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65"/>
  </bookViews>
  <sheets>
    <sheet name="总表" sheetId="1" r:id="rId1"/>
  </sheets>
  <definedNames>
    <definedName name="_xlnm._FilterDatabase" localSheetId="0" hidden="1">总表!$A$1:$IA$4997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<sst xmlns="http://schemas.openxmlformats.org/spreadsheetml/2006/main" count="30775" uniqueCount="5743">
  <si>
    <t>序号</t>
  </si>
  <si>
    <t>户主  姓名</t>
  </si>
  <si>
    <t>性别</t>
  </si>
  <si>
    <t>人员类别</t>
  </si>
  <si>
    <t>类别</t>
  </si>
  <si>
    <t>家庭人口</t>
  </si>
  <si>
    <t>人均月领</t>
  </si>
  <si>
    <t>全家月领</t>
  </si>
  <si>
    <t>分类施保</t>
  </si>
  <si>
    <t>5月领取总额</t>
  </si>
  <si>
    <t>家庭成员</t>
  </si>
  <si>
    <t>乡镇</t>
  </si>
  <si>
    <t>村委</t>
  </si>
  <si>
    <t>王小花</t>
  </si>
  <si>
    <t>女</t>
  </si>
  <si>
    <t>单亲</t>
  </si>
  <si>
    <t>C</t>
  </si>
  <si>
    <t>李彤、李景轩</t>
  </si>
  <si>
    <t>牛寺乡</t>
  </si>
  <si>
    <t>山曲村</t>
  </si>
  <si>
    <t>王宝玲</t>
  </si>
  <si>
    <t>残疾</t>
  </si>
  <si>
    <t>A</t>
  </si>
  <si>
    <t>牛秀明</t>
  </si>
  <si>
    <t>因病</t>
  </si>
  <si>
    <t>石海燕</t>
  </si>
  <si>
    <t>男</t>
  </si>
  <si>
    <t>石晶</t>
  </si>
  <si>
    <t>石韫徽</t>
  </si>
  <si>
    <t>龙虎文</t>
  </si>
  <si>
    <t>冯国平</t>
  </si>
  <si>
    <t>乔春艳</t>
  </si>
  <si>
    <t>B</t>
  </si>
  <si>
    <t>闫明虎</t>
  </si>
  <si>
    <t>安四海</t>
  </si>
  <si>
    <t>李女孩</t>
  </si>
  <si>
    <t>李少杰</t>
  </si>
  <si>
    <t>李永清</t>
  </si>
  <si>
    <t>李成山</t>
  </si>
  <si>
    <t>李成英</t>
  </si>
  <si>
    <t>李曲芬</t>
  </si>
  <si>
    <t>李素梅</t>
  </si>
  <si>
    <t>李丽仙</t>
  </si>
  <si>
    <t>李丽辉</t>
  </si>
  <si>
    <t>李应文</t>
  </si>
  <si>
    <t>李应兰</t>
  </si>
  <si>
    <t>老年</t>
  </si>
  <si>
    <t>李应萍</t>
  </si>
  <si>
    <t>李宏波</t>
  </si>
  <si>
    <t>黄海珍</t>
  </si>
  <si>
    <t>李茂堂</t>
  </si>
  <si>
    <t>李国平</t>
  </si>
  <si>
    <t>冯秀珍</t>
  </si>
  <si>
    <t>李金风</t>
  </si>
  <si>
    <t>李海军</t>
  </si>
  <si>
    <t>李嘉宁</t>
  </si>
  <si>
    <t>李满生</t>
  </si>
  <si>
    <t>袁爱英</t>
  </si>
  <si>
    <t>郭成印</t>
  </si>
  <si>
    <t>郭艳萍</t>
  </si>
  <si>
    <t>崔海瑞</t>
  </si>
  <si>
    <t>崔祥瑞</t>
  </si>
  <si>
    <t>籍新魁</t>
  </si>
  <si>
    <t>郭荷仙</t>
  </si>
  <si>
    <t>王树伟</t>
  </si>
  <si>
    <t>川沟村</t>
  </si>
  <si>
    <t>王爱清</t>
  </si>
  <si>
    <t>闫风英</t>
  </si>
  <si>
    <t>李兰弟</t>
  </si>
  <si>
    <t>李怀连</t>
  </si>
  <si>
    <t>李晓飞</t>
  </si>
  <si>
    <t>赵彩香</t>
  </si>
  <si>
    <t>武锦涛</t>
  </si>
  <si>
    <t>因学</t>
  </si>
  <si>
    <t>武福涛</t>
  </si>
  <si>
    <t>赵应娥</t>
  </si>
  <si>
    <t>郝翠珍</t>
  </si>
  <si>
    <t>常永红</t>
  </si>
  <si>
    <t>颉虎安</t>
  </si>
  <si>
    <t>樊欣</t>
  </si>
  <si>
    <t>樊力仁</t>
  </si>
  <si>
    <t>樊亮怀</t>
  </si>
  <si>
    <t>樊瑞鑫</t>
  </si>
  <si>
    <t>王小毛</t>
  </si>
  <si>
    <t>牛寺村</t>
  </si>
  <si>
    <t>王水明</t>
  </si>
  <si>
    <t>王志连</t>
  </si>
  <si>
    <t>田宝珍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</si>
  <si>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</si>
  <si>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</si>
  <si>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</si>
  <si>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</si>
  <si>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</si>
  <si>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</si>
  <si>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</si>
  <si>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</si>
  <si>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</si>
  <si>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宋军、周玉兰</t>
  </si>
  <si>
    <t>宋兰英</t>
  </si>
  <si>
    <t>宋艳红</t>
  </si>
  <si>
    <t>赵建文、赵建玲</t>
  </si>
  <si>
    <t>张俊清</t>
  </si>
  <si>
    <t>范庆奇</t>
  </si>
  <si>
    <t>范效中</t>
  </si>
  <si>
    <t>郝树萍</t>
  </si>
  <si>
    <t>郭建岗</t>
  </si>
  <si>
    <t>郭焕青</t>
  </si>
  <si>
    <t>梁三梅</t>
  </si>
  <si>
    <t>梁木生</t>
  </si>
  <si>
    <t>梁虎生</t>
  </si>
  <si>
    <t>梁鹏飞</t>
  </si>
  <si>
    <t>梁磨生</t>
  </si>
  <si>
    <t>蒋彩平</t>
  </si>
  <si>
    <t>韩月连</t>
  </si>
  <si>
    <t>韩娇</t>
  </si>
  <si>
    <t>韩宝宏</t>
  </si>
  <si>
    <t>程东花</t>
  </si>
  <si>
    <t>王小青</t>
  </si>
  <si>
    <t>西汤村</t>
  </si>
  <si>
    <t>王如文</t>
  </si>
  <si>
    <t>年老</t>
  </si>
  <si>
    <t>D</t>
  </si>
  <si>
    <t>王建荣</t>
  </si>
  <si>
    <t>王浩宇</t>
  </si>
  <si>
    <t>任瑞红</t>
  </si>
  <si>
    <t>李土旺</t>
  </si>
  <si>
    <t>郝菊英</t>
  </si>
  <si>
    <t>李广明</t>
  </si>
  <si>
    <t>李云鹏</t>
  </si>
  <si>
    <t>郭秀芬</t>
  </si>
  <si>
    <t>李建平</t>
  </si>
  <si>
    <t>李爱珍</t>
  </si>
  <si>
    <t>李艳霞</t>
  </si>
  <si>
    <t>易俊芬</t>
  </si>
  <si>
    <t>赵应香</t>
  </si>
  <si>
    <t>李保明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</si>
  <si>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</si>
  <si>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</si>
  <si>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</si>
  <si>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</si>
  <si>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</si>
  <si>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</si>
  <si>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</si>
  <si>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</si>
  <si>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</si>
  <si>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</si>
  <si>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杜效军</t>
  </si>
  <si>
    <t>李晋平</t>
  </si>
  <si>
    <t>李爱连</t>
  </si>
  <si>
    <t>宋春鱼</t>
  </si>
  <si>
    <t>张小红</t>
  </si>
  <si>
    <t>张卫斌</t>
  </si>
  <si>
    <t>张宇超</t>
  </si>
  <si>
    <t>张永珍</t>
  </si>
  <si>
    <t>张志川</t>
  </si>
  <si>
    <t>张志荣</t>
  </si>
  <si>
    <t>李月仙</t>
  </si>
  <si>
    <t>张清维</t>
  </si>
  <si>
    <t>张杰辉</t>
  </si>
  <si>
    <t>陈红英</t>
  </si>
  <si>
    <t>周田珍</t>
  </si>
  <si>
    <t>郝小月</t>
  </si>
  <si>
    <t>王素萍</t>
  </si>
  <si>
    <t>后峪村</t>
  </si>
  <si>
    <t>李会仙</t>
  </si>
  <si>
    <t>李侯货</t>
  </si>
  <si>
    <t>李兆森</t>
  </si>
  <si>
    <t>李买成</t>
  </si>
  <si>
    <t>A+</t>
  </si>
  <si>
    <t>李桂英</t>
  </si>
  <si>
    <t>杨富全</t>
  </si>
  <si>
    <t>因残</t>
  </si>
  <si>
    <t>张玉锋</t>
  </si>
  <si>
    <t>郭建平</t>
  </si>
  <si>
    <t>李家辉</t>
  </si>
  <si>
    <t>王三明</t>
  </si>
  <si>
    <t>走马岭村</t>
  </si>
  <si>
    <t>王玉珍</t>
  </si>
  <si>
    <t>王宏斌</t>
  </si>
  <si>
    <t>王俊香</t>
  </si>
  <si>
    <t>王俊敏</t>
  </si>
  <si>
    <t>石俊丽</t>
  </si>
  <si>
    <t>王美珍</t>
  </si>
  <si>
    <t>王锦梁</t>
  </si>
  <si>
    <t>王福云</t>
  </si>
  <si>
    <t>靳林萍</t>
  </si>
  <si>
    <t>代国华</t>
  </si>
  <si>
    <t>刘晓琴</t>
  </si>
  <si>
    <t>闫二连</t>
  </si>
  <si>
    <t>闫汉文</t>
  </si>
  <si>
    <t>闫福才</t>
  </si>
  <si>
    <t>郝灵凤</t>
  </si>
  <si>
    <t>贾志香</t>
  </si>
  <si>
    <t>高吉书</t>
  </si>
  <si>
    <t>高耀文</t>
  </si>
  <si>
    <t>高越、高子荣、靳建英</t>
  </si>
  <si>
    <t>桑改玲</t>
  </si>
  <si>
    <t>龚树槐</t>
  </si>
  <si>
    <t>梁小鹏</t>
  </si>
  <si>
    <t>韩焕香</t>
  </si>
  <si>
    <t>霍红艳</t>
  </si>
  <si>
    <t>王粉梅</t>
  </si>
  <si>
    <t>里庄村</t>
  </si>
  <si>
    <t>牛素花</t>
  </si>
  <si>
    <t>田鑫</t>
  </si>
  <si>
    <t>胡金灿、胡小宏</t>
  </si>
  <si>
    <t>刘贵平</t>
  </si>
  <si>
    <t>李欣怡</t>
  </si>
  <si>
    <t>李水旺</t>
  </si>
  <si>
    <t>李风英</t>
  </si>
  <si>
    <t>李吉元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</si>
  <si>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</si>
  <si>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</si>
  <si>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</si>
  <si>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</si>
  <si>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</si>
  <si>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</si>
  <si>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</si>
  <si>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李彩平</t>
  </si>
  <si>
    <t>何雅涵</t>
  </si>
  <si>
    <t>宋富仙</t>
  </si>
  <si>
    <t>宋福奎</t>
  </si>
  <si>
    <t>张春莲</t>
  </si>
  <si>
    <t>武灵香</t>
  </si>
  <si>
    <t>范爱莲</t>
  </si>
  <si>
    <t>周四龙</t>
  </si>
  <si>
    <t>赵贵兰</t>
  </si>
  <si>
    <t>高维山</t>
  </si>
  <si>
    <t>常四小</t>
  </si>
  <si>
    <t>常艳红</t>
  </si>
  <si>
    <t>常晋敏</t>
  </si>
  <si>
    <t>王卫芳</t>
  </si>
  <si>
    <t>南牛寺村</t>
  </si>
  <si>
    <t>王中英</t>
  </si>
  <si>
    <t>宋爱香</t>
  </si>
  <si>
    <t>王林香</t>
  </si>
  <si>
    <t>王树林</t>
  </si>
  <si>
    <t>王贵文</t>
  </si>
  <si>
    <t>王高文</t>
  </si>
  <si>
    <t>王玉萍、王瑞琦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</si>
  <si>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</si>
  <si>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</si>
  <si>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</si>
  <si>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</si>
  <si>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</si>
  <si>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</si>
  <si>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</si>
  <si>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</si>
  <si>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闫爱香</t>
  </si>
  <si>
    <t>李文萍</t>
  </si>
  <si>
    <t>杨兰英</t>
  </si>
  <si>
    <t>杨粉仙</t>
  </si>
  <si>
    <t>张牛孩</t>
  </si>
  <si>
    <t>张粉兰</t>
  </si>
  <si>
    <t>范丽娜</t>
  </si>
  <si>
    <t>赵素兰</t>
  </si>
  <si>
    <t>郝玉川</t>
  </si>
  <si>
    <t>郝扣清</t>
  </si>
  <si>
    <t>郝志明</t>
  </si>
  <si>
    <t>郝明胜</t>
  </si>
  <si>
    <t>郝保成</t>
  </si>
  <si>
    <t>梁鱼梅</t>
  </si>
  <si>
    <t>贾素萍</t>
  </si>
  <si>
    <t>南涅水</t>
  </si>
  <si>
    <t>牛焕芝</t>
  </si>
  <si>
    <t>南涅水村</t>
  </si>
  <si>
    <t>石莲孩</t>
  </si>
  <si>
    <t>常菊红</t>
  </si>
  <si>
    <t>冯月珍</t>
  </si>
  <si>
    <t>冯彦龙</t>
  </si>
  <si>
    <t>王亮英</t>
  </si>
  <si>
    <t>冯振民</t>
  </si>
  <si>
    <t>闫三俊</t>
  </si>
  <si>
    <t>郝利芬</t>
  </si>
  <si>
    <t>李秀珍</t>
  </si>
  <si>
    <t>张二旺</t>
  </si>
  <si>
    <t>李应芬</t>
  </si>
  <si>
    <t>张书青</t>
  </si>
  <si>
    <t>张晶坤</t>
  </si>
  <si>
    <t>张嘉妮、张嘉荣</t>
  </si>
  <si>
    <t>郝春维</t>
  </si>
  <si>
    <t>胡建新</t>
  </si>
  <si>
    <t>高菊花</t>
  </si>
  <si>
    <t>崔新民</t>
  </si>
  <si>
    <t>程雪青</t>
  </si>
  <si>
    <t>白春梅</t>
  </si>
  <si>
    <t>秦韩庄村</t>
  </si>
  <si>
    <t>刘春梅</t>
  </si>
  <si>
    <t>程梓泰</t>
  </si>
  <si>
    <t>李春慧</t>
  </si>
  <si>
    <t>宋广文</t>
  </si>
  <si>
    <t>秦苏梅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</si>
  <si>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</si>
  <si>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</si>
  <si>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</si>
  <si>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</si>
  <si>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</si>
  <si>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</si>
  <si>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</si>
  <si>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崔彩平</t>
  </si>
  <si>
    <t>程占民</t>
  </si>
  <si>
    <t>程占宏</t>
  </si>
  <si>
    <t>程应柱</t>
  </si>
  <si>
    <t>程树维</t>
  </si>
  <si>
    <t>程敏</t>
  </si>
  <si>
    <t>王怀娥</t>
  </si>
  <si>
    <t>册村镇</t>
  </si>
  <si>
    <t>下湾村</t>
  </si>
  <si>
    <t>吉小女</t>
  </si>
  <si>
    <t>李荷香</t>
  </si>
  <si>
    <t>吴红宇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</si>
  <si>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</si>
  <si>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</si>
  <si>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</si>
  <si>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</si>
  <si>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</si>
  <si>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</si>
  <si>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</si>
  <si>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</si>
  <si>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</si>
  <si>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</si>
  <si>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刘志香</t>
  </si>
  <si>
    <t>刘贵方</t>
  </si>
  <si>
    <t>杜雪峰</t>
  </si>
  <si>
    <t>张建宏</t>
  </si>
  <si>
    <t>李万福</t>
  </si>
  <si>
    <t>张秀红</t>
  </si>
  <si>
    <t>张书昌</t>
  </si>
  <si>
    <t>张玉英</t>
  </si>
  <si>
    <t>张世英</t>
  </si>
  <si>
    <t>张会军</t>
  </si>
  <si>
    <t>张进伟</t>
  </si>
  <si>
    <t>张进沪</t>
  </si>
  <si>
    <t>张丽</t>
  </si>
  <si>
    <t>张青旺</t>
  </si>
  <si>
    <t>张林</t>
  </si>
  <si>
    <t>张国勇</t>
  </si>
  <si>
    <t>张金帅</t>
  </si>
  <si>
    <t>张金波</t>
  </si>
  <si>
    <t>张孟余</t>
  </si>
  <si>
    <t>张昱</t>
  </si>
  <si>
    <t>魏三莲</t>
  </si>
  <si>
    <t>张保江</t>
  </si>
  <si>
    <t>张娜</t>
  </si>
  <si>
    <t>张满福</t>
  </si>
  <si>
    <t>冯菊芳</t>
  </si>
  <si>
    <t>张翠平</t>
  </si>
  <si>
    <t>张鑫浩</t>
  </si>
  <si>
    <t>赵艳红</t>
  </si>
  <si>
    <t>郝进宝</t>
  </si>
  <si>
    <t>郭坚强</t>
  </si>
  <si>
    <t>冀鹏霞</t>
  </si>
  <si>
    <t>张改花</t>
  </si>
  <si>
    <t>王贞荣</t>
  </si>
  <si>
    <t>时菊芬</t>
  </si>
  <si>
    <t>乌苏村</t>
  </si>
  <si>
    <t>王合国</t>
  </si>
  <si>
    <t>王珍孩</t>
  </si>
  <si>
    <t>王宇杰</t>
  </si>
  <si>
    <t>王安玉</t>
  </si>
  <si>
    <t>王会梅</t>
  </si>
  <si>
    <t>王秀萍</t>
  </si>
  <si>
    <t>王岳恒</t>
  </si>
  <si>
    <t>王建英</t>
  </si>
  <si>
    <t>王夏梅、解佳辰、王瑞君</t>
  </si>
  <si>
    <t>王贵义</t>
  </si>
  <si>
    <t>王俊秀</t>
  </si>
  <si>
    <t>王俊奇</t>
  </si>
  <si>
    <t>王俊谦</t>
  </si>
  <si>
    <t>王俊德</t>
  </si>
  <si>
    <t>王瑞斐</t>
  </si>
  <si>
    <t>吉玉梅</t>
  </si>
  <si>
    <t>杜荷兰</t>
  </si>
  <si>
    <t>杜高龙</t>
  </si>
  <si>
    <t>多子女上大学</t>
  </si>
  <si>
    <t>宋文杰</t>
  </si>
  <si>
    <t>张玉兰</t>
  </si>
  <si>
    <t>李朝雲、李慧霞</t>
  </si>
  <si>
    <t>张艳霞</t>
  </si>
  <si>
    <t>张焕连</t>
  </si>
  <si>
    <t>陈福娥</t>
  </si>
  <si>
    <t>郝翠英</t>
  </si>
  <si>
    <t>高变香</t>
  </si>
  <si>
    <t>任何香</t>
  </si>
  <si>
    <t>东山村</t>
  </si>
  <si>
    <t>李改珍</t>
  </si>
  <si>
    <t>张秀萍</t>
  </si>
  <si>
    <t>张怀珍</t>
  </si>
  <si>
    <t>赵万元</t>
  </si>
  <si>
    <t>张和平</t>
  </si>
  <si>
    <t>赵天绪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</si>
  <si>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</si>
  <si>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</si>
  <si>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</si>
  <si>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</si>
  <si>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</si>
  <si>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</si>
  <si>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</si>
  <si>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</si>
  <si>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</si>
  <si>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</si>
  <si>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</si>
  <si>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</si>
  <si>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</si>
  <si>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</si>
  <si>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张如萍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</si>
  <si>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</si>
  <si>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</si>
  <si>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</si>
  <si>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</si>
  <si>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</si>
  <si>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</si>
  <si>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</si>
  <si>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</si>
  <si>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</si>
  <si>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</si>
  <si>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王佳沐</t>
  </si>
  <si>
    <t>王爱英</t>
  </si>
  <si>
    <t>王晨</t>
  </si>
  <si>
    <t>孔太奎</t>
  </si>
  <si>
    <t>孔春元</t>
  </si>
  <si>
    <t>孔维英</t>
  </si>
  <si>
    <t>李爱萍</t>
  </si>
  <si>
    <t>邱冬花</t>
  </si>
  <si>
    <t>解改英</t>
  </si>
  <si>
    <t>王万云</t>
  </si>
  <si>
    <t>册村</t>
  </si>
  <si>
    <t>王万福</t>
  </si>
  <si>
    <t>王天星</t>
  </si>
  <si>
    <t>王凤莲</t>
  </si>
  <si>
    <t>王文革</t>
  </si>
  <si>
    <t>王文星</t>
  </si>
  <si>
    <t>王玉宏</t>
  </si>
  <si>
    <t>王光华</t>
  </si>
  <si>
    <t>王伏锁</t>
  </si>
  <si>
    <t>王兆飞</t>
  </si>
  <si>
    <t>王兆军</t>
  </si>
  <si>
    <t>王贵鑫</t>
  </si>
  <si>
    <t>王庆宏</t>
  </si>
  <si>
    <t>王宇帆</t>
  </si>
  <si>
    <t>王更旺</t>
  </si>
  <si>
    <t>王秀生</t>
  </si>
  <si>
    <t>王建强</t>
  </si>
  <si>
    <t>王应奇</t>
  </si>
  <si>
    <t>王刘波</t>
  </si>
  <si>
    <t>王宏红</t>
  </si>
  <si>
    <t>王林林</t>
  </si>
  <si>
    <t>解芝贞</t>
  </si>
  <si>
    <t>王国文</t>
  </si>
  <si>
    <t>王国峰</t>
  </si>
  <si>
    <t>王晋宏</t>
  </si>
  <si>
    <t>王谦</t>
  </si>
  <si>
    <t>王强</t>
  </si>
  <si>
    <t>吉庆梅</t>
  </si>
  <si>
    <t>李守珍</t>
  </si>
  <si>
    <t>李菊梅</t>
  </si>
  <si>
    <t>李锐花</t>
  </si>
  <si>
    <t>杨勇</t>
  </si>
  <si>
    <t>张灵娥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</si>
  <si>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</si>
  <si>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</si>
  <si>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</si>
  <si>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</si>
  <si>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</si>
  <si>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</si>
  <si>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</si>
  <si>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</si>
  <si>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裴玫英</t>
  </si>
  <si>
    <t>乔爱兰</t>
  </si>
  <si>
    <t>寺庄村</t>
  </si>
  <si>
    <t>杜宇楠</t>
  </si>
  <si>
    <t>杜甫</t>
  </si>
  <si>
    <t>杜俊奇</t>
  </si>
  <si>
    <t>杜爱梅</t>
  </si>
  <si>
    <t>侯保红</t>
  </si>
  <si>
    <t>郭素娥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</si>
  <si>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</si>
  <si>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</si>
  <si>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</si>
  <si>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</si>
  <si>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</si>
  <si>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</si>
  <si>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</si>
  <si>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</si>
  <si>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张旭仁</t>
  </si>
  <si>
    <t>杜桂花</t>
  </si>
  <si>
    <t>李宇成</t>
  </si>
  <si>
    <t>李宇婷</t>
  </si>
  <si>
    <t>李国萍</t>
  </si>
  <si>
    <t>李保忠</t>
  </si>
  <si>
    <t>李素兰</t>
  </si>
  <si>
    <t>杨焕梅</t>
  </si>
  <si>
    <t>张伟清</t>
  </si>
  <si>
    <t>张志国</t>
  </si>
  <si>
    <t>张虎成</t>
  </si>
  <si>
    <t>张峰</t>
  </si>
  <si>
    <t>张海霞</t>
  </si>
  <si>
    <t>苗玉兰</t>
  </si>
  <si>
    <t>郝贵平</t>
  </si>
  <si>
    <t>姚守国</t>
  </si>
  <si>
    <t>姚怀珍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</si>
  <si>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</si>
  <si>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</si>
  <si>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</si>
  <si>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</si>
  <si>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</si>
  <si>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</si>
  <si>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</si>
  <si>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</si>
  <si>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</si>
  <si>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</si>
  <si>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</si>
  <si>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</si>
  <si>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</si>
  <si>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</si>
  <si>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邱宏</t>
  </si>
  <si>
    <t>邱国庆</t>
  </si>
  <si>
    <t>沈万态</t>
  </si>
  <si>
    <t>任付仙</t>
  </si>
  <si>
    <t>张宇波</t>
  </si>
  <si>
    <t>张连连</t>
  </si>
  <si>
    <t>龙磨孩、霍婧涵、霍敬恩</t>
  </si>
  <si>
    <t>张树恩</t>
  </si>
  <si>
    <t>王秀平</t>
  </si>
  <si>
    <t>张艳东</t>
  </si>
  <si>
    <t>陈桂兰</t>
  </si>
  <si>
    <t>曹沅根</t>
  </si>
  <si>
    <t>卫米贵</t>
  </si>
  <si>
    <t>后沟村</t>
  </si>
  <si>
    <t>王玉梅</t>
  </si>
  <si>
    <t>田梅梅</t>
  </si>
  <si>
    <t>乔云香</t>
  </si>
  <si>
    <t>任万如</t>
  </si>
  <si>
    <t>任四寅</t>
  </si>
  <si>
    <t>杜小虎</t>
  </si>
  <si>
    <t>杜广文</t>
  </si>
  <si>
    <t>杜军</t>
  </si>
  <si>
    <t>杜秀怀</t>
  </si>
  <si>
    <t>杜梅芳</t>
  </si>
  <si>
    <t>杜秀国</t>
  </si>
  <si>
    <t>杜卓园</t>
  </si>
  <si>
    <t>杜建平</t>
  </si>
  <si>
    <t>杜建伟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</si>
  <si>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</si>
  <si>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</si>
  <si>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</si>
  <si>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</si>
  <si>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</si>
  <si>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</si>
  <si>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</si>
  <si>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</si>
  <si>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</si>
  <si>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</si>
  <si>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</si>
  <si>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</si>
  <si>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</si>
  <si>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</si>
  <si>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</si>
  <si>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</si>
  <si>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</si>
  <si>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</si>
  <si>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</si>
  <si>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</si>
  <si>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</si>
  <si>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</si>
  <si>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</si>
  <si>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</si>
  <si>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</si>
  <si>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</si>
  <si>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王秀英</t>
  </si>
  <si>
    <t>王青兰</t>
  </si>
  <si>
    <t>王晋堂</t>
  </si>
  <si>
    <t>王翠芳</t>
  </si>
  <si>
    <t>吉高耀</t>
  </si>
  <si>
    <t>杜太平</t>
  </si>
  <si>
    <t>杜太保</t>
  </si>
  <si>
    <t>李成明</t>
  </si>
  <si>
    <t>李育宏</t>
  </si>
  <si>
    <t>龙何英</t>
  </si>
  <si>
    <t>张海峰</t>
  </si>
  <si>
    <t>吉倩男</t>
  </si>
  <si>
    <t>王二庆</t>
  </si>
  <si>
    <t>河止村</t>
  </si>
  <si>
    <t>王小莲</t>
  </si>
  <si>
    <t>王元香</t>
  </si>
  <si>
    <t>王东亮</t>
  </si>
  <si>
    <t>王守良</t>
  </si>
  <si>
    <t>王丽东</t>
  </si>
  <si>
    <t>王改珍</t>
  </si>
  <si>
    <t>王振芳</t>
  </si>
  <si>
    <t>王效方</t>
  </si>
  <si>
    <t>闫爱梅</t>
  </si>
  <si>
    <t>李三翠</t>
  </si>
  <si>
    <t>李兰秀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</si>
  <si>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</si>
  <si>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</si>
  <si>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</si>
  <si>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</si>
  <si>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</si>
  <si>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</si>
  <si>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</si>
  <si>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</si>
  <si>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赵艳霞</t>
  </si>
  <si>
    <t>郭四红</t>
  </si>
  <si>
    <t>郭兰芳</t>
  </si>
  <si>
    <t>郭永胜</t>
  </si>
  <si>
    <t>郭光新</t>
  </si>
  <si>
    <t>郭美灵</t>
  </si>
  <si>
    <t>郭旭升</t>
  </si>
  <si>
    <t>崔进先</t>
  </si>
  <si>
    <t>温志林</t>
  </si>
  <si>
    <t>路虎耀</t>
  </si>
  <si>
    <t>解子美</t>
  </si>
  <si>
    <t>解水云</t>
  </si>
  <si>
    <t>王香莲</t>
  </si>
  <si>
    <t>解有文</t>
  </si>
  <si>
    <t>解兆平</t>
  </si>
  <si>
    <t>解冬峰</t>
  </si>
  <si>
    <t>解改香</t>
  </si>
  <si>
    <t>解建宏</t>
  </si>
  <si>
    <t>解宇佳</t>
  </si>
  <si>
    <t>解翠萍</t>
  </si>
  <si>
    <t>王宝英</t>
  </si>
  <si>
    <t>南马服村</t>
  </si>
  <si>
    <t>闫平孩</t>
  </si>
  <si>
    <t>闫应平</t>
  </si>
  <si>
    <t>李改梅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</si>
  <si>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</si>
  <si>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</si>
  <si>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</si>
  <si>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</si>
  <si>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</si>
  <si>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</si>
  <si>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</si>
  <si>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</si>
  <si>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姚晓光</t>
  </si>
  <si>
    <t>王子云</t>
  </si>
  <si>
    <t>南余交村</t>
  </si>
  <si>
    <t>王玲秀</t>
  </si>
  <si>
    <t>王桂兰</t>
  </si>
  <si>
    <t>王菊玲</t>
  </si>
  <si>
    <t>邱太安</t>
  </si>
  <si>
    <t>张飞</t>
  </si>
  <si>
    <t>温露露</t>
  </si>
  <si>
    <t>张庆云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</si>
  <si>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</si>
  <si>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</si>
  <si>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</si>
  <si>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</si>
  <si>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</si>
  <si>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</si>
  <si>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</si>
  <si>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</si>
  <si>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</si>
  <si>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</si>
  <si>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</si>
  <si>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</si>
  <si>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</si>
  <si>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</si>
  <si>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李霞</t>
  </si>
  <si>
    <t>张永富</t>
  </si>
  <si>
    <t>张安仁</t>
  </si>
  <si>
    <t>李素峯</t>
  </si>
  <si>
    <t>张怀珠</t>
  </si>
  <si>
    <t>张宏保</t>
  </si>
  <si>
    <t>张国军</t>
  </si>
  <si>
    <t>张洺琦</t>
  </si>
  <si>
    <t>武玲萍</t>
  </si>
  <si>
    <t>周树宏</t>
  </si>
  <si>
    <t>郝巨波</t>
  </si>
  <si>
    <t>郝中奇</t>
  </si>
  <si>
    <t>韩素梅</t>
  </si>
  <si>
    <t>王白玉</t>
  </si>
  <si>
    <t>温庄村</t>
  </si>
  <si>
    <t>王睿</t>
  </si>
  <si>
    <t>李云珍</t>
  </si>
  <si>
    <t>张淑琴</t>
  </si>
  <si>
    <t>郭小俊</t>
  </si>
  <si>
    <t>张丙富</t>
  </si>
  <si>
    <t>郭玉英</t>
  </si>
  <si>
    <t>郭玉峰</t>
  </si>
  <si>
    <t>郭宏叶</t>
  </si>
  <si>
    <t>霍永军</t>
  </si>
  <si>
    <t>霍凯强</t>
  </si>
  <si>
    <t>王改兰</t>
  </si>
  <si>
    <t>新住村</t>
  </si>
  <si>
    <t>王荟梅</t>
  </si>
  <si>
    <t>王焕英</t>
  </si>
  <si>
    <t>王翠英</t>
  </si>
  <si>
    <t>朱莺燕</t>
  </si>
  <si>
    <t>裴建军</t>
  </si>
  <si>
    <t>安翠兰</t>
  </si>
  <si>
    <t>杜二英</t>
  </si>
  <si>
    <t>杜秀平</t>
  </si>
  <si>
    <t>裴志勇</t>
  </si>
  <si>
    <t>李凤青</t>
  </si>
  <si>
    <t>杨桂英</t>
  </si>
  <si>
    <t>张秀连</t>
  </si>
  <si>
    <t>张秀娥</t>
  </si>
  <si>
    <t>郭荷香</t>
  </si>
  <si>
    <t>裴大富</t>
  </si>
  <si>
    <t>裴凤林</t>
  </si>
  <si>
    <t>裴兰孩</t>
  </si>
  <si>
    <t>裴宝</t>
  </si>
  <si>
    <t>裴娜</t>
  </si>
  <si>
    <t>裴振刚</t>
  </si>
  <si>
    <t>裴晋军</t>
  </si>
  <si>
    <t>裴跃怀</t>
  </si>
  <si>
    <t>裴瑞伟</t>
  </si>
  <si>
    <t>裴薄然</t>
  </si>
  <si>
    <t>王女孩</t>
  </si>
  <si>
    <t>漫水村</t>
  </si>
  <si>
    <t>王永圆</t>
  </si>
  <si>
    <t>王有怀</t>
  </si>
  <si>
    <t>王会连</t>
  </si>
  <si>
    <t>王买小</t>
  </si>
  <si>
    <t>王国英</t>
  </si>
  <si>
    <t>王跃飞</t>
  </si>
  <si>
    <t>王耀清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</si>
  <si>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</si>
  <si>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</si>
  <si>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</si>
  <si>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</si>
  <si>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</si>
  <si>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</si>
  <si>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</si>
  <si>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</si>
  <si>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</si>
  <si>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</si>
  <si>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田红红</t>
  </si>
  <si>
    <t>李兰花</t>
  </si>
  <si>
    <t>李虎堂</t>
  </si>
  <si>
    <t>李栓孩</t>
  </si>
  <si>
    <t>李翠梅</t>
  </si>
  <si>
    <t>王玉胜</t>
  </si>
  <si>
    <t>张更林</t>
  </si>
  <si>
    <t>尚来弟</t>
  </si>
  <si>
    <t>郭东娥</t>
  </si>
  <si>
    <t>桑波</t>
  </si>
  <si>
    <t>桑嘉敏、桑磊松</t>
  </si>
  <si>
    <t>康明娟</t>
  </si>
  <si>
    <t>郝嘉俊</t>
  </si>
  <si>
    <t>潘金山</t>
  </si>
  <si>
    <t>霍怀云</t>
  </si>
  <si>
    <t>霍英英</t>
  </si>
  <si>
    <t>霍效国</t>
  </si>
  <si>
    <t>王云</t>
  </si>
  <si>
    <t>杨安村</t>
  </si>
  <si>
    <t>王锁先</t>
  </si>
  <si>
    <t>杜进虎</t>
  </si>
  <si>
    <t>肖树伟</t>
  </si>
  <si>
    <t>武丽丽</t>
  </si>
  <si>
    <t>官林宏</t>
  </si>
  <si>
    <t>李秋珍</t>
  </si>
  <si>
    <t>裴雪花</t>
  </si>
  <si>
    <t>马秀娥</t>
  </si>
  <si>
    <t>佛堂岩村</t>
  </si>
  <si>
    <t>王子红</t>
  </si>
  <si>
    <t>王云吉</t>
  </si>
  <si>
    <t>马文英</t>
  </si>
  <si>
    <t>王河吉</t>
  </si>
  <si>
    <t>王波彬</t>
  </si>
  <si>
    <t>刘君芳</t>
  </si>
  <si>
    <t>刘丽芳</t>
  </si>
  <si>
    <t>刘梅先</t>
  </si>
  <si>
    <t>杨进福</t>
  </si>
  <si>
    <t>安燕霞</t>
  </si>
  <si>
    <t>李金兰</t>
  </si>
  <si>
    <t>张秀林</t>
  </si>
  <si>
    <t>李俊香</t>
  </si>
  <si>
    <t>王四红</t>
  </si>
  <si>
    <t>李雪英</t>
  </si>
  <si>
    <t>张艮花</t>
  </si>
  <si>
    <t>武保玉</t>
  </si>
  <si>
    <t>赵爱清</t>
  </si>
  <si>
    <t>郝惠伟</t>
  </si>
  <si>
    <t>郭长德</t>
  </si>
  <si>
    <t>崔伏梅</t>
  </si>
  <si>
    <t>王小女</t>
  </si>
  <si>
    <t>松交村</t>
  </si>
  <si>
    <t>王翠平</t>
  </si>
  <si>
    <t>白改莲</t>
  </si>
  <si>
    <t>任喜成</t>
  </si>
  <si>
    <t>刘力波</t>
  </si>
  <si>
    <t>闫双喜</t>
  </si>
  <si>
    <t>王平孩</t>
  </si>
  <si>
    <t>关成堂</t>
  </si>
  <si>
    <t>孙来栓</t>
  </si>
  <si>
    <t>贾效珍</t>
  </si>
  <si>
    <t>李玉萍</t>
  </si>
  <si>
    <t>李四军</t>
  </si>
  <si>
    <t>李依敏</t>
  </si>
  <si>
    <t>李永兵</t>
  </si>
  <si>
    <t>李庆书</t>
  </si>
  <si>
    <t>李来水</t>
  </si>
  <si>
    <t>方梅英</t>
  </si>
  <si>
    <t>李浩</t>
  </si>
  <si>
    <t>李跃宏</t>
  </si>
  <si>
    <t>李斌</t>
  </si>
  <si>
    <t>李雨含</t>
  </si>
  <si>
    <t>杨贵红</t>
  </si>
  <si>
    <t>吴宝珍</t>
  </si>
  <si>
    <t>宋耀芬</t>
  </si>
  <si>
    <t>张巧孩</t>
  </si>
  <si>
    <t>张原平</t>
  </si>
  <si>
    <t>武小平</t>
  </si>
  <si>
    <t>莫娇艳、莫子清</t>
  </si>
  <si>
    <t>范保珠</t>
  </si>
  <si>
    <t>尚菊花</t>
  </si>
  <si>
    <t>房双保</t>
  </si>
  <si>
    <t>房春花</t>
  </si>
  <si>
    <t>姜贵文</t>
  </si>
  <si>
    <t>耿子翔</t>
  </si>
  <si>
    <t>梁树花</t>
  </si>
  <si>
    <t>莫中喜</t>
  </si>
  <si>
    <t>莫兵亮</t>
  </si>
  <si>
    <t>莫青亮</t>
  </si>
  <si>
    <t>莫亮孩</t>
  </si>
  <si>
    <t>莫栓堂</t>
  </si>
  <si>
    <t>李秋兰</t>
  </si>
  <si>
    <t>莫焕娥</t>
  </si>
  <si>
    <t>原富存</t>
  </si>
  <si>
    <t>郭新立</t>
  </si>
  <si>
    <t>桑云花</t>
  </si>
  <si>
    <t>王春梅</t>
  </si>
  <si>
    <t>南庄村</t>
  </si>
  <si>
    <t>王焕文</t>
  </si>
  <si>
    <t>王焕堂</t>
  </si>
  <si>
    <t>田景怡</t>
  </si>
  <si>
    <t>白建忠</t>
  </si>
  <si>
    <t>张俊堂</t>
  </si>
  <si>
    <t>郝翠兰</t>
  </si>
  <si>
    <t>莫水成</t>
  </si>
  <si>
    <t>莫双成</t>
  </si>
  <si>
    <t>莫四平</t>
  </si>
  <si>
    <t>莫树芳</t>
  </si>
  <si>
    <t>高媛春</t>
  </si>
  <si>
    <t>郭忠青</t>
  </si>
  <si>
    <t>郭栓堂</t>
  </si>
  <si>
    <t>李跃清</t>
  </si>
  <si>
    <t>朱改英</t>
  </si>
  <si>
    <t>柳沟村</t>
  </si>
  <si>
    <t>杨春仙</t>
  </si>
  <si>
    <t>宋焕中</t>
  </si>
  <si>
    <t>张莱萍</t>
  </si>
  <si>
    <t>范锁英</t>
  </si>
  <si>
    <t>莫翠平</t>
  </si>
  <si>
    <t>谭河翠</t>
  </si>
  <si>
    <t>霍春娥</t>
  </si>
  <si>
    <t>李怀俊</t>
  </si>
  <si>
    <t>魏广明</t>
  </si>
  <si>
    <t>王春娥</t>
  </si>
  <si>
    <t>泉则坪村</t>
  </si>
  <si>
    <t>王涛</t>
  </si>
  <si>
    <t>李永青</t>
  </si>
  <si>
    <t>张丽珠</t>
  </si>
  <si>
    <t>朱付娥</t>
  </si>
  <si>
    <t>郝翠红</t>
  </si>
  <si>
    <t>段爱国</t>
  </si>
  <si>
    <t>梁桂平</t>
  </si>
  <si>
    <t>王秀兰</t>
  </si>
  <si>
    <t>韩庄村</t>
  </si>
  <si>
    <t>王贵先</t>
  </si>
  <si>
    <t>申贵兰</t>
  </si>
  <si>
    <t>刘路路</t>
  </si>
  <si>
    <t>吴胖孩</t>
  </si>
  <si>
    <t>王国伟</t>
  </si>
  <si>
    <t>吴黑旦</t>
  </si>
  <si>
    <t>何云芳</t>
  </si>
  <si>
    <t>龚广文</t>
  </si>
  <si>
    <t>潘章喜</t>
  </si>
  <si>
    <t>霍凤仙</t>
  </si>
  <si>
    <t>王太明</t>
  </si>
  <si>
    <t>沁州黄镇</t>
  </si>
  <si>
    <t>大良村</t>
  </si>
  <si>
    <t>王月连</t>
  </si>
  <si>
    <t>牛引弟</t>
  </si>
  <si>
    <t>闫云先</t>
  </si>
  <si>
    <t>李羊小</t>
  </si>
  <si>
    <t>李留香</t>
  </si>
  <si>
    <t>李焕梅</t>
  </si>
  <si>
    <t>胡秀峰</t>
  </si>
  <si>
    <t>王丽</t>
  </si>
  <si>
    <t>崔银香</t>
  </si>
  <si>
    <t>韩宏孩</t>
  </si>
  <si>
    <t>韩焕珍</t>
  </si>
  <si>
    <t>马官和</t>
  </si>
  <si>
    <t>上村</t>
  </si>
  <si>
    <t>史正花</t>
  </si>
  <si>
    <t>刘宝生、刘建伟</t>
  </si>
  <si>
    <t>李书平</t>
  </si>
  <si>
    <t>胡江怡、胡家唯</t>
  </si>
  <si>
    <t>李翠萍</t>
  </si>
  <si>
    <t>吴爱兰</t>
  </si>
  <si>
    <t>宋胃河</t>
  </si>
  <si>
    <t>武红飞</t>
  </si>
  <si>
    <t>武峪汇、武峪全</t>
  </si>
  <si>
    <t>武苗花</t>
  </si>
  <si>
    <t>武菊香</t>
  </si>
  <si>
    <t>胡树田</t>
  </si>
  <si>
    <t>胡换章</t>
  </si>
  <si>
    <t>柏桂花</t>
  </si>
  <si>
    <t>贾书伟</t>
  </si>
  <si>
    <t>裴国宏</t>
  </si>
  <si>
    <t>裴金林</t>
  </si>
  <si>
    <t>王大平</t>
  </si>
  <si>
    <t>小东岭村</t>
  </si>
  <si>
    <t>牛会芬</t>
  </si>
  <si>
    <t>闫玉清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</si>
  <si>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</si>
  <si>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</si>
  <si>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</si>
  <si>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</si>
  <si>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</si>
  <si>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</si>
  <si>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</si>
  <si>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闫栓在</t>
  </si>
  <si>
    <t>闫海栓</t>
  </si>
  <si>
    <t>魏润仙</t>
  </si>
  <si>
    <t>闫赖小</t>
  </si>
  <si>
    <t>闫耀平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</si>
  <si>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</si>
  <si>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</si>
  <si>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</si>
  <si>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</si>
  <si>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</si>
  <si>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</si>
  <si>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</si>
  <si>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</si>
  <si>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</si>
  <si>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</si>
  <si>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马超宇</t>
  </si>
  <si>
    <t>东庄村</t>
  </si>
  <si>
    <t>刘月香</t>
  </si>
  <si>
    <t>李志宏</t>
  </si>
  <si>
    <t>张俊文</t>
  </si>
  <si>
    <t>张淑英</t>
  </si>
  <si>
    <t>武江娇</t>
  </si>
  <si>
    <t>常锦慧</t>
  </si>
  <si>
    <t>屈晶</t>
  </si>
  <si>
    <t>胡月仙</t>
  </si>
  <si>
    <t>姚鑫淼</t>
  </si>
  <si>
    <t>郭庆生</t>
  </si>
  <si>
    <t>郭娇</t>
  </si>
  <si>
    <t>郭鹏</t>
  </si>
  <si>
    <t>郭玉婷</t>
  </si>
  <si>
    <t>常克清</t>
  </si>
  <si>
    <t>常艺谋</t>
  </si>
  <si>
    <t>常启亮</t>
  </si>
  <si>
    <t>常睿超</t>
  </si>
  <si>
    <t>崔瑞清</t>
  </si>
  <si>
    <t>张建国、张丽媛</t>
  </si>
  <si>
    <t>董俊兰</t>
  </si>
  <si>
    <t>董素梅</t>
  </si>
  <si>
    <t>董彩萍</t>
  </si>
  <si>
    <t>裴月萍</t>
  </si>
  <si>
    <t>魏耀成</t>
  </si>
  <si>
    <t>常秀英</t>
  </si>
  <si>
    <t>王树芳</t>
  </si>
  <si>
    <t>白家沟村</t>
  </si>
  <si>
    <t>白守德</t>
  </si>
  <si>
    <t>杜振宇</t>
  </si>
  <si>
    <t>吴耀中</t>
  </si>
  <si>
    <t>梁培文</t>
  </si>
  <si>
    <t>韩宏伟</t>
  </si>
  <si>
    <t>温爱珍</t>
  </si>
  <si>
    <t>刘进林</t>
  </si>
  <si>
    <t>刘改珍</t>
  </si>
  <si>
    <t>圪垯上村</t>
  </si>
  <si>
    <t>闫广文</t>
  </si>
  <si>
    <t>闫秀云</t>
  </si>
  <si>
    <t>李琼</t>
  </si>
  <si>
    <t>董玉龙</t>
  </si>
  <si>
    <t>董桂烨</t>
  </si>
  <si>
    <t>张晶晶</t>
  </si>
  <si>
    <t>董鹏艳</t>
  </si>
  <si>
    <t>董晋新、樊晋升</t>
  </si>
  <si>
    <t>王小印</t>
  </si>
  <si>
    <t>西河底村</t>
  </si>
  <si>
    <t>王文进</t>
  </si>
  <si>
    <t>王庆良</t>
  </si>
  <si>
    <t>曹浩然</t>
  </si>
  <si>
    <t>牛桂兰</t>
  </si>
  <si>
    <t>刘小男</t>
  </si>
  <si>
    <t>刘玉伟</t>
  </si>
  <si>
    <t>闫女孩</t>
  </si>
  <si>
    <t>杜书梅</t>
  </si>
  <si>
    <t>李大拴</t>
  </si>
  <si>
    <t>李粉香</t>
  </si>
  <si>
    <t>李润连</t>
  </si>
  <si>
    <t>李满贵</t>
  </si>
  <si>
    <t>吴平孩</t>
  </si>
  <si>
    <t>宋来香</t>
  </si>
  <si>
    <t>张成香</t>
  </si>
  <si>
    <t>曹帅</t>
  </si>
  <si>
    <t>曹伟平</t>
  </si>
  <si>
    <t>曹志平</t>
  </si>
  <si>
    <t>曹恩孩</t>
  </si>
  <si>
    <t>崔红梅</t>
  </si>
  <si>
    <t>王镘森</t>
  </si>
  <si>
    <t>崔粉珍</t>
  </si>
  <si>
    <t>温怀丙</t>
  </si>
  <si>
    <t>窦桃梅</t>
  </si>
  <si>
    <t>王耀军</t>
  </si>
  <si>
    <t>后底沟村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</si>
  <si>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</si>
  <si>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</si>
  <si>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</si>
  <si>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</si>
  <si>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</si>
  <si>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</si>
  <si>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</si>
  <si>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</si>
  <si>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</si>
  <si>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卫志宏</t>
  </si>
  <si>
    <t>其它</t>
  </si>
  <si>
    <t>马磨先</t>
  </si>
  <si>
    <t>王怀珍</t>
  </si>
  <si>
    <t>付志楠</t>
  </si>
  <si>
    <t>付秀江</t>
  </si>
  <si>
    <t>李树伟</t>
  </si>
  <si>
    <t>常贵珍</t>
  </si>
  <si>
    <t>李焕英</t>
  </si>
  <si>
    <t>张洋</t>
  </si>
  <si>
    <t>武四梅</t>
  </si>
  <si>
    <t>武旭东</t>
  </si>
  <si>
    <t>武鹤立</t>
  </si>
  <si>
    <t>郝爱兰</t>
  </si>
  <si>
    <t>徐关胜</t>
  </si>
  <si>
    <t>徐绍辉</t>
  </si>
  <si>
    <t>徐彩云</t>
  </si>
  <si>
    <t>徐浩钦</t>
  </si>
  <si>
    <t>郭效德</t>
  </si>
  <si>
    <t>常守胜</t>
  </si>
  <si>
    <t>常耀清</t>
  </si>
  <si>
    <t>康羽佳</t>
  </si>
  <si>
    <t>康锴佳</t>
  </si>
  <si>
    <t>康彩萍</t>
  </si>
  <si>
    <t>李成</t>
  </si>
  <si>
    <t>韩淼琳</t>
  </si>
  <si>
    <t>闫家沟村</t>
  </si>
  <si>
    <t>申耀文</t>
  </si>
  <si>
    <t>闫艺璇</t>
  </si>
  <si>
    <t>闫亮平</t>
  </si>
  <si>
    <t>赵秋惠</t>
  </si>
  <si>
    <t>赵秋宇</t>
  </si>
  <si>
    <t>赵煜婷</t>
  </si>
  <si>
    <t>董赖</t>
  </si>
  <si>
    <t>马玉龙</t>
  </si>
  <si>
    <t>付碧云</t>
  </si>
  <si>
    <t>杨家庄村</t>
  </si>
  <si>
    <t>马吉成</t>
  </si>
  <si>
    <t>马宇威</t>
  </si>
  <si>
    <t>王连香</t>
  </si>
  <si>
    <t>刘守明</t>
  </si>
  <si>
    <t>闫书香</t>
  </si>
  <si>
    <t>李成红</t>
  </si>
  <si>
    <t>张巧英</t>
  </si>
  <si>
    <t>李竹平</t>
  </si>
  <si>
    <t>张瑞</t>
  </si>
  <si>
    <t>张灵杰、张灵艳</t>
  </si>
  <si>
    <t>张霞</t>
  </si>
  <si>
    <t>张宇钿</t>
  </si>
  <si>
    <t>郭爱仙</t>
  </si>
  <si>
    <t>崔文珂</t>
  </si>
  <si>
    <t>崔志岗</t>
  </si>
  <si>
    <t>王建忠</t>
  </si>
  <si>
    <t>荆村</t>
  </si>
  <si>
    <t>王彦珍</t>
  </si>
  <si>
    <t>史二保</t>
  </si>
  <si>
    <t>史小国</t>
  </si>
  <si>
    <t>史小萍</t>
  </si>
  <si>
    <t>史冬清</t>
  </si>
  <si>
    <t>史彦强</t>
  </si>
  <si>
    <t>史梅梅</t>
  </si>
  <si>
    <t>史彩先</t>
  </si>
  <si>
    <t>李月凤</t>
  </si>
  <si>
    <t>李书堂</t>
  </si>
  <si>
    <t>李会军</t>
  </si>
  <si>
    <t>李庆芳</t>
  </si>
  <si>
    <t>李富强</t>
  </si>
  <si>
    <t>李磨拴</t>
  </si>
  <si>
    <t>李耀奎</t>
  </si>
  <si>
    <t>吴秀兰</t>
  </si>
  <si>
    <t>邱女珍</t>
  </si>
  <si>
    <t>张琼</t>
  </si>
  <si>
    <t>李梓楠、李浩宇</t>
  </si>
  <si>
    <t>郝桂兰</t>
  </si>
  <si>
    <t>贾翠平</t>
  </si>
  <si>
    <t>黄兆平</t>
  </si>
  <si>
    <t>黄兆成</t>
  </si>
  <si>
    <t>张雪琴</t>
  </si>
  <si>
    <t>黄俊连</t>
  </si>
  <si>
    <t>曹树文</t>
  </si>
  <si>
    <t>曹维平</t>
  </si>
  <si>
    <t>曹耀平</t>
  </si>
  <si>
    <t>王二毛</t>
  </si>
  <si>
    <t>南凹村</t>
  </si>
  <si>
    <t>刘国文</t>
  </si>
  <si>
    <t>李小云</t>
  </si>
  <si>
    <t>李怀北</t>
  </si>
  <si>
    <t>李佳琪</t>
  </si>
  <si>
    <t>李佳煊</t>
  </si>
  <si>
    <t>李建萍</t>
  </si>
  <si>
    <t>杨雁东</t>
  </si>
  <si>
    <t>张兰英</t>
  </si>
  <si>
    <t>暴三文</t>
  </si>
  <si>
    <t>卫新花</t>
  </si>
  <si>
    <t>轻城村</t>
  </si>
  <si>
    <t>马力凡</t>
  </si>
  <si>
    <t>王维平</t>
  </si>
  <si>
    <t>王耀斌</t>
  </si>
  <si>
    <t>申改栓</t>
  </si>
  <si>
    <t>邓焕梅</t>
  </si>
  <si>
    <t>申月香</t>
  </si>
  <si>
    <t>刘巧</t>
  </si>
  <si>
    <t>米宇琳</t>
  </si>
  <si>
    <t>刘员硕</t>
  </si>
  <si>
    <t>闫耀中</t>
  </si>
  <si>
    <t>李亮</t>
  </si>
  <si>
    <t>李菊芬</t>
  </si>
  <si>
    <t>杨靖烨</t>
  </si>
  <si>
    <t>杨靖晨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</si>
  <si>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</si>
  <si>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</si>
  <si>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</si>
  <si>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</si>
  <si>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</si>
  <si>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</si>
  <si>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</si>
  <si>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</si>
  <si>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</si>
  <si>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马风兰</t>
  </si>
  <si>
    <t>徐阳村</t>
  </si>
  <si>
    <t>马金枝</t>
  </si>
  <si>
    <t>马政志</t>
  </si>
  <si>
    <t xml:space="preserve">B  </t>
  </si>
  <si>
    <t>邓红霞</t>
  </si>
  <si>
    <t>张效国</t>
  </si>
  <si>
    <t>李正平</t>
  </si>
  <si>
    <t>盘道村</t>
  </si>
  <si>
    <t>李兆平</t>
  </si>
  <si>
    <t>李庆方</t>
  </si>
  <si>
    <t>肖凤萍、闫慧圆</t>
  </si>
  <si>
    <t>李留云</t>
  </si>
  <si>
    <t>张小萍</t>
  </si>
  <si>
    <t>张宇军</t>
  </si>
  <si>
    <t>张志兵</t>
  </si>
  <si>
    <t>张留磨、张爱兰</t>
  </si>
  <si>
    <t>张胜林</t>
  </si>
  <si>
    <t>张新明</t>
  </si>
  <si>
    <t>崔平</t>
  </si>
  <si>
    <t>马佳欣</t>
  </si>
  <si>
    <t>成栓先、马宏波</t>
  </si>
  <si>
    <t>黑峪沟村</t>
  </si>
  <si>
    <t>王小庆</t>
  </si>
  <si>
    <t>王太平</t>
  </si>
  <si>
    <t>王江浩</t>
  </si>
  <si>
    <t>王彦皓</t>
  </si>
  <si>
    <t>王守云</t>
  </si>
  <si>
    <t>赵春娥</t>
  </si>
  <si>
    <t>王红</t>
  </si>
  <si>
    <t>牛欣宇</t>
  </si>
  <si>
    <t>王怀先</t>
  </si>
  <si>
    <t>王青山</t>
  </si>
  <si>
    <t>王杰</t>
  </si>
  <si>
    <t>王保川</t>
  </si>
  <si>
    <t>王菊芬</t>
  </si>
  <si>
    <t>王晋平</t>
  </si>
  <si>
    <t>李爱青</t>
  </si>
  <si>
    <t>王晋武</t>
  </si>
  <si>
    <t>王爱花</t>
  </si>
  <si>
    <t>王江楠、王江乐</t>
  </si>
  <si>
    <t>王彩芬</t>
  </si>
  <si>
    <t>王斌</t>
  </si>
  <si>
    <t>郭堂孩</t>
  </si>
  <si>
    <t>王鲲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</si>
  <si>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</si>
  <si>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</si>
  <si>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</si>
  <si>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</si>
  <si>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</si>
  <si>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</si>
  <si>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</si>
  <si>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</si>
  <si>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</si>
  <si>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</si>
  <si>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</si>
  <si>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</si>
  <si>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</si>
  <si>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</si>
  <si>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</si>
  <si>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</si>
  <si>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</si>
  <si>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</si>
  <si>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王志新、王慧敏、王慧杰</t>
  </si>
  <si>
    <t>时永胜</t>
  </si>
  <si>
    <t>时佳鹏</t>
  </si>
  <si>
    <t>张小焕</t>
  </si>
  <si>
    <t>张水仙</t>
  </si>
  <si>
    <t>田婧蕾</t>
  </si>
  <si>
    <t>张贵鹏</t>
  </si>
  <si>
    <t>张栓青</t>
  </si>
  <si>
    <t>陈英娥</t>
  </si>
  <si>
    <t>王保成</t>
  </si>
  <si>
    <t>周素娥</t>
  </si>
  <si>
    <t>贾霞霞</t>
  </si>
  <si>
    <t>佟雄波、佟梦遥、佟梦涵</t>
  </si>
  <si>
    <t>曹玉娥</t>
  </si>
  <si>
    <t>王栓成</t>
  </si>
  <si>
    <t>崔林娥</t>
  </si>
  <si>
    <t>冯俊山</t>
  </si>
  <si>
    <t>谢香英</t>
  </si>
  <si>
    <t>王存亮</t>
  </si>
  <si>
    <t>霍沟村</t>
  </si>
  <si>
    <t>王菊英</t>
  </si>
  <si>
    <t>刘改清</t>
  </si>
  <si>
    <t>李二小</t>
  </si>
  <si>
    <t>常素红</t>
  </si>
  <si>
    <t>李书文</t>
  </si>
  <si>
    <t>李玉</t>
  </si>
  <si>
    <t>王清香</t>
  </si>
  <si>
    <t>李庆林</t>
  </si>
  <si>
    <t>李志毫</t>
  </si>
  <si>
    <t>李雨诺</t>
  </si>
  <si>
    <t>李星阳</t>
  </si>
  <si>
    <t>李爱文</t>
  </si>
  <si>
    <t>李海堂</t>
  </si>
  <si>
    <t>李菊芳</t>
  </si>
  <si>
    <t>李玉连</t>
  </si>
  <si>
    <t>张如珍</t>
  </si>
  <si>
    <t>陈文生</t>
  </si>
  <si>
    <t>王冬莲</t>
  </si>
  <si>
    <t>苗耀成</t>
  </si>
  <si>
    <t>张翠孩</t>
  </si>
  <si>
    <t>岳向珍</t>
  </si>
  <si>
    <t>郝春志</t>
  </si>
  <si>
    <t>郜月英</t>
  </si>
  <si>
    <t>秦艳</t>
  </si>
  <si>
    <t>常秀萍</t>
  </si>
  <si>
    <t>董四兆</t>
  </si>
  <si>
    <t>董珊</t>
  </si>
  <si>
    <t>董瑞淋</t>
  </si>
  <si>
    <t>董润堂</t>
  </si>
  <si>
    <t>韩秀珍</t>
  </si>
  <si>
    <t>韩素香</t>
  </si>
  <si>
    <t>温毛毛</t>
  </si>
  <si>
    <t>霍迦楠</t>
  </si>
  <si>
    <t>霍二毛</t>
  </si>
  <si>
    <t>霍汉平</t>
  </si>
  <si>
    <t>霍贵生</t>
  </si>
  <si>
    <t>霍耀伟</t>
  </si>
  <si>
    <t>王留和</t>
  </si>
  <si>
    <t>檀山村</t>
  </si>
  <si>
    <t>付焕平</t>
  </si>
  <si>
    <t>张宋杰、张宋波</t>
  </si>
  <si>
    <t>任年云</t>
  </si>
  <si>
    <t>任娥则</t>
  </si>
  <si>
    <t>刘卯萍</t>
  </si>
  <si>
    <t>张帅</t>
  </si>
  <si>
    <t>张建忠</t>
  </si>
  <si>
    <t>张珂</t>
  </si>
  <si>
    <t>张高飞</t>
  </si>
  <si>
    <t>张跃红</t>
  </si>
  <si>
    <t>武兰香</t>
  </si>
  <si>
    <t>郝专红</t>
  </si>
  <si>
    <t>徐志平</t>
  </si>
  <si>
    <t>曹焕珍</t>
  </si>
  <si>
    <t>李玉宏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</si>
  <si>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</si>
  <si>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</si>
  <si>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</si>
  <si>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</si>
  <si>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</si>
  <si>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</si>
  <si>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</si>
  <si>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</si>
  <si>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</si>
  <si>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颉会清</t>
  </si>
  <si>
    <t>松村镇</t>
  </si>
  <si>
    <t>王家峪</t>
  </si>
  <si>
    <t>代守珍</t>
  </si>
  <si>
    <t>王家峪村</t>
  </si>
  <si>
    <t>刘应堂</t>
  </si>
  <si>
    <t>杨守林</t>
  </si>
  <si>
    <t>曹付梅</t>
  </si>
  <si>
    <t>杨守亮</t>
  </si>
  <si>
    <t>杨彩红</t>
  </si>
  <si>
    <t>邱志华</t>
  </si>
  <si>
    <t>张雨欣</t>
  </si>
  <si>
    <t>赵书香</t>
  </si>
  <si>
    <t>胡长清</t>
  </si>
  <si>
    <t>饶统芝</t>
  </si>
  <si>
    <t>郭二东</t>
  </si>
  <si>
    <t>颉会章</t>
  </si>
  <si>
    <t>五科村</t>
  </si>
  <si>
    <t>任东梅</t>
  </si>
  <si>
    <t>任怀旺</t>
  </si>
  <si>
    <t>张素英、任利彬</t>
  </si>
  <si>
    <t>任建辉</t>
  </si>
  <si>
    <t>刘志伟</t>
  </si>
  <si>
    <t>刘雅丽</t>
  </si>
  <si>
    <t>闫玉琴</t>
  </si>
  <si>
    <t>李二侯</t>
  </si>
  <si>
    <t>李书林</t>
  </si>
  <si>
    <t>李秀文</t>
  </si>
  <si>
    <t>李改红</t>
  </si>
  <si>
    <t>李留仙</t>
  </si>
  <si>
    <t>李焕先</t>
  </si>
  <si>
    <t>李鸿飞</t>
  </si>
  <si>
    <t>李磨清</t>
  </si>
  <si>
    <t>宋兰香</t>
  </si>
  <si>
    <t>张云和</t>
  </si>
  <si>
    <t>张俊杰</t>
  </si>
  <si>
    <t>张耀文</t>
  </si>
  <si>
    <t>困难</t>
  </si>
  <si>
    <t>陈专先</t>
  </si>
  <si>
    <t>武劝平</t>
  </si>
  <si>
    <t>周清香</t>
  </si>
  <si>
    <t>骈刚刚</t>
  </si>
  <si>
    <t>骈伟方</t>
  </si>
  <si>
    <t>骈庆方</t>
  </si>
  <si>
    <t>骈苏欣</t>
  </si>
  <si>
    <t>骈海萍</t>
  </si>
  <si>
    <t>窦凤娥</t>
  </si>
  <si>
    <t>王凤鸣</t>
  </si>
  <si>
    <t>长街村</t>
  </si>
  <si>
    <t>王永明</t>
  </si>
  <si>
    <t>王有信</t>
  </si>
  <si>
    <t>王存保</t>
  </si>
  <si>
    <t>王来鱼</t>
  </si>
  <si>
    <t>王改先</t>
  </si>
  <si>
    <t>王国平</t>
  </si>
  <si>
    <t>王丽童</t>
  </si>
  <si>
    <t>王金伏</t>
  </si>
  <si>
    <t>王建明</t>
  </si>
  <si>
    <t>王树清</t>
  </si>
  <si>
    <t>王保路</t>
  </si>
  <si>
    <t>王勇生</t>
  </si>
  <si>
    <t>王钰轩</t>
  </si>
  <si>
    <t>王雅洁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</si>
  <si>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</si>
  <si>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</si>
  <si>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</si>
  <si>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</si>
  <si>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</si>
  <si>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</si>
  <si>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</si>
  <si>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</si>
  <si>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</si>
  <si>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</si>
  <si>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</si>
  <si>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</si>
  <si>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</si>
  <si>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</si>
  <si>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</si>
  <si>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</si>
  <si>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</si>
  <si>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</si>
  <si>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</si>
  <si>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</si>
  <si>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</si>
  <si>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常月娥</t>
  </si>
  <si>
    <t>梁玉萍</t>
  </si>
  <si>
    <t>窦丽褀</t>
  </si>
  <si>
    <t>田晨、田印</t>
  </si>
  <si>
    <t>王二赖</t>
  </si>
  <si>
    <t>古台村</t>
  </si>
  <si>
    <t>王兰兰</t>
  </si>
  <si>
    <t>牛叶轩</t>
  </si>
  <si>
    <t>牛付堂</t>
  </si>
  <si>
    <t>牛晋东</t>
  </si>
  <si>
    <t>石润兰</t>
  </si>
  <si>
    <t>李文先</t>
  </si>
  <si>
    <t>李来仙</t>
  </si>
  <si>
    <t>李建新</t>
  </si>
  <si>
    <t>张秀兰</t>
  </si>
  <si>
    <t>武瑞兰</t>
  </si>
  <si>
    <t>周志芬</t>
  </si>
  <si>
    <t>周玲玲</t>
  </si>
  <si>
    <t>郝志梅</t>
  </si>
  <si>
    <t>郝虎成</t>
  </si>
  <si>
    <t>徐明庆</t>
  </si>
  <si>
    <t>徐瑞宏</t>
  </si>
  <si>
    <t>郭庆祥</t>
  </si>
  <si>
    <t>郭红宏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</si>
  <si>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</si>
  <si>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</si>
  <si>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</si>
  <si>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</si>
  <si>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</si>
  <si>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</si>
  <si>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</si>
  <si>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王志龙</t>
  </si>
  <si>
    <t>王建军</t>
  </si>
  <si>
    <t>王桂萍</t>
  </si>
  <si>
    <t>任晨阳</t>
  </si>
  <si>
    <t>王梅梅</t>
  </si>
  <si>
    <t>白志英</t>
  </si>
  <si>
    <t>任玉宏</t>
  </si>
  <si>
    <t>任志恒</t>
  </si>
  <si>
    <t>刘爱兰</t>
  </si>
  <si>
    <t>李晋霞</t>
  </si>
  <si>
    <t>张光孩</t>
  </si>
  <si>
    <t>张志清</t>
  </si>
  <si>
    <t>张应天</t>
  </si>
  <si>
    <t>张建平</t>
  </si>
  <si>
    <t>张晋中</t>
  </si>
  <si>
    <t>张效进</t>
  </si>
  <si>
    <t>张效忠</t>
  </si>
  <si>
    <t>张跃龙</t>
  </si>
  <si>
    <t>张耀清</t>
  </si>
  <si>
    <t>侯东东</t>
  </si>
  <si>
    <t>侯东英</t>
  </si>
  <si>
    <t>贾胖孩</t>
  </si>
  <si>
    <t>高世伟</t>
  </si>
  <si>
    <t>高奋萍</t>
  </si>
  <si>
    <t>郭贵英</t>
  </si>
  <si>
    <t>谢来香</t>
  </si>
  <si>
    <t>王彩峰</t>
  </si>
  <si>
    <t>北西沟村</t>
  </si>
  <si>
    <t>毛小英</t>
  </si>
  <si>
    <t>李庆明</t>
  </si>
  <si>
    <t>李红小</t>
  </si>
  <si>
    <t>李贵香</t>
  </si>
  <si>
    <t>李强</t>
  </si>
  <si>
    <t>李锦云</t>
  </si>
  <si>
    <t>李会东</t>
  </si>
  <si>
    <t>杨粉娥</t>
  </si>
  <si>
    <t>宋桂兰</t>
  </si>
  <si>
    <t>张怀小</t>
  </si>
  <si>
    <t>金进平</t>
  </si>
  <si>
    <t>郭国华</t>
  </si>
  <si>
    <t>董菊连</t>
  </si>
  <si>
    <t>王凤山</t>
  </si>
  <si>
    <t>后庄村</t>
  </si>
  <si>
    <t>王凤孩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</si>
  <si>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</si>
  <si>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</si>
  <si>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</si>
  <si>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</si>
  <si>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</si>
  <si>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</si>
  <si>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</si>
  <si>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</si>
  <si>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</si>
  <si>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 xml:space="preserve">因病 </t>
  </si>
  <si>
    <t>李松超</t>
  </si>
  <si>
    <t>李峰</t>
  </si>
  <si>
    <t>李菊红</t>
  </si>
  <si>
    <t>李福保</t>
  </si>
  <si>
    <t>李燕</t>
  </si>
  <si>
    <t>张卫兵</t>
  </si>
  <si>
    <t>张凤梅</t>
  </si>
  <si>
    <t>张志宏</t>
  </si>
  <si>
    <t>张国来</t>
  </si>
  <si>
    <t>张国亮</t>
  </si>
  <si>
    <t>张菊平</t>
  </si>
  <si>
    <t>张跃清</t>
  </si>
  <si>
    <t>武雪娥</t>
  </si>
  <si>
    <t>段连花</t>
  </si>
  <si>
    <t>秦志先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</si>
  <si>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</si>
  <si>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</si>
  <si>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</si>
  <si>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</si>
  <si>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</si>
  <si>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</si>
  <si>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</si>
  <si>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</si>
  <si>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李水民</t>
  </si>
  <si>
    <t>张女儿</t>
  </si>
  <si>
    <t>张应龙</t>
  </si>
  <si>
    <t>张贵兰</t>
  </si>
  <si>
    <t>张雅茹</t>
  </si>
  <si>
    <t>武怀秀</t>
  </si>
  <si>
    <t>郝来香</t>
  </si>
  <si>
    <t>焦玉清</t>
  </si>
  <si>
    <t>焦佳丽</t>
  </si>
  <si>
    <t>焦新民</t>
  </si>
  <si>
    <t>王六芝</t>
  </si>
  <si>
    <t>岑南沟村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</si>
  <si>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</si>
  <si>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</si>
  <si>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</si>
  <si>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</si>
  <si>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</si>
  <si>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</si>
  <si>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</si>
  <si>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</si>
  <si>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邱树宏</t>
  </si>
  <si>
    <t>陈晋生</t>
  </si>
  <si>
    <t>赵建苗</t>
  </si>
  <si>
    <t>郭二赖</t>
  </si>
  <si>
    <t>郭虎小</t>
  </si>
  <si>
    <t>郭俊秀</t>
  </si>
  <si>
    <t>郭桂香</t>
  </si>
  <si>
    <t>牛玉芳</t>
  </si>
  <si>
    <t>羌营村</t>
  </si>
  <si>
    <t>申成田</t>
  </si>
  <si>
    <t>申丽霞</t>
  </si>
  <si>
    <t>刘永东</t>
  </si>
  <si>
    <t>李永红</t>
  </si>
  <si>
    <t>李伟</t>
  </si>
  <si>
    <t>李效萍</t>
  </si>
  <si>
    <t>杨二胖</t>
  </si>
  <si>
    <t>杨玉梅</t>
  </si>
  <si>
    <t>杨树堂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</si>
  <si>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</si>
  <si>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</si>
  <si>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</si>
  <si>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</si>
  <si>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</si>
  <si>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</si>
  <si>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</si>
  <si>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</si>
  <si>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</si>
  <si>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</si>
  <si>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郭业楠、郭胜男</t>
  </si>
  <si>
    <t>王美英</t>
  </si>
  <si>
    <t>青修村</t>
  </si>
  <si>
    <t>王维岗</t>
  </si>
  <si>
    <t>毛怀德</t>
  </si>
  <si>
    <t>毛国安</t>
  </si>
  <si>
    <t>毛爱平</t>
  </si>
  <si>
    <t>史耀兰</t>
  </si>
  <si>
    <t>刘树田</t>
  </si>
  <si>
    <t>李小女</t>
  </si>
  <si>
    <t>李菊萍</t>
  </si>
  <si>
    <t>张广平</t>
  </si>
  <si>
    <t>张秀孩</t>
  </si>
  <si>
    <t>陈志宏</t>
  </si>
  <si>
    <t>段雪峰</t>
  </si>
  <si>
    <t>贾一峰</t>
  </si>
  <si>
    <t>贾凤仙</t>
  </si>
  <si>
    <t>贾保金</t>
  </si>
  <si>
    <t>温秀英</t>
  </si>
  <si>
    <t>戴兰芬</t>
  </si>
  <si>
    <t>魏世林</t>
  </si>
  <si>
    <t>魏建花</t>
  </si>
  <si>
    <t>魏星光</t>
  </si>
  <si>
    <t>魏保义</t>
  </si>
  <si>
    <t>松村</t>
  </si>
  <si>
    <t>王书萍</t>
  </si>
  <si>
    <t>王怀志</t>
  </si>
  <si>
    <t>王效鱼</t>
  </si>
  <si>
    <t>王彩平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</si>
  <si>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</si>
  <si>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</si>
  <si>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</si>
  <si>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</si>
  <si>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</si>
  <si>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</si>
  <si>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</si>
  <si>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田建华</t>
  </si>
  <si>
    <t>田春芬</t>
  </si>
  <si>
    <t>杨若鼎、杨若玉</t>
  </si>
  <si>
    <t>田树文</t>
  </si>
  <si>
    <t>田树宏</t>
  </si>
  <si>
    <t>田保余</t>
  </si>
  <si>
    <t>田彦红</t>
  </si>
  <si>
    <t>田家颖</t>
  </si>
  <si>
    <t>田家萱</t>
  </si>
  <si>
    <t>白兰英</t>
  </si>
  <si>
    <t>白瑞萍</t>
  </si>
  <si>
    <t>冯树霞</t>
  </si>
  <si>
    <t>乔青仙</t>
  </si>
  <si>
    <t>任专平</t>
  </si>
  <si>
    <t>任兰仙</t>
  </si>
  <si>
    <t>任存先</t>
  </si>
  <si>
    <t>刘云云</t>
  </si>
  <si>
    <t>刘云堂</t>
  </si>
  <si>
    <t>刘成平</t>
  </si>
  <si>
    <t>刘丽芬</t>
  </si>
  <si>
    <t>刘青生</t>
  </si>
  <si>
    <t>刘莉</t>
  </si>
  <si>
    <t>刘海旺</t>
  </si>
  <si>
    <t>齐欢欢</t>
  </si>
  <si>
    <t>田嘉惠、田嘉雪</t>
  </si>
  <si>
    <t>闫玉兰</t>
  </si>
  <si>
    <t>李凤兰</t>
  </si>
  <si>
    <t>李志连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</si>
  <si>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</si>
  <si>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</si>
  <si>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</si>
  <si>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</si>
  <si>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</si>
  <si>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</si>
  <si>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</si>
  <si>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李爱莲</t>
  </si>
  <si>
    <t>李萍兰</t>
  </si>
  <si>
    <t>李焕仙</t>
  </si>
  <si>
    <t>李赖女</t>
  </si>
  <si>
    <t>李翠英</t>
  </si>
  <si>
    <t>杨毛娃</t>
  </si>
  <si>
    <t>杨月仙</t>
  </si>
  <si>
    <t>杨月连</t>
  </si>
  <si>
    <t>杨乐</t>
  </si>
  <si>
    <t>杨建国</t>
  </si>
  <si>
    <t>杨冬梅</t>
  </si>
  <si>
    <t>杨自清</t>
  </si>
  <si>
    <t>杨秀兰</t>
  </si>
  <si>
    <t>杨国香</t>
  </si>
  <si>
    <t>杨波</t>
  </si>
  <si>
    <t>杨耀宏</t>
  </si>
  <si>
    <t>杨宝连</t>
  </si>
  <si>
    <t>杨建中</t>
  </si>
  <si>
    <t>王英孩</t>
  </si>
  <si>
    <t>杨建华</t>
  </si>
  <si>
    <t>杨贵军</t>
  </si>
  <si>
    <t>杨春胜</t>
  </si>
  <si>
    <t>杨高飞</t>
  </si>
  <si>
    <t>李建芬、杨皓栋</t>
  </si>
  <si>
    <t>杨高宏</t>
  </si>
  <si>
    <t>杨高明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</si>
  <si>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</si>
  <si>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</si>
  <si>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</si>
  <si>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</si>
  <si>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</si>
  <si>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</si>
  <si>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</si>
  <si>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宋景华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</si>
  <si>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</si>
  <si>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</si>
  <si>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</si>
  <si>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</si>
  <si>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</si>
  <si>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</si>
  <si>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</si>
  <si>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</si>
  <si>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</si>
  <si>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段爱英</t>
  </si>
  <si>
    <t>段翠英</t>
  </si>
  <si>
    <t>侯改莲</t>
  </si>
  <si>
    <t>骈云仙</t>
  </si>
  <si>
    <t>骈正月</t>
  </si>
  <si>
    <t>骈付仙</t>
  </si>
  <si>
    <t>骈芝平</t>
  </si>
  <si>
    <t>骈艳萍</t>
  </si>
  <si>
    <t>骈会萍</t>
  </si>
  <si>
    <t>骈兴唐</t>
  </si>
  <si>
    <t>骈宇帆</t>
  </si>
  <si>
    <t>骈红平</t>
  </si>
  <si>
    <t>骈进文</t>
  </si>
  <si>
    <t>骈进毕</t>
  </si>
  <si>
    <t>骈高飞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</si>
  <si>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</si>
  <si>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</si>
  <si>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</si>
  <si>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</si>
  <si>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</si>
  <si>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</si>
  <si>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</si>
  <si>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骈俊彤</t>
  </si>
  <si>
    <t>骈爱仙</t>
  </si>
  <si>
    <t>骈爱明</t>
  </si>
  <si>
    <t>田改花</t>
  </si>
  <si>
    <t>骈效平</t>
  </si>
  <si>
    <t>骈效东</t>
  </si>
  <si>
    <t>骈粉莲</t>
  </si>
  <si>
    <t>骈海龙</t>
  </si>
  <si>
    <t>陈旭红</t>
  </si>
  <si>
    <t>骈润鑫</t>
  </si>
  <si>
    <t>骈银花</t>
  </si>
  <si>
    <t>骈景峰</t>
  </si>
  <si>
    <t>骈满文</t>
  </si>
  <si>
    <t>白雪梅</t>
  </si>
  <si>
    <t>骈德富</t>
  </si>
  <si>
    <t>骈燕芬</t>
  </si>
  <si>
    <t>骈耀先</t>
  </si>
  <si>
    <t>聂国俊</t>
  </si>
  <si>
    <t>郭兰英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</si>
  <si>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</si>
  <si>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</si>
  <si>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</si>
  <si>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</si>
  <si>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</si>
  <si>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</si>
  <si>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</si>
  <si>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</si>
  <si>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</si>
  <si>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</si>
  <si>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</si>
  <si>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</si>
  <si>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常鹏慧</t>
  </si>
  <si>
    <t>梁良孩</t>
  </si>
  <si>
    <t>骈平孩</t>
  </si>
  <si>
    <t>梁凯旋</t>
  </si>
  <si>
    <t>梁斌权、白林梅、梁凯威</t>
  </si>
  <si>
    <t>董拉孩</t>
  </si>
  <si>
    <t>窦菊萍</t>
  </si>
  <si>
    <t>魏晋萍</t>
  </si>
  <si>
    <t>卫爱萍</t>
  </si>
  <si>
    <t>南王村</t>
  </si>
  <si>
    <t>王臭小</t>
  </si>
  <si>
    <t>毛云朝</t>
  </si>
  <si>
    <t>毛仲明</t>
  </si>
  <si>
    <t>毛秀娥</t>
  </si>
  <si>
    <t>毛彩霞</t>
  </si>
  <si>
    <t>石效国</t>
  </si>
  <si>
    <t>石效忠</t>
  </si>
  <si>
    <t>乔二俊</t>
  </si>
  <si>
    <t>黄雪萍</t>
  </si>
  <si>
    <t>乔守庆</t>
  </si>
  <si>
    <t>乔树山</t>
  </si>
  <si>
    <t>任广和</t>
  </si>
  <si>
    <t>李存花</t>
  </si>
  <si>
    <t>杨春青</t>
  </si>
  <si>
    <t>杨梦苗</t>
  </si>
  <si>
    <t>杨赖孩</t>
  </si>
  <si>
    <t>宋伏堂</t>
  </si>
  <si>
    <t>张娃孩</t>
  </si>
  <si>
    <t>陈兰英</t>
  </si>
  <si>
    <t>茹保国</t>
  </si>
  <si>
    <t>侯素平</t>
  </si>
  <si>
    <t>骈玉宏</t>
  </si>
  <si>
    <t>郭玉梅</t>
  </si>
  <si>
    <t>郭鱼孩</t>
  </si>
  <si>
    <t>常浩轩</t>
  </si>
  <si>
    <t>魏秀芳</t>
  </si>
  <si>
    <t>王伟</t>
  </si>
  <si>
    <t>倪村</t>
  </si>
  <si>
    <t>王艮孩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</si>
  <si>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</si>
  <si>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</si>
  <si>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</si>
  <si>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</si>
  <si>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</si>
  <si>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</si>
  <si>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</si>
  <si>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</si>
  <si>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白贵兰</t>
  </si>
  <si>
    <t>任贵花</t>
  </si>
  <si>
    <t>李花萍</t>
  </si>
  <si>
    <t>杨二赖</t>
  </si>
  <si>
    <t>杨水清</t>
  </si>
  <si>
    <t>杨来映</t>
  </si>
  <si>
    <t>杨应孩</t>
  </si>
  <si>
    <t>杨宏强</t>
  </si>
  <si>
    <t>杨国祥</t>
  </si>
  <si>
    <t>杨明庆</t>
  </si>
  <si>
    <t>杨建强</t>
  </si>
  <si>
    <t>杨艳平</t>
  </si>
  <si>
    <t>杨超</t>
  </si>
  <si>
    <t>杨紫鑫</t>
  </si>
  <si>
    <t>杨紫萱</t>
  </si>
  <si>
    <t>宋够芳</t>
  </si>
  <si>
    <t>张未珍</t>
  </si>
  <si>
    <t>赵小云</t>
  </si>
  <si>
    <t>赵翠兰</t>
  </si>
  <si>
    <t>郭三孩</t>
  </si>
  <si>
    <t>常臭孩</t>
  </si>
  <si>
    <t>霍云云</t>
  </si>
  <si>
    <t>霍霆婷</t>
  </si>
  <si>
    <t>卫瑞军</t>
  </si>
  <si>
    <t>硖石村</t>
  </si>
  <si>
    <t>王应清</t>
  </si>
  <si>
    <t>王青书</t>
  </si>
  <si>
    <t>王国柱</t>
  </si>
  <si>
    <t>王金唐</t>
  </si>
  <si>
    <t>王树平</t>
  </si>
  <si>
    <t>王俊平</t>
  </si>
  <si>
    <t>王高平</t>
  </si>
  <si>
    <t>王耀荣</t>
  </si>
  <si>
    <t>石中莲</t>
  </si>
  <si>
    <t>李二伟</t>
  </si>
  <si>
    <t>李书珍</t>
  </si>
  <si>
    <t>李付唐</t>
  </si>
  <si>
    <t>李爱爱</t>
  </si>
  <si>
    <t>赵云虹</t>
  </si>
  <si>
    <t>赵秀珍</t>
  </si>
  <si>
    <t>郭付连</t>
  </si>
  <si>
    <t>梁改香</t>
  </si>
  <si>
    <t>王毛孩</t>
  </si>
  <si>
    <t>康公村</t>
  </si>
  <si>
    <t>王建康</t>
  </si>
  <si>
    <t>王素红</t>
  </si>
  <si>
    <t>王爱先</t>
  </si>
  <si>
    <t>王爱连</t>
  </si>
  <si>
    <t>王菊仙</t>
  </si>
  <si>
    <t>王萍孩</t>
  </si>
  <si>
    <t>王翠芬</t>
  </si>
  <si>
    <t>田女珍</t>
  </si>
  <si>
    <t>安沐韬</t>
  </si>
  <si>
    <t>安嘉煜</t>
  </si>
  <si>
    <t>李凤鱼</t>
  </si>
  <si>
    <t>李宁</t>
  </si>
  <si>
    <t>李圣杰</t>
  </si>
  <si>
    <t>李自清</t>
  </si>
  <si>
    <t>李庆宏</t>
  </si>
  <si>
    <t>李庆峰</t>
  </si>
  <si>
    <t>李芬</t>
  </si>
  <si>
    <t>李国刚</t>
  </si>
  <si>
    <t>王云华</t>
  </si>
  <si>
    <t>李国良</t>
  </si>
  <si>
    <t>李国强</t>
  </si>
  <si>
    <t>李忠德</t>
  </si>
  <si>
    <t>李栋</t>
  </si>
  <si>
    <t>李保金</t>
  </si>
  <si>
    <t>李俊生</t>
  </si>
  <si>
    <t>李俊先</t>
  </si>
  <si>
    <t>骈粉先</t>
  </si>
  <si>
    <t>李亮亮</t>
  </si>
  <si>
    <t>李振华</t>
  </si>
  <si>
    <t>李晋荣</t>
  </si>
  <si>
    <t>李培新</t>
  </si>
  <si>
    <t>李康会</t>
  </si>
  <si>
    <t>李维宏</t>
  </si>
  <si>
    <t>李超群</t>
  </si>
  <si>
    <t>李惠芳</t>
  </si>
  <si>
    <t>李紫烨</t>
  </si>
  <si>
    <t>张小苟</t>
  </si>
  <si>
    <t>赵连珍</t>
  </si>
  <si>
    <t>赵翠英</t>
  </si>
  <si>
    <t>郝四毛</t>
  </si>
  <si>
    <t>姜书明</t>
  </si>
  <si>
    <t>骈秀英</t>
  </si>
  <si>
    <t>骈秀珍</t>
  </si>
  <si>
    <t xml:space="preserve">因残 </t>
  </si>
  <si>
    <t>骈俊会</t>
  </si>
  <si>
    <t>骈翠英</t>
  </si>
  <si>
    <t>郭建萍</t>
  </si>
  <si>
    <t>常丽芬</t>
  </si>
  <si>
    <t>董自孩</t>
  </si>
  <si>
    <t>董润香</t>
  </si>
  <si>
    <t>暴秀锋</t>
  </si>
  <si>
    <t>魏怀平</t>
  </si>
  <si>
    <t>王和平</t>
  </si>
  <si>
    <t>朝仁村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</si>
  <si>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</si>
  <si>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</si>
  <si>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</si>
  <si>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</si>
  <si>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</si>
  <si>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</si>
  <si>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</si>
  <si>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张四明</t>
  </si>
  <si>
    <t>张庆明</t>
  </si>
  <si>
    <t>张国岗</t>
  </si>
  <si>
    <t>张晋梅</t>
  </si>
  <si>
    <t>张锁明</t>
  </si>
  <si>
    <t>金小花</t>
  </si>
  <si>
    <t>柏仙孩</t>
  </si>
  <si>
    <t>柏红丽</t>
  </si>
  <si>
    <t>柏国平</t>
  </si>
  <si>
    <t>柏建军</t>
  </si>
  <si>
    <t>骈淑花</t>
  </si>
  <si>
    <t>冀宏</t>
  </si>
  <si>
    <t>王永政</t>
  </si>
  <si>
    <t>新庄村</t>
  </si>
  <si>
    <t>王映香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</si>
  <si>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</si>
  <si>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</si>
  <si>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</si>
  <si>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</si>
  <si>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</si>
  <si>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</si>
  <si>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</si>
  <si>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</si>
  <si>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刘荷香</t>
  </si>
  <si>
    <t>刘耀平</t>
  </si>
  <si>
    <t>孙振香</t>
  </si>
  <si>
    <t>李秀清</t>
  </si>
  <si>
    <t>张保生</t>
  </si>
  <si>
    <t>陈雪莲</t>
  </si>
  <si>
    <t>赵二宏</t>
  </si>
  <si>
    <t>赵六孩</t>
  </si>
  <si>
    <t>赵永刚</t>
  </si>
  <si>
    <t>赵芝清</t>
  </si>
  <si>
    <t>赵美慧、赵晨坤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</si>
  <si>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</si>
  <si>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</si>
  <si>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</si>
  <si>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</si>
  <si>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</si>
  <si>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</si>
  <si>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</si>
  <si>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</si>
  <si>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</si>
  <si>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</si>
  <si>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</si>
  <si>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</si>
  <si>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</si>
  <si>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</si>
  <si>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</si>
  <si>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魏秀峰</t>
  </si>
  <si>
    <t>田菊萍</t>
  </si>
  <si>
    <t>定昌镇</t>
  </si>
  <si>
    <t>下曲峪村</t>
  </si>
  <si>
    <t>史怀亮</t>
  </si>
  <si>
    <t>邱会珍</t>
  </si>
  <si>
    <t>史耀伟</t>
  </si>
  <si>
    <t>史金栋</t>
  </si>
  <si>
    <t>乔艳红</t>
  </si>
  <si>
    <t>冯江苗、冯江涛</t>
  </si>
  <si>
    <t>任秀兰</t>
  </si>
  <si>
    <t>卫应芳</t>
  </si>
  <si>
    <t>刘敏</t>
  </si>
  <si>
    <t>赵子豪、赵子衡、赵君军</t>
  </si>
  <si>
    <t>闫文惠</t>
  </si>
  <si>
    <t>庞丽平</t>
  </si>
  <si>
    <t>闫庆宏</t>
  </si>
  <si>
    <t>闫润珍</t>
  </si>
  <si>
    <t>史秀明</t>
  </si>
  <si>
    <t>闫焕娥</t>
  </si>
  <si>
    <t>赵志宏</t>
  </si>
  <si>
    <t>苏付先</t>
  </si>
  <si>
    <t>曹秀珍</t>
  </si>
  <si>
    <t>苏有福</t>
  </si>
  <si>
    <t>苏帅军</t>
  </si>
  <si>
    <t>李荷连</t>
  </si>
  <si>
    <t>李爱兰</t>
  </si>
  <si>
    <t>赵海林</t>
  </si>
  <si>
    <t>李露风</t>
  </si>
  <si>
    <t>杨何香</t>
  </si>
  <si>
    <t>邱连先</t>
  </si>
  <si>
    <t>宋美青</t>
  </si>
  <si>
    <t>张艺涵、张艺萱</t>
  </si>
  <si>
    <t>张春兰</t>
  </si>
  <si>
    <t>张素娥</t>
  </si>
  <si>
    <t>武志岗</t>
  </si>
  <si>
    <t>武来跃</t>
  </si>
  <si>
    <t>武应平</t>
  </si>
  <si>
    <t>武应红</t>
  </si>
  <si>
    <t>武怀清</t>
  </si>
  <si>
    <t>武佳妍</t>
  </si>
  <si>
    <t>其它（父死母改嫁）</t>
  </si>
  <si>
    <t>武晋良</t>
  </si>
  <si>
    <t>武效芳</t>
  </si>
  <si>
    <t>赵风民</t>
  </si>
  <si>
    <t>赵安英</t>
  </si>
  <si>
    <t>赵金平</t>
  </si>
  <si>
    <t>赵高恩</t>
  </si>
  <si>
    <t>赵跃宏</t>
  </si>
  <si>
    <t>骈志清</t>
  </si>
  <si>
    <t>秦守中</t>
  </si>
  <si>
    <t>秦志顺</t>
  </si>
  <si>
    <t>秦爱珍</t>
  </si>
  <si>
    <t>秦贵清</t>
  </si>
  <si>
    <t>秦贵德</t>
  </si>
  <si>
    <t>秦俊秀</t>
  </si>
  <si>
    <t>秦琰军</t>
  </si>
  <si>
    <t>秦锦宵</t>
  </si>
  <si>
    <t>贾翠连</t>
  </si>
  <si>
    <t>候国买</t>
  </si>
  <si>
    <t>郭兰珍</t>
  </si>
  <si>
    <t>郭素平</t>
  </si>
  <si>
    <t>常二映</t>
  </si>
  <si>
    <t>常焕珍</t>
  </si>
  <si>
    <t>卫小龙</t>
  </si>
  <si>
    <t>丈河上村</t>
  </si>
  <si>
    <t>卫太平</t>
  </si>
  <si>
    <t>卫庆奎</t>
  </si>
  <si>
    <t>卫进保</t>
  </si>
  <si>
    <t>卫秀青</t>
  </si>
  <si>
    <t>卫林先</t>
  </si>
  <si>
    <t>卫昊然</t>
  </si>
  <si>
    <t>卫荣鑫</t>
  </si>
  <si>
    <t>卫梦遥</t>
  </si>
  <si>
    <t>王志中</t>
  </si>
  <si>
    <t>王素娥</t>
  </si>
  <si>
    <t>王滔</t>
  </si>
  <si>
    <t>王翠萍</t>
  </si>
  <si>
    <t>田树平</t>
  </si>
  <si>
    <t>吉爱香</t>
  </si>
  <si>
    <t>任巨宏</t>
  </si>
  <si>
    <t>任丽平</t>
  </si>
  <si>
    <t>赵玉霞</t>
  </si>
  <si>
    <t>刘爱花</t>
  </si>
  <si>
    <t>李天祥</t>
  </si>
  <si>
    <t>李如香</t>
  </si>
  <si>
    <t>李凯菲</t>
  </si>
  <si>
    <t>李荷英</t>
  </si>
  <si>
    <t>张桂兰</t>
  </si>
  <si>
    <t>张桃花</t>
  </si>
  <si>
    <t>张翠连</t>
  </si>
  <si>
    <t>苗俊生</t>
  </si>
  <si>
    <t>赵亮</t>
  </si>
  <si>
    <t>赵高亮</t>
  </si>
  <si>
    <t>郝明堂</t>
  </si>
  <si>
    <t>郝高飞</t>
  </si>
  <si>
    <t>郝新民</t>
  </si>
  <si>
    <t>董广清</t>
  </si>
  <si>
    <t>霍晓平</t>
  </si>
  <si>
    <t>郝恩德</t>
  </si>
  <si>
    <t>刘菊英</t>
  </si>
  <si>
    <t>上北里村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</si>
  <si>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</si>
  <si>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</si>
  <si>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</si>
  <si>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</si>
  <si>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</si>
  <si>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</si>
  <si>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</si>
  <si>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</si>
  <si>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</si>
  <si>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</si>
  <si>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</si>
  <si>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</si>
  <si>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</si>
  <si>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</si>
  <si>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</si>
  <si>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</si>
  <si>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</si>
  <si>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</si>
  <si>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</si>
  <si>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</si>
  <si>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</si>
  <si>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</si>
  <si>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</si>
  <si>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张建华</t>
  </si>
  <si>
    <t>张树伟</t>
  </si>
  <si>
    <t>张树忠</t>
  </si>
  <si>
    <t>张贵芳</t>
  </si>
  <si>
    <t>张贵奇</t>
  </si>
  <si>
    <t>张俊奇</t>
  </si>
  <si>
    <t>张亮孩</t>
  </si>
  <si>
    <t>张素芳</t>
  </si>
  <si>
    <t>张润娥</t>
  </si>
  <si>
    <t>张维恩</t>
  </si>
  <si>
    <t>张赖小</t>
  </si>
  <si>
    <t>张耀云</t>
  </si>
  <si>
    <t>冯秀兰</t>
  </si>
  <si>
    <t>郝志宏</t>
  </si>
  <si>
    <t>郝林香</t>
  </si>
  <si>
    <t>郝菊先</t>
  </si>
  <si>
    <t>郝维红</t>
  </si>
  <si>
    <t>郭兰青</t>
  </si>
  <si>
    <t>崔国兵</t>
  </si>
  <si>
    <t>刘燕</t>
  </si>
  <si>
    <t>崔忠奇</t>
  </si>
  <si>
    <t>张桂香</t>
  </si>
  <si>
    <t>崔树德</t>
  </si>
  <si>
    <t>崔德洁</t>
  </si>
  <si>
    <t>郝森涛</t>
  </si>
  <si>
    <t>董秀珍</t>
  </si>
  <si>
    <t>王凤娥</t>
  </si>
  <si>
    <t>上庄岭村</t>
  </si>
  <si>
    <t>王拉弟</t>
  </si>
  <si>
    <t>乔在文</t>
  </si>
  <si>
    <t>安艮州</t>
  </si>
  <si>
    <t>安志财</t>
  </si>
  <si>
    <t>安改梅</t>
  </si>
  <si>
    <t>安拉先</t>
  </si>
  <si>
    <t>安清和</t>
  </si>
  <si>
    <t>安鹏成</t>
  </si>
  <si>
    <t>安嘉琪</t>
  </si>
  <si>
    <t>杜纯明</t>
  </si>
  <si>
    <t>杜艳军</t>
  </si>
  <si>
    <t>李云香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</si>
  <si>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</si>
  <si>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</si>
  <si>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</si>
  <si>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</si>
  <si>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</si>
  <si>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</si>
  <si>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</si>
  <si>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</si>
  <si>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</si>
  <si>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</si>
  <si>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王改香</t>
  </si>
  <si>
    <t>王树良</t>
  </si>
  <si>
    <t>王润莲</t>
  </si>
  <si>
    <t>刘爱国</t>
  </si>
  <si>
    <t>王够仙</t>
  </si>
  <si>
    <t>王蝉仙</t>
  </si>
  <si>
    <t>王翠红</t>
  </si>
  <si>
    <t>王晓艳</t>
  </si>
  <si>
    <t>龙志强</t>
  </si>
  <si>
    <t>田小清</t>
  </si>
  <si>
    <t>刘庆娥</t>
  </si>
  <si>
    <t>王进有</t>
  </si>
  <si>
    <t>刘秀萍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</si>
  <si>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</si>
  <si>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</si>
  <si>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</si>
  <si>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</si>
  <si>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</si>
  <si>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</si>
  <si>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</si>
  <si>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</si>
  <si>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梁兆宏、梁锐</t>
  </si>
  <si>
    <t>杨树花</t>
  </si>
  <si>
    <t>宋东兰</t>
  </si>
  <si>
    <t>张思钰</t>
  </si>
  <si>
    <t>张桃先</t>
  </si>
  <si>
    <t>张桃英</t>
  </si>
  <si>
    <t>曹景腾</t>
  </si>
  <si>
    <t>张爱香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</si>
  <si>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</si>
  <si>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</si>
  <si>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</si>
  <si>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</si>
  <si>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</si>
  <si>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</si>
  <si>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</si>
  <si>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</si>
  <si>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</si>
  <si>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</si>
  <si>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</si>
  <si>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</si>
  <si>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</si>
  <si>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</si>
  <si>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</si>
  <si>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</si>
  <si>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</si>
  <si>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崔明先</t>
  </si>
  <si>
    <t>梁麦贵</t>
  </si>
  <si>
    <t>梁树堂</t>
  </si>
  <si>
    <t>梁素芳</t>
  </si>
  <si>
    <t>蒋拴劳</t>
  </si>
  <si>
    <t>裴永生</t>
  </si>
  <si>
    <t>卫丁玮</t>
  </si>
  <si>
    <t>中陈村</t>
  </si>
  <si>
    <t>卫志川</t>
  </si>
  <si>
    <t>郜安清</t>
  </si>
  <si>
    <t>卫胖孩</t>
  </si>
  <si>
    <t>边红伟</t>
  </si>
  <si>
    <t>卫菊平</t>
  </si>
  <si>
    <t>卫霞</t>
  </si>
  <si>
    <t>李金涛、李金健</t>
  </si>
  <si>
    <t>王义清</t>
  </si>
  <si>
    <t>王文光</t>
  </si>
  <si>
    <t>卫钰涵</t>
  </si>
  <si>
    <t>王秀奇</t>
  </si>
  <si>
    <t>张玉萍</t>
  </si>
  <si>
    <t>王怀玉</t>
  </si>
  <si>
    <t>王树怀</t>
  </si>
  <si>
    <t>王芬香</t>
  </si>
  <si>
    <t>王效珍</t>
  </si>
  <si>
    <t>王海军</t>
  </si>
  <si>
    <t>李小瑞</t>
  </si>
  <si>
    <t>王瑞良</t>
  </si>
  <si>
    <t>牛来伏</t>
  </si>
  <si>
    <t>田三梅</t>
  </si>
  <si>
    <t>田守珍</t>
  </si>
  <si>
    <t>张冠英</t>
  </si>
  <si>
    <t>边吉生</t>
  </si>
  <si>
    <t>田女孩</t>
  </si>
  <si>
    <t>边怀明</t>
  </si>
  <si>
    <t>王月娥</t>
  </si>
  <si>
    <t>边晨轩</t>
  </si>
  <si>
    <t>张婷</t>
  </si>
  <si>
    <t>边瑞龙</t>
  </si>
  <si>
    <t>边跃宏、秦素珍</t>
  </si>
  <si>
    <t>吉宇园</t>
  </si>
  <si>
    <t>刘凤清</t>
  </si>
  <si>
    <t>刘志龙</t>
  </si>
  <si>
    <t>梁秀花</t>
  </si>
  <si>
    <t>刘宏伟</t>
  </si>
  <si>
    <t>安菊英</t>
  </si>
  <si>
    <t>闫彩萍</t>
  </si>
  <si>
    <t>安菊梅</t>
  </si>
  <si>
    <t>李桂兰</t>
  </si>
  <si>
    <t>李润香</t>
  </si>
  <si>
    <t>张万霞</t>
  </si>
  <si>
    <t>张泽宇</t>
  </si>
  <si>
    <t>张扁孩</t>
  </si>
  <si>
    <t>张莲萍</t>
  </si>
  <si>
    <t>张菊娥</t>
  </si>
  <si>
    <t>张焕香</t>
  </si>
  <si>
    <t>张善清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</si>
  <si>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</si>
  <si>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</si>
  <si>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</si>
  <si>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</si>
  <si>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</si>
  <si>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</si>
  <si>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</si>
  <si>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</si>
  <si>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</si>
  <si>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</si>
  <si>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</si>
  <si>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</si>
  <si>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霍彦旭</t>
  </si>
  <si>
    <t>马润兰</t>
  </si>
  <si>
    <t>长胜村</t>
  </si>
  <si>
    <t>王宏</t>
  </si>
  <si>
    <t>牛凤先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</si>
  <si>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</si>
  <si>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</si>
  <si>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</si>
  <si>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</si>
  <si>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</si>
  <si>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</si>
  <si>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</si>
  <si>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</si>
  <si>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</si>
  <si>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</si>
  <si>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</si>
  <si>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牛康</t>
  </si>
  <si>
    <t>史金秀</t>
  </si>
  <si>
    <t>牛庆德</t>
  </si>
  <si>
    <t>李飞</t>
  </si>
  <si>
    <t>李毛孩</t>
  </si>
  <si>
    <t>李玉华</t>
  </si>
  <si>
    <t>李伟峰</t>
  </si>
  <si>
    <t>李秀杰</t>
  </si>
  <si>
    <t>李怀亮</t>
  </si>
  <si>
    <t>李泽泉</t>
  </si>
  <si>
    <t>史效萍</t>
  </si>
  <si>
    <t>牛丽霞</t>
  </si>
  <si>
    <t>李瑞芳</t>
  </si>
  <si>
    <t>王洪兰</t>
  </si>
  <si>
    <t>杨桃香</t>
  </si>
  <si>
    <t>吴俊文</t>
  </si>
  <si>
    <t>宋建国</t>
  </si>
  <si>
    <t>宋美平</t>
  </si>
  <si>
    <t>牛煜杰</t>
  </si>
  <si>
    <t>张守珍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</si>
  <si>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</si>
  <si>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</si>
  <si>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</si>
  <si>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</si>
  <si>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</si>
  <si>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</si>
  <si>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</si>
  <si>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</si>
  <si>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魏爱珍</t>
  </si>
  <si>
    <t>李玉德</t>
  </si>
  <si>
    <t>王守珍</t>
  </si>
  <si>
    <t>东苑社区</t>
  </si>
  <si>
    <t>王金亮</t>
  </si>
  <si>
    <t>王春先</t>
  </si>
  <si>
    <t>王俊山</t>
  </si>
  <si>
    <t>王海亮</t>
  </si>
  <si>
    <t>史风英</t>
  </si>
  <si>
    <t>成小兔</t>
  </si>
  <si>
    <t>闫佳楠</t>
  </si>
  <si>
    <t>乔茂小</t>
  </si>
  <si>
    <t>乔端阳</t>
  </si>
  <si>
    <t>刘永军</t>
  </si>
  <si>
    <t>刘丽霞</t>
  </si>
  <si>
    <t>刘青连</t>
  </si>
  <si>
    <t>刘成云</t>
  </si>
  <si>
    <t>郭兔仙</t>
  </si>
  <si>
    <t>张秀堂</t>
  </si>
  <si>
    <t>张改萍</t>
  </si>
  <si>
    <t>赵粉香</t>
  </si>
  <si>
    <t>郝雪平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</si>
  <si>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</si>
  <si>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</si>
  <si>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</si>
  <si>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</si>
  <si>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</si>
  <si>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</si>
  <si>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</si>
  <si>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</si>
  <si>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王爱莲</t>
  </si>
  <si>
    <t>田爱香</t>
  </si>
  <si>
    <t>冯爱芳</t>
  </si>
  <si>
    <t>乔贵明</t>
  </si>
  <si>
    <t>刘二凤</t>
  </si>
  <si>
    <t>刘俊伟</t>
  </si>
  <si>
    <t>刘晋国</t>
  </si>
  <si>
    <t>刘杰文、李爱英</t>
  </si>
  <si>
    <t>刘粉莲</t>
  </si>
  <si>
    <t>李二兔</t>
  </si>
  <si>
    <t>李鲜花</t>
  </si>
  <si>
    <t>李碾孩</t>
  </si>
  <si>
    <t>张秀英</t>
  </si>
  <si>
    <t>张俊兰</t>
  </si>
  <si>
    <t>周树萍</t>
  </si>
  <si>
    <t>赵桂珍</t>
  </si>
  <si>
    <t>郝德亮</t>
  </si>
  <si>
    <t>曹菊孩</t>
  </si>
  <si>
    <t>侯建</t>
  </si>
  <si>
    <t>候秀芳</t>
  </si>
  <si>
    <t>秦雨英</t>
  </si>
  <si>
    <t>郭云梅</t>
  </si>
  <si>
    <t>郭志宏</t>
  </si>
  <si>
    <t>郭俊章</t>
  </si>
  <si>
    <t>郭亮平</t>
  </si>
  <si>
    <t>郭桂萍</t>
  </si>
  <si>
    <t>郭晓飞</t>
  </si>
  <si>
    <t>郭菊仙</t>
  </si>
  <si>
    <t>常树珍</t>
  </si>
  <si>
    <t>郭海龙</t>
  </si>
  <si>
    <t>魏玉梅</t>
  </si>
  <si>
    <t>卫兆文</t>
  </si>
  <si>
    <t>安淑萍</t>
  </si>
  <si>
    <t>东段庄村</t>
  </si>
  <si>
    <t>卫兆武</t>
  </si>
  <si>
    <t>卫柯帆</t>
  </si>
  <si>
    <t>王云先</t>
  </si>
  <si>
    <t>王书云</t>
  </si>
  <si>
    <t>牛云飞</t>
  </si>
  <si>
    <t>安爱萍</t>
  </si>
  <si>
    <t>李世伟</t>
  </si>
  <si>
    <t>李春梅</t>
  </si>
  <si>
    <t>张中瑜</t>
  </si>
  <si>
    <t>张改成</t>
  </si>
  <si>
    <t>张艳</t>
  </si>
  <si>
    <t>张嘉城</t>
  </si>
  <si>
    <t>张嘉洋</t>
  </si>
  <si>
    <t>张翠芳</t>
  </si>
  <si>
    <t>张耀宏</t>
  </si>
  <si>
    <t>张宇杰、张宇馨</t>
  </si>
  <si>
    <t>郝荷香</t>
  </si>
  <si>
    <t>霍娟娟</t>
  </si>
  <si>
    <t>北石堠村</t>
  </si>
  <si>
    <t>王贵明</t>
  </si>
  <si>
    <t>王爱梅</t>
  </si>
  <si>
    <t>王效兰</t>
  </si>
  <si>
    <t>王菊红</t>
  </si>
  <si>
    <t>王道芳</t>
  </si>
  <si>
    <t>牛鱼莲</t>
  </si>
  <si>
    <t>申云兰</t>
  </si>
  <si>
    <t>田粉香</t>
  </si>
  <si>
    <t>史来恩</t>
  </si>
  <si>
    <t>史贵堂</t>
  </si>
  <si>
    <t>刘小赖</t>
  </si>
  <si>
    <t>刘福英</t>
  </si>
  <si>
    <t>闫志宏</t>
  </si>
  <si>
    <t>李平孩</t>
  </si>
  <si>
    <t>李怀德</t>
  </si>
  <si>
    <t>李婷瑀</t>
  </si>
  <si>
    <t>李宏燕</t>
  </si>
  <si>
    <t>李国庆</t>
  </si>
  <si>
    <t>李效生</t>
  </si>
  <si>
    <t>时建伟</t>
  </si>
  <si>
    <t>张红萍</t>
  </si>
  <si>
    <t>吴亮亮</t>
  </si>
  <si>
    <t>吴素梅</t>
  </si>
  <si>
    <t>张建伟</t>
  </si>
  <si>
    <t>张保国</t>
  </si>
  <si>
    <t>谢改兰、张艳飞</t>
  </si>
  <si>
    <t>张耀武</t>
  </si>
  <si>
    <t>范润清</t>
  </si>
  <si>
    <t>安建峰</t>
  </si>
  <si>
    <t>茹顺祥</t>
  </si>
  <si>
    <t>贾永文</t>
  </si>
  <si>
    <t>申素萍</t>
  </si>
  <si>
    <t>贾守庆</t>
  </si>
  <si>
    <t>贾跃宏</t>
  </si>
  <si>
    <t>柴菊梅</t>
  </si>
  <si>
    <t>郭守梅</t>
  </si>
  <si>
    <t>陈秀明</t>
  </si>
  <si>
    <t>董玲平</t>
  </si>
  <si>
    <t>焦二先</t>
  </si>
  <si>
    <t>薛焕保</t>
  </si>
  <si>
    <t>魏月娥</t>
  </si>
  <si>
    <t>卫秀娥</t>
  </si>
  <si>
    <t>张买成</t>
  </si>
  <si>
    <t>北寺上村</t>
  </si>
  <si>
    <t>卫国意</t>
  </si>
  <si>
    <t>王小臭</t>
  </si>
  <si>
    <t>李兔孩</t>
  </si>
  <si>
    <t>王木兰</t>
  </si>
  <si>
    <t>王玉红</t>
  </si>
  <si>
    <t>王玉明</t>
  </si>
  <si>
    <t>卫玉英</t>
  </si>
  <si>
    <t>王玉柱</t>
  </si>
  <si>
    <t>孙焕鱼</t>
  </si>
  <si>
    <t>王成功</t>
  </si>
  <si>
    <t>王进平</t>
  </si>
  <si>
    <t>郭焕珍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</si>
  <si>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</si>
  <si>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</si>
  <si>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</si>
  <si>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</si>
  <si>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</si>
  <si>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</si>
  <si>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</si>
  <si>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</si>
  <si>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</si>
  <si>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王俊锋</t>
  </si>
  <si>
    <t>王彦平</t>
  </si>
  <si>
    <t>王晋明</t>
  </si>
  <si>
    <t>王晋和</t>
  </si>
  <si>
    <t>王晓刚</t>
  </si>
  <si>
    <t>王菊萍</t>
  </si>
  <si>
    <t>王爱香</t>
  </si>
  <si>
    <t>王海金</t>
  </si>
  <si>
    <t>王皓诚</t>
  </si>
  <si>
    <t>王彩红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</si>
  <si>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</si>
  <si>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</si>
  <si>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</si>
  <si>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</si>
  <si>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</si>
  <si>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</si>
  <si>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</si>
  <si>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</si>
  <si>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</si>
  <si>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</si>
  <si>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</si>
  <si>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</si>
  <si>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</si>
  <si>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李凤英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</si>
  <si>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</si>
  <si>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</si>
  <si>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</si>
  <si>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</si>
  <si>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</si>
  <si>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</si>
  <si>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</si>
  <si>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</si>
  <si>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</si>
  <si>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</si>
  <si>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</si>
  <si>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</si>
  <si>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</si>
  <si>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</si>
  <si>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王福明</t>
  </si>
  <si>
    <t>宋玉清</t>
  </si>
  <si>
    <t>宋建英</t>
  </si>
  <si>
    <t>宋树芳</t>
  </si>
  <si>
    <t>张士杰</t>
  </si>
  <si>
    <t>张月仙</t>
  </si>
  <si>
    <t>张月娥</t>
  </si>
  <si>
    <t>张树红</t>
  </si>
  <si>
    <t>张荷连</t>
  </si>
  <si>
    <t>张新爱</t>
  </si>
  <si>
    <t>王建刚</t>
  </si>
  <si>
    <t>陈秀峰</t>
  </si>
  <si>
    <t>郭四文</t>
  </si>
  <si>
    <t>陈国胜</t>
  </si>
  <si>
    <t>樊艳红</t>
  </si>
  <si>
    <t>武霞霞</t>
  </si>
  <si>
    <t>武怀应</t>
  </si>
  <si>
    <t>赵月香</t>
  </si>
  <si>
    <t>赵艮兰</t>
  </si>
  <si>
    <t>赵菊平</t>
  </si>
  <si>
    <t>贾三焕</t>
  </si>
  <si>
    <t>贾平孩</t>
  </si>
  <si>
    <t>赵焕梅</t>
  </si>
  <si>
    <t>贾怀玉</t>
  </si>
  <si>
    <t>贾金良</t>
  </si>
  <si>
    <t>王艳萍</t>
  </si>
  <si>
    <t>贾建芬</t>
  </si>
  <si>
    <t>贾胜伟</t>
  </si>
  <si>
    <t>史金蝉</t>
  </si>
  <si>
    <t>原少霞</t>
  </si>
  <si>
    <t>候国平</t>
  </si>
  <si>
    <t>李永生</t>
  </si>
  <si>
    <t>郭宝芬</t>
  </si>
  <si>
    <t>曹春花</t>
  </si>
  <si>
    <t>常小燕</t>
  </si>
  <si>
    <t>王海英</t>
  </si>
  <si>
    <t>程耀文</t>
  </si>
  <si>
    <t>解素平</t>
  </si>
  <si>
    <t>魏碾连</t>
  </si>
  <si>
    <t>卫爱珍</t>
  </si>
  <si>
    <t>北关社区</t>
  </si>
  <si>
    <t>王凤英</t>
  </si>
  <si>
    <t>王兰娥</t>
  </si>
  <si>
    <t>王荷连</t>
  </si>
  <si>
    <t>王淑红</t>
  </si>
  <si>
    <t>刘震阳</t>
  </si>
  <si>
    <t>牛小虎</t>
  </si>
  <si>
    <t>田兰娥</t>
  </si>
  <si>
    <t>白玉芳</t>
  </si>
  <si>
    <t>闫粉仙</t>
  </si>
  <si>
    <t>李志霞</t>
  </si>
  <si>
    <t>李秀娥</t>
  </si>
  <si>
    <t>李凤鸣</t>
  </si>
  <si>
    <t>李耀先</t>
  </si>
  <si>
    <t>杨欣荣</t>
  </si>
  <si>
    <t>杨慧斌、杨欣向</t>
  </si>
  <si>
    <t>杨爱平</t>
  </si>
  <si>
    <t>杨菊英</t>
  </si>
  <si>
    <t>宋素芬</t>
  </si>
  <si>
    <t>张世凤</t>
  </si>
  <si>
    <t>姚改改</t>
  </si>
  <si>
    <t>骈树清</t>
  </si>
  <si>
    <t>李新波</t>
  </si>
  <si>
    <t>贾焕梅</t>
  </si>
  <si>
    <t>高虎伟</t>
  </si>
  <si>
    <t>曹灵艳</t>
  </si>
  <si>
    <t>曹灵娥</t>
  </si>
  <si>
    <t>谢汉成</t>
  </si>
  <si>
    <t>王玉花</t>
  </si>
  <si>
    <t>雷建仁</t>
  </si>
  <si>
    <t>闫秀伟</t>
  </si>
  <si>
    <t>北漳村</t>
  </si>
  <si>
    <t>闫素娥</t>
  </si>
  <si>
    <t>时忠政</t>
  </si>
  <si>
    <t>张志伟</t>
  </si>
  <si>
    <t>张秀国</t>
  </si>
  <si>
    <t>武冬梅</t>
  </si>
  <si>
    <t>张素香</t>
  </si>
  <si>
    <t>武会军</t>
  </si>
  <si>
    <t>武斌</t>
  </si>
  <si>
    <t>郭改弟</t>
  </si>
  <si>
    <t>韩凤明</t>
  </si>
  <si>
    <t>韩如孩</t>
  </si>
  <si>
    <t>韩建宏</t>
  </si>
  <si>
    <t>韩爱明</t>
  </si>
  <si>
    <t>魏佳</t>
  </si>
  <si>
    <t>魏采兰</t>
  </si>
  <si>
    <t>魏根</t>
  </si>
  <si>
    <t>卫志武</t>
  </si>
  <si>
    <t>西陈村</t>
  </si>
  <si>
    <t>卫皓文</t>
  </si>
  <si>
    <t>卫富平</t>
  </si>
  <si>
    <t>马记平</t>
  </si>
  <si>
    <t>王兆花</t>
  </si>
  <si>
    <t>王庆军</t>
  </si>
  <si>
    <t>王翠梅</t>
  </si>
  <si>
    <t>李爱香</t>
  </si>
  <si>
    <t>张广文</t>
  </si>
  <si>
    <t>张树怀</t>
  </si>
  <si>
    <t>张会平</t>
  </si>
  <si>
    <t>张兔孩</t>
  </si>
  <si>
    <t>曹万先</t>
  </si>
  <si>
    <t>解焕孩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</si>
  <si>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</si>
  <si>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</si>
  <si>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</si>
  <si>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</si>
  <si>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</si>
  <si>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</si>
  <si>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</si>
  <si>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</si>
  <si>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</si>
  <si>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史慧春</t>
  </si>
  <si>
    <t>成玉英</t>
  </si>
  <si>
    <t>闫虎娥</t>
  </si>
  <si>
    <t>吴存娥</t>
  </si>
  <si>
    <t>李宇馨</t>
  </si>
  <si>
    <t>宋秀英</t>
  </si>
  <si>
    <t>张粉先</t>
  </si>
  <si>
    <t>张耀珍</t>
  </si>
  <si>
    <t>武文增</t>
  </si>
  <si>
    <t>金军</t>
  </si>
  <si>
    <t>金鹏辉、金梦徽</t>
  </si>
  <si>
    <t>曹付金</t>
  </si>
  <si>
    <t>卫宝花</t>
  </si>
  <si>
    <t>西段庄村</t>
  </si>
  <si>
    <t>王大伟</t>
  </si>
  <si>
    <t>王培蓉</t>
  </si>
  <si>
    <t>王小萍</t>
  </si>
  <si>
    <t>王军</t>
  </si>
  <si>
    <t>王富德</t>
  </si>
  <si>
    <t>孙秀兰</t>
  </si>
  <si>
    <t>李亚霆</t>
  </si>
  <si>
    <t>李青云</t>
  </si>
  <si>
    <t>李泽阳</t>
  </si>
  <si>
    <t>李艳</t>
  </si>
  <si>
    <t>李翠芳</t>
  </si>
  <si>
    <t>张来奎</t>
  </si>
  <si>
    <t>张子墨</t>
  </si>
  <si>
    <t>张玉华</t>
  </si>
  <si>
    <t>张玉涛</t>
  </si>
  <si>
    <t>张俊香</t>
  </si>
  <si>
    <t>张慧心</t>
  </si>
  <si>
    <t>赵荷秀</t>
  </si>
  <si>
    <t>卫四好</t>
  </si>
  <si>
    <t>西渠上村</t>
  </si>
  <si>
    <t>卫兔孩</t>
  </si>
  <si>
    <t>卫建华</t>
  </si>
  <si>
    <t>卫焕英</t>
  </si>
  <si>
    <t>王艾芬</t>
  </si>
  <si>
    <t>张金刚</t>
  </si>
  <si>
    <t>王永宏</t>
  </si>
  <si>
    <t>王永和</t>
  </si>
  <si>
    <t>王怀文</t>
  </si>
  <si>
    <t>王明亮</t>
  </si>
  <si>
    <t>王宝志</t>
  </si>
  <si>
    <t>王春和</t>
  </si>
  <si>
    <t>卫素萍</t>
  </si>
  <si>
    <t>王素孩</t>
  </si>
  <si>
    <t>张二树</t>
  </si>
  <si>
    <t>王菊兰</t>
  </si>
  <si>
    <t>王菊青</t>
  </si>
  <si>
    <t>王维明</t>
  </si>
  <si>
    <t>其他（未婚）</t>
  </si>
  <si>
    <t>王耀宏</t>
  </si>
  <si>
    <t>卫素萍、王峰、王瑞</t>
  </si>
  <si>
    <t>乔书梅</t>
  </si>
  <si>
    <t>刘三文</t>
  </si>
  <si>
    <t>刘云天</t>
  </si>
  <si>
    <t>刘云奎</t>
  </si>
  <si>
    <t>刘文花</t>
  </si>
  <si>
    <t>刘艾英</t>
  </si>
  <si>
    <t>张耀堂</t>
  </si>
  <si>
    <t>刘军伟</t>
  </si>
  <si>
    <t>田树恩</t>
  </si>
  <si>
    <t>刘进堂</t>
  </si>
  <si>
    <t>刘国宏</t>
  </si>
  <si>
    <t>刘佳怡</t>
  </si>
  <si>
    <t>刘春来</t>
  </si>
  <si>
    <t>刘艳芬</t>
  </si>
  <si>
    <t>刘毅琼</t>
  </si>
  <si>
    <t>刘素莲</t>
  </si>
  <si>
    <t>刘粉香</t>
  </si>
  <si>
    <t>刘银锁</t>
  </si>
  <si>
    <t>樊保红</t>
  </si>
  <si>
    <t>闫红兵</t>
  </si>
  <si>
    <t>闫俊峰</t>
  </si>
  <si>
    <t>闫美英</t>
  </si>
  <si>
    <t>时康博、时康悦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</si>
  <si>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</si>
  <si>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</si>
  <si>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</si>
  <si>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</si>
  <si>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</si>
  <si>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</si>
  <si>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</si>
  <si>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</si>
  <si>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李玉兰</t>
  </si>
  <si>
    <t>李先孩</t>
  </si>
  <si>
    <t>李秀莲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</si>
  <si>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</si>
  <si>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</si>
  <si>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</si>
  <si>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</si>
  <si>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</si>
  <si>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</si>
  <si>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</si>
  <si>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</si>
  <si>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杨欣昊</t>
  </si>
  <si>
    <t>杨宝胜</t>
  </si>
  <si>
    <t>杨俊</t>
  </si>
  <si>
    <t>多子女上学</t>
  </si>
  <si>
    <t>杨瑞萍</t>
  </si>
  <si>
    <t>张浩杰、张英杰</t>
  </si>
  <si>
    <t>吴萍孩</t>
  </si>
  <si>
    <t>何全红</t>
  </si>
  <si>
    <t>何耀红</t>
  </si>
  <si>
    <t>张云兰</t>
  </si>
  <si>
    <t>张文华</t>
  </si>
  <si>
    <t>张玉兆</t>
  </si>
  <si>
    <t>张恒</t>
  </si>
  <si>
    <t>张玉军</t>
  </si>
  <si>
    <t>张玉怀</t>
  </si>
  <si>
    <t>郭秀兰、张鑫磊</t>
  </si>
  <si>
    <t>张玉梅</t>
  </si>
  <si>
    <t>张玉德</t>
  </si>
  <si>
    <t>曹菊香</t>
  </si>
  <si>
    <t>张永清</t>
  </si>
  <si>
    <t>张会萍</t>
  </si>
  <si>
    <t>张如宏</t>
  </si>
  <si>
    <t>张如益</t>
  </si>
  <si>
    <t>张进林</t>
  </si>
  <si>
    <t>张进国</t>
  </si>
  <si>
    <t>张秀明</t>
  </si>
  <si>
    <t>张灵花</t>
  </si>
  <si>
    <t>张改先</t>
  </si>
  <si>
    <t>张国保</t>
  </si>
  <si>
    <t>张佳淏</t>
  </si>
  <si>
    <t>张俊怀</t>
  </si>
  <si>
    <t>张亮宏</t>
  </si>
  <si>
    <t>张艳飞</t>
  </si>
  <si>
    <t>张晓峰</t>
  </si>
  <si>
    <t>张爱英</t>
  </si>
  <si>
    <t>张菊芬</t>
  </si>
  <si>
    <t>张菊香</t>
  </si>
  <si>
    <t>张彩霞</t>
  </si>
  <si>
    <t>洪佳宁、洪晨轩、洪晨程、洪强、洪强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</si>
  <si>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</si>
  <si>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</si>
  <si>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</si>
  <si>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</si>
  <si>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</si>
  <si>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</si>
  <si>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</si>
  <si>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</si>
  <si>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</si>
  <si>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</si>
  <si>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</si>
  <si>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张静宇</t>
  </si>
  <si>
    <t>张毅睫</t>
  </si>
  <si>
    <t>张宁、苳雪梅</t>
  </si>
  <si>
    <t>陈凤孩</t>
  </si>
  <si>
    <t>陈爱萍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</si>
  <si>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</si>
  <si>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</si>
  <si>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</si>
  <si>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</si>
  <si>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</si>
  <si>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</si>
  <si>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</si>
  <si>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</si>
  <si>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</si>
  <si>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秦东亮</t>
  </si>
  <si>
    <t>刘满香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</si>
  <si>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</si>
  <si>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</si>
  <si>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</si>
  <si>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</si>
  <si>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</si>
  <si>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</si>
  <si>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</si>
  <si>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</si>
  <si>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</si>
  <si>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</si>
  <si>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</si>
  <si>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董玉艮</t>
  </si>
  <si>
    <t>蒋菊平</t>
  </si>
  <si>
    <t>冀焕娥</t>
  </si>
  <si>
    <t>魏秀红</t>
  </si>
  <si>
    <t>火灾</t>
  </si>
  <si>
    <t>魏润兰</t>
  </si>
  <si>
    <t>卫志成</t>
  </si>
  <si>
    <t>张梅梅</t>
  </si>
  <si>
    <t>西湖社区</t>
  </si>
  <si>
    <t>王月爱</t>
  </si>
  <si>
    <t>王思轶</t>
  </si>
  <si>
    <t>王少璟</t>
  </si>
  <si>
    <t>李晓兰</t>
  </si>
  <si>
    <t>宋旭丰</t>
  </si>
  <si>
    <t>陈佳</t>
  </si>
  <si>
    <t>王文达</t>
  </si>
  <si>
    <t>秦爱国</t>
  </si>
  <si>
    <t>秦宇杰</t>
  </si>
  <si>
    <t>郭小萍</t>
  </si>
  <si>
    <t>孙树平</t>
  </si>
  <si>
    <t>郭光清</t>
  </si>
  <si>
    <t>崔会萍</t>
  </si>
  <si>
    <t>程庆红</t>
  </si>
  <si>
    <t>卫同连</t>
  </si>
  <si>
    <t>尧科村</t>
  </si>
  <si>
    <t>卫素英</t>
  </si>
  <si>
    <t>王刚</t>
  </si>
  <si>
    <t>王树文</t>
  </si>
  <si>
    <t>王菊堂</t>
  </si>
  <si>
    <t>曹耀伟</t>
  </si>
  <si>
    <t>王静</t>
  </si>
  <si>
    <t>龙建伟</t>
  </si>
  <si>
    <t>任爱平</t>
  </si>
  <si>
    <t>庞慧欣</t>
  </si>
  <si>
    <t>任耀强</t>
  </si>
  <si>
    <t>闫树英</t>
  </si>
  <si>
    <t>安秀平</t>
  </si>
  <si>
    <t>安国宝</t>
  </si>
  <si>
    <t>常菊仙</t>
  </si>
  <si>
    <t>安俊如</t>
  </si>
  <si>
    <t>谢林先、安海艳</t>
  </si>
  <si>
    <t>安爱兰</t>
  </si>
  <si>
    <t>安润明</t>
  </si>
  <si>
    <t>安洲业</t>
  </si>
  <si>
    <t>安新平</t>
  </si>
  <si>
    <t>安耀宏</t>
  </si>
  <si>
    <t>李素仙</t>
  </si>
  <si>
    <t>陈粉兰</t>
  </si>
  <si>
    <t>武冬仙</t>
  </si>
  <si>
    <t>武菊红</t>
  </si>
  <si>
    <t>庞爱平</t>
  </si>
  <si>
    <t>曹新龙</t>
  </si>
  <si>
    <t>赵女孩</t>
  </si>
  <si>
    <t>赵俊萍</t>
  </si>
  <si>
    <t>郜秀连</t>
  </si>
  <si>
    <t>姚建红</t>
  </si>
  <si>
    <t>曹宏伟</t>
  </si>
  <si>
    <t>郭满庆</t>
  </si>
  <si>
    <t>曹月花</t>
  </si>
  <si>
    <t>曹如强</t>
  </si>
  <si>
    <t>曹志青</t>
  </si>
  <si>
    <t>崔艳堂</t>
  </si>
  <si>
    <t>曹贵德</t>
  </si>
  <si>
    <t>曹新武</t>
  </si>
  <si>
    <t>曹翠平</t>
  </si>
  <si>
    <t>崔爱梅</t>
  </si>
  <si>
    <t>韩建伟</t>
  </si>
  <si>
    <t>谢高明</t>
  </si>
  <si>
    <t>冀善青</t>
  </si>
  <si>
    <t>弓兰英</t>
  </si>
  <si>
    <t>合庄村</t>
  </si>
  <si>
    <t>王杏元</t>
  </si>
  <si>
    <t>王智</t>
  </si>
  <si>
    <t>王思熙、王峻熙</t>
  </si>
  <si>
    <t>申焕连</t>
  </si>
  <si>
    <t>刘林先</t>
  </si>
  <si>
    <t>闫七成</t>
  </si>
  <si>
    <t>闫永仙</t>
  </si>
  <si>
    <t>孙树娥</t>
  </si>
  <si>
    <t>李凤双</t>
  </si>
  <si>
    <t>李玉芝</t>
  </si>
  <si>
    <t>李艮花</t>
  </si>
  <si>
    <t>李连杰</t>
  </si>
  <si>
    <t>李思源、李思池</t>
  </si>
  <si>
    <t>杨怀德</t>
  </si>
  <si>
    <t>杨彩青</t>
  </si>
  <si>
    <t>杨佳慧</t>
  </si>
  <si>
    <t>吴焕梅</t>
  </si>
  <si>
    <t>张土生</t>
  </si>
  <si>
    <t>张建林</t>
  </si>
  <si>
    <t>谭晋平</t>
  </si>
  <si>
    <t>张晁杰</t>
  </si>
  <si>
    <t>张福兴</t>
  </si>
  <si>
    <t>屈青孩</t>
  </si>
  <si>
    <t>屈建民</t>
  </si>
  <si>
    <t>赵书娥</t>
  </si>
  <si>
    <t>郝水忠</t>
  </si>
  <si>
    <t>郝来栓</t>
  </si>
  <si>
    <t>郝家贤</t>
  </si>
  <si>
    <t>晋玲玲</t>
  </si>
  <si>
    <t>贾进伟</t>
  </si>
  <si>
    <t>贾聚光</t>
  </si>
  <si>
    <t>贾浩琪</t>
  </si>
  <si>
    <t>郭秀珍</t>
  </si>
  <si>
    <t>曹女孩</t>
  </si>
  <si>
    <t>常守亮</t>
  </si>
  <si>
    <t>赵月连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</si>
  <si>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</si>
  <si>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</si>
  <si>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</si>
  <si>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</si>
  <si>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</si>
  <si>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</si>
  <si>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</si>
  <si>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</si>
  <si>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</si>
  <si>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</si>
  <si>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刘石明</t>
  </si>
  <si>
    <t>李花心</t>
  </si>
  <si>
    <t>刘兴</t>
  </si>
  <si>
    <t>刘怀亮</t>
  </si>
  <si>
    <t>吴美玲</t>
  </si>
  <si>
    <t>刘翔</t>
  </si>
  <si>
    <t>何二兰</t>
  </si>
  <si>
    <t>贾一涵</t>
  </si>
  <si>
    <t>贾小龙</t>
  </si>
  <si>
    <t>贾凤娥</t>
  </si>
  <si>
    <t>吕明贵</t>
  </si>
  <si>
    <t>贾文平</t>
  </si>
  <si>
    <t>贾玲丽</t>
  </si>
  <si>
    <t>蒋亮亮</t>
  </si>
  <si>
    <t>王凤虎</t>
  </si>
  <si>
    <t>红坡村</t>
  </si>
  <si>
    <t>王宏伟</t>
  </si>
  <si>
    <t>王建国</t>
  </si>
  <si>
    <t>牛月星</t>
  </si>
  <si>
    <t>牛玉英</t>
  </si>
  <si>
    <t>牛志伟</t>
  </si>
  <si>
    <t>牛明星</t>
  </si>
  <si>
    <t>申焕先</t>
  </si>
  <si>
    <t>冯润连</t>
  </si>
  <si>
    <t>乔玉宏</t>
  </si>
  <si>
    <t>乔玉萍</t>
  </si>
  <si>
    <t>刘梅孩</t>
  </si>
  <si>
    <t>齐登阁</t>
  </si>
  <si>
    <t>安好孩</t>
  </si>
  <si>
    <t>孙云仙</t>
  </si>
  <si>
    <t>孙艳</t>
  </si>
  <si>
    <t>李连孩</t>
  </si>
  <si>
    <t>王俊峰</t>
  </si>
  <si>
    <t>何秀萍</t>
  </si>
  <si>
    <t>何锐</t>
  </si>
  <si>
    <t>张万同</t>
  </si>
  <si>
    <t>张云平</t>
  </si>
  <si>
    <t>张庆红</t>
  </si>
  <si>
    <t>张交孩</t>
  </si>
  <si>
    <t>张要平</t>
  </si>
  <si>
    <t>张俊娥</t>
  </si>
  <si>
    <t>张儒鹏</t>
  </si>
  <si>
    <t>赵怀兰</t>
  </si>
  <si>
    <t>郭虎龙</t>
  </si>
  <si>
    <t>常兰仙</t>
  </si>
  <si>
    <t>韩玉连</t>
  </si>
  <si>
    <t>焦春连</t>
  </si>
  <si>
    <t>王天红</t>
  </si>
  <si>
    <t>迎春村</t>
  </si>
  <si>
    <t>王秀峰</t>
  </si>
  <si>
    <t>刘怀云</t>
  </si>
  <si>
    <t>安文慧</t>
  </si>
  <si>
    <t>李凤清</t>
  </si>
  <si>
    <t>张兴奎</t>
  </si>
  <si>
    <t>李高清</t>
  </si>
  <si>
    <t>杨守平</t>
  </si>
  <si>
    <t>杨红平</t>
  </si>
  <si>
    <t>杨建敏</t>
  </si>
  <si>
    <t>宋艳兵</t>
  </si>
  <si>
    <t>宋艳军</t>
  </si>
  <si>
    <t>张丽琴</t>
  </si>
  <si>
    <t>张爱粉</t>
  </si>
  <si>
    <t>张耀伟</t>
  </si>
  <si>
    <t>曹成平</t>
  </si>
  <si>
    <t>曹芳</t>
  </si>
  <si>
    <t>曹晓晨</t>
  </si>
  <si>
    <t>曹清奎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</si>
  <si>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</si>
  <si>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</si>
  <si>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</si>
  <si>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</si>
  <si>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</si>
  <si>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</si>
  <si>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</si>
  <si>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</si>
  <si>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</si>
  <si>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</si>
  <si>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刘海港</t>
  </si>
  <si>
    <t>王秀芳</t>
  </si>
  <si>
    <t>王素香</t>
  </si>
  <si>
    <t>牛天良</t>
  </si>
  <si>
    <t>牛天柱</t>
  </si>
  <si>
    <t>牛俊文</t>
  </si>
  <si>
    <t>李凤连</t>
  </si>
  <si>
    <t>牛晓璐</t>
  </si>
  <si>
    <t>牛爱先</t>
  </si>
  <si>
    <t>牛晨阳</t>
  </si>
  <si>
    <t>牛晨波、牛晨霞</t>
  </si>
  <si>
    <t>田雨晨</t>
  </si>
  <si>
    <t>其他</t>
  </si>
  <si>
    <t>田思诗</t>
  </si>
  <si>
    <t>田效章</t>
  </si>
  <si>
    <t>申水仙</t>
  </si>
  <si>
    <t>史云芳</t>
  </si>
  <si>
    <t>杨爱香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</si>
  <si>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</si>
  <si>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</si>
  <si>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</si>
  <si>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</si>
  <si>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</si>
  <si>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</si>
  <si>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</si>
  <si>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</si>
  <si>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闫秀兰</t>
  </si>
  <si>
    <t>闫杰</t>
  </si>
  <si>
    <t>闫硕宸</t>
  </si>
  <si>
    <t>安萍孩</t>
  </si>
  <si>
    <t>李清香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</si>
  <si>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</si>
  <si>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</si>
  <si>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</si>
  <si>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</si>
  <si>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</si>
  <si>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</si>
  <si>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</si>
  <si>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</si>
  <si>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张铮添</t>
  </si>
  <si>
    <t>周晋平</t>
  </si>
  <si>
    <t>秦爱书</t>
  </si>
  <si>
    <t>裴跃龙</t>
  </si>
  <si>
    <t>赵维红</t>
  </si>
  <si>
    <t>王水生</t>
  </si>
  <si>
    <t>良庄村</t>
  </si>
  <si>
    <t>王月香</t>
  </si>
  <si>
    <t>王克宏</t>
  </si>
  <si>
    <t>王来宝</t>
  </si>
  <si>
    <t>王佃美</t>
  </si>
  <si>
    <t>王改红</t>
  </si>
  <si>
    <t>王贵成</t>
  </si>
  <si>
    <t>王振岗</t>
  </si>
  <si>
    <t>王雪飞</t>
  </si>
  <si>
    <t>王德青</t>
  </si>
  <si>
    <t>王燕</t>
  </si>
  <si>
    <t>李一波</t>
  </si>
  <si>
    <t>田润成</t>
  </si>
  <si>
    <t>王雨萍</t>
  </si>
  <si>
    <t>刘美芳</t>
  </si>
  <si>
    <t>刘耀奎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</si>
  <si>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</si>
  <si>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</si>
  <si>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</si>
  <si>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</si>
  <si>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</si>
  <si>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</si>
  <si>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</si>
  <si>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</si>
  <si>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王新民</t>
  </si>
  <si>
    <t>曹富德</t>
  </si>
  <si>
    <t>常菊清</t>
  </si>
  <si>
    <t>王志红</t>
  </si>
  <si>
    <t>蒋二虎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</si>
  <si>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</si>
  <si>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</si>
  <si>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</si>
  <si>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</si>
  <si>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</si>
  <si>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</si>
  <si>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</si>
  <si>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</si>
  <si>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</si>
  <si>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</si>
  <si>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</si>
  <si>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</si>
  <si>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</si>
  <si>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</si>
  <si>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</si>
  <si>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</si>
  <si>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王焕莲</t>
  </si>
  <si>
    <t>王秀忠</t>
  </si>
  <si>
    <t>王秀清</t>
  </si>
  <si>
    <t>王建新</t>
  </si>
  <si>
    <t>张双柱</t>
  </si>
  <si>
    <t>王重仁</t>
  </si>
  <si>
    <t>王洪</t>
  </si>
  <si>
    <t>李效奇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</si>
  <si>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</si>
  <si>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</si>
  <si>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</si>
  <si>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</si>
  <si>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</si>
  <si>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</si>
  <si>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</si>
  <si>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安连孩</t>
  </si>
  <si>
    <t>安树娥</t>
  </si>
  <si>
    <t>许补林</t>
  </si>
  <si>
    <t>李乙鑫</t>
  </si>
  <si>
    <t>李天才</t>
  </si>
  <si>
    <t>李熤豪、冯瑞</t>
  </si>
  <si>
    <t>李玉金</t>
  </si>
  <si>
    <t>李艾平</t>
  </si>
  <si>
    <t>李永和</t>
  </si>
  <si>
    <t>曹二香</t>
  </si>
  <si>
    <t>王秀梅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</si>
  <si>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</si>
  <si>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</si>
  <si>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</si>
  <si>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</si>
  <si>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</si>
  <si>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</si>
  <si>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</si>
  <si>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</si>
  <si>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</si>
  <si>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</si>
  <si>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卫香孩</t>
  </si>
  <si>
    <t>张二苗</t>
  </si>
  <si>
    <t>张会中</t>
  </si>
  <si>
    <t>张晓玲</t>
  </si>
  <si>
    <t>张丽君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</si>
  <si>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</si>
  <si>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</si>
  <si>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</si>
  <si>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</si>
  <si>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</si>
  <si>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</si>
  <si>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</si>
  <si>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</si>
  <si>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郭永欣</t>
  </si>
  <si>
    <t>郭岗</t>
  </si>
  <si>
    <t>郭鑫宇</t>
  </si>
  <si>
    <t>郭树宏</t>
  </si>
  <si>
    <t>郭新文</t>
  </si>
  <si>
    <t>张月爱</t>
  </si>
  <si>
    <t>曹如娥</t>
  </si>
  <si>
    <t>梁玉娥</t>
  </si>
  <si>
    <t>葛永超</t>
  </si>
  <si>
    <t>葛进云</t>
  </si>
  <si>
    <t>温灿杰</t>
  </si>
  <si>
    <t>温贵芬</t>
  </si>
  <si>
    <t>王焕萍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</si>
  <si>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</si>
  <si>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</si>
  <si>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</si>
  <si>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</si>
  <si>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</si>
  <si>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</si>
  <si>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</si>
  <si>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张爱平</t>
  </si>
  <si>
    <t>张梓涵</t>
  </si>
  <si>
    <t>郑水兴</t>
  </si>
  <si>
    <t>郝奇孩</t>
  </si>
  <si>
    <t>陶爱红</t>
  </si>
  <si>
    <t>冀素芬</t>
  </si>
  <si>
    <t>王二宏</t>
  </si>
  <si>
    <t>青屯村</t>
  </si>
  <si>
    <t>王永亮</t>
  </si>
  <si>
    <t>王红艳</t>
  </si>
  <si>
    <t>王秀娥</t>
  </si>
  <si>
    <t>牛爱萍</t>
  </si>
  <si>
    <t>孙艮香</t>
  </si>
  <si>
    <t>李月宏</t>
  </si>
  <si>
    <t>何为红</t>
  </si>
  <si>
    <t>张云珍</t>
  </si>
  <si>
    <t>王天亮</t>
  </si>
  <si>
    <t>张秀清</t>
  </si>
  <si>
    <t>张怀堂</t>
  </si>
  <si>
    <t>张改梅</t>
  </si>
  <si>
    <t>张宝宝</t>
  </si>
  <si>
    <t>张润芳</t>
  </si>
  <si>
    <t>赵燕</t>
  </si>
  <si>
    <t>张欣怡</t>
  </si>
  <si>
    <t>索彩珍</t>
  </si>
  <si>
    <t>倪爱花</t>
  </si>
  <si>
    <t>倪焕存</t>
  </si>
  <si>
    <t>崔虎连</t>
  </si>
  <si>
    <t>崔国峰</t>
  </si>
  <si>
    <t>崔荷香</t>
  </si>
  <si>
    <t>韩兆堂</t>
  </si>
  <si>
    <t>韩庆伟</t>
  </si>
  <si>
    <t>温宝萍</t>
  </si>
  <si>
    <t>温建国</t>
  </si>
  <si>
    <t>育才社区</t>
  </si>
  <si>
    <t>田宝花</t>
  </si>
  <si>
    <t>刘红全</t>
  </si>
  <si>
    <t>刘焱冉</t>
  </si>
  <si>
    <t>刘红如</t>
  </si>
  <si>
    <t>张冬仙</t>
  </si>
  <si>
    <t>苗芝萍</t>
  </si>
  <si>
    <t>赵中宝</t>
  </si>
  <si>
    <t>赵建华</t>
  </si>
  <si>
    <t>张存宝</t>
  </si>
  <si>
    <t>赵润梅</t>
  </si>
  <si>
    <t>牛惠恩</t>
  </si>
  <si>
    <t>赵常清</t>
  </si>
  <si>
    <t>高恒星</t>
  </si>
  <si>
    <t>解红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</si>
  <si>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</si>
  <si>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</si>
  <si>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</si>
  <si>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</si>
  <si>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</si>
  <si>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</si>
  <si>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</si>
  <si>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</si>
  <si>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</si>
  <si>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</si>
  <si>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</si>
  <si>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</si>
  <si>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</si>
  <si>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</si>
  <si>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</si>
  <si>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张宇涵、张宇浩、张宇杰</t>
  </si>
  <si>
    <t>赵凤莲</t>
  </si>
  <si>
    <t>赵红红</t>
  </si>
  <si>
    <t>赵树伟</t>
  </si>
  <si>
    <t>赵雪花</t>
  </si>
  <si>
    <t>崔爱堂</t>
  </si>
  <si>
    <t>泊村</t>
  </si>
  <si>
    <t>王振皓</t>
  </si>
  <si>
    <t>王怀亮</t>
  </si>
  <si>
    <t>龙柯霖</t>
  </si>
  <si>
    <t>刘润平</t>
  </si>
  <si>
    <t>史志强</t>
  </si>
  <si>
    <t>乔国伟</t>
  </si>
  <si>
    <t>张文亮</t>
  </si>
  <si>
    <t>张玉平</t>
  </si>
  <si>
    <t>常海元</t>
  </si>
  <si>
    <t>崔守亮</t>
  </si>
  <si>
    <t>韩菊娥</t>
  </si>
  <si>
    <t>崔淑衡</t>
  </si>
  <si>
    <t>王小英</t>
  </si>
  <si>
    <t>南石堠村</t>
  </si>
  <si>
    <t>张素萍</t>
  </si>
  <si>
    <t>王彩清</t>
  </si>
  <si>
    <t>赵宇欣</t>
  </si>
  <si>
    <t>牛彦伟</t>
  </si>
  <si>
    <t>武月琴、李哲阳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</si>
  <si>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</si>
  <si>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</si>
  <si>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</si>
  <si>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</si>
  <si>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</si>
  <si>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</si>
  <si>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</si>
  <si>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刘溢鑫</t>
  </si>
  <si>
    <t>刘强</t>
  </si>
  <si>
    <t>刘紫君</t>
  </si>
  <si>
    <t>李秀英</t>
  </si>
  <si>
    <t>李婧</t>
  </si>
  <si>
    <t>李锐生</t>
  </si>
  <si>
    <t>杨大军</t>
  </si>
  <si>
    <t>王雪莲</t>
  </si>
  <si>
    <t>杨凤仙</t>
  </si>
  <si>
    <t>杨进先</t>
  </si>
  <si>
    <t>赵玉英</t>
  </si>
  <si>
    <t>宋菊香</t>
  </si>
  <si>
    <t>刘保仁</t>
  </si>
  <si>
    <t>张彩萍</t>
  </si>
  <si>
    <t>卫建军、卫欣茹</t>
  </si>
  <si>
    <t>武荷花</t>
  </si>
  <si>
    <t>赵桂香</t>
  </si>
  <si>
    <t>赵焕花</t>
  </si>
  <si>
    <t>秦汇江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</si>
  <si>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</si>
  <si>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</si>
  <si>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</si>
  <si>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</si>
  <si>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</si>
  <si>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</si>
  <si>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</si>
  <si>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</si>
  <si>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</si>
  <si>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</si>
  <si>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</si>
  <si>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</si>
  <si>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</si>
  <si>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</si>
  <si>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曹改香</t>
  </si>
  <si>
    <t>曹建国</t>
  </si>
  <si>
    <t>曹建保</t>
  </si>
  <si>
    <t>曹雪银</t>
  </si>
  <si>
    <t>曹清岗</t>
  </si>
  <si>
    <t>曹鹏洲</t>
  </si>
  <si>
    <t>曹艺琼</t>
  </si>
  <si>
    <t>曹新民</t>
  </si>
  <si>
    <t>倪红英</t>
  </si>
  <si>
    <t>曹满清</t>
  </si>
  <si>
    <t>常庆宏</t>
  </si>
  <si>
    <t>常宇欣、张雪梅</t>
  </si>
  <si>
    <t>常爱英</t>
  </si>
  <si>
    <t>曹柱小</t>
  </si>
  <si>
    <t>魏云桂</t>
  </si>
  <si>
    <t>魏达</t>
  </si>
  <si>
    <t>王永梅</t>
  </si>
  <si>
    <t>南头村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</si>
  <si>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</si>
  <si>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</si>
  <si>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</si>
  <si>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</si>
  <si>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</si>
  <si>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</si>
  <si>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</si>
  <si>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申富有</t>
  </si>
  <si>
    <t>张伟</t>
  </si>
  <si>
    <t>闫存爱</t>
  </si>
  <si>
    <t>张秀珍</t>
  </si>
  <si>
    <t>张怀德</t>
  </si>
  <si>
    <t>李秀芬</t>
  </si>
  <si>
    <t>郝耀堂</t>
  </si>
  <si>
    <t>郝雪艳</t>
  </si>
  <si>
    <t>胡媛</t>
  </si>
  <si>
    <t>张敏</t>
  </si>
  <si>
    <t>郭雪梅</t>
  </si>
  <si>
    <t>赵志萍</t>
  </si>
  <si>
    <t>南关社区</t>
  </si>
  <si>
    <t>王浩苑</t>
  </si>
  <si>
    <t>牛树堂</t>
  </si>
  <si>
    <t>田光庆</t>
  </si>
  <si>
    <t>刘东昌</t>
  </si>
  <si>
    <t>刘艳红</t>
  </si>
  <si>
    <t>郝德宏、郝宇平</t>
  </si>
  <si>
    <t>吴宏操</t>
  </si>
  <si>
    <t>邱志刚</t>
  </si>
  <si>
    <t>邱欣然</t>
  </si>
  <si>
    <t>张晋伟</t>
  </si>
  <si>
    <t>张雅姗</t>
  </si>
  <si>
    <t>赵政凯</t>
  </si>
  <si>
    <t>郭庆奇</t>
  </si>
  <si>
    <t>温彩红</t>
  </si>
  <si>
    <t>王桂芳</t>
  </si>
  <si>
    <t>南沟村</t>
  </si>
  <si>
    <t>王爱云</t>
  </si>
  <si>
    <t>张书云</t>
  </si>
  <si>
    <t>龙会岗</t>
  </si>
  <si>
    <t>刘红霞</t>
  </si>
  <si>
    <t>安凤英</t>
  </si>
  <si>
    <t>安秀娥</t>
  </si>
  <si>
    <t>张勇</t>
  </si>
  <si>
    <t>李买香</t>
  </si>
  <si>
    <t>李秀梅</t>
  </si>
  <si>
    <t>李兔连</t>
  </si>
  <si>
    <t>张二鹏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</si>
  <si>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</si>
  <si>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</si>
  <si>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</si>
  <si>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</si>
  <si>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</si>
  <si>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</si>
  <si>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</si>
  <si>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</si>
  <si>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张栩璐、张栩垚</t>
  </si>
  <si>
    <t>张秀良</t>
  </si>
  <si>
    <t>张国良</t>
  </si>
  <si>
    <t>张佳兴</t>
  </si>
  <si>
    <t>张建萍</t>
  </si>
  <si>
    <t>张树良</t>
  </si>
  <si>
    <t>张夏连</t>
  </si>
  <si>
    <t>张恩怀</t>
  </si>
  <si>
    <t>郝虎仙</t>
  </si>
  <si>
    <t>张浩琴</t>
  </si>
  <si>
    <t>张新兰</t>
  </si>
  <si>
    <t>张满仁</t>
  </si>
  <si>
    <t>张鑫锐</t>
  </si>
  <si>
    <t>郭大燕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</si>
  <si>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</si>
  <si>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</si>
  <si>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</si>
  <si>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</si>
  <si>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</si>
  <si>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</si>
  <si>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</si>
  <si>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</si>
  <si>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</si>
  <si>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</si>
  <si>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刘菊清</t>
  </si>
  <si>
    <t>秦玉宏</t>
  </si>
  <si>
    <t>弓佳玉</t>
  </si>
  <si>
    <t>段柳村</t>
  </si>
  <si>
    <t>卫志萍</t>
  </si>
  <si>
    <t>王二怀</t>
  </si>
  <si>
    <t>王小燕</t>
  </si>
  <si>
    <t>郝玉文</t>
  </si>
  <si>
    <t>王玉连</t>
  </si>
  <si>
    <t>王军花</t>
  </si>
  <si>
    <t>王志成</t>
  </si>
  <si>
    <t>王来仙</t>
  </si>
  <si>
    <t>王秀香</t>
  </si>
  <si>
    <t>王国庆</t>
  </si>
  <si>
    <t>王春花</t>
  </si>
  <si>
    <t>王爱民</t>
  </si>
  <si>
    <t>牛怀照</t>
  </si>
  <si>
    <t>牛国平</t>
  </si>
  <si>
    <t>牛兔孩</t>
  </si>
  <si>
    <t>牛菊平</t>
  </si>
  <si>
    <t>韩长生</t>
  </si>
  <si>
    <t>史兰芳</t>
  </si>
  <si>
    <t>史俊香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</si>
  <si>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</si>
  <si>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</si>
  <si>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</si>
  <si>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</si>
  <si>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</si>
  <si>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</si>
  <si>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</si>
  <si>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</si>
  <si>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刘兆芳</t>
  </si>
  <si>
    <t>刘怀北</t>
  </si>
  <si>
    <t>刘怀兆</t>
  </si>
  <si>
    <t>刘怀清</t>
  </si>
  <si>
    <t>刘建中</t>
  </si>
  <si>
    <t>刘树伟</t>
  </si>
  <si>
    <t>刘德仁</t>
  </si>
  <si>
    <t>刘雅婷</t>
  </si>
  <si>
    <t>刘瑞芳</t>
  </si>
  <si>
    <t>刘满小</t>
  </si>
  <si>
    <t>王雪梅</t>
  </si>
  <si>
    <t>闫小桂</t>
  </si>
  <si>
    <t>闫光信</t>
  </si>
  <si>
    <t>武贵平</t>
  </si>
  <si>
    <t>闫庆伟</t>
  </si>
  <si>
    <t>闫建红</t>
  </si>
  <si>
    <t>闫茹芬</t>
  </si>
  <si>
    <t>闫菊孩</t>
  </si>
  <si>
    <t>闫焕先</t>
  </si>
  <si>
    <t>闫瑞兵</t>
  </si>
  <si>
    <t>闫付奎</t>
  </si>
  <si>
    <t>杜翠平</t>
  </si>
  <si>
    <t>李亚芬</t>
  </si>
  <si>
    <t>闫佳敏、闫佳浩</t>
  </si>
  <si>
    <t>李守娥</t>
  </si>
  <si>
    <t>李改仙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</si>
  <si>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</si>
  <si>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</si>
  <si>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</si>
  <si>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</si>
  <si>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</si>
  <si>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</si>
  <si>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</si>
  <si>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李科荣</t>
  </si>
  <si>
    <t>李菊平</t>
  </si>
  <si>
    <t>杨秀平</t>
  </si>
  <si>
    <t>杨瑞霞</t>
  </si>
  <si>
    <t>张昊泽</t>
  </si>
  <si>
    <t>宋叔娥</t>
  </si>
  <si>
    <t>郝宇飞</t>
  </si>
  <si>
    <t>张土文</t>
  </si>
  <si>
    <t>张太林</t>
  </si>
  <si>
    <t>张建强、张树兰</t>
  </si>
  <si>
    <t>张玉文</t>
  </si>
  <si>
    <t>张冬</t>
  </si>
  <si>
    <t>张光亮</t>
  </si>
  <si>
    <t>崔瑞芬</t>
  </si>
  <si>
    <t>张先仙</t>
  </si>
  <si>
    <t>张会花</t>
  </si>
  <si>
    <t>张红莉</t>
  </si>
  <si>
    <t>张志奇</t>
  </si>
  <si>
    <t>三无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</si>
  <si>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</si>
  <si>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</si>
  <si>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</si>
  <si>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</si>
  <si>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</si>
  <si>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</si>
  <si>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</si>
  <si>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</si>
  <si>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</si>
  <si>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</si>
  <si>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</si>
  <si>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</si>
  <si>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</si>
  <si>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</si>
  <si>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</si>
  <si>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</si>
  <si>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</si>
  <si>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</si>
  <si>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张彩梅</t>
  </si>
  <si>
    <t>杨红</t>
  </si>
  <si>
    <t>张维英</t>
  </si>
  <si>
    <t>张嘉荣</t>
  </si>
  <si>
    <t>张家鑫</t>
  </si>
  <si>
    <t>张嘉铭</t>
  </si>
  <si>
    <t>张嘉媛</t>
  </si>
  <si>
    <t>陈凤先</t>
  </si>
  <si>
    <t>陈庆伟</t>
  </si>
  <si>
    <t>阎彩萍、陈奕霏</t>
  </si>
  <si>
    <t>武晓琴</t>
  </si>
  <si>
    <t>刘世锦、刘世荣</t>
  </si>
  <si>
    <t>周彩红</t>
  </si>
  <si>
    <t>孟菊先</t>
  </si>
  <si>
    <t>赵小青</t>
  </si>
  <si>
    <t>刘思彤</t>
  </si>
  <si>
    <t>赵月娥</t>
  </si>
  <si>
    <t>赵桃元</t>
  </si>
  <si>
    <t>赵清亮</t>
  </si>
  <si>
    <t>郝玉水</t>
  </si>
  <si>
    <t>闫小平</t>
  </si>
  <si>
    <t>郝玉宏</t>
  </si>
  <si>
    <t>董翠先</t>
  </si>
  <si>
    <t>郝玉照</t>
  </si>
  <si>
    <t>郝庆堂</t>
  </si>
  <si>
    <t>郝志香</t>
  </si>
  <si>
    <t>郝建波</t>
  </si>
  <si>
    <t>郝树芬</t>
  </si>
  <si>
    <t>郝树宏</t>
  </si>
  <si>
    <t>郝新荣</t>
  </si>
  <si>
    <t>刘爱玲</t>
  </si>
  <si>
    <t>姚宇阳</t>
  </si>
  <si>
    <t>秦建伟</t>
  </si>
  <si>
    <t>秦菊梅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</si>
  <si>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</si>
  <si>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</si>
  <si>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</si>
  <si>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</si>
  <si>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</si>
  <si>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</si>
  <si>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</si>
  <si>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</si>
  <si>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郭杰</t>
  </si>
  <si>
    <t>郭高峰</t>
  </si>
  <si>
    <t>郭菊珍</t>
  </si>
  <si>
    <t>郭辉</t>
  </si>
  <si>
    <t>郭翠孩</t>
  </si>
  <si>
    <t>郭耀奇</t>
  </si>
  <si>
    <t>意外</t>
  </si>
  <si>
    <t>郭耀奎</t>
  </si>
  <si>
    <t>郭耀清</t>
  </si>
  <si>
    <t>曹凤平</t>
  </si>
  <si>
    <t>曹庆芳</t>
  </si>
  <si>
    <t>曹焕香</t>
  </si>
  <si>
    <t>龚春娥</t>
  </si>
  <si>
    <t>崔晋兰</t>
  </si>
  <si>
    <t>梁天福</t>
  </si>
  <si>
    <t>崔菊梅</t>
  </si>
  <si>
    <t>葛兆兵</t>
  </si>
  <si>
    <t>葛兆国</t>
  </si>
  <si>
    <t>蒋鹏云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</si>
  <si>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</si>
  <si>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</si>
  <si>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</si>
  <si>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</si>
  <si>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</si>
  <si>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</si>
  <si>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</si>
  <si>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</si>
  <si>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</si>
  <si>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</si>
  <si>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</si>
  <si>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</si>
  <si>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</si>
  <si>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</si>
  <si>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</si>
  <si>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</si>
  <si>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王兰孩</t>
  </si>
  <si>
    <t>王安珍</t>
  </si>
  <si>
    <t>申冬先</t>
  </si>
  <si>
    <t>张云宏</t>
  </si>
  <si>
    <t>申晋娥</t>
  </si>
  <si>
    <t>刘凤林</t>
  </si>
  <si>
    <t>刘庆孩</t>
  </si>
  <si>
    <t>刘效良</t>
  </si>
  <si>
    <t>李拴林</t>
  </si>
  <si>
    <t>赵林传</t>
  </si>
  <si>
    <t>连秀云</t>
  </si>
  <si>
    <t>刘夏娥</t>
  </si>
  <si>
    <t>何广树</t>
  </si>
  <si>
    <t>张够香</t>
  </si>
  <si>
    <t>何云兰</t>
  </si>
  <si>
    <t>何国伟、何美英</t>
  </si>
  <si>
    <t>张红梅</t>
  </si>
  <si>
    <t>张志会</t>
  </si>
  <si>
    <t>张建波</t>
  </si>
  <si>
    <t>张雯雨、张雯松</t>
  </si>
  <si>
    <t>张胖小</t>
  </si>
  <si>
    <t>赵文光</t>
  </si>
  <si>
    <t>崔秀珍</t>
  </si>
  <si>
    <t>王林爱</t>
  </si>
  <si>
    <t>刘贵成</t>
  </si>
  <si>
    <t>刘万梅</t>
  </si>
  <si>
    <t>刘正阳</t>
  </si>
  <si>
    <t>刘伟生</t>
  </si>
  <si>
    <t>刘建华</t>
  </si>
  <si>
    <t>刘爱香</t>
  </si>
  <si>
    <t>刘爱清</t>
  </si>
  <si>
    <t>闫成梅</t>
  </si>
  <si>
    <t>李万良</t>
  </si>
  <si>
    <t>李二万</t>
  </si>
  <si>
    <t>李川艮</t>
  </si>
  <si>
    <t>李马林</t>
  </si>
  <si>
    <t>李友宏</t>
  </si>
  <si>
    <t>李月英</t>
  </si>
  <si>
    <t>李东亮</t>
  </si>
  <si>
    <t>李合祥</t>
  </si>
  <si>
    <t>李守龙</t>
  </si>
  <si>
    <t>李守福</t>
  </si>
  <si>
    <t>李红飞</t>
  </si>
  <si>
    <t>李林烨、李林冰</t>
  </si>
  <si>
    <t>李进芳</t>
  </si>
  <si>
    <t>李进涛</t>
  </si>
  <si>
    <t>李家杰</t>
  </si>
  <si>
    <t>李家乐</t>
  </si>
  <si>
    <t>李鑫晨</t>
  </si>
  <si>
    <t>杨书孩</t>
  </si>
  <si>
    <t>杨金鱼</t>
  </si>
  <si>
    <t>张广萍</t>
  </si>
  <si>
    <t>闫荷云</t>
  </si>
  <si>
    <t>周桂萍</t>
  </si>
  <si>
    <t>赵美英</t>
  </si>
  <si>
    <t>秦改连</t>
  </si>
  <si>
    <t>郭贵梅</t>
  </si>
  <si>
    <t>崔沁芳</t>
  </si>
  <si>
    <t>樊彩霞</t>
  </si>
  <si>
    <t>卫效芳</t>
  </si>
  <si>
    <t>曹书香</t>
  </si>
  <si>
    <t>福村</t>
  </si>
  <si>
    <t>卫润芳</t>
  </si>
  <si>
    <t>王三棉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</si>
  <si>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</si>
  <si>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</si>
  <si>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</si>
  <si>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</si>
  <si>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</si>
  <si>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</si>
  <si>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</si>
  <si>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</si>
  <si>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</si>
  <si>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刘贵文</t>
  </si>
  <si>
    <t>曹润梅</t>
  </si>
  <si>
    <t>安英孩</t>
  </si>
  <si>
    <t>李菊英</t>
  </si>
  <si>
    <t>杨二清</t>
  </si>
  <si>
    <t>赵春梅</t>
  </si>
  <si>
    <t>杨文静</t>
  </si>
  <si>
    <t>其它（父服刑母离家）</t>
  </si>
  <si>
    <t>杨文哲、杨文博</t>
  </si>
  <si>
    <t>杨正平</t>
  </si>
  <si>
    <t>杨秀其</t>
  </si>
  <si>
    <t>杨良孩</t>
  </si>
  <si>
    <t>其它（未婚，无法享受五保</t>
  </si>
  <si>
    <t>张河先</t>
  </si>
  <si>
    <t>赵文奎</t>
  </si>
  <si>
    <t>赵志国</t>
  </si>
  <si>
    <t>曹够梅</t>
  </si>
  <si>
    <t>赵灵</t>
  </si>
  <si>
    <t>赵国秀</t>
  </si>
  <si>
    <t>赵明</t>
  </si>
  <si>
    <t>赵和平</t>
  </si>
  <si>
    <t>赵建钉</t>
  </si>
  <si>
    <t>赵树刚</t>
  </si>
  <si>
    <t>赵树良</t>
  </si>
  <si>
    <t>赵树忠</t>
  </si>
  <si>
    <t>赵莎</t>
  </si>
  <si>
    <t>赵桂保</t>
  </si>
  <si>
    <t>王翠芬、赵成丽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</si>
  <si>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</si>
  <si>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</si>
  <si>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</si>
  <si>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</si>
  <si>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</si>
  <si>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</si>
  <si>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</si>
  <si>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</si>
  <si>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</si>
  <si>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</si>
  <si>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</si>
  <si>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</si>
  <si>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</si>
  <si>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</si>
  <si>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</si>
  <si>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孙海军</t>
  </si>
  <si>
    <t>孙金生、张爱香</t>
  </si>
  <si>
    <t>李玉山</t>
  </si>
  <si>
    <t>李德芳</t>
  </si>
  <si>
    <t>吴翠平</t>
  </si>
  <si>
    <t>栗春花</t>
  </si>
  <si>
    <t>栗保群</t>
  </si>
  <si>
    <t>栗未林、陈焕莲</t>
  </si>
  <si>
    <t>栗碾群</t>
  </si>
  <si>
    <t>苏保平</t>
  </si>
  <si>
    <t>柴凯锋</t>
  </si>
  <si>
    <t>崔玉娥</t>
  </si>
  <si>
    <t>韩秀荷</t>
  </si>
  <si>
    <t>路军生</t>
  </si>
  <si>
    <t>王东花</t>
  </si>
  <si>
    <t>下清河村</t>
  </si>
  <si>
    <t>王秀华</t>
  </si>
  <si>
    <t>史建红</t>
  </si>
  <si>
    <t>任宇豪</t>
  </si>
  <si>
    <t>任语洁、任宇晟</t>
  </si>
  <si>
    <t>李建英</t>
  </si>
  <si>
    <t>李俊山</t>
  </si>
  <si>
    <t>李俊成</t>
  </si>
  <si>
    <t>李俊清</t>
  </si>
  <si>
    <t>吴中周</t>
  </si>
  <si>
    <t>吴志宏</t>
  </si>
  <si>
    <t>吴海川</t>
  </si>
  <si>
    <t>吴维维</t>
  </si>
  <si>
    <t>吴耀文</t>
  </si>
  <si>
    <t>张永红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</si>
  <si>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</si>
  <si>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</si>
  <si>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</si>
  <si>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</si>
  <si>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</si>
  <si>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</si>
  <si>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</si>
  <si>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</si>
  <si>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</si>
  <si>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吴太云</t>
  </si>
  <si>
    <t>吴春兰</t>
  </si>
  <si>
    <t>吴春娥</t>
  </si>
  <si>
    <t>吴桂英</t>
  </si>
  <si>
    <t>张军政</t>
  </si>
  <si>
    <t>张怀奇</t>
  </si>
  <si>
    <t>张钢</t>
  </si>
  <si>
    <t>周红萍</t>
  </si>
  <si>
    <t>栗树堂</t>
  </si>
  <si>
    <t>曹怀兰</t>
  </si>
  <si>
    <t>樊留珍</t>
  </si>
  <si>
    <t>霍爱英</t>
  </si>
  <si>
    <t>冀爱芳</t>
  </si>
  <si>
    <t>李翠平</t>
  </si>
  <si>
    <t>牛庄村</t>
  </si>
  <si>
    <t>连国伟</t>
  </si>
  <si>
    <t>林荫</t>
  </si>
  <si>
    <t>姜正州</t>
  </si>
  <si>
    <t>姜如芳</t>
  </si>
  <si>
    <t>姜丽霞</t>
  </si>
  <si>
    <t>姜建刚</t>
  </si>
  <si>
    <t>桂明奇</t>
  </si>
  <si>
    <t>于秀英</t>
  </si>
  <si>
    <t>计刀岩村</t>
  </si>
  <si>
    <t>马佳</t>
  </si>
  <si>
    <t>杜瑞红</t>
  </si>
  <si>
    <t>李秀忠</t>
  </si>
  <si>
    <t>吴水成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</si>
  <si>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</si>
  <si>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</si>
  <si>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</si>
  <si>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</si>
  <si>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</si>
  <si>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</si>
  <si>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</si>
  <si>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</si>
  <si>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</si>
  <si>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</si>
  <si>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</si>
  <si>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</si>
  <si>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郝爱萍</t>
  </si>
  <si>
    <t>桂守珍</t>
  </si>
  <si>
    <t>吴克萍</t>
  </si>
  <si>
    <t>桂爱芳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</si>
  <si>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</si>
  <si>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</si>
  <si>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</si>
  <si>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</si>
  <si>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</si>
  <si>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</si>
  <si>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</si>
  <si>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</si>
  <si>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李孝红</t>
  </si>
  <si>
    <t>李佳玲</t>
  </si>
  <si>
    <t>李政勇</t>
  </si>
  <si>
    <t>李荷萍</t>
  </si>
  <si>
    <t>吴锦月</t>
  </si>
  <si>
    <t>张素玲</t>
  </si>
  <si>
    <t>武月孩</t>
  </si>
  <si>
    <t>武忠和</t>
  </si>
  <si>
    <t>武焕棠</t>
  </si>
  <si>
    <t>武贵芬</t>
  </si>
  <si>
    <t>姜巧孩</t>
  </si>
  <si>
    <t>郭守珍</t>
  </si>
  <si>
    <t>北集村</t>
  </si>
  <si>
    <t>王进安</t>
  </si>
  <si>
    <t>王秀伟</t>
  </si>
  <si>
    <t>王怀兰</t>
  </si>
  <si>
    <t>王怀奇</t>
  </si>
  <si>
    <t>王凯</t>
  </si>
  <si>
    <t>王炎平</t>
  </si>
  <si>
    <t>王晋中</t>
  </si>
  <si>
    <t>王磨清</t>
  </si>
  <si>
    <t>刘佳熙</t>
  </si>
  <si>
    <t>刘爱红</t>
  </si>
  <si>
    <t>闫亮晶</t>
  </si>
  <si>
    <t>安瑞珠</t>
  </si>
  <si>
    <t>安翠平</t>
  </si>
  <si>
    <t>杜天宏</t>
  </si>
  <si>
    <t>陈渔菲、陈县伟</t>
  </si>
  <si>
    <t>杜永庆</t>
  </si>
  <si>
    <t>李国珍</t>
  </si>
  <si>
    <t>李清萍</t>
  </si>
  <si>
    <t>杨汉忠</t>
  </si>
  <si>
    <t>杨秀伟</t>
  </si>
  <si>
    <t>杨高峰</t>
  </si>
  <si>
    <t>时会</t>
  </si>
  <si>
    <t>吴改萍</t>
  </si>
  <si>
    <t>吴贵兰</t>
  </si>
  <si>
    <t>张春仙</t>
  </si>
  <si>
    <t>王江平</t>
  </si>
  <si>
    <t>张春先</t>
  </si>
  <si>
    <t>陈兰香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</si>
  <si>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</si>
  <si>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</si>
  <si>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</si>
  <si>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</si>
  <si>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</si>
  <si>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</si>
  <si>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</si>
  <si>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</si>
  <si>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姚苗珍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</si>
  <si>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</si>
  <si>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</si>
  <si>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</si>
  <si>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</si>
  <si>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</si>
  <si>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</si>
  <si>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</si>
  <si>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</si>
  <si>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李之英</t>
  </si>
  <si>
    <t>李灵萍</t>
  </si>
  <si>
    <t>杨芝荣</t>
  </si>
  <si>
    <t xml:space="preserve">B </t>
  </si>
  <si>
    <t>杨宇宁</t>
  </si>
  <si>
    <t>杨爱珍</t>
  </si>
  <si>
    <t>吴瑞</t>
  </si>
  <si>
    <t>吴耀国</t>
  </si>
  <si>
    <t>邱斌</t>
  </si>
  <si>
    <t>宋子萍</t>
  </si>
  <si>
    <t>张正茂</t>
  </si>
  <si>
    <t>张兰花</t>
  </si>
  <si>
    <t>张宇涛</t>
  </si>
  <si>
    <t>张建红</t>
  </si>
  <si>
    <t>张建雄</t>
  </si>
  <si>
    <t>张菊兰</t>
  </si>
  <si>
    <t>张骞元</t>
  </si>
  <si>
    <t>郑忠堂</t>
  </si>
  <si>
    <t>郑富堂</t>
  </si>
  <si>
    <t>姜秀堂</t>
  </si>
  <si>
    <t>姜梦涵</t>
  </si>
  <si>
    <t>曹放</t>
  </si>
  <si>
    <t>梁庆会</t>
  </si>
  <si>
    <t>卫太和</t>
  </si>
  <si>
    <t>安仁村</t>
  </si>
  <si>
    <t>卫建忠</t>
  </si>
  <si>
    <t>王桂清</t>
  </si>
  <si>
    <t>冯长安</t>
  </si>
  <si>
    <t>杜丽</t>
  </si>
  <si>
    <t>杨月英</t>
  </si>
  <si>
    <t>宋焕则</t>
  </si>
  <si>
    <t>张先珠</t>
  </si>
  <si>
    <t>陈宝红</t>
  </si>
  <si>
    <t>武树德</t>
  </si>
  <si>
    <t>郑志武</t>
  </si>
  <si>
    <t>郑雪梅</t>
  </si>
  <si>
    <t>赵张兰</t>
  </si>
  <si>
    <t>胡守兰</t>
  </si>
  <si>
    <t>秦林根</t>
  </si>
  <si>
    <t>龚爱清</t>
  </si>
  <si>
    <t>樊树霞</t>
  </si>
  <si>
    <t>王少鱼</t>
  </si>
  <si>
    <t>连家庄村</t>
  </si>
  <si>
    <t>连庆红</t>
  </si>
  <si>
    <t>连青</t>
  </si>
  <si>
    <t>连国恩</t>
  </si>
  <si>
    <t>连金唐</t>
  </si>
  <si>
    <t>连信荣</t>
  </si>
  <si>
    <t>刘勇霞</t>
  </si>
  <si>
    <t>吴菊香</t>
  </si>
  <si>
    <t>张栓梅</t>
  </si>
  <si>
    <t>陈改仙</t>
  </si>
  <si>
    <t>南凤梅</t>
  </si>
  <si>
    <t>姜怀珍</t>
  </si>
  <si>
    <t>高菊英</t>
  </si>
  <si>
    <t>郭演武</t>
  </si>
  <si>
    <t>黄怀英</t>
  </si>
  <si>
    <t>梁涵禹</t>
  </si>
  <si>
    <t>霍玉萍</t>
  </si>
  <si>
    <t>霍国平</t>
  </si>
  <si>
    <t>霍国恩</t>
  </si>
  <si>
    <t>霍贵洲</t>
  </si>
  <si>
    <t>霍菊方</t>
  </si>
  <si>
    <t>霍晶晶</t>
  </si>
  <si>
    <t>王志花</t>
  </si>
  <si>
    <t>连家沟村</t>
  </si>
  <si>
    <t>牛三孩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</si>
  <si>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</si>
  <si>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</si>
  <si>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</si>
  <si>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</si>
  <si>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</si>
  <si>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</si>
  <si>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</si>
  <si>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</si>
  <si>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魏星银、魏星仁</t>
  </si>
  <si>
    <t>王俊堂</t>
  </si>
  <si>
    <t>牛赖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</si>
  <si>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</si>
  <si>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</si>
  <si>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</si>
  <si>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</si>
  <si>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</si>
  <si>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</si>
  <si>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</si>
  <si>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张小荣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</si>
  <si>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</si>
  <si>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</si>
  <si>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</si>
  <si>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</si>
  <si>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</si>
  <si>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</si>
  <si>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</si>
  <si>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</si>
  <si>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</si>
  <si>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</si>
  <si>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郝嫣斐</t>
  </si>
  <si>
    <t>南竹平</t>
  </si>
  <si>
    <t>郭山福</t>
  </si>
  <si>
    <t>卫付兰</t>
  </si>
  <si>
    <t>故县村</t>
  </si>
  <si>
    <t>马翠萍</t>
  </si>
  <si>
    <t>王兰方</t>
  </si>
  <si>
    <t>王成香</t>
  </si>
  <si>
    <t>杨建宏</t>
  </si>
  <si>
    <t>王雨辰</t>
  </si>
  <si>
    <t>王素文</t>
  </si>
  <si>
    <t>王爱萍</t>
  </si>
  <si>
    <t>王留平</t>
  </si>
  <si>
    <t>左芳兰</t>
  </si>
  <si>
    <t>申宇柠</t>
  </si>
  <si>
    <t>申国庆</t>
  </si>
  <si>
    <t>代耀云</t>
  </si>
  <si>
    <t>冯建国</t>
  </si>
  <si>
    <t>乔云亮</t>
  </si>
  <si>
    <t>乔丽</t>
  </si>
  <si>
    <t>乔奇孩</t>
  </si>
  <si>
    <t>任杰</t>
  </si>
  <si>
    <t>任和平</t>
  </si>
  <si>
    <t>任效林</t>
  </si>
  <si>
    <t>任锐红</t>
  </si>
  <si>
    <t>刘志山</t>
  </si>
  <si>
    <t>闫文孩</t>
  </si>
  <si>
    <t>闫军丽</t>
  </si>
  <si>
    <t>孙娇娥</t>
  </si>
  <si>
    <t>徐秋堂</t>
  </si>
  <si>
    <t>杜建康</t>
  </si>
  <si>
    <t>李仁伟</t>
  </si>
  <si>
    <t>李玉梅</t>
  </si>
  <si>
    <t>李立帅</t>
  </si>
  <si>
    <t>樊效平</t>
  </si>
  <si>
    <t>李光星</t>
  </si>
  <si>
    <t>李青峰</t>
  </si>
  <si>
    <t>李英花</t>
  </si>
  <si>
    <t>李洁琼</t>
  </si>
  <si>
    <t>李素珍</t>
  </si>
  <si>
    <t>杨书平</t>
  </si>
  <si>
    <t>陈素先</t>
  </si>
  <si>
    <t>杨秀梅</t>
  </si>
  <si>
    <t>杨明发</t>
  </si>
  <si>
    <t>杨春娥</t>
  </si>
  <si>
    <t>连柠焯</t>
  </si>
  <si>
    <t>霍柠钰</t>
  </si>
  <si>
    <t>吴庆莲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</si>
  <si>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</si>
  <si>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</si>
  <si>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</si>
  <si>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</si>
  <si>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</si>
  <si>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</si>
  <si>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</si>
  <si>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</si>
  <si>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张贵珍</t>
  </si>
  <si>
    <t>张钟</t>
  </si>
  <si>
    <t>张荷翠</t>
  </si>
  <si>
    <t>张跃武</t>
  </si>
  <si>
    <t>张超</t>
  </si>
  <si>
    <t>尚建忠</t>
  </si>
  <si>
    <t>庞素香</t>
  </si>
  <si>
    <t>郝灵香</t>
  </si>
  <si>
    <t>郝国庆</t>
  </si>
  <si>
    <t>郝晋德</t>
  </si>
  <si>
    <t>郝桂花</t>
  </si>
  <si>
    <t>南雪梅</t>
  </si>
  <si>
    <t>南翠平</t>
  </si>
  <si>
    <t>侯爱</t>
  </si>
  <si>
    <t>黄婉涛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</si>
  <si>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</si>
  <si>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</si>
  <si>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</si>
  <si>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</si>
  <si>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</si>
  <si>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</si>
  <si>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</si>
  <si>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</si>
  <si>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</si>
  <si>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</si>
  <si>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</si>
  <si>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</si>
  <si>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</si>
  <si>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</si>
  <si>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</si>
  <si>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</si>
  <si>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</si>
  <si>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</si>
  <si>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桂焕娥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</si>
  <si>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</si>
  <si>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</si>
  <si>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</si>
  <si>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</si>
  <si>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</si>
  <si>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</si>
  <si>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</si>
  <si>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</si>
  <si>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</si>
  <si>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高建</t>
  </si>
  <si>
    <t>高晋红</t>
  </si>
  <si>
    <t>高留文</t>
  </si>
  <si>
    <t>高鑫</t>
  </si>
  <si>
    <t>郭二素</t>
  </si>
  <si>
    <t>郭月仙</t>
  </si>
  <si>
    <t>郭树孩</t>
  </si>
  <si>
    <t>郭留怀</t>
  </si>
  <si>
    <t>涉江</t>
  </si>
  <si>
    <t>涉国宏</t>
  </si>
  <si>
    <t>黄双进</t>
  </si>
  <si>
    <t>黄军旗</t>
  </si>
  <si>
    <t>黄沁林</t>
  </si>
  <si>
    <t>黄彬帆、黄羽帆、张霞</t>
  </si>
  <si>
    <t>黄昊炜</t>
  </si>
  <si>
    <t>黄国强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</si>
  <si>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</si>
  <si>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</si>
  <si>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</si>
  <si>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</si>
  <si>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</si>
  <si>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</si>
  <si>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</si>
  <si>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</si>
  <si>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</si>
  <si>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程法贤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</si>
  <si>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</si>
  <si>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</si>
  <si>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</si>
  <si>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</si>
  <si>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</si>
  <si>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</si>
  <si>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</si>
  <si>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</si>
  <si>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</si>
  <si>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</si>
  <si>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</si>
  <si>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</si>
  <si>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</si>
  <si>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</si>
  <si>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</si>
  <si>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</si>
  <si>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</si>
  <si>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</si>
  <si>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</si>
  <si>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</si>
  <si>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</si>
  <si>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马效青</t>
  </si>
  <si>
    <t>南仁村</t>
  </si>
  <si>
    <t>王永岗</t>
  </si>
  <si>
    <t>王庆兰</t>
  </si>
  <si>
    <t>王耀山</t>
  </si>
  <si>
    <t>吉平孩</t>
  </si>
  <si>
    <t>任一铎</t>
  </si>
  <si>
    <t>任爱梅</t>
  </si>
  <si>
    <t>安碾香</t>
  </si>
  <si>
    <t>李永祯</t>
  </si>
  <si>
    <t>李高明</t>
  </si>
  <si>
    <t>李润梅</t>
  </si>
  <si>
    <t>李霞霞</t>
  </si>
  <si>
    <t>杨兴元</t>
  </si>
  <si>
    <t>杨胡梅</t>
  </si>
  <si>
    <t>冯军红</t>
  </si>
  <si>
    <t>连花堂</t>
  </si>
  <si>
    <t>连春梅</t>
  </si>
  <si>
    <t>连贵花</t>
  </si>
  <si>
    <t>吴广清</t>
  </si>
  <si>
    <t>连瑞锋</t>
  </si>
  <si>
    <t>吴凤英</t>
  </si>
  <si>
    <t>吴兴民</t>
  </si>
  <si>
    <t>吴克秀</t>
  </si>
  <si>
    <t>吴虎平</t>
  </si>
  <si>
    <t>吴佳敏</t>
  </si>
  <si>
    <t>吴春梅</t>
  </si>
  <si>
    <t>吴树红</t>
  </si>
  <si>
    <t>吴会非</t>
  </si>
  <si>
    <t>吴素芳</t>
  </si>
  <si>
    <t>吴爱香</t>
  </si>
  <si>
    <t>张书珍</t>
  </si>
  <si>
    <t>张书豪</t>
  </si>
  <si>
    <t>张书瑞</t>
  </si>
  <si>
    <t>张红兰</t>
  </si>
  <si>
    <t>张芳兰</t>
  </si>
  <si>
    <t>桂中山</t>
  </si>
  <si>
    <t>张应孩</t>
  </si>
  <si>
    <t>张虎香</t>
  </si>
  <si>
    <t>张耀孩</t>
  </si>
  <si>
    <t>庞改英</t>
  </si>
  <si>
    <t>郑太奎</t>
  </si>
  <si>
    <t>郑坦成</t>
  </si>
  <si>
    <t>郑涛</t>
  </si>
  <si>
    <t>郑菊英</t>
  </si>
  <si>
    <t>郝怀庆</t>
  </si>
  <si>
    <t>郝鑫泽</t>
  </si>
  <si>
    <t>姜秀宏</t>
  </si>
  <si>
    <t>姜灵芳</t>
  </si>
  <si>
    <t>姜虎平</t>
  </si>
  <si>
    <t>桂二小</t>
  </si>
  <si>
    <t>李云霞</t>
  </si>
  <si>
    <t>桂水明</t>
  </si>
  <si>
    <t>桂会源、桂会如</t>
  </si>
  <si>
    <t>桂正国</t>
  </si>
  <si>
    <t>桂平山</t>
  </si>
  <si>
    <t>桂永平</t>
  </si>
  <si>
    <t>桂永新</t>
  </si>
  <si>
    <t>桂民堂</t>
  </si>
  <si>
    <t>桂红红</t>
  </si>
  <si>
    <t>桂怀娥</t>
  </si>
  <si>
    <t>桂改梅</t>
  </si>
  <si>
    <t>桂典</t>
  </si>
  <si>
    <t>桂建伟</t>
  </si>
  <si>
    <t>桂珍孩</t>
  </si>
  <si>
    <t>桂臭孩</t>
  </si>
  <si>
    <t>桂粉香</t>
  </si>
  <si>
    <t>桂崇</t>
  </si>
  <si>
    <t>桂瑞香</t>
  </si>
  <si>
    <t>桂德伟</t>
  </si>
  <si>
    <t>郭栓平</t>
  </si>
  <si>
    <t>黄月英</t>
  </si>
  <si>
    <t>黄润芳</t>
  </si>
  <si>
    <t>温鑫</t>
  </si>
  <si>
    <t>霍菊平</t>
  </si>
  <si>
    <t>霍彩红</t>
  </si>
  <si>
    <t>魏建平</t>
  </si>
  <si>
    <t>王保红</t>
  </si>
  <si>
    <t>申沁东</t>
  </si>
  <si>
    <t>申昌文</t>
  </si>
  <si>
    <t>申慧敏</t>
  </si>
  <si>
    <t>申秀敏</t>
  </si>
  <si>
    <t>任素莲</t>
  </si>
  <si>
    <t>杜树伟</t>
  </si>
  <si>
    <t>杜惠霞</t>
  </si>
  <si>
    <t>李大保</t>
  </si>
  <si>
    <t>李玉珍</t>
  </si>
  <si>
    <t>申怀文</t>
  </si>
  <si>
    <t>李琎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</si>
  <si>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</si>
  <si>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</si>
  <si>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</si>
  <si>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</si>
  <si>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</si>
  <si>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</si>
  <si>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</si>
  <si>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</si>
  <si>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郭永章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</si>
  <si>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</si>
  <si>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</si>
  <si>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</si>
  <si>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</si>
  <si>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</si>
  <si>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</si>
  <si>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</si>
  <si>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</si>
  <si>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</si>
  <si>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</si>
  <si>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</si>
  <si>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</si>
  <si>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</si>
  <si>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李艳红</t>
  </si>
  <si>
    <t>王俊杰</t>
  </si>
  <si>
    <t>李爱琴</t>
  </si>
  <si>
    <t>杨树文</t>
  </si>
  <si>
    <t>杨磨清</t>
  </si>
  <si>
    <t>李万旭</t>
  </si>
  <si>
    <t>吴树花</t>
  </si>
  <si>
    <t>宋中富</t>
  </si>
  <si>
    <t>宋汉林</t>
  </si>
  <si>
    <t>杨碾莲</t>
  </si>
  <si>
    <t>宋怀堂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</si>
  <si>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</si>
  <si>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</si>
  <si>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</si>
  <si>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</si>
  <si>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</si>
  <si>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</si>
  <si>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</si>
  <si>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</si>
  <si>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段保文</t>
  </si>
  <si>
    <t>吴用珍</t>
  </si>
  <si>
    <t>秦福梅</t>
  </si>
  <si>
    <t>程书勤</t>
  </si>
  <si>
    <t>董云翠</t>
  </si>
  <si>
    <t>程里生</t>
  </si>
  <si>
    <t>靳来花</t>
  </si>
  <si>
    <t>刘女孩</t>
  </si>
  <si>
    <t>南集村</t>
  </si>
  <si>
    <t>刘永德</t>
  </si>
  <si>
    <t>李建兰</t>
  </si>
  <si>
    <t>李荷芳</t>
  </si>
  <si>
    <t>李梅香</t>
  </si>
  <si>
    <t>杨九英</t>
  </si>
  <si>
    <t>连中如</t>
  </si>
  <si>
    <t>张树兰</t>
  </si>
  <si>
    <t>陈月珍</t>
  </si>
  <si>
    <t>郑二太</t>
  </si>
  <si>
    <t>郑初亮</t>
  </si>
  <si>
    <t>郑建川</t>
  </si>
  <si>
    <t>郑春生</t>
  </si>
  <si>
    <t>郑保平</t>
  </si>
  <si>
    <t>郑赖小</t>
  </si>
  <si>
    <t>郑福堂</t>
  </si>
  <si>
    <t>郑翠峯</t>
  </si>
  <si>
    <t>郑耀平</t>
  </si>
  <si>
    <t>姜耀红</t>
  </si>
  <si>
    <t>桂二平</t>
  </si>
  <si>
    <t>桂栓梅</t>
  </si>
  <si>
    <t>樊虎朋</t>
  </si>
  <si>
    <t>霍桂英</t>
  </si>
  <si>
    <t>申碾珍</t>
  </si>
  <si>
    <t>神头村</t>
  </si>
  <si>
    <t>任素芳</t>
  </si>
  <si>
    <t>刘焕成</t>
  </si>
  <si>
    <t>李彩红</t>
  </si>
  <si>
    <t>杨国峰、杨婉婷</t>
  </si>
  <si>
    <t>杨孝平</t>
  </si>
  <si>
    <t>霍玉梅</t>
  </si>
  <si>
    <t>杨秀峰</t>
  </si>
  <si>
    <t>杨国平</t>
  </si>
  <si>
    <t>杨保林</t>
  </si>
  <si>
    <t>杨耀忠</t>
  </si>
  <si>
    <t>连翠兰</t>
  </si>
  <si>
    <t>张爱先</t>
  </si>
  <si>
    <t>郑树国</t>
  </si>
  <si>
    <t>郑硕晏、郑鑫蕊、郑鑫晏、郑硕康、郑硕康</t>
  </si>
  <si>
    <t>郑燕平</t>
  </si>
  <si>
    <t>杨雪平</t>
  </si>
  <si>
    <t>桂克强</t>
  </si>
  <si>
    <t>桂保国</t>
  </si>
  <si>
    <t>温春花</t>
  </si>
  <si>
    <t>曹留成</t>
  </si>
  <si>
    <t>霍润平</t>
  </si>
  <si>
    <t>马素香</t>
  </si>
  <si>
    <t>徐村</t>
  </si>
  <si>
    <t>申爱红</t>
  </si>
  <si>
    <t>申锐利</t>
  </si>
  <si>
    <t>乔秀平</t>
  </si>
  <si>
    <t>闫爱军</t>
  </si>
  <si>
    <t>李改则</t>
  </si>
  <si>
    <t>李富兰</t>
  </si>
  <si>
    <t>杨彩萍</t>
  </si>
  <si>
    <t>吴玉川</t>
  </si>
  <si>
    <t>吴鑫波</t>
  </si>
  <si>
    <t>苗虎林</t>
  </si>
  <si>
    <t>冀红云</t>
  </si>
  <si>
    <t>魏俊虎</t>
  </si>
  <si>
    <t>王先芳</t>
  </si>
  <si>
    <t>郭庄村</t>
  </si>
  <si>
    <t>孙志国</t>
  </si>
  <si>
    <t>孙志强</t>
  </si>
  <si>
    <t>李成文</t>
  </si>
  <si>
    <t>李晓涵</t>
  </si>
  <si>
    <t>李成龙</t>
  </si>
  <si>
    <t>李旭红</t>
  </si>
  <si>
    <t>李运德</t>
  </si>
  <si>
    <t>李海燕</t>
  </si>
  <si>
    <t>李丽</t>
  </si>
  <si>
    <t>李浩彬</t>
  </si>
  <si>
    <t>李秀山</t>
  </si>
  <si>
    <t>李怀先</t>
  </si>
  <si>
    <t>李树云</t>
  </si>
  <si>
    <t>李永强</t>
  </si>
  <si>
    <t>李树英</t>
  </si>
  <si>
    <t>康红霞</t>
  </si>
  <si>
    <t>李哲</t>
  </si>
  <si>
    <t>李梅孩</t>
  </si>
  <si>
    <t>李煜奇</t>
  </si>
  <si>
    <t>李福梅</t>
  </si>
  <si>
    <t>杨志兰</t>
  </si>
  <si>
    <t>杨素梅</t>
  </si>
  <si>
    <t>吴建平</t>
  </si>
  <si>
    <t>唐曾兰、吴宇峰</t>
  </si>
  <si>
    <t>吴桧鑫</t>
  </si>
  <si>
    <t>吴少琼</t>
  </si>
  <si>
    <t>陈伟芳</t>
  </si>
  <si>
    <t>温永和</t>
  </si>
  <si>
    <t>秋爱芳</t>
  </si>
  <si>
    <t>吴成红</t>
  </si>
  <si>
    <t>梁胜</t>
  </si>
  <si>
    <t>王太乙</t>
  </si>
  <si>
    <t>唐庄村</t>
  </si>
  <si>
    <t>王玉堂</t>
  </si>
  <si>
    <t>任效云</t>
  </si>
  <si>
    <t>刘虎生</t>
  </si>
  <si>
    <t>杜存平</t>
  </si>
  <si>
    <t>李二秃</t>
  </si>
  <si>
    <t>李庆文</t>
  </si>
  <si>
    <t>李虎云</t>
  </si>
  <si>
    <t>李建明</t>
  </si>
  <si>
    <t>李梅梅</t>
  </si>
  <si>
    <t>杨月莲</t>
  </si>
  <si>
    <t>杨建英</t>
  </si>
  <si>
    <t>连芝萍</t>
  </si>
  <si>
    <t>吴菊梅</t>
  </si>
  <si>
    <t>张艺婷</t>
  </si>
  <si>
    <t>张艺扬</t>
  </si>
  <si>
    <t>周丽</t>
  </si>
  <si>
    <t>魏永鑫</t>
  </si>
  <si>
    <t>郝虎山</t>
  </si>
  <si>
    <t>郝碾忠</t>
  </si>
  <si>
    <t>南永军</t>
  </si>
  <si>
    <t>豆小莲</t>
  </si>
  <si>
    <t>南爱良</t>
  </si>
  <si>
    <t>南爱英</t>
  </si>
  <si>
    <t>南海瑞</t>
  </si>
  <si>
    <t>桂玉明</t>
  </si>
  <si>
    <t>桂效春</t>
  </si>
  <si>
    <t>桂菊香</t>
  </si>
  <si>
    <t>高孩</t>
  </si>
  <si>
    <t>魏汉清</t>
  </si>
  <si>
    <t>魏治平</t>
  </si>
  <si>
    <t>魏宝国</t>
  </si>
  <si>
    <t>魏建刚</t>
  </si>
  <si>
    <t>魏紫杨</t>
  </si>
  <si>
    <t>魏维星</t>
  </si>
  <si>
    <t>魏满堂</t>
  </si>
  <si>
    <t>魏耀珍</t>
  </si>
  <si>
    <t>卫奥菊</t>
  </si>
  <si>
    <t>得胜沟村</t>
  </si>
  <si>
    <t>王芳</t>
  </si>
  <si>
    <t>王建宏</t>
  </si>
  <si>
    <t>王素芳</t>
  </si>
  <si>
    <t>王梅花</t>
  </si>
  <si>
    <t>任文忠</t>
  </si>
  <si>
    <t>任林爱</t>
  </si>
  <si>
    <t>张虎英</t>
  </si>
  <si>
    <t>安小萍</t>
  </si>
  <si>
    <t>李凤娥</t>
  </si>
  <si>
    <t>李雪梅</t>
  </si>
  <si>
    <t>连改堂</t>
  </si>
  <si>
    <t>连爱忠</t>
  </si>
  <si>
    <t>张鑫科</t>
  </si>
  <si>
    <t>郑才才</t>
  </si>
  <si>
    <t>郑晋平</t>
  </si>
  <si>
    <t>郝莉</t>
  </si>
  <si>
    <t>桂华</t>
  </si>
  <si>
    <t>黄萍</t>
  </si>
  <si>
    <t>阎凤英</t>
  </si>
  <si>
    <t>樊卫红</t>
  </si>
  <si>
    <t>魏爱平</t>
  </si>
  <si>
    <t>马平孩</t>
  </si>
  <si>
    <t>庶纪村</t>
  </si>
  <si>
    <t>马宏伟</t>
  </si>
  <si>
    <t>马泽涛</t>
  </si>
  <si>
    <t>马林和</t>
  </si>
  <si>
    <t>马贵云</t>
  </si>
  <si>
    <t>马钰娜</t>
  </si>
  <si>
    <t>王兴章</t>
  </si>
  <si>
    <t>王志德</t>
  </si>
  <si>
    <t>杨西兰</t>
  </si>
  <si>
    <t>户永和</t>
  </si>
  <si>
    <t>张兰兰</t>
  </si>
  <si>
    <t>任守云</t>
  </si>
  <si>
    <t>刘江龙</t>
  </si>
  <si>
    <t>李义堂</t>
  </si>
  <si>
    <t>吴广全</t>
  </si>
  <si>
    <t>宋效成</t>
  </si>
  <si>
    <t>张会保</t>
  </si>
  <si>
    <t>陈双全</t>
  </si>
  <si>
    <t>郭小妞</t>
  </si>
  <si>
    <t>陈银全</t>
  </si>
  <si>
    <t>陈新志、陈鑫慧</t>
  </si>
  <si>
    <t>武刀堂</t>
  </si>
  <si>
    <t>李小红</t>
  </si>
  <si>
    <t>周来花</t>
  </si>
  <si>
    <t>周素萍</t>
  </si>
  <si>
    <t>郝保存</t>
  </si>
  <si>
    <t>郝素萍</t>
  </si>
  <si>
    <t>李守进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</si>
  <si>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</si>
  <si>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</si>
  <si>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</si>
  <si>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</si>
  <si>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</si>
  <si>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</si>
  <si>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</si>
  <si>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</si>
  <si>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陈凤英</t>
  </si>
  <si>
    <t>彭树伟</t>
  </si>
  <si>
    <t>彭翠珍</t>
  </si>
  <si>
    <t>马锦怡</t>
  </si>
  <si>
    <t>清河村</t>
  </si>
  <si>
    <t>申菊莲</t>
  </si>
  <si>
    <t>史玉平</t>
  </si>
  <si>
    <t>史玉峰</t>
  </si>
  <si>
    <t>史和平</t>
  </si>
  <si>
    <t>成彩平</t>
  </si>
  <si>
    <t>闫爱平</t>
  </si>
  <si>
    <t>樊兆芳</t>
  </si>
  <si>
    <t>杜爱英</t>
  </si>
  <si>
    <t>李四红</t>
  </si>
  <si>
    <t>宋树香</t>
  </si>
  <si>
    <t>张万国</t>
  </si>
  <si>
    <t>张凤莲</t>
  </si>
  <si>
    <t>张存贵</t>
  </si>
  <si>
    <t>张志虎</t>
  </si>
  <si>
    <t>张雪</t>
  </si>
  <si>
    <t>张维栓</t>
  </si>
  <si>
    <t>郝翠平</t>
  </si>
  <si>
    <t>姜庆明</t>
  </si>
  <si>
    <t>姜如兰</t>
  </si>
  <si>
    <t>崔改兰</t>
  </si>
  <si>
    <t>樊小平</t>
  </si>
  <si>
    <t>申会芬</t>
  </si>
  <si>
    <t>樊丹丹</t>
  </si>
  <si>
    <t>樊兰珍</t>
  </si>
  <si>
    <t>樊兴宇</t>
  </si>
  <si>
    <t>樊宇</t>
  </si>
  <si>
    <t>樊秀林</t>
  </si>
  <si>
    <t>樊智宏</t>
  </si>
  <si>
    <t>樊耀伟</t>
  </si>
  <si>
    <t>左兰芳</t>
  </si>
  <si>
    <t>新尧科村</t>
  </si>
  <si>
    <t>史书堂</t>
  </si>
  <si>
    <t>成夏平</t>
  </si>
  <si>
    <t>成翠萍</t>
  </si>
  <si>
    <t>成圆圆</t>
  </si>
  <si>
    <t>张云先</t>
  </si>
  <si>
    <t>张太红</t>
  </si>
  <si>
    <t>张超群</t>
  </si>
  <si>
    <t>陈永伟</t>
  </si>
  <si>
    <t>温素珍</t>
  </si>
  <si>
    <t>刘润生</t>
  </si>
  <si>
    <t>榜口村</t>
  </si>
  <si>
    <t>闫方喜</t>
  </si>
  <si>
    <t>闫宇童</t>
  </si>
  <si>
    <t>李青香</t>
  </si>
  <si>
    <t>杨二女</t>
  </si>
  <si>
    <t>张玉良</t>
  </si>
  <si>
    <t>张爱光</t>
  </si>
  <si>
    <t>张够孩</t>
  </si>
  <si>
    <t>黄菊萍</t>
  </si>
  <si>
    <t>张力胜</t>
  </si>
  <si>
    <t>梁春录</t>
  </si>
  <si>
    <t>梁留平</t>
  </si>
  <si>
    <t>梁焕英</t>
  </si>
  <si>
    <t>王帅</t>
  </si>
  <si>
    <t>南里镇</t>
  </si>
  <si>
    <t>下张庄村</t>
  </si>
  <si>
    <t>王玲丽</t>
  </si>
  <si>
    <t>任素英</t>
  </si>
  <si>
    <t>闫翠萍</t>
  </si>
  <si>
    <t>孙力</t>
  </si>
  <si>
    <t>孙心羽</t>
  </si>
  <si>
    <t>孙春香</t>
  </si>
  <si>
    <t>孙贵先</t>
  </si>
  <si>
    <t>孙润莲</t>
  </si>
  <si>
    <t>杜青连</t>
  </si>
  <si>
    <t>杜瑞英</t>
  </si>
  <si>
    <t>李文杰</t>
  </si>
  <si>
    <t>李何香</t>
  </si>
  <si>
    <t>李昊杰</t>
  </si>
  <si>
    <t>杨钰杰</t>
  </si>
  <si>
    <t>杨如刚</t>
  </si>
  <si>
    <t>杨璐嘉</t>
  </si>
  <si>
    <t>吴焕香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</si>
  <si>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</si>
  <si>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</si>
  <si>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</si>
  <si>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</si>
  <si>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</si>
  <si>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</si>
  <si>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</si>
  <si>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</si>
  <si>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</si>
  <si>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</si>
  <si>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</si>
  <si>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</si>
  <si>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</si>
  <si>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李云贺</t>
  </si>
  <si>
    <t>杨羽硕</t>
  </si>
  <si>
    <t>杨进国</t>
  </si>
  <si>
    <t>杨国梁</t>
  </si>
  <si>
    <t>杨艳霞</t>
  </si>
  <si>
    <t>杨留云</t>
  </si>
  <si>
    <t>杨鹏</t>
  </si>
  <si>
    <t>杨鹏飞</t>
  </si>
  <si>
    <t>温美英、杨正宇</t>
  </si>
  <si>
    <t>吴潤先</t>
  </si>
  <si>
    <t>张红霞</t>
  </si>
  <si>
    <t>郝彩莲</t>
  </si>
  <si>
    <t>栗梓涵</t>
  </si>
  <si>
    <t>栗梓童</t>
  </si>
  <si>
    <t>程治军</t>
  </si>
  <si>
    <t>程治朋</t>
  </si>
  <si>
    <t>王青云</t>
  </si>
  <si>
    <t>双沟村</t>
  </si>
  <si>
    <t>王国宏</t>
  </si>
  <si>
    <t>王忠书</t>
  </si>
  <si>
    <t>王泳铸</t>
  </si>
  <si>
    <t>王泳波</t>
  </si>
  <si>
    <t>王彦宏</t>
  </si>
  <si>
    <t>刘广庆</t>
  </si>
  <si>
    <t>刘海霞</t>
  </si>
  <si>
    <t>刘正芳</t>
  </si>
  <si>
    <t>董锦华</t>
  </si>
  <si>
    <t>韩桂珍</t>
  </si>
  <si>
    <t>孙月清</t>
  </si>
  <si>
    <t>石角头村</t>
  </si>
  <si>
    <t>吴翠娥</t>
  </si>
  <si>
    <t>张太仁</t>
  </si>
  <si>
    <t>张太生</t>
  </si>
  <si>
    <t>张巨才</t>
  </si>
  <si>
    <t>张宏伟</t>
  </si>
  <si>
    <t>张虎梅</t>
  </si>
  <si>
    <t>张国光</t>
  </si>
  <si>
    <t>张建辉</t>
  </si>
  <si>
    <t>张爱兰</t>
  </si>
  <si>
    <t>张爱国</t>
  </si>
  <si>
    <t>张碾成</t>
  </si>
  <si>
    <t>曹会芬</t>
  </si>
  <si>
    <t>裴润萍</t>
  </si>
  <si>
    <t>王宇飞</t>
  </si>
  <si>
    <t>龙门村</t>
  </si>
  <si>
    <t>王佳怡</t>
  </si>
  <si>
    <t>王晋福</t>
  </si>
  <si>
    <t>王婵娟</t>
  </si>
  <si>
    <t>王森浩</t>
  </si>
  <si>
    <t>王瑞杰</t>
  </si>
  <si>
    <t>史留孩</t>
  </si>
  <si>
    <t>刘明德</t>
  </si>
  <si>
    <t>李改芳</t>
  </si>
  <si>
    <t>李腊花</t>
  </si>
  <si>
    <t>陈金堂</t>
  </si>
  <si>
    <t>周焕兰</t>
  </si>
  <si>
    <t>崔凤虎</t>
  </si>
  <si>
    <t>崔怀明</t>
  </si>
  <si>
    <t>魏光元</t>
  </si>
  <si>
    <t>魏宇鹏</t>
  </si>
  <si>
    <t>王瑞红</t>
  </si>
  <si>
    <t>魏维平</t>
  </si>
  <si>
    <t>王静红</t>
  </si>
  <si>
    <t>李慧峰</t>
  </si>
  <si>
    <t>桂云兰</t>
  </si>
  <si>
    <t>魏宝奇</t>
  </si>
  <si>
    <t>魏贵堂</t>
  </si>
  <si>
    <t>王元贞</t>
  </si>
  <si>
    <t>东林村</t>
  </si>
  <si>
    <t>王怀堂</t>
  </si>
  <si>
    <t>王宪平</t>
  </si>
  <si>
    <t>付菊清</t>
  </si>
  <si>
    <t>杜双宏</t>
  </si>
  <si>
    <t>杜光福</t>
  </si>
  <si>
    <t>杜泽恩</t>
  </si>
  <si>
    <t>郝会林</t>
  </si>
  <si>
    <t>倪拴平</t>
  </si>
  <si>
    <t>曹爱萍</t>
  </si>
  <si>
    <t>温跃花</t>
  </si>
  <si>
    <t>霍俊平</t>
  </si>
  <si>
    <t>王志军</t>
  </si>
  <si>
    <t>北底水村</t>
  </si>
  <si>
    <t>王树国</t>
  </si>
  <si>
    <t>刘焕梅</t>
  </si>
  <si>
    <t>张龙</t>
  </si>
  <si>
    <t>张向丽</t>
  </si>
  <si>
    <t>周建平</t>
  </si>
  <si>
    <t>董鹏飞</t>
  </si>
  <si>
    <t>裴焕芳</t>
  </si>
  <si>
    <t>付莎</t>
  </si>
  <si>
    <t>寺家庄村</t>
  </si>
  <si>
    <t>杜爱香</t>
  </si>
  <si>
    <t>张怀锁</t>
  </si>
  <si>
    <t>赵如芬</t>
  </si>
  <si>
    <t>赵建良</t>
  </si>
  <si>
    <t>赵艳芬</t>
  </si>
  <si>
    <t>郝秀梅</t>
  </si>
  <si>
    <t>温香孩</t>
  </si>
  <si>
    <t>魏建红</t>
  </si>
  <si>
    <t>王飞</t>
  </si>
  <si>
    <t>圪陀村</t>
  </si>
  <si>
    <t>刘润梅</t>
  </si>
  <si>
    <t>孙守梅</t>
  </si>
  <si>
    <t>李宇新</t>
  </si>
  <si>
    <t>李沛杰、李沛霖</t>
  </si>
  <si>
    <t>李粉萍</t>
  </si>
  <si>
    <t>连俊青</t>
  </si>
  <si>
    <t>陈建平</t>
  </si>
  <si>
    <t>武润梅</t>
  </si>
  <si>
    <t>郭利娟</t>
  </si>
  <si>
    <t>霍志英</t>
  </si>
  <si>
    <t>马兆峰</t>
  </si>
  <si>
    <t>西林村</t>
  </si>
  <si>
    <t>王兆丰</t>
  </si>
  <si>
    <t>孔贵莲</t>
  </si>
  <si>
    <t>闫彩红</t>
  </si>
  <si>
    <t>杜平</t>
  </si>
  <si>
    <t>李书梅</t>
  </si>
  <si>
    <t>李军</t>
  </si>
  <si>
    <t>杨玉文</t>
  </si>
  <si>
    <t>张雪婷</t>
  </si>
  <si>
    <t>陈奋红</t>
  </si>
  <si>
    <t>郝国宏</t>
  </si>
  <si>
    <t>郝河香</t>
  </si>
  <si>
    <t>桂永宏</t>
  </si>
  <si>
    <t>温彩宏</t>
  </si>
  <si>
    <t>王永芬</t>
  </si>
  <si>
    <t>交漳村</t>
  </si>
  <si>
    <t>王再奇</t>
  </si>
  <si>
    <t>王桂</t>
  </si>
  <si>
    <t>李花</t>
  </si>
  <si>
    <t>米菊芬</t>
  </si>
  <si>
    <t>杜玉珍</t>
  </si>
  <si>
    <t>杜帅</t>
  </si>
  <si>
    <t>杜俊伟</t>
  </si>
  <si>
    <t>李广林</t>
  </si>
  <si>
    <t>李金文</t>
  </si>
  <si>
    <t>李贵吉</t>
  </si>
  <si>
    <t>李菊花</t>
  </si>
  <si>
    <t>杨亮亮</t>
  </si>
  <si>
    <t>杨翠娥</t>
  </si>
  <si>
    <t>时素清</t>
  </si>
  <si>
    <t>张巧莲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</si>
  <si>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</si>
  <si>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</si>
  <si>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</si>
  <si>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</si>
  <si>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</si>
  <si>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</si>
  <si>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</si>
  <si>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</si>
  <si>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</si>
  <si>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张庆芳</t>
  </si>
  <si>
    <t>张虎文</t>
  </si>
  <si>
    <t>张俊宏</t>
  </si>
  <si>
    <t>崔国华</t>
  </si>
  <si>
    <t>张文贵</t>
  </si>
  <si>
    <t>赵家沟村</t>
  </si>
  <si>
    <t>秦瑞龙</t>
  </si>
  <si>
    <t>栗宇桥</t>
  </si>
  <si>
    <t>栗雨囡</t>
  </si>
  <si>
    <t>栗柱国</t>
  </si>
  <si>
    <t>温怀清</t>
  </si>
  <si>
    <t>杨改香</t>
  </si>
  <si>
    <t>温国伟</t>
  </si>
  <si>
    <t>温贵芳</t>
  </si>
  <si>
    <t>王树云</t>
  </si>
  <si>
    <t>南里村</t>
  </si>
  <si>
    <t>王惠琴</t>
  </si>
  <si>
    <t>王慧霞</t>
  </si>
  <si>
    <t>史兰兰</t>
  </si>
  <si>
    <t>史华卫</t>
  </si>
  <si>
    <t>史怀珍</t>
  </si>
  <si>
    <t>史英豪</t>
  </si>
  <si>
    <t>史晓浩</t>
  </si>
  <si>
    <t>孙兰英</t>
  </si>
  <si>
    <t>李付兰</t>
  </si>
  <si>
    <t>杨菊芬</t>
  </si>
  <si>
    <t>杨嘉焱</t>
  </si>
  <si>
    <t>张花孩</t>
  </si>
  <si>
    <t>张建明</t>
  </si>
  <si>
    <t>陶花岗</t>
  </si>
  <si>
    <t>温志刚</t>
  </si>
  <si>
    <t>温林森</t>
  </si>
  <si>
    <t>温建伟</t>
  </si>
  <si>
    <t>温瑞宝</t>
  </si>
  <si>
    <t>侯家庄村</t>
  </si>
  <si>
    <t>王枭喆樂</t>
  </si>
  <si>
    <t>王枭彬</t>
  </si>
  <si>
    <t>王孟孩</t>
  </si>
  <si>
    <t>安保国</t>
  </si>
  <si>
    <t>张冬梅</t>
  </si>
  <si>
    <t>郭洪春</t>
  </si>
  <si>
    <t>韩光庆</t>
  </si>
  <si>
    <t>张芝秀</t>
  </si>
  <si>
    <t>韩怀印</t>
  </si>
  <si>
    <t>韩维平</t>
  </si>
  <si>
    <t>韩新</t>
  </si>
  <si>
    <t>王二留</t>
  </si>
  <si>
    <t>武俊红</t>
  </si>
  <si>
    <t>姚家岭村</t>
  </si>
  <si>
    <t>刘付梅</t>
  </si>
  <si>
    <t>武树红</t>
  </si>
  <si>
    <t>武雪香</t>
  </si>
  <si>
    <t>董三女</t>
  </si>
  <si>
    <t>王东宏</t>
  </si>
  <si>
    <t>唐村</t>
  </si>
  <si>
    <t>王新风</t>
  </si>
  <si>
    <t>李俊伟</t>
  </si>
  <si>
    <t>张爱堂</t>
  </si>
  <si>
    <t>陈志国</t>
  </si>
  <si>
    <t>郝宝鑫</t>
  </si>
  <si>
    <t>姚凤明</t>
  </si>
  <si>
    <t>温菊芬</t>
  </si>
  <si>
    <t>姚文武</t>
  </si>
  <si>
    <t>崔树莲</t>
  </si>
  <si>
    <t>韩庆兰</t>
  </si>
  <si>
    <t>程庆宏</t>
  </si>
  <si>
    <t>程彦宏</t>
  </si>
  <si>
    <t>程钰洲</t>
  </si>
  <si>
    <t>温会斌</t>
  </si>
  <si>
    <t>c</t>
  </si>
  <si>
    <t>魏荣慧子</t>
  </si>
  <si>
    <t>任世杰</t>
  </si>
  <si>
    <t>樊村</t>
  </si>
  <si>
    <t>杜翠英</t>
  </si>
  <si>
    <t>时忠义</t>
  </si>
  <si>
    <t>时佳阳</t>
  </si>
  <si>
    <t>时建飞</t>
  </si>
  <si>
    <t>时俊峰</t>
  </si>
  <si>
    <t>张章</t>
  </si>
  <si>
    <t>周桂明</t>
  </si>
  <si>
    <t>赵杰勋</t>
  </si>
  <si>
    <t>赵明杰</t>
  </si>
  <si>
    <t>栗江山</t>
  </si>
  <si>
    <t>彭建国</t>
  </si>
  <si>
    <t>温梓豪</t>
  </si>
  <si>
    <t>温馨桐</t>
  </si>
  <si>
    <t>温耀兵</t>
  </si>
  <si>
    <t>裴菊梅</t>
  </si>
  <si>
    <t>卫子钰</t>
  </si>
  <si>
    <t>郭村镇</t>
  </si>
  <si>
    <t>上湾村</t>
  </si>
  <si>
    <t>卫月朋</t>
  </si>
  <si>
    <t>卫加祥</t>
  </si>
  <si>
    <t>卫志恩</t>
  </si>
  <si>
    <t>卫建波</t>
  </si>
  <si>
    <t>卫炳椿</t>
  </si>
  <si>
    <t>卫媛</t>
  </si>
  <si>
    <t>卫德明</t>
  </si>
  <si>
    <t>田志仙</t>
  </si>
  <si>
    <t>陈春娥</t>
  </si>
  <si>
    <t>赵连孩</t>
  </si>
  <si>
    <t>万边金</t>
  </si>
  <si>
    <t>开村</t>
  </si>
  <si>
    <t>卫爱孩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</si>
  <si>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</si>
  <si>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</si>
  <si>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</si>
  <si>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</si>
  <si>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</si>
  <si>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</si>
  <si>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</si>
  <si>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王润先</t>
  </si>
  <si>
    <t>孔守珍</t>
  </si>
  <si>
    <t>张鸿宇</t>
  </si>
  <si>
    <t>龙秀英</t>
  </si>
  <si>
    <t>龙忠保</t>
  </si>
  <si>
    <t>杜丽英</t>
  </si>
  <si>
    <t>龙欣雨</t>
  </si>
  <si>
    <t>因学、单亲</t>
  </si>
  <si>
    <t>龙锦秀</t>
  </si>
  <si>
    <t>张二珠</t>
  </si>
  <si>
    <t>田吉萍</t>
  </si>
  <si>
    <t>冯东霞</t>
  </si>
  <si>
    <t>因病因学</t>
  </si>
  <si>
    <t>解瑞睿</t>
  </si>
  <si>
    <t>乔树伟</t>
  </si>
  <si>
    <t>任珍孩</t>
  </si>
  <si>
    <t>乔三明</t>
  </si>
  <si>
    <t>李凤莲</t>
  </si>
  <si>
    <t>李洞孩</t>
  </si>
  <si>
    <t>李素芬</t>
  </si>
  <si>
    <t>邱照海</t>
  </si>
  <si>
    <t>张月清</t>
  </si>
  <si>
    <t>曹小女</t>
  </si>
  <si>
    <t>张艾国</t>
  </si>
  <si>
    <t>张东辉</t>
  </si>
  <si>
    <t>张成如</t>
  </si>
  <si>
    <t>张佳妮</t>
  </si>
  <si>
    <t>张欣欣</t>
  </si>
  <si>
    <t>张金柱</t>
  </si>
  <si>
    <t>姚巧梅</t>
  </si>
  <si>
    <t>张建军</t>
  </si>
  <si>
    <t>张惠芬</t>
  </si>
  <si>
    <t>张建国</t>
  </si>
  <si>
    <t>张雨婷、张宇诗</t>
  </si>
  <si>
    <t>张俊前</t>
  </si>
  <si>
    <t>张金花、张妙妙、张瑞龙</t>
  </si>
  <si>
    <t>张冠春</t>
  </si>
  <si>
    <t>杜瑞芬</t>
  </si>
  <si>
    <t>张桂成</t>
  </si>
  <si>
    <t>杜菊萍</t>
  </si>
  <si>
    <t>张海飞</t>
  </si>
  <si>
    <t>张涵颖</t>
  </si>
  <si>
    <t>张涵茹</t>
  </si>
  <si>
    <t>张锦超</t>
  </si>
  <si>
    <t>张镔洋</t>
  </si>
  <si>
    <t>张德伟</t>
  </si>
  <si>
    <t>张金平</t>
  </si>
  <si>
    <t>张耀忠</t>
  </si>
  <si>
    <t>陈志文</t>
  </si>
  <si>
    <t>郝国伟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</si>
  <si>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</si>
  <si>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</si>
  <si>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</si>
  <si>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</si>
  <si>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</si>
  <si>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</si>
  <si>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</si>
  <si>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</si>
  <si>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</si>
  <si>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</si>
  <si>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</si>
  <si>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解建伟</t>
  </si>
  <si>
    <t>霍成平</t>
  </si>
  <si>
    <t>霍庆虎</t>
  </si>
  <si>
    <t>霍承志</t>
  </si>
  <si>
    <t>意外事故</t>
  </si>
  <si>
    <t>霍娥孩</t>
  </si>
  <si>
    <t>霍翠平</t>
  </si>
  <si>
    <t>卫二波</t>
  </si>
  <si>
    <t>元王村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</si>
  <si>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</si>
  <si>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</si>
  <si>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</si>
  <si>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</si>
  <si>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</si>
  <si>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</si>
  <si>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</si>
  <si>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</si>
  <si>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</si>
  <si>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卫仲平</t>
  </si>
  <si>
    <t>卫羽彤</t>
  </si>
  <si>
    <t>卫秀峰</t>
  </si>
  <si>
    <t>卫杰</t>
  </si>
  <si>
    <t>卫祎轩</t>
  </si>
  <si>
    <t>卫建宏</t>
  </si>
  <si>
    <t>卫柳青</t>
  </si>
  <si>
    <t>卫柳冰</t>
  </si>
  <si>
    <t>卫彦斌</t>
  </si>
  <si>
    <t>卫艳</t>
  </si>
  <si>
    <t>卫艳芳</t>
  </si>
  <si>
    <t>卫效红</t>
  </si>
  <si>
    <t>卫效忠</t>
  </si>
  <si>
    <t>卫益平</t>
  </si>
  <si>
    <t>卫浩宇</t>
  </si>
  <si>
    <t>卫浩渊</t>
  </si>
  <si>
    <t>卫梦瑶</t>
  </si>
  <si>
    <t>卫焕先</t>
  </si>
  <si>
    <t>卫清平</t>
  </si>
  <si>
    <t>卫淼源</t>
  </si>
  <si>
    <t>卫锐晶</t>
  </si>
  <si>
    <t>卫鉴鑫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</si>
  <si>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</si>
  <si>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</si>
  <si>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</si>
  <si>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</si>
  <si>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</si>
  <si>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</si>
  <si>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</si>
  <si>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龙大奎</t>
  </si>
  <si>
    <t>龙巧平</t>
  </si>
  <si>
    <t>龙富成</t>
  </si>
  <si>
    <t>田菊芬</t>
  </si>
  <si>
    <t>刘格平</t>
  </si>
  <si>
    <t>闫会良</t>
  </si>
  <si>
    <t>李艳琼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</si>
  <si>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</si>
  <si>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</si>
  <si>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</si>
  <si>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</si>
  <si>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</si>
  <si>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</si>
  <si>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</si>
  <si>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</si>
  <si>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</si>
  <si>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</si>
  <si>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</si>
  <si>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</si>
  <si>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田天宝</t>
  </si>
  <si>
    <t>田云兰</t>
  </si>
  <si>
    <t>田树云</t>
  </si>
  <si>
    <t>杨珍孩</t>
  </si>
  <si>
    <t>田艳</t>
  </si>
  <si>
    <t>田恩义</t>
  </si>
  <si>
    <t>王菊平</t>
  </si>
  <si>
    <t>刘树梅</t>
  </si>
  <si>
    <t>李昕语</t>
  </si>
  <si>
    <t>李兔苗</t>
  </si>
  <si>
    <t>郭高强</t>
  </si>
  <si>
    <t>卫桂平</t>
  </si>
  <si>
    <t>石板上村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</si>
  <si>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</si>
  <si>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</si>
  <si>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</si>
  <si>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</si>
  <si>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</si>
  <si>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</si>
  <si>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</si>
  <si>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</si>
  <si>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冯奇平</t>
  </si>
  <si>
    <t>冯明秀</t>
  </si>
  <si>
    <t>冯恩庆</t>
  </si>
  <si>
    <t>冯耀伟</t>
  </si>
  <si>
    <t>朱秀珍</t>
  </si>
  <si>
    <t>李香孩</t>
  </si>
  <si>
    <t>张钰华</t>
  </si>
  <si>
    <t>陈爱珍</t>
  </si>
  <si>
    <t>冯永庆</t>
  </si>
  <si>
    <t>卫同柱</t>
  </si>
  <si>
    <t>东坡村</t>
  </si>
  <si>
    <t>卫国平</t>
  </si>
  <si>
    <t>卫欣坤</t>
  </si>
  <si>
    <t>卫欣垚</t>
  </si>
  <si>
    <t>卫焕梅</t>
  </si>
  <si>
    <t>田海梅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</si>
  <si>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</si>
  <si>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</si>
  <si>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</si>
  <si>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</si>
  <si>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</si>
  <si>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</si>
  <si>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</si>
  <si>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</si>
  <si>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</si>
  <si>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</si>
  <si>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</si>
  <si>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李耀德</t>
  </si>
  <si>
    <t>杨耀萍</t>
  </si>
  <si>
    <t>何爱珍</t>
  </si>
  <si>
    <t>张太玲</t>
  </si>
  <si>
    <t>郜海香</t>
  </si>
  <si>
    <t>卫桂兰</t>
  </si>
  <si>
    <t>圪垯村</t>
  </si>
  <si>
    <t>李加诚</t>
  </si>
  <si>
    <t>李红艳</t>
  </si>
  <si>
    <t>王子煜、王伊灿</t>
  </si>
  <si>
    <t>李莉</t>
  </si>
  <si>
    <t>杨军来</t>
  </si>
  <si>
    <t>郭月梅</t>
  </si>
  <si>
    <t>陈子秀</t>
  </si>
  <si>
    <t>赵玉花</t>
  </si>
  <si>
    <t>安泽靖</t>
  </si>
  <si>
    <t>郝云萍</t>
  </si>
  <si>
    <t>郜泽利</t>
  </si>
  <si>
    <t>郜峥容</t>
  </si>
  <si>
    <t>郜海伟</t>
  </si>
  <si>
    <t>卫二素</t>
  </si>
  <si>
    <t>西南沟村</t>
  </si>
  <si>
    <t>卫志强</t>
  </si>
  <si>
    <t>卫建萍</t>
  </si>
  <si>
    <t>卫新</t>
  </si>
  <si>
    <t>卫耀伟</t>
  </si>
  <si>
    <t>王兰香</t>
  </si>
  <si>
    <t>王兆林</t>
  </si>
  <si>
    <t>乔翠萍</t>
  </si>
  <si>
    <t>王克伟</t>
  </si>
  <si>
    <t>王素珍</t>
  </si>
  <si>
    <t>王海平</t>
  </si>
  <si>
    <t>田桂兰</t>
  </si>
  <si>
    <t>冯青珍</t>
  </si>
  <si>
    <t>冯建红</t>
  </si>
  <si>
    <t>乔志花</t>
  </si>
  <si>
    <t>李素清</t>
  </si>
  <si>
    <t>杨庆生</t>
  </si>
  <si>
    <t>杨红莲</t>
  </si>
  <si>
    <t>杨明华</t>
  </si>
  <si>
    <t>杨思达</t>
  </si>
  <si>
    <t>杨耀珍</t>
  </si>
  <si>
    <t>张义和</t>
  </si>
  <si>
    <t>张卯生</t>
  </si>
  <si>
    <t>张会芬</t>
  </si>
  <si>
    <t>张新娥</t>
  </si>
  <si>
    <t>赵小女</t>
  </si>
  <si>
    <t>姚玉芬</t>
  </si>
  <si>
    <t>姚拉孩</t>
  </si>
  <si>
    <t>柴辰耀</t>
  </si>
  <si>
    <t>柴宏鹏</t>
  </si>
  <si>
    <t>柴晓军</t>
  </si>
  <si>
    <t>柴然</t>
  </si>
  <si>
    <t>路志平</t>
  </si>
  <si>
    <t>王银香</t>
  </si>
  <si>
    <t>路建平</t>
  </si>
  <si>
    <t>路新洋</t>
  </si>
  <si>
    <t>霍姣姣</t>
  </si>
  <si>
    <t>卫兰英</t>
  </si>
  <si>
    <t>池堡村</t>
  </si>
  <si>
    <t>卫玲</t>
  </si>
  <si>
    <t>卫素孩</t>
  </si>
  <si>
    <t>杜改宏</t>
  </si>
  <si>
    <t>杨虎英</t>
  </si>
  <si>
    <t>吴锦源</t>
  </si>
  <si>
    <t>吴燕</t>
  </si>
  <si>
    <t>张昆</t>
  </si>
  <si>
    <t>武翠兰</t>
  </si>
  <si>
    <t>郭改珍</t>
  </si>
  <si>
    <t>郭振军</t>
  </si>
  <si>
    <t>曹广帅</t>
  </si>
  <si>
    <t>曹改莲</t>
  </si>
  <si>
    <t>曹树荣</t>
  </si>
  <si>
    <t>曹建伟</t>
  </si>
  <si>
    <t>曹保楼</t>
  </si>
  <si>
    <t>常志连</t>
  </si>
  <si>
    <t>卫秀英</t>
  </si>
  <si>
    <t>昌盛村</t>
  </si>
  <si>
    <t>卫剑光</t>
  </si>
  <si>
    <t>卫泽蓉</t>
  </si>
  <si>
    <t>卫耀成</t>
  </si>
  <si>
    <t>王高云</t>
  </si>
  <si>
    <t>王缠汝</t>
  </si>
  <si>
    <t>郭思语</t>
  </si>
  <si>
    <t>龙三孩</t>
  </si>
  <si>
    <t>龙会斌</t>
  </si>
  <si>
    <t>龙树仁</t>
  </si>
  <si>
    <t>张怀香</t>
  </si>
  <si>
    <t>田翠先</t>
  </si>
  <si>
    <t>刘焕连</t>
  </si>
  <si>
    <t>张娇淘</t>
  </si>
  <si>
    <t>陈二虎</t>
  </si>
  <si>
    <t>陈伟</t>
  </si>
  <si>
    <t>陈庆先</t>
  </si>
  <si>
    <t>陈建宏</t>
  </si>
  <si>
    <t>陈亮</t>
  </si>
  <si>
    <t>郭志平</t>
  </si>
  <si>
    <t>郭村</t>
  </si>
  <si>
    <t>王印堂</t>
  </si>
  <si>
    <t>王树铭</t>
  </si>
  <si>
    <t>王保和</t>
  </si>
  <si>
    <t>王够兰</t>
  </si>
  <si>
    <t>龙向阳</t>
  </si>
  <si>
    <t>龙怀德</t>
  </si>
  <si>
    <t>龙建</t>
  </si>
  <si>
    <t>龙建江</t>
  </si>
  <si>
    <t>姚斌艳</t>
  </si>
  <si>
    <t>龙建军</t>
  </si>
  <si>
    <t>龙彦江</t>
  </si>
  <si>
    <t>龙菊红</t>
  </si>
  <si>
    <t>田书宏</t>
  </si>
  <si>
    <t>田军宏</t>
  </si>
  <si>
    <t>田翠珍</t>
  </si>
  <si>
    <t>史马成</t>
  </si>
  <si>
    <t>刘庆虎</t>
  </si>
  <si>
    <t>刘克伟</t>
  </si>
  <si>
    <t>刘孟召</t>
  </si>
  <si>
    <t>刘娥孩</t>
  </si>
  <si>
    <t>李云莲</t>
  </si>
  <si>
    <t>李凤武</t>
  </si>
  <si>
    <t>李庆余</t>
  </si>
  <si>
    <t>李劳孩</t>
  </si>
  <si>
    <t>杨菊花</t>
  </si>
  <si>
    <t>霍梓郴</t>
  </si>
  <si>
    <t>连改香</t>
  </si>
  <si>
    <t>张庆香</t>
  </si>
  <si>
    <t>张来栓</t>
  </si>
  <si>
    <t>张应平</t>
  </si>
  <si>
    <t>张树梅</t>
  </si>
  <si>
    <t>姚晋明</t>
  </si>
  <si>
    <t>张彩香</t>
  </si>
  <si>
    <t>张焕如</t>
  </si>
  <si>
    <t>陈玉芳</t>
  </si>
  <si>
    <t>王炎鑫</t>
  </si>
  <si>
    <t>武风仙</t>
  </si>
  <si>
    <t>赵梅孩</t>
  </si>
  <si>
    <t>姚万如</t>
  </si>
  <si>
    <t>姚天明</t>
  </si>
  <si>
    <t>姚凤莲</t>
  </si>
  <si>
    <t>姚春刚</t>
  </si>
  <si>
    <t>姚战飞</t>
  </si>
  <si>
    <t>姚炳霞</t>
  </si>
  <si>
    <t>姚雅涵</t>
  </si>
  <si>
    <t>姚豹伟</t>
  </si>
  <si>
    <t>姚菊萍</t>
  </si>
  <si>
    <t>姚辅堂</t>
  </si>
  <si>
    <t>郭玉明</t>
  </si>
  <si>
    <t>崔菊维</t>
  </si>
  <si>
    <t>蔡子润</t>
  </si>
  <si>
    <t>裴珍孩</t>
  </si>
  <si>
    <t>霍二宏</t>
  </si>
  <si>
    <t>霍天文</t>
  </si>
  <si>
    <t>霍牛孩</t>
  </si>
  <si>
    <t>霍永胜</t>
  </si>
  <si>
    <t>霍来红</t>
  </si>
  <si>
    <t>霍来香</t>
  </si>
  <si>
    <t>霍来栓</t>
  </si>
  <si>
    <t>董秀萍</t>
  </si>
  <si>
    <t>霍怀亮</t>
  </si>
  <si>
    <t>霍国成</t>
  </si>
  <si>
    <t>霍国宏</t>
  </si>
  <si>
    <t>霍春勇</t>
  </si>
  <si>
    <t>霍俊文</t>
  </si>
  <si>
    <t>霍美灵</t>
  </si>
  <si>
    <t>霍桂平</t>
  </si>
  <si>
    <t>霍栓红</t>
  </si>
  <si>
    <t>霍栓宏</t>
  </si>
  <si>
    <t>霍隆瑜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</si>
  <si>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</si>
  <si>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</si>
  <si>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</si>
  <si>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</si>
  <si>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</si>
  <si>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</si>
  <si>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</si>
  <si>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</si>
  <si>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</si>
  <si>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</si>
  <si>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</si>
  <si>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</si>
  <si>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</si>
  <si>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</si>
  <si>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吉玲香</t>
  </si>
  <si>
    <t>任金良</t>
  </si>
  <si>
    <t>任梓萱</t>
  </si>
  <si>
    <t>安秀莲</t>
  </si>
  <si>
    <t>安改成</t>
  </si>
  <si>
    <t>李冬冬</t>
  </si>
  <si>
    <t>张好孩</t>
  </si>
  <si>
    <t>赵秀伟</t>
  </si>
  <si>
    <t>赵国红</t>
  </si>
  <si>
    <t>赵俊</t>
  </si>
  <si>
    <t>胡粉连</t>
  </si>
  <si>
    <t>柴兰娥</t>
  </si>
  <si>
    <t>郭友善</t>
  </si>
  <si>
    <t>郭玉川</t>
  </si>
  <si>
    <t>郭丙二</t>
  </si>
  <si>
    <t>郭守国</t>
  </si>
  <si>
    <t>郭志强</t>
  </si>
  <si>
    <t>郭香兰</t>
  </si>
  <si>
    <t>霍如兰</t>
  </si>
  <si>
    <t>霍留岗</t>
  </si>
  <si>
    <t>卫书来</t>
  </si>
  <si>
    <t>曹改志</t>
  </si>
  <si>
    <t>新盛村</t>
  </si>
  <si>
    <t>卫书明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</si>
  <si>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</si>
  <si>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</si>
  <si>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</si>
  <si>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</si>
  <si>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</si>
  <si>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</si>
  <si>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</si>
  <si>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</si>
  <si>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卫菊花</t>
  </si>
  <si>
    <t>龙虎生</t>
  </si>
  <si>
    <t>田三兆</t>
  </si>
  <si>
    <t>田秀文</t>
  </si>
  <si>
    <t>田改兰</t>
  </si>
  <si>
    <t>田桂花</t>
  </si>
  <si>
    <t>田菊平</t>
  </si>
  <si>
    <t>刘秀英</t>
  </si>
  <si>
    <t>安焕成</t>
  </si>
  <si>
    <t>李鱼仙</t>
  </si>
  <si>
    <t>杨秀珍</t>
  </si>
  <si>
    <t>陈兆青</t>
  </si>
  <si>
    <t>陈宇鑫</t>
  </si>
  <si>
    <t>陈应如</t>
  </si>
  <si>
    <t>陈素芳</t>
  </si>
  <si>
    <t>卫玉刚</t>
  </si>
  <si>
    <t>端村</t>
  </si>
  <si>
    <t>卫如萍</t>
  </si>
  <si>
    <t>卫志伟</t>
  </si>
  <si>
    <t>卫沐琪</t>
  </si>
  <si>
    <t>卫沐蓉</t>
  </si>
  <si>
    <t>卫佳慧</t>
  </si>
  <si>
    <t>卫树公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</si>
  <si>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</si>
  <si>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</si>
  <si>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</si>
  <si>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</si>
  <si>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</si>
  <si>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</si>
  <si>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</si>
  <si>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</si>
  <si>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冯素平</t>
  </si>
  <si>
    <t>刘晋飞</t>
  </si>
  <si>
    <t>闫兔娥</t>
  </si>
  <si>
    <t>李进平</t>
  </si>
  <si>
    <t>何青珍</t>
  </si>
  <si>
    <t>陈方舟</t>
  </si>
  <si>
    <t>陈买孩</t>
  </si>
  <si>
    <t>赵在平</t>
  </si>
  <si>
    <t>赵秀萍</t>
  </si>
  <si>
    <t>郭来水</t>
  </si>
  <si>
    <t>郭瑞红</t>
  </si>
  <si>
    <t>卫春先</t>
  </si>
  <si>
    <t>冀家凹村</t>
  </si>
  <si>
    <t>王水如</t>
  </si>
  <si>
    <t>王海芬</t>
  </si>
  <si>
    <t>王焕先</t>
  </si>
  <si>
    <t>龙改香</t>
  </si>
  <si>
    <t>田金川</t>
  </si>
  <si>
    <t>田素兰</t>
  </si>
  <si>
    <t>安秀明</t>
  </si>
  <si>
    <t>李小更</t>
  </si>
  <si>
    <t>李泽宇</t>
  </si>
  <si>
    <t>李保亮</t>
  </si>
  <si>
    <t>卫爱香、李欣怡</t>
  </si>
  <si>
    <t>李俊波</t>
  </si>
  <si>
    <t>连春香</t>
  </si>
  <si>
    <t>张成贵</t>
  </si>
  <si>
    <t>张成莲</t>
  </si>
  <si>
    <t>韩小女</t>
  </si>
  <si>
    <t>霍其林</t>
  </si>
  <si>
    <t>冀中书</t>
  </si>
  <si>
    <t>冀成刚</t>
  </si>
  <si>
    <t>冀忠荣</t>
  </si>
  <si>
    <t>冀树中</t>
  </si>
  <si>
    <t>冀树章</t>
  </si>
  <si>
    <t>王光安</t>
  </si>
  <si>
    <t>新店镇</t>
  </si>
  <si>
    <t>下尧村</t>
  </si>
  <si>
    <t>刘太光</t>
  </si>
  <si>
    <t>杜怀娥</t>
  </si>
  <si>
    <t>李风龙</t>
  </si>
  <si>
    <t>郝飞鹏</t>
  </si>
  <si>
    <t>郝瑾萱</t>
  </si>
  <si>
    <t>温留义</t>
  </si>
  <si>
    <t>马昭</t>
  </si>
  <si>
    <t>大桥沟村</t>
  </si>
  <si>
    <t>刘建英</t>
  </si>
  <si>
    <t>刘耀国</t>
  </si>
  <si>
    <t>秦宇鑫</t>
  </si>
  <si>
    <t>郭瑞</t>
  </si>
  <si>
    <t>韩东</t>
  </si>
  <si>
    <t>大端村</t>
  </si>
  <si>
    <t>刘保堂</t>
  </si>
  <si>
    <t>刘聚财、刘富财</t>
  </si>
  <si>
    <t>李梓洋</t>
  </si>
  <si>
    <t>杨菊平</t>
  </si>
  <si>
    <t>张汉堂</t>
  </si>
  <si>
    <t>栗会萍</t>
  </si>
  <si>
    <t>张林娥</t>
  </si>
  <si>
    <t>周春珍</t>
  </si>
  <si>
    <t>高宏岗</t>
  </si>
  <si>
    <t>高培云</t>
  </si>
  <si>
    <t>高臻</t>
  </si>
  <si>
    <t>戚贵香</t>
  </si>
  <si>
    <t>谭瑞林</t>
  </si>
  <si>
    <t>马虎小</t>
  </si>
  <si>
    <t>小王村</t>
  </si>
  <si>
    <t>王永珍</t>
  </si>
  <si>
    <t>张爱珍</t>
  </si>
  <si>
    <t>王孝鹏</t>
  </si>
  <si>
    <t>王纯德</t>
  </si>
  <si>
    <t>杜海先</t>
  </si>
  <si>
    <t>王国胜</t>
  </si>
  <si>
    <t>王思嘉</t>
  </si>
  <si>
    <t>王雄飞</t>
  </si>
  <si>
    <t>闫玉香</t>
  </si>
  <si>
    <t>杨何先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</si>
  <si>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</si>
  <si>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</si>
  <si>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</si>
  <si>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</si>
  <si>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</si>
  <si>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</si>
  <si>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</si>
  <si>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</si>
  <si>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王碾成</t>
  </si>
  <si>
    <t>王鑫月</t>
  </si>
  <si>
    <t>王曌月、王焱月</t>
  </si>
  <si>
    <t>杨庆龙</t>
  </si>
  <si>
    <t>杨志新</t>
  </si>
  <si>
    <t>杨俊秀</t>
  </si>
  <si>
    <t>周奋兰</t>
  </si>
  <si>
    <t>周雪峰</t>
  </si>
  <si>
    <t>栗翠英</t>
  </si>
  <si>
    <t>王昕柯</t>
  </si>
  <si>
    <t>马帅</t>
  </si>
  <si>
    <t>太里村</t>
  </si>
  <si>
    <t>王应龙</t>
  </si>
  <si>
    <t>王奋萍</t>
  </si>
  <si>
    <t>任月旺</t>
  </si>
  <si>
    <t>任晋宏</t>
  </si>
  <si>
    <t>刘小红</t>
  </si>
  <si>
    <t>彭心怡</t>
  </si>
  <si>
    <t>杜兰孩</t>
  </si>
  <si>
    <t>吴海军</t>
  </si>
  <si>
    <t>吴清枝、吴志炜</t>
  </si>
  <si>
    <t>陈风平</t>
  </si>
  <si>
    <t>曹爱明</t>
  </si>
  <si>
    <t>许雪萍、曹帅</t>
  </si>
  <si>
    <t>王菊清</t>
  </si>
  <si>
    <t>邓家坡村</t>
  </si>
  <si>
    <t>邓高峰</t>
  </si>
  <si>
    <t>刘虎小</t>
  </si>
  <si>
    <t>刘焕文</t>
  </si>
  <si>
    <t>苗改香</t>
  </si>
  <si>
    <t>张建峰</t>
  </si>
  <si>
    <t>张政东</t>
  </si>
  <si>
    <t>张保龙</t>
  </si>
  <si>
    <t>张耀虎</t>
  </si>
  <si>
    <t>郭宇</t>
  </si>
  <si>
    <t>樊鹏耀</t>
  </si>
  <si>
    <t>古城村</t>
  </si>
  <si>
    <t>成玉琴</t>
  </si>
  <si>
    <t>朱梓墨</t>
  </si>
  <si>
    <t>刘耀仁</t>
  </si>
  <si>
    <t>杜菊琴</t>
  </si>
  <si>
    <t>李剑红</t>
  </si>
  <si>
    <t>吴丽琴</t>
  </si>
  <si>
    <t>张子涵</t>
  </si>
  <si>
    <t>尚润梅</t>
  </si>
  <si>
    <t>宣廷炀</t>
  </si>
  <si>
    <t>常慧萍</t>
  </si>
  <si>
    <t>史耀文</t>
  </si>
  <si>
    <t>闫桂珍</t>
  </si>
  <si>
    <t>李海兰</t>
  </si>
  <si>
    <t>郭万怀</t>
  </si>
  <si>
    <t>杨二梅</t>
  </si>
  <si>
    <t>梁建伟</t>
  </si>
  <si>
    <t>闫瑞平</t>
  </si>
  <si>
    <t>北城村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</si>
  <si>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</si>
  <si>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</si>
  <si>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</si>
  <si>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</si>
  <si>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</si>
  <si>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</si>
  <si>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</si>
  <si>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</si>
  <si>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王钰森</t>
  </si>
  <si>
    <t>王通顺</t>
  </si>
  <si>
    <t>史保红</t>
  </si>
  <si>
    <t>许菊芳</t>
  </si>
  <si>
    <t>汉家沟村</t>
  </si>
  <si>
    <t>马太召</t>
  </si>
  <si>
    <t>许家岭村</t>
  </si>
  <si>
    <t>王买生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</si>
  <si>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</si>
  <si>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</si>
  <si>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</si>
  <si>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</si>
  <si>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</si>
  <si>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</si>
  <si>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</si>
  <si>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</si>
  <si>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</si>
  <si>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</si>
  <si>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王改芳</t>
  </si>
  <si>
    <t>何家庄村</t>
  </si>
  <si>
    <t>王继娥</t>
  </si>
  <si>
    <t>宋海栓</t>
  </si>
  <si>
    <t>宋佳丽、宋昊明</t>
  </si>
  <si>
    <t>郭金亮</t>
  </si>
  <si>
    <t>陶先云</t>
  </si>
  <si>
    <t>陶海平</t>
  </si>
  <si>
    <t>任宝文</t>
  </si>
  <si>
    <t>任佳佳</t>
  </si>
  <si>
    <t>陈庄村</t>
  </si>
  <si>
    <t>李晓霞</t>
  </si>
  <si>
    <t>尚云才</t>
  </si>
  <si>
    <t>郝焕平</t>
  </si>
  <si>
    <t>魏显清</t>
  </si>
  <si>
    <t>王一熹</t>
  </si>
  <si>
    <t>南池村</t>
  </si>
  <si>
    <t>王新云</t>
  </si>
  <si>
    <t>杨维平</t>
  </si>
  <si>
    <t>顾文燚</t>
  </si>
  <si>
    <t>顾素明</t>
  </si>
  <si>
    <t>常一成</t>
  </si>
  <si>
    <t>常贵莽</t>
  </si>
  <si>
    <t>常桂德</t>
  </si>
  <si>
    <t>霍二圆</t>
  </si>
  <si>
    <t>魏明杰、魏宇杰</t>
  </si>
  <si>
    <t>魏孝先</t>
  </si>
  <si>
    <t>李玉赟</t>
  </si>
  <si>
    <t>李高飞、王霞霞、李星宇</t>
  </si>
  <si>
    <t>南底水村</t>
  </si>
  <si>
    <t>李政伟</t>
  </si>
  <si>
    <t>李俊小</t>
  </si>
  <si>
    <t>李爱英</t>
  </si>
  <si>
    <t>苳兰孩</t>
  </si>
  <si>
    <t>栗爱红</t>
  </si>
  <si>
    <t>曹爱爱</t>
  </si>
  <si>
    <t>李福娥</t>
  </si>
  <si>
    <t>栋村</t>
  </si>
  <si>
    <t>宋云峰</t>
  </si>
  <si>
    <t>曹华斌</t>
  </si>
  <si>
    <t>曹福林</t>
  </si>
  <si>
    <t>靳保山</t>
  </si>
  <si>
    <t>马天红</t>
  </si>
  <si>
    <t>待贤村</t>
  </si>
  <si>
    <t>马维云</t>
  </si>
  <si>
    <t>马锐</t>
  </si>
  <si>
    <t>马翠虎</t>
  </si>
  <si>
    <t>王志伟</t>
  </si>
  <si>
    <t>王欣然</t>
  </si>
  <si>
    <t>代东红</t>
  </si>
  <si>
    <t>代凡凯</t>
  </si>
  <si>
    <t>师全宝</t>
  </si>
  <si>
    <t>许国平</t>
  </si>
  <si>
    <t>杨红恩</t>
  </si>
  <si>
    <t>宋彩红</t>
  </si>
  <si>
    <t>张皎瑜</t>
  </si>
  <si>
    <t>张耀红</t>
  </si>
  <si>
    <t>姜改英</t>
  </si>
  <si>
    <t>秦绿花</t>
  </si>
  <si>
    <t>郭敏</t>
  </si>
  <si>
    <t>龚如平</t>
  </si>
  <si>
    <t>龚登云</t>
  </si>
  <si>
    <t>樊存珍</t>
  </si>
  <si>
    <t>龚慧鑫</t>
  </si>
  <si>
    <t>李贵宏</t>
  </si>
  <si>
    <t>闫小女、李跞颋</t>
  </si>
  <si>
    <t>姚头村</t>
  </si>
  <si>
    <t>李美玲</t>
  </si>
  <si>
    <t>张珍棠</t>
  </si>
  <si>
    <t>魏兰英</t>
  </si>
  <si>
    <t>刘松阳</t>
  </si>
  <si>
    <t>峪口村</t>
  </si>
  <si>
    <t>刘效岗</t>
  </si>
  <si>
    <t>刘培晶</t>
  </si>
  <si>
    <t>闫爱红</t>
  </si>
  <si>
    <t>陈劝英</t>
  </si>
  <si>
    <t>郑庆兰</t>
  </si>
  <si>
    <t>郝春果</t>
  </si>
  <si>
    <t>栗佳豪</t>
  </si>
  <si>
    <t>栗荣花</t>
  </si>
  <si>
    <t>梁耀文</t>
  </si>
  <si>
    <t>魏书萍</t>
  </si>
  <si>
    <t>王俊林</t>
  </si>
  <si>
    <t>新店村</t>
  </si>
  <si>
    <t>刘玲芬</t>
  </si>
  <si>
    <t>闫书平</t>
  </si>
  <si>
    <t>闫团孩</t>
  </si>
  <si>
    <t>杜润英</t>
  </si>
  <si>
    <t>郑华</t>
  </si>
  <si>
    <t>梁金金</t>
  </si>
  <si>
    <t>马慧</t>
  </si>
  <si>
    <t>杨红义、马宇成</t>
  </si>
  <si>
    <t>魏家坡村</t>
  </si>
  <si>
    <t>冯占平</t>
  </si>
  <si>
    <t>任悦萌</t>
  </si>
  <si>
    <t>杨凤英</t>
  </si>
  <si>
    <t>魏国平</t>
  </si>
  <si>
    <t>张凤英</t>
  </si>
  <si>
    <t>魏晨</t>
  </si>
  <si>
    <t>李银秀</t>
  </si>
  <si>
    <t>漳源镇</t>
  </si>
  <si>
    <t>上庄村</t>
  </si>
  <si>
    <t>张志仙</t>
  </si>
  <si>
    <t>曹爱连</t>
  </si>
  <si>
    <t>常会萍</t>
  </si>
  <si>
    <t>阎建国</t>
  </si>
  <si>
    <t>王素仙</t>
  </si>
  <si>
    <t>上漳源村</t>
  </si>
  <si>
    <t>王翠宏</t>
  </si>
  <si>
    <t>田燕菊</t>
  </si>
  <si>
    <t>冯爱兰</t>
  </si>
  <si>
    <t>任乐</t>
  </si>
  <si>
    <t>任家扬</t>
  </si>
  <si>
    <t>刘爱同</t>
  </si>
  <si>
    <t>张军</t>
  </si>
  <si>
    <t>闫静波</t>
  </si>
  <si>
    <t>安中红</t>
  </si>
  <si>
    <t>安佳慧、田灵瑞</t>
  </si>
  <si>
    <t>安怀妙</t>
  </si>
  <si>
    <t>安怡晖</t>
  </si>
  <si>
    <t>安怡姣</t>
  </si>
  <si>
    <t>安建宏</t>
  </si>
  <si>
    <t>安建军</t>
  </si>
  <si>
    <t>杨兆明</t>
  </si>
  <si>
    <t>梁会平</t>
  </si>
  <si>
    <t>杨俊明</t>
  </si>
  <si>
    <t>宋月仙</t>
  </si>
  <si>
    <t>宋贵莲</t>
  </si>
  <si>
    <t>张庆仁</t>
  </si>
  <si>
    <t>李秀清、张雨</t>
  </si>
  <si>
    <t>张密林</t>
  </si>
  <si>
    <t>张嘉鹤</t>
  </si>
  <si>
    <t>陈荷仙</t>
  </si>
  <si>
    <t>武俊枝</t>
  </si>
  <si>
    <t>郭浩鑫、郭浩锋</t>
  </si>
  <si>
    <t>武素红</t>
  </si>
  <si>
    <t>李艳平</t>
  </si>
  <si>
    <t>武新宇</t>
  </si>
  <si>
    <t>范美英</t>
  </si>
  <si>
    <t>庞引花</t>
  </si>
  <si>
    <t>安庆、安鑫、安建国</t>
  </si>
  <si>
    <t>赵庆红</t>
  </si>
  <si>
    <t>赵丽芬</t>
  </si>
  <si>
    <t>赵秀川</t>
  </si>
  <si>
    <t>赵秀平</t>
  </si>
  <si>
    <t>秦万禄</t>
  </si>
  <si>
    <t>王树梅</t>
  </si>
  <si>
    <t>秦在平</t>
  </si>
  <si>
    <t>秦怀栓</t>
  </si>
  <si>
    <t>秦改先</t>
  </si>
  <si>
    <t>秦国勇</t>
  </si>
  <si>
    <t>秦翠仙</t>
  </si>
  <si>
    <t>秦耀伟</t>
  </si>
  <si>
    <t>秦耀孩</t>
  </si>
  <si>
    <t>贾庆中</t>
  </si>
  <si>
    <t>贾守清</t>
  </si>
  <si>
    <t>贾杰英</t>
  </si>
  <si>
    <t>郭二红</t>
  </si>
  <si>
    <t>郭开平</t>
  </si>
  <si>
    <t>郭云仙</t>
  </si>
  <si>
    <t>郭芝平</t>
  </si>
  <si>
    <t>郭维久</t>
  </si>
  <si>
    <t>郭会芬</t>
  </si>
  <si>
    <t>贾政楠、贾政军</t>
  </si>
  <si>
    <t>郭宇一</t>
  </si>
  <si>
    <t>卫采红、郭敏卓、郭敏涛</t>
  </si>
  <si>
    <t>郭秀清</t>
  </si>
  <si>
    <t>郭晨雨</t>
  </si>
  <si>
    <t>郭晨炜</t>
  </si>
  <si>
    <t>郭瑞鹏</t>
  </si>
  <si>
    <t>曹月珍</t>
  </si>
  <si>
    <t>崔媛</t>
  </si>
  <si>
    <t>温如平</t>
  </si>
  <si>
    <t>魏闺女</t>
  </si>
  <si>
    <t>张新华</t>
  </si>
  <si>
    <t>马建林</t>
  </si>
  <si>
    <t>口头村</t>
  </si>
  <si>
    <t>王焕成</t>
  </si>
  <si>
    <t>田爱平</t>
  </si>
  <si>
    <t>任秀国</t>
  </si>
  <si>
    <t>任佳乐、任佳欢、郭会萍</t>
  </si>
  <si>
    <t>刘七合</t>
  </si>
  <si>
    <t>刘玉堂</t>
  </si>
  <si>
    <t>李素红</t>
  </si>
  <si>
    <t>刘巧莲</t>
  </si>
  <si>
    <t>刘伟</t>
  </si>
  <si>
    <t>李月凤、刘俊林、刘刚梁</t>
  </si>
  <si>
    <t>刘志刚</t>
  </si>
  <si>
    <t>刘俊波</t>
  </si>
  <si>
    <t>刘晨涛</t>
  </si>
  <si>
    <t>闫丽君</t>
  </si>
  <si>
    <t>杜贵花</t>
  </si>
  <si>
    <t>李华</t>
  </si>
  <si>
    <t>李庆</t>
  </si>
  <si>
    <t>李雨英</t>
  </si>
  <si>
    <t>陈瑞花</t>
  </si>
  <si>
    <t>任宇鑫、任泽宇、任柯欣</t>
  </si>
  <si>
    <t>秦永茂</t>
  </si>
  <si>
    <t>高志莲</t>
  </si>
  <si>
    <t>卫耀兰</t>
  </si>
  <si>
    <t>山坡村</t>
  </si>
  <si>
    <t>牛平孩</t>
  </si>
  <si>
    <t>龙云香</t>
  </si>
  <si>
    <t>田正方</t>
  </si>
  <si>
    <t>田在文</t>
  </si>
  <si>
    <t>田存亮</t>
  </si>
  <si>
    <t>卫耀平</t>
  </si>
  <si>
    <t>田军艳</t>
  </si>
  <si>
    <t>宋爱兰</t>
  </si>
  <si>
    <t>田欣瑶</t>
  </si>
  <si>
    <t>田利军、田东升</t>
  </si>
  <si>
    <t>田树荣</t>
  </si>
  <si>
    <t>田保英</t>
  </si>
  <si>
    <t>田亮明</t>
  </si>
  <si>
    <t>田桂芳</t>
  </si>
  <si>
    <t>田高亮</t>
  </si>
  <si>
    <t>田嘉诚</t>
  </si>
  <si>
    <t>田德柱</t>
  </si>
  <si>
    <t>李翠连</t>
  </si>
  <si>
    <t>杨森萍</t>
  </si>
  <si>
    <t>田月娥</t>
  </si>
  <si>
    <t>王可村</t>
  </si>
  <si>
    <t>田如平</t>
  </si>
  <si>
    <t>刘春连</t>
  </si>
  <si>
    <t>闫改林</t>
  </si>
  <si>
    <t>安秀萍</t>
  </si>
  <si>
    <t>李庆华</t>
  </si>
  <si>
    <t>杨永新</t>
  </si>
  <si>
    <t>杨清仙</t>
  </si>
  <si>
    <t>杨志</t>
  </si>
  <si>
    <t>杨翠伟</t>
  </si>
  <si>
    <t>张小志</t>
  </si>
  <si>
    <t>曹爱国</t>
  </si>
  <si>
    <t>郭树忠</t>
  </si>
  <si>
    <t>贾再红</t>
  </si>
  <si>
    <t>郭义</t>
  </si>
  <si>
    <t>郭子越</t>
  </si>
  <si>
    <t>郭会良</t>
  </si>
  <si>
    <t>郭志伟</t>
  </si>
  <si>
    <t>郭应芳</t>
  </si>
  <si>
    <t>郭应林</t>
  </si>
  <si>
    <t>郭俊萍</t>
  </si>
  <si>
    <t>郭瑞成</t>
  </si>
  <si>
    <t>郭锦玉</t>
  </si>
  <si>
    <t>郭德宏</t>
  </si>
  <si>
    <t>梁二小</t>
  </si>
  <si>
    <t>宋碾珍</t>
  </si>
  <si>
    <t>颉志德</t>
  </si>
  <si>
    <t>颉建英</t>
  </si>
  <si>
    <t>程四小</t>
  </si>
  <si>
    <t>毕七金</t>
  </si>
  <si>
    <t>北安家岭村</t>
  </si>
  <si>
    <t>胡会买</t>
  </si>
  <si>
    <t>贾粉仙</t>
  </si>
  <si>
    <t>郭玉兰</t>
  </si>
  <si>
    <t>郭志文</t>
  </si>
  <si>
    <t>郭明旺</t>
  </si>
  <si>
    <t>郭晋德</t>
  </si>
  <si>
    <t>郭艳敏</t>
  </si>
  <si>
    <t>曹福云</t>
  </si>
  <si>
    <t>魏耀川</t>
  </si>
  <si>
    <t>田玉文</t>
  </si>
  <si>
    <t>北河村</t>
  </si>
  <si>
    <t>代国芳</t>
  </si>
  <si>
    <t>刘玉明</t>
  </si>
  <si>
    <t>刘伟平</t>
  </si>
  <si>
    <t>刘昊宇</t>
  </si>
  <si>
    <t>李巧英</t>
  </si>
  <si>
    <t>宋天德</t>
  </si>
  <si>
    <t>宋翠仙</t>
  </si>
  <si>
    <t>张嘉怡</t>
  </si>
  <si>
    <t>张嘉琪</t>
  </si>
  <si>
    <t>周会平</t>
  </si>
  <si>
    <t>周庆川</t>
  </si>
  <si>
    <t>周建忠</t>
  </si>
  <si>
    <t>周晋国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</si>
  <si>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</si>
  <si>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</si>
  <si>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</si>
  <si>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</si>
  <si>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</si>
  <si>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</si>
  <si>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</si>
  <si>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</si>
  <si>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</si>
  <si>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</si>
  <si>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代斌英</t>
  </si>
  <si>
    <t>刘宇阳</t>
  </si>
  <si>
    <t>刘泽辉</t>
  </si>
  <si>
    <t>刘效芳</t>
  </si>
  <si>
    <t>刘霞</t>
  </si>
  <si>
    <t>李世民</t>
  </si>
  <si>
    <t>李进林</t>
  </si>
  <si>
    <t>李国芳</t>
  </si>
  <si>
    <t>李贵忠</t>
  </si>
  <si>
    <t>刘四先</t>
  </si>
  <si>
    <t>李保云</t>
  </si>
  <si>
    <t>李锦凤</t>
  </si>
  <si>
    <t>郭华</t>
  </si>
  <si>
    <t>李华伟</t>
  </si>
  <si>
    <t>郭丽霞</t>
  </si>
  <si>
    <t>刘耀芳</t>
  </si>
  <si>
    <t>尧上村</t>
  </si>
  <si>
    <t>杨艳</t>
  </si>
  <si>
    <t>李有民</t>
  </si>
  <si>
    <t>宋苗苗</t>
  </si>
  <si>
    <t>张宇佳</t>
  </si>
  <si>
    <t>张俊芳</t>
  </si>
  <si>
    <t>张海禄</t>
  </si>
  <si>
    <t>茹云莲</t>
  </si>
  <si>
    <t>范新业、范慧杰、张怀珍</t>
  </si>
  <si>
    <t>秦语泽</t>
  </si>
  <si>
    <t>郭贵清</t>
  </si>
  <si>
    <t>刘风英</t>
  </si>
  <si>
    <t>蒋要文</t>
  </si>
  <si>
    <t>韩心浩</t>
  </si>
  <si>
    <t>卫秀书</t>
  </si>
  <si>
    <t>乔村</t>
  </si>
  <si>
    <t>卫海龙</t>
  </si>
  <si>
    <t>王五孩</t>
  </si>
  <si>
    <t>王东升</t>
  </si>
  <si>
    <t>王桂萍、王青亮</t>
  </si>
  <si>
    <t>王守艮</t>
  </si>
  <si>
    <t>郭伴孩</t>
  </si>
  <si>
    <t>王秀虎</t>
  </si>
  <si>
    <t>王春仙</t>
  </si>
  <si>
    <t>王青红</t>
  </si>
  <si>
    <t>王国华</t>
  </si>
  <si>
    <t>王高峰</t>
  </si>
  <si>
    <t>闫栓孩</t>
  </si>
  <si>
    <t>安康</t>
  </si>
  <si>
    <t>安树红</t>
  </si>
  <si>
    <t>柴慧</t>
  </si>
  <si>
    <t>卫梓钰</t>
  </si>
  <si>
    <t>郭锦晶</t>
  </si>
  <si>
    <t>闫风林</t>
  </si>
  <si>
    <t>乔家湾</t>
  </si>
  <si>
    <t>田菊连</t>
  </si>
  <si>
    <t>乔家湾村</t>
  </si>
  <si>
    <t>刘粉梅</t>
  </si>
  <si>
    <t>闫玉川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</si>
  <si>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</si>
  <si>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</si>
  <si>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</si>
  <si>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</si>
  <si>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</si>
  <si>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</si>
  <si>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</si>
  <si>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</si>
  <si>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</si>
  <si>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田秀珍</t>
  </si>
  <si>
    <t>向阳村</t>
  </si>
  <si>
    <t>刘有财</t>
  </si>
  <si>
    <t>周翠兰</t>
  </si>
  <si>
    <t>李大鹏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</si>
  <si>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</si>
  <si>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</si>
  <si>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</si>
  <si>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</si>
  <si>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</si>
  <si>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</si>
  <si>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</si>
  <si>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王元平</t>
  </si>
  <si>
    <t>刘家沟村</t>
  </si>
  <si>
    <t>王永国</t>
  </si>
  <si>
    <t>任翠萍</t>
  </si>
  <si>
    <t>李宇杰</t>
  </si>
  <si>
    <t>李永霞、李宇春</t>
  </si>
  <si>
    <t>李桂仙</t>
  </si>
  <si>
    <t>宋文云</t>
  </si>
  <si>
    <t>宋文政</t>
  </si>
  <si>
    <t>宋世奇</t>
  </si>
  <si>
    <t>宋欣宇</t>
  </si>
  <si>
    <t>宋树堂</t>
  </si>
  <si>
    <t>宋新堂</t>
  </si>
  <si>
    <t>冯素梅</t>
  </si>
  <si>
    <t>宋福红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</si>
  <si>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</si>
  <si>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</si>
  <si>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</si>
  <si>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</si>
  <si>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</si>
  <si>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</si>
  <si>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</si>
  <si>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</si>
  <si>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李二保</t>
  </si>
  <si>
    <t>王菊先</t>
  </si>
  <si>
    <t>李改转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</si>
  <si>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</si>
  <si>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</si>
  <si>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</si>
  <si>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</si>
  <si>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</si>
  <si>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</si>
  <si>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</si>
  <si>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</si>
  <si>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陈学堂</t>
  </si>
  <si>
    <t>郭征维</t>
  </si>
  <si>
    <t>郭益川</t>
  </si>
  <si>
    <t>董平孩</t>
  </si>
  <si>
    <t>卫三胖</t>
  </si>
  <si>
    <t>沙圪陀村</t>
  </si>
  <si>
    <t>王玉林</t>
  </si>
  <si>
    <t>安青仙</t>
  </si>
  <si>
    <t>田冬连</t>
  </si>
  <si>
    <t>安娃孩</t>
  </si>
  <si>
    <t>李水明</t>
  </si>
  <si>
    <t>宋秀梅</t>
  </si>
  <si>
    <t>郭清孩</t>
  </si>
  <si>
    <t>安玉良</t>
  </si>
  <si>
    <t>沙圪坨村</t>
  </si>
  <si>
    <t>贾保利</t>
  </si>
  <si>
    <t>郭会川</t>
  </si>
  <si>
    <t>卫二怀</t>
  </si>
  <si>
    <t>罗卜港村</t>
  </si>
  <si>
    <t>卫世宏</t>
  </si>
  <si>
    <t>卫佳鑫</t>
  </si>
  <si>
    <t>卫向军</t>
  </si>
  <si>
    <t>郝月娥</t>
  </si>
  <si>
    <t>卫秀伟</t>
  </si>
  <si>
    <t>卫妍曼</t>
  </si>
  <si>
    <t>卫树伟</t>
  </si>
  <si>
    <t>刘兴兴</t>
  </si>
  <si>
    <t>刘翠平</t>
  </si>
  <si>
    <t>李云刚</t>
  </si>
  <si>
    <t>李月兰</t>
  </si>
  <si>
    <t>李耀芳</t>
  </si>
  <si>
    <t>李青山</t>
  </si>
  <si>
    <t>张冬霞</t>
  </si>
  <si>
    <t>刘道明</t>
  </si>
  <si>
    <t>赵利荷</t>
  </si>
  <si>
    <t>段新春</t>
  </si>
  <si>
    <t>郭文兰</t>
  </si>
  <si>
    <t>郭和平</t>
  </si>
  <si>
    <t>韩俊秀</t>
  </si>
  <si>
    <t>王三孩</t>
  </si>
  <si>
    <t>南山头村</t>
  </si>
  <si>
    <t>王政恩</t>
  </si>
  <si>
    <t>安三环</t>
  </si>
  <si>
    <t>安保庆</t>
  </si>
  <si>
    <t>魏秀英</t>
  </si>
  <si>
    <t>杨玉花</t>
  </si>
  <si>
    <t>房贵彬</t>
  </si>
  <si>
    <t>何永伟</t>
  </si>
  <si>
    <t>王京良</t>
  </si>
  <si>
    <t>南园村</t>
  </si>
  <si>
    <t>田珍高</t>
  </si>
  <si>
    <t>田玉峰、田六会、申焕梅</t>
  </si>
  <si>
    <t>田树岗</t>
  </si>
  <si>
    <t>田禹辰</t>
  </si>
  <si>
    <t>田瑞茹</t>
  </si>
  <si>
    <t>田鹏杰</t>
  </si>
  <si>
    <t>刘付娥</t>
  </si>
  <si>
    <t>金菊萍</t>
  </si>
  <si>
    <t>贾建强</t>
  </si>
  <si>
    <t>郭建娥</t>
  </si>
  <si>
    <t>冀素芳</t>
  </si>
  <si>
    <t>王碾红</t>
  </si>
  <si>
    <t>康家庄村</t>
  </si>
  <si>
    <t>田卫花</t>
  </si>
  <si>
    <t>闫锐佳</t>
  </si>
  <si>
    <t>闫秀清</t>
  </si>
  <si>
    <t>安二明</t>
  </si>
  <si>
    <t>安来成</t>
  </si>
  <si>
    <t>安何莲</t>
  </si>
  <si>
    <t>安耀伟</t>
  </si>
  <si>
    <t>郝平孩</t>
  </si>
  <si>
    <t>郝采连</t>
  </si>
  <si>
    <t>郭半孩</t>
  </si>
  <si>
    <t>郭改春</t>
  </si>
  <si>
    <t>郭焕连</t>
  </si>
  <si>
    <t>王如梅</t>
  </si>
  <si>
    <t>景村</t>
  </si>
  <si>
    <t>王惠婷</t>
  </si>
  <si>
    <t>田树明</t>
  </si>
  <si>
    <t>田海鱼</t>
  </si>
  <si>
    <t>刘艮兆</t>
  </si>
  <si>
    <t>刘贵先</t>
  </si>
  <si>
    <t>李冠花</t>
  </si>
  <si>
    <t>秦小兰</t>
  </si>
  <si>
    <t>秦莉</t>
  </si>
  <si>
    <t>韩万良</t>
  </si>
  <si>
    <t>韩吉仁</t>
  </si>
  <si>
    <t>韩金亮</t>
  </si>
  <si>
    <t>王小娟</t>
  </si>
  <si>
    <t>赵鑫圆</t>
  </si>
  <si>
    <t>漳河村</t>
  </si>
  <si>
    <t>刘志清</t>
  </si>
  <si>
    <t>田月莲</t>
  </si>
  <si>
    <t>刘昊辰</t>
  </si>
  <si>
    <t>赵子文</t>
  </si>
  <si>
    <t>赵志清</t>
  </si>
  <si>
    <t>赵树岗</t>
  </si>
  <si>
    <t>赵粉英</t>
  </si>
  <si>
    <t>郭连珍</t>
  </si>
  <si>
    <t>郭浩东</t>
  </si>
  <si>
    <t>梁春兰</t>
  </si>
  <si>
    <t>田俊宏</t>
  </si>
  <si>
    <t>李玉梅、田保凤</t>
  </si>
  <si>
    <t>漳源村</t>
  </si>
  <si>
    <t>宋守孩</t>
  </si>
  <si>
    <t>宋灿</t>
  </si>
  <si>
    <t>宋宏飞</t>
  </si>
  <si>
    <t>宋炳荣</t>
  </si>
  <si>
    <t>宋忠平</t>
  </si>
  <si>
    <t>宋海恩</t>
  </si>
  <si>
    <t>宋云岗</t>
  </si>
  <si>
    <t>宋银中</t>
  </si>
  <si>
    <t>张付桃</t>
  </si>
  <si>
    <t>胡广宏</t>
  </si>
  <si>
    <t>贾录梅</t>
  </si>
  <si>
    <t>郭文锐</t>
  </si>
  <si>
    <t>郭文杰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</si>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</sst>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000000000000"/>
    <numFmt numFmtId="178" formatCode="0_ "/>
    <numFmt numFmtId="179" formatCode="0_);[Red]\(0\)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color indexed="8"/>
      <name val="宋体"/>
      <charset val="134"/>
      <scheme val="minor"/>
    </font>
    <font>
      <sz val="12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</cellStyleXfs>
  <cellXfs count="36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 applyProtection="1">
      <alignment vertical="center"/>
      <protection locked="0"/>
    </xf>
    <xf numFmtId="49" fontId="1" fillId="0" borderId="0" xfId="0" applyNumberFormat="1" applyFont="1" applyFill="1" applyAlignment="1">
      <alignment vertical="center"/>
    </xf>
    <xf numFmtId="0" fontId="4" fillId="0" borderId="1" xfId="68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 shrinkToFit="1"/>
    </xf>
    <xf numFmtId="0" fontId="4" fillId="0" borderId="1" xfId="55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 wrapText="1"/>
    </xf>
    <xf numFmtId="0" fontId="4" fillId="0" borderId="1" xfId="80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 shrinkToFit="1"/>
    </xf>
    <xf numFmtId="0" fontId="4" fillId="0" borderId="1" xfId="91" applyFont="1" applyFill="1" applyBorder="1" applyAlignment="1">
      <alignment horizontal="center" vertical="center" shrinkToFit="1"/>
    </xf>
    <xf numFmtId="0" fontId="4" fillId="0" borderId="1" xfId="85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 wrapText="1"/>
    </xf>
    <xf numFmtId="0" fontId="4" fillId="0" borderId="1" xfId="61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 wrapText="1" shrinkToFit="1"/>
    </xf>
    <xf numFmtId="0" fontId="4" fillId="0" borderId="1" xfId="54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97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68" applyFont="1" applyFill="1" applyBorder="1" applyAlignment="1" applyProtection="1">
      <alignment horizontal="center" vertical="center" wrapText="1"/>
      <protection locked="0"/>
    </xf>
    <xf numFmtId="0" fontId="4" fillId="0" borderId="1" xfId="68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104" applyNumberFormat="1" applyFont="1" applyFill="1" applyBorder="1" applyAlignment="1">
      <alignment horizontal="center" vertical="center" wrapText="1"/>
    </xf>
    <xf numFmtId="0" fontId="4" fillId="0" borderId="1" xfId="81" applyNumberFormat="1" applyFont="1" applyFill="1" applyBorder="1" applyAlignment="1">
      <alignment horizontal="center" vertical="center"/>
    </xf>
    <xf numFmtId="0" fontId="4" fillId="0" borderId="1" xfId="80" applyNumberFormat="1" applyFont="1" applyFill="1" applyBorder="1" applyAlignment="1">
      <alignment horizontal="center" vertical="center"/>
    </xf>
    <xf numFmtId="0" fontId="4" fillId="0" borderId="1" xfId="86" applyNumberFormat="1" applyFont="1" applyFill="1" applyBorder="1" applyAlignment="1">
      <alignment horizontal="center" vertical="center"/>
    </xf>
    <xf numFmtId="0" fontId="4" fillId="0" borderId="1" xfId="69" applyNumberFormat="1" applyFont="1" applyFill="1" applyBorder="1" applyAlignment="1">
      <alignment horizontal="center" vertical="center" wrapText="1"/>
    </xf>
    <xf numFmtId="0" fontId="4" fillId="0" borderId="1" xfId="84" applyNumberFormat="1" applyFont="1" applyFill="1" applyBorder="1" applyAlignment="1">
      <alignment horizontal="center" vertical="center" wrapText="1" shrinkToFit="1"/>
    </xf>
    <xf numFmtId="0" fontId="4" fillId="0" borderId="1" xfId="67" applyNumberFormat="1" applyFont="1" applyFill="1" applyBorder="1" applyAlignment="1">
      <alignment horizontal="center" vertical="center"/>
    </xf>
    <xf numFmtId="0" fontId="4" fillId="0" borderId="1" xfId="76" applyNumberFormat="1" applyFont="1" applyFill="1" applyBorder="1" applyAlignment="1">
      <alignment horizontal="center" vertical="center"/>
    </xf>
    <xf numFmtId="49" fontId="4" fillId="0" borderId="1" xfId="84" applyNumberFormat="1" applyFont="1" applyFill="1" applyBorder="1" applyAlignment="1">
      <alignment horizontal="center" vertical="center"/>
    </xf>
    <xf numFmtId="0" fontId="4" fillId="0" borderId="1" xfId="108" applyNumberFormat="1" applyFont="1" applyFill="1" applyBorder="1" applyAlignment="1">
      <alignment horizontal="center" vertical="center" wrapText="1"/>
    </xf>
    <xf numFmtId="0" fontId="4" fillId="0" borderId="1" xfId="97" applyNumberFormat="1" applyFont="1" applyFill="1" applyBorder="1" applyAlignment="1">
      <alignment horizontal="center" vertical="center"/>
    </xf>
    <xf numFmtId="0" fontId="4" fillId="0" borderId="1" xfId="55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1" xfId="91" applyFont="1" applyFill="1" applyBorder="1" applyAlignment="1">
      <alignment horizontal="center" vertical="center"/>
    </xf>
    <xf numFmtId="49" fontId="4" fillId="0" borderId="1" xfId="83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8" applyFont="1" applyFill="1" applyBorder="1" applyAlignment="1">
      <alignment horizontal="center" vertical="center"/>
    </xf>
    <xf numFmtId="0" fontId="4" fillId="0" borderId="1" xfId="80" applyFont="1" applyFill="1" applyBorder="1" applyAlignment="1" applyProtection="1">
      <alignment horizontal="center" vertical="center"/>
      <protection locked="0"/>
    </xf>
    <xf numFmtId="49" fontId="4" fillId="0" borderId="1" xfId="55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/>
    </xf>
    <xf numFmtId="0" fontId="4" fillId="0" borderId="1" xfId="61" applyNumberFormat="1" applyFont="1" applyFill="1" applyBorder="1" applyAlignment="1">
      <alignment horizontal="center" vertical="center"/>
    </xf>
    <xf numFmtId="0" fontId="4" fillId="0" borderId="1" xfId="55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58" applyNumberFormat="1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6" fontId="4" fillId="0" borderId="1" xfId="68" applyNumberFormat="1" applyFont="1" applyFill="1" applyBorder="1" applyAlignment="1">
      <alignment horizontal="center" vertical="center" wrapText="1"/>
    </xf>
    <xf numFmtId="0" fontId="4" fillId="0" borderId="1" xfId="84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101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 wrapText="1"/>
    </xf>
    <xf numFmtId="0" fontId="4" fillId="0" borderId="1" xfId="63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55" applyFont="1" applyFill="1" applyBorder="1" applyAlignment="1" applyProtection="1">
      <alignment horizontal="center" vertical="center" wrapText="1"/>
      <protection locked="0"/>
    </xf>
    <xf numFmtId="0" fontId="4" fillId="0" borderId="1" xfId="89" applyFont="1" applyFill="1" applyBorder="1" applyAlignment="1">
      <alignment horizontal="center" vertical="center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 wrapText="1"/>
    </xf>
    <xf numFmtId="0" fontId="4" fillId="0" borderId="1" xfId="88" applyNumberFormat="1" applyFont="1" applyFill="1" applyBorder="1" applyAlignment="1">
      <alignment horizontal="center" vertical="center" wrapText="1"/>
    </xf>
    <xf numFmtId="0" fontId="4" fillId="0" borderId="1" xfId="63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89" applyNumberFormat="1" applyFont="1" applyFill="1" applyBorder="1" applyAlignment="1">
      <alignment horizontal="center" vertical="center" wrapText="1" shrinkToFit="1"/>
    </xf>
    <xf numFmtId="0" fontId="4" fillId="0" borderId="1" xfId="85" applyNumberFormat="1" applyFont="1" applyFill="1" applyBorder="1" applyAlignment="1">
      <alignment horizontal="center" vertical="center"/>
    </xf>
    <xf numFmtId="0" fontId="4" fillId="0" borderId="1" xfId="109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88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69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 wrapText="1"/>
    </xf>
    <xf numFmtId="0" fontId="4" fillId="0" borderId="0" xfId="85" applyFont="1" applyFill="1" applyBorder="1" applyAlignment="1">
      <alignment horizontal="center" vertical="center"/>
    </xf>
    <xf numFmtId="0" fontId="4" fillId="0" borderId="0" xfId="55" applyFont="1" applyFill="1" applyBorder="1" applyAlignment="1">
      <alignment horizontal="center" vertical="center" wrapText="1"/>
    </xf>
    <xf numFmtId="0" fontId="4" fillId="0" borderId="0" xfId="76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Fill="1" applyBorder="1" applyAlignment="1" applyProtection="1">
      <alignment horizontal="center" vertical="center" wrapText="1"/>
    </xf>
    <xf numFmtId="0" fontId="4" fillId="0" borderId="1" xfId="49" applyNumberFormat="1" applyFont="1" applyFill="1" applyBorder="1" applyAlignment="1">
      <alignment horizontal="center" vertical="center" wrapText="1"/>
    </xf>
    <xf numFmtId="0" fontId="4" fillId="0" borderId="0" xfId="68" applyFont="1" applyFill="1" applyBorder="1" applyAlignment="1">
      <alignment horizontal="center" vertical="center" wrapText="1"/>
    </xf>
    <xf numFmtId="0" fontId="4" fillId="0" borderId="1" xfId="74" applyNumberFormat="1" applyFont="1" applyFill="1" applyBorder="1" applyAlignment="1">
      <alignment horizontal="center" vertical="center"/>
    </xf>
    <xf numFmtId="0" fontId="4" fillId="0" borderId="1" xfId="94" applyNumberFormat="1" applyFont="1" applyFill="1" applyBorder="1" applyAlignment="1">
      <alignment horizontal="center" vertical="center" wrapText="1"/>
    </xf>
    <xf numFmtId="49" fontId="4" fillId="0" borderId="1" xfId="88" applyNumberFormat="1" applyFont="1" applyFill="1" applyBorder="1" applyAlignment="1" applyProtection="1">
      <alignment horizontal="center" vertical="center" wrapText="1"/>
    </xf>
    <xf numFmtId="0" fontId="4" fillId="0" borderId="1" xfId="85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107" applyFont="1" applyFill="1" applyBorder="1" applyAlignment="1">
      <alignment horizontal="center" vertical="center"/>
    </xf>
    <xf numFmtId="49" fontId="4" fillId="0" borderId="1" xfId="89" applyNumberFormat="1" applyFont="1" applyFill="1" applyBorder="1" applyAlignment="1">
      <alignment horizontal="center" vertical="center"/>
    </xf>
    <xf numFmtId="49" fontId="4" fillId="0" borderId="1" xfId="85" applyNumberFormat="1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49" fontId="4" fillId="0" borderId="1" xfId="88" applyNumberFormat="1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177" fontId="4" fillId="0" borderId="1" xfId="88" applyNumberFormat="1" applyFont="1" applyFill="1" applyBorder="1" applyAlignment="1">
      <alignment horizontal="center" vertical="center" wrapText="1"/>
    </xf>
    <xf numFmtId="0" fontId="4" fillId="0" borderId="1" xfId="118" applyFont="1" applyFill="1" applyBorder="1" applyAlignment="1">
      <alignment horizontal="center" vertical="center"/>
    </xf>
    <xf numFmtId="0" fontId="4" fillId="0" borderId="1" xfId="117" applyFont="1" applyFill="1" applyBorder="1" applyAlignment="1">
      <alignment horizontal="center" vertical="center" wrapText="1"/>
    </xf>
    <xf numFmtId="0" fontId="4" fillId="0" borderId="1" xfId="109" applyNumberFormat="1" applyFont="1" applyFill="1" applyBorder="1" applyAlignment="1">
      <alignment horizontal="center" vertical="center"/>
    </xf>
    <xf numFmtId="0" fontId="4" fillId="0" borderId="1" xfId="94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83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69" applyFont="1" applyFill="1" applyBorder="1" applyAlignment="1">
      <alignment horizontal="center" vertical="center"/>
    </xf>
    <xf numFmtId="178" fontId="4" fillId="0" borderId="1" xfId="55" applyNumberFormat="1" applyFont="1" applyFill="1" applyBorder="1" applyAlignment="1">
      <alignment horizontal="center" vertical="center" wrapText="1"/>
    </xf>
    <xf numFmtId="49" fontId="4" fillId="0" borderId="1" xfId="55" applyNumberFormat="1" applyFont="1" applyFill="1" applyBorder="1" applyAlignment="1">
      <alignment horizontal="center" vertical="center" wrapText="1"/>
    </xf>
    <xf numFmtId="0" fontId="4" fillId="0" borderId="1" xfId="114" applyFont="1" applyFill="1" applyBorder="1" applyAlignment="1">
      <alignment horizontal="center" vertical="center"/>
    </xf>
    <xf numFmtId="0" fontId="4" fillId="0" borderId="1" xfId="83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58" applyFont="1" applyFill="1" applyBorder="1" applyAlignment="1">
      <alignment horizontal="center" vertical="center"/>
    </xf>
    <xf numFmtId="49" fontId="4" fillId="0" borderId="1" xfId="83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1" xfId="125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 wrapText="1"/>
    </xf>
    <xf numFmtId="177" fontId="4" fillId="0" borderId="1" xfId="81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8" fontId="4" fillId="0" borderId="1" xfId="61" applyNumberFormat="1" applyFont="1" applyFill="1" applyBorder="1" applyAlignment="1">
      <alignment horizontal="center" vertical="center"/>
    </xf>
    <xf numFmtId="0" fontId="4" fillId="0" borderId="1" xfId="91" applyFont="1" applyFill="1" applyBorder="1" applyAlignment="1">
      <alignment horizontal="center" vertical="center" wrapText="1"/>
    </xf>
    <xf numFmtId="178" fontId="4" fillId="0" borderId="1" xfId="73" applyNumberFormat="1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 wrapText="1"/>
    </xf>
    <xf numFmtId="0" fontId="4" fillId="0" borderId="1" xfId="73" applyFont="1" applyFill="1" applyBorder="1" applyAlignment="1">
      <alignment horizontal="center" vertical="center"/>
    </xf>
    <xf numFmtId="178" fontId="4" fillId="0" borderId="1" xfId="60" applyNumberFormat="1" applyFont="1" applyFill="1" applyBorder="1" applyAlignment="1">
      <alignment horizontal="center" vertical="center" shrinkToFit="1"/>
    </xf>
    <xf numFmtId="0" fontId="4" fillId="0" borderId="1" xfId="91" applyNumberFormat="1" applyFont="1" applyFill="1" applyBorder="1" applyAlignment="1">
      <alignment horizontal="center" vertical="center" wrapText="1"/>
    </xf>
    <xf numFmtId="0" fontId="4" fillId="0" borderId="1" xfId="91" applyNumberFormat="1" applyFont="1" applyFill="1" applyBorder="1" applyAlignment="1">
      <alignment horizontal="center" vertical="center" shrinkToFit="1"/>
    </xf>
    <xf numFmtId="0" fontId="4" fillId="0" borderId="1" xfId="69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0" borderId="1" xfId="60" applyNumberFormat="1" applyFont="1" applyFill="1" applyBorder="1" applyAlignment="1">
      <alignment horizontal="center" vertical="center" shrinkToFit="1"/>
    </xf>
    <xf numFmtId="0" fontId="4" fillId="0" borderId="1" xfId="91" applyNumberFormat="1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shrinkToFit="1"/>
    </xf>
    <xf numFmtId="49" fontId="4" fillId="0" borderId="0" xfId="60" applyNumberFormat="1" applyFont="1" applyFill="1" applyBorder="1" applyAlignment="1">
      <alignment horizontal="center" vertical="center" shrinkToFit="1"/>
    </xf>
    <xf numFmtId="49" fontId="4" fillId="0" borderId="0" xfId="0" applyNumberFormat="1" applyFont="1" applyFill="1" applyBorder="1" applyAlignment="1">
      <alignment horizontal="center" vertical="center"/>
    </xf>
    <xf numFmtId="178" fontId="4" fillId="0" borderId="0" xfId="60" applyNumberFormat="1" applyFont="1" applyFill="1" applyBorder="1" applyAlignment="1">
      <alignment horizontal="center" vertical="center" shrinkToFit="1"/>
    </xf>
    <xf numFmtId="0" fontId="4" fillId="0" borderId="1" xfId="81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 shrinkToFit="1"/>
    </xf>
    <xf numFmtId="0" fontId="4" fillId="0" borderId="1" xfId="65" applyNumberFormat="1" applyFont="1" applyFill="1" applyBorder="1" applyAlignment="1">
      <alignment horizontal="center" vertical="center" wrapText="1" shrinkToFit="1"/>
    </xf>
    <xf numFmtId="0" fontId="4" fillId="0" borderId="0" xfId="60" applyNumberFormat="1" applyFont="1" applyFill="1" applyBorder="1" applyAlignment="1">
      <alignment horizontal="center" vertical="center" shrinkToFit="1"/>
    </xf>
    <xf numFmtId="0" fontId="4" fillId="0" borderId="1" xfId="8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4" fillId="0" borderId="1" xfId="94" applyFont="1" applyFill="1" applyBorder="1" applyAlignment="1">
      <alignment horizontal="center" vertical="center" shrinkToFit="1"/>
    </xf>
    <xf numFmtId="0" fontId="4" fillId="0" borderId="1" xfId="119" applyNumberFormat="1" applyFont="1" applyFill="1" applyBorder="1" applyAlignment="1">
      <alignment horizontal="center" vertical="center"/>
    </xf>
    <xf numFmtId="0" fontId="4" fillId="0" borderId="1" xfId="85" applyNumberFormat="1" applyFont="1" applyFill="1" applyBorder="1" applyAlignment="1">
      <alignment horizontal="center" vertical="center" wrapText="1"/>
    </xf>
    <xf numFmtId="0" fontId="4" fillId="0" borderId="1" xfId="79" applyNumberFormat="1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center" shrinkToFit="1"/>
    </xf>
    <xf numFmtId="0" fontId="4" fillId="0" borderId="1" xfId="65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 shrinkToFit="1"/>
    </xf>
    <xf numFmtId="0" fontId="4" fillId="0" borderId="1" xfId="96" applyFont="1" applyFill="1" applyBorder="1" applyAlignment="1">
      <alignment horizontal="center" vertical="center" shrinkToFit="1"/>
    </xf>
    <xf numFmtId="0" fontId="4" fillId="0" borderId="1" xfId="72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 wrapText="1"/>
    </xf>
    <xf numFmtId="0" fontId="4" fillId="0" borderId="0" xfId="69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72" applyNumberFormat="1" applyFont="1" applyFill="1" applyBorder="1" applyAlignment="1">
      <alignment horizontal="center" vertical="center" wrapText="1"/>
    </xf>
    <xf numFmtId="0" fontId="4" fillId="0" borderId="0" xfId="69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0" fontId="4" fillId="0" borderId="1" xfId="73" applyNumberFormat="1" applyFont="1" applyFill="1" applyBorder="1" applyAlignment="1">
      <alignment horizontal="center" vertical="center"/>
    </xf>
    <xf numFmtId="0" fontId="4" fillId="0" borderId="1" xfId="84" applyNumberFormat="1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>
      <alignment horizontal="center" vertical="center"/>
    </xf>
    <xf numFmtId="49" fontId="4" fillId="0" borderId="1" xfId="73" applyNumberFormat="1" applyFont="1" applyFill="1" applyBorder="1" applyAlignment="1">
      <alignment horizontal="center" vertical="center"/>
    </xf>
    <xf numFmtId="49" fontId="4" fillId="0" borderId="1" xfId="120" applyNumberFormat="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/>
    </xf>
    <xf numFmtId="0" fontId="4" fillId="0" borderId="1" xfId="122" applyFont="1" applyFill="1" applyBorder="1" applyAlignment="1">
      <alignment horizontal="center" vertical="center"/>
    </xf>
    <xf numFmtId="178" fontId="4" fillId="0" borderId="1" xfId="119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104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177" fontId="4" fillId="0" borderId="1" xfId="120" applyNumberFormat="1" applyFont="1" applyFill="1" applyBorder="1" applyAlignment="1">
      <alignment horizontal="center" vertical="center"/>
    </xf>
    <xf numFmtId="0" fontId="4" fillId="0" borderId="0" xfId="73" applyFont="1" applyFill="1" applyBorder="1" applyAlignment="1">
      <alignment horizontal="center" vertical="center"/>
    </xf>
    <xf numFmtId="0" fontId="4" fillId="0" borderId="1" xfId="122" applyNumberFormat="1" applyFont="1" applyFill="1" applyBorder="1" applyAlignment="1">
      <alignment horizontal="center" vertical="center"/>
    </xf>
    <xf numFmtId="0" fontId="4" fillId="0" borderId="1" xfId="70" applyNumberFormat="1" applyFont="1" applyFill="1" applyBorder="1" applyAlignment="1">
      <alignment horizontal="center" vertical="center" wrapText="1"/>
    </xf>
    <xf numFmtId="0" fontId="4" fillId="0" borderId="1" xfId="70" applyNumberFormat="1" applyFont="1" applyFill="1" applyBorder="1" applyAlignment="1">
      <alignment horizontal="center" vertical="center"/>
    </xf>
    <xf numFmtId="0" fontId="4" fillId="0" borderId="1" xfId="104" applyNumberFormat="1" applyFont="1" applyFill="1" applyBorder="1" applyAlignment="1">
      <alignment horizontal="center" vertical="center"/>
    </xf>
    <xf numFmtId="0" fontId="4" fillId="0" borderId="1" xfId="120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 wrapText="1"/>
    </xf>
    <xf numFmtId="177" fontId="4" fillId="0" borderId="1" xfId="76" applyNumberFormat="1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179" fontId="4" fillId="0" borderId="1" xfId="73" applyNumberFormat="1" applyFont="1" applyFill="1" applyBorder="1" applyAlignment="1">
      <alignment horizontal="center" vertical="center"/>
    </xf>
    <xf numFmtId="0" fontId="4" fillId="0" borderId="1" xfId="121" applyFont="1" applyFill="1" applyBorder="1" applyAlignment="1">
      <alignment horizontal="center" vertical="center"/>
    </xf>
    <xf numFmtId="177" fontId="4" fillId="0" borderId="1" xfId="121" applyNumberFormat="1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/>
    </xf>
    <xf numFmtId="0" fontId="4" fillId="0" borderId="0" xfId="61" applyFont="1" applyFill="1" applyBorder="1" applyAlignment="1">
      <alignment horizontal="center" vertical="center"/>
    </xf>
    <xf numFmtId="0" fontId="4" fillId="0" borderId="0" xfId="55" applyFont="1" applyFill="1" applyBorder="1" applyAlignment="1">
      <alignment horizontal="center" vertical="center"/>
    </xf>
    <xf numFmtId="0" fontId="4" fillId="0" borderId="0" xfId="61" applyNumberFormat="1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1" xfId="64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4" fillId="0" borderId="1" xfId="76" applyNumberFormat="1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 wrapText="1"/>
    </xf>
    <xf numFmtId="49" fontId="4" fillId="0" borderId="1" xfId="101" applyNumberFormat="1" applyFont="1" applyFill="1" applyBorder="1" applyAlignment="1">
      <alignment horizontal="center" vertical="center" wrapText="1"/>
    </xf>
    <xf numFmtId="0" fontId="4" fillId="0" borderId="1" xfId="126" applyFont="1" applyFill="1" applyBorder="1" applyAlignment="1">
      <alignment horizontal="center" vertical="center" wrapText="1"/>
    </xf>
    <xf numFmtId="0" fontId="4" fillId="0" borderId="1" xfId="78" applyFont="1" applyFill="1" applyBorder="1" applyAlignment="1">
      <alignment horizontal="center" vertical="center"/>
    </xf>
    <xf numFmtId="49" fontId="4" fillId="0" borderId="1" xfId="101" applyNumberFormat="1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178" fontId="4" fillId="0" borderId="1" xfId="93" applyNumberFormat="1" applyFont="1" applyFill="1" applyBorder="1" applyAlignment="1">
      <alignment horizontal="center" vertical="center"/>
    </xf>
    <xf numFmtId="0" fontId="4" fillId="0" borderId="1" xfId="93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1" xfId="91" applyNumberFormat="1" applyFont="1" applyFill="1" applyBorder="1" applyAlignment="1">
      <alignment horizontal="center" vertical="center" wrapText="1" shrinkToFit="1"/>
    </xf>
    <xf numFmtId="0" fontId="4" fillId="0" borderId="1" xfId="77" applyNumberFormat="1" applyFont="1" applyFill="1" applyBorder="1" applyAlignment="1">
      <alignment horizontal="center" vertical="center"/>
    </xf>
    <xf numFmtId="0" fontId="4" fillId="0" borderId="1" xfId="7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1" xfId="124" applyFont="1" applyFill="1" applyBorder="1" applyAlignment="1">
      <alignment horizontal="center" vertical="center" wrapText="1"/>
    </xf>
    <xf numFmtId="0" fontId="4" fillId="0" borderId="1" xfId="124" applyNumberFormat="1" applyFont="1" applyFill="1" applyBorder="1" applyAlignment="1">
      <alignment horizontal="center" vertical="center" wrapText="1"/>
    </xf>
    <xf numFmtId="0" fontId="4" fillId="0" borderId="1" xfId="87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1" xfId="62" applyFont="1" applyFill="1" applyBorder="1" applyAlignment="1">
      <alignment horizontal="center" vertical="center" wrapText="1"/>
    </xf>
    <xf numFmtId="0" fontId="4" fillId="0" borderId="1" xfId="126" applyNumberFormat="1" applyFont="1" applyFill="1" applyBorder="1" applyAlignment="1">
      <alignment horizontal="center" vertical="center" wrapText="1"/>
    </xf>
    <xf numFmtId="0" fontId="4" fillId="0" borderId="0" xfId="83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 wrapText="1"/>
    </xf>
    <xf numFmtId="0" fontId="4" fillId="0" borderId="0" xfId="112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4" fillId="0" borderId="0" xfId="83" applyNumberFormat="1" applyFont="1" applyFill="1" applyBorder="1" applyAlignment="1">
      <alignment horizontal="center" vertical="center"/>
    </xf>
    <xf numFmtId="0" fontId="4" fillId="0" borderId="0" xfId="86" applyFont="1" applyFill="1" applyBorder="1" applyAlignment="1">
      <alignment horizontal="center" vertical="center"/>
    </xf>
    <xf numFmtId="177" fontId="4" fillId="0" borderId="1" xfId="126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62" applyNumberFormat="1" applyFont="1" applyFill="1" applyBorder="1" applyAlignment="1">
      <alignment horizontal="center" vertical="center" wrapText="1"/>
    </xf>
    <xf numFmtId="179" fontId="4" fillId="0" borderId="1" xfId="83" applyNumberFormat="1" applyFont="1" applyFill="1" applyBorder="1" applyAlignment="1">
      <alignment horizontal="center" vertical="center"/>
    </xf>
    <xf numFmtId="0" fontId="4" fillId="0" borderId="0" xfId="94" applyFont="1" applyFill="1" applyBorder="1" applyAlignment="1">
      <alignment horizontal="center" vertical="center"/>
    </xf>
    <xf numFmtId="0" fontId="4" fillId="0" borderId="0" xfId="91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wrapText="1" shrinkToFit="1"/>
    </xf>
    <xf numFmtId="0" fontId="4" fillId="0" borderId="0" xfId="91" applyFont="1" applyFill="1" applyBorder="1" applyAlignment="1">
      <alignment horizontal="center" vertical="center"/>
    </xf>
    <xf numFmtId="179" fontId="4" fillId="0" borderId="1" xfId="76" applyNumberFormat="1" applyFont="1" applyFill="1" applyBorder="1" applyAlignment="1">
      <alignment horizontal="center" vertical="center"/>
    </xf>
    <xf numFmtId="0" fontId="4" fillId="0" borderId="0" xfId="91" applyNumberFormat="1" applyFont="1" applyFill="1" applyBorder="1" applyAlignment="1">
      <alignment horizontal="center" vertical="center"/>
    </xf>
    <xf numFmtId="0" fontId="4" fillId="0" borderId="1" xfId="129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/>
    </xf>
    <xf numFmtId="0" fontId="4" fillId="0" borderId="1" xfId="67" applyNumberFormat="1" applyFont="1" applyFill="1" applyBorder="1" applyAlignment="1">
      <alignment horizontal="center" vertical="center" wrapText="1"/>
    </xf>
    <xf numFmtId="0" fontId="4" fillId="0" borderId="1" xfId="128" applyFont="1" applyFill="1" applyBorder="1" applyAlignment="1">
      <alignment horizontal="center" vertical="center"/>
    </xf>
    <xf numFmtId="0" fontId="4" fillId="0" borderId="1" xfId="127" applyFont="1" applyFill="1" applyBorder="1" applyAlignment="1">
      <alignment horizontal="center" vertical="center" wrapText="1"/>
    </xf>
    <xf numFmtId="179" fontId="4" fillId="0" borderId="1" xfId="83" applyNumberFormat="1" applyFont="1" applyFill="1" applyBorder="1" applyAlignment="1" applyProtection="1">
      <alignment horizontal="center" vertical="center"/>
    </xf>
    <xf numFmtId="0" fontId="4" fillId="0" borderId="1" xfId="119" applyFont="1" applyFill="1" applyBorder="1" applyAlignment="1" applyProtection="1">
      <alignment horizontal="center" vertical="center"/>
    </xf>
    <xf numFmtId="0" fontId="4" fillId="0" borderId="1" xfId="123" applyNumberFormat="1" applyFont="1" applyFill="1" applyBorder="1" applyAlignment="1">
      <alignment horizontal="center" vertical="center"/>
    </xf>
    <xf numFmtId="0" fontId="4" fillId="0" borderId="1" xfId="129" applyNumberFormat="1" applyFont="1" applyFill="1" applyBorder="1" applyAlignment="1">
      <alignment horizontal="center" vertical="center"/>
    </xf>
    <xf numFmtId="0" fontId="4" fillId="0" borderId="1" xfId="55" applyFont="1" applyFill="1" applyBorder="1" applyAlignment="1" applyProtection="1">
      <alignment horizontal="center" vertical="center"/>
    </xf>
    <xf numFmtId="0" fontId="4" fillId="0" borderId="1" xfId="68" applyFont="1" applyFill="1" applyBorder="1" applyAlignment="1" applyProtection="1">
      <alignment horizontal="center" vertical="center" wrapText="1"/>
    </xf>
    <xf numFmtId="0" fontId="4" fillId="0" borderId="1" xfId="107" applyFont="1" applyFill="1" applyBorder="1" applyAlignment="1" applyProtection="1">
      <alignment horizontal="center" vertical="center"/>
    </xf>
    <xf numFmtId="0" fontId="4" fillId="0" borderId="1" xfId="123" applyFont="1" applyFill="1" applyBorder="1" applyAlignment="1">
      <alignment horizontal="center" vertical="center"/>
    </xf>
    <xf numFmtId="0" fontId="4" fillId="0" borderId="1" xfId="130" applyFont="1" applyFill="1" applyBorder="1" applyAlignment="1">
      <alignment horizontal="center" vertical="center" wrapText="1"/>
    </xf>
    <xf numFmtId="178" fontId="4" fillId="0" borderId="1" xfId="83" applyNumberFormat="1" applyFont="1" applyFill="1" applyBorder="1" applyAlignment="1">
      <alignment horizontal="center" vertical="center"/>
    </xf>
    <xf numFmtId="177" fontId="4" fillId="0" borderId="1" xfId="83" applyNumberFormat="1" applyFont="1" applyFill="1" applyBorder="1" applyAlignment="1">
      <alignment horizontal="center" vertical="center"/>
    </xf>
    <xf numFmtId="0" fontId="4" fillId="0" borderId="1" xfId="129" applyFont="1" applyFill="1" applyBorder="1" applyAlignment="1" applyProtection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7" applyNumberFormat="1" applyFont="1" applyFill="1" applyBorder="1" applyAlignment="1">
      <alignment horizontal="center" vertical="center"/>
    </xf>
    <xf numFmtId="0" fontId="4" fillId="0" borderId="1" xfId="80" applyFont="1" applyFill="1" applyBorder="1" applyAlignment="1" applyProtection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0" fontId="4" fillId="0" borderId="1" xfId="144" applyFont="1" applyFill="1" applyBorder="1" applyAlignment="1">
      <alignment horizontal="center" vertical="center"/>
    </xf>
    <xf numFmtId="0" fontId="4" fillId="0" borderId="1" xfId="87" applyNumberFormat="1" applyFont="1" applyFill="1" applyBorder="1" applyAlignment="1">
      <alignment horizontal="center" vertical="center"/>
    </xf>
    <xf numFmtId="0" fontId="4" fillId="0" borderId="1" xfId="142" applyFont="1" applyFill="1" applyBorder="1" applyAlignment="1">
      <alignment horizontal="center" vertical="center" wrapText="1"/>
    </xf>
    <xf numFmtId="49" fontId="4" fillId="0" borderId="1" xfId="141" applyNumberFormat="1" applyFont="1" applyFill="1" applyBorder="1" applyAlignment="1">
      <alignment horizontal="center" vertical="center" shrinkToFit="1"/>
    </xf>
    <xf numFmtId="0" fontId="4" fillId="0" borderId="1" xfId="87" applyFont="1" applyFill="1" applyBorder="1" applyAlignment="1" applyProtection="1">
      <alignment horizontal="center" vertical="center"/>
      <protection locked="0"/>
    </xf>
    <xf numFmtId="0" fontId="4" fillId="0" borderId="1" xfId="5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 wrapText="1"/>
    </xf>
    <xf numFmtId="0" fontId="4" fillId="0" borderId="1" xfId="125" applyNumberFormat="1" applyFont="1" applyFill="1" applyBorder="1" applyAlignment="1">
      <alignment horizontal="center" vertical="center"/>
    </xf>
    <xf numFmtId="0" fontId="4" fillId="0" borderId="1" xfId="143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8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 wrapText="1"/>
    </xf>
    <xf numFmtId="49" fontId="4" fillId="0" borderId="1" xfId="91" applyNumberFormat="1" applyFont="1" applyFill="1" applyBorder="1" applyAlignment="1">
      <alignment horizontal="center" vertical="center" wrapText="1"/>
    </xf>
    <xf numFmtId="0" fontId="4" fillId="2" borderId="1" xfId="80" applyFont="1" applyFill="1" applyBorder="1" applyAlignment="1">
      <alignment horizontal="center" vertical="center"/>
    </xf>
    <xf numFmtId="0" fontId="5" fillId="0" borderId="1" xfId="88" applyFont="1" applyFill="1" applyBorder="1" applyAlignment="1" applyProtection="1">
      <alignment horizontal="center" vertical="center" wrapText="1"/>
    </xf>
    <xf numFmtId="0" fontId="4" fillId="0" borderId="1" xfId="145" applyFont="1" applyFill="1" applyBorder="1" applyAlignment="1">
      <alignment horizontal="center" vertical="center"/>
    </xf>
    <xf numFmtId="178" fontId="4" fillId="0" borderId="0" xfId="0" applyNumberFormat="1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84" applyFont="1" applyFill="1" applyBorder="1" applyAlignment="1">
      <alignment horizontal="center" vertical="center"/>
    </xf>
    <xf numFmtId="0" fontId="4" fillId="0" borderId="0" xfId="81" applyFont="1" applyFill="1" applyBorder="1" applyAlignment="1">
      <alignment horizontal="center" vertical="center"/>
    </xf>
    <xf numFmtId="0" fontId="4" fillId="0" borderId="0" xfId="80" applyFont="1" applyFill="1" applyBorder="1" applyAlignment="1">
      <alignment horizontal="center" vertical="center"/>
    </xf>
    <xf numFmtId="178" fontId="4" fillId="0" borderId="1" xfId="84" applyNumberFormat="1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49" fontId="4" fillId="0" borderId="1" xfId="123" applyNumberFormat="1" applyFont="1" applyFill="1" applyBorder="1" applyAlignment="1">
      <alignment horizontal="center" vertical="center"/>
    </xf>
    <xf numFmtId="178" fontId="4" fillId="0" borderId="1" xfId="123" applyNumberFormat="1" applyFont="1" applyFill="1" applyBorder="1" applyAlignment="1">
      <alignment horizontal="center" vertical="center"/>
    </xf>
    <xf numFmtId="0" fontId="4" fillId="0" borderId="1" xfId="106" applyNumberFormat="1" applyFont="1" applyFill="1" applyBorder="1" applyAlignment="1">
      <alignment horizontal="center" vertical="center"/>
    </xf>
    <xf numFmtId="49" fontId="4" fillId="0" borderId="1" xfId="106" applyNumberFormat="1" applyFont="1" applyFill="1" applyBorder="1" applyAlignment="1">
      <alignment horizontal="center" vertical="center"/>
    </xf>
    <xf numFmtId="49" fontId="4" fillId="0" borderId="1" xfId="57" applyNumberFormat="1" applyFont="1" applyFill="1" applyBorder="1" applyAlignment="1">
      <alignment horizontal="center" vertical="center"/>
    </xf>
    <xf numFmtId="0" fontId="4" fillId="0" borderId="1" xfId="134" applyFont="1" applyFill="1" applyBorder="1" applyAlignment="1">
      <alignment horizontal="center" vertical="center"/>
    </xf>
    <xf numFmtId="0" fontId="4" fillId="0" borderId="1" xfId="135" applyNumberFormat="1" applyFont="1" applyFill="1" applyBorder="1" applyAlignment="1">
      <alignment horizontal="center" vertical="center"/>
    </xf>
    <xf numFmtId="0" fontId="4" fillId="0" borderId="1" xfId="95" applyNumberFormat="1" applyFont="1" applyFill="1" applyBorder="1" applyAlignment="1">
      <alignment horizontal="center" vertical="center"/>
    </xf>
    <xf numFmtId="0" fontId="4" fillId="0" borderId="1" xfId="52" applyNumberFormat="1" applyFont="1" applyFill="1" applyBorder="1" applyAlignment="1">
      <alignment horizontal="center" vertical="center"/>
    </xf>
    <xf numFmtId="0" fontId="4" fillId="0" borderId="1" xfId="134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8" fontId="4" fillId="2" borderId="1" xfId="73" applyNumberFormat="1" applyFont="1" applyFill="1" applyBorder="1" applyAlignment="1">
      <alignment horizontal="center" vertical="center"/>
    </xf>
    <xf numFmtId="0" fontId="4" fillId="0" borderId="1" xfId="133" applyFont="1" applyFill="1" applyBorder="1" applyAlignment="1">
      <alignment horizontal="center" vertical="center"/>
    </xf>
    <xf numFmtId="0" fontId="5" fillId="2" borderId="1" xfId="85" applyNumberFormat="1" applyFont="1" applyFill="1" applyBorder="1" applyAlignment="1">
      <alignment horizontal="center" vertical="center"/>
    </xf>
    <xf numFmtId="0" fontId="4" fillId="0" borderId="1" xfId="133" applyNumberFormat="1" applyFont="1" applyFill="1" applyBorder="1" applyAlignment="1">
      <alignment horizontal="center" vertical="center"/>
    </xf>
    <xf numFmtId="0" fontId="4" fillId="2" borderId="1" xfId="85" applyNumberFormat="1" applyFont="1" applyFill="1" applyBorder="1" applyAlignment="1">
      <alignment horizontal="center" vertical="center"/>
    </xf>
    <xf numFmtId="0" fontId="4" fillId="2" borderId="1" xfId="55" applyFont="1" applyFill="1" applyBorder="1" applyAlignment="1">
      <alignment horizontal="center" vertical="center" wrapText="1"/>
    </xf>
    <xf numFmtId="0" fontId="4" fillId="0" borderId="1" xfId="98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106" applyFont="1" applyFill="1" applyBorder="1" applyAlignment="1">
      <alignment horizontal="center" vertical="center"/>
    </xf>
    <xf numFmtId="0" fontId="4" fillId="0" borderId="1" xfId="112" applyNumberFormat="1" applyFont="1" applyFill="1" applyBorder="1" applyAlignment="1">
      <alignment horizontal="center" vertical="center"/>
    </xf>
    <xf numFmtId="0" fontId="4" fillId="2" borderId="1" xfId="84" applyNumberFormat="1" applyFont="1" applyFill="1" applyBorder="1" applyAlignment="1">
      <alignment horizontal="center" vertical="center"/>
    </xf>
    <xf numFmtId="0" fontId="4" fillId="2" borderId="1" xfId="119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4" fillId="2" borderId="1" xfId="73" applyNumberFormat="1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4" fillId="0" borderId="1" xfId="66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>
      <alignment horizontal="center" vertical="center"/>
    </xf>
    <xf numFmtId="0" fontId="4" fillId="0" borderId="1" xfId="131" applyFont="1" applyFill="1" applyBorder="1" applyAlignment="1">
      <alignment horizontal="center" vertical="center"/>
    </xf>
    <xf numFmtId="0" fontId="4" fillId="0" borderId="1" xfId="100" applyFont="1" applyFill="1" applyBorder="1" applyAlignment="1">
      <alignment horizontal="center" vertical="center" wrapText="1"/>
    </xf>
    <xf numFmtId="0" fontId="4" fillId="0" borderId="1" xfId="136" applyFont="1" applyFill="1" applyBorder="1" applyAlignment="1">
      <alignment horizontal="center" vertical="center"/>
    </xf>
    <xf numFmtId="0" fontId="4" fillId="0" borderId="1" xfId="136" applyFont="1" applyFill="1" applyBorder="1" applyAlignment="1">
      <alignment horizontal="center" vertical="center" wrapText="1"/>
    </xf>
    <xf numFmtId="0" fontId="4" fillId="0" borderId="1" xfId="66" applyNumberFormat="1" applyFont="1" applyFill="1" applyBorder="1" applyAlignment="1">
      <alignment horizontal="center" vertical="center"/>
    </xf>
    <xf numFmtId="0" fontId="4" fillId="0" borderId="1" xfId="61" applyNumberFormat="1" applyFont="1" applyFill="1" applyBorder="1" applyAlignment="1">
      <alignment horizontal="center" vertical="center" wrapText="1"/>
    </xf>
    <xf numFmtId="0" fontId="4" fillId="0" borderId="1" xfId="74" applyNumberFormat="1" applyFont="1" applyFill="1" applyBorder="1" applyAlignment="1">
      <alignment horizontal="center" vertical="center" wrapText="1"/>
    </xf>
    <xf numFmtId="0" fontId="4" fillId="0" borderId="1" xfId="136" applyNumberFormat="1" applyFont="1" applyFill="1" applyBorder="1" applyAlignment="1">
      <alignment horizontal="center" vertical="center" wrapText="1"/>
    </xf>
    <xf numFmtId="0" fontId="4" fillId="0" borderId="1" xfId="137" applyFont="1" applyFill="1" applyBorder="1" applyAlignment="1">
      <alignment horizontal="center" vertical="center"/>
    </xf>
    <xf numFmtId="0" fontId="4" fillId="0" borderId="1" xfId="137" applyFont="1" applyFill="1" applyBorder="1" applyAlignment="1">
      <alignment horizontal="center" vertical="center" wrapText="1"/>
    </xf>
    <xf numFmtId="0" fontId="4" fillId="0" borderId="1" xfId="138" applyFont="1" applyFill="1" applyBorder="1" applyAlignment="1">
      <alignment horizontal="center" vertical="center" wrapText="1"/>
    </xf>
    <xf numFmtId="0" fontId="4" fillId="0" borderId="1" xfId="73" applyFont="1" applyFill="1" applyBorder="1" applyAlignment="1">
      <alignment horizontal="center" vertical="center" wrapText="1"/>
    </xf>
    <xf numFmtId="49" fontId="4" fillId="0" borderId="0" xfId="74" applyNumberFormat="1" applyFont="1" applyFill="1" applyBorder="1" applyAlignment="1">
      <alignment horizontal="center" vertical="center"/>
    </xf>
    <xf numFmtId="0" fontId="4" fillId="0" borderId="0" xfId="119" applyFont="1" applyFill="1" applyBorder="1" applyAlignment="1">
      <alignment horizontal="center" vertical="center"/>
    </xf>
    <xf numFmtId="0" fontId="4" fillId="0" borderId="1" xfId="137" applyNumberFormat="1" applyFont="1" applyFill="1" applyBorder="1" applyAlignment="1">
      <alignment horizontal="center" vertical="center" wrapText="1"/>
    </xf>
    <xf numFmtId="0" fontId="4" fillId="0" borderId="1" xfId="73" applyNumberFormat="1" applyFont="1" applyFill="1" applyBorder="1" applyAlignment="1">
      <alignment horizontal="center" vertical="center" wrapText="1"/>
    </xf>
    <xf numFmtId="0" fontId="4" fillId="0" borderId="1" xfId="136" applyNumberFormat="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 wrapText="1"/>
    </xf>
    <xf numFmtId="0" fontId="4" fillId="0" borderId="1" xfId="132" applyFont="1" applyFill="1" applyBorder="1" applyAlignment="1">
      <alignment horizontal="center" vertical="center"/>
    </xf>
    <xf numFmtId="0" fontId="8" fillId="0" borderId="1" xfId="68" applyFont="1" applyFill="1" applyBorder="1" applyAlignment="1" applyProtection="1">
      <alignment horizontal="center" vertical="center" wrapText="1"/>
    </xf>
    <xf numFmtId="49" fontId="4" fillId="0" borderId="1" xfId="112" applyNumberFormat="1" applyFont="1" applyFill="1" applyBorder="1" applyAlignment="1">
      <alignment horizontal="center" vertical="center"/>
    </xf>
    <xf numFmtId="0" fontId="5" fillId="0" borderId="1" xfId="68" applyFont="1" applyFill="1" applyBorder="1" applyAlignment="1" applyProtection="1">
      <alignment horizontal="center" vertical="center" wrapText="1"/>
    </xf>
    <xf numFmtId="0" fontId="4" fillId="0" borderId="1" xfId="132" applyNumberFormat="1" applyFont="1" applyFill="1" applyBorder="1" applyAlignment="1">
      <alignment horizontal="center" vertical="center"/>
    </xf>
    <xf numFmtId="0" fontId="5" fillId="0" borderId="1" xfId="68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139" applyFont="1" applyFill="1" applyBorder="1" applyAlignment="1">
      <alignment horizontal="center" vertical="center"/>
    </xf>
    <xf numFmtId="0" fontId="4" fillId="0" borderId="0" xfId="68" applyFont="1" applyFill="1" applyBorder="1" applyAlignment="1" applyProtection="1">
      <alignment horizontal="center" vertical="center" wrapText="1"/>
      <protection locked="0"/>
    </xf>
    <xf numFmtId="0" fontId="4" fillId="0" borderId="0" xfId="68" applyNumberFormat="1" applyFont="1" applyFill="1" applyBorder="1" applyAlignment="1">
      <alignment horizontal="center" vertical="center" wrapText="1"/>
    </xf>
    <xf numFmtId="49" fontId="4" fillId="0" borderId="1" xfId="68" applyNumberFormat="1" applyFont="1" applyFill="1" applyBorder="1" applyAlignment="1">
      <alignment horizontal="center" vertical="center" wrapText="1"/>
    </xf>
  </cellXfs>
  <cellStyles count="1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10 2 2 3" xfId="50"/>
    <cellStyle name="常规 6" xfId="51"/>
    <cellStyle name="常规 27 2" xfId="52"/>
    <cellStyle name="常规_新增_6 2 2" xfId="53"/>
    <cellStyle name="常规_无变化 2" xfId="54"/>
    <cellStyle name="常规 21" xfId="55"/>
    <cellStyle name="常规_新增_总表 2 2" xfId="56"/>
    <cellStyle name="常规_新增_1 3" xfId="57"/>
    <cellStyle name="常规_新增_6 2" xfId="58"/>
    <cellStyle name="常规 12 10" xfId="59"/>
    <cellStyle name="常规 2 10" xfId="60"/>
    <cellStyle name="常规 12 2 2 2 2 2 2" xfId="61"/>
    <cellStyle name="常规_Sheet1 2 2 3" xfId="62"/>
    <cellStyle name="常规 4 2 2 2 2 2 2" xfId="63"/>
    <cellStyle name="常规 10 2 2 2" xfId="64"/>
    <cellStyle name="常规_无变化 2 2 2 2 2" xfId="65"/>
    <cellStyle name="常规 34" xfId="66"/>
    <cellStyle name="常规 29" xfId="67"/>
    <cellStyle name="常规_Sheet1_1" xfId="68"/>
    <cellStyle name="常规 12 2" xfId="69"/>
    <cellStyle name="常规 7 2 2 2 2 2" xfId="70"/>
    <cellStyle name="常规 21 2 2 2" xfId="71"/>
    <cellStyle name="常规_新增_18 2 2" xfId="72"/>
    <cellStyle name="常规_无变化 2 2 2 2" xfId="73"/>
    <cellStyle name="常规_无变化 4 2" xfId="74"/>
    <cellStyle name="常规 23 2" xfId="75"/>
    <cellStyle name="常规_Sheet1_总表 2" xfId="76"/>
    <cellStyle name="常规 25 2" xfId="77"/>
    <cellStyle name="常规 16 2" xfId="78"/>
    <cellStyle name="常规 21 2" xfId="79"/>
    <cellStyle name="常规 10" xfId="80"/>
    <cellStyle name="常规_无变化 2 2" xfId="81"/>
    <cellStyle name="常规 4 3" xfId="82"/>
    <cellStyle name="常规_Sheet1 2 2" xfId="83"/>
    <cellStyle name="常规_Sheet1 2 2 2 2" xfId="84"/>
    <cellStyle name="常规 12 2 2 2 2 2 2 2" xfId="85"/>
    <cellStyle name="常规 7 2" xfId="86"/>
    <cellStyle name="常规 10 2 2 2 4 2 2" xfId="87"/>
    <cellStyle name="常规_总表" xfId="88"/>
    <cellStyle name="常规 3 2 2 2 2 2 2" xfId="89"/>
    <cellStyle name="常规Sheet1总表 2" xfId="90"/>
    <cellStyle name="常规 7 2 2 2 2 2 2" xfId="91"/>
    <cellStyle name="常规_无变化 2 2 2" xfId="92"/>
    <cellStyle name="常规 16 2 2" xfId="93"/>
    <cellStyle name="常规 21 2 2" xfId="94"/>
    <cellStyle name="常规_新增_18 3" xfId="95"/>
    <cellStyle name="常规_无变化 2 2 3" xfId="96"/>
    <cellStyle name="常规 15 2 2" xfId="97"/>
    <cellStyle name="常规_新增_总表 2 3" xfId="98"/>
    <cellStyle name="常规 7" xfId="99"/>
    <cellStyle name="常规_无变化" xfId="100"/>
    <cellStyle name="常规_新增_总表 2" xfId="101"/>
    <cellStyle name="常规 33" xfId="102"/>
    <cellStyle name="常规_Sheet1_19" xfId="103"/>
    <cellStyle name="常规_Sheet1 2 2 2" xfId="104"/>
    <cellStyle name="常规_Sheet1_无变化_总表 2 2" xfId="105"/>
    <cellStyle name="常规_Sheet1_总表 2 2 2 2" xfId="106"/>
    <cellStyle name="常规 12" xfId="107"/>
    <cellStyle name="常规 12 2 2 2 2 3 2" xfId="108"/>
    <cellStyle name="常规_Sheet1_总表 2 3" xfId="109"/>
    <cellStyle name="常规_Sheet1 2 2 2 2 2 2" xfId="110"/>
    <cellStyle name="常规_邓庄 2" xfId="111"/>
    <cellStyle name="常规 19 2 2 2 2 2 2 2" xfId="112"/>
    <cellStyle name="常规 12 10 2 2" xfId="113"/>
    <cellStyle name="常规_新增_6 2 2 2" xfId="114"/>
    <cellStyle name="常规 2" xfId="115"/>
    <cellStyle name="常规 43" xfId="116"/>
    <cellStyle name="常规_终止" xfId="117"/>
    <cellStyle name="常规 16 3 2 2 2 2 2 2 2" xfId="118"/>
    <cellStyle name="常规_Sheet1" xfId="119"/>
    <cellStyle name="常规_Sheet1_总表 2 2" xfId="120"/>
    <cellStyle name="常规_Sheet1_总表 2 2 2" xfId="121"/>
    <cellStyle name="常规 24 2 2 2 2 2 2" xfId="122"/>
    <cellStyle name="常规_Sheet1_新增_1 2 2 2" xfId="123"/>
    <cellStyle name="常规 2 2" xfId="124"/>
    <cellStyle name="常规 10 2 2 2 4 2" xfId="125"/>
    <cellStyle name="常规_Sheet1_总表 3 2" xfId="126"/>
    <cellStyle name="常规_Sheet1 6" xfId="127"/>
    <cellStyle name="常规 16 3 2" xfId="128"/>
    <cellStyle name="常规 4 2" xfId="129"/>
    <cellStyle name="常规_无变化 4" xfId="130"/>
    <cellStyle name="常规_史家庄 3" xfId="131"/>
    <cellStyle name="常规 41" xfId="132"/>
    <cellStyle name="常规_新增_18 2 3" xfId="133"/>
    <cellStyle name="常规 18 2 2 2 2 2 2 2" xfId="134"/>
    <cellStyle name="常规_南池 2 3" xfId="135"/>
    <cellStyle name="常规_Sheet1 6 2" xfId="136"/>
    <cellStyle name="常规_新增_21 2" xfId="137"/>
    <cellStyle name="常规 7 3 2 2 2" xfId="138"/>
    <cellStyle name="常规 16 5 2 2 2 2 2 2 2" xfId="139"/>
    <cellStyle name="常规Sheet11" xfId="140"/>
    <cellStyle name="常规 2 10 2 2" xfId="141"/>
    <cellStyle name="常规 12 2 2 2 2 2 2 2 2" xfId="142"/>
    <cellStyle name="常规 4" xfId="143"/>
    <cellStyle name="常规_Sheet1 2 2 2 2 2" xfId="144"/>
    <cellStyle name="常规 3 2" xfId="145"/>
    <cellStyle name="常规 3" xfId="146"/>
    <cellStyle name="常规 9" xfId="147"/>
    <cellStyle name="常规 18" xfId="148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A4997"/>
  <sheetViews>
    <sheetView tabSelected="1" workbookViewId="0">
      <selection activeCell="L7" sqref="L7"/>
    </sheetView>
  </sheetViews>
  <sheetFormatPr defaultColWidth="9" defaultRowHeight="15" customHeight="1"/>
  <cols>
    <col min="1" max="1" width="5.375" style="1" customWidth="1"/>
    <col min="2" max="2" width="9.375" style="1" customWidth="1"/>
    <col min="3" max="3" width="3.375" style="1" customWidth="1"/>
    <col min="4" max="4" width="27.125" style="1" customWidth="1"/>
    <col min="5" max="5" width="3.375" style="1" customWidth="1"/>
    <col min="6" max="6" width="4.625" style="1" customWidth="1"/>
    <col min="7" max="8" width="5.375" style="1" customWidth="1"/>
    <col min="9" max="9" width="4.625" style="5" customWidth="1"/>
    <col min="10" max="10" width="7.625" style="5" customWidth="1"/>
    <col min="11" max="11" width="42.625" style="6" customWidth="1"/>
    <col min="12" max="12" width="9.375" style="1" customWidth="1"/>
    <col min="13" max="13" width="11.5" style="1" customWidth="1"/>
    <col min="14" max="16384" width="9" style="1"/>
  </cols>
  <sheetData>
    <row r="1" s="1" customFormat="1" ht="39" customHeight="1" spans="1:201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30" t="s">
        <v>8</v>
      </c>
      <c r="J1" s="30" t="s">
        <v>9</v>
      </c>
      <c r="K1" s="31" t="s">
        <v>10</v>
      </c>
      <c r="L1" s="7" t="s">
        <v>11</v>
      </c>
      <c r="M1" s="7" t="s">
        <v>12</v>
      </c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</row>
    <row r="2" s="2" customFormat="1" customHeight="1" spans="1:235">
      <c r="A2" s="8">
        <v>1</v>
      </c>
      <c r="B2" s="8" t="s">
        <v>13</v>
      </c>
      <c r="C2" s="8" t="s">
        <v>14</v>
      </c>
      <c r="D2" s="8" t="s">
        <v>15</v>
      </c>
      <c r="E2" s="8" t="s">
        <v>16</v>
      </c>
      <c r="F2" s="8">
        <v>3</v>
      </c>
      <c r="G2" s="8">
        <v>340</v>
      </c>
      <c r="H2" s="8">
        <f>G2*F2</f>
        <v>1020</v>
      </c>
      <c r="I2" s="8"/>
      <c r="J2" s="8">
        <f>I2+H2</f>
        <v>1020</v>
      </c>
      <c r="K2" s="33" t="s">
        <v>17</v>
      </c>
      <c r="L2" s="8" t="s">
        <v>18</v>
      </c>
      <c r="M2" s="8" t="s">
        <v>19</v>
      </c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</row>
    <row r="3" s="1" customFormat="1" customHeight="1" spans="1:204">
      <c r="A3" s="8">
        <v>2</v>
      </c>
      <c r="B3" s="9" t="s">
        <v>20</v>
      </c>
      <c r="C3" s="9" t="s">
        <v>14</v>
      </c>
      <c r="D3" s="9" t="s">
        <v>21</v>
      </c>
      <c r="E3" s="10" t="s">
        <v>22</v>
      </c>
      <c r="F3" s="9">
        <v>1</v>
      </c>
      <c r="G3" s="10">
        <v>450</v>
      </c>
      <c r="H3" s="8">
        <f t="shared" ref="H3:H66" si="0">G3*F3</f>
        <v>450</v>
      </c>
      <c r="I3" s="8">
        <v>45</v>
      </c>
      <c r="J3" s="8">
        <f t="shared" ref="J3:J66" si="1">I3+H3</f>
        <v>495</v>
      </c>
      <c r="K3" s="34"/>
      <c r="L3" s="8" t="s">
        <v>18</v>
      </c>
      <c r="M3" s="8" t="s">
        <v>19</v>
      </c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</row>
    <row r="4" s="2" customFormat="1" customHeight="1" spans="1:235">
      <c r="A4" s="8">
        <v>3</v>
      </c>
      <c r="B4" s="8" t="s">
        <v>23</v>
      </c>
      <c r="C4" s="8" t="s">
        <v>14</v>
      </c>
      <c r="D4" s="8" t="s">
        <v>24</v>
      </c>
      <c r="E4" s="8" t="s">
        <v>16</v>
      </c>
      <c r="F4" s="8">
        <v>1</v>
      </c>
      <c r="G4" s="8">
        <v>340</v>
      </c>
      <c r="H4" s="8">
        <f t="shared" si="0"/>
        <v>340</v>
      </c>
      <c r="I4" s="8"/>
      <c r="J4" s="8">
        <f t="shared" si="1"/>
        <v>340</v>
      </c>
      <c r="K4" s="33"/>
      <c r="L4" s="8" t="s">
        <v>18</v>
      </c>
      <c r="M4" s="8" t="s">
        <v>19</v>
      </c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</row>
    <row r="5" s="1" customFormat="1" customHeight="1" spans="1:204">
      <c r="A5" s="8">
        <v>4</v>
      </c>
      <c r="B5" s="8" t="s">
        <v>25</v>
      </c>
      <c r="C5" s="8" t="s">
        <v>26</v>
      </c>
      <c r="D5" s="11" t="s">
        <v>24</v>
      </c>
      <c r="E5" s="8" t="s">
        <v>16</v>
      </c>
      <c r="F5" s="8">
        <v>1</v>
      </c>
      <c r="G5" s="8">
        <v>340</v>
      </c>
      <c r="H5" s="8">
        <f t="shared" si="0"/>
        <v>340</v>
      </c>
      <c r="I5" s="25"/>
      <c r="J5" s="8">
        <f t="shared" si="1"/>
        <v>340</v>
      </c>
      <c r="K5" s="35"/>
      <c r="L5" s="8" t="s">
        <v>18</v>
      </c>
      <c r="M5" s="8" t="s">
        <v>19</v>
      </c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</row>
    <row r="6" s="1" customFormat="1" customHeight="1" spans="1:13">
      <c r="A6" s="8">
        <v>5</v>
      </c>
      <c r="B6" s="12" t="s">
        <v>27</v>
      </c>
      <c r="C6" s="8" t="s">
        <v>14</v>
      </c>
      <c r="D6" s="13" t="s">
        <v>24</v>
      </c>
      <c r="E6" s="14" t="s">
        <v>22</v>
      </c>
      <c r="F6" s="8">
        <v>1</v>
      </c>
      <c r="G6" s="10">
        <v>450</v>
      </c>
      <c r="H6" s="8">
        <f t="shared" si="0"/>
        <v>450</v>
      </c>
      <c r="I6" s="25"/>
      <c r="J6" s="8">
        <f t="shared" si="1"/>
        <v>450</v>
      </c>
      <c r="K6" s="33"/>
      <c r="L6" s="8" t="s">
        <v>18</v>
      </c>
      <c r="M6" s="8" t="s">
        <v>19</v>
      </c>
    </row>
    <row r="7" customFormat="1" customHeight="1" spans="1:235">
      <c r="A7" s="8">
        <v>6</v>
      </c>
      <c r="B7" s="8" t="s">
        <v>28</v>
      </c>
      <c r="C7" s="8" t="s">
        <v>26</v>
      </c>
      <c r="D7" s="8" t="s">
        <v>21</v>
      </c>
      <c r="E7" s="14" t="s">
        <v>22</v>
      </c>
      <c r="F7" s="8">
        <v>1</v>
      </c>
      <c r="G7" s="10">
        <v>450</v>
      </c>
      <c r="H7" s="8">
        <f t="shared" si="0"/>
        <v>450</v>
      </c>
      <c r="I7" s="8"/>
      <c r="J7" s="8">
        <f t="shared" si="1"/>
        <v>450</v>
      </c>
      <c r="K7" s="33"/>
      <c r="L7" s="8" t="s">
        <v>18</v>
      </c>
      <c r="M7" s="8" t="s">
        <v>19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</row>
    <row r="8" s="1" customFormat="1" customHeight="1" spans="1:204">
      <c r="A8" s="8">
        <v>7</v>
      </c>
      <c r="B8" s="15" t="s">
        <v>29</v>
      </c>
      <c r="C8" s="15" t="s">
        <v>26</v>
      </c>
      <c r="D8" s="15" t="s">
        <v>24</v>
      </c>
      <c r="E8" s="15" t="s">
        <v>16</v>
      </c>
      <c r="F8" s="15">
        <v>1</v>
      </c>
      <c r="G8" s="8">
        <v>340</v>
      </c>
      <c r="H8" s="8">
        <f t="shared" si="0"/>
        <v>340</v>
      </c>
      <c r="I8" s="25"/>
      <c r="J8" s="8">
        <f t="shared" si="1"/>
        <v>340</v>
      </c>
      <c r="K8" s="36"/>
      <c r="L8" s="8" t="s">
        <v>18</v>
      </c>
      <c r="M8" s="8" t="s">
        <v>19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</row>
    <row r="9" s="2" customFormat="1" customHeight="1" spans="1:235">
      <c r="A9" s="8">
        <v>8</v>
      </c>
      <c r="B9" s="16" t="s">
        <v>30</v>
      </c>
      <c r="C9" s="16" t="s">
        <v>14</v>
      </c>
      <c r="D9" s="9" t="s">
        <v>21</v>
      </c>
      <c r="E9" s="16" t="s">
        <v>16</v>
      </c>
      <c r="F9" s="16">
        <v>1</v>
      </c>
      <c r="G9" s="8">
        <v>340</v>
      </c>
      <c r="H9" s="8">
        <f t="shared" si="0"/>
        <v>340</v>
      </c>
      <c r="I9" s="8">
        <v>34</v>
      </c>
      <c r="J9" s="8">
        <f t="shared" si="1"/>
        <v>374</v>
      </c>
      <c r="K9" s="37"/>
      <c r="L9" s="8" t="s">
        <v>18</v>
      </c>
      <c r="M9" s="8" t="s">
        <v>19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="1" customFormat="1" customHeight="1" spans="1:235">
      <c r="A10" s="8">
        <v>9</v>
      </c>
      <c r="B10" s="8" t="s">
        <v>31</v>
      </c>
      <c r="C10" s="8" t="s">
        <v>14</v>
      </c>
      <c r="D10" s="9" t="s">
        <v>24</v>
      </c>
      <c r="E10" s="14" t="s">
        <v>32</v>
      </c>
      <c r="F10" s="14">
        <v>1</v>
      </c>
      <c r="G10" s="14">
        <v>400</v>
      </c>
      <c r="H10" s="8">
        <f t="shared" si="0"/>
        <v>400</v>
      </c>
      <c r="I10" s="8"/>
      <c r="J10" s="8">
        <f t="shared" si="1"/>
        <v>400</v>
      </c>
      <c r="K10" s="33"/>
      <c r="L10" s="8" t="s">
        <v>18</v>
      </c>
      <c r="M10" s="8" t="s">
        <v>19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</row>
    <row r="11" s="1" customFormat="1" customHeight="1" spans="1:204">
      <c r="A11" s="8">
        <v>10</v>
      </c>
      <c r="B11" s="15" t="s">
        <v>33</v>
      </c>
      <c r="C11" s="15" t="s">
        <v>26</v>
      </c>
      <c r="D11" s="15" t="s">
        <v>24</v>
      </c>
      <c r="E11" s="15" t="s">
        <v>16</v>
      </c>
      <c r="F11" s="15">
        <v>1</v>
      </c>
      <c r="G11" s="8">
        <v>340</v>
      </c>
      <c r="H11" s="8">
        <f t="shared" si="0"/>
        <v>340</v>
      </c>
      <c r="I11" s="25"/>
      <c r="J11" s="8">
        <f t="shared" si="1"/>
        <v>340</v>
      </c>
      <c r="K11" s="36"/>
      <c r="L11" s="8" t="s">
        <v>18</v>
      </c>
      <c r="M11" s="8" t="s">
        <v>19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</row>
    <row r="12" s="1" customFormat="1" customHeight="1" spans="1:204">
      <c r="A12" s="8">
        <v>11</v>
      </c>
      <c r="B12" s="16" t="s">
        <v>34</v>
      </c>
      <c r="C12" s="16" t="s">
        <v>14</v>
      </c>
      <c r="D12" s="9" t="s">
        <v>21</v>
      </c>
      <c r="E12" s="16" t="s">
        <v>32</v>
      </c>
      <c r="F12" s="16">
        <v>1</v>
      </c>
      <c r="G12" s="14">
        <v>400</v>
      </c>
      <c r="H12" s="8">
        <f t="shared" si="0"/>
        <v>400</v>
      </c>
      <c r="I12" s="8">
        <v>40</v>
      </c>
      <c r="J12" s="8">
        <f t="shared" si="1"/>
        <v>440</v>
      </c>
      <c r="K12" s="37"/>
      <c r="L12" s="8" t="s">
        <v>18</v>
      </c>
      <c r="M12" s="8" t="s">
        <v>19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</row>
    <row r="13" s="1" customFormat="1" customHeight="1" spans="1:235">
      <c r="A13" s="8">
        <v>12</v>
      </c>
      <c r="B13" s="8" t="s">
        <v>35</v>
      </c>
      <c r="C13" s="8" t="s">
        <v>14</v>
      </c>
      <c r="D13" s="9" t="s">
        <v>24</v>
      </c>
      <c r="E13" s="8" t="s">
        <v>16</v>
      </c>
      <c r="F13" s="8">
        <v>1</v>
      </c>
      <c r="G13" s="8">
        <v>340</v>
      </c>
      <c r="H13" s="8">
        <f t="shared" si="0"/>
        <v>340</v>
      </c>
      <c r="I13" s="8"/>
      <c r="J13" s="8">
        <f t="shared" si="1"/>
        <v>340</v>
      </c>
      <c r="K13" s="33"/>
      <c r="L13" s="8" t="s">
        <v>18</v>
      </c>
      <c r="M13" s="8" t="s">
        <v>19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</row>
    <row r="14" s="1" customFormat="1" customHeight="1" spans="1:204">
      <c r="A14" s="8">
        <v>13</v>
      </c>
      <c r="B14" s="14" t="s">
        <v>36</v>
      </c>
      <c r="C14" s="14" t="s">
        <v>26</v>
      </c>
      <c r="D14" s="14" t="s">
        <v>21</v>
      </c>
      <c r="E14" s="14" t="s">
        <v>22</v>
      </c>
      <c r="F14" s="14">
        <v>1</v>
      </c>
      <c r="G14" s="10">
        <v>450</v>
      </c>
      <c r="H14" s="8">
        <f t="shared" si="0"/>
        <v>450</v>
      </c>
      <c r="I14" s="8">
        <v>45</v>
      </c>
      <c r="J14" s="8">
        <f t="shared" si="1"/>
        <v>495</v>
      </c>
      <c r="K14" s="38"/>
      <c r="L14" s="8" t="s">
        <v>18</v>
      </c>
      <c r="M14" s="8" t="s">
        <v>19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</row>
    <row r="15" s="1" customFormat="1" customHeight="1" spans="1:204">
      <c r="A15" s="8">
        <v>14</v>
      </c>
      <c r="B15" s="17" t="s">
        <v>37</v>
      </c>
      <c r="C15" s="18" t="s">
        <v>26</v>
      </c>
      <c r="D15" s="19" t="s">
        <v>21</v>
      </c>
      <c r="E15" s="20" t="s">
        <v>32</v>
      </c>
      <c r="F15" s="19">
        <v>1</v>
      </c>
      <c r="G15" s="8">
        <v>400</v>
      </c>
      <c r="H15" s="8">
        <f t="shared" si="0"/>
        <v>400</v>
      </c>
      <c r="I15" s="8"/>
      <c r="J15" s="8">
        <f t="shared" si="1"/>
        <v>400</v>
      </c>
      <c r="K15" s="39"/>
      <c r="L15" s="8" t="s">
        <v>18</v>
      </c>
      <c r="M15" s="8" t="s">
        <v>19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</row>
    <row r="16" s="1" customFormat="1" customHeight="1" spans="1:235">
      <c r="A16" s="8">
        <v>15</v>
      </c>
      <c r="B16" s="8" t="s">
        <v>38</v>
      </c>
      <c r="C16" s="8" t="s">
        <v>26</v>
      </c>
      <c r="D16" s="13" t="s">
        <v>24</v>
      </c>
      <c r="E16" s="8" t="s">
        <v>32</v>
      </c>
      <c r="F16" s="21">
        <v>1</v>
      </c>
      <c r="G16" s="14">
        <v>400</v>
      </c>
      <c r="H16" s="8">
        <f t="shared" si="0"/>
        <v>400</v>
      </c>
      <c r="I16" s="8"/>
      <c r="J16" s="8">
        <f t="shared" si="1"/>
        <v>400</v>
      </c>
      <c r="K16" s="33"/>
      <c r="L16" s="8" t="s">
        <v>18</v>
      </c>
      <c r="M16" s="8" t="s">
        <v>19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</row>
    <row r="17" s="1" customFormat="1" customHeight="1" spans="1:204">
      <c r="A17" s="8">
        <v>16</v>
      </c>
      <c r="B17" s="14" t="s">
        <v>39</v>
      </c>
      <c r="C17" s="14" t="s">
        <v>14</v>
      </c>
      <c r="D17" s="14" t="s">
        <v>21</v>
      </c>
      <c r="E17" s="14" t="s">
        <v>16</v>
      </c>
      <c r="F17" s="14">
        <v>1</v>
      </c>
      <c r="G17" s="8">
        <v>340</v>
      </c>
      <c r="H17" s="8">
        <f t="shared" si="0"/>
        <v>340</v>
      </c>
      <c r="I17" s="8"/>
      <c r="J17" s="8">
        <f t="shared" si="1"/>
        <v>340</v>
      </c>
      <c r="K17" s="34"/>
      <c r="L17" s="8" t="s">
        <v>18</v>
      </c>
      <c r="M17" s="8" t="s">
        <v>19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4"/>
    </row>
    <row r="18" customFormat="1" customHeight="1" spans="1:235">
      <c r="A18" s="8">
        <v>17</v>
      </c>
      <c r="B18" s="8" t="s">
        <v>40</v>
      </c>
      <c r="C18" s="8" t="s">
        <v>14</v>
      </c>
      <c r="D18" s="8" t="s">
        <v>21</v>
      </c>
      <c r="E18" s="14" t="s">
        <v>22</v>
      </c>
      <c r="F18" s="8">
        <v>2</v>
      </c>
      <c r="G18" s="10">
        <v>450</v>
      </c>
      <c r="H18" s="8">
        <f t="shared" si="0"/>
        <v>900</v>
      </c>
      <c r="I18" s="8"/>
      <c r="J18" s="8">
        <f t="shared" si="1"/>
        <v>900</v>
      </c>
      <c r="K18" s="33" t="s">
        <v>41</v>
      </c>
      <c r="L18" s="8" t="s">
        <v>18</v>
      </c>
      <c r="M18" s="8" t="s">
        <v>19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="1" customFormat="1" customHeight="1" spans="1:235">
      <c r="A19" s="8">
        <v>18</v>
      </c>
      <c r="B19" s="8" t="s">
        <v>42</v>
      </c>
      <c r="C19" s="8" t="s">
        <v>14</v>
      </c>
      <c r="D19" s="9" t="s">
        <v>24</v>
      </c>
      <c r="E19" s="14" t="s">
        <v>32</v>
      </c>
      <c r="F19" s="14">
        <v>1</v>
      </c>
      <c r="G19" s="14">
        <v>400</v>
      </c>
      <c r="H19" s="8">
        <f t="shared" si="0"/>
        <v>400</v>
      </c>
      <c r="I19" s="8"/>
      <c r="J19" s="8">
        <f t="shared" si="1"/>
        <v>400</v>
      </c>
      <c r="K19" s="33"/>
      <c r="L19" s="8" t="s">
        <v>18</v>
      </c>
      <c r="M19" s="8" t="s">
        <v>19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</row>
    <row r="20" s="1" customFormat="1" customHeight="1" spans="1:204">
      <c r="A20" s="8">
        <v>19</v>
      </c>
      <c r="B20" s="8" t="s">
        <v>43</v>
      </c>
      <c r="C20" s="8" t="s">
        <v>26</v>
      </c>
      <c r="D20" s="13" t="s">
        <v>24</v>
      </c>
      <c r="E20" s="8" t="s">
        <v>32</v>
      </c>
      <c r="F20" s="8">
        <v>1</v>
      </c>
      <c r="G20" s="14">
        <v>400</v>
      </c>
      <c r="H20" s="8">
        <f t="shared" si="0"/>
        <v>400</v>
      </c>
      <c r="I20" s="8"/>
      <c r="J20" s="8">
        <f t="shared" si="1"/>
        <v>400</v>
      </c>
      <c r="K20" s="33"/>
      <c r="L20" s="8" t="s">
        <v>18</v>
      </c>
      <c r="M20" s="8" t="s">
        <v>19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</row>
    <row r="21" s="1" customFormat="1" customHeight="1" spans="1:204">
      <c r="A21" s="8">
        <v>20</v>
      </c>
      <c r="B21" s="8" t="s">
        <v>44</v>
      </c>
      <c r="C21" s="8" t="s">
        <v>26</v>
      </c>
      <c r="D21" s="15" t="s">
        <v>24</v>
      </c>
      <c r="E21" s="7" t="s">
        <v>32</v>
      </c>
      <c r="F21" s="8">
        <v>1</v>
      </c>
      <c r="G21" s="14">
        <v>400</v>
      </c>
      <c r="H21" s="8">
        <f t="shared" si="0"/>
        <v>400</v>
      </c>
      <c r="I21" s="8"/>
      <c r="J21" s="8">
        <f t="shared" si="1"/>
        <v>400</v>
      </c>
      <c r="K21" s="33"/>
      <c r="L21" s="8" t="s">
        <v>18</v>
      </c>
      <c r="M21" s="8" t="s">
        <v>19</v>
      </c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</row>
    <row r="22" s="1" customFormat="1" customHeight="1" spans="1:204">
      <c r="A22" s="8">
        <v>21</v>
      </c>
      <c r="B22" s="22" t="s">
        <v>45</v>
      </c>
      <c r="C22" s="8" t="s">
        <v>14</v>
      </c>
      <c r="D22" s="22" t="s">
        <v>46</v>
      </c>
      <c r="E22" s="14" t="s">
        <v>32</v>
      </c>
      <c r="F22" s="8">
        <v>1</v>
      </c>
      <c r="G22" s="14">
        <v>400</v>
      </c>
      <c r="H22" s="8">
        <f t="shared" si="0"/>
        <v>400</v>
      </c>
      <c r="I22" s="25"/>
      <c r="J22" s="8">
        <f t="shared" si="1"/>
        <v>400</v>
      </c>
      <c r="K22" s="33"/>
      <c r="L22" s="8" t="s">
        <v>18</v>
      </c>
      <c r="M22" s="8" t="s">
        <v>19</v>
      </c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4"/>
    </row>
    <row r="23" s="1" customFormat="1" customHeight="1" spans="1:204">
      <c r="A23" s="8">
        <v>22</v>
      </c>
      <c r="B23" s="9" t="s">
        <v>47</v>
      </c>
      <c r="C23" s="9" t="s">
        <v>14</v>
      </c>
      <c r="D23" s="9" t="s">
        <v>21</v>
      </c>
      <c r="E23" s="10" t="s">
        <v>32</v>
      </c>
      <c r="F23" s="9">
        <v>1</v>
      </c>
      <c r="G23" s="14">
        <v>400</v>
      </c>
      <c r="H23" s="8">
        <f t="shared" si="0"/>
        <v>400</v>
      </c>
      <c r="I23" s="8"/>
      <c r="J23" s="8">
        <f t="shared" si="1"/>
        <v>400</v>
      </c>
      <c r="K23" s="40"/>
      <c r="L23" s="8" t="s">
        <v>18</v>
      </c>
      <c r="M23" s="8" t="s">
        <v>19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</row>
    <row r="24" s="1" customFormat="1" customHeight="1" spans="1:204">
      <c r="A24" s="8">
        <v>23</v>
      </c>
      <c r="B24" s="15" t="s">
        <v>48</v>
      </c>
      <c r="C24" s="15" t="s">
        <v>26</v>
      </c>
      <c r="D24" s="15" t="s">
        <v>24</v>
      </c>
      <c r="E24" s="15" t="s">
        <v>32</v>
      </c>
      <c r="F24" s="15">
        <v>2</v>
      </c>
      <c r="G24" s="14">
        <v>400</v>
      </c>
      <c r="H24" s="8">
        <f t="shared" si="0"/>
        <v>800</v>
      </c>
      <c r="I24" s="8"/>
      <c r="J24" s="8">
        <f t="shared" si="1"/>
        <v>800</v>
      </c>
      <c r="K24" s="40" t="s">
        <v>49</v>
      </c>
      <c r="L24" s="8" t="s">
        <v>18</v>
      </c>
      <c r="M24" s="8" t="s">
        <v>19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</row>
    <row r="25" s="1" customFormat="1" customHeight="1" spans="1:204">
      <c r="A25" s="8">
        <v>24</v>
      </c>
      <c r="B25" s="8" t="s">
        <v>50</v>
      </c>
      <c r="C25" s="8" t="s">
        <v>26</v>
      </c>
      <c r="D25" s="11" t="s">
        <v>24</v>
      </c>
      <c r="E25" s="8" t="s">
        <v>16</v>
      </c>
      <c r="F25" s="8">
        <v>1</v>
      </c>
      <c r="G25" s="8">
        <v>340</v>
      </c>
      <c r="H25" s="8">
        <f t="shared" si="0"/>
        <v>340</v>
      </c>
      <c r="I25" s="8"/>
      <c r="J25" s="8">
        <f t="shared" si="1"/>
        <v>340</v>
      </c>
      <c r="K25" s="33"/>
      <c r="L25" s="8" t="s">
        <v>18</v>
      </c>
      <c r="M25" s="8" t="s">
        <v>19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</row>
    <row r="26" s="1" customFormat="1" customHeight="1" spans="1:204">
      <c r="A26" s="8">
        <v>25</v>
      </c>
      <c r="B26" s="18" t="s">
        <v>51</v>
      </c>
      <c r="C26" s="18" t="s">
        <v>26</v>
      </c>
      <c r="D26" s="23" t="s">
        <v>21</v>
      </c>
      <c r="E26" s="15" t="s">
        <v>32</v>
      </c>
      <c r="F26" s="18">
        <v>2</v>
      </c>
      <c r="G26" s="14">
        <v>400</v>
      </c>
      <c r="H26" s="8">
        <f t="shared" si="0"/>
        <v>800</v>
      </c>
      <c r="I26" s="8"/>
      <c r="J26" s="8">
        <f t="shared" si="1"/>
        <v>800</v>
      </c>
      <c r="K26" s="39" t="s">
        <v>52</v>
      </c>
      <c r="L26" s="8" t="s">
        <v>18</v>
      </c>
      <c r="M26" s="8" t="s">
        <v>19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</row>
    <row r="27" s="1" customFormat="1" customHeight="1" spans="1:204">
      <c r="A27" s="8">
        <v>26</v>
      </c>
      <c r="B27" s="24" t="s">
        <v>53</v>
      </c>
      <c r="C27" s="8" t="s">
        <v>14</v>
      </c>
      <c r="D27" s="8" t="s">
        <v>24</v>
      </c>
      <c r="E27" s="8" t="s">
        <v>16</v>
      </c>
      <c r="F27" s="8">
        <v>1</v>
      </c>
      <c r="G27" s="8">
        <v>340</v>
      </c>
      <c r="H27" s="8">
        <f t="shared" si="0"/>
        <v>340</v>
      </c>
      <c r="I27" s="8"/>
      <c r="J27" s="8">
        <f t="shared" si="1"/>
        <v>340</v>
      </c>
      <c r="K27" s="33"/>
      <c r="L27" s="8" t="s">
        <v>18</v>
      </c>
      <c r="M27" s="8" t="s">
        <v>19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</row>
    <row r="28" s="1" customFormat="1" customHeight="1" spans="1:235">
      <c r="A28" s="8">
        <v>27</v>
      </c>
      <c r="B28" s="8" t="s">
        <v>54</v>
      </c>
      <c r="C28" s="8" t="s">
        <v>26</v>
      </c>
      <c r="D28" s="9" t="s">
        <v>24</v>
      </c>
      <c r="E28" s="8" t="s">
        <v>32</v>
      </c>
      <c r="F28" s="8">
        <v>2</v>
      </c>
      <c r="G28" s="14">
        <v>400</v>
      </c>
      <c r="H28" s="8">
        <f t="shared" si="0"/>
        <v>800</v>
      </c>
      <c r="I28" s="8"/>
      <c r="J28" s="8">
        <f t="shared" si="1"/>
        <v>800</v>
      </c>
      <c r="K28" s="33" t="s">
        <v>55</v>
      </c>
      <c r="L28" s="8" t="s">
        <v>18</v>
      </c>
      <c r="M28" s="8" t="s">
        <v>19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</row>
    <row r="29" s="1" customFormat="1" customHeight="1" spans="1:13">
      <c r="A29" s="8">
        <v>28</v>
      </c>
      <c r="B29" s="8" t="s">
        <v>56</v>
      </c>
      <c r="C29" s="8" t="s">
        <v>26</v>
      </c>
      <c r="D29" s="8" t="s">
        <v>46</v>
      </c>
      <c r="E29" s="10" t="s">
        <v>16</v>
      </c>
      <c r="F29" s="8">
        <v>1</v>
      </c>
      <c r="G29" s="8">
        <v>340</v>
      </c>
      <c r="H29" s="8">
        <f t="shared" si="0"/>
        <v>340</v>
      </c>
      <c r="I29" s="8"/>
      <c r="J29" s="8">
        <f t="shared" si="1"/>
        <v>340</v>
      </c>
      <c r="K29" s="33"/>
      <c r="L29" s="8" t="s">
        <v>18</v>
      </c>
      <c r="M29" s="8" t="s">
        <v>19</v>
      </c>
    </row>
    <row r="30" s="1" customFormat="1" customHeight="1" spans="1:204">
      <c r="A30" s="8">
        <v>29</v>
      </c>
      <c r="B30" s="8" t="s">
        <v>57</v>
      </c>
      <c r="C30" s="8" t="s">
        <v>14</v>
      </c>
      <c r="D30" s="8" t="s">
        <v>15</v>
      </c>
      <c r="E30" s="8" t="s">
        <v>32</v>
      </c>
      <c r="F30" s="8">
        <v>1</v>
      </c>
      <c r="G30" s="14">
        <v>400</v>
      </c>
      <c r="H30" s="8">
        <f t="shared" si="0"/>
        <v>400</v>
      </c>
      <c r="I30" s="8"/>
      <c r="J30" s="8">
        <f t="shared" si="1"/>
        <v>400</v>
      </c>
      <c r="K30" s="33"/>
      <c r="L30" s="8" t="s">
        <v>18</v>
      </c>
      <c r="M30" s="8" t="s">
        <v>19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4"/>
    </row>
    <row r="31" s="1" customFormat="1" customHeight="1" spans="1:204">
      <c r="A31" s="8">
        <v>30</v>
      </c>
      <c r="B31" s="8" t="s">
        <v>58</v>
      </c>
      <c r="C31" s="8" t="s">
        <v>26</v>
      </c>
      <c r="D31" s="8" t="s">
        <v>24</v>
      </c>
      <c r="E31" s="8" t="s">
        <v>16</v>
      </c>
      <c r="F31" s="8">
        <v>1</v>
      </c>
      <c r="G31" s="8">
        <v>340</v>
      </c>
      <c r="H31" s="8">
        <f t="shared" si="0"/>
        <v>340</v>
      </c>
      <c r="I31" s="8"/>
      <c r="J31" s="8">
        <f t="shared" si="1"/>
        <v>340</v>
      </c>
      <c r="K31" s="31"/>
      <c r="L31" s="8" t="s">
        <v>18</v>
      </c>
      <c r="M31" s="8" t="s">
        <v>19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</row>
    <row r="32" s="1" customFormat="1" customHeight="1" spans="1:204">
      <c r="A32" s="8">
        <v>31</v>
      </c>
      <c r="B32" s="8" t="s">
        <v>59</v>
      </c>
      <c r="C32" s="8" t="s">
        <v>14</v>
      </c>
      <c r="D32" s="8" t="s">
        <v>24</v>
      </c>
      <c r="E32" s="10" t="s">
        <v>16</v>
      </c>
      <c r="F32" s="8">
        <v>1</v>
      </c>
      <c r="G32" s="8">
        <v>340</v>
      </c>
      <c r="H32" s="8">
        <f t="shared" si="0"/>
        <v>340</v>
      </c>
      <c r="I32" s="8"/>
      <c r="J32" s="8">
        <f t="shared" si="1"/>
        <v>340</v>
      </c>
      <c r="K32" s="33"/>
      <c r="L32" s="8" t="s">
        <v>18</v>
      </c>
      <c r="M32" s="8" t="s">
        <v>19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4"/>
    </row>
    <row r="33" s="1" customFormat="1" customHeight="1" spans="1:13">
      <c r="A33" s="8">
        <v>32</v>
      </c>
      <c r="B33" s="25" t="s">
        <v>60</v>
      </c>
      <c r="C33" s="8" t="s">
        <v>14</v>
      </c>
      <c r="D33" s="8" t="s">
        <v>15</v>
      </c>
      <c r="E33" s="8" t="s">
        <v>16</v>
      </c>
      <c r="F33" s="8">
        <v>2</v>
      </c>
      <c r="G33" s="8">
        <v>340</v>
      </c>
      <c r="H33" s="8">
        <f t="shared" si="0"/>
        <v>680</v>
      </c>
      <c r="I33" s="8"/>
      <c r="J33" s="8">
        <f t="shared" si="1"/>
        <v>680</v>
      </c>
      <c r="K33" s="33" t="s">
        <v>61</v>
      </c>
      <c r="L33" s="8" t="s">
        <v>18</v>
      </c>
      <c r="M33" s="8" t="s">
        <v>19</v>
      </c>
    </row>
    <row r="34" s="1" customFormat="1" customHeight="1" spans="1:204">
      <c r="A34" s="8">
        <v>33</v>
      </c>
      <c r="B34" s="8" t="s">
        <v>62</v>
      </c>
      <c r="C34" s="8" t="s">
        <v>26</v>
      </c>
      <c r="D34" s="13" t="s">
        <v>24</v>
      </c>
      <c r="E34" s="7" t="s">
        <v>16</v>
      </c>
      <c r="F34" s="8">
        <v>2</v>
      </c>
      <c r="G34" s="8">
        <v>340</v>
      </c>
      <c r="H34" s="8">
        <f t="shared" si="0"/>
        <v>680</v>
      </c>
      <c r="I34" s="8"/>
      <c r="J34" s="8">
        <f t="shared" si="1"/>
        <v>680</v>
      </c>
      <c r="K34" s="33" t="s">
        <v>63</v>
      </c>
      <c r="L34" s="8" t="s">
        <v>18</v>
      </c>
      <c r="M34" s="8" t="s">
        <v>19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</row>
    <row r="35" s="1" customFormat="1" customHeight="1" spans="1:204">
      <c r="A35" s="8">
        <v>34</v>
      </c>
      <c r="B35" s="10" t="s">
        <v>64</v>
      </c>
      <c r="C35" s="26" t="s">
        <v>26</v>
      </c>
      <c r="D35" s="12" t="s">
        <v>24</v>
      </c>
      <c r="E35" s="9" t="s">
        <v>22</v>
      </c>
      <c r="F35" s="10">
        <v>1</v>
      </c>
      <c r="G35" s="10">
        <v>450</v>
      </c>
      <c r="H35" s="8">
        <f t="shared" si="0"/>
        <v>450</v>
      </c>
      <c r="I35" s="8"/>
      <c r="J35" s="8">
        <f t="shared" si="1"/>
        <v>450</v>
      </c>
      <c r="K35" s="41"/>
      <c r="L35" s="10" t="s">
        <v>18</v>
      </c>
      <c r="M35" s="16" t="s">
        <v>65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</row>
    <row r="36" s="1" customFormat="1" customHeight="1" spans="1:235">
      <c r="A36" s="8">
        <v>35</v>
      </c>
      <c r="B36" s="8" t="s">
        <v>66</v>
      </c>
      <c r="C36" s="8" t="s">
        <v>14</v>
      </c>
      <c r="D36" s="8" t="s">
        <v>21</v>
      </c>
      <c r="E36" s="8" t="s">
        <v>32</v>
      </c>
      <c r="F36" s="8">
        <v>1</v>
      </c>
      <c r="G36" s="14">
        <v>400</v>
      </c>
      <c r="H36" s="8">
        <f t="shared" si="0"/>
        <v>400</v>
      </c>
      <c r="I36" s="8"/>
      <c r="J36" s="8">
        <f t="shared" si="1"/>
        <v>400</v>
      </c>
      <c r="K36" s="33"/>
      <c r="L36" s="8" t="s">
        <v>18</v>
      </c>
      <c r="M36" s="8" t="s">
        <v>65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</row>
    <row r="37" s="1" customFormat="1" customHeight="1" spans="1:204">
      <c r="A37" s="8">
        <v>36</v>
      </c>
      <c r="B37" s="8" t="s">
        <v>67</v>
      </c>
      <c r="C37" s="8" t="s">
        <v>14</v>
      </c>
      <c r="D37" s="8" t="s">
        <v>21</v>
      </c>
      <c r="E37" s="7" t="s">
        <v>16</v>
      </c>
      <c r="F37" s="8">
        <v>1</v>
      </c>
      <c r="G37" s="8">
        <v>340</v>
      </c>
      <c r="H37" s="8">
        <f t="shared" si="0"/>
        <v>340</v>
      </c>
      <c r="I37" s="8"/>
      <c r="J37" s="8">
        <f t="shared" si="1"/>
        <v>340</v>
      </c>
      <c r="K37" s="33"/>
      <c r="L37" s="10" t="s">
        <v>18</v>
      </c>
      <c r="M37" s="16" t="s">
        <v>65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</row>
    <row r="38" s="1" customFormat="1" customHeight="1" spans="1:204">
      <c r="A38" s="8">
        <v>37</v>
      </c>
      <c r="B38" s="8" t="s">
        <v>68</v>
      </c>
      <c r="C38" s="8" t="s">
        <v>14</v>
      </c>
      <c r="D38" s="8" t="s">
        <v>24</v>
      </c>
      <c r="E38" s="8" t="s">
        <v>16</v>
      </c>
      <c r="F38" s="8">
        <v>1</v>
      </c>
      <c r="G38" s="8">
        <v>340</v>
      </c>
      <c r="H38" s="8">
        <f t="shared" si="0"/>
        <v>340</v>
      </c>
      <c r="I38" s="8"/>
      <c r="J38" s="8">
        <f t="shared" si="1"/>
        <v>340</v>
      </c>
      <c r="K38" s="33"/>
      <c r="L38" s="10" t="s">
        <v>18</v>
      </c>
      <c r="M38" s="16" t="s">
        <v>65</v>
      </c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4"/>
    </row>
    <row r="39" s="1" customFormat="1" customHeight="1" spans="1:235">
      <c r="A39" s="8">
        <v>38</v>
      </c>
      <c r="B39" s="8" t="s">
        <v>69</v>
      </c>
      <c r="C39" s="8" t="s">
        <v>14</v>
      </c>
      <c r="D39" s="8" t="s">
        <v>24</v>
      </c>
      <c r="E39" s="8" t="s">
        <v>16</v>
      </c>
      <c r="F39" s="8">
        <v>1</v>
      </c>
      <c r="G39" s="8">
        <v>340</v>
      </c>
      <c r="H39" s="8">
        <f t="shared" si="0"/>
        <v>340</v>
      </c>
      <c r="I39" s="8"/>
      <c r="J39" s="8">
        <f t="shared" si="1"/>
        <v>340</v>
      </c>
      <c r="K39" s="33"/>
      <c r="L39" s="8" t="s">
        <v>18</v>
      </c>
      <c r="M39" s="8" t="s">
        <v>65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</row>
    <row r="40" customFormat="1" customHeight="1" spans="1:235">
      <c r="A40" s="8">
        <v>39</v>
      </c>
      <c r="B40" s="8" t="s">
        <v>70</v>
      </c>
      <c r="C40" s="8" t="s">
        <v>26</v>
      </c>
      <c r="D40" s="8" t="s">
        <v>21</v>
      </c>
      <c r="E40" s="8" t="s">
        <v>16</v>
      </c>
      <c r="F40" s="8">
        <v>2</v>
      </c>
      <c r="G40" s="8">
        <v>340</v>
      </c>
      <c r="H40" s="8">
        <f t="shared" si="0"/>
        <v>680</v>
      </c>
      <c r="I40" s="8"/>
      <c r="J40" s="8">
        <f t="shared" si="1"/>
        <v>680</v>
      </c>
      <c r="K40" s="33" t="s">
        <v>71</v>
      </c>
      <c r="L40" s="10" t="s">
        <v>18</v>
      </c>
      <c r="M40" s="16" t="s">
        <v>65</v>
      </c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</row>
    <row r="41" s="1" customFormat="1" customHeight="1" spans="1:235">
      <c r="A41" s="8">
        <v>40</v>
      </c>
      <c r="B41" s="8" t="s">
        <v>72</v>
      </c>
      <c r="C41" s="8" t="s">
        <v>26</v>
      </c>
      <c r="D41" s="8" t="s">
        <v>73</v>
      </c>
      <c r="E41" s="8" t="s">
        <v>32</v>
      </c>
      <c r="F41" s="8">
        <v>2</v>
      </c>
      <c r="G41" s="14">
        <v>400</v>
      </c>
      <c r="H41" s="8">
        <f t="shared" si="0"/>
        <v>800</v>
      </c>
      <c r="I41" s="8"/>
      <c r="J41" s="8">
        <f t="shared" si="1"/>
        <v>800</v>
      </c>
      <c r="K41" s="33" t="s">
        <v>74</v>
      </c>
      <c r="L41" s="8" t="s">
        <v>18</v>
      </c>
      <c r="M41" s="8" t="s">
        <v>65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</row>
    <row r="42" s="1" customFormat="1" customHeight="1" spans="1:13">
      <c r="A42" s="8">
        <v>41</v>
      </c>
      <c r="B42" s="8" t="s">
        <v>75</v>
      </c>
      <c r="C42" s="8" t="s">
        <v>14</v>
      </c>
      <c r="D42" s="8" t="s">
        <v>46</v>
      </c>
      <c r="E42" s="8" t="s">
        <v>16</v>
      </c>
      <c r="F42" s="8">
        <v>1</v>
      </c>
      <c r="G42" s="8">
        <v>340</v>
      </c>
      <c r="H42" s="8">
        <f t="shared" si="0"/>
        <v>340</v>
      </c>
      <c r="I42" s="8"/>
      <c r="J42" s="8">
        <f t="shared" si="1"/>
        <v>340</v>
      </c>
      <c r="K42" s="33"/>
      <c r="L42" s="8" t="s">
        <v>18</v>
      </c>
      <c r="M42" s="42" t="s">
        <v>65</v>
      </c>
    </row>
    <row r="43" s="1" customFormat="1" customHeight="1" spans="1:204">
      <c r="A43" s="8">
        <v>42</v>
      </c>
      <c r="B43" s="8" t="s">
        <v>76</v>
      </c>
      <c r="C43" s="8" t="s">
        <v>14</v>
      </c>
      <c r="D43" s="8" t="s">
        <v>21</v>
      </c>
      <c r="E43" s="8" t="s">
        <v>32</v>
      </c>
      <c r="F43" s="8">
        <v>1</v>
      </c>
      <c r="G43" s="14">
        <v>400</v>
      </c>
      <c r="H43" s="8">
        <f t="shared" si="0"/>
        <v>400</v>
      </c>
      <c r="I43" s="8"/>
      <c r="J43" s="8">
        <f t="shared" si="1"/>
        <v>400</v>
      </c>
      <c r="K43" s="33"/>
      <c r="L43" s="10" t="s">
        <v>18</v>
      </c>
      <c r="M43" s="16" t="s">
        <v>65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</row>
    <row r="44" s="1" customFormat="1" customHeight="1" spans="1:204">
      <c r="A44" s="8">
        <v>43</v>
      </c>
      <c r="B44" s="10" t="s">
        <v>77</v>
      </c>
      <c r="C44" s="26" t="s">
        <v>26</v>
      </c>
      <c r="D44" s="12" t="s">
        <v>24</v>
      </c>
      <c r="E44" s="10" t="s">
        <v>16</v>
      </c>
      <c r="F44" s="10">
        <v>1</v>
      </c>
      <c r="G44" s="8">
        <v>340</v>
      </c>
      <c r="H44" s="8">
        <f t="shared" si="0"/>
        <v>340</v>
      </c>
      <c r="I44" s="25"/>
      <c r="J44" s="8">
        <f t="shared" si="1"/>
        <v>340</v>
      </c>
      <c r="K44" s="41"/>
      <c r="L44" s="10" t="s">
        <v>18</v>
      </c>
      <c r="M44" s="16" t="s">
        <v>65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</row>
    <row r="45" customFormat="1" customHeight="1" spans="1:235">
      <c r="A45" s="8">
        <v>44</v>
      </c>
      <c r="B45" s="8" t="s">
        <v>78</v>
      </c>
      <c r="C45" s="8" t="s">
        <v>26</v>
      </c>
      <c r="D45" s="8" t="s">
        <v>21</v>
      </c>
      <c r="E45" s="8" t="s">
        <v>16</v>
      </c>
      <c r="F45" s="8">
        <v>1</v>
      </c>
      <c r="G45" s="8">
        <v>340</v>
      </c>
      <c r="H45" s="8">
        <f t="shared" si="0"/>
        <v>340</v>
      </c>
      <c r="I45" s="8"/>
      <c r="J45" s="8">
        <f t="shared" si="1"/>
        <v>340</v>
      </c>
      <c r="K45" s="33"/>
      <c r="L45" s="10" t="s">
        <v>18</v>
      </c>
      <c r="M45" s="16" t="s">
        <v>65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4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</row>
    <row r="46" s="2" customFormat="1" customHeight="1" spans="1:235">
      <c r="A46" s="8">
        <v>45</v>
      </c>
      <c r="B46" s="8" t="s">
        <v>79</v>
      </c>
      <c r="C46" s="8" t="s">
        <v>14</v>
      </c>
      <c r="D46" s="12" t="s">
        <v>24</v>
      </c>
      <c r="E46" s="8" t="s">
        <v>16</v>
      </c>
      <c r="F46" s="8">
        <v>2</v>
      </c>
      <c r="G46" s="8">
        <v>340</v>
      </c>
      <c r="H46" s="8">
        <f t="shared" si="0"/>
        <v>680</v>
      </c>
      <c r="I46" s="8"/>
      <c r="J46" s="8">
        <f t="shared" si="1"/>
        <v>680</v>
      </c>
      <c r="K46" s="33" t="s">
        <v>80</v>
      </c>
      <c r="L46" s="10" t="s">
        <v>18</v>
      </c>
      <c r="M46" s="16" t="s">
        <v>65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</row>
    <row r="47" s="1" customFormat="1" customHeight="1" spans="1:204">
      <c r="A47" s="8">
        <v>46</v>
      </c>
      <c r="B47" s="10" t="s">
        <v>81</v>
      </c>
      <c r="C47" s="26" t="s">
        <v>26</v>
      </c>
      <c r="D47" s="12" t="s">
        <v>46</v>
      </c>
      <c r="E47" s="27" t="s">
        <v>16</v>
      </c>
      <c r="F47" s="10">
        <v>1</v>
      </c>
      <c r="G47" s="8">
        <v>340</v>
      </c>
      <c r="H47" s="8">
        <f t="shared" si="0"/>
        <v>340</v>
      </c>
      <c r="I47" s="25"/>
      <c r="J47" s="8">
        <f t="shared" si="1"/>
        <v>340</v>
      </c>
      <c r="K47" s="41"/>
      <c r="L47" s="10" t="s">
        <v>18</v>
      </c>
      <c r="M47" s="16" t="s">
        <v>65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</row>
    <row r="48" s="1" customFormat="1" customHeight="1" spans="1:204">
      <c r="A48" s="8">
        <v>47</v>
      </c>
      <c r="B48" s="8" t="s">
        <v>82</v>
      </c>
      <c r="C48" s="8" t="s">
        <v>14</v>
      </c>
      <c r="D48" s="12" t="s">
        <v>73</v>
      </c>
      <c r="E48" s="8" t="s">
        <v>16</v>
      </c>
      <c r="F48" s="8">
        <v>1</v>
      </c>
      <c r="G48" s="8">
        <v>340</v>
      </c>
      <c r="H48" s="8">
        <f t="shared" si="0"/>
        <v>340</v>
      </c>
      <c r="I48" s="8"/>
      <c r="J48" s="8">
        <f t="shared" si="1"/>
        <v>340</v>
      </c>
      <c r="K48" s="33"/>
      <c r="L48" s="10" t="s">
        <v>18</v>
      </c>
      <c r="M48" s="16" t="s">
        <v>65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4"/>
    </row>
    <row r="49" s="1" customFormat="1" customHeight="1" spans="1:204">
      <c r="A49" s="8">
        <v>48</v>
      </c>
      <c r="B49" s="8" t="s">
        <v>83</v>
      </c>
      <c r="C49" s="8" t="s">
        <v>14</v>
      </c>
      <c r="D49" s="8" t="s">
        <v>21</v>
      </c>
      <c r="E49" s="8" t="s">
        <v>16</v>
      </c>
      <c r="F49" s="8">
        <v>1</v>
      </c>
      <c r="G49" s="8">
        <v>340</v>
      </c>
      <c r="H49" s="8">
        <f t="shared" si="0"/>
        <v>340</v>
      </c>
      <c r="I49" s="8"/>
      <c r="J49" s="8">
        <f t="shared" si="1"/>
        <v>340</v>
      </c>
      <c r="K49" s="33"/>
      <c r="L49" s="8" t="s">
        <v>18</v>
      </c>
      <c r="M49" s="8" t="s">
        <v>84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</row>
    <row r="50" s="1" customFormat="1" customHeight="1" spans="1:204">
      <c r="A50" s="8">
        <v>49</v>
      </c>
      <c r="B50" s="8" t="s">
        <v>85</v>
      </c>
      <c r="C50" s="8" t="s">
        <v>26</v>
      </c>
      <c r="D50" s="8" t="s">
        <v>46</v>
      </c>
      <c r="E50" s="10" t="s">
        <v>16</v>
      </c>
      <c r="F50" s="8">
        <v>1</v>
      </c>
      <c r="G50" s="8">
        <v>340</v>
      </c>
      <c r="H50" s="8">
        <f t="shared" si="0"/>
        <v>340</v>
      </c>
      <c r="I50" s="8"/>
      <c r="J50" s="8">
        <f t="shared" si="1"/>
        <v>340</v>
      </c>
      <c r="K50" s="33"/>
      <c r="L50" s="8" t="s">
        <v>18</v>
      </c>
      <c r="M50" s="8" t="s">
        <v>84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4"/>
    </row>
    <row r="51" s="1" customFormat="1" customHeight="1" spans="1:204">
      <c r="A51" s="8">
        <v>50</v>
      </c>
      <c r="B51" s="15" t="s">
        <v>86</v>
      </c>
      <c r="C51" s="8" t="s">
        <v>14</v>
      </c>
      <c r="D51" s="15" t="s">
        <v>46</v>
      </c>
      <c r="E51" s="10" t="s">
        <v>16</v>
      </c>
      <c r="F51" s="8">
        <v>1</v>
      </c>
      <c r="G51" s="8">
        <v>340</v>
      </c>
      <c r="H51" s="8">
        <f t="shared" si="0"/>
        <v>340</v>
      </c>
      <c r="I51" s="8"/>
      <c r="J51" s="8">
        <f t="shared" si="1"/>
        <v>340</v>
      </c>
      <c r="K51" s="33"/>
      <c r="L51" s="8" t="s">
        <v>18</v>
      </c>
      <c r="M51" s="8" t="s">
        <v>84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</row>
    <row r="52" s="1" customFormat="1" customHeight="1" spans="1:204">
      <c r="A52" s="8">
        <v>51</v>
      </c>
      <c r="B52" s="8" t="s">
        <v>87</v>
      </c>
      <c r="C52" s="8" t="s">
        <v>14</v>
      </c>
      <c r="D52" s="8" t="s">
        <v>46</v>
      </c>
      <c r="E52" s="10" t="s">
        <v>16</v>
      </c>
      <c r="F52" s="8">
        <v>1</v>
      </c>
      <c r="G52" s="8">
        <v>340</v>
      </c>
      <c r="H52" s="8">
        <f t="shared" si="0"/>
        <v>340</v>
      </c>
      <c r="I52" s="8"/>
      <c r="J52" s="8">
        <f t="shared" si="1"/>
        <v>340</v>
      </c>
      <c r="K52" s="33"/>
      <c r="L52" s="8" t="s">
        <v>18</v>
      </c>
      <c r="M52" s="8" t="s">
        <v>84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4"/>
    </row>
    <row r="53" s="1" customFormat="1" customHeight="1" spans="1:204">
      <c r="A53" s="8">
        <v>52</v>
      </c>
      <c r="B53" s="8" t="s">
        <v>88</v>
      </c>
      <c r="C53" s="8" t="s">
        <v>14</v>
      </c>
      <c r="D53" s="8" t="s">
        <v>21</v>
      </c>
      <c r="E53" s="8" t="s">
        <v>16</v>
      </c>
      <c r="F53" s="8">
        <v>1</v>
      </c>
      <c r="G53" s="8">
        <v>340</v>
      </c>
      <c r="H53" s="8">
        <f t="shared" si="0"/>
        <v>340</v>
      </c>
      <c r="I53" s="8"/>
      <c r="J53" s="8">
        <f t="shared" si="1"/>
        <v>340</v>
      </c>
      <c r="K53" s="33"/>
      <c r="L53" s="8" t="s">
        <v>18</v>
      </c>
      <c r="M53" s="8" t="s">
        <v>84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</row>
    <row r="54" s="1" customFormat="1" customHeight="1" spans="1:234">
      <c r="A54" s="8">
        <v>53</v>
      </c>
      <c r="B54" s="8" t="s">
        <v>89</v>
      </c>
      <c r="C54" s="8" t="s">
        <v>26</v>
      </c>
      <c r="D54" s="8" t="s">
        <v>46</v>
      </c>
      <c r="E54" s="10" t="s">
        <v>16</v>
      </c>
      <c r="F54" s="8">
        <v>1</v>
      </c>
      <c r="G54" s="8">
        <v>340</v>
      </c>
      <c r="H54" s="8">
        <f t="shared" si="0"/>
        <v>340</v>
      </c>
      <c r="I54" s="8"/>
      <c r="J54" s="8">
        <f t="shared" si="1"/>
        <v>340</v>
      </c>
      <c r="K54" s="33"/>
      <c r="L54" s="8" t="s">
        <v>18</v>
      </c>
      <c r="M54" s="8" t="s">
        <v>84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</row>
    <row r="55" s="1" customFormat="1" customHeight="1" spans="1:204">
      <c r="A55" s="8">
        <v>54</v>
      </c>
      <c r="B55" s="14" t="s">
        <v>90</v>
      </c>
      <c r="C55" s="14" t="s">
        <v>14</v>
      </c>
      <c r="D55" s="19" t="s">
        <v>46</v>
      </c>
      <c r="E55" s="14" t="s">
        <v>16</v>
      </c>
      <c r="F55" s="14">
        <v>1</v>
      </c>
      <c r="G55" s="8">
        <v>340</v>
      </c>
      <c r="H55" s="8">
        <f t="shared" si="0"/>
        <v>340</v>
      </c>
      <c r="I55" s="8"/>
      <c r="J55" s="8">
        <f t="shared" si="1"/>
        <v>340</v>
      </c>
      <c r="K55" s="43"/>
      <c r="L55" s="8" t="s">
        <v>18</v>
      </c>
      <c r="M55" s="8" t="s">
        <v>84</v>
      </c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</row>
    <row r="56" s="1" customFormat="1" customHeight="1" spans="1:235">
      <c r="A56" s="8">
        <v>55</v>
      </c>
      <c r="B56" s="8" t="s">
        <v>91</v>
      </c>
      <c r="C56" s="8" t="s">
        <v>26</v>
      </c>
      <c r="D56" s="8" t="s">
        <v>21</v>
      </c>
      <c r="E56" s="8" t="s">
        <v>32</v>
      </c>
      <c r="F56" s="8">
        <v>1</v>
      </c>
      <c r="G56" s="14">
        <v>400</v>
      </c>
      <c r="H56" s="8">
        <f t="shared" si="0"/>
        <v>400</v>
      </c>
      <c r="I56" s="8"/>
      <c r="J56" s="8">
        <f t="shared" si="1"/>
        <v>400</v>
      </c>
      <c r="K56" s="33"/>
      <c r="L56" s="8" t="s">
        <v>18</v>
      </c>
      <c r="M56" s="8" t="s">
        <v>84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</row>
    <row r="57" s="1" customFormat="1" customHeight="1" spans="1:204">
      <c r="A57" s="8">
        <v>56</v>
      </c>
      <c r="B57" s="28" t="s">
        <v>92</v>
      </c>
      <c r="C57" s="28" t="s">
        <v>26</v>
      </c>
      <c r="D57" s="29" t="s">
        <v>21</v>
      </c>
      <c r="E57" s="10" t="s">
        <v>32</v>
      </c>
      <c r="F57" s="28">
        <v>1</v>
      </c>
      <c r="G57" s="14">
        <v>400</v>
      </c>
      <c r="H57" s="8">
        <f t="shared" si="0"/>
        <v>400</v>
      </c>
      <c r="I57" s="8"/>
      <c r="J57" s="8">
        <f t="shared" si="1"/>
        <v>400</v>
      </c>
      <c r="K57" s="44"/>
      <c r="L57" s="8" t="s">
        <v>18</v>
      </c>
      <c r="M57" s="8" t="s">
        <v>84</v>
      </c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</row>
    <row r="58" s="1" customFormat="1" customHeight="1" spans="1:13">
      <c r="A58" s="8">
        <v>57</v>
      </c>
      <c r="B58" s="13" t="s">
        <v>93</v>
      </c>
      <c r="C58" s="9" t="s">
        <v>26</v>
      </c>
      <c r="D58" s="13" t="s">
        <v>24</v>
      </c>
      <c r="E58" s="10" t="s">
        <v>16</v>
      </c>
      <c r="F58" s="25">
        <v>1</v>
      </c>
      <c r="G58" s="8">
        <v>340</v>
      </c>
      <c r="H58" s="8">
        <f t="shared" si="0"/>
        <v>340</v>
      </c>
      <c r="I58" s="8"/>
      <c r="J58" s="8">
        <f t="shared" si="1"/>
        <v>340</v>
      </c>
      <c r="K58" s="33"/>
      <c r="L58" s="8" t="s">
        <v>18</v>
      </c>
      <c r="M58" s="8" t="s">
        <v>84</v>
      </c>
    </row>
    <row r="59" s="1" customFormat="1" customHeight="1" spans="1:204">
      <c r="A59" s="8">
        <v>58</v>
      </c>
      <c r="B59" s="8" t="s">
        <v>94</v>
      </c>
      <c r="C59" s="8" t="s">
        <v>14</v>
      </c>
      <c r="D59" s="8" t="s">
        <v>46</v>
      </c>
      <c r="E59" s="8" t="s">
        <v>16</v>
      </c>
      <c r="F59" s="8">
        <v>1</v>
      </c>
      <c r="G59" s="8">
        <v>340</v>
      </c>
      <c r="H59" s="8">
        <f t="shared" si="0"/>
        <v>340</v>
      </c>
      <c r="I59" s="8"/>
      <c r="J59" s="8">
        <f t="shared" si="1"/>
        <v>340</v>
      </c>
      <c r="K59" s="33"/>
      <c r="L59" s="8" t="s">
        <v>18</v>
      </c>
      <c r="M59" s="8" t="s">
        <v>84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4"/>
    </row>
    <row r="60" s="1" customFormat="1" customHeight="1" spans="1:204">
      <c r="A60" s="8">
        <v>59</v>
      </c>
      <c r="B60" s="9" t="s">
        <v>95</v>
      </c>
      <c r="C60" s="9" t="s">
        <v>14</v>
      </c>
      <c r="D60" s="9" t="s">
        <v>21</v>
      </c>
      <c r="E60" s="10" t="s">
        <v>16</v>
      </c>
      <c r="F60" s="9">
        <v>1</v>
      </c>
      <c r="G60" s="8">
        <v>340</v>
      </c>
      <c r="H60" s="8">
        <f t="shared" si="0"/>
        <v>340</v>
      </c>
      <c r="I60" s="8"/>
      <c r="J60" s="8">
        <f t="shared" si="1"/>
        <v>340</v>
      </c>
      <c r="K60" s="35"/>
      <c r="L60" s="8" t="s">
        <v>18</v>
      </c>
      <c r="M60" s="8" t="s">
        <v>84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</row>
    <row r="61" s="1" customFormat="1" customHeight="1" spans="1:204">
      <c r="A61" s="8">
        <v>60</v>
      </c>
      <c r="B61" s="9" t="s">
        <v>96</v>
      </c>
      <c r="C61" s="9" t="s">
        <v>26</v>
      </c>
      <c r="D61" s="9" t="s">
        <v>21</v>
      </c>
      <c r="E61" s="10" t="s">
        <v>32</v>
      </c>
      <c r="F61" s="9">
        <v>3</v>
      </c>
      <c r="G61" s="14">
        <v>400</v>
      </c>
      <c r="H61" s="8">
        <f t="shared" si="0"/>
        <v>1200</v>
      </c>
      <c r="I61" s="8"/>
      <c r="J61" s="8">
        <f t="shared" si="1"/>
        <v>1200</v>
      </c>
      <c r="K61" s="45" t="s">
        <v>97</v>
      </c>
      <c r="L61" s="8" t="s">
        <v>18</v>
      </c>
      <c r="M61" s="8" t="s">
        <v>84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</row>
    <row r="62" customFormat="1" customHeight="1" spans="1:235">
      <c r="A62" s="8">
        <v>61</v>
      </c>
      <c r="B62" s="16" t="s">
        <v>98</v>
      </c>
      <c r="C62" s="16" t="s">
        <v>14</v>
      </c>
      <c r="D62" s="9" t="s">
        <v>21</v>
      </c>
      <c r="E62" s="16" t="s">
        <v>32</v>
      </c>
      <c r="F62" s="16">
        <v>1</v>
      </c>
      <c r="G62" s="14">
        <v>400</v>
      </c>
      <c r="H62" s="8">
        <f t="shared" si="0"/>
        <v>400</v>
      </c>
      <c r="I62" s="8"/>
      <c r="J62" s="8">
        <f t="shared" si="1"/>
        <v>400</v>
      </c>
      <c r="K62" s="37"/>
      <c r="L62" s="8" t="s">
        <v>18</v>
      </c>
      <c r="M62" s="8" t="s">
        <v>84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</row>
    <row r="63" s="1" customFormat="1" customHeight="1" spans="1:204">
      <c r="A63" s="8">
        <v>62</v>
      </c>
      <c r="B63" s="8" t="s">
        <v>99</v>
      </c>
      <c r="C63" s="8" t="s">
        <v>26</v>
      </c>
      <c r="D63" s="12" t="s">
        <v>24</v>
      </c>
      <c r="E63" s="8" t="s">
        <v>16</v>
      </c>
      <c r="F63" s="8">
        <v>3</v>
      </c>
      <c r="G63" s="8">
        <v>340</v>
      </c>
      <c r="H63" s="8">
        <f t="shared" si="0"/>
        <v>1020</v>
      </c>
      <c r="I63" s="8"/>
      <c r="J63" s="8">
        <f t="shared" si="1"/>
        <v>1020</v>
      </c>
      <c r="K63" s="33" t="s">
        <v>100</v>
      </c>
      <c r="L63" s="8" t="s">
        <v>18</v>
      </c>
      <c r="M63" s="8" t="s">
        <v>84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</row>
    <row r="64" s="1" customFormat="1" customHeight="1" spans="1:204">
      <c r="A64" s="8">
        <v>63</v>
      </c>
      <c r="B64" s="8" t="s">
        <v>101</v>
      </c>
      <c r="C64" s="8" t="s">
        <v>26</v>
      </c>
      <c r="D64" s="8" t="s">
        <v>73</v>
      </c>
      <c r="E64" s="7" t="s">
        <v>16</v>
      </c>
      <c r="F64" s="8">
        <v>1</v>
      </c>
      <c r="G64" s="8">
        <v>340</v>
      </c>
      <c r="H64" s="8">
        <f t="shared" si="0"/>
        <v>340</v>
      </c>
      <c r="I64" s="8"/>
      <c r="J64" s="8">
        <f t="shared" si="1"/>
        <v>340</v>
      </c>
      <c r="K64" s="33"/>
      <c r="L64" s="8" t="s">
        <v>18</v>
      </c>
      <c r="M64" s="8" t="s">
        <v>84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</row>
    <row r="65" s="1" customFormat="1" customHeight="1" spans="1:204">
      <c r="A65" s="8">
        <v>64</v>
      </c>
      <c r="B65" s="8" t="s">
        <v>102</v>
      </c>
      <c r="C65" s="8" t="s">
        <v>26</v>
      </c>
      <c r="D65" s="8" t="s">
        <v>21</v>
      </c>
      <c r="E65" s="8" t="s">
        <v>16</v>
      </c>
      <c r="F65" s="8">
        <v>1</v>
      </c>
      <c r="G65" s="8">
        <v>340</v>
      </c>
      <c r="H65" s="8">
        <f t="shared" si="0"/>
        <v>340</v>
      </c>
      <c r="I65" s="25"/>
      <c r="J65" s="8">
        <f t="shared" si="1"/>
        <v>340</v>
      </c>
      <c r="K65" s="55"/>
      <c r="L65" s="8" t="s">
        <v>18</v>
      </c>
      <c r="M65" s="8" t="s">
        <v>84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</row>
    <row r="66" s="1" customFormat="1" customHeight="1" spans="1:204">
      <c r="A66" s="8">
        <v>65</v>
      </c>
      <c r="B66" s="8" t="s">
        <v>103</v>
      </c>
      <c r="C66" s="8" t="s">
        <v>26</v>
      </c>
      <c r="D66" s="47" t="s">
        <v>21</v>
      </c>
      <c r="E66" s="8" t="s">
        <v>32</v>
      </c>
      <c r="F66" s="8">
        <v>1</v>
      </c>
      <c r="G66" s="14">
        <v>400</v>
      </c>
      <c r="H66" s="8">
        <f t="shared" si="0"/>
        <v>400</v>
      </c>
      <c r="I66" s="8"/>
      <c r="J66" s="8">
        <f t="shared" si="1"/>
        <v>400</v>
      </c>
      <c r="K66" s="33"/>
      <c r="L66" s="8" t="s">
        <v>18</v>
      </c>
      <c r="M66" s="8" t="s">
        <v>84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4"/>
    </row>
    <row r="67" customFormat="1" customHeight="1" spans="1:235">
      <c r="A67" s="8">
        <v>66</v>
      </c>
      <c r="B67" s="8" t="s">
        <v>104</v>
      </c>
      <c r="C67" s="8" t="s">
        <v>14</v>
      </c>
      <c r="D67" s="13" t="s">
        <v>24</v>
      </c>
      <c r="E67" s="15" t="s">
        <v>22</v>
      </c>
      <c r="F67" s="8">
        <v>1</v>
      </c>
      <c r="G67" s="10">
        <v>450</v>
      </c>
      <c r="H67" s="8">
        <f t="shared" ref="H67:H130" si="2">G67*F67</f>
        <v>450</v>
      </c>
      <c r="I67" s="25"/>
      <c r="J67" s="8">
        <f t="shared" ref="J67:J130" si="3">I67+H67</f>
        <v>450</v>
      </c>
      <c r="K67" s="33"/>
      <c r="L67" s="8" t="s">
        <v>18</v>
      </c>
      <c r="M67" s="8" t="s">
        <v>84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</row>
    <row r="68" s="1" customFormat="1" customHeight="1" spans="1:204">
      <c r="A68" s="8">
        <v>67</v>
      </c>
      <c r="B68" s="14" t="s">
        <v>105</v>
      </c>
      <c r="C68" s="14" t="s">
        <v>26</v>
      </c>
      <c r="D68" s="12" t="s">
        <v>24</v>
      </c>
      <c r="E68" s="14" t="s">
        <v>32</v>
      </c>
      <c r="F68" s="14">
        <v>1</v>
      </c>
      <c r="G68" s="14">
        <v>400</v>
      </c>
      <c r="H68" s="8">
        <f t="shared" si="2"/>
        <v>400</v>
      </c>
      <c r="I68" s="8"/>
      <c r="J68" s="8">
        <f t="shared" si="3"/>
        <v>400</v>
      </c>
      <c r="K68" s="38"/>
      <c r="L68" s="8" t="s">
        <v>18</v>
      </c>
      <c r="M68" s="8" t="s">
        <v>84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4"/>
    </row>
    <row r="69" customFormat="1" customHeight="1" spans="1:235">
      <c r="A69" s="8">
        <v>68</v>
      </c>
      <c r="B69" s="8" t="s">
        <v>106</v>
      </c>
      <c r="C69" s="8" t="s">
        <v>14</v>
      </c>
      <c r="D69" s="8" t="s">
        <v>46</v>
      </c>
      <c r="E69" s="10" t="s">
        <v>16</v>
      </c>
      <c r="F69" s="8">
        <v>1</v>
      </c>
      <c r="G69" s="8">
        <v>340</v>
      </c>
      <c r="H69" s="8">
        <f t="shared" si="2"/>
        <v>340</v>
      </c>
      <c r="I69" s="8"/>
      <c r="J69" s="8">
        <f t="shared" si="3"/>
        <v>340</v>
      </c>
      <c r="K69" s="33"/>
      <c r="L69" s="8" t="s">
        <v>18</v>
      </c>
      <c r="M69" s="8" t="s">
        <v>84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</row>
    <row r="70" s="1" customFormat="1" customHeight="1" spans="1:204">
      <c r="A70" s="8">
        <v>69</v>
      </c>
      <c r="B70" s="16" t="s">
        <v>107</v>
      </c>
      <c r="C70" s="16" t="s">
        <v>14</v>
      </c>
      <c r="D70" s="9" t="s">
        <v>21</v>
      </c>
      <c r="E70" s="16" t="s">
        <v>32</v>
      </c>
      <c r="F70" s="16">
        <v>1</v>
      </c>
      <c r="G70" s="14">
        <v>400</v>
      </c>
      <c r="H70" s="8">
        <f t="shared" si="2"/>
        <v>400</v>
      </c>
      <c r="I70" s="8"/>
      <c r="J70" s="8">
        <f t="shared" si="3"/>
        <v>400</v>
      </c>
      <c r="K70" s="37"/>
      <c r="L70" s="8" t="s">
        <v>18</v>
      </c>
      <c r="M70" s="8" t="s">
        <v>84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</row>
    <row r="71" s="1" customFormat="1" customHeight="1" spans="1:204">
      <c r="A71" s="8">
        <v>70</v>
      </c>
      <c r="B71" s="8" t="s">
        <v>108</v>
      </c>
      <c r="C71" s="8" t="s">
        <v>26</v>
      </c>
      <c r="D71" s="8" t="s">
        <v>46</v>
      </c>
      <c r="E71" s="10" t="s">
        <v>16</v>
      </c>
      <c r="F71" s="8">
        <v>1</v>
      </c>
      <c r="G71" s="8">
        <v>340</v>
      </c>
      <c r="H71" s="8">
        <f t="shared" si="2"/>
        <v>340</v>
      </c>
      <c r="I71" s="8"/>
      <c r="J71" s="8">
        <f t="shared" si="3"/>
        <v>340</v>
      </c>
      <c r="K71" s="33"/>
      <c r="L71" s="8" t="s">
        <v>18</v>
      </c>
      <c r="M71" s="8" t="s">
        <v>84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4"/>
    </row>
    <row r="72" s="1" customFormat="1" customHeight="1" spans="1:204">
      <c r="A72" s="8">
        <v>71</v>
      </c>
      <c r="B72" s="8" t="s">
        <v>109</v>
      </c>
      <c r="C72" s="8" t="s">
        <v>26</v>
      </c>
      <c r="D72" s="8" t="s">
        <v>46</v>
      </c>
      <c r="E72" s="10" t="s">
        <v>16</v>
      </c>
      <c r="F72" s="8">
        <v>1</v>
      </c>
      <c r="G72" s="8">
        <v>340</v>
      </c>
      <c r="H72" s="8">
        <f t="shared" si="2"/>
        <v>340</v>
      </c>
      <c r="I72" s="8"/>
      <c r="J72" s="8">
        <f t="shared" si="3"/>
        <v>340</v>
      </c>
      <c r="K72" s="33"/>
      <c r="L72" s="8" t="s">
        <v>18</v>
      </c>
      <c r="M72" s="8" t="s">
        <v>84</v>
      </c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</row>
    <row r="73" s="1" customFormat="1" customHeight="1" spans="1:204">
      <c r="A73" s="8">
        <v>72</v>
      </c>
      <c r="B73" s="8" t="s">
        <v>110</v>
      </c>
      <c r="C73" s="10" t="s">
        <v>26</v>
      </c>
      <c r="D73" s="13" t="s">
        <v>24</v>
      </c>
      <c r="E73" s="48" t="s">
        <v>22</v>
      </c>
      <c r="F73" s="8">
        <v>1</v>
      </c>
      <c r="G73" s="10">
        <v>450</v>
      </c>
      <c r="H73" s="8">
        <f t="shared" si="2"/>
        <v>450</v>
      </c>
      <c r="I73" s="8"/>
      <c r="J73" s="8">
        <f t="shared" si="3"/>
        <v>450</v>
      </c>
      <c r="K73" s="33"/>
      <c r="L73" s="8" t="s">
        <v>18</v>
      </c>
      <c r="M73" s="8" t="s">
        <v>84</v>
      </c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</row>
    <row r="74" s="1" customFormat="1" customHeight="1" spans="1:204">
      <c r="A74" s="8">
        <v>73</v>
      </c>
      <c r="B74" s="16" t="s">
        <v>110</v>
      </c>
      <c r="C74" s="16" t="s">
        <v>26</v>
      </c>
      <c r="D74" s="9" t="s">
        <v>21</v>
      </c>
      <c r="E74" s="16" t="s">
        <v>22</v>
      </c>
      <c r="F74" s="16">
        <v>1</v>
      </c>
      <c r="G74" s="10">
        <v>450</v>
      </c>
      <c r="H74" s="8">
        <f t="shared" si="2"/>
        <v>450</v>
      </c>
      <c r="I74" s="25"/>
      <c r="J74" s="8">
        <f t="shared" si="3"/>
        <v>450</v>
      </c>
      <c r="K74" s="37"/>
      <c r="L74" s="8" t="s">
        <v>18</v>
      </c>
      <c r="M74" s="8" t="s">
        <v>84</v>
      </c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</row>
    <row r="75" s="1" customFormat="1" customHeight="1" spans="1:204">
      <c r="A75" s="8">
        <v>74</v>
      </c>
      <c r="B75" s="9" t="s">
        <v>111</v>
      </c>
      <c r="C75" s="9" t="s">
        <v>26</v>
      </c>
      <c r="D75" s="9" t="s">
        <v>21</v>
      </c>
      <c r="E75" s="10" t="s">
        <v>16</v>
      </c>
      <c r="F75" s="9">
        <v>1</v>
      </c>
      <c r="G75" s="8">
        <v>340</v>
      </c>
      <c r="H75" s="8">
        <f t="shared" si="2"/>
        <v>340</v>
      </c>
      <c r="I75" s="8"/>
      <c r="J75" s="8">
        <f t="shared" si="3"/>
        <v>340</v>
      </c>
      <c r="K75" s="35"/>
      <c r="L75" s="8" t="s">
        <v>18</v>
      </c>
      <c r="M75" s="8" t="s">
        <v>84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4"/>
    </row>
    <row r="76" s="1" customFormat="1" customHeight="1" spans="1:204">
      <c r="A76" s="8">
        <v>75</v>
      </c>
      <c r="B76" s="8" t="s">
        <v>112</v>
      </c>
      <c r="C76" s="8" t="s">
        <v>26</v>
      </c>
      <c r="D76" s="8" t="s">
        <v>15</v>
      </c>
      <c r="E76" s="8" t="s">
        <v>16</v>
      </c>
      <c r="F76" s="8">
        <v>1</v>
      </c>
      <c r="G76" s="8">
        <v>340</v>
      </c>
      <c r="H76" s="8">
        <f t="shared" si="2"/>
        <v>340</v>
      </c>
      <c r="I76" s="8"/>
      <c r="J76" s="8">
        <f t="shared" si="3"/>
        <v>340</v>
      </c>
      <c r="K76" s="31"/>
      <c r="L76" s="8" t="s">
        <v>18</v>
      </c>
      <c r="M76" s="8" t="s">
        <v>84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</row>
    <row r="77" s="1" customFormat="1" customHeight="1" spans="1:13">
      <c r="A77" s="8">
        <v>76</v>
      </c>
      <c r="B77" s="8" t="s">
        <v>113</v>
      </c>
      <c r="C77" s="8" t="s">
        <v>14</v>
      </c>
      <c r="D77" s="8" t="s">
        <v>21</v>
      </c>
      <c r="E77" s="8" t="s">
        <v>32</v>
      </c>
      <c r="F77" s="8">
        <v>1</v>
      </c>
      <c r="G77" s="14">
        <v>400</v>
      </c>
      <c r="H77" s="8">
        <f t="shared" si="2"/>
        <v>400</v>
      </c>
      <c r="I77" s="8"/>
      <c r="J77" s="8">
        <f t="shared" si="3"/>
        <v>400</v>
      </c>
      <c r="K77" s="33"/>
      <c r="L77" s="8" t="s">
        <v>18</v>
      </c>
      <c r="M77" s="8" t="s">
        <v>84</v>
      </c>
    </row>
    <row r="78" s="1" customFormat="1" customHeight="1" spans="1:13">
      <c r="A78" s="8">
        <v>77</v>
      </c>
      <c r="B78" s="8" t="s">
        <v>114</v>
      </c>
      <c r="C78" s="8" t="s">
        <v>14</v>
      </c>
      <c r="D78" s="8" t="s">
        <v>73</v>
      </c>
      <c r="E78" s="8" t="s">
        <v>32</v>
      </c>
      <c r="F78" s="8">
        <v>2</v>
      </c>
      <c r="G78" s="14">
        <v>400</v>
      </c>
      <c r="H78" s="8">
        <f t="shared" si="2"/>
        <v>800</v>
      </c>
      <c r="I78" s="8"/>
      <c r="J78" s="8">
        <f t="shared" si="3"/>
        <v>800</v>
      </c>
      <c r="K78" s="33" t="s">
        <v>115</v>
      </c>
      <c r="L78" s="8" t="s">
        <v>18</v>
      </c>
      <c r="M78" s="42" t="s">
        <v>84</v>
      </c>
    </row>
    <row r="79" s="1" customFormat="1" customHeight="1" spans="1:204">
      <c r="A79" s="8">
        <v>78</v>
      </c>
      <c r="B79" s="15" t="s">
        <v>116</v>
      </c>
      <c r="C79" s="15" t="s">
        <v>14</v>
      </c>
      <c r="D79" s="7" t="s">
        <v>46</v>
      </c>
      <c r="E79" s="15" t="s">
        <v>16</v>
      </c>
      <c r="F79" s="15">
        <v>1</v>
      </c>
      <c r="G79" s="8">
        <v>340</v>
      </c>
      <c r="H79" s="8">
        <f t="shared" si="2"/>
        <v>340</v>
      </c>
      <c r="I79" s="8"/>
      <c r="J79" s="8">
        <f t="shared" si="3"/>
        <v>340</v>
      </c>
      <c r="K79" s="36"/>
      <c r="L79" s="8" t="s">
        <v>18</v>
      </c>
      <c r="M79" s="8" t="s">
        <v>84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4"/>
    </row>
    <row r="80" s="1" customFormat="1" customHeight="1" spans="1:13">
      <c r="A80" s="8">
        <v>79</v>
      </c>
      <c r="B80" s="8" t="s">
        <v>117</v>
      </c>
      <c r="C80" s="16" t="s">
        <v>14</v>
      </c>
      <c r="D80" s="12" t="s">
        <v>24</v>
      </c>
      <c r="E80" s="8" t="s">
        <v>32</v>
      </c>
      <c r="F80" s="8">
        <v>1</v>
      </c>
      <c r="G80" s="49">
        <v>400</v>
      </c>
      <c r="H80" s="8">
        <f t="shared" si="2"/>
        <v>400</v>
      </c>
      <c r="I80" s="8"/>
      <c r="J80" s="8">
        <f t="shared" si="3"/>
        <v>400</v>
      </c>
      <c r="K80" s="33"/>
      <c r="L80" s="8" t="s">
        <v>18</v>
      </c>
      <c r="M80" s="8" t="s">
        <v>118</v>
      </c>
    </row>
    <row r="81" s="1" customFormat="1" customHeight="1" spans="1:13">
      <c r="A81" s="8">
        <v>80</v>
      </c>
      <c r="B81" s="16" t="s">
        <v>119</v>
      </c>
      <c r="C81" s="16" t="s">
        <v>26</v>
      </c>
      <c r="D81" s="8" t="s">
        <v>120</v>
      </c>
      <c r="E81" s="8" t="s">
        <v>121</v>
      </c>
      <c r="F81" s="8">
        <v>1</v>
      </c>
      <c r="G81" s="10">
        <v>280</v>
      </c>
      <c r="H81" s="8">
        <f t="shared" si="2"/>
        <v>280</v>
      </c>
      <c r="I81" s="8"/>
      <c r="J81" s="8">
        <f t="shared" si="3"/>
        <v>280</v>
      </c>
      <c r="K81" s="56"/>
      <c r="L81" s="8" t="s">
        <v>18</v>
      </c>
      <c r="M81" s="8" t="s">
        <v>118</v>
      </c>
    </row>
    <row r="82" s="1" customFormat="1" customHeight="1" spans="1:204">
      <c r="A82" s="8">
        <v>81</v>
      </c>
      <c r="B82" s="9" t="s">
        <v>122</v>
      </c>
      <c r="C82" s="9" t="s">
        <v>26</v>
      </c>
      <c r="D82" s="9" t="s">
        <v>21</v>
      </c>
      <c r="E82" s="9" t="s">
        <v>32</v>
      </c>
      <c r="F82" s="9">
        <v>1</v>
      </c>
      <c r="G82" s="14">
        <v>400</v>
      </c>
      <c r="H82" s="8">
        <f t="shared" si="2"/>
        <v>400</v>
      </c>
      <c r="I82" s="25"/>
      <c r="J82" s="8">
        <f t="shared" si="3"/>
        <v>400</v>
      </c>
      <c r="K82" s="35"/>
      <c r="L82" s="8" t="s">
        <v>18</v>
      </c>
      <c r="M82" s="8" t="s">
        <v>118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4"/>
    </row>
    <row r="83" s="1" customFormat="1" customHeight="1" spans="1:235">
      <c r="A83" s="8">
        <v>82</v>
      </c>
      <c r="B83" s="8" t="s">
        <v>123</v>
      </c>
      <c r="C83" s="8" t="s">
        <v>26</v>
      </c>
      <c r="D83" s="8" t="s">
        <v>24</v>
      </c>
      <c r="E83" s="8" t="s">
        <v>22</v>
      </c>
      <c r="F83" s="8">
        <v>1</v>
      </c>
      <c r="G83" s="10">
        <v>450</v>
      </c>
      <c r="H83" s="8">
        <f t="shared" si="2"/>
        <v>450</v>
      </c>
      <c r="I83" s="8"/>
      <c r="J83" s="8">
        <f t="shared" si="3"/>
        <v>450</v>
      </c>
      <c r="K83" s="33"/>
      <c r="L83" s="8" t="s">
        <v>18</v>
      </c>
      <c r="M83" s="8" t="s">
        <v>118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</row>
    <row r="84" s="2" customFormat="1" customHeight="1" spans="1:235">
      <c r="A84" s="8">
        <v>83</v>
      </c>
      <c r="B84" s="8" t="s">
        <v>124</v>
      </c>
      <c r="C84" s="8" t="s">
        <v>14</v>
      </c>
      <c r="D84" s="8" t="s">
        <v>24</v>
      </c>
      <c r="E84" s="8" t="s">
        <v>16</v>
      </c>
      <c r="F84" s="8">
        <v>1</v>
      </c>
      <c r="G84" s="8">
        <v>340</v>
      </c>
      <c r="H84" s="8">
        <f t="shared" si="2"/>
        <v>340</v>
      </c>
      <c r="I84" s="8"/>
      <c r="J84" s="8">
        <f t="shared" si="3"/>
        <v>340</v>
      </c>
      <c r="K84" s="33"/>
      <c r="L84" s="8" t="s">
        <v>18</v>
      </c>
      <c r="M84" s="8" t="s">
        <v>118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</row>
    <row r="85" s="1" customFormat="1" customHeight="1" spans="1:204">
      <c r="A85" s="8">
        <v>84</v>
      </c>
      <c r="B85" s="10" t="s">
        <v>125</v>
      </c>
      <c r="C85" s="26" t="s">
        <v>26</v>
      </c>
      <c r="D85" s="19" t="s">
        <v>46</v>
      </c>
      <c r="E85" s="10" t="s">
        <v>16</v>
      </c>
      <c r="F85" s="10">
        <v>2</v>
      </c>
      <c r="G85" s="8">
        <v>340</v>
      </c>
      <c r="H85" s="8">
        <f t="shared" si="2"/>
        <v>680</v>
      </c>
      <c r="I85" s="8"/>
      <c r="J85" s="8">
        <f t="shared" si="3"/>
        <v>680</v>
      </c>
      <c r="K85" s="33" t="s">
        <v>126</v>
      </c>
      <c r="L85" s="8" t="s">
        <v>18</v>
      </c>
      <c r="M85" s="8" t="s">
        <v>118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4"/>
    </row>
    <row r="86" s="1" customFormat="1" customHeight="1" spans="1:235">
      <c r="A86" s="8">
        <v>85</v>
      </c>
      <c r="B86" s="8" t="s">
        <v>127</v>
      </c>
      <c r="C86" s="8" t="s">
        <v>26</v>
      </c>
      <c r="D86" s="8" t="s">
        <v>24</v>
      </c>
      <c r="E86" s="8" t="s">
        <v>22</v>
      </c>
      <c r="F86" s="8">
        <v>1</v>
      </c>
      <c r="G86" s="10">
        <v>450</v>
      </c>
      <c r="H86" s="8">
        <f t="shared" si="2"/>
        <v>450</v>
      </c>
      <c r="I86" s="8"/>
      <c r="J86" s="8">
        <f t="shared" si="3"/>
        <v>450</v>
      </c>
      <c r="K86" s="33"/>
      <c r="L86" s="8" t="s">
        <v>18</v>
      </c>
      <c r="M86" s="8" t="s">
        <v>118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</row>
    <row r="87" s="1" customFormat="1" customHeight="1" spans="1:204">
      <c r="A87" s="8">
        <v>86</v>
      </c>
      <c r="B87" s="9" t="s">
        <v>128</v>
      </c>
      <c r="C87" s="9" t="s">
        <v>26</v>
      </c>
      <c r="D87" s="9" t="s">
        <v>21</v>
      </c>
      <c r="E87" s="9" t="s">
        <v>22</v>
      </c>
      <c r="F87" s="9">
        <v>2</v>
      </c>
      <c r="G87" s="10">
        <v>450</v>
      </c>
      <c r="H87" s="8">
        <f t="shared" si="2"/>
        <v>900</v>
      </c>
      <c r="I87" s="8"/>
      <c r="J87" s="8">
        <f t="shared" si="3"/>
        <v>900</v>
      </c>
      <c r="K87" s="45" t="s">
        <v>129</v>
      </c>
      <c r="L87" s="8" t="s">
        <v>18</v>
      </c>
      <c r="M87" s="8" t="s">
        <v>118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</row>
    <row r="88" customFormat="1" customHeight="1" spans="1:235">
      <c r="A88" s="8">
        <v>87</v>
      </c>
      <c r="B88" s="10" t="s">
        <v>130</v>
      </c>
      <c r="C88" s="26" t="s">
        <v>26</v>
      </c>
      <c r="D88" s="19" t="s">
        <v>46</v>
      </c>
      <c r="E88" s="10" t="s">
        <v>32</v>
      </c>
      <c r="F88" s="10">
        <v>2</v>
      </c>
      <c r="G88" s="14">
        <v>400</v>
      </c>
      <c r="H88" s="8">
        <f t="shared" si="2"/>
        <v>800</v>
      </c>
      <c r="I88" s="8"/>
      <c r="J88" s="8">
        <f t="shared" si="3"/>
        <v>800</v>
      </c>
      <c r="K88" s="45" t="s">
        <v>131</v>
      </c>
      <c r="L88" s="8" t="s">
        <v>18</v>
      </c>
      <c r="M88" s="8" t="s">
        <v>118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</row>
    <row r="89" s="1" customFormat="1" customHeight="1" spans="1:204">
      <c r="A89" s="8">
        <v>88</v>
      </c>
      <c r="B89" s="14" t="s">
        <v>132</v>
      </c>
      <c r="C89" s="14" t="s">
        <v>14</v>
      </c>
      <c r="D89" s="14" t="s">
        <v>21</v>
      </c>
      <c r="E89" s="10" t="s">
        <v>22</v>
      </c>
      <c r="F89" s="14">
        <v>1</v>
      </c>
      <c r="G89" s="10">
        <v>450</v>
      </c>
      <c r="H89" s="8">
        <f t="shared" si="2"/>
        <v>450</v>
      </c>
      <c r="I89" s="8"/>
      <c r="J89" s="8">
        <f t="shared" si="3"/>
        <v>450</v>
      </c>
      <c r="K89" s="38"/>
      <c r="L89" s="8" t="s">
        <v>18</v>
      </c>
      <c r="M89" s="8" t="s">
        <v>118</v>
      </c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</row>
    <row r="90" s="1" customFormat="1" customHeight="1" spans="1:13">
      <c r="A90" s="8">
        <v>89</v>
      </c>
      <c r="B90" s="14" t="s">
        <v>133</v>
      </c>
      <c r="C90" s="8" t="s">
        <v>14</v>
      </c>
      <c r="D90" s="8" t="s">
        <v>46</v>
      </c>
      <c r="E90" s="8" t="s">
        <v>22</v>
      </c>
      <c r="F90" s="8">
        <v>1</v>
      </c>
      <c r="G90" s="10">
        <v>450</v>
      </c>
      <c r="H90" s="8">
        <f t="shared" si="2"/>
        <v>450</v>
      </c>
      <c r="I90" s="8"/>
      <c r="J90" s="8">
        <f t="shared" si="3"/>
        <v>450</v>
      </c>
      <c r="K90" s="33"/>
      <c r="L90" s="8" t="s">
        <v>18</v>
      </c>
      <c r="M90" s="42" t="s">
        <v>118</v>
      </c>
    </row>
    <row r="91" s="1" customFormat="1" customHeight="1" spans="1:13">
      <c r="A91" s="8">
        <v>90</v>
      </c>
      <c r="B91" s="8" t="s">
        <v>134</v>
      </c>
      <c r="C91" s="16" t="s">
        <v>14</v>
      </c>
      <c r="D91" s="8" t="s">
        <v>24</v>
      </c>
      <c r="E91" s="8" t="s">
        <v>16</v>
      </c>
      <c r="F91" s="8">
        <v>2</v>
      </c>
      <c r="G91" s="14">
        <v>340</v>
      </c>
      <c r="H91" s="8">
        <f t="shared" si="2"/>
        <v>680</v>
      </c>
      <c r="I91" s="8"/>
      <c r="J91" s="8">
        <f t="shared" si="3"/>
        <v>680</v>
      </c>
      <c r="K91" s="34" t="s">
        <v>135</v>
      </c>
      <c r="L91" s="8" t="s">
        <v>18</v>
      </c>
      <c r="M91" s="8" t="s">
        <v>118</v>
      </c>
    </row>
    <row r="92" s="3" customFormat="1" customHeight="1" spans="1:235">
      <c r="A92" s="8">
        <v>91</v>
      </c>
      <c r="B92" s="8" t="s">
        <v>136</v>
      </c>
      <c r="C92" s="8" t="s">
        <v>26</v>
      </c>
      <c r="D92" s="8" t="s">
        <v>21</v>
      </c>
      <c r="E92" s="8" t="s">
        <v>121</v>
      </c>
      <c r="F92" s="8">
        <v>1</v>
      </c>
      <c r="G92" s="10">
        <v>280</v>
      </c>
      <c r="H92" s="8">
        <f t="shared" si="2"/>
        <v>280</v>
      </c>
      <c r="I92" s="8"/>
      <c r="J92" s="8">
        <f t="shared" si="3"/>
        <v>280</v>
      </c>
      <c r="K92" s="33"/>
      <c r="L92" s="8" t="s">
        <v>18</v>
      </c>
      <c r="M92" s="8" t="s">
        <v>118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</row>
    <row r="93" s="1" customFormat="1" customHeight="1" spans="1:204">
      <c r="A93" s="8">
        <v>92</v>
      </c>
      <c r="B93" s="16" t="s">
        <v>137</v>
      </c>
      <c r="C93" s="16" t="s">
        <v>26</v>
      </c>
      <c r="D93" s="9" t="s">
        <v>21</v>
      </c>
      <c r="E93" s="16" t="s">
        <v>32</v>
      </c>
      <c r="F93" s="16">
        <v>1</v>
      </c>
      <c r="G93" s="14">
        <v>400</v>
      </c>
      <c r="H93" s="8">
        <f t="shared" si="2"/>
        <v>400</v>
      </c>
      <c r="I93" s="8"/>
      <c r="J93" s="8">
        <f t="shared" si="3"/>
        <v>400</v>
      </c>
      <c r="K93" s="37"/>
      <c r="L93" s="8" t="s">
        <v>18</v>
      </c>
      <c r="M93" s="8" t="s">
        <v>118</v>
      </c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</row>
    <row r="94" s="1" customFormat="1" customHeight="1" spans="1:204">
      <c r="A94" s="8">
        <v>93</v>
      </c>
      <c r="B94" s="24" t="s">
        <v>138</v>
      </c>
      <c r="C94" s="8" t="s">
        <v>26</v>
      </c>
      <c r="D94" s="8" t="s">
        <v>24</v>
      </c>
      <c r="E94" s="8" t="s">
        <v>16</v>
      </c>
      <c r="F94" s="8">
        <v>1</v>
      </c>
      <c r="G94" s="8">
        <v>340</v>
      </c>
      <c r="H94" s="8">
        <f t="shared" si="2"/>
        <v>340</v>
      </c>
      <c r="I94" s="25"/>
      <c r="J94" s="8">
        <f t="shared" si="3"/>
        <v>340</v>
      </c>
      <c r="K94" s="33"/>
      <c r="L94" s="8" t="s">
        <v>18</v>
      </c>
      <c r="M94" s="8" t="s">
        <v>118</v>
      </c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</row>
    <row r="95" s="1" customFormat="1" customHeight="1" spans="1:204">
      <c r="A95" s="8">
        <v>94</v>
      </c>
      <c r="B95" s="10" t="s">
        <v>139</v>
      </c>
      <c r="C95" s="10" t="s">
        <v>14</v>
      </c>
      <c r="D95" s="19" t="s">
        <v>46</v>
      </c>
      <c r="E95" s="9" t="s">
        <v>16</v>
      </c>
      <c r="F95" s="10">
        <v>1</v>
      </c>
      <c r="G95" s="8">
        <v>340</v>
      </c>
      <c r="H95" s="8">
        <f t="shared" si="2"/>
        <v>340</v>
      </c>
      <c r="I95" s="8"/>
      <c r="J95" s="8">
        <f t="shared" si="3"/>
        <v>340</v>
      </c>
      <c r="K95" s="41"/>
      <c r="L95" s="8" t="s">
        <v>18</v>
      </c>
      <c r="M95" s="8" t="s">
        <v>118</v>
      </c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</row>
    <row r="96" s="1" customFormat="1" customHeight="1" spans="1:204">
      <c r="A96" s="8">
        <v>95</v>
      </c>
      <c r="B96" s="8" t="s">
        <v>140</v>
      </c>
      <c r="C96" s="8" t="s">
        <v>14</v>
      </c>
      <c r="D96" s="8" t="s">
        <v>46</v>
      </c>
      <c r="E96" s="10" t="s">
        <v>16</v>
      </c>
      <c r="F96" s="8">
        <v>1</v>
      </c>
      <c r="G96" s="8">
        <v>340</v>
      </c>
      <c r="H96" s="8">
        <f t="shared" si="2"/>
        <v>340</v>
      </c>
      <c r="I96" s="8"/>
      <c r="J96" s="8">
        <f t="shared" si="3"/>
        <v>340</v>
      </c>
      <c r="K96" s="33"/>
      <c r="L96" s="8" t="s">
        <v>18</v>
      </c>
      <c r="M96" s="8" t="s">
        <v>118</v>
      </c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</row>
    <row r="97" s="1" customFormat="1" customHeight="1" spans="1:204">
      <c r="A97" s="8">
        <v>96</v>
      </c>
      <c r="B97" s="8" t="s">
        <v>141</v>
      </c>
      <c r="C97" s="8" t="s">
        <v>14</v>
      </c>
      <c r="D97" s="7" t="s">
        <v>46</v>
      </c>
      <c r="E97" s="8" t="s">
        <v>16</v>
      </c>
      <c r="F97" s="8">
        <v>1</v>
      </c>
      <c r="G97" s="8">
        <v>340</v>
      </c>
      <c r="H97" s="8">
        <f t="shared" si="2"/>
        <v>340</v>
      </c>
      <c r="I97" s="8"/>
      <c r="J97" s="8">
        <f t="shared" si="3"/>
        <v>340</v>
      </c>
      <c r="K97" s="33"/>
      <c r="L97" s="8" t="s">
        <v>18</v>
      </c>
      <c r="M97" s="8" t="s">
        <v>118</v>
      </c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4"/>
    </row>
    <row r="98" s="1" customFormat="1" customHeight="1" spans="1:13">
      <c r="A98" s="8">
        <v>97</v>
      </c>
      <c r="B98" s="14" t="s">
        <v>142</v>
      </c>
      <c r="C98" s="14" t="s">
        <v>14</v>
      </c>
      <c r="D98" s="15" t="s">
        <v>46</v>
      </c>
      <c r="E98" s="14" t="s">
        <v>16</v>
      </c>
      <c r="F98" s="8">
        <v>1</v>
      </c>
      <c r="G98" s="8">
        <v>340</v>
      </c>
      <c r="H98" s="8">
        <f t="shared" si="2"/>
        <v>340</v>
      </c>
      <c r="I98" s="25"/>
      <c r="J98" s="8">
        <f t="shared" si="3"/>
        <v>340</v>
      </c>
      <c r="K98" s="33"/>
      <c r="L98" s="8" t="s">
        <v>18</v>
      </c>
      <c r="M98" s="8" t="s">
        <v>143</v>
      </c>
    </row>
    <row r="99" s="1" customFormat="1" customHeight="1" spans="1:13">
      <c r="A99" s="8">
        <v>98</v>
      </c>
      <c r="B99" s="12" t="s">
        <v>144</v>
      </c>
      <c r="C99" s="8" t="s">
        <v>14</v>
      </c>
      <c r="D99" s="9" t="s">
        <v>21</v>
      </c>
      <c r="E99" s="8" t="s">
        <v>16</v>
      </c>
      <c r="F99" s="8">
        <v>1</v>
      </c>
      <c r="G99" s="8">
        <v>340</v>
      </c>
      <c r="H99" s="8">
        <f t="shared" si="2"/>
        <v>340</v>
      </c>
      <c r="I99" s="8"/>
      <c r="J99" s="8">
        <f t="shared" si="3"/>
        <v>340</v>
      </c>
      <c r="K99" s="33"/>
      <c r="L99" s="8" t="s">
        <v>18</v>
      </c>
      <c r="M99" s="42" t="s">
        <v>143</v>
      </c>
    </row>
    <row r="100" customFormat="1" customHeight="1" spans="1:235">
      <c r="A100" s="8">
        <v>99</v>
      </c>
      <c r="B100" s="12" t="s">
        <v>145</v>
      </c>
      <c r="C100" s="8" t="s">
        <v>14</v>
      </c>
      <c r="D100" s="9" t="s">
        <v>46</v>
      </c>
      <c r="E100" s="8" t="s">
        <v>16</v>
      </c>
      <c r="F100" s="8">
        <v>1</v>
      </c>
      <c r="G100" s="8">
        <v>340</v>
      </c>
      <c r="H100" s="8">
        <f t="shared" si="2"/>
        <v>340</v>
      </c>
      <c r="I100" s="8"/>
      <c r="J100" s="8">
        <f t="shared" si="3"/>
        <v>340</v>
      </c>
      <c r="K100" s="33"/>
      <c r="L100" s="8" t="s">
        <v>18</v>
      </c>
      <c r="M100" s="42" t="s">
        <v>143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</row>
    <row r="101" s="1" customFormat="1" customHeight="1" spans="1:235">
      <c r="A101" s="8">
        <v>100</v>
      </c>
      <c r="B101" s="8" t="s">
        <v>146</v>
      </c>
      <c r="C101" s="8" t="s">
        <v>26</v>
      </c>
      <c r="D101" s="9" t="s">
        <v>24</v>
      </c>
      <c r="E101" s="8" t="s">
        <v>22</v>
      </c>
      <c r="F101" s="8">
        <v>1</v>
      </c>
      <c r="G101" s="10">
        <v>450</v>
      </c>
      <c r="H101" s="8">
        <f t="shared" si="2"/>
        <v>450</v>
      </c>
      <c r="I101" s="8"/>
      <c r="J101" s="8">
        <f t="shared" si="3"/>
        <v>450</v>
      </c>
      <c r="K101" s="33"/>
      <c r="L101" s="8" t="s">
        <v>18</v>
      </c>
      <c r="M101" s="8" t="s">
        <v>143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</row>
    <row r="102" s="1" customFormat="1" customHeight="1" spans="1:13">
      <c r="A102" s="8">
        <v>101</v>
      </c>
      <c r="B102" s="8" t="s">
        <v>147</v>
      </c>
      <c r="C102" s="8" t="s">
        <v>14</v>
      </c>
      <c r="D102" s="8" t="s">
        <v>24</v>
      </c>
      <c r="E102" s="8" t="s">
        <v>16</v>
      </c>
      <c r="F102" s="25">
        <v>1</v>
      </c>
      <c r="G102" s="8">
        <v>340</v>
      </c>
      <c r="H102" s="8">
        <f t="shared" si="2"/>
        <v>340</v>
      </c>
      <c r="I102" s="8"/>
      <c r="J102" s="8">
        <f t="shared" si="3"/>
        <v>340</v>
      </c>
      <c r="K102" s="33"/>
      <c r="L102" s="8" t="s">
        <v>18</v>
      </c>
      <c r="M102" s="8" t="s">
        <v>143</v>
      </c>
    </row>
    <row r="103" s="1" customFormat="1" customHeight="1" spans="1:204">
      <c r="A103" s="8">
        <v>102</v>
      </c>
      <c r="B103" s="8" t="s">
        <v>148</v>
      </c>
      <c r="C103" s="8" t="s">
        <v>14</v>
      </c>
      <c r="D103" s="8" t="s">
        <v>46</v>
      </c>
      <c r="E103" s="10" t="s">
        <v>32</v>
      </c>
      <c r="F103" s="8">
        <v>1</v>
      </c>
      <c r="G103" s="14">
        <v>400</v>
      </c>
      <c r="H103" s="8">
        <f t="shared" si="2"/>
        <v>400</v>
      </c>
      <c r="I103" s="8"/>
      <c r="J103" s="8">
        <f t="shared" si="3"/>
        <v>400</v>
      </c>
      <c r="K103" s="33"/>
      <c r="L103" s="9" t="s">
        <v>18</v>
      </c>
      <c r="M103" s="50" t="s">
        <v>143</v>
      </c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</row>
    <row r="104" s="1" customFormat="1" customHeight="1" spans="1:204">
      <c r="A104" s="8">
        <v>103</v>
      </c>
      <c r="B104" s="8" t="s">
        <v>149</v>
      </c>
      <c r="C104" s="8" t="s">
        <v>14</v>
      </c>
      <c r="D104" s="8" t="s">
        <v>46</v>
      </c>
      <c r="E104" s="8" t="s">
        <v>16</v>
      </c>
      <c r="F104" s="8">
        <v>1</v>
      </c>
      <c r="G104" s="8">
        <v>340</v>
      </c>
      <c r="H104" s="8">
        <f t="shared" si="2"/>
        <v>340</v>
      </c>
      <c r="I104" s="8"/>
      <c r="J104" s="8">
        <f t="shared" si="3"/>
        <v>340</v>
      </c>
      <c r="K104" s="33"/>
      <c r="L104" s="9" t="s">
        <v>18</v>
      </c>
      <c r="M104" s="50" t="s">
        <v>143</v>
      </c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</row>
    <row r="105" s="1" customFormat="1" customHeight="1" spans="1:13">
      <c r="A105" s="8">
        <v>104</v>
      </c>
      <c r="B105" s="12" t="s">
        <v>150</v>
      </c>
      <c r="C105" s="8" t="s">
        <v>14</v>
      </c>
      <c r="D105" s="9" t="s">
        <v>21</v>
      </c>
      <c r="E105" s="8" t="s">
        <v>22</v>
      </c>
      <c r="F105" s="8">
        <v>1</v>
      </c>
      <c r="G105" s="10">
        <v>450</v>
      </c>
      <c r="H105" s="8">
        <f t="shared" si="2"/>
        <v>450</v>
      </c>
      <c r="I105" s="8"/>
      <c r="J105" s="8">
        <f t="shared" si="3"/>
        <v>450</v>
      </c>
      <c r="K105" s="33"/>
      <c r="L105" s="8" t="s">
        <v>18</v>
      </c>
      <c r="M105" s="42" t="s">
        <v>143</v>
      </c>
    </row>
    <row r="106" s="1" customFormat="1" customHeight="1" spans="1:13">
      <c r="A106" s="8">
        <v>105</v>
      </c>
      <c r="B106" s="8" t="s">
        <v>151</v>
      </c>
      <c r="C106" s="8" t="s">
        <v>14</v>
      </c>
      <c r="D106" s="13" t="s">
        <v>24</v>
      </c>
      <c r="E106" s="8" t="s">
        <v>16</v>
      </c>
      <c r="F106" s="8">
        <v>1</v>
      </c>
      <c r="G106" s="8">
        <v>340</v>
      </c>
      <c r="H106" s="8">
        <f t="shared" si="2"/>
        <v>340</v>
      </c>
      <c r="I106" s="49"/>
      <c r="J106" s="8">
        <f t="shared" si="3"/>
        <v>340</v>
      </c>
      <c r="K106" s="57"/>
      <c r="L106" s="8" t="s">
        <v>18</v>
      </c>
      <c r="M106" s="50" t="s">
        <v>143</v>
      </c>
    </row>
    <row r="107" s="1" customFormat="1" customHeight="1" spans="1:13">
      <c r="A107" s="8">
        <v>106</v>
      </c>
      <c r="B107" s="8" t="s">
        <v>152</v>
      </c>
      <c r="C107" s="8" t="s">
        <v>26</v>
      </c>
      <c r="D107" s="8" t="s">
        <v>73</v>
      </c>
      <c r="E107" s="8" t="s">
        <v>32</v>
      </c>
      <c r="F107" s="8">
        <v>2</v>
      </c>
      <c r="G107" s="14">
        <v>400</v>
      </c>
      <c r="H107" s="8">
        <f t="shared" si="2"/>
        <v>800</v>
      </c>
      <c r="I107" s="8"/>
      <c r="J107" s="8">
        <f t="shared" si="3"/>
        <v>800</v>
      </c>
      <c r="K107" s="33" t="s">
        <v>153</v>
      </c>
      <c r="L107" s="8" t="s">
        <v>18</v>
      </c>
      <c r="M107" s="42" t="s">
        <v>143</v>
      </c>
    </row>
    <row r="108" s="3" customFormat="1" customHeight="1" spans="1:235">
      <c r="A108" s="8">
        <v>107</v>
      </c>
      <c r="B108" s="9" t="s">
        <v>154</v>
      </c>
      <c r="C108" s="9" t="s">
        <v>26</v>
      </c>
      <c r="D108" s="9" t="s">
        <v>21</v>
      </c>
      <c r="E108" s="10" t="s">
        <v>16</v>
      </c>
      <c r="F108" s="9">
        <v>1</v>
      </c>
      <c r="G108" s="8">
        <v>340</v>
      </c>
      <c r="H108" s="8">
        <f t="shared" si="2"/>
        <v>340</v>
      </c>
      <c r="I108" s="8"/>
      <c r="J108" s="8">
        <f t="shared" si="3"/>
        <v>340</v>
      </c>
      <c r="K108" s="45"/>
      <c r="L108" s="9" t="s">
        <v>18</v>
      </c>
      <c r="M108" s="50" t="s">
        <v>143</v>
      </c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</row>
    <row r="109" s="2" customFormat="1" customHeight="1" spans="1:235">
      <c r="A109" s="8">
        <v>108</v>
      </c>
      <c r="B109" s="9" t="s">
        <v>155</v>
      </c>
      <c r="C109" s="9" t="s">
        <v>26</v>
      </c>
      <c r="D109" s="9" t="s">
        <v>21</v>
      </c>
      <c r="E109" s="9" t="s">
        <v>32</v>
      </c>
      <c r="F109" s="9">
        <v>2</v>
      </c>
      <c r="G109" s="14">
        <v>400</v>
      </c>
      <c r="H109" s="8">
        <f t="shared" si="2"/>
        <v>800</v>
      </c>
      <c r="I109" s="8"/>
      <c r="J109" s="8">
        <f t="shared" si="3"/>
        <v>800</v>
      </c>
      <c r="K109" s="45" t="s">
        <v>156</v>
      </c>
      <c r="L109" s="9" t="s">
        <v>18</v>
      </c>
      <c r="M109" s="50" t="s">
        <v>143</v>
      </c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</row>
    <row r="110" s="1" customFormat="1" customHeight="1" spans="1:204">
      <c r="A110" s="8">
        <v>109</v>
      </c>
      <c r="B110" s="10" t="s">
        <v>157</v>
      </c>
      <c r="C110" s="26" t="s">
        <v>26</v>
      </c>
      <c r="D110" s="19" t="s">
        <v>46</v>
      </c>
      <c r="E110" s="10" t="s">
        <v>32</v>
      </c>
      <c r="F110" s="25">
        <v>2</v>
      </c>
      <c r="G110" s="14">
        <v>400</v>
      </c>
      <c r="H110" s="8">
        <f t="shared" si="2"/>
        <v>800</v>
      </c>
      <c r="I110" s="8"/>
      <c r="J110" s="8">
        <f t="shared" si="3"/>
        <v>800</v>
      </c>
      <c r="K110" s="40" t="s">
        <v>158</v>
      </c>
      <c r="L110" s="9" t="s">
        <v>18</v>
      </c>
      <c r="M110" s="50" t="s">
        <v>143</v>
      </c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4"/>
    </row>
    <row r="111" customFormat="1" customHeight="1" spans="1:235">
      <c r="A111" s="8">
        <v>110</v>
      </c>
      <c r="B111" s="27" t="s">
        <v>159</v>
      </c>
      <c r="C111" s="27" t="s">
        <v>14</v>
      </c>
      <c r="D111" s="12" t="s">
        <v>21</v>
      </c>
      <c r="E111" s="50" t="s">
        <v>32</v>
      </c>
      <c r="F111" s="27">
        <v>1</v>
      </c>
      <c r="G111" s="14">
        <v>400</v>
      </c>
      <c r="H111" s="8">
        <f t="shared" si="2"/>
        <v>400</v>
      </c>
      <c r="I111" s="25"/>
      <c r="J111" s="8">
        <f t="shared" si="3"/>
        <v>400</v>
      </c>
      <c r="K111" s="45"/>
      <c r="L111" s="9" t="s">
        <v>18</v>
      </c>
      <c r="M111" s="50" t="s">
        <v>143</v>
      </c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</row>
    <row r="112" s="1" customFormat="1" customHeight="1" spans="1:204">
      <c r="A112" s="8">
        <v>111</v>
      </c>
      <c r="B112" s="10" t="s">
        <v>160</v>
      </c>
      <c r="C112" s="26" t="s">
        <v>26</v>
      </c>
      <c r="D112" s="19" t="s">
        <v>46</v>
      </c>
      <c r="E112" s="10" t="s">
        <v>16</v>
      </c>
      <c r="F112" s="10">
        <v>1</v>
      </c>
      <c r="G112" s="8">
        <v>340</v>
      </c>
      <c r="H112" s="8">
        <f t="shared" si="2"/>
        <v>340</v>
      </c>
      <c r="I112" s="8"/>
      <c r="J112" s="8">
        <f t="shared" si="3"/>
        <v>340</v>
      </c>
      <c r="K112" s="45"/>
      <c r="L112" s="9" t="s">
        <v>18</v>
      </c>
      <c r="M112" s="50" t="s">
        <v>143</v>
      </c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</row>
    <row r="113" s="1" customFormat="1" customHeight="1" spans="1:204">
      <c r="A113" s="8">
        <v>112</v>
      </c>
      <c r="B113" s="16" t="s">
        <v>161</v>
      </c>
      <c r="C113" s="16" t="s">
        <v>14</v>
      </c>
      <c r="D113" s="9" t="s">
        <v>21</v>
      </c>
      <c r="E113" s="16" t="s">
        <v>32</v>
      </c>
      <c r="F113" s="8">
        <v>1</v>
      </c>
      <c r="G113" s="14">
        <v>400</v>
      </c>
      <c r="H113" s="8">
        <f t="shared" si="2"/>
        <v>400</v>
      </c>
      <c r="I113" s="8"/>
      <c r="J113" s="8">
        <f t="shared" si="3"/>
        <v>400</v>
      </c>
      <c r="K113" s="37"/>
      <c r="L113" s="9" t="s">
        <v>18</v>
      </c>
      <c r="M113" s="50" t="s">
        <v>143</v>
      </c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</row>
    <row r="114" s="1" customFormat="1" customHeight="1" spans="1:235">
      <c r="A114" s="8">
        <v>113</v>
      </c>
      <c r="B114" s="8" t="s">
        <v>162</v>
      </c>
      <c r="C114" s="7" t="s">
        <v>14</v>
      </c>
      <c r="D114" s="8" t="s">
        <v>24</v>
      </c>
      <c r="E114" s="8" t="s">
        <v>16</v>
      </c>
      <c r="F114" s="8">
        <v>1</v>
      </c>
      <c r="G114" s="8">
        <v>340</v>
      </c>
      <c r="H114" s="8">
        <f t="shared" si="2"/>
        <v>340</v>
      </c>
      <c r="I114" s="8"/>
      <c r="J114" s="8">
        <f t="shared" si="3"/>
        <v>340</v>
      </c>
      <c r="K114" s="33"/>
      <c r="L114" s="8" t="s">
        <v>18</v>
      </c>
      <c r="M114" s="8" t="s">
        <v>163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</row>
    <row r="115" s="1" customFormat="1" customHeight="1" spans="1:204">
      <c r="A115" s="8">
        <v>114</v>
      </c>
      <c r="B115" s="8" t="s">
        <v>164</v>
      </c>
      <c r="C115" s="8" t="s">
        <v>14</v>
      </c>
      <c r="D115" s="8" t="s">
        <v>21</v>
      </c>
      <c r="E115" s="10" t="s">
        <v>32</v>
      </c>
      <c r="F115" s="8">
        <v>2</v>
      </c>
      <c r="G115" s="14">
        <v>400</v>
      </c>
      <c r="H115" s="8">
        <f t="shared" si="2"/>
        <v>800</v>
      </c>
      <c r="I115" s="8"/>
      <c r="J115" s="8">
        <f t="shared" si="3"/>
        <v>800</v>
      </c>
      <c r="K115" s="33" t="s">
        <v>165</v>
      </c>
      <c r="L115" s="8" t="s">
        <v>18</v>
      </c>
      <c r="M115" s="58" t="s">
        <v>163</v>
      </c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</row>
    <row r="116" s="1" customFormat="1" customHeight="1" spans="1:13">
      <c r="A116" s="8">
        <v>115</v>
      </c>
      <c r="B116" s="8" t="s">
        <v>166</v>
      </c>
      <c r="C116" s="16" t="s">
        <v>26</v>
      </c>
      <c r="D116" s="8" t="s">
        <v>24</v>
      </c>
      <c r="E116" s="8" t="s">
        <v>32</v>
      </c>
      <c r="F116" s="8">
        <v>1</v>
      </c>
      <c r="G116" s="8">
        <v>400</v>
      </c>
      <c r="H116" s="8">
        <f t="shared" si="2"/>
        <v>400</v>
      </c>
      <c r="I116" s="8"/>
      <c r="J116" s="8">
        <f t="shared" si="3"/>
        <v>400</v>
      </c>
      <c r="K116" s="34"/>
      <c r="L116" s="8" t="s">
        <v>18</v>
      </c>
      <c r="M116" s="8" t="s">
        <v>163</v>
      </c>
    </row>
    <row r="117" customFormat="1" customHeight="1" spans="1:235">
      <c r="A117" s="8">
        <v>116</v>
      </c>
      <c r="B117" s="8" t="s">
        <v>167</v>
      </c>
      <c r="C117" s="8" t="s">
        <v>26</v>
      </c>
      <c r="D117" s="13" t="s">
        <v>24</v>
      </c>
      <c r="E117" s="7" t="s">
        <v>168</v>
      </c>
      <c r="F117" s="8">
        <v>1</v>
      </c>
      <c r="G117" s="7">
        <v>565</v>
      </c>
      <c r="H117" s="8">
        <f t="shared" si="2"/>
        <v>565</v>
      </c>
      <c r="I117" s="8"/>
      <c r="J117" s="8">
        <f t="shared" si="3"/>
        <v>565</v>
      </c>
      <c r="K117" s="33"/>
      <c r="L117" s="8" t="s">
        <v>18</v>
      </c>
      <c r="M117" s="58" t="s">
        <v>163</v>
      </c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</row>
    <row r="118" s="1" customFormat="1" customHeight="1" spans="1:204">
      <c r="A118" s="8">
        <v>117</v>
      </c>
      <c r="B118" s="15" t="s">
        <v>169</v>
      </c>
      <c r="C118" s="15" t="s">
        <v>14</v>
      </c>
      <c r="D118" s="9" t="s">
        <v>21</v>
      </c>
      <c r="E118" s="15" t="s">
        <v>16</v>
      </c>
      <c r="F118" s="15">
        <v>1</v>
      </c>
      <c r="G118" s="8">
        <v>340</v>
      </c>
      <c r="H118" s="8">
        <f t="shared" si="2"/>
        <v>340</v>
      </c>
      <c r="I118" s="8">
        <v>34</v>
      </c>
      <c r="J118" s="8">
        <f t="shared" si="3"/>
        <v>374</v>
      </c>
      <c r="K118" s="36"/>
      <c r="L118" s="8" t="s">
        <v>18</v>
      </c>
      <c r="M118" s="58" t="s">
        <v>163</v>
      </c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</row>
    <row r="119" s="3" customFormat="1" customHeight="1" spans="1:235">
      <c r="A119" s="8">
        <v>118</v>
      </c>
      <c r="B119" s="16" t="s">
        <v>170</v>
      </c>
      <c r="C119" s="16" t="s">
        <v>26</v>
      </c>
      <c r="D119" s="8" t="s">
        <v>171</v>
      </c>
      <c r="E119" s="8" t="s">
        <v>32</v>
      </c>
      <c r="F119" s="8">
        <v>1</v>
      </c>
      <c r="G119" s="51">
        <v>400</v>
      </c>
      <c r="H119" s="8">
        <f t="shared" si="2"/>
        <v>400</v>
      </c>
      <c r="I119" s="8"/>
      <c r="J119" s="8">
        <f t="shared" si="3"/>
        <v>400</v>
      </c>
      <c r="K119" s="56"/>
      <c r="L119" s="8" t="s">
        <v>18</v>
      </c>
      <c r="M119" s="8" t="s">
        <v>163</v>
      </c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</row>
    <row r="120" s="1" customFormat="1" customHeight="1" spans="1:13">
      <c r="A120" s="8">
        <v>119</v>
      </c>
      <c r="B120" s="16" t="s">
        <v>172</v>
      </c>
      <c r="C120" s="16" t="s">
        <v>14</v>
      </c>
      <c r="D120" s="13" t="s">
        <v>21</v>
      </c>
      <c r="E120" s="8" t="s">
        <v>121</v>
      </c>
      <c r="F120" s="8">
        <v>1</v>
      </c>
      <c r="G120" s="8">
        <v>280</v>
      </c>
      <c r="H120" s="8">
        <f t="shared" si="2"/>
        <v>280</v>
      </c>
      <c r="I120" s="8"/>
      <c r="J120" s="8">
        <f t="shared" si="3"/>
        <v>280</v>
      </c>
      <c r="K120" s="56"/>
      <c r="L120" s="8" t="s">
        <v>18</v>
      </c>
      <c r="M120" s="8" t="s">
        <v>163</v>
      </c>
    </row>
    <row r="121" s="1" customFormat="1" customHeight="1" spans="1:204">
      <c r="A121" s="8">
        <v>120</v>
      </c>
      <c r="B121" s="52" t="s">
        <v>173</v>
      </c>
      <c r="C121" s="8" t="s">
        <v>14</v>
      </c>
      <c r="D121" s="12" t="s">
        <v>21</v>
      </c>
      <c r="E121" s="8" t="s">
        <v>32</v>
      </c>
      <c r="F121" s="8">
        <v>2</v>
      </c>
      <c r="G121" s="14">
        <v>400</v>
      </c>
      <c r="H121" s="8">
        <f t="shared" si="2"/>
        <v>800</v>
      </c>
      <c r="I121" s="8"/>
      <c r="J121" s="8">
        <f t="shared" si="3"/>
        <v>800</v>
      </c>
      <c r="K121" s="33" t="s">
        <v>174</v>
      </c>
      <c r="L121" s="8" t="s">
        <v>18</v>
      </c>
      <c r="M121" s="58" t="s">
        <v>163</v>
      </c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</row>
    <row r="122" s="1" customFormat="1" customHeight="1" spans="1:13">
      <c r="A122" s="8">
        <v>121</v>
      </c>
      <c r="B122" s="53" t="s">
        <v>175</v>
      </c>
      <c r="C122" s="8" t="s">
        <v>26</v>
      </c>
      <c r="D122" s="8" t="s">
        <v>24</v>
      </c>
      <c r="E122" s="8" t="s">
        <v>32</v>
      </c>
      <c r="F122" s="8">
        <v>1</v>
      </c>
      <c r="G122" s="14">
        <v>400</v>
      </c>
      <c r="H122" s="8">
        <f t="shared" si="2"/>
        <v>400</v>
      </c>
      <c r="I122" s="8"/>
      <c r="J122" s="8">
        <f t="shared" si="3"/>
        <v>400</v>
      </c>
      <c r="K122" s="33"/>
      <c r="L122" s="8" t="s">
        <v>18</v>
      </c>
      <c r="M122" s="8" t="s">
        <v>176</v>
      </c>
    </row>
    <row r="123" s="1" customFormat="1" customHeight="1" spans="1:204">
      <c r="A123" s="8">
        <v>122</v>
      </c>
      <c r="B123" s="15" t="s">
        <v>177</v>
      </c>
      <c r="C123" s="15" t="s">
        <v>14</v>
      </c>
      <c r="D123" s="7" t="s">
        <v>46</v>
      </c>
      <c r="E123" s="15" t="s">
        <v>16</v>
      </c>
      <c r="F123" s="15">
        <v>1</v>
      </c>
      <c r="G123" s="8">
        <v>340</v>
      </c>
      <c r="H123" s="8">
        <f t="shared" si="2"/>
        <v>340</v>
      </c>
      <c r="I123" s="8"/>
      <c r="J123" s="8">
        <f t="shared" si="3"/>
        <v>340</v>
      </c>
      <c r="K123" s="36"/>
      <c r="L123" s="8" t="s">
        <v>18</v>
      </c>
      <c r="M123" s="8" t="s">
        <v>176</v>
      </c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</row>
    <row r="124" s="1" customFormat="1" customHeight="1" spans="1:13">
      <c r="A124" s="8">
        <v>123</v>
      </c>
      <c r="B124" s="13" t="s">
        <v>178</v>
      </c>
      <c r="C124" s="9" t="s">
        <v>26</v>
      </c>
      <c r="D124" s="13" t="s">
        <v>24</v>
      </c>
      <c r="E124" s="10" t="s">
        <v>32</v>
      </c>
      <c r="F124" s="21">
        <v>1</v>
      </c>
      <c r="G124" s="14">
        <v>400</v>
      </c>
      <c r="H124" s="8">
        <f t="shared" si="2"/>
        <v>400</v>
      </c>
      <c r="I124" s="8"/>
      <c r="J124" s="8">
        <f t="shared" si="3"/>
        <v>400</v>
      </c>
      <c r="K124" s="33"/>
      <c r="L124" s="8" t="s">
        <v>18</v>
      </c>
      <c r="M124" s="8" t="s">
        <v>176</v>
      </c>
    </row>
    <row r="125" s="1" customFormat="1" customHeight="1" spans="1:204">
      <c r="A125" s="8">
        <v>124</v>
      </c>
      <c r="B125" s="15" t="s">
        <v>179</v>
      </c>
      <c r="C125" s="15" t="s">
        <v>14</v>
      </c>
      <c r="D125" s="15" t="s">
        <v>24</v>
      </c>
      <c r="E125" s="15" t="s">
        <v>22</v>
      </c>
      <c r="F125" s="15">
        <v>1</v>
      </c>
      <c r="G125" s="10">
        <v>450</v>
      </c>
      <c r="H125" s="8">
        <f t="shared" si="2"/>
        <v>450</v>
      </c>
      <c r="I125" s="8"/>
      <c r="J125" s="8">
        <f t="shared" si="3"/>
        <v>450</v>
      </c>
      <c r="K125" s="36"/>
      <c r="L125" s="8" t="s">
        <v>18</v>
      </c>
      <c r="M125" s="8" t="s">
        <v>176</v>
      </c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</row>
    <row r="126" customFormat="1" customHeight="1" spans="1:235">
      <c r="A126" s="8">
        <v>125</v>
      </c>
      <c r="B126" s="8" t="s">
        <v>180</v>
      </c>
      <c r="C126" s="8" t="s">
        <v>26</v>
      </c>
      <c r="D126" s="8" t="s">
        <v>21</v>
      </c>
      <c r="E126" s="8" t="s">
        <v>22</v>
      </c>
      <c r="F126" s="8">
        <v>2</v>
      </c>
      <c r="G126" s="10">
        <v>450</v>
      </c>
      <c r="H126" s="8">
        <f t="shared" si="2"/>
        <v>900</v>
      </c>
      <c r="I126" s="8"/>
      <c r="J126" s="8">
        <f t="shared" si="3"/>
        <v>900</v>
      </c>
      <c r="K126" s="33" t="s">
        <v>181</v>
      </c>
      <c r="L126" s="8" t="s">
        <v>18</v>
      </c>
      <c r="M126" s="8" t="s">
        <v>176</v>
      </c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</row>
    <row r="127" s="1" customFormat="1" customHeight="1" spans="1:204">
      <c r="A127" s="8">
        <v>126</v>
      </c>
      <c r="B127" s="50" t="s">
        <v>182</v>
      </c>
      <c r="C127" s="50" t="s">
        <v>14</v>
      </c>
      <c r="D127" s="50" t="s">
        <v>46</v>
      </c>
      <c r="E127" s="9" t="s">
        <v>22</v>
      </c>
      <c r="F127" s="50">
        <v>1</v>
      </c>
      <c r="G127" s="10">
        <v>450</v>
      </c>
      <c r="H127" s="8">
        <f t="shared" si="2"/>
        <v>450</v>
      </c>
      <c r="I127" s="8"/>
      <c r="J127" s="8">
        <f t="shared" si="3"/>
        <v>450</v>
      </c>
      <c r="K127" s="59"/>
      <c r="L127" s="8" t="s">
        <v>18</v>
      </c>
      <c r="M127" s="8" t="s">
        <v>176</v>
      </c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</row>
    <row r="128" s="1" customFormat="1" customHeight="1" spans="1:204">
      <c r="A128" s="8">
        <v>127</v>
      </c>
      <c r="B128" s="14" t="s">
        <v>183</v>
      </c>
      <c r="C128" s="14" t="s">
        <v>26</v>
      </c>
      <c r="D128" s="54" t="s">
        <v>24</v>
      </c>
      <c r="E128" s="10" t="s">
        <v>22</v>
      </c>
      <c r="F128" s="14">
        <v>1</v>
      </c>
      <c r="G128" s="10">
        <v>450</v>
      </c>
      <c r="H128" s="8">
        <f t="shared" si="2"/>
        <v>450</v>
      </c>
      <c r="I128" s="8">
        <v>45</v>
      </c>
      <c r="J128" s="8">
        <f t="shared" si="3"/>
        <v>495</v>
      </c>
      <c r="K128" s="38"/>
      <c r="L128" s="8" t="s">
        <v>18</v>
      </c>
      <c r="M128" s="8" t="s">
        <v>176</v>
      </c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</row>
    <row r="129" s="1" customFormat="1" customHeight="1" spans="1:204">
      <c r="A129" s="8">
        <v>128</v>
      </c>
      <c r="B129" s="10" t="s">
        <v>184</v>
      </c>
      <c r="C129" s="26" t="s">
        <v>26</v>
      </c>
      <c r="D129" s="12" t="s">
        <v>24</v>
      </c>
      <c r="E129" s="9" t="s">
        <v>32</v>
      </c>
      <c r="F129" s="10">
        <v>2</v>
      </c>
      <c r="G129" s="14">
        <v>400</v>
      </c>
      <c r="H129" s="8">
        <f t="shared" si="2"/>
        <v>800</v>
      </c>
      <c r="I129" s="25"/>
      <c r="J129" s="8">
        <f t="shared" si="3"/>
        <v>800</v>
      </c>
      <c r="K129" s="45" t="s">
        <v>185</v>
      </c>
      <c r="L129" s="8" t="s">
        <v>18</v>
      </c>
      <c r="M129" s="8" t="s">
        <v>176</v>
      </c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</row>
    <row r="130" s="1" customFormat="1" customHeight="1" spans="1:204">
      <c r="A130" s="8">
        <v>129</v>
      </c>
      <c r="B130" s="14" t="s">
        <v>186</v>
      </c>
      <c r="C130" s="14" t="s">
        <v>14</v>
      </c>
      <c r="D130" s="15" t="s">
        <v>24</v>
      </c>
      <c r="E130" s="16" t="s">
        <v>32</v>
      </c>
      <c r="F130" s="14">
        <v>1</v>
      </c>
      <c r="G130" s="14">
        <v>400</v>
      </c>
      <c r="H130" s="8">
        <f t="shared" si="2"/>
        <v>400</v>
      </c>
      <c r="I130" s="8">
        <v>40</v>
      </c>
      <c r="J130" s="8">
        <f t="shared" si="3"/>
        <v>440</v>
      </c>
      <c r="K130" s="38"/>
      <c r="L130" s="8" t="s">
        <v>18</v>
      </c>
      <c r="M130" s="8" t="s">
        <v>176</v>
      </c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</row>
    <row r="131" customFormat="1" customHeight="1" spans="1:235">
      <c r="A131" s="8">
        <v>130</v>
      </c>
      <c r="B131" s="8" t="s">
        <v>187</v>
      </c>
      <c r="C131" s="8" t="s">
        <v>14</v>
      </c>
      <c r="D131" s="8" t="s">
        <v>24</v>
      </c>
      <c r="E131" s="8" t="s">
        <v>32</v>
      </c>
      <c r="F131" s="8">
        <v>1</v>
      </c>
      <c r="G131" s="14">
        <v>400</v>
      </c>
      <c r="H131" s="8">
        <f t="shared" ref="H131:H194" si="4">G131*F131</f>
        <v>400</v>
      </c>
      <c r="I131" s="8"/>
      <c r="J131" s="8">
        <f t="shared" ref="J131:J194" si="5">I131+H131</f>
        <v>400</v>
      </c>
      <c r="K131" s="33"/>
      <c r="L131" s="8" t="s">
        <v>18</v>
      </c>
      <c r="M131" s="8" t="s">
        <v>176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</row>
    <row r="132" s="1" customFormat="1" customHeight="1" spans="1:204">
      <c r="A132" s="8">
        <v>131</v>
      </c>
      <c r="B132" s="16" t="s">
        <v>188</v>
      </c>
      <c r="C132" s="16" t="s">
        <v>14</v>
      </c>
      <c r="D132" s="9" t="s">
        <v>21</v>
      </c>
      <c r="E132" s="16" t="s">
        <v>32</v>
      </c>
      <c r="F132" s="15">
        <v>1</v>
      </c>
      <c r="G132" s="14">
        <v>400</v>
      </c>
      <c r="H132" s="8">
        <f t="shared" si="4"/>
        <v>400</v>
      </c>
      <c r="I132" s="8"/>
      <c r="J132" s="8">
        <f t="shared" si="5"/>
        <v>400</v>
      </c>
      <c r="K132" s="33"/>
      <c r="L132" s="8" t="s">
        <v>18</v>
      </c>
      <c r="M132" s="8" t="s">
        <v>176</v>
      </c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</row>
    <row r="133" customFormat="1" customHeight="1" spans="1:235">
      <c r="A133" s="8">
        <v>132</v>
      </c>
      <c r="B133" s="9" t="s">
        <v>189</v>
      </c>
      <c r="C133" s="9" t="s">
        <v>26</v>
      </c>
      <c r="D133" s="9" t="s">
        <v>21</v>
      </c>
      <c r="E133" s="9" t="s">
        <v>32</v>
      </c>
      <c r="F133" s="9">
        <v>1</v>
      </c>
      <c r="G133" s="14">
        <v>400</v>
      </c>
      <c r="H133" s="8">
        <f t="shared" si="4"/>
        <v>400</v>
      </c>
      <c r="I133" s="8">
        <v>40</v>
      </c>
      <c r="J133" s="8">
        <f t="shared" si="5"/>
        <v>440</v>
      </c>
      <c r="K133" s="45"/>
      <c r="L133" s="8" t="s">
        <v>18</v>
      </c>
      <c r="M133" s="8" t="s">
        <v>176</v>
      </c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</row>
    <row r="134" s="1" customFormat="1" customHeight="1" spans="1:235">
      <c r="A134" s="8">
        <v>133</v>
      </c>
      <c r="B134" s="7" t="s">
        <v>190</v>
      </c>
      <c r="C134" s="7" t="s">
        <v>26</v>
      </c>
      <c r="D134" s="8" t="s">
        <v>24</v>
      </c>
      <c r="E134" s="8" t="s">
        <v>32</v>
      </c>
      <c r="F134" s="8">
        <v>1</v>
      </c>
      <c r="G134" s="14">
        <v>400</v>
      </c>
      <c r="H134" s="8">
        <f t="shared" si="4"/>
        <v>400</v>
      </c>
      <c r="I134" s="8"/>
      <c r="J134" s="8">
        <f t="shared" si="5"/>
        <v>400</v>
      </c>
      <c r="K134" s="33"/>
      <c r="L134" s="8" t="s">
        <v>18</v>
      </c>
      <c r="M134" s="8" t="s">
        <v>176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</row>
    <row r="135" s="1" customFormat="1" customHeight="1" spans="1:204">
      <c r="A135" s="8">
        <v>134</v>
      </c>
      <c r="B135" s="8" t="s">
        <v>191</v>
      </c>
      <c r="C135" s="8" t="s">
        <v>14</v>
      </c>
      <c r="D135" s="7" t="s">
        <v>46</v>
      </c>
      <c r="E135" s="8" t="s">
        <v>16</v>
      </c>
      <c r="F135" s="8">
        <v>1</v>
      </c>
      <c r="G135" s="8">
        <v>340</v>
      </c>
      <c r="H135" s="8">
        <f t="shared" si="4"/>
        <v>340</v>
      </c>
      <c r="I135" s="8"/>
      <c r="J135" s="8">
        <f t="shared" si="5"/>
        <v>340</v>
      </c>
      <c r="K135" s="33"/>
      <c r="L135" s="8" t="s">
        <v>18</v>
      </c>
      <c r="M135" s="8" t="s">
        <v>176</v>
      </c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4"/>
    </row>
    <row r="136" s="1" customFormat="1" customHeight="1" spans="1:204">
      <c r="A136" s="8">
        <v>135</v>
      </c>
      <c r="B136" s="8" t="s">
        <v>192</v>
      </c>
      <c r="C136" s="8" t="s">
        <v>14</v>
      </c>
      <c r="D136" s="7" t="s">
        <v>46</v>
      </c>
      <c r="E136" s="8" t="s">
        <v>16</v>
      </c>
      <c r="F136" s="8">
        <v>1</v>
      </c>
      <c r="G136" s="8">
        <v>340</v>
      </c>
      <c r="H136" s="8">
        <f t="shared" si="4"/>
        <v>340</v>
      </c>
      <c r="I136" s="8"/>
      <c r="J136" s="8">
        <f t="shared" si="5"/>
        <v>340</v>
      </c>
      <c r="K136" s="33"/>
      <c r="L136" s="8" t="s">
        <v>18</v>
      </c>
      <c r="M136" s="8" t="s">
        <v>176</v>
      </c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4"/>
    </row>
    <row r="137" customFormat="1" customHeight="1" spans="1:235">
      <c r="A137" s="8">
        <v>136</v>
      </c>
      <c r="B137" s="8" t="s">
        <v>193</v>
      </c>
      <c r="C137" s="8" t="s">
        <v>26</v>
      </c>
      <c r="D137" s="8" t="s">
        <v>21</v>
      </c>
      <c r="E137" s="8" t="s">
        <v>16</v>
      </c>
      <c r="F137" s="8">
        <v>1</v>
      </c>
      <c r="G137" s="8">
        <v>340</v>
      </c>
      <c r="H137" s="8">
        <f t="shared" si="4"/>
        <v>340</v>
      </c>
      <c r="I137" s="8"/>
      <c r="J137" s="8">
        <f t="shared" si="5"/>
        <v>340</v>
      </c>
      <c r="K137" s="33"/>
      <c r="L137" s="8" t="s">
        <v>18</v>
      </c>
      <c r="M137" s="8" t="s">
        <v>176</v>
      </c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</row>
    <row r="138" s="1" customFormat="1" customHeight="1" spans="1:204">
      <c r="A138" s="8">
        <v>137</v>
      </c>
      <c r="B138" s="8" t="s">
        <v>194</v>
      </c>
      <c r="C138" s="8" t="s">
        <v>26</v>
      </c>
      <c r="D138" s="8" t="s">
        <v>24</v>
      </c>
      <c r="E138" s="8" t="s">
        <v>32</v>
      </c>
      <c r="F138" s="8">
        <v>4</v>
      </c>
      <c r="G138" s="14">
        <v>400</v>
      </c>
      <c r="H138" s="8">
        <f t="shared" si="4"/>
        <v>1600</v>
      </c>
      <c r="I138" s="8"/>
      <c r="J138" s="8">
        <f t="shared" si="5"/>
        <v>1600</v>
      </c>
      <c r="K138" s="33" t="s">
        <v>195</v>
      </c>
      <c r="L138" s="8" t="s">
        <v>18</v>
      </c>
      <c r="M138" s="8" t="s">
        <v>176</v>
      </c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</row>
    <row r="139" s="1" customFormat="1" customHeight="1" spans="1:13">
      <c r="A139" s="8">
        <v>138</v>
      </c>
      <c r="B139" s="8" t="s">
        <v>196</v>
      </c>
      <c r="C139" s="8" t="s">
        <v>14</v>
      </c>
      <c r="D139" s="7" t="s">
        <v>46</v>
      </c>
      <c r="E139" s="8" t="s">
        <v>16</v>
      </c>
      <c r="F139" s="8">
        <v>1</v>
      </c>
      <c r="G139" s="8">
        <v>340</v>
      </c>
      <c r="H139" s="8">
        <f t="shared" si="4"/>
        <v>340</v>
      </c>
      <c r="I139" s="8"/>
      <c r="J139" s="8">
        <f t="shared" si="5"/>
        <v>340</v>
      </c>
      <c r="K139" s="33"/>
      <c r="L139" s="8" t="s">
        <v>18</v>
      </c>
      <c r="M139" s="8" t="s">
        <v>176</v>
      </c>
    </row>
    <row r="140" s="1" customFormat="1" customHeight="1" spans="1:204">
      <c r="A140" s="8">
        <v>139</v>
      </c>
      <c r="B140" s="9" t="s">
        <v>197</v>
      </c>
      <c r="C140" s="9" t="s">
        <v>26</v>
      </c>
      <c r="D140" s="13" t="s">
        <v>24</v>
      </c>
      <c r="E140" s="10" t="s">
        <v>22</v>
      </c>
      <c r="F140" s="9">
        <v>1</v>
      </c>
      <c r="G140" s="10">
        <v>450</v>
      </c>
      <c r="H140" s="8">
        <f t="shared" si="4"/>
        <v>450</v>
      </c>
      <c r="I140" s="8"/>
      <c r="J140" s="8">
        <f t="shared" si="5"/>
        <v>450</v>
      </c>
      <c r="K140" s="45"/>
      <c r="L140" s="8" t="s">
        <v>18</v>
      </c>
      <c r="M140" s="8" t="s">
        <v>176</v>
      </c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</row>
    <row r="141" s="1" customFormat="1" customHeight="1" spans="1:204">
      <c r="A141" s="8">
        <v>140</v>
      </c>
      <c r="B141" s="16" t="s">
        <v>110</v>
      </c>
      <c r="C141" s="16" t="s">
        <v>26</v>
      </c>
      <c r="D141" s="9" t="s">
        <v>21</v>
      </c>
      <c r="E141" s="16" t="s">
        <v>22</v>
      </c>
      <c r="F141" s="15">
        <v>2</v>
      </c>
      <c r="G141" s="10">
        <v>450</v>
      </c>
      <c r="H141" s="8">
        <f t="shared" si="4"/>
        <v>900</v>
      </c>
      <c r="I141" s="8"/>
      <c r="J141" s="8">
        <f t="shared" si="5"/>
        <v>900</v>
      </c>
      <c r="K141" s="64" t="s">
        <v>198</v>
      </c>
      <c r="L141" s="8" t="s">
        <v>18</v>
      </c>
      <c r="M141" s="8" t="s">
        <v>176</v>
      </c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</row>
    <row r="142" s="4" customFormat="1" customHeight="1" spans="1:235">
      <c r="A142" s="8">
        <v>141</v>
      </c>
      <c r="B142" s="16" t="s">
        <v>199</v>
      </c>
      <c r="C142" s="16" t="s">
        <v>14</v>
      </c>
      <c r="D142" s="8" t="s">
        <v>24</v>
      </c>
      <c r="E142" s="60" t="s">
        <v>32</v>
      </c>
      <c r="F142" s="8">
        <v>1</v>
      </c>
      <c r="G142" s="14">
        <v>400</v>
      </c>
      <c r="H142" s="8">
        <f t="shared" si="4"/>
        <v>400</v>
      </c>
      <c r="I142" s="8"/>
      <c r="J142" s="8">
        <f t="shared" si="5"/>
        <v>400</v>
      </c>
      <c r="K142" s="56"/>
      <c r="L142" s="8" t="s">
        <v>18</v>
      </c>
      <c r="M142" s="8" t="s">
        <v>176</v>
      </c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</row>
    <row r="143" s="1" customFormat="1" customHeight="1" spans="1:204">
      <c r="A143" s="8">
        <v>142</v>
      </c>
      <c r="B143" s="8" t="s">
        <v>200</v>
      </c>
      <c r="C143" s="8" t="s">
        <v>14</v>
      </c>
      <c r="D143" s="8" t="s">
        <v>15</v>
      </c>
      <c r="E143" s="8" t="s">
        <v>22</v>
      </c>
      <c r="F143" s="8">
        <v>1</v>
      </c>
      <c r="G143" s="10">
        <v>450</v>
      </c>
      <c r="H143" s="8">
        <f t="shared" si="4"/>
        <v>450</v>
      </c>
      <c r="I143" s="8"/>
      <c r="J143" s="8">
        <f t="shared" si="5"/>
        <v>450</v>
      </c>
      <c r="K143" s="33"/>
      <c r="L143" s="8" t="s">
        <v>18</v>
      </c>
      <c r="M143" s="8" t="s">
        <v>176</v>
      </c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4"/>
    </row>
    <row r="144" s="1" customFormat="1" customHeight="1" spans="1:204">
      <c r="A144" s="8">
        <v>143</v>
      </c>
      <c r="B144" s="50" t="s">
        <v>201</v>
      </c>
      <c r="C144" s="50" t="s">
        <v>14</v>
      </c>
      <c r="D144" s="19" t="s">
        <v>46</v>
      </c>
      <c r="E144" s="9" t="s">
        <v>32</v>
      </c>
      <c r="F144" s="50">
        <v>1</v>
      </c>
      <c r="G144" s="14">
        <v>400</v>
      </c>
      <c r="H144" s="8">
        <f t="shared" si="4"/>
        <v>400</v>
      </c>
      <c r="I144" s="8"/>
      <c r="J144" s="8">
        <f t="shared" si="5"/>
        <v>400</v>
      </c>
      <c r="K144" s="59"/>
      <c r="L144" s="8" t="s">
        <v>18</v>
      </c>
      <c r="M144" s="8" t="s">
        <v>202</v>
      </c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4"/>
    </row>
    <row r="145" s="1" customFormat="1" customHeight="1" spans="1:13">
      <c r="A145" s="8">
        <v>144</v>
      </c>
      <c r="B145" s="53" t="s">
        <v>203</v>
      </c>
      <c r="C145" s="8" t="s">
        <v>14</v>
      </c>
      <c r="D145" s="8" t="s">
        <v>24</v>
      </c>
      <c r="E145" s="8" t="s">
        <v>16</v>
      </c>
      <c r="F145" s="8">
        <v>1</v>
      </c>
      <c r="G145" s="8">
        <v>340</v>
      </c>
      <c r="H145" s="8">
        <f t="shared" si="4"/>
        <v>340</v>
      </c>
      <c r="I145" s="8"/>
      <c r="J145" s="8">
        <f t="shared" si="5"/>
        <v>340</v>
      </c>
      <c r="K145" s="33"/>
      <c r="L145" s="8" t="s">
        <v>18</v>
      </c>
      <c r="M145" s="8" t="s">
        <v>202</v>
      </c>
    </row>
    <row r="146" customFormat="1" customHeight="1" spans="1:235">
      <c r="A146" s="8">
        <v>145</v>
      </c>
      <c r="B146" s="12" t="s">
        <v>204</v>
      </c>
      <c r="C146" s="16" t="s">
        <v>14</v>
      </c>
      <c r="D146" s="9" t="s">
        <v>21</v>
      </c>
      <c r="E146" s="16" t="s">
        <v>32</v>
      </c>
      <c r="F146" s="16">
        <v>3</v>
      </c>
      <c r="G146" s="14">
        <v>400</v>
      </c>
      <c r="H146" s="8">
        <f t="shared" si="4"/>
        <v>1200</v>
      </c>
      <c r="I146" s="8"/>
      <c r="J146" s="8">
        <f t="shared" si="5"/>
        <v>1200</v>
      </c>
      <c r="K146" s="34" t="s">
        <v>205</v>
      </c>
      <c r="L146" s="8" t="s">
        <v>18</v>
      </c>
      <c r="M146" s="8" t="s">
        <v>202</v>
      </c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</row>
    <row r="147" s="1" customFormat="1" customHeight="1" spans="1:204">
      <c r="A147" s="8">
        <v>146</v>
      </c>
      <c r="B147" s="8" t="s">
        <v>206</v>
      </c>
      <c r="C147" s="8" t="s">
        <v>14</v>
      </c>
      <c r="D147" s="13" t="s">
        <v>24</v>
      </c>
      <c r="E147" s="8" t="s">
        <v>16</v>
      </c>
      <c r="F147" s="8">
        <v>2</v>
      </c>
      <c r="G147" s="8">
        <v>340</v>
      </c>
      <c r="H147" s="8">
        <f t="shared" si="4"/>
        <v>680</v>
      </c>
      <c r="I147" s="8"/>
      <c r="J147" s="8">
        <f t="shared" si="5"/>
        <v>680</v>
      </c>
      <c r="K147" s="33" t="s">
        <v>207</v>
      </c>
      <c r="L147" s="8" t="s">
        <v>18</v>
      </c>
      <c r="M147" s="8" t="s">
        <v>202</v>
      </c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</row>
    <row r="148" s="1" customFormat="1" customHeight="1" spans="1:204">
      <c r="A148" s="8">
        <v>147</v>
      </c>
      <c r="B148" s="8" t="s">
        <v>208</v>
      </c>
      <c r="C148" s="8" t="s">
        <v>26</v>
      </c>
      <c r="D148" s="7" t="s">
        <v>46</v>
      </c>
      <c r="E148" s="7" t="s">
        <v>16</v>
      </c>
      <c r="F148" s="8">
        <v>1</v>
      </c>
      <c r="G148" s="8">
        <v>340</v>
      </c>
      <c r="H148" s="8">
        <f t="shared" si="4"/>
        <v>340</v>
      </c>
      <c r="I148" s="8"/>
      <c r="J148" s="8">
        <f t="shared" si="5"/>
        <v>340</v>
      </c>
      <c r="K148" s="33"/>
      <c r="L148" s="8" t="s">
        <v>18</v>
      </c>
      <c r="M148" s="8" t="s">
        <v>202</v>
      </c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</row>
    <row r="149" s="1" customFormat="1" customHeight="1" spans="1:235">
      <c r="A149" s="8">
        <v>148</v>
      </c>
      <c r="B149" s="8" t="s">
        <v>209</v>
      </c>
      <c r="C149" s="7" t="s">
        <v>14</v>
      </c>
      <c r="D149" s="8" t="s">
        <v>24</v>
      </c>
      <c r="E149" s="8" t="s">
        <v>16</v>
      </c>
      <c r="F149" s="8">
        <v>1</v>
      </c>
      <c r="G149" s="8">
        <v>340</v>
      </c>
      <c r="H149" s="8">
        <f t="shared" si="4"/>
        <v>340</v>
      </c>
      <c r="I149" s="8"/>
      <c r="J149" s="8">
        <f t="shared" si="5"/>
        <v>340</v>
      </c>
      <c r="K149" s="33"/>
      <c r="L149" s="8" t="s">
        <v>18</v>
      </c>
      <c r="M149" s="8" t="s">
        <v>202</v>
      </c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</row>
    <row r="150" customFormat="1" customHeight="1" spans="1:13">
      <c r="A150" s="8">
        <v>149</v>
      </c>
      <c r="B150" s="8" t="s">
        <v>210</v>
      </c>
      <c r="C150" s="8" t="s">
        <v>26</v>
      </c>
      <c r="D150" s="8" t="s">
        <v>24</v>
      </c>
      <c r="E150" s="10" t="s">
        <v>16</v>
      </c>
      <c r="F150" s="8">
        <v>1</v>
      </c>
      <c r="G150" s="8">
        <v>340</v>
      </c>
      <c r="H150" s="8">
        <f t="shared" si="4"/>
        <v>340</v>
      </c>
      <c r="I150" s="8"/>
      <c r="J150" s="8">
        <f t="shared" si="5"/>
        <v>340</v>
      </c>
      <c r="K150" s="33"/>
      <c r="L150" s="8" t="s">
        <v>18</v>
      </c>
      <c r="M150" s="8" t="s">
        <v>202</v>
      </c>
    </row>
    <row r="151" s="1" customFormat="1" customHeight="1" spans="1:204">
      <c r="A151" s="8">
        <v>150</v>
      </c>
      <c r="B151" s="8" t="s">
        <v>211</v>
      </c>
      <c r="C151" s="8" t="s">
        <v>14</v>
      </c>
      <c r="D151" s="8" t="s">
        <v>21</v>
      </c>
      <c r="E151" s="8" t="s">
        <v>32</v>
      </c>
      <c r="F151" s="8">
        <v>1</v>
      </c>
      <c r="G151" s="14">
        <v>400</v>
      </c>
      <c r="H151" s="8">
        <f t="shared" si="4"/>
        <v>400</v>
      </c>
      <c r="I151" s="25"/>
      <c r="J151" s="8">
        <f t="shared" si="5"/>
        <v>400</v>
      </c>
      <c r="K151" s="33"/>
      <c r="L151" s="8" t="s">
        <v>18</v>
      </c>
      <c r="M151" s="8" t="s">
        <v>202</v>
      </c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</row>
    <row r="152" s="1" customFormat="1" customHeight="1" spans="1:204">
      <c r="A152" s="8">
        <v>151</v>
      </c>
      <c r="B152" s="8" t="s">
        <v>212</v>
      </c>
      <c r="C152" s="8" t="s">
        <v>14</v>
      </c>
      <c r="D152" s="8" t="s">
        <v>15</v>
      </c>
      <c r="E152" s="7" t="s">
        <v>32</v>
      </c>
      <c r="F152" s="8">
        <v>1</v>
      </c>
      <c r="G152" s="14">
        <v>400</v>
      </c>
      <c r="H152" s="8">
        <f t="shared" si="4"/>
        <v>400</v>
      </c>
      <c r="I152" s="8"/>
      <c r="J152" s="8">
        <f t="shared" si="5"/>
        <v>400</v>
      </c>
      <c r="K152" s="33"/>
      <c r="L152" s="8" t="s">
        <v>18</v>
      </c>
      <c r="M152" s="8" t="s">
        <v>202</v>
      </c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</row>
    <row r="153" s="1" customFormat="1" customHeight="1" spans="1:204">
      <c r="A153" s="8">
        <v>152</v>
      </c>
      <c r="B153" s="15" t="s">
        <v>213</v>
      </c>
      <c r="C153" s="15" t="s">
        <v>26</v>
      </c>
      <c r="D153" s="15" t="s">
        <v>24</v>
      </c>
      <c r="E153" s="15" t="s">
        <v>32</v>
      </c>
      <c r="F153" s="15">
        <v>1</v>
      </c>
      <c r="G153" s="14">
        <v>400</v>
      </c>
      <c r="H153" s="8">
        <f t="shared" si="4"/>
        <v>400</v>
      </c>
      <c r="I153" s="8">
        <v>40</v>
      </c>
      <c r="J153" s="8">
        <f t="shared" si="5"/>
        <v>440</v>
      </c>
      <c r="K153" s="36"/>
      <c r="L153" s="8" t="s">
        <v>18</v>
      </c>
      <c r="M153" s="8" t="s">
        <v>202</v>
      </c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</row>
    <row r="154" s="1" customFormat="1" customHeight="1" spans="1:204">
      <c r="A154" s="8">
        <v>153</v>
      </c>
      <c r="B154" s="8" t="s">
        <v>214</v>
      </c>
      <c r="C154" s="8" t="s">
        <v>26</v>
      </c>
      <c r="D154" s="9" t="s">
        <v>21</v>
      </c>
      <c r="E154" s="8" t="s">
        <v>16</v>
      </c>
      <c r="F154" s="8">
        <v>1</v>
      </c>
      <c r="G154" s="8">
        <v>340</v>
      </c>
      <c r="H154" s="8">
        <f t="shared" si="4"/>
        <v>340</v>
      </c>
      <c r="I154" s="8">
        <v>34</v>
      </c>
      <c r="J154" s="8">
        <f t="shared" si="5"/>
        <v>374</v>
      </c>
      <c r="K154" s="33"/>
      <c r="L154" s="8" t="s">
        <v>18</v>
      </c>
      <c r="M154" s="8" t="s">
        <v>202</v>
      </c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</row>
    <row r="155" s="1" customFormat="1" customHeight="1" spans="1:204">
      <c r="A155" s="8">
        <v>154</v>
      </c>
      <c r="B155" s="8" t="s">
        <v>215</v>
      </c>
      <c r="C155" s="8" t="s">
        <v>26</v>
      </c>
      <c r="D155" s="15" t="s">
        <v>24</v>
      </c>
      <c r="E155" s="10" t="s">
        <v>32</v>
      </c>
      <c r="F155" s="8">
        <v>2</v>
      </c>
      <c r="G155" s="14">
        <v>400</v>
      </c>
      <c r="H155" s="8">
        <f t="shared" si="4"/>
        <v>800</v>
      </c>
      <c r="I155" s="25"/>
      <c r="J155" s="8">
        <f t="shared" si="5"/>
        <v>800</v>
      </c>
      <c r="K155" s="33" t="s">
        <v>216</v>
      </c>
      <c r="L155" s="8" t="s">
        <v>18</v>
      </c>
      <c r="M155" s="8" t="s">
        <v>202</v>
      </c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</row>
    <row r="156" s="1" customFormat="1" customHeight="1" spans="1:204">
      <c r="A156" s="8">
        <v>155</v>
      </c>
      <c r="B156" s="9" t="s">
        <v>217</v>
      </c>
      <c r="C156" s="9" t="s">
        <v>26</v>
      </c>
      <c r="D156" s="9" t="s">
        <v>21</v>
      </c>
      <c r="E156" s="10" t="s">
        <v>16</v>
      </c>
      <c r="F156" s="9">
        <v>1</v>
      </c>
      <c r="G156" s="8">
        <v>340</v>
      </c>
      <c r="H156" s="8">
        <f t="shared" si="4"/>
        <v>340</v>
      </c>
      <c r="I156" s="25"/>
      <c r="J156" s="8">
        <f t="shared" si="5"/>
        <v>340</v>
      </c>
      <c r="K156" s="45"/>
      <c r="L156" s="8" t="s">
        <v>18</v>
      </c>
      <c r="M156" s="8" t="s">
        <v>202</v>
      </c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</row>
    <row r="157" s="1" customFormat="1" customHeight="1" spans="1:13">
      <c r="A157" s="8">
        <v>156</v>
      </c>
      <c r="B157" s="8" t="s">
        <v>218</v>
      </c>
      <c r="C157" s="8" t="s">
        <v>14</v>
      </c>
      <c r="D157" s="8" t="s">
        <v>24</v>
      </c>
      <c r="E157" s="8" t="s">
        <v>16</v>
      </c>
      <c r="F157" s="21">
        <v>1</v>
      </c>
      <c r="G157" s="8">
        <v>340</v>
      </c>
      <c r="H157" s="8">
        <f t="shared" si="4"/>
        <v>340</v>
      </c>
      <c r="I157" s="8"/>
      <c r="J157" s="8">
        <f t="shared" si="5"/>
        <v>340</v>
      </c>
      <c r="K157" s="33"/>
      <c r="L157" s="8" t="s">
        <v>18</v>
      </c>
      <c r="M157" s="8" t="s">
        <v>202</v>
      </c>
    </row>
    <row r="158" customFormat="1" customHeight="1" spans="1:235">
      <c r="A158" s="8">
        <v>157</v>
      </c>
      <c r="B158" s="8" t="s">
        <v>219</v>
      </c>
      <c r="C158" s="16" t="s">
        <v>14</v>
      </c>
      <c r="D158" s="9" t="s">
        <v>73</v>
      </c>
      <c r="E158" s="8" t="s">
        <v>32</v>
      </c>
      <c r="F158" s="8">
        <v>1</v>
      </c>
      <c r="G158" s="25">
        <v>400</v>
      </c>
      <c r="H158" s="8">
        <f t="shared" si="4"/>
        <v>400</v>
      </c>
      <c r="I158" s="8"/>
      <c r="J158" s="8">
        <f t="shared" si="5"/>
        <v>400</v>
      </c>
      <c r="K158" s="33"/>
      <c r="L158" s="8" t="s">
        <v>18</v>
      </c>
      <c r="M158" s="8" t="s">
        <v>202</v>
      </c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</row>
    <row r="159" s="1" customFormat="1" customHeight="1" spans="1:13">
      <c r="A159" s="8">
        <v>158</v>
      </c>
      <c r="B159" s="12" t="s">
        <v>220</v>
      </c>
      <c r="C159" s="8" t="s">
        <v>14</v>
      </c>
      <c r="D159" s="13" t="s">
        <v>24</v>
      </c>
      <c r="E159" s="10" t="s">
        <v>32</v>
      </c>
      <c r="F159" s="21">
        <v>1</v>
      </c>
      <c r="G159" s="14">
        <v>400</v>
      </c>
      <c r="H159" s="8">
        <f t="shared" si="4"/>
        <v>400</v>
      </c>
      <c r="I159" s="25"/>
      <c r="J159" s="8">
        <f t="shared" si="5"/>
        <v>400</v>
      </c>
      <c r="K159" s="33"/>
      <c r="L159" s="8" t="s">
        <v>18</v>
      </c>
      <c r="M159" s="8" t="s">
        <v>202</v>
      </c>
    </row>
    <row r="160" s="1" customFormat="1" customHeight="1" spans="1:204">
      <c r="A160" s="8">
        <v>159</v>
      </c>
      <c r="B160" s="8" t="s">
        <v>221</v>
      </c>
      <c r="C160" s="8" t="s">
        <v>26</v>
      </c>
      <c r="D160" s="8" t="s">
        <v>46</v>
      </c>
      <c r="E160" s="8" t="s">
        <v>16</v>
      </c>
      <c r="F160" s="8">
        <v>1</v>
      </c>
      <c r="G160" s="8">
        <v>340</v>
      </c>
      <c r="H160" s="8">
        <f t="shared" si="4"/>
        <v>340</v>
      </c>
      <c r="I160" s="8"/>
      <c r="J160" s="8">
        <f t="shared" si="5"/>
        <v>340</v>
      </c>
      <c r="K160" s="33"/>
      <c r="L160" s="8" t="s">
        <v>18</v>
      </c>
      <c r="M160" s="8" t="s">
        <v>202</v>
      </c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4"/>
    </row>
    <row r="161" s="1" customFormat="1" customHeight="1" spans="1:204">
      <c r="A161" s="8">
        <v>160</v>
      </c>
      <c r="B161" s="8" t="s">
        <v>222</v>
      </c>
      <c r="C161" s="8" t="s">
        <v>14</v>
      </c>
      <c r="D161" s="8" t="s">
        <v>46</v>
      </c>
      <c r="E161" s="8" t="s">
        <v>16</v>
      </c>
      <c r="F161" s="8">
        <v>1</v>
      </c>
      <c r="G161" s="8">
        <v>340</v>
      </c>
      <c r="H161" s="8">
        <f t="shared" si="4"/>
        <v>340</v>
      </c>
      <c r="I161" s="8"/>
      <c r="J161" s="8">
        <f t="shared" si="5"/>
        <v>340</v>
      </c>
      <c r="K161" s="33"/>
      <c r="L161" s="8" t="s">
        <v>18</v>
      </c>
      <c r="M161" s="8" t="s">
        <v>202</v>
      </c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</row>
    <row r="162" s="1" customFormat="1" customHeight="1" spans="1:204">
      <c r="A162" s="8">
        <v>161</v>
      </c>
      <c r="B162" s="15" t="s">
        <v>223</v>
      </c>
      <c r="C162" s="15" t="s">
        <v>14</v>
      </c>
      <c r="D162" s="15" t="s">
        <v>24</v>
      </c>
      <c r="E162" s="15" t="s">
        <v>32</v>
      </c>
      <c r="F162" s="15">
        <v>1</v>
      </c>
      <c r="G162" s="14">
        <v>400</v>
      </c>
      <c r="H162" s="8">
        <f t="shared" si="4"/>
        <v>400</v>
      </c>
      <c r="I162" s="8">
        <v>40</v>
      </c>
      <c r="J162" s="8">
        <f t="shared" si="5"/>
        <v>440</v>
      </c>
      <c r="K162" s="36"/>
      <c r="L162" s="8" t="s">
        <v>18</v>
      </c>
      <c r="M162" s="8" t="s">
        <v>202</v>
      </c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4"/>
    </row>
    <row r="163" s="2" customFormat="1" customHeight="1" spans="1:235">
      <c r="A163" s="8">
        <v>162</v>
      </c>
      <c r="B163" s="8" t="s">
        <v>224</v>
      </c>
      <c r="C163" s="16" t="s">
        <v>14</v>
      </c>
      <c r="D163" s="8" t="s">
        <v>24</v>
      </c>
      <c r="E163" s="8" t="s">
        <v>16</v>
      </c>
      <c r="F163" s="8">
        <v>1</v>
      </c>
      <c r="G163" s="8">
        <v>340</v>
      </c>
      <c r="H163" s="8">
        <f t="shared" si="4"/>
        <v>340</v>
      </c>
      <c r="I163" s="8"/>
      <c r="J163" s="8">
        <f t="shared" si="5"/>
        <v>340</v>
      </c>
      <c r="K163" s="34"/>
      <c r="L163" s="8" t="s">
        <v>18</v>
      </c>
      <c r="M163" s="8" t="s">
        <v>202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</row>
    <row r="164" s="1" customFormat="1" customHeight="1" spans="1:13">
      <c r="A164" s="8">
        <v>163</v>
      </c>
      <c r="B164" s="8" t="s">
        <v>225</v>
      </c>
      <c r="C164" s="8" t="s">
        <v>26</v>
      </c>
      <c r="D164" s="8" t="s">
        <v>46</v>
      </c>
      <c r="E164" s="10" t="s">
        <v>16</v>
      </c>
      <c r="F164" s="8">
        <v>1</v>
      </c>
      <c r="G164" s="8">
        <v>340</v>
      </c>
      <c r="H164" s="8">
        <f t="shared" si="4"/>
        <v>340</v>
      </c>
      <c r="I164" s="8"/>
      <c r="J164" s="8">
        <f t="shared" si="5"/>
        <v>340</v>
      </c>
      <c r="K164" s="33"/>
      <c r="L164" s="8" t="s">
        <v>18</v>
      </c>
      <c r="M164" s="8" t="s">
        <v>202</v>
      </c>
    </row>
    <row r="165" s="3" customFormat="1" customHeight="1" spans="1:235">
      <c r="A165" s="8">
        <v>164</v>
      </c>
      <c r="B165" s="12" t="s">
        <v>226</v>
      </c>
      <c r="C165" s="8" t="s">
        <v>14</v>
      </c>
      <c r="D165" s="19" t="s">
        <v>46</v>
      </c>
      <c r="E165" s="8" t="s">
        <v>16</v>
      </c>
      <c r="F165" s="8">
        <v>1</v>
      </c>
      <c r="G165" s="8">
        <v>340</v>
      </c>
      <c r="H165" s="8">
        <f t="shared" si="4"/>
        <v>340</v>
      </c>
      <c r="I165" s="8"/>
      <c r="J165" s="8">
        <f t="shared" si="5"/>
        <v>340</v>
      </c>
      <c r="K165" s="33"/>
      <c r="L165" s="8" t="s">
        <v>18</v>
      </c>
      <c r="M165" s="8" t="s">
        <v>202</v>
      </c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4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</row>
    <row r="166" s="1" customFormat="1" customHeight="1" spans="1:204">
      <c r="A166" s="8">
        <v>165</v>
      </c>
      <c r="B166" s="8" t="s">
        <v>227</v>
      </c>
      <c r="C166" s="8" t="s">
        <v>26</v>
      </c>
      <c r="D166" s="8" t="s">
        <v>24</v>
      </c>
      <c r="E166" s="10" t="s">
        <v>16</v>
      </c>
      <c r="F166" s="8">
        <v>1</v>
      </c>
      <c r="G166" s="8">
        <v>340</v>
      </c>
      <c r="H166" s="8">
        <f t="shared" si="4"/>
        <v>340</v>
      </c>
      <c r="I166" s="8"/>
      <c r="J166" s="8">
        <f t="shared" si="5"/>
        <v>340</v>
      </c>
      <c r="K166" s="33"/>
      <c r="L166" s="8" t="s">
        <v>18</v>
      </c>
      <c r="M166" s="8" t="s">
        <v>202</v>
      </c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</row>
    <row r="167" s="1" customFormat="1" customHeight="1" spans="1:13">
      <c r="A167" s="8">
        <v>166</v>
      </c>
      <c r="B167" s="8" t="s">
        <v>228</v>
      </c>
      <c r="C167" s="8" t="s">
        <v>26</v>
      </c>
      <c r="D167" s="8" t="s">
        <v>24</v>
      </c>
      <c r="E167" s="8" t="s">
        <v>16</v>
      </c>
      <c r="F167" s="8">
        <v>1</v>
      </c>
      <c r="G167" s="8">
        <v>340</v>
      </c>
      <c r="H167" s="8">
        <f t="shared" si="4"/>
        <v>340</v>
      </c>
      <c r="I167" s="8"/>
      <c r="J167" s="8">
        <f t="shared" si="5"/>
        <v>340</v>
      </c>
      <c r="K167" s="33"/>
      <c r="L167" s="8" t="s">
        <v>18</v>
      </c>
      <c r="M167" s="8" t="s">
        <v>202</v>
      </c>
    </row>
    <row r="168" s="1" customFormat="1" customHeight="1" spans="1:204">
      <c r="A168" s="8">
        <v>167</v>
      </c>
      <c r="B168" s="8" t="s">
        <v>229</v>
      </c>
      <c r="C168" s="8" t="s">
        <v>14</v>
      </c>
      <c r="D168" s="11" t="s">
        <v>24</v>
      </c>
      <c r="E168" s="8" t="s">
        <v>16</v>
      </c>
      <c r="F168" s="8">
        <v>1</v>
      </c>
      <c r="G168" s="8">
        <v>340</v>
      </c>
      <c r="H168" s="8">
        <f t="shared" si="4"/>
        <v>340</v>
      </c>
      <c r="I168" s="8"/>
      <c r="J168" s="8">
        <f t="shared" si="5"/>
        <v>340</v>
      </c>
      <c r="K168" s="33"/>
      <c r="L168" s="8" t="s">
        <v>18</v>
      </c>
      <c r="M168" s="8" t="s">
        <v>202</v>
      </c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</row>
    <row r="169" s="1" customFormat="1" customHeight="1" spans="1:235">
      <c r="A169" s="8">
        <v>168</v>
      </c>
      <c r="B169" s="8" t="s">
        <v>230</v>
      </c>
      <c r="C169" s="8" t="s">
        <v>14</v>
      </c>
      <c r="D169" s="9" t="s">
        <v>24</v>
      </c>
      <c r="E169" s="8" t="s">
        <v>32</v>
      </c>
      <c r="F169" s="8">
        <v>1</v>
      </c>
      <c r="G169" s="14">
        <v>400</v>
      </c>
      <c r="H169" s="8">
        <f t="shared" si="4"/>
        <v>400</v>
      </c>
      <c r="I169" s="8"/>
      <c r="J169" s="8">
        <f t="shared" si="5"/>
        <v>400</v>
      </c>
      <c r="K169" s="33"/>
      <c r="L169" s="8" t="s">
        <v>18</v>
      </c>
      <c r="M169" s="8" t="s">
        <v>202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</row>
    <row r="170" s="1" customFormat="1" customHeight="1" spans="1:13">
      <c r="A170" s="8">
        <v>169</v>
      </c>
      <c r="B170" s="8" t="s">
        <v>231</v>
      </c>
      <c r="C170" s="8" t="s">
        <v>26</v>
      </c>
      <c r="D170" s="13" t="s">
        <v>24</v>
      </c>
      <c r="E170" s="8" t="s">
        <v>16</v>
      </c>
      <c r="F170" s="8">
        <v>1</v>
      </c>
      <c r="G170" s="8">
        <v>340</v>
      </c>
      <c r="H170" s="8">
        <f t="shared" si="4"/>
        <v>340</v>
      </c>
      <c r="I170" s="8"/>
      <c r="J170" s="8">
        <f t="shared" si="5"/>
        <v>340</v>
      </c>
      <c r="K170" s="33"/>
      <c r="L170" s="8" t="s">
        <v>18</v>
      </c>
      <c r="M170" s="8" t="s">
        <v>232</v>
      </c>
    </row>
    <row r="171" s="1" customFormat="1" customHeight="1" spans="1:204">
      <c r="A171" s="8">
        <v>170</v>
      </c>
      <c r="B171" s="8" t="s">
        <v>233</v>
      </c>
      <c r="C171" s="8" t="s">
        <v>26</v>
      </c>
      <c r="D171" s="8" t="s">
        <v>46</v>
      </c>
      <c r="E171" s="8" t="s">
        <v>16</v>
      </c>
      <c r="F171" s="8">
        <v>2</v>
      </c>
      <c r="G171" s="8">
        <v>340</v>
      </c>
      <c r="H171" s="8">
        <f t="shared" si="4"/>
        <v>680</v>
      </c>
      <c r="I171" s="8"/>
      <c r="J171" s="8">
        <f t="shared" si="5"/>
        <v>680</v>
      </c>
      <c r="K171" s="33" t="s">
        <v>234</v>
      </c>
      <c r="L171" s="8" t="s">
        <v>18</v>
      </c>
      <c r="M171" s="8" t="s">
        <v>232</v>
      </c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</row>
    <row r="172" s="1" customFormat="1" customHeight="1" spans="1:204">
      <c r="A172" s="8">
        <v>171</v>
      </c>
      <c r="B172" s="61" t="s">
        <v>235</v>
      </c>
      <c r="C172" s="8" t="s">
        <v>14</v>
      </c>
      <c r="D172" s="8" t="s">
        <v>46</v>
      </c>
      <c r="E172" s="10" t="s">
        <v>16</v>
      </c>
      <c r="F172" s="61">
        <v>1</v>
      </c>
      <c r="G172" s="8">
        <v>340</v>
      </c>
      <c r="H172" s="8">
        <f t="shared" si="4"/>
        <v>340</v>
      </c>
      <c r="I172" s="8"/>
      <c r="J172" s="8">
        <f t="shared" si="5"/>
        <v>340</v>
      </c>
      <c r="K172" s="65"/>
      <c r="L172" s="8" t="s">
        <v>18</v>
      </c>
      <c r="M172" s="8" t="s">
        <v>232</v>
      </c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4"/>
    </row>
    <row r="173" s="1" customFormat="1" customHeight="1" spans="1:204">
      <c r="A173" s="8">
        <v>172</v>
      </c>
      <c r="B173" s="14" t="s">
        <v>236</v>
      </c>
      <c r="C173" s="14" t="s">
        <v>26</v>
      </c>
      <c r="D173" s="15" t="s">
        <v>21</v>
      </c>
      <c r="E173" s="10" t="s">
        <v>32</v>
      </c>
      <c r="F173" s="14">
        <v>1</v>
      </c>
      <c r="G173" s="14">
        <v>400</v>
      </c>
      <c r="H173" s="8">
        <f t="shared" si="4"/>
        <v>400</v>
      </c>
      <c r="I173" s="8"/>
      <c r="J173" s="8">
        <f t="shared" si="5"/>
        <v>400</v>
      </c>
      <c r="K173" s="38"/>
      <c r="L173" s="8" t="s">
        <v>18</v>
      </c>
      <c r="M173" s="8" t="s">
        <v>232</v>
      </c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4"/>
    </row>
    <row r="174" s="1" customFormat="1" customHeight="1" spans="1:204">
      <c r="A174" s="8">
        <v>173</v>
      </c>
      <c r="B174" s="24" t="s">
        <v>237</v>
      </c>
      <c r="C174" s="8" t="s">
        <v>26</v>
      </c>
      <c r="D174" s="8" t="s">
        <v>24</v>
      </c>
      <c r="E174" s="8" t="s">
        <v>32</v>
      </c>
      <c r="F174" s="8">
        <v>1</v>
      </c>
      <c r="G174" s="14">
        <v>400</v>
      </c>
      <c r="H174" s="8">
        <f t="shared" si="4"/>
        <v>400</v>
      </c>
      <c r="I174" s="8"/>
      <c r="J174" s="8">
        <f t="shared" si="5"/>
        <v>400</v>
      </c>
      <c r="K174" s="33"/>
      <c r="L174" s="8" t="s">
        <v>18</v>
      </c>
      <c r="M174" s="8" t="s">
        <v>232</v>
      </c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</row>
    <row r="175" s="1" customFormat="1" customHeight="1" spans="1:204">
      <c r="A175" s="8">
        <v>174</v>
      </c>
      <c r="B175" s="9" t="s">
        <v>238</v>
      </c>
      <c r="C175" s="9" t="s">
        <v>26</v>
      </c>
      <c r="D175" s="19" t="s">
        <v>46</v>
      </c>
      <c r="E175" s="50" t="s">
        <v>32</v>
      </c>
      <c r="F175" s="9">
        <v>3</v>
      </c>
      <c r="G175" s="14">
        <v>400</v>
      </c>
      <c r="H175" s="8">
        <f t="shared" si="4"/>
        <v>1200</v>
      </c>
      <c r="I175" s="25"/>
      <c r="J175" s="8">
        <f t="shared" si="5"/>
        <v>1200</v>
      </c>
      <c r="K175" s="45" t="s">
        <v>239</v>
      </c>
      <c r="L175" s="8" t="s">
        <v>18</v>
      </c>
      <c r="M175" s="8" t="s">
        <v>232</v>
      </c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</row>
    <row r="176" s="1" customFormat="1" customHeight="1" spans="1:204">
      <c r="A176" s="8">
        <v>175</v>
      </c>
      <c r="B176" s="16" t="s">
        <v>240</v>
      </c>
      <c r="C176" s="16" t="s">
        <v>14</v>
      </c>
      <c r="D176" s="9" t="s">
        <v>21</v>
      </c>
      <c r="E176" s="16" t="s">
        <v>32</v>
      </c>
      <c r="F176" s="16">
        <v>1</v>
      </c>
      <c r="G176" s="14">
        <v>400</v>
      </c>
      <c r="H176" s="8">
        <f t="shared" si="4"/>
        <v>400</v>
      </c>
      <c r="I176" s="8"/>
      <c r="J176" s="8">
        <f t="shared" si="5"/>
        <v>400</v>
      </c>
      <c r="K176" s="37"/>
      <c r="L176" s="8" t="s">
        <v>18</v>
      </c>
      <c r="M176" s="8" t="s">
        <v>232</v>
      </c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</row>
    <row r="177" s="1" customFormat="1" customHeight="1" spans="1:204">
      <c r="A177" s="8">
        <v>176</v>
      </c>
      <c r="B177" s="8" t="s">
        <v>241</v>
      </c>
      <c r="C177" s="8" t="s">
        <v>26</v>
      </c>
      <c r="D177" s="8" t="s">
        <v>46</v>
      </c>
      <c r="E177" s="10" t="s">
        <v>16</v>
      </c>
      <c r="F177" s="61">
        <v>1</v>
      </c>
      <c r="G177" s="8">
        <v>340</v>
      </c>
      <c r="H177" s="8">
        <f t="shared" si="4"/>
        <v>340</v>
      </c>
      <c r="I177" s="8"/>
      <c r="J177" s="8">
        <f t="shared" si="5"/>
        <v>340</v>
      </c>
      <c r="K177" s="65"/>
      <c r="L177" s="8" t="s">
        <v>18</v>
      </c>
      <c r="M177" s="8" t="s">
        <v>232</v>
      </c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</row>
    <row r="178" s="1" customFormat="1" customHeight="1" spans="1:204">
      <c r="A178" s="8">
        <v>177</v>
      </c>
      <c r="B178" s="61" t="s">
        <v>242</v>
      </c>
      <c r="C178" s="8" t="s">
        <v>14</v>
      </c>
      <c r="D178" s="8" t="s">
        <v>46</v>
      </c>
      <c r="E178" s="10" t="s">
        <v>16</v>
      </c>
      <c r="F178" s="61">
        <v>1</v>
      </c>
      <c r="G178" s="8">
        <v>340</v>
      </c>
      <c r="H178" s="8">
        <f t="shared" si="4"/>
        <v>340</v>
      </c>
      <c r="I178" s="8"/>
      <c r="J178" s="8">
        <f t="shared" si="5"/>
        <v>340</v>
      </c>
      <c r="K178" s="65"/>
      <c r="L178" s="8" t="s">
        <v>18</v>
      </c>
      <c r="M178" s="8" t="s">
        <v>232</v>
      </c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</row>
    <row r="179" customFormat="1" customHeight="1" spans="1:235">
      <c r="A179" s="8">
        <v>178</v>
      </c>
      <c r="B179" s="15" t="s">
        <v>243</v>
      </c>
      <c r="C179" s="15" t="s">
        <v>14</v>
      </c>
      <c r="D179" s="15" t="s">
        <v>24</v>
      </c>
      <c r="E179" s="15" t="s">
        <v>32</v>
      </c>
      <c r="F179" s="15">
        <v>2</v>
      </c>
      <c r="G179" s="14">
        <v>400</v>
      </c>
      <c r="H179" s="8">
        <f t="shared" si="4"/>
        <v>800</v>
      </c>
      <c r="I179" s="25"/>
      <c r="J179" s="8">
        <f t="shared" si="5"/>
        <v>800</v>
      </c>
      <c r="K179" s="36" t="s">
        <v>244</v>
      </c>
      <c r="L179" s="8" t="s">
        <v>18</v>
      </c>
      <c r="M179" s="8" t="s">
        <v>232</v>
      </c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</row>
    <row r="180" s="1" customFormat="1" customHeight="1" spans="1:204">
      <c r="A180" s="8">
        <v>179</v>
      </c>
      <c r="B180" s="8" t="s">
        <v>245</v>
      </c>
      <c r="C180" s="8" t="s">
        <v>14</v>
      </c>
      <c r="D180" s="15" t="s">
        <v>24</v>
      </c>
      <c r="E180" s="15" t="s">
        <v>32</v>
      </c>
      <c r="F180" s="8">
        <v>1</v>
      </c>
      <c r="G180" s="8">
        <v>400</v>
      </c>
      <c r="H180" s="8">
        <f t="shared" si="4"/>
        <v>400</v>
      </c>
      <c r="I180" s="8"/>
      <c r="J180" s="8">
        <f t="shared" si="5"/>
        <v>400</v>
      </c>
      <c r="K180" s="33"/>
      <c r="L180" s="8" t="s">
        <v>18</v>
      </c>
      <c r="M180" s="8" t="s">
        <v>232</v>
      </c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</row>
    <row r="181" s="2" customFormat="1" customHeight="1" spans="1:235">
      <c r="A181" s="8">
        <v>180</v>
      </c>
      <c r="B181" s="8" t="s">
        <v>246</v>
      </c>
      <c r="C181" s="8" t="s">
        <v>14</v>
      </c>
      <c r="D181" s="7" t="s">
        <v>46</v>
      </c>
      <c r="E181" s="8" t="s">
        <v>16</v>
      </c>
      <c r="F181" s="8">
        <v>1</v>
      </c>
      <c r="G181" s="8">
        <v>340</v>
      </c>
      <c r="H181" s="8">
        <f t="shared" si="4"/>
        <v>340</v>
      </c>
      <c r="I181" s="8"/>
      <c r="J181" s="8">
        <f t="shared" si="5"/>
        <v>340</v>
      </c>
      <c r="K181" s="33"/>
      <c r="L181" s="8" t="s">
        <v>18</v>
      </c>
      <c r="M181" s="8" t="s">
        <v>232</v>
      </c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</row>
    <row r="182" s="1" customFormat="1" customHeight="1" spans="1:204">
      <c r="A182" s="8">
        <v>181</v>
      </c>
      <c r="B182" s="8" t="s">
        <v>247</v>
      </c>
      <c r="C182" s="8" t="s">
        <v>14</v>
      </c>
      <c r="D182" s="15" t="s">
        <v>24</v>
      </c>
      <c r="E182" s="7" t="s">
        <v>32</v>
      </c>
      <c r="F182" s="8">
        <v>1</v>
      </c>
      <c r="G182" s="8">
        <v>400</v>
      </c>
      <c r="H182" s="8">
        <f t="shared" si="4"/>
        <v>400</v>
      </c>
      <c r="I182" s="8"/>
      <c r="J182" s="8">
        <f t="shared" si="5"/>
        <v>400</v>
      </c>
      <c r="K182" s="33"/>
      <c r="L182" s="8" t="s">
        <v>18</v>
      </c>
      <c r="M182" s="8" t="s">
        <v>232</v>
      </c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</row>
    <row r="183" s="1" customFormat="1" customHeight="1" spans="1:204">
      <c r="A183" s="8">
        <v>182</v>
      </c>
      <c r="B183" s="8" t="s">
        <v>248</v>
      </c>
      <c r="C183" s="8" t="s">
        <v>14</v>
      </c>
      <c r="D183" s="8" t="s">
        <v>21</v>
      </c>
      <c r="E183" s="7" t="s">
        <v>32</v>
      </c>
      <c r="F183" s="8">
        <v>1</v>
      </c>
      <c r="G183" s="14">
        <v>400</v>
      </c>
      <c r="H183" s="8">
        <f t="shared" si="4"/>
        <v>400</v>
      </c>
      <c r="I183" s="8"/>
      <c r="J183" s="8">
        <f t="shared" si="5"/>
        <v>400</v>
      </c>
      <c r="K183" s="33"/>
      <c r="L183" s="8" t="s">
        <v>18</v>
      </c>
      <c r="M183" s="8" t="s">
        <v>232</v>
      </c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</row>
    <row r="184" customFormat="1" customHeight="1" spans="1:235">
      <c r="A184" s="8">
        <v>183</v>
      </c>
      <c r="B184" s="8" t="s">
        <v>249</v>
      </c>
      <c r="C184" s="7" t="s">
        <v>14</v>
      </c>
      <c r="D184" s="8" t="s">
        <v>24</v>
      </c>
      <c r="E184" s="8" t="s">
        <v>16</v>
      </c>
      <c r="F184" s="8">
        <v>1</v>
      </c>
      <c r="G184" s="8">
        <v>340</v>
      </c>
      <c r="H184" s="8">
        <f t="shared" si="4"/>
        <v>340</v>
      </c>
      <c r="I184" s="8"/>
      <c r="J184" s="8">
        <f t="shared" si="5"/>
        <v>340</v>
      </c>
      <c r="K184" s="33"/>
      <c r="L184" s="8" t="s">
        <v>18</v>
      </c>
      <c r="M184" s="8" t="s">
        <v>232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</row>
    <row r="185" s="1" customFormat="1" customHeight="1" spans="1:204">
      <c r="A185" s="8">
        <v>184</v>
      </c>
      <c r="B185" s="27" t="s">
        <v>148</v>
      </c>
      <c r="C185" s="27" t="s">
        <v>14</v>
      </c>
      <c r="D185" s="19" t="s">
        <v>46</v>
      </c>
      <c r="E185" s="50" t="s">
        <v>16</v>
      </c>
      <c r="F185" s="27">
        <v>1</v>
      </c>
      <c r="G185" s="8">
        <v>340</v>
      </c>
      <c r="H185" s="8">
        <f t="shared" si="4"/>
        <v>340</v>
      </c>
      <c r="I185" s="8"/>
      <c r="J185" s="8">
        <f t="shared" si="5"/>
        <v>340</v>
      </c>
      <c r="K185" s="66"/>
      <c r="L185" s="8" t="s">
        <v>18</v>
      </c>
      <c r="M185" s="8" t="s">
        <v>232</v>
      </c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4"/>
    </row>
    <row r="186" s="1" customFormat="1" customHeight="1" spans="1:235">
      <c r="A186" s="8">
        <v>185</v>
      </c>
      <c r="B186" s="8" t="s">
        <v>250</v>
      </c>
      <c r="C186" s="16" t="s">
        <v>14</v>
      </c>
      <c r="D186" s="9" t="s">
        <v>24</v>
      </c>
      <c r="E186" s="8" t="s">
        <v>22</v>
      </c>
      <c r="F186" s="8">
        <v>1</v>
      </c>
      <c r="G186" s="10">
        <v>450</v>
      </c>
      <c r="H186" s="8">
        <f t="shared" si="4"/>
        <v>450</v>
      </c>
      <c r="I186" s="8"/>
      <c r="J186" s="8">
        <f t="shared" si="5"/>
        <v>450</v>
      </c>
      <c r="K186" s="33"/>
      <c r="L186" s="8" t="s">
        <v>18</v>
      </c>
      <c r="M186" s="8" t="s">
        <v>232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 s="1"/>
      <c r="GT186" s="1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</row>
    <row r="187" s="1" customFormat="1" customHeight="1" spans="1:204">
      <c r="A187" s="8">
        <v>186</v>
      </c>
      <c r="B187" s="9" t="s">
        <v>251</v>
      </c>
      <c r="C187" s="9" t="s">
        <v>14</v>
      </c>
      <c r="D187" s="9" t="s">
        <v>46</v>
      </c>
      <c r="E187" s="10" t="s">
        <v>16</v>
      </c>
      <c r="F187" s="9">
        <v>1</v>
      </c>
      <c r="G187" s="8">
        <v>340</v>
      </c>
      <c r="H187" s="8">
        <f t="shared" si="4"/>
        <v>340</v>
      </c>
      <c r="I187" s="8"/>
      <c r="J187" s="8">
        <f t="shared" si="5"/>
        <v>340</v>
      </c>
      <c r="K187" s="35"/>
      <c r="L187" s="8" t="s">
        <v>18</v>
      </c>
      <c r="M187" s="8" t="s">
        <v>232</v>
      </c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4"/>
    </row>
    <row r="188" s="1" customFormat="1" customHeight="1" spans="1:204">
      <c r="A188" s="8">
        <v>187</v>
      </c>
      <c r="B188" s="8" t="s">
        <v>252</v>
      </c>
      <c r="C188" s="8" t="s">
        <v>14</v>
      </c>
      <c r="D188" s="8" t="s">
        <v>46</v>
      </c>
      <c r="E188" s="10" t="s">
        <v>32</v>
      </c>
      <c r="F188" s="61">
        <v>1</v>
      </c>
      <c r="G188" s="14">
        <v>400</v>
      </c>
      <c r="H188" s="8">
        <f t="shared" si="4"/>
        <v>400</v>
      </c>
      <c r="I188" s="8"/>
      <c r="J188" s="8">
        <f t="shared" si="5"/>
        <v>400</v>
      </c>
      <c r="K188" s="65"/>
      <c r="L188" s="8" t="s">
        <v>18</v>
      </c>
      <c r="M188" s="8" t="s">
        <v>232</v>
      </c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</row>
    <row r="189" s="1" customFormat="1" customHeight="1" spans="1:13">
      <c r="A189" s="8">
        <v>188</v>
      </c>
      <c r="B189" s="62" t="s">
        <v>253</v>
      </c>
      <c r="C189" s="8" t="s">
        <v>14</v>
      </c>
      <c r="D189" s="63" t="s">
        <v>46</v>
      </c>
      <c r="E189" s="8" t="s">
        <v>16</v>
      </c>
      <c r="F189" s="8">
        <v>1</v>
      </c>
      <c r="G189" s="8">
        <v>340</v>
      </c>
      <c r="H189" s="8">
        <f t="shared" si="4"/>
        <v>340</v>
      </c>
      <c r="I189" s="8"/>
      <c r="J189" s="8">
        <f t="shared" si="5"/>
        <v>340</v>
      </c>
      <c r="K189" s="33"/>
      <c r="L189" s="8" t="s">
        <v>18</v>
      </c>
      <c r="M189" s="8" t="s">
        <v>232</v>
      </c>
    </row>
    <row r="190" s="1" customFormat="1" customHeight="1" spans="1:13">
      <c r="A190" s="8">
        <v>189</v>
      </c>
      <c r="B190" s="8" t="s">
        <v>254</v>
      </c>
      <c r="C190" s="8" t="s">
        <v>26</v>
      </c>
      <c r="D190" s="8" t="s">
        <v>21</v>
      </c>
      <c r="E190" s="7" t="s">
        <v>32</v>
      </c>
      <c r="F190" s="8">
        <v>1</v>
      </c>
      <c r="G190" s="49">
        <v>400</v>
      </c>
      <c r="H190" s="8">
        <f t="shared" si="4"/>
        <v>400</v>
      </c>
      <c r="I190" s="49"/>
      <c r="J190" s="8">
        <f t="shared" si="5"/>
        <v>400</v>
      </c>
      <c r="K190" s="57"/>
      <c r="L190" s="8" t="s">
        <v>18</v>
      </c>
      <c r="M190" s="67" t="s">
        <v>232</v>
      </c>
    </row>
    <row r="191" s="2" customFormat="1" customHeight="1" spans="1:235">
      <c r="A191" s="8">
        <v>190</v>
      </c>
      <c r="B191" s="8" t="s">
        <v>255</v>
      </c>
      <c r="C191" s="8" t="s">
        <v>14</v>
      </c>
      <c r="D191" s="7" t="s">
        <v>46</v>
      </c>
      <c r="E191" s="7" t="s">
        <v>16</v>
      </c>
      <c r="F191" s="8">
        <v>1</v>
      </c>
      <c r="G191" s="8">
        <v>340</v>
      </c>
      <c r="H191" s="8">
        <f t="shared" si="4"/>
        <v>340</v>
      </c>
      <c r="I191" s="8"/>
      <c r="J191" s="8">
        <f t="shared" si="5"/>
        <v>340</v>
      </c>
      <c r="K191" s="33"/>
      <c r="L191" s="8" t="s">
        <v>18</v>
      </c>
      <c r="M191" s="8" t="s">
        <v>232</v>
      </c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</row>
    <row r="192" s="1" customFormat="1" customHeight="1" spans="1:204">
      <c r="A192" s="8">
        <v>191</v>
      </c>
      <c r="B192" s="8" t="s">
        <v>256</v>
      </c>
      <c r="C192" s="8" t="s">
        <v>26</v>
      </c>
      <c r="D192" s="8" t="s">
        <v>24</v>
      </c>
      <c r="E192" s="8" t="s">
        <v>22</v>
      </c>
      <c r="F192" s="8">
        <v>1</v>
      </c>
      <c r="G192" s="14">
        <v>450</v>
      </c>
      <c r="H192" s="8">
        <f t="shared" si="4"/>
        <v>450</v>
      </c>
      <c r="I192" s="8"/>
      <c r="J192" s="8">
        <f t="shared" si="5"/>
        <v>450</v>
      </c>
      <c r="K192" s="33"/>
      <c r="L192" s="8" t="s">
        <v>18</v>
      </c>
      <c r="M192" s="8" t="s">
        <v>232</v>
      </c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4"/>
    </row>
    <row r="193" s="1" customFormat="1" customHeight="1" spans="1:204">
      <c r="A193" s="8">
        <v>192</v>
      </c>
      <c r="B193" s="8" t="s">
        <v>257</v>
      </c>
      <c r="C193" s="8" t="s">
        <v>14</v>
      </c>
      <c r="D193" s="8" t="s">
        <v>21</v>
      </c>
      <c r="E193" s="8" t="s">
        <v>32</v>
      </c>
      <c r="F193" s="8">
        <v>1</v>
      </c>
      <c r="G193" s="14">
        <v>400</v>
      </c>
      <c r="H193" s="8">
        <f t="shared" si="4"/>
        <v>400</v>
      </c>
      <c r="I193" s="8"/>
      <c r="J193" s="8">
        <f t="shared" si="5"/>
        <v>400</v>
      </c>
      <c r="K193" s="31"/>
      <c r="L193" s="8" t="s">
        <v>18</v>
      </c>
      <c r="M193" s="8" t="s">
        <v>232</v>
      </c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</row>
    <row r="194" s="1" customFormat="1" customHeight="1" spans="1:235">
      <c r="A194" s="8">
        <v>193</v>
      </c>
      <c r="B194" s="8" t="s">
        <v>258</v>
      </c>
      <c r="C194" s="8" t="s">
        <v>26</v>
      </c>
      <c r="D194" s="9" t="s">
        <v>24</v>
      </c>
      <c r="E194" s="8" t="s">
        <v>32</v>
      </c>
      <c r="F194" s="8">
        <v>1</v>
      </c>
      <c r="G194" s="14">
        <v>400</v>
      </c>
      <c r="H194" s="8">
        <f t="shared" si="4"/>
        <v>400</v>
      </c>
      <c r="I194" s="8"/>
      <c r="J194" s="8">
        <f t="shared" si="5"/>
        <v>400</v>
      </c>
      <c r="K194" s="33"/>
      <c r="L194" s="8" t="s">
        <v>18</v>
      </c>
      <c r="M194" s="8" t="s">
        <v>232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</row>
    <row r="195" s="1" customFormat="1" customHeight="1" spans="1:235">
      <c r="A195" s="8">
        <v>194</v>
      </c>
      <c r="B195" s="8" t="s">
        <v>259</v>
      </c>
      <c r="C195" s="8" t="s">
        <v>26</v>
      </c>
      <c r="D195" s="9" t="s">
        <v>24</v>
      </c>
      <c r="E195" s="8" t="s">
        <v>22</v>
      </c>
      <c r="F195" s="8">
        <v>2</v>
      </c>
      <c r="G195" s="10">
        <v>450</v>
      </c>
      <c r="H195" s="8">
        <f t="shared" ref="H195:H258" si="6">G195*F195</f>
        <v>900</v>
      </c>
      <c r="I195" s="8"/>
      <c r="J195" s="8">
        <f t="shared" ref="J195:J258" si="7">I195+H195</f>
        <v>900</v>
      </c>
      <c r="K195" s="33" t="s">
        <v>260</v>
      </c>
      <c r="L195" s="8" t="s">
        <v>18</v>
      </c>
      <c r="M195" s="8" t="s">
        <v>232</v>
      </c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</row>
    <row r="196" s="1" customFormat="1" customHeight="1" spans="1:204">
      <c r="A196" s="8">
        <v>195</v>
      </c>
      <c r="B196" s="8" t="s">
        <v>261</v>
      </c>
      <c r="C196" s="8" t="s">
        <v>14</v>
      </c>
      <c r="D196" s="9" t="s">
        <v>21</v>
      </c>
      <c r="E196" s="7" t="s">
        <v>16</v>
      </c>
      <c r="F196" s="8">
        <v>1</v>
      </c>
      <c r="G196" s="8">
        <v>340</v>
      </c>
      <c r="H196" s="8">
        <f t="shared" si="6"/>
        <v>340</v>
      </c>
      <c r="I196" s="8"/>
      <c r="J196" s="8">
        <f t="shared" si="7"/>
        <v>340</v>
      </c>
      <c r="K196" s="33"/>
      <c r="L196" s="8" t="s">
        <v>18</v>
      </c>
      <c r="M196" s="8" t="s">
        <v>232</v>
      </c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Y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  <c r="EJ196" s="32"/>
      <c r="EK196" s="32"/>
      <c r="EL196" s="32"/>
      <c r="EM196" s="32"/>
      <c r="EN196" s="32"/>
      <c r="EO196" s="32"/>
      <c r="EP196" s="32"/>
      <c r="EQ196" s="32"/>
      <c r="ER196" s="32"/>
      <c r="ES196" s="32"/>
      <c r="ET196" s="32"/>
      <c r="EU196" s="32"/>
      <c r="EV196" s="32"/>
      <c r="EW196" s="32"/>
      <c r="EX196" s="32"/>
      <c r="EY196" s="32"/>
      <c r="EZ196" s="32"/>
      <c r="FA196" s="32"/>
      <c r="FB196" s="32"/>
      <c r="FC196" s="32"/>
      <c r="FD196" s="32"/>
      <c r="FE196" s="32"/>
      <c r="FF196" s="32"/>
      <c r="FG196" s="32"/>
      <c r="FH196" s="32"/>
      <c r="FI196" s="32"/>
      <c r="FJ196" s="32"/>
      <c r="FK196" s="32"/>
      <c r="FL196" s="32"/>
      <c r="FM196" s="32"/>
      <c r="FN196" s="32"/>
      <c r="FO196" s="32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</row>
    <row r="197" s="1" customFormat="1" customHeight="1" spans="1:13">
      <c r="A197" s="8">
        <v>196</v>
      </c>
      <c r="B197" s="8" t="s">
        <v>262</v>
      </c>
      <c r="C197" s="26" t="s">
        <v>14</v>
      </c>
      <c r="D197" s="8" t="s">
        <v>21</v>
      </c>
      <c r="E197" s="8" t="s">
        <v>16</v>
      </c>
      <c r="F197" s="8">
        <v>1</v>
      </c>
      <c r="G197" s="8">
        <v>340</v>
      </c>
      <c r="H197" s="8">
        <f t="shared" si="6"/>
        <v>340</v>
      </c>
      <c r="I197" s="8"/>
      <c r="J197" s="8">
        <f t="shared" si="7"/>
        <v>340</v>
      </c>
      <c r="K197" s="33"/>
      <c r="L197" s="8" t="s">
        <v>18</v>
      </c>
      <c r="M197" s="8" t="s">
        <v>263</v>
      </c>
    </row>
    <row r="198" s="1" customFormat="1" customHeight="1" spans="1:204">
      <c r="A198" s="8">
        <v>197</v>
      </c>
      <c r="B198" s="8" t="s">
        <v>264</v>
      </c>
      <c r="C198" s="8" t="s">
        <v>14</v>
      </c>
      <c r="D198" s="8" t="s">
        <v>21</v>
      </c>
      <c r="E198" s="8" t="s">
        <v>22</v>
      </c>
      <c r="F198" s="8">
        <v>1</v>
      </c>
      <c r="G198" s="10">
        <v>450</v>
      </c>
      <c r="H198" s="8">
        <f t="shared" si="6"/>
        <v>450</v>
      </c>
      <c r="I198" s="8"/>
      <c r="J198" s="8">
        <f t="shared" si="7"/>
        <v>450</v>
      </c>
      <c r="K198" s="33"/>
      <c r="L198" s="8" t="s">
        <v>18</v>
      </c>
      <c r="M198" s="8" t="s">
        <v>265</v>
      </c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4"/>
    </row>
    <row r="199" customFormat="1" customHeight="1" spans="1:235">
      <c r="A199" s="8">
        <v>198</v>
      </c>
      <c r="B199" s="8" t="s">
        <v>266</v>
      </c>
      <c r="C199" s="8" t="s">
        <v>14</v>
      </c>
      <c r="D199" s="8" t="s">
        <v>46</v>
      </c>
      <c r="E199" s="10" t="s">
        <v>16</v>
      </c>
      <c r="F199" s="25">
        <v>2</v>
      </c>
      <c r="G199" s="8">
        <v>340</v>
      </c>
      <c r="H199" s="8">
        <f t="shared" si="6"/>
        <v>680</v>
      </c>
      <c r="I199" s="30"/>
      <c r="J199" s="8">
        <f t="shared" si="7"/>
        <v>680</v>
      </c>
      <c r="K199" s="31" t="s">
        <v>267</v>
      </c>
      <c r="L199" s="8" t="s">
        <v>18</v>
      </c>
      <c r="M199" s="8" t="s">
        <v>265</v>
      </c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4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</row>
    <row r="200" s="1" customFormat="1" customHeight="1" spans="1:204">
      <c r="A200" s="8">
        <v>199</v>
      </c>
      <c r="B200" s="68" t="s">
        <v>268</v>
      </c>
      <c r="C200" s="68" t="s">
        <v>14</v>
      </c>
      <c r="D200" s="12" t="s">
        <v>24</v>
      </c>
      <c r="E200" s="10" t="s">
        <v>32</v>
      </c>
      <c r="F200" s="27">
        <v>1</v>
      </c>
      <c r="G200" s="14">
        <v>400</v>
      </c>
      <c r="H200" s="8">
        <f t="shared" si="6"/>
        <v>400</v>
      </c>
      <c r="I200" s="8"/>
      <c r="J200" s="8">
        <f t="shared" si="7"/>
        <v>400</v>
      </c>
      <c r="K200" s="45"/>
      <c r="L200" s="8" t="s">
        <v>18</v>
      </c>
      <c r="M200" s="8" t="s">
        <v>265</v>
      </c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</row>
    <row r="201" s="1" customFormat="1" customHeight="1" spans="1:204">
      <c r="A201" s="8">
        <v>200</v>
      </c>
      <c r="B201" s="10" t="s">
        <v>269</v>
      </c>
      <c r="C201" s="26" t="s">
        <v>26</v>
      </c>
      <c r="D201" s="12" t="s">
        <v>21</v>
      </c>
      <c r="E201" s="10" t="s">
        <v>32</v>
      </c>
      <c r="F201" s="10">
        <v>2</v>
      </c>
      <c r="G201" s="14">
        <v>400</v>
      </c>
      <c r="H201" s="8">
        <f t="shared" si="6"/>
        <v>800</v>
      </c>
      <c r="I201" s="8"/>
      <c r="J201" s="8">
        <f t="shared" si="7"/>
        <v>800</v>
      </c>
      <c r="K201" s="45" t="s">
        <v>270</v>
      </c>
      <c r="L201" s="8" t="s">
        <v>18</v>
      </c>
      <c r="M201" s="8" t="s">
        <v>265</v>
      </c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4"/>
    </row>
    <row r="202" s="1" customFormat="1" customHeight="1" spans="1:204">
      <c r="A202" s="8">
        <v>201</v>
      </c>
      <c r="B202" s="27" t="s">
        <v>271</v>
      </c>
      <c r="C202" s="26" t="s">
        <v>26</v>
      </c>
      <c r="D202" s="19" t="s">
        <v>46</v>
      </c>
      <c r="E202" s="10" t="s">
        <v>22</v>
      </c>
      <c r="F202" s="27">
        <v>1</v>
      </c>
      <c r="G202" s="10">
        <v>450</v>
      </c>
      <c r="H202" s="8">
        <f t="shared" si="6"/>
        <v>450</v>
      </c>
      <c r="I202" s="8">
        <v>45</v>
      </c>
      <c r="J202" s="8">
        <f t="shared" si="7"/>
        <v>495</v>
      </c>
      <c r="K202" s="75"/>
      <c r="L202" s="8" t="s">
        <v>18</v>
      </c>
      <c r="M202" s="8" t="s">
        <v>265</v>
      </c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4"/>
    </row>
    <row r="203" s="1" customFormat="1" customHeight="1" spans="1:204">
      <c r="A203" s="8">
        <v>202</v>
      </c>
      <c r="B203" s="8" t="s">
        <v>272</v>
      </c>
      <c r="C203" s="8" t="s">
        <v>26</v>
      </c>
      <c r="D203" s="9" t="s">
        <v>21</v>
      </c>
      <c r="E203" s="8" t="s">
        <v>32</v>
      </c>
      <c r="F203" s="8">
        <v>2</v>
      </c>
      <c r="G203" s="14">
        <v>400</v>
      </c>
      <c r="H203" s="8">
        <f t="shared" si="6"/>
        <v>800</v>
      </c>
      <c r="I203" s="25"/>
      <c r="J203" s="8">
        <f t="shared" si="7"/>
        <v>800</v>
      </c>
      <c r="K203" s="33" t="s">
        <v>273</v>
      </c>
      <c r="L203" s="8" t="s">
        <v>18</v>
      </c>
      <c r="M203" s="8" t="s">
        <v>265</v>
      </c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4"/>
    </row>
    <row r="204" s="1" customFormat="1" customHeight="1" spans="1:204">
      <c r="A204" s="8">
        <v>203</v>
      </c>
      <c r="B204" s="8" t="s">
        <v>274</v>
      </c>
      <c r="C204" s="8" t="s">
        <v>14</v>
      </c>
      <c r="D204" s="8" t="s">
        <v>46</v>
      </c>
      <c r="E204" s="10" t="s">
        <v>16</v>
      </c>
      <c r="F204" s="8">
        <v>1</v>
      </c>
      <c r="G204" s="8">
        <v>340</v>
      </c>
      <c r="H204" s="8">
        <f t="shared" si="6"/>
        <v>340</v>
      </c>
      <c r="I204" s="30"/>
      <c r="J204" s="8">
        <f t="shared" si="7"/>
        <v>340</v>
      </c>
      <c r="K204" s="31"/>
      <c r="L204" s="8" t="s">
        <v>18</v>
      </c>
      <c r="M204" s="8" t="s">
        <v>265</v>
      </c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</row>
    <row r="205" s="1" customFormat="1" customHeight="1" spans="1:204">
      <c r="A205" s="8">
        <v>204</v>
      </c>
      <c r="B205" s="9" t="s">
        <v>275</v>
      </c>
      <c r="C205" s="9" t="s">
        <v>26</v>
      </c>
      <c r="D205" s="9" t="s">
        <v>21</v>
      </c>
      <c r="E205" s="10" t="s">
        <v>32</v>
      </c>
      <c r="F205" s="8">
        <v>2</v>
      </c>
      <c r="G205" s="14">
        <v>400</v>
      </c>
      <c r="H205" s="8">
        <f t="shared" si="6"/>
        <v>800</v>
      </c>
      <c r="I205" s="8"/>
      <c r="J205" s="8">
        <f t="shared" si="7"/>
        <v>800</v>
      </c>
      <c r="K205" s="64" t="s">
        <v>276</v>
      </c>
      <c r="L205" s="8" t="s">
        <v>18</v>
      </c>
      <c r="M205" s="8" t="s">
        <v>265</v>
      </c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</row>
    <row r="206" customFormat="1" customHeight="1" spans="1:235">
      <c r="A206" s="8">
        <v>205</v>
      </c>
      <c r="B206" s="8" t="s">
        <v>277</v>
      </c>
      <c r="C206" s="8" t="s">
        <v>14</v>
      </c>
      <c r="D206" s="13" t="s">
        <v>24</v>
      </c>
      <c r="E206" s="8" t="s">
        <v>16</v>
      </c>
      <c r="F206" s="8">
        <v>1</v>
      </c>
      <c r="G206" s="8">
        <v>340</v>
      </c>
      <c r="H206" s="8">
        <f t="shared" si="6"/>
        <v>340</v>
      </c>
      <c r="I206" s="8"/>
      <c r="J206" s="8">
        <f t="shared" si="7"/>
        <v>340</v>
      </c>
      <c r="K206" s="33"/>
      <c r="L206" s="8" t="s">
        <v>18</v>
      </c>
      <c r="M206" s="8" t="s">
        <v>265</v>
      </c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</row>
    <row r="207" s="1" customFormat="1" customHeight="1" spans="1:235">
      <c r="A207" s="8">
        <v>206</v>
      </c>
      <c r="B207" s="8" t="s">
        <v>278</v>
      </c>
      <c r="C207" s="8" t="s">
        <v>14</v>
      </c>
      <c r="D207" s="13" t="s">
        <v>73</v>
      </c>
      <c r="E207" s="8" t="s">
        <v>16</v>
      </c>
      <c r="F207" s="8">
        <v>3</v>
      </c>
      <c r="G207" s="8">
        <v>340</v>
      </c>
      <c r="H207" s="8">
        <f t="shared" si="6"/>
        <v>1020</v>
      </c>
      <c r="I207" s="8"/>
      <c r="J207" s="8">
        <f t="shared" si="7"/>
        <v>1020</v>
      </c>
      <c r="K207" s="33" t="s">
        <v>279</v>
      </c>
      <c r="L207" s="8" t="s">
        <v>18</v>
      </c>
      <c r="M207" s="8" t="s">
        <v>265</v>
      </c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</row>
    <row r="208" s="1" customFormat="1" customHeight="1" spans="1:13">
      <c r="A208" s="8">
        <v>207</v>
      </c>
      <c r="B208" s="16" t="s">
        <v>280</v>
      </c>
      <c r="C208" s="16" t="s">
        <v>26</v>
      </c>
      <c r="D208" s="8" t="s">
        <v>24</v>
      </c>
      <c r="E208" s="8" t="s">
        <v>32</v>
      </c>
      <c r="F208" s="8">
        <v>1</v>
      </c>
      <c r="G208" s="14">
        <v>400</v>
      </c>
      <c r="H208" s="8">
        <f t="shared" si="6"/>
        <v>400</v>
      </c>
      <c r="I208" s="8"/>
      <c r="J208" s="8">
        <f t="shared" si="7"/>
        <v>400</v>
      </c>
      <c r="K208" s="56"/>
      <c r="L208" s="8" t="s">
        <v>18</v>
      </c>
      <c r="M208" s="8" t="s">
        <v>265</v>
      </c>
    </row>
    <row r="209" s="1" customFormat="1" customHeight="1" spans="1:13">
      <c r="A209" s="8">
        <v>208</v>
      </c>
      <c r="B209" s="53" t="s">
        <v>281</v>
      </c>
      <c r="C209" s="8" t="s">
        <v>26</v>
      </c>
      <c r="D209" s="8" t="s">
        <v>21</v>
      </c>
      <c r="E209" s="8" t="s">
        <v>16</v>
      </c>
      <c r="F209" s="8">
        <v>1</v>
      </c>
      <c r="G209" s="8">
        <v>340</v>
      </c>
      <c r="H209" s="8">
        <f t="shared" si="6"/>
        <v>340</v>
      </c>
      <c r="I209" s="8"/>
      <c r="J209" s="8">
        <f t="shared" si="7"/>
        <v>340</v>
      </c>
      <c r="K209" s="33"/>
      <c r="L209" s="8" t="s">
        <v>18</v>
      </c>
      <c r="M209" s="8" t="s">
        <v>265</v>
      </c>
    </row>
    <row r="210" s="1" customFormat="1" customHeight="1" spans="1:204">
      <c r="A210" s="8">
        <v>209</v>
      </c>
      <c r="B210" s="8" t="s">
        <v>282</v>
      </c>
      <c r="C210" s="8" t="s">
        <v>14</v>
      </c>
      <c r="D210" s="8" t="s">
        <v>46</v>
      </c>
      <c r="E210" s="8" t="s">
        <v>16</v>
      </c>
      <c r="F210" s="8">
        <v>1</v>
      </c>
      <c r="G210" s="8">
        <v>340</v>
      </c>
      <c r="H210" s="8">
        <f t="shared" si="6"/>
        <v>340</v>
      </c>
      <c r="I210" s="76"/>
      <c r="J210" s="8">
        <f t="shared" si="7"/>
        <v>340</v>
      </c>
      <c r="K210" s="33"/>
      <c r="L210" s="8" t="s">
        <v>18</v>
      </c>
      <c r="M210" s="8" t="s">
        <v>265</v>
      </c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</row>
    <row r="211" s="1" customFormat="1" customHeight="1" spans="1:13">
      <c r="A211" s="8">
        <v>210</v>
      </c>
      <c r="B211" s="8" t="s">
        <v>283</v>
      </c>
      <c r="C211" s="16" t="s">
        <v>26</v>
      </c>
      <c r="D211" s="8" t="s">
        <v>24</v>
      </c>
      <c r="E211" s="8" t="s">
        <v>32</v>
      </c>
      <c r="F211" s="8">
        <v>1</v>
      </c>
      <c r="G211" s="25">
        <v>400</v>
      </c>
      <c r="H211" s="8">
        <f t="shared" si="6"/>
        <v>400</v>
      </c>
      <c r="I211" s="8"/>
      <c r="J211" s="8">
        <f t="shared" si="7"/>
        <v>400</v>
      </c>
      <c r="K211" s="34"/>
      <c r="L211" s="8" t="s">
        <v>18</v>
      </c>
      <c r="M211" s="8" t="s">
        <v>265</v>
      </c>
    </row>
    <row r="212" s="1" customFormat="1" customHeight="1" spans="1:204">
      <c r="A212" s="8">
        <v>211</v>
      </c>
      <c r="B212" s="8" t="s">
        <v>284</v>
      </c>
      <c r="C212" s="26" t="s">
        <v>14</v>
      </c>
      <c r="D212" s="8" t="s">
        <v>21</v>
      </c>
      <c r="E212" s="8" t="s">
        <v>22</v>
      </c>
      <c r="F212" s="8">
        <v>1</v>
      </c>
      <c r="G212" s="10">
        <v>450</v>
      </c>
      <c r="H212" s="8">
        <f t="shared" si="6"/>
        <v>450</v>
      </c>
      <c r="I212" s="8"/>
      <c r="J212" s="8">
        <f t="shared" si="7"/>
        <v>450</v>
      </c>
      <c r="K212" s="33"/>
      <c r="L212" s="8" t="s">
        <v>18</v>
      </c>
      <c r="M212" s="8" t="s">
        <v>265</v>
      </c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</row>
    <row r="213" s="1" customFormat="1" customHeight="1" spans="1:13">
      <c r="A213" s="8">
        <v>212</v>
      </c>
      <c r="B213" s="12" t="s">
        <v>285</v>
      </c>
      <c r="C213" s="8" t="s">
        <v>14</v>
      </c>
      <c r="D213" s="8" t="s">
        <v>24</v>
      </c>
      <c r="E213" s="8" t="s">
        <v>16</v>
      </c>
      <c r="F213" s="8">
        <v>1</v>
      </c>
      <c r="G213" s="8">
        <v>340</v>
      </c>
      <c r="H213" s="8">
        <f t="shared" si="6"/>
        <v>340</v>
      </c>
      <c r="I213" s="8"/>
      <c r="J213" s="8">
        <f t="shared" si="7"/>
        <v>340</v>
      </c>
      <c r="K213" s="33"/>
      <c r="L213" s="8" t="s">
        <v>18</v>
      </c>
      <c r="M213" s="42" t="s">
        <v>286</v>
      </c>
    </row>
    <row r="214" s="1" customFormat="1" customHeight="1" spans="1:13">
      <c r="A214" s="8">
        <v>213</v>
      </c>
      <c r="B214" s="8" t="s">
        <v>287</v>
      </c>
      <c r="C214" s="8" t="s">
        <v>14</v>
      </c>
      <c r="D214" s="13" t="s">
        <v>21</v>
      </c>
      <c r="E214" s="8" t="s">
        <v>32</v>
      </c>
      <c r="F214" s="25">
        <v>2</v>
      </c>
      <c r="G214" s="14">
        <v>400</v>
      </c>
      <c r="H214" s="8">
        <f t="shared" si="6"/>
        <v>800</v>
      </c>
      <c r="I214" s="8"/>
      <c r="J214" s="8">
        <f t="shared" si="7"/>
        <v>800</v>
      </c>
      <c r="K214" s="33" t="s">
        <v>288</v>
      </c>
      <c r="L214" s="8" t="s">
        <v>18</v>
      </c>
      <c r="M214" s="8" t="s">
        <v>286</v>
      </c>
    </row>
    <row r="215" s="1" customFormat="1" customHeight="1" spans="1:13">
      <c r="A215" s="8">
        <v>214</v>
      </c>
      <c r="B215" s="8" t="s">
        <v>289</v>
      </c>
      <c r="C215" s="8" t="s">
        <v>14</v>
      </c>
      <c r="D215" s="8" t="s">
        <v>24</v>
      </c>
      <c r="E215" s="8" t="s">
        <v>22</v>
      </c>
      <c r="F215" s="8">
        <v>1</v>
      </c>
      <c r="G215" s="10">
        <v>450</v>
      </c>
      <c r="H215" s="8">
        <f t="shared" si="6"/>
        <v>450</v>
      </c>
      <c r="I215" s="8"/>
      <c r="J215" s="8">
        <f t="shared" si="7"/>
        <v>450</v>
      </c>
      <c r="K215" s="33"/>
      <c r="L215" s="8" t="s">
        <v>18</v>
      </c>
      <c r="M215" s="8" t="s">
        <v>286</v>
      </c>
    </row>
    <row r="216" customFormat="1" customHeight="1" spans="1:235">
      <c r="A216" s="8">
        <v>215</v>
      </c>
      <c r="B216" s="8" t="s">
        <v>290</v>
      </c>
      <c r="C216" s="8" t="s">
        <v>26</v>
      </c>
      <c r="D216" s="8" t="s">
        <v>24</v>
      </c>
      <c r="E216" s="8" t="s">
        <v>16</v>
      </c>
      <c r="F216" s="8">
        <v>1</v>
      </c>
      <c r="G216" s="8">
        <v>340</v>
      </c>
      <c r="H216" s="8">
        <f t="shared" si="6"/>
        <v>340</v>
      </c>
      <c r="I216" s="8"/>
      <c r="J216" s="8">
        <f t="shared" si="7"/>
        <v>340</v>
      </c>
      <c r="K216" s="33"/>
      <c r="L216" s="16" t="s">
        <v>18</v>
      </c>
      <c r="M216" s="16" t="s">
        <v>286</v>
      </c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  <c r="DU216" s="32"/>
      <c r="DV216" s="32"/>
      <c r="DW216" s="32"/>
      <c r="DX216" s="32"/>
      <c r="DY216" s="32"/>
      <c r="DZ216" s="32"/>
      <c r="EA216" s="32"/>
      <c r="EB216" s="32"/>
      <c r="EC216" s="32"/>
      <c r="ED216" s="32"/>
      <c r="EE216" s="32"/>
      <c r="EF216" s="32"/>
      <c r="EG216" s="32"/>
      <c r="EH216" s="32"/>
      <c r="EI216" s="32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  <c r="FG216" s="32"/>
      <c r="FH216" s="32"/>
      <c r="FI216" s="32"/>
      <c r="FJ216" s="32"/>
      <c r="FK216" s="32"/>
      <c r="FL216" s="32"/>
      <c r="FM216" s="32"/>
      <c r="FN216" s="32"/>
      <c r="FO216" s="32"/>
      <c r="FP216" s="32"/>
      <c r="FQ216" s="32"/>
      <c r="FR216" s="32"/>
      <c r="FS216" s="32"/>
      <c r="FT216" s="32"/>
      <c r="FU216" s="32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32"/>
      <c r="GG216" s="32"/>
      <c r="GH216" s="32"/>
      <c r="GI216" s="32"/>
      <c r="GJ216" s="32"/>
      <c r="GK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</row>
    <row r="217" s="1" customFormat="1" customHeight="1" spans="1:13">
      <c r="A217" s="8">
        <v>216</v>
      </c>
      <c r="B217" s="8" t="s">
        <v>291</v>
      </c>
      <c r="C217" s="16" t="s">
        <v>14</v>
      </c>
      <c r="D217" s="7" t="s">
        <v>46</v>
      </c>
      <c r="E217" s="8" t="s">
        <v>121</v>
      </c>
      <c r="F217" s="8">
        <v>1</v>
      </c>
      <c r="G217" s="8">
        <v>280</v>
      </c>
      <c r="H217" s="8">
        <f t="shared" si="6"/>
        <v>280</v>
      </c>
      <c r="I217" s="8"/>
      <c r="J217" s="8">
        <f t="shared" si="7"/>
        <v>280</v>
      </c>
      <c r="K217" s="33"/>
      <c r="L217" s="8" t="s">
        <v>18</v>
      </c>
      <c r="M217" s="8" t="s">
        <v>286</v>
      </c>
    </row>
    <row r="218" s="1" customFormat="1" customHeight="1" spans="1:235">
      <c r="A218" s="8">
        <v>217</v>
      </c>
      <c r="B218" s="8" t="s">
        <v>292</v>
      </c>
      <c r="C218" s="16" t="s">
        <v>26</v>
      </c>
      <c r="D218" s="8" t="s">
        <v>24</v>
      </c>
      <c r="E218" s="8" t="s">
        <v>22</v>
      </c>
      <c r="F218" s="8">
        <v>1</v>
      </c>
      <c r="G218" s="10">
        <v>450</v>
      </c>
      <c r="H218" s="8">
        <f t="shared" si="6"/>
        <v>450</v>
      </c>
      <c r="I218" s="8"/>
      <c r="J218" s="8">
        <f t="shared" si="7"/>
        <v>450</v>
      </c>
      <c r="K218" s="33"/>
      <c r="L218" s="8" t="s">
        <v>18</v>
      </c>
      <c r="M218" s="8" t="s">
        <v>286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</row>
    <row r="219" s="1" customFormat="1" customHeight="1" spans="1:204">
      <c r="A219" s="8">
        <v>218</v>
      </c>
      <c r="B219" s="8" t="s">
        <v>293</v>
      </c>
      <c r="C219" s="8" t="s">
        <v>14</v>
      </c>
      <c r="D219" s="8" t="s">
        <v>46</v>
      </c>
      <c r="E219" s="10" t="s">
        <v>16</v>
      </c>
      <c r="F219" s="8">
        <v>1</v>
      </c>
      <c r="G219" s="8">
        <v>340</v>
      </c>
      <c r="H219" s="8">
        <f t="shared" si="6"/>
        <v>340</v>
      </c>
      <c r="I219" s="8"/>
      <c r="J219" s="8">
        <f t="shared" si="7"/>
        <v>340</v>
      </c>
      <c r="K219" s="31"/>
      <c r="L219" s="16" t="s">
        <v>18</v>
      </c>
      <c r="M219" s="16" t="s">
        <v>286</v>
      </c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</row>
    <row r="220" s="1" customFormat="1" customHeight="1" spans="1:13">
      <c r="A220" s="8">
        <v>219</v>
      </c>
      <c r="B220" s="8" t="s">
        <v>294</v>
      </c>
      <c r="C220" s="8" t="s">
        <v>26</v>
      </c>
      <c r="D220" s="8" t="s">
        <v>24</v>
      </c>
      <c r="E220" s="8" t="s">
        <v>121</v>
      </c>
      <c r="F220" s="8">
        <v>1</v>
      </c>
      <c r="G220" s="10">
        <v>280</v>
      </c>
      <c r="H220" s="8">
        <f t="shared" si="6"/>
        <v>280</v>
      </c>
      <c r="I220" s="8"/>
      <c r="J220" s="8">
        <f t="shared" si="7"/>
        <v>280</v>
      </c>
      <c r="K220" s="33"/>
      <c r="L220" s="16" t="s">
        <v>18</v>
      </c>
      <c r="M220" s="16" t="s">
        <v>286</v>
      </c>
    </row>
    <row r="221" s="1" customFormat="1" customHeight="1" spans="1:13">
      <c r="A221" s="8">
        <v>220</v>
      </c>
      <c r="B221" s="12" t="s">
        <v>295</v>
      </c>
      <c r="C221" s="8" t="s">
        <v>26</v>
      </c>
      <c r="D221" s="8" t="s">
        <v>24</v>
      </c>
      <c r="E221" s="8" t="s">
        <v>32</v>
      </c>
      <c r="F221" s="8">
        <v>1</v>
      </c>
      <c r="G221" s="14">
        <v>400</v>
      </c>
      <c r="H221" s="8">
        <f t="shared" si="6"/>
        <v>400</v>
      </c>
      <c r="I221" s="8"/>
      <c r="J221" s="8">
        <f t="shared" si="7"/>
        <v>400</v>
      </c>
      <c r="K221" s="33"/>
      <c r="L221" s="8" t="s">
        <v>18</v>
      </c>
      <c r="M221" s="42" t="s">
        <v>286</v>
      </c>
    </row>
    <row r="222" s="1" customFormat="1" customHeight="1" spans="1:204">
      <c r="A222" s="8">
        <v>221</v>
      </c>
      <c r="B222" s="14" t="s">
        <v>296</v>
      </c>
      <c r="C222" s="14" t="s">
        <v>26</v>
      </c>
      <c r="D222" s="14" t="s">
        <v>21</v>
      </c>
      <c r="E222" s="10" t="s">
        <v>32</v>
      </c>
      <c r="F222" s="14">
        <v>1</v>
      </c>
      <c r="G222" s="14">
        <v>400</v>
      </c>
      <c r="H222" s="8">
        <f t="shared" si="6"/>
        <v>400</v>
      </c>
      <c r="I222" s="8">
        <v>40</v>
      </c>
      <c r="J222" s="8">
        <f t="shared" si="7"/>
        <v>440</v>
      </c>
      <c r="K222" s="38"/>
      <c r="L222" s="16" t="s">
        <v>18</v>
      </c>
      <c r="M222" s="16" t="s">
        <v>286</v>
      </c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  <c r="FG222" s="32"/>
      <c r="FH222" s="32"/>
      <c r="FI222" s="32"/>
      <c r="FJ222" s="32"/>
      <c r="FK222" s="32"/>
      <c r="FL222" s="32"/>
      <c r="FM222" s="32"/>
      <c r="FN222" s="32"/>
      <c r="FO222" s="32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</row>
    <row r="223" s="1" customFormat="1" customHeight="1" spans="1:204">
      <c r="A223" s="8">
        <v>222</v>
      </c>
      <c r="B223" s="8" t="s">
        <v>297</v>
      </c>
      <c r="C223" s="8" t="s">
        <v>14</v>
      </c>
      <c r="D223" s="8" t="s">
        <v>46</v>
      </c>
      <c r="E223" s="8" t="s">
        <v>16</v>
      </c>
      <c r="F223" s="8">
        <v>1</v>
      </c>
      <c r="G223" s="8">
        <v>340</v>
      </c>
      <c r="H223" s="8">
        <f t="shared" si="6"/>
        <v>340</v>
      </c>
      <c r="I223" s="8"/>
      <c r="J223" s="8">
        <f t="shared" si="7"/>
        <v>340</v>
      </c>
      <c r="K223" s="33"/>
      <c r="L223" s="16" t="s">
        <v>18</v>
      </c>
      <c r="M223" s="16" t="s">
        <v>286</v>
      </c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</row>
    <row r="224" s="1" customFormat="1" customHeight="1" spans="1:204">
      <c r="A224" s="8">
        <v>223</v>
      </c>
      <c r="B224" s="8" t="s">
        <v>298</v>
      </c>
      <c r="C224" s="8" t="s">
        <v>26</v>
      </c>
      <c r="D224" s="13" t="s">
        <v>24</v>
      </c>
      <c r="E224" s="7" t="s">
        <v>16</v>
      </c>
      <c r="F224" s="8">
        <v>1</v>
      </c>
      <c r="G224" s="8">
        <v>340</v>
      </c>
      <c r="H224" s="8">
        <f t="shared" si="6"/>
        <v>340</v>
      </c>
      <c r="I224" s="8"/>
      <c r="J224" s="8">
        <f t="shared" si="7"/>
        <v>340</v>
      </c>
      <c r="K224" s="33"/>
      <c r="L224" s="16" t="s">
        <v>18</v>
      </c>
      <c r="M224" s="16" t="s">
        <v>286</v>
      </c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</row>
    <row r="225" s="1" customFormat="1" customHeight="1" spans="1:13">
      <c r="A225" s="8">
        <v>224</v>
      </c>
      <c r="B225" s="12" t="s">
        <v>299</v>
      </c>
      <c r="C225" s="8" t="s">
        <v>14</v>
      </c>
      <c r="D225" s="8" t="s">
        <v>24</v>
      </c>
      <c r="E225" s="8" t="s">
        <v>32</v>
      </c>
      <c r="F225" s="8">
        <v>1</v>
      </c>
      <c r="G225" s="14">
        <v>400</v>
      </c>
      <c r="H225" s="8">
        <f t="shared" si="6"/>
        <v>400</v>
      </c>
      <c r="I225" s="8"/>
      <c r="J225" s="8">
        <f t="shared" si="7"/>
        <v>400</v>
      </c>
      <c r="K225" s="33"/>
      <c r="L225" s="8" t="s">
        <v>18</v>
      </c>
      <c r="M225" s="42" t="s">
        <v>286</v>
      </c>
    </row>
    <row r="226" s="2" customFormat="1" customHeight="1" spans="1:235">
      <c r="A226" s="8">
        <v>225</v>
      </c>
      <c r="B226" s="8" t="s">
        <v>300</v>
      </c>
      <c r="C226" s="8" t="s">
        <v>26</v>
      </c>
      <c r="D226" s="8" t="s">
        <v>46</v>
      </c>
      <c r="E226" s="10" t="s">
        <v>32</v>
      </c>
      <c r="F226" s="8">
        <v>1</v>
      </c>
      <c r="G226" s="14">
        <v>400</v>
      </c>
      <c r="H226" s="8">
        <f t="shared" si="6"/>
        <v>400</v>
      </c>
      <c r="I226" s="8"/>
      <c r="J226" s="8">
        <f t="shared" si="7"/>
        <v>400</v>
      </c>
      <c r="K226" s="33"/>
      <c r="L226" s="16" t="s">
        <v>18</v>
      </c>
      <c r="M226" s="16" t="s">
        <v>286</v>
      </c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</row>
    <row r="227" s="1" customFormat="1" customHeight="1" spans="1:235">
      <c r="A227" s="8">
        <v>226</v>
      </c>
      <c r="B227" s="8" t="s">
        <v>301</v>
      </c>
      <c r="C227" s="16" t="s">
        <v>26</v>
      </c>
      <c r="D227" s="8" t="s">
        <v>24</v>
      </c>
      <c r="E227" s="8" t="s">
        <v>22</v>
      </c>
      <c r="F227" s="8">
        <v>1</v>
      </c>
      <c r="G227" s="10">
        <v>450</v>
      </c>
      <c r="H227" s="8">
        <f t="shared" si="6"/>
        <v>450</v>
      </c>
      <c r="I227" s="8"/>
      <c r="J227" s="8">
        <f t="shared" si="7"/>
        <v>450</v>
      </c>
      <c r="K227" s="34"/>
      <c r="L227" s="8" t="s">
        <v>18</v>
      </c>
      <c r="M227" s="8" t="s">
        <v>286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</row>
    <row r="228" s="1" customFormat="1" customHeight="1" spans="1:13">
      <c r="A228" s="8">
        <v>227</v>
      </c>
      <c r="B228" s="14" t="s">
        <v>302</v>
      </c>
      <c r="C228" s="14" t="s">
        <v>26</v>
      </c>
      <c r="D228" s="15" t="s">
        <v>24</v>
      </c>
      <c r="E228" s="14" t="s">
        <v>16</v>
      </c>
      <c r="F228" s="21">
        <v>1</v>
      </c>
      <c r="G228" s="8">
        <v>340</v>
      </c>
      <c r="H228" s="8">
        <f t="shared" si="6"/>
        <v>340</v>
      </c>
      <c r="I228" s="25"/>
      <c r="J228" s="8">
        <f t="shared" si="7"/>
        <v>340</v>
      </c>
      <c r="K228" s="33"/>
      <c r="L228" s="8" t="s">
        <v>18</v>
      </c>
      <c r="M228" s="8" t="s">
        <v>286</v>
      </c>
    </row>
    <row r="229" s="1" customFormat="1" customHeight="1" spans="1:204">
      <c r="A229" s="8">
        <v>228</v>
      </c>
      <c r="B229" s="8" t="s">
        <v>303</v>
      </c>
      <c r="C229" s="8" t="s">
        <v>26</v>
      </c>
      <c r="D229" s="8" t="s">
        <v>24</v>
      </c>
      <c r="E229" s="10" t="s">
        <v>16</v>
      </c>
      <c r="F229" s="8">
        <v>2</v>
      </c>
      <c r="G229" s="8">
        <v>340</v>
      </c>
      <c r="H229" s="8">
        <f t="shared" si="6"/>
        <v>680</v>
      </c>
      <c r="I229" s="8"/>
      <c r="J229" s="8">
        <f t="shared" si="7"/>
        <v>680</v>
      </c>
      <c r="K229" s="33" t="s">
        <v>304</v>
      </c>
      <c r="L229" s="16" t="s">
        <v>18</v>
      </c>
      <c r="M229" s="16" t="s">
        <v>286</v>
      </c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</row>
    <row r="230" s="1" customFormat="1" customHeight="1" spans="1:204">
      <c r="A230" s="8">
        <v>229</v>
      </c>
      <c r="B230" s="8" t="s">
        <v>305</v>
      </c>
      <c r="C230" s="8" t="s">
        <v>14</v>
      </c>
      <c r="D230" s="8" t="s">
        <v>24</v>
      </c>
      <c r="E230" s="8" t="s">
        <v>32</v>
      </c>
      <c r="F230" s="8">
        <v>1</v>
      </c>
      <c r="G230" s="14">
        <v>400</v>
      </c>
      <c r="H230" s="8">
        <f t="shared" si="6"/>
        <v>400</v>
      </c>
      <c r="I230" s="8"/>
      <c r="J230" s="8">
        <f t="shared" si="7"/>
        <v>400</v>
      </c>
      <c r="K230" s="33"/>
      <c r="L230" s="8" t="s">
        <v>306</v>
      </c>
      <c r="M230" s="8" t="s">
        <v>307</v>
      </c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  <c r="FG230" s="32"/>
      <c r="FH230" s="32"/>
      <c r="FI230" s="32"/>
      <c r="FJ230" s="32"/>
      <c r="FK230" s="32"/>
      <c r="FL230" s="32"/>
      <c r="FM230" s="32"/>
      <c r="FN230" s="32"/>
      <c r="FO230" s="32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4"/>
    </row>
    <row r="231" s="1" customFormat="1" customHeight="1" spans="1:204">
      <c r="A231" s="8">
        <v>230</v>
      </c>
      <c r="B231" s="69" t="s">
        <v>308</v>
      </c>
      <c r="C231" s="69" t="s">
        <v>14</v>
      </c>
      <c r="D231" s="9" t="s">
        <v>21</v>
      </c>
      <c r="E231" s="69" t="s">
        <v>22</v>
      </c>
      <c r="F231" s="69">
        <v>1</v>
      </c>
      <c r="G231" s="10">
        <v>450</v>
      </c>
      <c r="H231" s="8">
        <f t="shared" si="6"/>
        <v>450</v>
      </c>
      <c r="I231" s="25"/>
      <c r="J231" s="8">
        <f t="shared" si="7"/>
        <v>450</v>
      </c>
      <c r="K231" s="77"/>
      <c r="L231" s="8" t="s">
        <v>306</v>
      </c>
      <c r="M231" s="8" t="s">
        <v>307</v>
      </c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</row>
    <row r="232" s="1" customFormat="1" customHeight="1" spans="1:235">
      <c r="A232" s="8">
        <v>231</v>
      </c>
      <c r="B232" s="70" t="s">
        <v>309</v>
      </c>
      <c r="C232" s="70" t="s">
        <v>26</v>
      </c>
      <c r="D232" s="13" t="s">
        <v>24</v>
      </c>
      <c r="E232" s="70" t="s">
        <v>32</v>
      </c>
      <c r="F232" s="70">
        <v>1</v>
      </c>
      <c r="G232" s="14">
        <v>400</v>
      </c>
      <c r="H232" s="8">
        <f t="shared" si="6"/>
        <v>400</v>
      </c>
      <c r="I232" s="25"/>
      <c r="J232" s="8">
        <f t="shared" si="7"/>
        <v>400</v>
      </c>
      <c r="K232" s="78"/>
      <c r="L232" s="8" t="s">
        <v>306</v>
      </c>
      <c r="M232" s="8" t="s">
        <v>307</v>
      </c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</row>
    <row r="233" customFormat="1" customHeight="1" spans="1:235">
      <c r="A233" s="8">
        <v>232</v>
      </c>
      <c r="B233" s="69" t="s">
        <v>310</v>
      </c>
      <c r="C233" s="69" t="s">
        <v>26</v>
      </c>
      <c r="D233" s="9" t="s">
        <v>21</v>
      </c>
      <c r="E233" s="69" t="s">
        <v>16</v>
      </c>
      <c r="F233" s="69">
        <v>1</v>
      </c>
      <c r="G233" s="8">
        <v>340</v>
      </c>
      <c r="H233" s="8">
        <f t="shared" si="6"/>
        <v>340</v>
      </c>
      <c r="I233" s="8">
        <v>34</v>
      </c>
      <c r="J233" s="8">
        <f t="shared" si="7"/>
        <v>374</v>
      </c>
      <c r="K233" s="77"/>
      <c r="L233" s="8" t="s">
        <v>306</v>
      </c>
      <c r="M233" s="8" t="s">
        <v>307</v>
      </c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</row>
    <row r="234" s="1" customFormat="1" customHeight="1" spans="1:204">
      <c r="A234" s="8">
        <v>233</v>
      </c>
      <c r="B234" s="69" t="s">
        <v>311</v>
      </c>
      <c r="C234" s="69" t="s">
        <v>26</v>
      </c>
      <c r="D234" s="7" t="s">
        <v>46</v>
      </c>
      <c r="E234" s="69" t="s">
        <v>22</v>
      </c>
      <c r="F234" s="69">
        <v>1</v>
      </c>
      <c r="G234" s="10">
        <v>450</v>
      </c>
      <c r="H234" s="8">
        <f t="shared" si="6"/>
        <v>450</v>
      </c>
      <c r="I234" s="25"/>
      <c r="J234" s="8">
        <f t="shared" si="7"/>
        <v>450</v>
      </c>
      <c r="K234" s="77"/>
      <c r="L234" s="8" t="s">
        <v>306</v>
      </c>
      <c r="M234" s="8" t="s">
        <v>307</v>
      </c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</row>
    <row r="235" s="1" customFormat="1" customHeight="1" spans="1:204">
      <c r="A235" s="8">
        <v>234</v>
      </c>
      <c r="B235" s="8" t="s">
        <v>312</v>
      </c>
      <c r="C235" s="8" t="s">
        <v>26</v>
      </c>
      <c r="D235" s="8" t="s">
        <v>21</v>
      </c>
      <c r="E235" s="8" t="s">
        <v>22</v>
      </c>
      <c r="F235" s="8">
        <v>1</v>
      </c>
      <c r="G235" s="10">
        <v>450</v>
      </c>
      <c r="H235" s="8">
        <f t="shared" si="6"/>
        <v>450</v>
      </c>
      <c r="I235" s="8"/>
      <c r="J235" s="8">
        <f t="shared" si="7"/>
        <v>450</v>
      </c>
      <c r="K235" s="33"/>
      <c r="L235" s="8" t="s">
        <v>306</v>
      </c>
      <c r="M235" s="8" t="s">
        <v>307</v>
      </c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4"/>
    </row>
    <row r="236" s="1" customFormat="1" customHeight="1" spans="1:204">
      <c r="A236" s="8">
        <v>235</v>
      </c>
      <c r="B236" s="8" t="s">
        <v>313</v>
      </c>
      <c r="C236" s="8" t="s">
        <v>14</v>
      </c>
      <c r="D236" s="8" t="s">
        <v>24</v>
      </c>
      <c r="E236" s="8" t="s">
        <v>32</v>
      </c>
      <c r="F236" s="8">
        <v>1</v>
      </c>
      <c r="G236" s="14">
        <v>400</v>
      </c>
      <c r="H236" s="8">
        <f t="shared" si="6"/>
        <v>400</v>
      </c>
      <c r="I236" s="30"/>
      <c r="J236" s="8">
        <f t="shared" si="7"/>
        <v>400</v>
      </c>
      <c r="K236" s="31"/>
      <c r="L236" s="8" t="s">
        <v>306</v>
      </c>
      <c r="M236" s="8" t="s">
        <v>307</v>
      </c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</row>
    <row r="237" s="1" customFormat="1" customHeight="1" spans="1:204">
      <c r="A237" s="8">
        <v>236</v>
      </c>
      <c r="B237" s="60" t="s">
        <v>314</v>
      </c>
      <c r="C237" s="60" t="s">
        <v>14</v>
      </c>
      <c r="D237" s="47" t="s">
        <v>21</v>
      </c>
      <c r="E237" s="60" t="s">
        <v>22</v>
      </c>
      <c r="F237" s="60">
        <v>1</v>
      </c>
      <c r="G237" s="10">
        <v>450</v>
      </c>
      <c r="H237" s="8">
        <f t="shared" si="6"/>
        <v>450</v>
      </c>
      <c r="I237" s="25"/>
      <c r="J237" s="8">
        <f t="shared" si="7"/>
        <v>450</v>
      </c>
      <c r="K237" s="40"/>
      <c r="L237" s="8" t="s">
        <v>306</v>
      </c>
      <c r="M237" s="8" t="s">
        <v>307</v>
      </c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</row>
    <row r="238" s="1" customFormat="1" customHeight="1" spans="1:204">
      <c r="A238" s="8">
        <v>237</v>
      </c>
      <c r="B238" s="8" t="s">
        <v>315</v>
      </c>
      <c r="C238" s="8" t="s">
        <v>14</v>
      </c>
      <c r="D238" s="8" t="s">
        <v>24</v>
      </c>
      <c r="E238" s="8" t="s">
        <v>22</v>
      </c>
      <c r="F238" s="8">
        <v>1</v>
      </c>
      <c r="G238" s="10">
        <v>450</v>
      </c>
      <c r="H238" s="8">
        <f t="shared" si="6"/>
        <v>450</v>
      </c>
      <c r="I238" s="8"/>
      <c r="J238" s="8">
        <f t="shared" si="7"/>
        <v>450</v>
      </c>
      <c r="K238" s="33"/>
      <c r="L238" s="8" t="s">
        <v>306</v>
      </c>
      <c r="M238" s="8" t="s">
        <v>307</v>
      </c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</row>
    <row r="239" s="1" customFormat="1" customHeight="1" spans="1:204">
      <c r="A239" s="8">
        <v>238</v>
      </c>
      <c r="B239" s="8" t="s">
        <v>316</v>
      </c>
      <c r="C239" s="8" t="s">
        <v>14</v>
      </c>
      <c r="D239" s="8" t="s">
        <v>24</v>
      </c>
      <c r="E239" s="8" t="s">
        <v>32</v>
      </c>
      <c r="F239" s="8">
        <v>1</v>
      </c>
      <c r="G239" s="14">
        <v>400</v>
      </c>
      <c r="H239" s="8">
        <f t="shared" si="6"/>
        <v>400</v>
      </c>
      <c r="I239" s="8"/>
      <c r="J239" s="8">
        <f t="shared" si="7"/>
        <v>400</v>
      </c>
      <c r="K239" s="33"/>
      <c r="L239" s="8" t="s">
        <v>306</v>
      </c>
      <c r="M239" s="8" t="s">
        <v>307</v>
      </c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4"/>
    </row>
    <row r="240" s="1" customFormat="1" customHeight="1" spans="1:204">
      <c r="A240" s="8">
        <v>239</v>
      </c>
      <c r="B240" s="8" t="s">
        <v>317</v>
      </c>
      <c r="C240" s="8" t="s">
        <v>26</v>
      </c>
      <c r="D240" s="8" t="s">
        <v>21</v>
      </c>
      <c r="E240" s="8" t="s">
        <v>121</v>
      </c>
      <c r="F240" s="8">
        <v>1</v>
      </c>
      <c r="G240" s="10">
        <v>280</v>
      </c>
      <c r="H240" s="8">
        <f t="shared" si="6"/>
        <v>280</v>
      </c>
      <c r="I240" s="8">
        <v>28</v>
      </c>
      <c r="J240" s="8">
        <f t="shared" si="7"/>
        <v>308</v>
      </c>
      <c r="K240" s="33"/>
      <c r="L240" s="29" t="s">
        <v>306</v>
      </c>
      <c r="M240" s="47" t="s">
        <v>318</v>
      </c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</row>
    <row r="241" s="1" customFormat="1" customHeight="1" spans="1:13">
      <c r="A241" s="8">
        <v>240</v>
      </c>
      <c r="B241" s="8" t="s">
        <v>319</v>
      </c>
      <c r="C241" s="71" t="s">
        <v>14</v>
      </c>
      <c r="D241" s="13" t="s">
        <v>21</v>
      </c>
      <c r="E241" s="8" t="s">
        <v>32</v>
      </c>
      <c r="F241" s="8">
        <v>1</v>
      </c>
      <c r="G241" s="14">
        <v>400</v>
      </c>
      <c r="H241" s="8">
        <f t="shared" si="6"/>
        <v>400</v>
      </c>
      <c r="I241" s="8"/>
      <c r="J241" s="8">
        <f t="shared" si="7"/>
        <v>400</v>
      </c>
      <c r="K241" s="33"/>
      <c r="L241" s="12" t="s">
        <v>306</v>
      </c>
      <c r="M241" s="8" t="s">
        <v>318</v>
      </c>
    </row>
    <row r="242" s="1" customFormat="1" customHeight="1" spans="1:13">
      <c r="A242" s="8">
        <v>241</v>
      </c>
      <c r="B242" s="8" t="s">
        <v>320</v>
      </c>
      <c r="C242" s="71" t="s">
        <v>14</v>
      </c>
      <c r="D242" s="8" t="s">
        <v>24</v>
      </c>
      <c r="E242" s="8" t="s">
        <v>32</v>
      </c>
      <c r="F242" s="8">
        <v>1</v>
      </c>
      <c r="G242" s="14">
        <v>400</v>
      </c>
      <c r="H242" s="8">
        <f t="shared" si="6"/>
        <v>400</v>
      </c>
      <c r="I242" s="8"/>
      <c r="J242" s="8">
        <f t="shared" si="7"/>
        <v>400</v>
      </c>
      <c r="K242" s="33"/>
      <c r="L242" s="12" t="s">
        <v>306</v>
      </c>
      <c r="M242" s="8" t="s">
        <v>318</v>
      </c>
    </row>
    <row r="243" s="1" customFormat="1" customHeight="1" spans="1:204">
      <c r="A243" s="8">
        <v>242</v>
      </c>
      <c r="B243" s="8" t="s">
        <v>321</v>
      </c>
      <c r="C243" s="8" t="s">
        <v>14</v>
      </c>
      <c r="D243" s="8" t="s">
        <v>24</v>
      </c>
      <c r="E243" s="8" t="s">
        <v>121</v>
      </c>
      <c r="F243" s="8">
        <v>1</v>
      </c>
      <c r="G243" s="10">
        <v>280</v>
      </c>
      <c r="H243" s="8">
        <f t="shared" si="6"/>
        <v>280</v>
      </c>
      <c r="I243" s="25"/>
      <c r="J243" s="8">
        <f t="shared" si="7"/>
        <v>280</v>
      </c>
      <c r="K243" s="33"/>
      <c r="L243" s="29" t="s">
        <v>306</v>
      </c>
      <c r="M243" s="47" t="s">
        <v>318</v>
      </c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</row>
    <row r="244" s="1" customFormat="1" customHeight="1" spans="1:13">
      <c r="A244" s="8">
        <v>243</v>
      </c>
      <c r="B244" s="72" t="s">
        <v>322</v>
      </c>
      <c r="C244" s="8" t="e">
        <f>IF(OR(LEN(#REF!)=15,LEN(#REF!)=18),IF(MOD(MID(#REF!,15,3)*1,2),"男","女"),#N/A)</f>
        <v>#REF!</v>
      </c>
      <c r="D244" s="72" t="s">
        <v>24</v>
      </c>
      <c r="E244" s="72" t="s">
        <v>121</v>
      </c>
      <c r="F244" s="8">
        <v>1</v>
      </c>
      <c r="G244" s="73">
        <v>280</v>
      </c>
      <c r="H244" s="8">
        <f t="shared" si="6"/>
        <v>280</v>
      </c>
      <c r="I244" s="72"/>
      <c r="J244" s="8">
        <f t="shared" si="7"/>
        <v>280</v>
      </c>
      <c r="K244" s="79"/>
      <c r="L244" s="8" t="s">
        <v>306</v>
      </c>
      <c r="M244" s="8" t="s">
        <v>318</v>
      </c>
    </row>
    <row r="245" s="1" customFormat="1" customHeight="1" spans="1:204">
      <c r="A245" s="8">
        <v>244</v>
      </c>
      <c r="B245" s="74" t="s">
        <v>323</v>
      </c>
      <c r="C245" s="74" t="s">
        <v>26</v>
      </c>
      <c r="D245" s="74" t="s">
        <v>21</v>
      </c>
      <c r="E245" s="74" t="s">
        <v>22</v>
      </c>
      <c r="F245" s="74">
        <v>2</v>
      </c>
      <c r="G245" s="10">
        <v>450</v>
      </c>
      <c r="H245" s="8">
        <f t="shared" si="6"/>
        <v>900</v>
      </c>
      <c r="I245" s="25"/>
      <c r="J245" s="8">
        <f t="shared" si="7"/>
        <v>900</v>
      </c>
      <c r="K245" s="80" t="s">
        <v>324</v>
      </c>
      <c r="L245" s="29" t="s">
        <v>306</v>
      </c>
      <c r="M245" s="47" t="s">
        <v>318</v>
      </c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</row>
    <row r="246" s="1" customFormat="1" customHeight="1" spans="1:204">
      <c r="A246" s="8">
        <v>245</v>
      </c>
      <c r="B246" s="8" t="s">
        <v>325</v>
      </c>
      <c r="C246" s="8" t="s">
        <v>26</v>
      </c>
      <c r="D246" s="8" t="s">
        <v>171</v>
      </c>
      <c r="E246" s="8" t="s">
        <v>32</v>
      </c>
      <c r="F246" s="8">
        <v>2</v>
      </c>
      <c r="G246" s="14">
        <v>400</v>
      </c>
      <c r="H246" s="8">
        <f t="shared" si="6"/>
        <v>800</v>
      </c>
      <c r="I246" s="8"/>
      <c r="J246" s="8">
        <f t="shared" si="7"/>
        <v>800</v>
      </c>
      <c r="K246" s="33" t="s">
        <v>326</v>
      </c>
      <c r="L246" s="29" t="s">
        <v>306</v>
      </c>
      <c r="M246" s="47" t="s">
        <v>318</v>
      </c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</row>
    <row r="247" customFormat="1" customHeight="1" spans="1:13">
      <c r="A247" s="8">
        <v>246</v>
      </c>
      <c r="B247" s="8" t="s">
        <v>327</v>
      </c>
      <c r="C247" s="8" t="s">
        <v>26</v>
      </c>
      <c r="D247" s="8" t="s">
        <v>24</v>
      </c>
      <c r="E247" s="8" t="s">
        <v>22</v>
      </c>
      <c r="F247" s="8">
        <v>1</v>
      </c>
      <c r="G247" s="10">
        <v>450</v>
      </c>
      <c r="H247" s="8">
        <f t="shared" si="6"/>
        <v>450</v>
      </c>
      <c r="I247" s="25"/>
      <c r="J247" s="8">
        <f t="shared" si="7"/>
        <v>450</v>
      </c>
      <c r="K247" s="33"/>
      <c r="L247" s="8" t="s">
        <v>306</v>
      </c>
      <c r="M247" s="8" t="s">
        <v>318</v>
      </c>
    </row>
    <row r="248" s="1" customFormat="1" customHeight="1" spans="1:204">
      <c r="A248" s="8">
        <v>247</v>
      </c>
      <c r="B248" s="69" t="s">
        <v>328</v>
      </c>
      <c r="C248" s="69" t="s">
        <v>14</v>
      </c>
      <c r="D248" s="13" t="s">
        <v>24</v>
      </c>
      <c r="E248" s="69" t="s">
        <v>121</v>
      </c>
      <c r="F248" s="69">
        <v>1</v>
      </c>
      <c r="G248" s="10">
        <v>280</v>
      </c>
      <c r="H248" s="8">
        <f t="shared" si="6"/>
        <v>280</v>
      </c>
      <c r="I248" s="8">
        <v>28</v>
      </c>
      <c r="J248" s="8">
        <f t="shared" si="7"/>
        <v>308</v>
      </c>
      <c r="K248" s="77"/>
      <c r="L248" s="29" t="s">
        <v>306</v>
      </c>
      <c r="M248" s="47" t="s">
        <v>318</v>
      </c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</row>
    <row r="249" s="1" customFormat="1" customHeight="1" spans="1:13">
      <c r="A249" s="8">
        <v>248</v>
      </c>
      <c r="B249" s="72" t="s">
        <v>329</v>
      </c>
      <c r="C249" s="8" t="e">
        <f>IF(OR(LEN(#REF!)=15,LEN(#REF!)=18),IF(MOD(MID(#REF!,15,3)*1,2),"男","女"),#N/A)</f>
        <v>#REF!</v>
      </c>
      <c r="D249" s="72" t="s">
        <v>24</v>
      </c>
      <c r="E249" s="72" t="s">
        <v>121</v>
      </c>
      <c r="F249" s="72">
        <v>1</v>
      </c>
      <c r="G249" s="73">
        <v>280</v>
      </c>
      <c r="H249" s="8">
        <f t="shared" si="6"/>
        <v>280</v>
      </c>
      <c r="I249" s="72"/>
      <c r="J249" s="8">
        <f t="shared" si="7"/>
        <v>280</v>
      </c>
      <c r="K249" s="79"/>
      <c r="L249" s="8" t="s">
        <v>306</v>
      </c>
      <c r="M249" s="8" t="s">
        <v>318</v>
      </c>
    </row>
    <row r="250" s="1" customFormat="1" customHeight="1" spans="1:13">
      <c r="A250" s="8">
        <v>249</v>
      </c>
      <c r="B250" s="8" t="s">
        <v>330</v>
      </c>
      <c r="C250" s="71" t="s">
        <v>26</v>
      </c>
      <c r="D250" s="8" t="s">
        <v>24</v>
      </c>
      <c r="E250" s="8" t="s">
        <v>32</v>
      </c>
      <c r="F250" s="8">
        <v>1</v>
      </c>
      <c r="G250" s="14">
        <v>400</v>
      </c>
      <c r="H250" s="8">
        <f t="shared" si="6"/>
        <v>400</v>
      </c>
      <c r="I250" s="8">
        <v>40</v>
      </c>
      <c r="J250" s="8">
        <f t="shared" si="7"/>
        <v>440</v>
      </c>
      <c r="K250" s="33"/>
      <c r="L250" s="12" t="s">
        <v>306</v>
      </c>
      <c r="M250" s="8" t="s">
        <v>318</v>
      </c>
    </row>
    <row r="251" customFormat="1" customHeight="1" spans="1:235">
      <c r="A251" s="8">
        <v>250</v>
      </c>
      <c r="B251" s="8" t="s">
        <v>331</v>
      </c>
      <c r="C251" s="8" t="s">
        <v>26</v>
      </c>
      <c r="D251" s="8" t="s">
        <v>24</v>
      </c>
      <c r="E251" s="8" t="s">
        <v>32</v>
      </c>
      <c r="F251" s="8">
        <v>1</v>
      </c>
      <c r="G251" s="51">
        <v>400</v>
      </c>
      <c r="H251" s="8">
        <f t="shared" si="6"/>
        <v>400</v>
      </c>
      <c r="I251" s="25"/>
      <c r="J251" s="8">
        <f t="shared" si="7"/>
        <v>400</v>
      </c>
      <c r="K251" s="33"/>
      <c r="L251" s="8" t="s">
        <v>306</v>
      </c>
      <c r="M251" s="8" t="s">
        <v>318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</row>
    <row r="252" s="1" customFormat="1" customHeight="1" spans="1:204">
      <c r="A252" s="8">
        <v>251</v>
      </c>
      <c r="B252" s="19" t="s">
        <v>332</v>
      </c>
      <c r="C252" s="19" t="s">
        <v>26</v>
      </c>
      <c r="D252" s="19" t="s">
        <v>21</v>
      </c>
      <c r="E252" s="19" t="s">
        <v>22</v>
      </c>
      <c r="F252" s="19">
        <v>1</v>
      </c>
      <c r="G252" s="10">
        <v>450</v>
      </c>
      <c r="H252" s="8">
        <f t="shared" si="6"/>
        <v>450</v>
      </c>
      <c r="I252" s="25"/>
      <c r="J252" s="8">
        <f t="shared" si="7"/>
        <v>450</v>
      </c>
      <c r="K252" s="81"/>
      <c r="L252" s="29" t="s">
        <v>306</v>
      </c>
      <c r="M252" s="47" t="s">
        <v>318</v>
      </c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</row>
    <row r="253" s="1" customFormat="1" customHeight="1" spans="1:204">
      <c r="A253" s="8">
        <v>252</v>
      </c>
      <c r="B253" s="69" t="s">
        <v>333</v>
      </c>
      <c r="C253" s="69" t="s">
        <v>14</v>
      </c>
      <c r="D253" s="69" t="s">
        <v>21</v>
      </c>
      <c r="E253" s="69" t="s">
        <v>16</v>
      </c>
      <c r="F253" s="69">
        <v>1</v>
      </c>
      <c r="G253" s="8">
        <v>340</v>
      </c>
      <c r="H253" s="8">
        <f t="shared" si="6"/>
        <v>340</v>
      </c>
      <c r="I253" s="25"/>
      <c r="J253" s="8">
        <f t="shared" si="7"/>
        <v>340</v>
      </c>
      <c r="K253" s="77"/>
      <c r="L253" s="29" t="s">
        <v>306</v>
      </c>
      <c r="M253" s="47" t="s">
        <v>318</v>
      </c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</row>
    <row r="254" s="1" customFormat="1" customHeight="1" spans="1:13">
      <c r="A254" s="8">
        <v>253</v>
      </c>
      <c r="B254" s="8" t="s">
        <v>334</v>
      </c>
      <c r="C254" s="71" t="s">
        <v>26</v>
      </c>
      <c r="D254" s="8" t="s">
        <v>171</v>
      </c>
      <c r="E254" s="8" t="s">
        <v>32</v>
      </c>
      <c r="F254" s="8">
        <v>1</v>
      </c>
      <c r="G254" s="14">
        <v>400</v>
      </c>
      <c r="H254" s="8">
        <f t="shared" si="6"/>
        <v>400</v>
      </c>
      <c r="I254" s="8"/>
      <c r="J254" s="8">
        <f t="shared" si="7"/>
        <v>400</v>
      </c>
      <c r="K254" s="33"/>
      <c r="L254" s="12" t="s">
        <v>306</v>
      </c>
      <c r="M254" s="8" t="s">
        <v>318</v>
      </c>
    </row>
    <row r="255" s="1" customFormat="1" customHeight="1" spans="1:204">
      <c r="A255" s="8">
        <v>254</v>
      </c>
      <c r="B255" s="74" t="s">
        <v>335</v>
      </c>
      <c r="C255" s="74" t="s">
        <v>26</v>
      </c>
      <c r="D255" s="74" t="s">
        <v>21</v>
      </c>
      <c r="E255" s="74" t="s">
        <v>22</v>
      </c>
      <c r="F255" s="74">
        <v>1</v>
      </c>
      <c r="G255" s="10">
        <v>450</v>
      </c>
      <c r="H255" s="8">
        <f t="shared" si="6"/>
        <v>450</v>
      </c>
      <c r="I255" s="25"/>
      <c r="J255" s="8">
        <f t="shared" si="7"/>
        <v>450</v>
      </c>
      <c r="K255" s="80"/>
      <c r="L255" s="29" t="s">
        <v>306</v>
      </c>
      <c r="M255" s="47" t="s">
        <v>318</v>
      </c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4"/>
    </row>
    <row r="256" s="1" customFormat="1" customHeight="1" spans="1:13">
      <c r="A256" s="8">
        <v>255</v>
      </c>
      <c r="B256" s="25" t="s">
        <v>336</v>
      </c>
      <c r="C256" s="8" t="s">
        <v>26</v>
      </c>
      <c r="D256" s="8" t="s">
        <v>24</v>
      </c>
      <c r="E256" s="8" t="s">
        <v>32</v>
      </c>
      <c r="F256" s="8">
        <v>1</v>
      </c>
      <c r="G256" s="14">
        <v>400</v>
      </c>
      <c r="H256" s="8">
        <f t="shared" si="6"/>
        <v>400</v>
      </c>
      <c r="I256" s="8"/>
      <c r="J256" s="8">
        <f t="shared" si="7"/>
        <v>400</v>
      </c>
      <c r="K256" s="82"/>
      <c r="L256" s="33" t="s">
        <v>306</v>
      </c>
      <c r="M256" s="33" t="s">
        <v>318</v>
      </c>
    </row>
    <row r="257" s="1" customFormat="1" customHeight="1" spans="1:204">
      <c r="A257" s="8">
        <v>256</v>
      </c>
      <c r="B257" s="69" t="s">
        <v>337</v>
      </c>
      <c r="C257" s="69" t="s">
        <v>26</v>
      </c>
      <c r="D257" s="9" t="s">
        <v>21</v>
      </c>
      <c r="E257" s="69" t="s">
        <v>22</v>
      </c>
      <c r="F257" s="69">
        <v>1</v>
      </c>
      <c r="G257" s="10">
        <v>450</v>
      </c>
      <c r="H257" s="8">
        <f t="shared" si="6"/>
        <v>450</v>
      </c>
      <c r="I257" s="8"/>
      <c r="J257" s="8">
        <f t="shared" si="7"/>
        <v>450</v>
      </c>
      <c r="K257" s="77"/>
      <c r="L257" s="29" t="s">
        <v>306</v>
      </c>
      <c r="M257" s="47" t="s">
        <v>318</v>
      </c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</row>
    <row r="258" s="1" customFormat="1" customHeight="1" spans="1:204">
      <c r="A258" s="8">
        <v>257</v>
      </c>
      <c r="B258" s="8" t="s">
        <v>338</v>
      </c>
      <c r="C258" s="83" t="s">
        <v>26</v>
      </c>
      <c r="D258" s="8" t="s">
        <v>24</v>
      </c>
      <c r="E258" s="83" t="s">
        <v>121</v>
      </c>
      <c r="F258" s="83">
        <v>1</v>
      </c>
      <c r="G258" s="10">
        <v>280</v>
      </c>
      <c r="H258" s="8">
        <f t="shared" si="6"/>
        <v>280</v>
      </c>
      <c r="I258" s="8"/>
      <c r="J258" s="8">
        <f t="shared" si="7"/>
        <v>280</v>
      </c>
      <c r="K258" s="33"/>
      <c r="L258" s="29" t="s">
        <v>306</v>
      </c>
      <c r="M258" s="47" t="s">
        <v>318</v>
      </c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</row>
    <row r="259" s="1" customFormat="1" customHeight="1" spans="1:204">
      <c r="A259" s="8">
        <v>258</v>
      </c>
      <c r="B259" s="70" t="s">
        <v>339</v>
      </c>
      <c r="C259" s="70" t="s">
        <v>26</v>
      </c>
      <c r="D259" s="19" t="s">
        <v>46</v>
      </c>
      <c r="E259" s="70" t="s">
        <v>32</v>
      </c>
      <c r="F259" s="70">
        <v>1</v>
      </c>
      <c r="G259" s="14">
        <v>400</v>
      </c>
      <c r="H259" s="8">
        <f t="shared" ref="H259:H322" si="8">G259*F259</f>
        <v>400</v>
      </c>
      <c r="I259" s="25"/>
      <c r="J259" s="8">
        <f t="shared" ref="J259:J322" si="9">I259+H259</f>
        <v>400</v>
      </c>
      <c r="K259" s="78"/>
      <c r="L259" s="29" t="s">
        <v>306</v>
      </c>
      <c r="M259" s="47" t="s">
        <v>318</v>
      </c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</row>
    <row r="260" s="1" customFormat="1" customHeight="1" spans="1:204">
      <c r="A260" s="8">
        <v>259</v>
      </c>
      <c r="B260" s="8" t="s">
        <v>340</v>
      </c>
      <c r="C260" s="8" t="s">
        <v>26</v>
      </c>
      <c r="D260" s="8" t="s">
        <v>24</v>
      </c>
      <c r="E260" s="8" t="s">
        <v>32</v>
      </c>
      <c r="F260" s="8">
        <v>2</v>
      </c>
      <c r="G260" s="14">
        <v>400</v>
      </c>
      <c r="H260" s="8">
        <f t="shared" si="8"/>
        <v>800</v>
      </c>
      <c r="I260" s="25"/>
      <c r="J260" s="8">
        <f t="shared" si="9"/>
        <v>800</v>
      </c>
      <c r="K260" s="33" t="s">
        <v>341</v>
      </c>
      <c r="L260" s="29" t="s">
        <v>306</v>
      </c>
      <c r="M260" s="47" t="s">
        <v>318</v>
      </c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</row>
    <row r="261" s="1" customFormat="1" customHeight="1" spans="1:13">
      <c r="A261" s="8">
        <v>260</v>
      </c>
      <c r="B261" s="8" t="s">
        <v>342</v>
      </c>
      <c r="C261" s="8" t="s">
        <v>26</v>
      </c>
      <c r="D261" s="8" t="s">
        <v>24</v>
      </c>
      <c r="E261" s="8" t="s">
        <v>16</v>
      </c>
      <c r="F261" s="8">
        <v>1</v>
      </c>
      <c r="G261" s="8">
        <v>340</v>
      </c>
      <c r="H261" s="8">
        <f t="shared" si="8"/>
        <v>340</v>
      </c>
      <c r="I261" s="25"/>
      <c r="J261" s="8">
        <f t="shared" si="9"/>
        <v>340</v>
      </c>
      <c r="K261" s="33"/>
      <c r="L261" s="8" t="s">
        <v>306</v>
      </c>
      <c r="M261" s="8" t="s">
        <v>318</v>
      </c>
    </row>
    <row r="262" s="1" customFormat="1" customHeight="1" spans="1:204">
      <c r="A262" s="8">
        <v>261</v>
      </c>
      <c r="B262" s="70" t="s">
        <v>343</v>
      </c>
      <c r="C262" s="70" t="s">
        <v>14</v>
      </c>
      <c r="D262" s="13" t="s">
        <v>24</v>
      </c>
      <c r="E262" s="70" t="s">
        <v>121</v>
      </c>
      <c r="F262" s="70">
        <v>1</v>
      </c>
      <c r="G262" s="10">
        <v>280</v>
      </c>
      <c r="H262" s="8">
        <f t="shared" si="8"/>
        <v>280</v>
      </c>
      <c r="I262" s="25"/>
      <c r="J262" s="8">
        <f t="shared" si="9"/>
        <v>280</v>
      </c>
      <c r="K262" s="78"/>
      <c r="L262" s="29" t="s">
        <v>306</v>
      </c>
      <c r="M262" s="47" t="s">
        <v>318</v>
      </c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</row>
    <row r="263" s="1" customFormat="1" customHeight="1" spans="1:204">
      <c r="A263" s="8">
        <v>262</v>
      </c>
      <c r="B263" s="69" t="s">
        <v>344</v>
      </c>
      <c r="C263" s="69" t="s">
        <v>26</v>
      </c>
      <c r="D263" s="69" t="s">
        <v>24</v>
      </c>
      <c r="E263" s="69" t="s">
        <v>121</v>
      </c>
      <c r="F263" s="69">
        <v>2</v>
      </c>
      <c r="G263" s="10">
        <v>280</v>
      </c>
      <c r="H263" s="8">
        <f t="shared" si="8"/>
        <v>560</v>
      </c>
      <c r="I263" s="25"/>
      <c r="J263" s="8">
        <f t="shared" si="9"/>
        <v>560</v>
      </c>
      <c r="K263" s="77" t="s">
        <v>345</v>
      </c>
      <c r="L263" s="29" t="s">
        <v>306</v>
      </c>
      <c r="M263" s="47" t="s">
        <v>318</v>
      </c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4"/>
    </row>
    <row r="264" s="1" customFormat="1" customHeight="1" spans="1:235">
      <c r="A264" s="8">
        <v>263</v>
      </c>
      <c r="B264" s="8" t="s">
        <v>346</v>
      </c>
      <c r="C264" s="8" t="s">
        <v>14</v>
      </c>
      <c r="D264" s="13" t="s">
        <v>21</v>
      </c>
      <c r="E264" s="74" t="s">
        <v>32</v>
      </c>
      <c r="F264" s="74">
        <v>1</v>
      </c>
      <c r="G264" s="14">
        <v>400</v>
      </c>
      <c r="H264" s="8">
        <f t="shared" si="8"/>
        <v>400</v>
      </c>
      <c r="I264" s="25"/>
      <c r="J264" s="8">
        <f t="shared" si="9"/>
        <v>400</v>
      </c>
      <c r="K264" s="33"/>
      <c r="L264" s="8" t="s">
        <v>306</v>
      </c>
      <c r="M264" s="8" t="s">
        <v>318</v>
      </c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</row>
    <row r="265" s="1" customFormat="1" customHeight="1" spans="1:204">
      <c r="A265" s="8">
        <v>264</v>
      </c>
      <c r="B265" s="8" t="s">
        <v>347</v>
      </c>
      <c r="C265" s="8" t="s">
        <v>26</v>
      </c>
      <c r="D265" s="8" t="s">
        <v>171</v>
      </c>
      <c r="E265" s="8" t="s">
        <v>22</v>
      </c>
      <c r="F265" s="8">
        <v>1</v>
      </c>
      <c r="G265" s="10">
        <v>450</v>
      </c>
      <c r="H265" s="8">
        <f t="shared" si="8"/>
        <v>450</v>
      </c>
      <c r="I265" s="8"/>
      <c r="J265" s="8">
        <f t="shared" si="9"/>
        <v>450</v>
      </c>
      <c r="K265" s="33"/>
      <c r="L265" s="29" t="s">
        <v>306</v>
      </c>
      <c r="M265" s="47" t="s">
        <v>318</v>
      </c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4"/>
    </row>
    <row r="266" s="1" customFormat="1" customHeight="1" spans="1:204">
      <c r="A266" s="8">
        <v>265</v>
      </c>
      <c r="B266" s="69" t="s">
        <v>348</v>
      </c>
      <c r="C266" s="69" t="s">
        <v>14</v>
      </c>
      <c r="D266" s="12" t="s">
        <v>171</v>
      </c>
      <c r="E266" s="69" t="s">
        <v>22</v>
      </c>
      <c r="F266" s="69">
        <v>1</v>
      </c>
      <c r="G266" s="10">
        <v>450</v>
      </c>
      <c r="H266" s="8">
        <f t="shared" si="8"/>
        <v>450</v>
      </c>
      <c r="I266" s="25"/>
      <c r="J266" s="8">
        <f t="shared" si="9"/>
        <v>450</v>
      </c>
      <c r="K266" s="77"/>
      <c r="L266" s="29" t="s">
        <v>306</v>
      </c>
      <c r="M266" s="47" t="s">
        <v>318</v>
      </c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</row>
    <row r="267" customFormat="1" customHeight="1" spans="1:235">
      <c r="A267" s="8">
        <v>266</v>
      </c>
      <c r="B267" s="8" t="s">
        <v>349</v>
      </c>
      <c r="C267" s="8" t="s">
        <v>26</v>
      </c>
      <c r="D267" s="8" t="s">
        <v>24</v>
      </c>
      <c r="E267" s="8" t="s">
        <v>32</v>
      </c>
      <c r="F267" s="8">
        <v>1</v>
      </c>
      <c r="G267" s="25">
        <v>400</v>
      </c>
      <c r="H267" s="8">
        <f t="shared" si="8"/>
        <v>400</v>
      </c>
      <c r="I267" s="25"/>
      <c r="J267" s="8">
        <f t="shared" si="9"/>
        <v>400</v>
      </c>
      <c r="K267" s="33"/>
      <c r="L267" s="8" t="s">
        <v>306</v>
      </c>
      <c r="M267" s="8" t="s">
        <v>318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</row>
    <row r="268" s="1" customFormat="1" customHeight="1" spans="1:204">
      <c r="A268" s="8">
        <v>267</v>
      </c>
      <c r="B268" s="74" t="s">
        <v>350</v>
      </c>
      <c r="C268" s="74" t="s">
        <v>26</v>
      </c>
      <c r="D268" s="13" t="s">
        <v>171</v>
      </c>
      <c r="E268" s="74" t="s">
        <v>22</v>
      </c>
      <c r="F268" s="74">
        <v>1</v>
      </c>
      <c r="G268" s="10">
        <v>450</v>
      </c>
      <c r="H268" s="8">
        <f t="shared" si="8"/>
        <v>450</v>
      </c>
      <c r="I268" s="25"/>
      <c r="J268" s="8">
        <f t="shared" si="9"/>
        <v>450</v>
      </c>
      <c r="K268" s="80"/>
      <c r="L268" s="29" t="s">
        <v>306</v>
      </c>
      <c r="M268" s="47" t="s">
        <v>318</v>
      </c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</row>
    <row r="269" s="3" customFormat="1" customHeight="1" spans="1:235">
      <c r="A269" s="8">
        <v>268</v>
      </c>
      <c r="B269" s="8" t="s">
        <v>351</v>
      </c>
      <c r="C269" s="71" t="s">
        <v>14</v>
      </c>
      <c r="D269" s="13" t="s">
        <v>21</v>
      </c>
      <c r="E269" s="8" t="s">
        <v>32</v>
      </c>
      <c r="F269" s="8">
        <v>2</v>
      </c>
      <c r="G269" s="14">
        <v>400</v>
      </c>
      <c r="H269" s="8">
        <f t="shared" si="8"/>
        <v>800</v>
      </c>
      <c r="I269" s="8"/>
      <c r="J269" s="8">
        <f t="shared" si="9"/>
        <v>800</v>
      </c>
      <c r="K269" s="33" t="s">
        <v>352</v>
      </c>
      <c r="L269" s="12" t="s">
        <v>306</v>
      </c>
      <c r="M269" s="8" t="s">
        <v>318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</row>
    <row r="270" s="1" customFormat="1" customHeight="1" spans="1:204">
      <c r="A270" s="8">
        <v>269</v>
      </c>
      <c r="B270" s="60" t="s">
        <v>353</v>
      </c>
      <c r="C270" s="60" t="s">
        <v>26</v>
      </c>
      <c r="D270" s="60" t="s">
        <v>21</v>
      </c>
      <c r="E270" s="60" t="s">
        <v>22</v>
      </c>
      <c r="F270" s="60">
        <v>2</v>
      </c>
      <c r="G270" s="10">
        <v>450</v>
      </c>
      <c r="H270" s="8">
        <f t="shared" si="8"/>
        <v>900</v>
      </c>
      <c r="I270" s="25"/>
      <c r="J270" s="8">
        <f t="shared" si="9"/>
        <v>900</v>
      </c>
      <c r="K270" s="40" t="s">
        <v>354</v>
      </c>
      <c r="L270" s="8" t="s">
        <v>306</v>
      </c>
      <c r="M270" s="8" t="s">
        <v>355</v>
      </c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</row>
    <row r="271" customFormat="1" customHeight="1" spans="1:235">
      <c r="A271" s="8">
        <v>270</v>
      </c>
      <c r="B271" s="69" t="s">
        <v>356</v>
      </c>
      <c r="C271" s="69" t="s">
        <v>26</v>
      </c>
      <c r="D271" s="7" t="s">
        <v>46</v>
      </c>
      <c r="E271" s="69" t="s">
        <v>32</v>
      </c>
      <c r="F271" s="69">
        <v>2</v>
      </c>
      <c r="G271" s="14">
        <v>400</v>
      </c>
      <c r="H271" s="8">
        <f t="shared" si="8"/>
        <v>800</v>
      </c>
      <c r="I271" s="25"/>
      <c r="J271" s="8">
        <f t="shared" si="9"/>
        <v>800</v>
      </c>
      <c r="K271" s="77" t="s">
        <v>357</v>
      </c>
      <c r="L271" s="8" t="s">
        <v>306</v>
      </c>
      <c r="M271" s="8" t="s">
        <v>355</v>
      </c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</row>
    <row r="272" customFormat="1" customHeight="1" spans="1:235">
      <c r="A272" s="8">
        <v>271</v>
      </c>
      <c r="B272" s="72" t="s">
        <v>358</v>
      </c>
      <c r="C272" s="8" t="e">
        <f>IF(OR(LEN(#REF!)=15,LEN(#REF!)=18),IF(MOD(MID(#REF!,15,3)*1,2),"男","女"),#N/A)</f>
        <v>#REF!</v>
      </c>
      <c r="D272" s="72" t="s">
        <v>24</v>
      </c>
      <c r="E272" s="72" t="s">
        <v>16</v>
      </c>
      <c r="F272" s="72">
        <v>1</v>
      </c>
      <c r="G272" s="8">
        <v>340</v>
      </c>
      <c r="H272" s="8">
        <f t="shared" si="8"/>
        <v>340</v>
      </c>
      <c r="I272" s="72"/>
      <c r="J272" s="8">
        <f t="shared" si="9"/>
        <v>340</v>
      </c>
      <c r="K272" s="79"/>
      <c r="L272" s="8" t="s">
        <v>306</v>
      </c>
      <c r="M272" s="8" t="s">
        <v>355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</row>
    <row r="273" s="1" customFormat="1" customHeight="1" spans="1:235">
      <c r="A273" s="8">
        <v>272</v>
      </c>
      <c r="B273" s="19" t="s">
        <v>359</v>
      </c>
      <c r="C273" s="19" t="s">
        <v>26</v>
      </c>
      <c r="D273" s="12" t="s">
        <v>24</v>
      </c>
      <c r="E273" s="19" t="s">
        <v>32</v>
      </c>
      <c r="F273" s="19">
        <v>2</v>
      </c>
      <c r="G273" s="14">
        <v>400</v>
      </c>
      <c r="H273" s="8">
        <f t="shared" si="8"/>
        <v>800</v>
      </c>
      <c r="I273" s="8"/>
      <c r="J273" s="8">
        <f t="shared" si="9"/>
        <v>800</v>
      </c>
      <c r="K273" s="33" t="s">
        <v>360</v>
      </c>
      <c r="L273" s="8" t="s">
        <v>306</v>
      </c>
      <c r="M273" s="8" t="s">
        <v>355</v>
      </c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</row>
    <row r="274" s="1" customFormat="1" customHeight="1" spans="1:13">
      <c r="A274" s="8">
        <v>273</v>
      </c>
      <c r="B274" s="8" t="s">
        <v>361</v>
      </c>
      <c r="C274" s="8" t="s">
        <v>14</v>
      </c>
      <c r="D274" s="8" t="s">
        <v>24</v>
      </c>
      <c r="E274" s="8" t="s">
        <v>16</v>
      </c>
      <c r="F274" s="8">
        <v>1</v>
      </c>
      <c r="G274" s="8">
        <v>340</v>
      </c>
      <c r="H274" s="8">
        <f t="shared" si="8"/>
        <v>340</v>
      </c>
      <c r="I274" s="8"/>
      <c r="J274" s="8">
        <f t="shared" si="9"/>
        <v>340</v>
      </c>
      <c r="K274" s="33"/>
      <c r="L274" s="8" t="s">
        <v>306</v>
      </c>
      <c r="M274" s="8" t="s">
        <v>355</v>
      </c>
    </row>
    <row r="275" s="1" customFormat="1" customHeight="1" spans="1:13">
      <c r="A275" s="8">
        <v>274</v>
      </c>
      <c r="B275" s="8" t="s">
        <v>362</v>
      </c>
      <c r="C275" s="8" t="s">
        <v>26</v>
      </c>
      <c r="D275" s="8" t="s">
        <v>73</v>
      </c>
      <c r="E275" s="8" t="s">
        <v>16</v>
      </c>
      <c r="F275" s="8">
        <v>1</v>
      </c>
      <c r="G275" s="8">
        <v>340</v>
      </c>
      <c r="H275" s="8">
        <f t="shared" si="8"/>
        <v>340</v>
      </c>
      <c r="I275" s="8"/>
      <c r="J275" s="8">
        <f t="shared" si="9"/>
        <v>340</v>
      </c>
      <c r="K275" s="33"/>
      <c r="L275" s="8" t="s">
        <v>306</v>
      </c>
      <c r="M275" s="8" t="s">
        <v>355</v>
      </c>
    </row>
    <row r="276" s="1" customFormat="1" customHeight="1" spans="1:235">
      <c r="A276" s="8">
        <v>275</v>
      </c>
      <c r="B276" s="84" t="s">
        <v>363</v>
      </c>
      <c r="C276" s="8" t="s">
        <v>26</v>
      </c>
      <c r="D276" s="8" t="s">
        <v>24</v>
      </c>
      <c r="E276" s="8" t="s">
        <v>16</v>
      </c>
      <c r="F276" s="8">
        <v>4</v>
      </c>
      <c r="G276" s="8">
        <v>340</v>
      </c>
      <c r="H276" s="8">
        <f t="shared" si="8"/>
        <v>1360</v>
      </c>
      <c r="I276" s="8"/>
      <c r="J276" s="8">
        <f t="shared" si="9"/>
        <v>1360</v>
      </c>
      <c r="K276" s="82" t="s">
        <v>364</v>
      </c>
      <c r="L276" s="8" t="s">
        <v>306</v>
      </c>
      <c r="M276" s="8" t="s">
        <v>355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</row>
    <row r="277" s="1" customFormat="1" customHeight="1" spans="1:13">
      <c r="A277" s="8">
        <v>276</v>
      </c>
      <c r="B277" s="8" t="s">
        <v>365</v>
      </c>
      <c r="C277" s="8" t="s">
        <v>26</v>
      </c>
      <c r="D277" s="8" t="s">
        <v>24</v>
      </c>
      <c r="E277" s="8" t="s">
        <v>16</v>
      </c>
      <c r="F277" s="8">
        <v>1</v>
      </c>
      <c r="G277" s="8">
        <v>340</v>
      </c>
      <c r="H277" s="8">
        <f t="shared" si="8"/>
        <v>340</v>
      </c>
      <c r="I277" s="8"/>
      <c r="J277" s="8">
        <f t="shared" si="9"/>
        <v>340</v>
      </c>
      <c r="K277" s="33"/>
      <c r="L277" s="8" t="s">
        <v>306</v>
      </c>
      <c r="M277" s="8" t="s">
        <v>355</v>
      </c>
    </row>
    <row r="278" s="1" customFormat="1" customHeight="1" spans="1:204">
      <c r="A278" s="8">
        <v>277</v>
      </c>
      <c r="B278" s="8" t="s">
        <v>366</v>
      </c>
      <c r="C278" s="85" t="s">
        <v>26</v>
      </c>
      <c r="D278" s="8" t="s">
        <v>24</v>
      </c>
      <c r="E278" s="8" t="s">
        <v>121</v>
      </c>
      <c r="F278" s="8">
        <v>1</v>
      </c>
      <c r="G278" s="10">
        <v>280</v>
      </c>
      <c r="H278" s="8">
        <f t="shared" si="8"/>
        <v>280</v>
      </c>
      <c r="I278" s="8"/>
      <c r="J278" s="8">
        <f t="shared" si="9"/>
        <v>280</v>
      </c>
      <c r="K278" s="33"/>
      <c r="L278" s="8" t="s">
        <v>306</v>
      </c>
      <c r="M278" s="8" t="s">
        <v>355</v>
      </c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</row>
    <row r="279" s="1" customFormat="1" customHeight="1" spans="1:204">
      <c r="A279" s="8">
        <v>278</v>
      </c>
      <c r="B279" s="69" t="s">
        <v>367</v>
      </c>
      <c r="C279" s="69" t="s">
        <v>26</v>
      </c>
      <c r="D279" s="19" t="s">
        <v>46</v>
      </c>
      <c r="E279" s="69" t="s">
        <v>16</v>
      </c>
      <c r="F279" s="69">
        <v>1</v>
      </c>
      <c r="G279" s="8">
        <v>340</v>
      </c>
      <c r="H279" s="8">
        <f t="shared" si="8"/>
        <v>340</v>
      </c>
      <c r="I279" s="25"/>
      <c r="J279" s="8">
        <f t="shared" si="9"/>
        <v>340</v>
      </c>
      <c r="K279" s="77"/>
      <c r="L279" s="8" t="s">
        <v>306</v>
      </c>
      <c r="M279" s="8" t="s">
        <v>355</v>
      </c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4"/>
    </row>
    <row r="280" s="1" customFormat="1" customHeight="1" spans="1:204">
      <c r="A280" s="8">
        <v>279</v>
      </c>
      <c r="B280" s="8" t="s">
        <v>368</v>
      </c>
      <c r="C280" s="8" t="s">
        <v>26</v>
      </c>
      <c r="D280" s="13" t="s">
        <v>24</v>
      </c>
      <c r="E280" s="8" t="s">
        <v>16</v>
      </c>
      <c r="F280" s="8">
        <v>1</v>
      </c>
      <c r="G280" s="8">
        <v>340</v>
      </c>
      <c r="H280" s="8">
        <f t="shared" si="8"/>
        <v>340</v>
      </c>
      <c r="I280" s="8"/>
      <c r="J280" s="8">
        <f t="shared" si="9"/>
        <v>340</v>
      </c>
      <c r="K280" s="33"/>
      <c r="L280" s="8" t="s">
        <v>306</v>
      </c>
      <c r="M280" s="8" t="s">
        <v>355</v>
      </c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</row>
    <row r="281" s="1" customFormat="1" customHeight="1" spans="1:13">
      <c r="A281" s="8">
        <v>280</v>
      </c>
      <c r="B281" s="8" t="s">
        <v>369</v>
      </c>
      <c r="C281" s="8" t="s">
        <v>26</v>
      </c>
      <c r="D281" s="8" t="s">
        <v>24</v>
      </c>
      <c r="E281" s="8" t="s">
        <v>22</v>
      </c>
      <c r="F281" s="8">
        <v>1</v>
      </c>
      <c r="G281" s="8">
        <v>450</v>
      </c>
      <c r="H281" s="8">
        <f t="shared" si="8"/>
        <v>450</v>
      </c>
      <c r="I281" s="8"/>
      <c r="J281" s="8">
        <f t="shared" si="9"/>
        <v>450</v>
      </c>
      <c r="K281" s="79"/>
      <c r="L281" s="8" t="s">
        <v>306</v>
      </c>
      <c r="M281" s="8" t="s">
        <v>355</v>
      </c>
    </row>
    <row r="282" s="1" customFormat="1" customHeight="1" spans="1:13">
      <c r="A282" s="8">
        <v>281</v>
      </c>
      <c r="B282" s="8" t="s">
        <v>370</v>
      </c>
      <c r="C282" s="8" t="s">
        <v>14</v>
      </c>
      <c r="D282" s="8" t="s">
        <v>21</v>
      </c>
      <c r="E282" s="8" t="s">
        <v>22</v>
      </c>
      <c r="F282" s="8">
        <v>1</v>
      </c>
      <c r="G282" s="10">
        <v>450</v>
      </c>
      <c r="H282" s="8">
        <f t="shared" si="8"/>
        <v>450</v>
      </c>
      <c r="I282" s="8"/>
      <c r="J282" s="8">
        <f t="shared" si="9"/>
        <v>450</v>
      </c>
      <c r="K282" s="33"/>
      <c r="L282" s="8" t="s">
        <v>306</v>
      </c>
      <c r="M282" s="8" t="s">
        <v>355</v>
      </c>
    </row>
    <row r="283" s="1" customFormat="1" customHeight="1" spans="1:13">
      <c r="A283" s="8">
        <v>282</v>
      </c>
      <c r="B283" s="8" t="s">
        <v>371</v>
      </c>
      <c r="C283" s="8" t="s">
        <v>14</v>
      </c>
      <c r="D283" s="8" t="s">
        <v>24</v>
      </c>
      <c r="E283" s="8" t="s">
        <v>32</v>
      </c>
      <c r="F283" s="8">
        <v>1</v>
      </c>
      <c r="G283" s="14">
        <v>400</v>
      </c>
      <c r="H283" s="8">
        <f t="shared" si="8"/>
        <v>400</v>
      </c>
      <c r="I283" s="8"/>
      <c r="J283" s="8">
        <f t="shared" si="9"/>
        <v>400</v>
      </c>
      <c r="K283" s="33"/>
      <c r="L283" s="8" t="s">
        <v>306</v>
      </c>
      <c r="M283" s="8" t="s">
        <v>355</v>
      </c>
    </row>
    <row r="284" customFormat="1" customHeight="1" spans="1:235">
      <c r="A284" s="8">
        <v>283</v>
      </c>
      <c r="B284" s="69" t="s">
        <v>372</v>
      </c>
      <c r="C284" s="69" t="s">
        <v>14</v>
      </c>
      <c r="D284" s="69" t="s">
        <v>171</v>
      </c>
      <c r="E284" s="69" t="s">
        <v>32</v>
      </c>
      <c r="F284" s="69">
        <v>1</v>
      </c>
      <c r="G284" s="14">
        <v>400</v>
      </c>
      <c r="H284" s="8">
        <f t="shared" si="8"/>
        <v>400</v>
      </c>
      <c r="I284" s="25"/>
      <c r="J284" s="8">
        <f t="shared" si="9"/>
        <v>400</v>
      </c>
      <c r="K284" s="77"/>
      <c r="L284" s="8" t="s">
        <v>306</v>
      </c>
      <c r="M284" s="8" t="s">
        <v>355</v>
      </c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</row>
    <row r="285" s="1" customFormat="1" customHeight="1" spans="1:235">
      <c r="A285" s="8">
        <v>284</v>
      </c>
      <c r="B285" s="8" t="s">
        <v>373</v>
      </c>
      <c r="C285" s="8" t="s">
        <v>26</v>
      </c>
      <c r="D285" s="8" t="s">
        <v>374</v>
      </c>
      <c r="E285" s="8" t="s">
        <v>121</v>
      </c>
      <c r="F285" s="8">
        <v>1</v>
      </c>
      <c r="G285" s="10">
        <v>280</v>
      </c>
      <c r="H285" s="8">
        <f t="shared" si="8"/>
        <v>280</v>
      </c>
      <c r="I285" s="8"/>
      <c r="J285" s="8">
        <f t="shared" si="9"/>
        <v>280</v>
      </c>
      <c r="K285" s="33"/>
      <c r="L285" s="8" t="s">
        <v>306</v>
      </c>
      <c r="M285" s="8" t="s">
        <v>355</v>
      </c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</row>
    <row r="286" s="1" customFormat="1" customHeight="1" spans="1:13">
      <c r="A286" s="8">
        <v>285</v>
      </c>
      <c r="B286" s="8" t="s">
        <v>375</v>
      </c>
      <c r="C286" s="8" t="s">
        <v>14</v>
      </c>
      <c r="D286" s="8" t="s">
        <v>73</v>
      </c>
      <c r="E286" s="25" t="s">
        <v>32</v>
      </c>
      <c r="F286" s="8">
        <v>1</v>
      </c>
      <c r="G286" s="14">
        <v>400</v>
      </c>
      <c r="H286" s="8">
        <f t="shared" si="8"/>
        <v>400</v>
      </c>
      <c r="I286" s="25"/>
      <c r="J286" s="8">
        <f t="shared" si="9"/>
        <v>400</v>
      </c>
      <c r="K286" s="89"/>
      <c r="L286" s="7" t="s">
        <v>306</v>
      </c>
      <c r="M286" s="8" t="s">
        <v>355</v>
      </c>
    </row>
    <row r="287" s="1" customFormat="1" customHeight="1" spans="1:13">
      <c r="A287" s="8">
        <v>286</v>
      </c>
      <c r="B287" s="8" t="s">
        <v>376</v>
      </c>
      <c r="C287" s="8" t="s">
        <v>14</v>
      </c>
      <c r="D287" s="8" t="s">
        <v>21</v>
      </c>
      <c r="E287" s="8" t="s">
        <v>16</v>
      </c>
      <c r="F287" s="8">
        <v>3</v>
      </c>
      <c r="G287" s="8">
        <v>340</v>
      </c>
      <c r="H287" s="8">
        <f t="shared" si="8"/>
        <v>1020</v>
      </c>
      <c r="I287" s="8"/>
      <c r="J287" s="8">
        <f t="shared" si="9"/>
        <v>1020</v>
      </c>
      <c r="K287" s="33" t="s">
        <v>377</v>
      </c>
      <c r="L287" s="8" t="s">
        <v>306</v>
      </c>
      <c r="M287" s="8" t="s">
        <v>355</v>
      </c>
    </row>
    <row r="288" customFormat="1" customHeight="1" spans="1:235">
      <c r="A288" s="8">
        <v>287</v>
      </c>
      <c r="B288" s="8" t="s">
        <v>378</v>
      </c>
      <c r="C288" s="8" t="s">
        <v>14</v>
      </c>
      <c r="D288" s="12" t="s">
        <v>24</v>
      </c>
      <c r="E288" s="8" t="s">
        <v>121</v>
      </c>
      <c r="F288" s="8">
        <v>1</v>
      </c>
      <c r="G288" s="10">
        <v>280</v>
      </c>
      <c r="H288" s="8">
        <f t="shared" si="8"/>
        <v>280</v>
      </c>
      <c r="I288" s="25"/>
      <c r="J288" s="8">
        <f t="shared" si="9"/>
        <v>280</v>
      </c>
      <c r="K288" s="33"/>
      <c r="L288" s="8" t="s">
        <v>306</v>
      </c>
      <c r="M288" s="8" t="s">
        <v>355</v>
      </c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</row>
    <row r="289" s="1" customFormat="1" customHeight="1" spans="1:204">
      <c r="A289" s="8">
        <v>288</v>
      </c>
      <c r="B289" s="8" t="s">
        <v>379</v>
      </c>
      <c r="C289" s="8" t="s">
        <v>14</v>
      </c>
      <c r="D289" s="8" t="s">
        <v>24</v>
      </c>
      <c r="E289" s="8" t="s">
        <v>32</v>
      </c>
      <c r="F289" s="8">
        <v>1</v>
      </c>
      <c r="G289" s="14">
        <v>400</v>
      </c>
      <c r="H289" s="8">
        <f t="shared" si="8"/>
        <v>400</v>
      </c>
      <c r="I289" s="8"/>
      <c r="J289" s="8">
        <f t="shared" si="9"/>
        <v>400</v>
      </c>
      <c r="K289" s="33"/>
      <c r="L289" s="8" t="s">
        <v>306</v>
      </c>
      <c r="M289" s="8" t="s">
        <v>355</v>
      </c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</row>
    <row r="290" s="1" customFormat="1" customHeight="1" spans="1:13">
      <c r="A290" s="8">
        <v>289</v>
      </c>
      <c r="B290" s="8" t="s">
        <v>380</v>
      </c>
      <c r="C290" s="8" t="s">
        <v>14</v>
      </c>
      <c r="D290" s="8" t="s">
        <v>24</v>
      </c>
      <c r="E290" s="25" t="s">
        <v>32</v>
      </c>
      <c r="F290" s="25">
        <v>1</v>
      </c>
      <c r="G290" s="14">
        <v>400</v>
      </c>
      <c r="H290" s="8">
        <f t="shared" si="8"/>
        <v>400</v>
      </c>
      <c r="I290" s="8"/>
      <c r="J290" s="8">
        <f t="shared" si="9"/>
        <v>400</v>
      </c>
      <c r="K290" s="33"/>
      <c r="L290" s="8" t="s">
        <v>306</v>
      </c>
      <c r="M290" s="8" t="s">
        <v>355</v>
      </c>
    </row>
    <row r="291" s="3" customFormat="1" customHeight="1" spans="1:235">
      <c r="A291" s="8">
        <v>290</v>
      </c>
      <c r="B291" s="8" t="s">
        <v>381</v>
      </c>
      <c r="C291" s="8" t="s">
        <v>14</v>
      </c>
      <c r="D291" s="8" t="s">
        <v>24</v>
      </c>
      <c r="E291" s="8" t="s">
        <v>32</v>
      </c>
      <c r="F291" s="8">
        <v>1</v>
      </c>
      <c r="G291" s="14">
        <v>400</v>
      </c>
      <c r="H291" s="8">
        <f t="shared" si="8"/>
        <v>400</v>
      </c>
      <c r="I291" s="71"/>
      <c r="J291" s="8">
        <f t="shared" si="9"/>
        <v>400</v>
      </c>
      <c r="K291" s="33"/>
      <c r="L291" s="8" t="s">
        <v>306</v>
      </c>
      <c r="M291" s="8" t="s">
        <v>355</v>
      </c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</row>
    <row r="292" s="1" customFormat="1" customHeight="1" spans="1:13">
      <c r="A292" s="8">
        <v>291</v>
      </c>
      <c r="B292" s="8" t="s">
        <v>382</v>
      </c>
      <c r="C292" s="8" t="s">
        <v>14</v>
      </c>
      <c r="D292" s="8" t="s">
        <v>24</v>
      </c>
      <c r="E292" s="8" t="s">
        <v>32</v>
      </c>
      <c r="F292" s="8">
        <v>1</v>
      </c>
      <c r="G292" s="14">
        <v>400</v>
      </c>
      <c r="H292" s="8">
        <f t="shared" si="8"/>
        <v>400</v>
      </c>
      <c r="I292" s="8"/>
      <c r="J292" s="8">
        <f t="shared" si="9"/>
        <v>400</v>
      </c>
      <c r="K292" s="33"/>
      <c r="L292" s="8" t="s">
        <v>306</v>
      </c>
      <c r="M292" s="8" t="s">
        <v>355</v>
      </c>
    </row>
    <row r="293" s="1" customFormat="1" customHeight="1" spans="1:235">
      <c r="A293" s="8">
        <v>292</v>
      </c>
      <c r="B293" s="74" t="s">
        <v>383</v>
      </c>
      <c r="C293" s="74" t="s">
        <v>14</v>
      </c>
      <c r="D293" s="47" t="s">
        <v>21</v>
      </c>
      <c r="E293" s="74" t="s">
        <v>32</v>
      </c>
      <c r="F293" s="74">
        <v>1</v>
      </c>
      <c r="G293" s="14">
        <v>400</v>
      </c>
      <c r="H293" s="8">
        <f t="shared" si="8"/>
        <v>400</v>
      </c>
      <c r="I293" s="25"/>
      <c r="J293" s="8">
        <f t="shared" si="9"/>
        <v>400</v>
      </c>
      <c r="K293" s="80"/>
      <c r="L293" s="19" t="s">
        <v>306</v>
      </c>
      <c r="M293" s="8" t="s">
        <v>384</v>
      </c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</row>
    <row r="294" s="1" customFormat="1" customHeight="1" spans="1:235">
      <c r="A294" s="8">
        <v>293</v>
      </c>
      <c r="B294" s="7" t="s">
        <v>385</v>
      </c>
      <c r="C294" s="7" t="s">
        <v>14</v>
      </c>
      <c r="D294" s="7" t="s">
        <v>46</v>
      </c>
      <c r="E294" s="7" t="s">
        <v>32</v>
      </c>
      <c r="F294" s="7">
        <v>1</v>
      </c>
      <c r="G294" s="14">
        <v>400</v>
      </c>
      <c r="H294" s="8">
        <f t="shared" si="8"/>
        <v>400</v>
      </c>
      <c r="I294" s="30"/>
      <c r="J294" s="8">
        <f t="shared" si="9"/>
        <v>400</v>
      </c>
      <c r="K294" s="33"/>
      <c r="L294" s="7" t="s">
        <v>306</v>
      </c>
      <c r="M294" s="7" t="s">
        <v>384</v>
      </c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</row>
    <row r="295" s="1" customFormat="1" customHeight="1" spans="1:204">
      <c r="A295" s="8">
        <v>294</v>
      </c>
      <c r="B295" s="70" t="s">
        <v>386</v>
      </c>
      <c r="C295" s="70" t="s">
        <v>14</v>
      </c>
      <c r="D295" s="70" t="s">
        <v>21</v>
      </c>
      <c r="E295" s="70" t="s">
        <v>32</v>
      </c>
      <c r="F295" s="70">
        <v>1</v>
      </c>
      <c r="G295" s="14">
        <v>400</v>
      </c>
      <c r="H295" s="8">
        <f t="shared" si="8"/>
        <v>400</v>
      </c>
      <c r="I295" s="25"/>
      <c r="J295" s="8">
        <f t="shared" si="9"/>
        <v>400</v>
      </c>
      <c r="K295" s="89"/>
      <c r="L295" s="19" t="s">
        <v>306</v>
      </c>
      <c r="M295" s="8" t="s">
        <v>384</v>
      </c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</row>
    <row r="296" s="1" customFormat="1" customHeight="1" spans="1:204">
      <c r="A296" s="8">
        <v>295</v>
      </c>
      <c r="B296" s="69" t="s">
        <v>387</v>
      </c>
      <c r="C296" s="69" t="s">
        <v>14</v>
      </c>
      <c r="D296" s="7" t="s">
        <v>21</v>
      </c>
      <c r="E296" s="69" t="s">
        <v>22</v>
      </c>
      <c r="F296" s="69">
        <v>1</v>
      </c>
      <c r="G296" s="10">
        <v>450</v>
      </c>
      <c r="H296" s="8">
        <f t="shared" si="8"/>
        <v>450</v>
      </c>
      <c r="I296" s="25"/>
      <c r="J296" s="8">
        <f t="shared" si="9"/>
        <v>450</v>
      </c>
      <c r="K296" s="77"/>
      <c r="L296" s="19" t="s">
        <v>306</v>
      </c>
      <c r="M296" s="8" t="s">
        <v>384</v>
      </c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4"/>
    </row>
    <row r="297" s="1" customFormat="1" customHeight="1" spans="1:13">
      <c r="A297" s="8">
        <v>296</v>
      </c>
      <c r="B297" s="8" t="s">
        <v>388</v>
      </c>
      <c r="C297" s="8" t="s">
        <v>26</v>
      </c>
      <c r="D297" s="12" t="s">
        <v>46</v>
      </c>
      <c r="E297" s="74" t="s">
        <v>121</v>
      </c>
      <c r="F297" s="74">
        <v>2</v>
      </c>
      <c r="G297" s="10">
        <v>280</v>
      </c>
      <c r="H297" s="8">
        <f t="shared" si="8"/>
        <v>560</v>
      </c>
      <c r="I297" s="8"/>
      <c r="J297" s="8">
        <f t="shared" si="9"/>
        <v>560</v>
      </c>
      <c r="K297" s="33" t="s">
        <v>389</v>
      </c>
      <c r="L297" s="12" t="s">
        <v>306</v>
      </c>
      <c r="M297" s="8" t="s">
        <v>384</v>
      </c>
    </row>
    <row r="298" customFormat="1" customHeight="1" spans="1:235">
      <c r="A298" s="8">
        <v>297</v>
      </c>
      <c r="B298" s="86" t="s">
        <v>390</v>
      </c>
      <c r="C298" s="86" t="s">
        <v>26</v>
      </c>
      <c r="D298" s="86" t="s">
        <v>24</v>
      </c>
      <c r="E298" s="86" t="s">
        <v>22</v>
      </c>
      <c r="F298" s="87">
        <v>1</v>
      </c>
      <c r="G298" s="88">
        <v>450</v>
      </c>
      <c r="H298" s="8">
        <f t="shared" si="8"/>
        <v>450</v>
      </c>
      <c r="I298" s="86"/>
      <c r="J298" s="8">
        <f t="shared" si="9"/>
        <v>450</v>
      </c>
      <c r="K298" s="90"/>
      <c r="L298" s="86" t="s">
        <v>306</v>
      </c>
      <c r="M298" s="86" t="s">
        <v>384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</row>
    <row r="299" s="1" customFormat="1" customHeight="1" spans="1:204">
      <c r="A299" s="8">
        <v>298</v>
      </c>
      <c r="B299" s="69" t="s">
        <v>391</v>
      </c>
      <c r="C299" s="69" t="s">
        <v>26</v>
      </c>
      <c r="D299" s="9" t="s">
        <v>24</v>
      </c>
      <c r="E299" s="69" t="s">
        <v>32</v>
      </c>
      <c r="F299" s="69">
        <v>1</v>
      </c>
      <c r="G299" s="14">
        <v>400</v>
      </c>
      <c r="H299" s="8">
        <f t="shared" si="8"/>
        <v>400</v>
      </c>
      <c r="I299" s="8"/>
      <c r="J299" s="8">
        <f t="shared" si="9"/>
        <v>400</v>
      </c>
      <c r="K299" s="77"/>
      <c r="L299" s="19" t="s">
        <v>306</v>
      </c>
      <c r="M299" s="8" t="s">
        <v>384</v>
      </c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</row>
    <row r="300" customFormat="1" customHeight="1" spans="1:235">
      <c r="A300" s="8">
        <v>299</v>
      </c>
      <c r="B300" s="8" t="s">
        <v>392</v>
      </c>
      <c r="C300" s="8" t="s">
        <v>26</v>
      </c>
      <c r="D300" s="8" t="s">
        <v>21</v>
      </c>
      <c r="E300" s="8" t="s">
        <v>22</v>
      </c>
      <c r="F300" s="8">
        <v>1</v>
      </c>
      <c r="G300" s="10">
        <v>450</v>
      </c>
      <c r="H300" s="8">
        <f t="shared" si="8"/>
        <v>450</v>
      </c>
      <c r="I300" s="8"/>
      <c r="J300" s="8">
        <f t="shared" si="9"/>
        <v>450</v>
      </c>
      <c r="K300" s="33"/>
      <c r="L300" s="19" t="s">
        <v>306</v>
      </c>
      <c r="M300" s="8" t="s">
        <v>384</v>
      </c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</row>
    <row r="301" s="3" customFormat="1" customHeight="1" spans="1:235">
      <c r="A301" s="8">
        <v>300</v>
      </c>
      <c r="B301" s="8" t="s">
        <v>393</v>
      </c>
      <c r="C301" s="8" t="s">
        <v>14</v>
      </c>
      <c r="D301" s="13" t="s">
        <v>24</v>
      </c>
      <c r="E301" s="8" t="s">
        <v>32</v>
      </c>
      <c r="F301" s="8">
        <v>1</v>
      </c>
      <c r="G301" s="14">
        <v>400</v>
      </c>
      <c r="H301" s="8">
        <f t="shared" si="8"/>
        <v>400</v>
      </c>
      <c r="I301" s="8"/>
      <c r="J301" s="8">
        <f t="shared" si="9"/>
        <v>400</v>
      </c>
      <c r="K301" s="33"/>
      <c r="L301" s="8" t="s">
        <v>306</v>
      </c>
      <c r="M301" s="8" t="s">
        <v>394</v>
      </c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</row>
    <row r="302" s="1" customFormat="1" customHeight="1" spans="1:204">
      <c r="A302" s="8">
        <v>301</v>
      </c>
      <c r="B302" s="8" t="s">
        <v>395</v>
      </c>
      <c r="C302" s="8" t="s">
        <v>26</v>
      </c>
      <c r="D302" s="8" t="s">
        <v>24</v>
      </c>
      <c r="E302" s="8" t="s">
        <v>22</v>
      </c>
      <c r="F302" s="8">
        <v>1</v>
      </c>
      <c r="G302" s="10">
        <v>450</v>
      </c>
      <c r="H302" s="8">
        <f t="shared" si="8"/>
        <v>450</v>
      </c>
      <c r="I302" s="8"/>
      <c r="J302" s="8">
        <f t="shared" si="9"/>
        <v>450</v>
      </c>
      <c r="K302" s="33"/>
      <c r="L302" s="8" t="s">
        <v>306</v>
      </c>
      <c r="M302" s="8" t="s">
        <v>394</v>
      </c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</row>
    <row r="303" s="1" customFormat="1" customHeight="1" spans="1:235">
      <c r="A303" s="8">
        <v>302</v>
      </c>
      <c r="B303" s="8" t="s">
        <v>396</v>
      </c>
      <c r="C303" s="8" t="s">
        <v>26</v>
      </c>
      <c r="D303" s="13" t="s">
        <v>21</v>
      </c>
      <c r="E303" s="8" t="s">
        <v>22</v>
      </c>
      <c r="F303" s="8">
        <v>1</v>
      </c>
      <c r="G303" s="10">
        <v>450</v>
      </c>
      <c r="H303" s="8">
        <f t="shared" si="8"/>
        <v>450</v>
      </c>
      <c r="I303" s="25"/>
      <c r="J303" s="8">
        <f t="shared" si="9"/>
        <v>450</v>
      </c>
      <c r="K303" s="33"/>
      <c r="L303" s="8" t="s">
        <v>306</v>
      </c>
      <c r="M303" s="8" t="s">
        <v>394</v>
      </c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</row>
    <row r="304" s="1" customFormat="1" customHeight="1" spans="1:204">
      <c r="A304" s="8">
        <v>303</v>
      </c>
      <c r="B304" s="70" t="s">
        <v>397</v>
      </c>
      <c r="C304" s="70" t="s">
        <v>14</v>
      </c>
      <c r="D304" s="70" t="s">
        <v>21</v>
      </c>
      <c r="E304" s="70" t="s">
        <v>32</v>
      </c>
      <c r="F304" s="70">
        <v>1</v>
      </c>
      <c r="G304" s="14">
        <v>400</v>
      </c>
      <c r="H304" s="8">
        <f t="shared" si="8"/>
        <v>400</v>
      </c>
      <c r="I304" s="25"/>
      <c r="J304" s="8">
        <f t="shared" si="9"/>
        <v>400</v>
      </c>
      <c r="K304" s="78"/>
      <c r="L304" s="8" t="s">
        <v>306</v>
      </c>
      <c r="M304" s="8" t="s">
        <v>394</v>
      </c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</row>
    <row r="305" s="1" customFormat="1" customHeight="1" spans="1:204">
      <c r="A305" s="8">
        <v>304</v>
      </c>
      <c r="B305" s="8" t="s">
        <v>398</v>
      </c>
      <c r="C305" s="8" t="s">
        <v>26</v>
      </c>
      <c r="D305" s="13" t="s">
        <v>24</v>
      </c>
      <c r="E305" s="8" t="s">
        <v>32</v>
      </c>
      <c r="F305" s="8">
        <v>1</v>
      </c>
      <c r="G305" s="14">
        <v>400</v>
      </c>
      <c r="H305" s="8">
        <f t="shared" si="8"/>
        <v>400</v>
      </c>
      <c r="I305" s="8">
        <v>40</v>
      </c>
      <c r="J305" s="8">
        <f t="shared" si="9"/>
        <v>440</v>
      </c>
      <c r="K305" s="33"/>
      <c r="L305" s="8" t="s">
        <v>306</v>
      </c>
      <c r="M305" s="8" t="s">
        <v>394</v>
      </c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</row>
    <row r="306" s="1" customFormat="1" customHeight="1" spans="1:204">
      <c r="A306" s="8">
        <v>305</v>
      </c>
      <c r="B306" s="74" t="s">
        <v>399</v>
      </c>
      <c r="C306" s="74" t="s">
        <v>26</v>
      </c>
      <c r="D306" s="15" t="s">
        <v>46</v>
      </c>
      <c r="E306" s="74" t="s">
        <v>16</v>
      </c>
      <c r="F306" s="74">
        <v>1</v>
      </c>
      <c r="G306" s="8">
        <v>340</v>
      </c>
      <c r="H306" s="8">
        <f t="shared" si="8"/>
        <v>340</v>
      </c>
      <c r="I306" s="8">
        <v>34</v>
      </c>
      <c r="J306" s="8">
        <f t="shared" si="9"/>
        <v>374</v>
      </c>
      <c r="K306" s="80"/>
      <c r="L306" s="8" t="s">
        <v>306</v>
      </c>
      <c r="M306" s="8" t="s">
        <v>394</v>
      </c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</row>
    <row r="307" s="1" customFormat="1" customHeight="1" spans="1:204">
      <c r="A307" s="8">
        <v>306</v>
      </c>
      <c r="B307" s="69" t="s">
        <v>400</v>
      </c>
      <c r="C307" s="69" t="s">
        <v>14</v>
      </c>
      <c r="D307" s="8" t="s">
        <v>171</v>
      </c>
      <c r="E307" s="8" t="s">
        <v>22</v>
      </c>
      <c r="F307" s="8">
        <v>1</v>
      </c>
      <c r="G307" s="10">
        <v>450</v>
      </c>
      <c r="H307" s="8">
        <f t="shared" si="8"/>
        <v>450</v>
      </c>
      <c r="I307" s="8"/>
      <c r="J307" s="8">
        <f t="shared" si="9"/>
        <v>450</v>
      </c>
      <c r="K307" s="33"/>
      <c r="L307" s="8" t="s">
        <v>306</v>
      </c>
      <c r="M307" s="8" t="s">
        <v>394</v>
      </c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4"/>
    </row>
    <row r="308" s="1" customFormat="1" customHeight="1" spans="1:13">
      <c r="A308" s="8">
        <v>307</v>
      </c>
      <c r="B308" s="8" t="s">
        <v>401</v>
      </c>
      <c r="C308" s="8" t="s">
        <v>14</v>
      </c>
      <c r="D308" s="8" t="s">
        <v>73</v>
      </c>
      <c r="E308" s="8" t="s">
        <v>32</v>
      </c>
      <c r="F308" s="8">
        <v>1</v>
      </c>
      <c r="G308" s="14">
        <v>400</v>
      </c>
      <c r="H308" s="8">
        <f t="shared" si="8"/>
        <v>400</v>
      </c>
      <c r="I308" s="8">
        <v>40</v>
      </c>
      <c r="J308" s="8">
        <f t="shared" si="9"/>
        <v>440</v>
      </c>
      <c r="K308" s="33"/>
      <c r="L308" s="12" t="s">
        <v>306</v>
      </c>
      <c r="M308" s="8" t="s">
        <v>394</v>
      </c>
    </row>
    <row r="309" s="1" customFormat="1" customHeight="1" spans="1:13">
      <c r="A309" s="8">
        <v>308</v>
      </c>
      <c r="B309" s="8" t="s">
        <v>402</v>
      </c>
      <c r="C309" s="8" t="s">
        <v>26</v>
      </c>
      <c r="D309" s="8" t="s">
        <v>24</v>
      </c>
      <c r="E309" s="8" t="s">
        <v>22</v>
      </c>
      <c r="F309" s="8">
        <v>1</v>
      </c>
      <c r="G309" s="10">
        <v>450</v>
      </c>
      <c r="H309" s="8">
        <f t="shared" si="8"/>
        <v>450</v>
      </c>
      <c r="I309" s="8"/>
      <c r="J309" s="8">
        <f t="shared" si="9"/>
        <v>450</v>
      </c>
      <c r="K309" s="33"/>
      <c r="L309" s="8" t="s">
        <v>306</v>
      </c>
      <c r="M309" s="8" t="s">
        <v>394</v>
      </c>
    </row>
    <row r="310" s="1" customFormat="1" customHeight="1" spans="1:13">
      <c r="A310" s="8">
        <v>309</v>
      </c>
      <c r="B310" s="8" t="s">
        <v>403</v>
      </c>
      <c r="C310" s="8" t="s">
        <v>14</v>
      </c>
      <c r="D310" s="13" t="s">
        <v>21</v>
      </c>
      <c r="E310" s="8" t="s">
        <v>22</v>
      </c>
      <c r="F310" s="8">
        <v>1</v>
      </c>
      <c r="G310" s="10">
        <v>450</v>
      </c>
      <c r="H310" s="8">
        <f t="shared" si="8"/>
        <v>450</v>
      </c>
      <c r="I310" s="8"/>
      <c r="J310" s="8">
        <f t="shared" si="9"/>
        <v>450</v>
      </c>
      <c r="K310" s="33"/>
      <c r="L310" s="12" t="s">
        <v>306</v>
      </c>
      <c r="M310" s="8" t="s">
        <v>394</v>
      </c>
    </row>
    <row r="311" s="1" customFormat="1" customHeight="1" spans="1:204">
      <c r="A311" s="8">
        <v>310</v>
      </c>
      <c r="B311" s="69" t="s">
        <v>404</v>
      </c>
      <c r="C311" s="69" t="s">
        <v>26</v>
      </c>
      <c r="D311" s="69" t="s">
        <v>24</v>
      </c>
      <c r="E311" s="8" t="s">
        <v>16</v>
      </c>
      <c r="F311" s="8">
        <v>1</v>
      </c>
      <c r="G311" s="8">
        <v>340</v>
      </c>
      <c r="H311" s="8">
        <f t="shared" si="8"/>
        <v>340</v>
      </c>
      <c r="I311" s="25"/>
      <c r="J311" s="8">
        <f t="shared" si="9"/>
        <v>340</v>
      </c>
      <c r="K311" s="77"/>
      <c r="L311" s="8" t="s">
        <v>306</v>
      </c>
      <c r="M311" s="8" t="s">
        <v>394</v>
      </c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</row>
    <row r="312" customFormat="1" customHeight="1" spans="1:235">
      <c r="A312" s="8">
        <v>311</v>
      </c>
      <c r="B312" s="72" t="s">
        <v>405</v>
      </c>
      <c r="C312" s="8" t="e">
        <f>IF(OR(LEN(#REF!)=15,LEN(#REF!)=18),IF(MOD(MID(#REF!,15,3)*1,2),"男","女"),#N/A)</f>
        <v>#REF!</v>
      </c>
      <c r="D312" s="72" t="s">
        <v>24</v>
      </c>
      <c r="E312" s="72" t="s">
        <v>16</v>
      </c>
      <c r="F312" s="72">
        <v>1</v>
      </c>
      <c r="G312" s="8">
        <v>340</v>
      </c>
      <c r="H312" s="8">
        <f t="shared" si="8"/>
        <v>340</v>
      </c>
      <c r="I312" s="72"/>
      <c r="J312" s="8">
        <f t="shared" si="9"/>
        <v>340</v>
      </c>
      <c r="K312" s="79"/>
      <c r="L312" s="8" t="s">
        <v>306</v>
      </c>
      <c r="M312" s="8" t="s">
        <v>394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</row>
    <row r="313" s="1" customFormat="1" customHeight="1" spans="1:204">
      <c r="A313" s="8">
        <v>312</v>
      </c>
      <c r="B313" s="8" t="s">
        <v>378</v>
      </c>
      <c r="C313" s="8" t="s">
        <v>26</v>
      </c>
      <c r="D313" s="8" t="s">
        <v>171</v>
      </c>
      <c r="E313" s="8" t="s">
        <v>22</v>
      </c>
      <c r="F313" s="8">
        <v>1</v>
      </c>
      <c r="G313" s="10">
        <v>450</v>
      </c>
      <c r="H313" s="8">
        <f t="shared" si="8"/>
        <v>450</v>
      </c>
      <c r="I313" s="71"/>
      <c r="J313" s="8">
        <f t="shared" si="9"/>
        <v>450</v>
      </c>
      <c r="K313" s="33"/>
      <c r="L313" s="8" t="s">
        <v>306</v>
      </c>
      <c r="M313" s="8" t="s">
        <v>394</v>
      </c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</row>
    <row r="314" s="1" customFormat="1" customHeight="1" spans="1:235">
      <c r="A314" s="8">
        <v>313</v>
      </c>
      <c r="B314" s="8" t="s">
        <v>406</v>
      </c>
      <c r="C314" s="8" t="s">
        <v>14</v>
      </c>
      <c r="D314" s="8" t="s">
        <v>24</v>
      </c>
      <c r="E314" s="8" t="s">
        <v>22</v>
      </c>
      <c r="F314" s="8">
        <v>1</v>
      </c>
      <c r="G314" s="10">
        <v>450</v>
      </c>
      <c r="H314" s="8">
        <f t="shared" si="8"/>
        <v>450</v>
      </c>
      <c r="I314" s="8"/>
      <c r="J314" s="8">
        <f t="shared" si="9"/>
        <v>450</v>
      </c>
      <c r="K314" s="82"/>
      <c r="L314" s="8" t="s">
        <v>306</v>
      </c>
      <c r="M314" s="8" t="s">
        <v>394</v>
      </c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</row>
    <row r="315" s="1" customFormat="1" customHeight="1" spans="1:204">
      <c r="A315" s="8">
        <v>314</v>
      </c>
      <c r="B315" s="8" t="s">
        <v>407</v>
      </c>
      <c r="C315" s="8" t="s">
        <v>14</v>
      </c>
      <c r="D315" s="15" t="s">
        <v>46</v>
      </c>
      <c r="E315" s="8" t="s">
        <v>32</v>
      </c>
      <c r="F315" s="8">
        <v>1</v>
      </c>
      <c r="G315" s="14">
        <v>400</v>
      </c>
      <c r="H315" s="8">
        <f t="shared" si="8"/>
        <v>400</v>
      </c>
      <c r="I315" s="8"/>
      <c r="J315" s="8">
        <f t="shared" si="9"/>
        <v>400</v>
      </c>
      <c r="K315" s="33"/>
      <c r="L315" s="8" t="s">
        <v>306</v>
      </c>
      <c r="M315" s="8" t="s">
        <v>394</v>
      </c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</row>
    <row r="316" s="1" customFormat="1" customHeight="1" spans="1:204">
      <c r="A316" s="8">
        <v>315</v>
      </c>
      <c r="B316" s="8" t="s">
        <v>408</v>
      </c>
      <c r="C316" s="8" t="s">
        <v>14</v>
      </c>
      <c r="D316" s="8" t="s">
        <v>24</v>
      </c>
      <c r="E316" s="8" t="s">
        <v>32</v>
      </c>
      <c r="F316" s="8">
        <v>2</v>
      </c>
      <c r="G316" s="14">
        <v>400</v>
      </c>
      <c r="H316" s="8">
        <f t="shared" si="8"/>
        <v>800</v>
      </c>
      <c r="I316" s="8"/>
      <c r="J316" s="8">
        <f t="shared" si="9"/>
        <v>800</v>
      </c>
      <c r="K316" s="33" t="s">
        <v>409</v>
      </c>
      <c r="L316" s="8" t="s">
        <v>306</v>
      </c>
      <c r="M316" s="8" t="s">
        <v>394</v>
      </c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</row>
    <row r="317" customFormat="1" customHeight="1" spans="1:235">
      <c r="A317" s="8">
        <v>316</v>
      </c>
      <c r="B317" s="8" t="s">
        <v>410</v>
      </c>
      <c r="C317" s="8" t="s">
        <v>14</v>
      </c>
      <c r="D317" s="8" t="s">
        <v>46</v>
      </c>
      <c r="E317" s="8" t="s">
        <v>16</v>
      </c>
      <c r="F317" s="8">
        <v>1</v>
      </c>
      <c r="G317" s="8">
        <v>340</v>
      </c>
      <c r="H317" s="8">
        <f t="shared" si="8"/>
        <v>340</v>
      </c>
      <c r="I317" s="8"/>
      <c r="J317" s="8">
        <f t="shared" si="9"/>
        <v>340</v>
      </c>
      <c r="K317" s="33"/>
      <c r="L317" s="12" t="s">
        <v>306</v>
      </c>
      <c r="M317" s="8" t="s">
        <v>394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</row>
    <row r="318" s="1" customFormat="1" customHeight="1" spans="1:204">
      <c r="A318" s="8">
        <v>317</v>
      </c>
      <c r="B318" s="8" t="s">
        <v>411</v>
      </c>
      <c r="C318" s="8" t="s">
        <v>14</v>
      </c>
      <c r="D318" s="8" t="s">
        <v>171</v>
      </c>
      <c r="E318" s="8" t="s">
        <v>32</v>
      </c>
      <c r="F318" s="8">
        <v>1</v>
      </c>
      <c r="G318" s="14">
        <v>400</v>
      </c>
      <c r="H318" s="8">
        <f t="shared" si="8"/>
        <v>400</v>
      </c>
      <c r="I318" s="8"/>
      <c r="J318" s="8">
        <f t="shared" si="9"/>
        <v>400</v>
      </c>
      <c r="K318" s="33"/>
      <c r="L318" s="8" t="s">
        <v>306</v>
      </c>
      <c r="M318" s="8" t="s">
        <v>394</v>
      </c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</row>
    <row r="319" s="1" customFormat="1" customHeight="1" spans="1:13">
      <c r="A319" s="8">
        <v>318</v>
      </c>
      <c r="B319" s="8" t="s">
        <v>412</v>
      </c>
      <c r="C319" s="8" t="s">
        <v>26</v>
      </c>
      <c r="D319" s="8" t="s">
        <v>24</v>
      </c>
      <c r="E319" s="8" t="s">
        <v>32</v>
      </c>
      <c r="F319" s="8">
        <v>1</v>
      </c>
      <c r="G319" s="14">
        <v>400</v>
      </c>
      <c r="H319" s="8">
        <f t="shared" si="8"/>
        <v>400</v>
      </c>
      <c r="I319" s="8">
        <v>40</v>
      </c>
      <c r="J319" s="8">
        <f t="shared" si="9"/>
        <v>440</v>
      </c>
      <c r="K319" s="33"/>
      <c r="L319" s="12" t="s">
        <v>306</v>
      </c>
      <c r="M319" s="8" t="s">
        <v>413</v>
      </c>
    </row>
    <row r="320" s="1" customFormat="1" customHeight="1" spans="1:204">
      <c r="A320" s="8">
        <v>319</v>
      </c>
      <c r="B320" s="19" t="s">
        <v>414</v>
      </c>
      <c r="C320" s="19" t="s">
        <v>14</v>
      </c>
      <c r="D320" s="13" t="s">
        <v>46</v>
      </c>
      <c r="E320" s="19" t="s">
        <v>32</v>
      </c>
      <c r="F320" s="19">
        <v>1</v>
      </c>
      <c r="G320" s="14">
        <v>400</v>
      </c>
      <c r="H320" s="8">
        <f t="shared" si="8"/>
        <v>400</v>
      </c>
      <c r="I320" s="8">
        <v>40</v>
      </c>
      <c r="J320" s="8">
        <f t="shared" si="9"/>
        <v>440</v>
      </c>
      <c r="K320" s="81"/>
      <c r="L320" s="19" t="s">
        <v>306</v>
      </c>
      <c r="M320" s="8" t="s">
        <v>413</v>
      </c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  <c r="DU320" s="32"/>
      <c r="DV320" s="32"/>
      <c r="DW320" s="32"/>
      <c r="DX320" s="32"/>
      <c r="DY320" s="32"/>
      <c r="DZ320" s="32"/>
      <c r="EA320" s="32"/>
      <c r="EB320" s="32"/>
      <c r="EC320" s="32"/>
      <c r="ED320" s="32"/>
      <c r="EE320" s="32"/>
      <c r="EF320" s="32"/>
      <c r="EG320" s="32"/>
      <c r="EH320" s="32"/>
      <c r="EI320" s="32"/>
      <c r="EJ320" s="32"/>
      <c r="EK320" s="32"/>
      <c r="EL320" s="32"/>
      <c r="EM320" s="32"/>
      <c r="EN320" s="32"/>
      <c r="EO320" s="32"/>
      <c r="EP320" s="32"/>
      <c r="EQ320" s="32"/>
      <c r="ER320" s="32"/>
      <c r="ES320" s="32"/>
      <c r="ET320" s="32"/>
      <c r="EU320" s="32"/>
      <c r="EV320" s="32"/>
      <c r="EW320" s="32"/>
      <c r="EX320" s="32"/>
      <c r="EY320" s="32"/>
      <c r="EZ320" s="32"/>
      <c r="FA320" s="32"/>
      <c r="FB320" s="32"/>
      <c r="FC320" s="32"/>
      <c r="FD320" s="32"/>
      <c r="FE320" s="32"/>
      <c r="FF320" s="32"/>
      <c r="FG320" s="32"/>
      <c r="FH320" s="32"/>
      <c r="FI320" s="32"/>
      <c r="FJ320" s="32"/>
      <c r="FK320" s="32"/>
      <c r="FL320" s="32"/>
      <c r="FM320" s="32"/>
      <c r="FN320" s="32"/>
      <c r="FO320" s="32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</row>
    <row r="321" s="1" customFormat="1" customHeight="1" spans="1:13">
      <c r="A321" s="8">
        <v>320</v>
      </c>
      <c r="B321" s="8" t="s">
        <v>415</v>
      </c>
      <c r="C321" s="8" t="s">
        <v>26</v>
      </c>
      <c r="D321" s="8" t="s">
        <v>24</v>
      </c>
      <c r="E321" s="8" t="s">
        <v>32</v>
      </c>
      <c r="F321" s="8">
        <v>1</v>
      </c>
      <c r="G321" s="14">
        <v>400</v>
      </c>
      <c r="H321" s="8">
        <f t="shared" si="8"/>
        <v>400</v>
      </c>
      <c r="I321" s="8"/>
      <c r="J321" s="8">
        <f t="shared" si="9"/>
        <v>400</v>
      </c>
      <c r="K321" s="33"/>
      <c r="L321" s="12" t="s">
        <v>306</v>
      </c>
      <c r="M321" s="8" t="s">
        <v>413</v>
      </c>
    </row>
    <row r="322" s="1" customFormat="1" customHeight="1" spans="1:13">
      <c r="A322" s="8">
        <v>321</v>
      </c>
      <c r="B322" s="8" t="s">
        <v>416</v>
      </c>
      <c r="C322" s="8" t="s">
        <v>26</v>
      </c>
      <c r="D322" s="8" t="s">
        <v>24</v>
      </c>
      <c r="E322" s="8" t="s">
        <v>22</v>
      </c>
      <c r="F322" s="8">
        <v>1</v>
      </c>
      <c r="G322" s="10">
        <v>450</v>
      </c>
      <c r="H322" s="8">
        <f t="shared" si="8"/>
        <v>450</v>
      </c>
      <c r="I322" s="8"/>
      <c r="J322" s="8">
        <f t="shared" si="9"/>
        <v>450</v>
      </c>
      <c r="K322" s="33"/>
      <c r="L322" s="12" t="s">
        <v>306</v>
      </c>
      <c r="M322" s="8" t="s">
        <v>413</v>
      </c>
    </row>
    <row r="323" s="1" customFormat="1" customHeight="1" spans="1:204">
      <c r="A323" s="8">
        <v>322</v>
      </c>
      <c r="B323" s="70" t="s">
        <v>417</v>
      </c>
      <c r="C323" s="70" t="s">
        <v>14</v>
      </c>
      <c r="D323" s="8" t="s">
        <v>21</v>
      </c>
      <c r="E323" s="70" t="s">
        <v>32</v>
      </c>
      <c r="F323" s="70">
        <v>1</v>
      </c>
      <c r="G323" s="14">
        <v>400</v>
      </c>
      <c r="H323" s="8">
        <f t="shared" ref="H323:H386" si="10">G323*F323</f>
        <v>400</v>
      </c>
      <c r="I323" s="25"/>
      <c r="J323" s="8">
        <f t="shared" ref="J323:J386" si="11">I323+H323</f>
        <v>400</v>
      </c>
      <c r="K323" s="78"/>
      <c r="L323" s="19" t="s">
        <v>306</v>
      </c>
      <c r="M323" s="8" t="s">
        <v>413</v>
      </c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  <c r="BY323" s="32"/>
      <c r="BZ323" s="32"/>
      <c r="CA323" s="32"/>
      <c r="CB323" s="32"/>
      <c r="CC323" s="32"/>
      <c r="CD323" s="32"/>
      <c r="CE323" s="32"/>
      <c r="CF323" s="32"/>
      <c r="CG323" s="32"/>
      <c r="CH323" s="32"/>
      <c r="CI323" s="32"/>
      <c r="CJ323" s="32"/>
      <c r="CK323" s="32"/>
      <c r="CL323" s="32"/>
      <c r="CM323" s="32"/>
      <c r="CN323" s="32"/>
      <c r="CO323" s="32"/>
      <c r="CP323" s="32"/>
      <c r="CQ323" s="32"/>
      <c r="CR323" s="32"/>
      <c r="CS323" s="32"/>
      <c r="CT323" s="32"/>
      <c r="CU323" s="32"/>
      <c r="CV323" s="32"/>
      <c r="CW323" s="32"/>
      <c r="CX323" s="32"/>
      <c r="CY323" s="32"/>
      <c r="CZ323" s="32"/>
      <c r="DA323" s="32"/>
      <c r="DB323" s="32"/>
      <c r="DC323" s="32"/>
      <c r="DD323" s="32"/>
      <c r="DE323" s="32"/>
      <c r="DF323" s="32"/>
      <c r="DG323" s="32"/>
      <c r="DH323" s="32"/>
      <c r="DI323" s="32"/>
      <c r="DJ323" s="32"/>
      <c r="DK323" s="32"/>
      <c r="DL323" s="32"/>
      <c r="DM323" s="32"/>
      <c r="DN323" s="32"/>
      <c r="DO323" s="32"/>
      <c r="DP323" s="32"/>
      <c r="DQ323" s="32"/>
      <c r="DR323" s="32"/>
      <c r="DS323" s="32"/>
      <c r="DT323" s="32"/>
      <c r="DU323" s="32"/>
      <c r="DV323" s="32"/>
      <c r="DW323" s="32"/>
      <c r="DX323" s="32"/>
      <c r="DY323" s="32"/>
      <c r="DZ323" s="32"/>
      <c r="EA323" s="32"/>
      <c r="EB323" s="32"/>
      <c r="EC323" s="32"/>
      <c r="ED323" s="32"/>
      <c r="EE323" s="32"/>
      <c r="EF323" s="32"/>
      <c r="EG323" s="32"/>
      <c r="EH323" s="32"/>
      <c r="EI323" s="32"/>
      <c r="EJ323" s="32"/>
      <c r="EK323" s="32"/>
      <c r="EL323" s="32"/>
      <c r="EM323" s="32"/>
      <c r="EN323" s="32"/>
      <c r="EO323" s="32"/>
      <c r="EP323" s="32"/>
      <c r="EQ323" s="32"/>
      <c r="ER323" s="32"/>
      <c r="ES323" s="32"/>
      <c r="ET323" s="32"/>
      <c r="EU323" s="32"/>
      <c r="EV323" s="32"/>
      <c r="EW323" s="32"/>
      <c r="EX323" s="32"/>
      <c r="EY323" s="32"/>
      <c r="EZ323" s="32"/>
      <c r="FA323" s="32"/>
      <c r="FB323" s="32"/>
      <c r="FC323" s="32"/>
      <c r="FD323" s="32"/>
      <c r="FE323" s="32"/>
      <c r="FF323" s="32"/>
      <c r="FG323" s="32"/>
      <c r="FH323" s="32"/>
      <c r="FI323" s="32"/>
      <c r="FJ323" s="32"/>
      <c r="FK323" s="32"/>
      <c r="FL323" s="32"/>
      <c r="FM323" s="32"/>
      <c r="FN323" s="32"/>
      <c r="FO323" s="32"/>
      <c r="FP323" s="32"/>
      <c r="FQ323" s="32"/>
      <c r="FR323" s="32"/>
      <c r="FS323" s="32"/>
      <c r="FT323" s="32"/>
      <c r="FU323" s="32"/>
      <c r="FV323" s="32"/>
      <c r="FW323" s="32"/>
      <c r="FX323" s="32"/>
      <c r="FY323" s="32"/>
      <c r="FZ323" s="32"/>
      <c r="GA323" s="32"/>
      <c r="GB323" s="32"/>
      <c r="GC323" s="32"/>
      <c r="GD323" s="32"/>
      <c r="GE323" s="32"/>
      <c r="GF323" s="32"/>
      <c r="GG323" s="32"/>
      <c r="GH323" s="32"/>
      <c r="GI323" s="32"/>
      <c r="GJ323" s="32"/>
      <c r="GK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</row>
    <row r="324" s="1" customFormat="1" customHeight="1" spans="1:204">
      <c r="A324" s="8">
        <v>323</v>
      </c>
      <c r="B324" s="8" t="s">
        <v>418</v>
      </c>
      <c r="C324" s="8" t="s">
        <v>26</v>
      </c>
      <c r="D324" s="8" t="s">
        <v>24</v>
      </c>
      <c r="E324" s="8" t="s">
        <v>22</v>
      </c>
      <c r="F324" s="8">
        <v>1</v>
      </c>
      <c r="G324" s="10">
        <v>450</v>
      </c>
      <c r="H324" s="8">
        <f t="shared" si="10"/>
        <v>450</v>
      </c>
      <c r="I324" s="8"/>
      <c r="J324" s="8">
        <f t="shared" si="11"/>
        <v>450</v>
      </c>
      <c r="K324" s="33"/>
      <c r="L324" s="19" t="s">
        <v>306</v>
      </c>
      <c r="M324" s="8" t="s">
        <v>413</v>
      </c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  <c r="BQ324" s="32"/>
      <c r="BR324" s="32"/>
      <c r="BS324" s="32"/>
      <c r="BT324" s="32"/>
      <c r="BU324" s="32"/>
      <c r="BV324" s="32"/>
      <c r="BW324" s="32"/>
      <c r="BX324" s="32"/>
      <c r="BY324" s="32"/>
      <c r="BZ324" s="32"/>
      <c r="CA324" s="32"/>
      <c r="CB324" s="32"/>
      <c r="CC324" s="32"/>
      <c r="CD324" s="32"/>
      <c r="CE324" s="32"/>
      <c r="CF324" s="32"/>
      <c r="CG324" s="32"/>
      <c r="CH324" s="32"/>
      <c r="CI324" s="32"/>
      <c r="CJ324" s="32"/>
      <c r="CK324" s="32"/>
      <c r="CL324" s="32"/>
      <c r="CM324" s="32"/>
      <c r="CN324" s="32"/>
      <c r="CO324" s="32"/>
      <c r="CP324" s="32"/>
      <c r="CQ324" s="32"/>
      <c r="CR324" s="32"/>
      <c r="CS324" s="32"/>
      <c r="CT324" s="32"/>
      <c r="CU324" s="32"/>
      <c r="CV324" s="32"/>
      <c r="CW324" s="32"/>
      <c r="CX324" s="32"/>
      <c r="CY324" s="32"/>
      <c r="CZ324" s="3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  <c r="DK324" s="32"/>
      <c r="DL324" s="32"/>
      <c r="DM324" s="32"/>
      <c r="DN324" s="32"/>
      <c r="DO324" s="32"/>
      <c r="DP324" s="32"/>
      <c r="DQ324" s="32"/>
      <c r="DR324" s="32"/>
      <c r="DS324" s="32"/>
      <c r="DT324" s="32"/>
      <c r="DU324" s="32"/>
      <c r="DV324" s="32"/>
      <c r="DW324" s="32"/>
      <c r="DX324" s="32"/>
      <c r="DY324" s="32"/>
      <c r="DZ324" s="32"/>
      <c r="EA324" s="32"/>
      <c r="EB324" s="32"/>
      <c r="EC324" s="32"/>
      <c r="ED324" s="32"/>
      <c r="EE324" s="32"/>
      <c r="EF324" s="32"/>
      <c r="EG324" s="32"/>
      <c r="EH324" s="32"/>
      <c r="EI324" s="32"/>
      <c r="EJ324" s="32"/>
      <c r="EK324" s="32"/>
      <c r="EL324" s="32"/>
      <c r="EM324" s="32"/>
      <c r="EN324" s="32"/>
      <c r="EO324" s="32"/>
      <c r="EP324" s="32"/>
      <c r="EQ324" s="32"/>
      <c r="ER324" s="32"/>
      <c r="ES324" s="32"/>
      <c r="ET324" s="32"/>
      <c r="EU324" s="32"/>
      <c r="EV324" s="32"/>
      <c r="EW324" s="32"/>
      <c r="EX324" s="32"/>
      <c r="EY324" s="32"/>
      <c r="EZ324" s="32"/>
      <c r="FA324" s="32"/>
      <c r="FB324" s="32"/>
      <c r="FC324" s="32"/>
      <c r="FD324" s="32"/>
      <c r="FE324" s="32"/>
      <c r="FF324" s="32"/>
      <c r="FG324" s="32"/>
      <c r="FH324" s="32"/>
      <c r="FI324" s="32"/>
      <c r="FJ324" s="32"/>
      <c r="FK324" s="32"/>
      <c r="FL324" s="32"/>
      <c r="FM324" s="32"/>
      <c r="FN324" s="32"/>
      <c r="FO324" s="32"/>
      <c r="FP324" s="32"/>
      <c r="FQ324" s="32"/>
      <c r="FR324" s="32"/>
      <c r="FS324" s="32"/>
      <c r="FT324" s="32"/>
      <c r="FU324" s="32"/>
      <c r="FV324" s="32"/>
      <c r="FW324" s="32"/>
      <c r="FX324" s="32"/>
      <c r="FY324" s="32"/>
      <c r="FZ324" s="32"/>
      <c r="GA324" s="32"/>
      <c r="GB324" s="32"/>
      <c r="GC324" s="32"/>
      <c r="GD324" s="32"/>
      <c r="GE324" s="32"/>
      <c r="GF324" s="32"/>
      <c r="GG324" s="32"/>
      <c r="GH324" s="32"/>
      <c r="GI324" s="32"/>
      <c r="GJ324" s="32"/>
      <c r="GK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</row>
    <row r="325" s="1" customFormat="1" customHeight="1" spans="1:13">
      <c r="A325" s="8">
        <v>324</v>
      </c>
      <c r="B325" s="8" t="s">
        <v>419</v>
      </c>
      <c r="C325" s="8" t="s">
        <v>26</v>
      </c>
      <c r="D325" s="8" t="s">
        <v>24</v>
      </c>
      <c r="E325" s="8" t="s">
        <v>121</v>
      </c>
      <c r="F325" s="8">
        <v>1</v>
      </c>
      <c r="G325" s="10">
        <v>280</v>
      </c>
      <c r="H325" s="8">
        <f t="shared" si="10"/>
        <v>280</v>
      </c>
      <c r="I325" s="8">
        <v>28</v>
      </c>
      <c r="J325" s="8">
        <f t="shared" si="11"/>
        <v>308</v>
      </c>
      <c r="K325" s="33"/>
      <c r="L325" s="19" t="s">
        <v>306</v>
      </c>
      <c r="M325" s="8" t="s">
        <v>413</v>
      </c>
    </row>
    <row r="326" s="1" customFormat="1" customHeight="1" spans="1:204">
      <c r="A326" s="8">
        <v>325</v>
      </c>
      <c r="B326" s="8" t="s">
        <v>420</v>
      </c>
      <c r="C326" s="8" t="s">
        <v>26</v>
      </c>
      <c r="D326" s="8" t="s">
        <v>24</v>
      </c>
      <c r="E326" s="8" t="s">
        <v>121</v>
      </c>
      <c r="F326" s="8">
        <v>1</v>
      </c>
      <c r="G326" s="10">
        <v>280</v>
      </c>
      <c r="H326" s="8">
        <f t="shared" si="10"/>
        <v>280</v>
      </c>
      <c r="I326" s="8">
        <v>28</v>
      </c>
      <c r="J326" s="8">
        <f t="shared" si="11"/>
        <v>308</v>
      </c>
      <c r="K326" s="33"/>
      <c r="L326" s="19" t="s">
        <v>306</v>
      </c>
      <c r="M326" s="8" t="s">
        <v>413</v>
      </c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  <c r="BY326" s="32"/>
      <c r="BZ326" s="32"/>
      <c r="CA326" s="32"/>
      <c r="CB326" s="32"/>
      <c r="CC326" s="32"/>
      <c r="CD326" s="32"/>
      <c r="CE326" s="32"/>
      <c r="CF326" s="32"/>
      <c r="CG326" s="32"/>
      <c r="CH326" s="32"/>
      <c r="CI326" s="32"/>
      <c r="CJ326" s="32"/>
      <c r="CK326" s="32"/>
      <c r="CL326" s="32"/>
      <c r="CM326" s="32"/>
      <c r="CN326" s="32"/>
      <c r="CO326" s="32"/>
      <c r="CP326" s="32"/>
      <c r="CQ326" s="32"/>
      <c r="CR326" s="32"/>
      <c r="CS326" s="32"/>
      <c r="CT326" s="32"/>
      <c r="CU326" s="32"/>
      <c r="CV326" s="32"/>
      <c r="CW326" s="32"/>
      <c r="CX326" s="32"/>
      <c r="CY326" s="3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  <c r="EB326" s="32"/>
      <c r="EC326" s="32"/>
      <c r="ED326" s="32"/>
      <c r="EE326" s="32"/>
      <c r="EF326" s="32"/>
      <c r="EG326" s="32"/>
      <c r="EH326" s="32"/>
      <c r="EI326" s="32"/>
      <c r="EJ326" s="32"/>
      <c r="EK326" s="32"/>
      <c r="EL326" s="32"/>
      <c r="EM326" s="32"/>
      <c r="EN326" s="32"/>
      <c r="EO326" s="32"/>
      <c r="EP326" s="32"/>
      <c r="EQ326" s="32"/>
      <c r="ER326" s="32"/>
      <c r="ES326" s="32"/>
      <c r="ET326" s="32"/>
      <c r="EU326" s="32"/>
      <c r="EV326" s="32"/>
      <c r="EW326" s="32"/>
      <c r="EX326" s="32"/>
      <c r="EY326" s="32"/>
      <c r="EZ326" s="32"/>
      <c r="FA326" s="32"/>
      <c r="FB326" s="32"/>
      <c r="FC326" s="32"/>
      <c r="FD326" s="32"/>
      <c r="FE326" s="32"/>
      <c r="FF326" s="32"/>
      <c r="FG326" s="32"/>
      <c r="FH326" s="32"/>
      <c r="FI326" s="32"/>
      <c r="FJ326" s="32"/>
      <c r="FK326" s="32"/>
      <c r="FL326" s="32"/>
      <c r="FM326" s="32"/>
      <c r="FN326" s="32"/>
      <c r="FO326" s="32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</row>
    <row r="327" s="1" customFormat="1" customHeight="1" spans="1:13">
      <c r="A327" s="8">
        <v>326</v>
      </c>
      <c r="B327" s="8" t="s">
        <v>421</v>
      </c>
      <c r="C327" s="8" t="s">
        <v>14</v>
      </c>
      <c r="D327" s="13" t="s">
        <v>21</v>
      </c>
      <c r="E327" s="8" t="s">
        <v>22</v>
      </c>
      <c r="F327" s="8">
        <v>1</v>
      </c>
      <c r="G327" s="10">
        <v>450</v>
      </c>
      <c r="H327" s="8">
        <f t="shared" si="10"/>
        <v>450</v>
      </c>
      <c r="I327" s="8"/>
      <c r="J327" s="8">
        <f t="shared" si="11"/>
        <v>450</v>
      </c>
      <c r="K327" s="33"/>
      <c r="L327" s="12" t="s">
        <v>306</v>
      </c>
      <c r="M327" s="8" t="s">
        <v>413</v>
      </c>
    </row>
    <row r="328" customFormat="1" customHeight="1" spans="1:13">
      <c r="A328" s="8">
        <v>327</v>
      </c>
      <c r="B328" s="8" t="s">
        <v>422</v>
      </c>
      <c r="C328" s="8" t="s">
        <v>14</v>
      </c>
      <c r="D328" s="8" t="s">
        <v>24</v>
      </c>
      <c r="E328" s="8" t="s">
        <v>32</v>
      </c>
      <c r="F328" s="8">
        <v>1</v>
      </c>
      <c r="G328" s="14">
        <v>400</v>
      </c>
      <c r="H328" s="8">
        <f t="shared" si="10"/>
        <v>400</v>
      </c>
      <c r="I328" s="25"/>
      <c r="J328" s="8">
        <f t="shared" si="11"/>
        <v>400</v>
      </c>
      <c r="K328" s="33"/>
      <c r="L328" s="8" t="s">
        <v>306</v>
      </c>
      <c r="M328" s="8" t="s">
        <v>413</v>
      </c>
    </row>
    <row r="329" s="1" customFormat="1" customHeight="1" spans="1:13">
      <c r="A329" s="8">
        <v>328</v>
      </c>
      <c r="B329" s="8" t="s">
        <v>423</v>
      </c>
      <c r="C329" s="8" t="s">
        <v>14</v>
      </c>
      <c r="D329" s="13" t="s">
        <v>21</v>
      </c>
      <c r="E329" s="8" t="s">
        <v>22</v>
      </c>
      <c r="F329" s="8">
        <v>1</v>
      </c>
      <c r="G329" s="10">
        <v>450</v>
      </c>
      <c r="H329" s="8">
        <f t="shared" si="10"/>
        <v>450</v>
      </c>
      <c r="I329" s="8"/>
      <c r="J329" s="8">
        <f t="shared" si="11"/>
        <v>450</v>
      </c>
      <c r="K329" s="33"/>
      <c r="L329" s="12" t="s">
        <v>306</v>
      </c>
      <c r="M329" s="8" t="s">
        <v>413</v>
      </c>
    </row>
    <row r="330" s="1" customFormat="1" customHeight="1" spans="1:204">
      <c r="A330" s="8">
        <v>329</v>
      </c>
      <c r="B330" s="60" t="s">
        <v>424</v>
      </c>
      <c r="C330" s="60" t="s">
        <v>14</v>
      </c>
      <c r="D330" s="69" t="s">
        <v>24</v>
      </c>
      <c r="E330" s="60" t="s">
        <v>121</v>
      </c>
      <c r="F330" s="60">
        <v>1</v>
      </c>
      <c r="G330" s="10">
        <v>280</v>
      </c>
      <c r="H330" s="8">
        <f t="shared" si="10"/>
        <v>280</v>
      </c>
      <c r="I330" s="25"/>
      <c r="J330" s="8">
        <f t="shared" si="11"/>
        <v>280</v>
      </c>
      <c r="K330" s="40"/>
      <c r="L330" s="19" t="s">
        <v>306</v>
      </c>
      <c r="M330" s="8" t="s">
        <v>413</v>
      </c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  <c r="BY330" s="32"/>
      <c r="BZ330" s="32"/>
      <c r="CA330" s="32"/>
      <c r="CB330" s="32"/>
      <c r="CC330" s="32"/>
      <c r="CD330" s="32"/>
      <c r="CE330" s="32"/>
      <c r="CF330" s="32"/>
      <c r="CG330" s="32"/>
      <c r="CH330" s="32"/>
      <c r="CI330" s="32"/>
      <c r="CJ330" s="32"/>
      <c r="CK330" s="32"/>
      <c r="CL330" s="32"/>
      <c r="CM330" s="32"/>
      <c r="CN330" s="32"/>
      <c r="CO330" s="32"/>
      <c r="CP330" s="32"/>
      <c r="CQ330" s="32"/>
      <c r="CR330" s="32"/>
      <c r="CS330" s="32"/>
      <c r="CT330" s="32"/>
      <c r="CU330" s="32"/>
      <c r="CV330" s="32"/>
      <c r="CW330" s="32"/>
      <c r="CX330" s="32"/>
      <c r="CY330" s="32"/>
      <c r="CZ330" s="32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  <c r="DT330" s="32"/>
      <c r="DU330" s="32"/>
      <c r="DV330" s="32"/>
      <c r="DW330" s="32"/>
      <c r="DX330" s="32"/>
      <c r="DY330" s="32"/>
      <c r="DZ330" s="32"/>
      <c r="EA330" s="32"/>
      <c r="EB330" s="32"/>
      <c r="EC330" s="32"/>
      <c r="ED330" s="32"/>
      <c r="EE330" s="32"/>
      <c r="EF330" s="32"/>
      <c r="EG330" s="32"/>
      <c r="EH330" s="32"/>
      <c r="EI330" s="32"/>
      <c r="EJ330" s="32"/>
      <c r="EK330" s="32"/>
      <c r="EL330" s="32"/>
      <c r="EM330" s="32"/>
      <c r="EN330" s="32"/>
      <c r="EO330" s="32"/>
      <c r="EP330" s="32"/>
      <c r="EQ330" s="32"/>
      <c r="ER330" s="32"/>
      <c r="ES330" s="32"/>
      <c r="ET330" s="32"/>
      <c r="EU330" s="32"/>
      <c r="EV330" s="32"/>
      <c r="EW330" s="32"/>
      <c r="EX330" s="32"/>
      <c r="EY330" s="32"/>
      <c r="EZ330" s="32"/>
      <c r="FA330" s="32"/>
      <c r="FB330" s="32"/>
      <c r="FC330" s="32"/>
      <c r="FD330" s="32"/>
      <c r="FE330" s="32"/>
      <c r="FF330" s="32"/>
      <c r="FG330" s="32"/>
      <c r="FH330" s="32"/>
      <c r="FI330" s="32"/>
      <c r="FJ330" s="32"/>
      <c r="FK330" s="32"/>
      <c r="FL330" s="32"/>
      <c r="FM330" s="32"/>
      <c r="FN330" s="32"/>
      <c r="FO330" s="32"/>
      <c r="FP330" s="32"/>
      <c r="FQ330" s="32"/>
      <c r="FR330" s="32"/>
      <c r="FS330" s="32"/>
      <c r="FT330" s="32"/>
      <c r="FU330" s="32"/>
      <c r="FV330" s="32"/>
      <c r="FW330" s="32"/>
      <c r="FX330" s="32"/>
      <c r="FY330" s="32"/>
      <c r="FZ330" s="32"/>
      <c r="GA330" s="32"/>
      <c r="GB330" s="32"/>
      <c r="GC330" s="32"/>
      <c r="GD330" s="32"/>
      <c r="GE330" s="32"/>
      <c r="GF330" s="32"/>
      <c r="GG330" s="32"/>
      <c r="GH330" s="32"/>
      <c r="GI330" s="32"/>
      <c r="GJ330" s="32"/>
      <c r="GK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</row>
    <row r="331" s="1" customFormat="1" customHeight="1" spans="1:204">
      <c r="A331" s="8">
        <v>330</v>
      </c>
      <c r="B331" s="8" t="s">
        <v>425</v>
      </c>
      <c r="C331" s="8" t="s">
        <v>26</v>
      </c>
      <c r="D331" s="8" t="s">
        <v>24</v>
      </c>
      <c r="E331" s="8" t="s">
        <v>16</v>
      </c>
      <c r="F331" s="8">
        <v>1</v>
      </c>
      <c r="G331" s="8">
        <v>340</v>
      </c>
      <c r="H331" s="8">
        <f t="shared" si="10"/>
        <v>340</v>
      </c>
      <c r="I331" s="71"/>
      <c r="J331" s="8">
        <f t="shared" si="11"/>
        <v>340</v>
      </c>
      <c r="K331" s="33"/>
      <c r="L331" s="8" t="s">
        <v>306</v>
      </c>
      <c r="M331" s="8" t="s">
        <v>426</v>
      </c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  <c r="BT331" s="32"/>
      <c r="BU331" s="32"/>
      <c r="BV331" s="32"/>
      <c r="BW331" s="32"/>
      <c r="BX331" s="32"/>
      <c r="BY331" s="32"/>
      <c r="BZ331" s="32"/>
      <c r="CA331" s="32"/>
      <c r="CB331" s="32"/>
      <c r="CC331" s="32"/>
      <c r="CD331" s="32"/>
      <c r="CE331" s="32"/>
      <c r="CF331" s="32"/>
      <c r="CG331" s="32"/>
      <c r="CH331" s="32"/>
      <c r="CI331" s="32"/>
      <c r="CJ331" s="32"/>
      <c r="CK331" s="32"/>
      <c r="CL331" s="32"/>
      <c r="CM331" s="32"/>
      <c r="CN331" s="32"/>
      <c r="CO331" s="32"/>
      <c r="CP331" s="32"/>
      <c r="CQ331" s="32"/>
      <c r="CR331" s="32"/>
      <c r="CS331" s="32"/>
      <c r="CT331" s="32"/>
      <c r="CU331" s="32"/>
      <c r="CV331" s="32"/>
      <c r="CW331" s="32"/>
      <c r="CX331" s="32"/>
      <c r="CY331" s="32"/>
      <c r="CZ331" s="32"/>
      <c r="DA331" s="32"/>
      <c r="DB331" s="32"/>
      <c r="DC331" s="32"/>
      <c r="DD331" s="32"/>
      <c r="DE331" s="32"/>
      <c r="DF331" s="32"/>
      <c r="DG331" s="32"/>
      <c r="DH331" s="32"/>
      <c r="DI331" s="32"/>
      <c r="DJ331" s="32"/>
      <c r="DK331" s="32"/>
      <c r="DL331" s="32"/>
      <c r="DM331" s="32"/>
      <c r="DN331" s="32"/>
      <c r="DO331" s="32"/>
      <c r="DP331" s="32"/>
      <c r="DQ331" s="32"/>
      <c r="DR331" s="32"/>
      <c r="DS331" s="32"/>
      <c r="DT331" s="32"/>
      <c r="DU331" s="32"/>
      <c r="DV331" s="32"/>
      <c r="DW331" s="32"/>
      <c r="DX331" s="32"/>
      <c r="DY331" s="32"/>
      <c r="DZ331" s="32"/>
      <c r="EA331" s="32"/>
      <c r="EB331" s="32"/>
      <c r="EC331" s="32"/>
      <c r="ED331" s="32"/>
      <c r="EE331" s="32"/>
      <c r="EF331" s="32"/>
      <c r="EG331" s="32"/>
      <c r="EH331" s="32"/>
      <c r="EI331" s="32"/>
      <c r="EJ331" s="32"/>
      <c r="EK331" s="32"/>
      <c r="EL331" s="32"/>
      <c r="EM331" s="32"/>
      <c r="EN331" s="32"/>
      <c r="EO331" s="32"/>
      <c r="EP331" s="32"/>
      <c r="EQ331" s="32"/>
      <c r="ER331" s="32"/>
      <c r="ES331" s="32"/>
      <c r="ET331" s="32"/>
      <c r="EU331" s="32"/>
      <c r="EV331" s="32"/>
      <c r="EW331" s="32"/>
      <c r="EX331" s="32"/>
      <c r="EY331" s="32"/>
      <c r="EZ331" s="32"/>
      <c r="FA331" s="32"/>
      <c r="FB331" s="32"/>
      <c r="FC331" s="32"/>
      <c r="FD331" s="32"/>
      <c r="FE331" s="32"/>
      <c r="FF331" s="32"/>
      <c r="FG331" s="32"/>
      <c r="FH331" s="32"/>
      <c r="FI331" s="32"/>
      <c r="FJ331" s="32"/>
      <c r="FK331" s="32"/>
      <c r="FL331" s="32"/>
      <c r="FM331" s="32"/>
      <c r="FN331" s="32"/>
      <c r="FO331" s="32"/>
      <c r="FP331" s="32"/>
      <c r="FQ331" s="32"/>
      <c r="FR331" s="32"/>
      <c r="FS331" s="32"/>
      <c r="FT331" s="32"/>
      <c r="FU331" s="32"/>
      <c r="FV331" s="32"/>
      <c r="FW331" s="32"/>
      <c r="FX331" s="32"/>
      <c r="FY331" s="32"/>
      <c r="FZ331" s="32"/>
      <c r="GA331" s="32"/>
      <c r="GB331" s="32"/>
      <c r="GC331" s="32"/>
      <c r="GD331" s="32"/>
      <c r="GE331" s="32"/>
      <c r="GF331" s="32"/>
      <c r="GG331" s="32"/>
      <c r="GH331" s="32"/>
      <c r="GI331" s="32"/>
      <c r="GJ331" s="32"/>
      <c r="GK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</row>
    <row r="332" customFormat="1" customHeight="1" spans="1:235">
      <c r="A332" s="8">
        <v>331</v>
      </c>
      <c r="B332" s="8" t="s">
        <v>427</v>
      </c>
      <c r="C332" s="8" t="s">
        <v>26</v>
      </c>
      <c r="D332" s="8" t="s">
        <v>24</v>
      </c>
      <c r="E332" s="25" t="s">
        <v>22</v>
      </c>
      <c r="F332" s="25">
        <v>1</v>
      </c>
      <c r="G332" s="10">
        <v>450</v>
      </c>
      <c r="H332" s="8">
        <f t="shared" si="10"/>
        <v>450</v>
      </c>
      <c r="I332" s="8"/>
      <c r="J332" s="8">
        <f t="shared" si="11"/>
        <v>450</v>
      </c>
      <c r="K332" s="33"/>
      <c r="L332" s="8" t="s">
        <v>306</v>
      </c>
      <c r="M332" s="8" t="s">
        <v>426</v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</row>
    <row r="333" customFormat="1" customHeight="1" spans="1:235">
      <c r="A333" s="8">
        <v>332</v>
      </c>
      <c r="B333" s="91" t="s">
        <v>13</v>
      </c>
      <c r="C333" s="91" t="s">
        <v>14</v>
      </c>
      <c r="D333" s="13" t="s">
        <v>24</v>
      </c>
      <c r="E333" s="91" t="s">
        <v>22</v>
      </c>
      <c r="F333" s="91">
        <v>1</v>
      </c>
      <c r="G333" s="10">
        <v>450</v>
      </c>
      <c r="H333" s="8">
        <f t="shared" si="10"/>
        <v>450</v>
      </c>
      <c r="I333" s="25"/>
      <c r="J333" s="8">
        <f t="shared" si="11"/>
        <v>450</v>
      </c>
      <c r="K333" s="98"/>
      <c r="L333" s="8" t="s">
        <v>306</v>
      </c>
      <c r="M333" s="8" t="s">
        <v>426</v>
      </c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  <c r="BY333" s="32"/>
      <c r="BZ333" s="32"/>
      <c r="CA333" s="32"/>
      <c r="CB333" s="32"/>
      <c r="CC333" s="32"/>
      <c r="CD333" s="32"/>
      <c r="CE333" s="32"/>
      <c r="CF333" s="32"/>
      <c r="CG333" s="32"/>
      <c r="CH333" s="32"/>
      <c r="CI333" s="32"/>
      <c r="CJ333" s="32"/>
      <c r="CK333" s="32"/>
      <c r="CL333" s="32"/>
      <c r="CM333" s="32"/>
      <c r="CN333" s="32"/>
      <c r="CO333" s="32"/>
      <c r="CP333" s="32"/>
      <c r="CQ333" s="32"/>
      <c r="CR333" s="32"/>
      <c r="CS333" s="32"/>
      <c r="CT333" s="32"/>
      <c r="CU333" s="32"/>
      <c r="CV333" s="32"/>
      <c r="CW333" s="32"/>
      <c r="CX333" s="32"/>
      <c r="CY333" s="32"/>
      <c r="CZ333" s="32"/>
      <c r="DA333" s="32"/>
      <c r="DB333" s="32"/>
      <c r="DC333" s="32"/>
      <c r="DD333" s="32"/>
      <c r="DE333" s="32"/>
      <c r="DF333" s="32"/>
      <c r="DG333" s="32"/>
      <c r="DH333" s="32"/>
      <c r="DI333" s="32"/>
      <c r="DJ333" s="32"/>
      <c r="DK333" s="32"/>
      <c r="DL333" s="32"/>
      <c r="DM333" s="32"/>
      <c r="DN333" s="32"/>
      <c r="DO333" s="32"/>
      <c r="DP333" s="32"/>
      <c r="DQ333" s="32"/>
      <c r="DR333" s="32"/>
      <c r="DS333" s="32"/>
      <c r="DT333" s="32"/>
      <c r="DU333" s="32"/>
      <c r="DV333" s="32"/>
      <c r="DW333" s="32"/>
      <c r="DX333" s="32"/>
      <c r="DY333" s="32"/>
      <c r="DZ333" s="32"/>
      <c r="EA333" s="32"/>
      <c r="EB333" s="32"/>
      <c r="EC333" s="32"/>
      <c r="ED333" s="32"/>
      <c r="EE333" s="32"/>
      <c r="EF333" s="32"/>
      <c r="EG333" s="32"/>
      <c r="EH333" s="32"/>
      <c r="EI333" s="32"/>
      <c r="EJ333" s="32"/>
      <c r="EK333" s="32"/>
      <c r="EL333" s="32"/>
      <c r="EM333" s="32"/>
      <c r="EN333" s="32"/>
      <c r="EO333" s="32"/>
      <c r="EP333" s="32"/>
      <c r="EQ333" s="32"/>
      <c r="ER333" s="32"/>
      <c r="ES333" s="32"/>
      <c r="ET333" s="32"/>
      <c r="EU333" s="32"/>
      <c r="EV333" s="32"/>
      <c r="EW333" s="32"/>
      <c r="EX333" s="32"/>
      <c r="EY333" s="32"/>
      <c r="EZ333" s="32"/>
      <c r="FA333" s="32"/>
      <c r="FB333" s="32"/>
      <c r="FC333" s="32"/>
      <c r="FD333" s="32"/>
      <c r="FE333" s="32"/>
      <c r="FF333" s="32"/>
      <c r="FG333" s="32"/>
      <c r="FH333" s="32"/>
      <c r="FI333" s="32"/>
      <c r="FJ333" s="32"/>
      <c r="FK333" s="32"/>
      <c r="FL333" s="32"/>
      <c r="FM333" s="32"/>
      <c r="FN333" s="32"/>
      <c r="FO333" s="32"/>
      <c r="FP333" s="32"/>
      <c r="FQ333" s="32"/>
      <c r="FR333" s="32"/>
      <c r="FS333" s="32"/>
      <c r="FT333" s="32"/>
      <c r="FU333" s="32"/>
      <c r="FV333" s="32"/>
      <c r="FW333" s="32"/>
      <c r="FX333" s="32"/>
      <c r="FY333" s="32"/>
      <c r="FZ333" s="32"/>
      <c r="GA333" s="32"/>
      <c r="GB333" s="32"/>
      <c r="GC333" s="32"/>
      <c r="GD333" s="32"/>
      <c r="GE333" s="32"/>
      <c r="GF333" s="32"/>
      <c r="GG333" s="32"/>
      <c r="GH333" s="32"/>
      <c r="GI333" s="32"/>
      <c r="GJ333" s="32"/>
      <c r="GK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</row>
    <row r="334" s="1" customFormat="1" customHeight="1" spans="1:204">
      <c r="A334" s="8">
        <v>333</v>
      </c>
      <c r="B334" s="69" t="s">
        <v>428</v>
      </c>
      <c r="C334" s="69" t="s">
        <v>26</v>
      </c>
      <c r="D334" s="69" t="s">
        <v>171</v>
      </c>
      <c r="E334" s="69" t="s">
        <v>22</v>
      </c>
      <c r="F334" s="69">
        <v>1</v>
      </c>
      <c r="G334" s="10">
        <v>450</v>
      </c>
      <c r="H334" s="8">
        <f t="shared" si="10"/>
        <v>450</v>
      </c>
      <c r="I334" s="25"/>
      <c r="J334" s="8">
        <f t="shared" si="11"/>
        <v>450</v>
      </c>
      <c r="K334" s="77"/>
      <c r="L334" s="8" t="s">
        <v>306</v>
      </c>
      <c r="M334" s="8" t="s">
        <v>426</v>
      </c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  <c r="BT334" s="32"/>
      <c r="BU334" s="32"/>
      <c r="BV334" s="32"/>
      <c r="BW334" s="32"/>
      <c r="BX334" s="32"/>
      <c r="BY334" s="32"/>
      <c r="BZ334" s="32"/>
      <c r="CA334" s="32"/>
      <c r="CB334" s="32"/>
      <c r="CC334" s="32"/>
      <c r="CD334" s="32"/>
      <c r="CE334" s="32"/>
      <c r="CF334" s="32"/>
      <c r="CG334" s="32"/>
      <c r="CH334" s="32"/>
      <c r="CI334" s="32"/>
      <c r="CJ334" s="32"/>
      <c r="CK334" s="32"/>
      <c r="CL334" s="32"/>
      <c r="CM334" s="32"/>
      <c r="CN334" s="32"/>
      <c r="CO334" s="32"/>
      <c r="CP334" s="32"/>
      <c r="CQ334" s="32"/>
      <c r="CR334" s="32"/>
      <c r="CS334" s="32"/>
      <c r="CT334" s="32"/>
      <c r="CU334" s="32"/>
      <c r="CV334" s="32"/>
      <c r="CW334" s="32"/>
      <c r="CX334" s="32"/>
      <c r="CY334" s="32"/>
      <c r="CZ334" s="32"/>
      <c r="DA334" s="32"/>
      <c r="DB334" s="32"/>
      <c r="DC334" s="32"/>
      <c r="DD334" s="32"/>
      <c r="DE334" s="32"/>
      <c r="DF334" s="32"/>
      <c r="DG334" s="32"/>
      <c r="DH334" s="32"/>
      <c r="DI334" s="32"/>
      <c r="DJ334" s="32"/>
      <c r="DK334" s="32"/>
      <c r="DL334" s="32"/>
      <c r="DM334" s="32"/>
      <c r="DN334" s="32"/>
      <c r="DO334" s="32"/>
      <c r="DP334" s="32"/>
      <c r="DQ334" s="32"/>
      <c r="DR334" s="32"/>
      <c r="DS334" s="32"/>
      <c r="DT334" s="32"/>
      <c r="DU334" s="32"/>
      <c r="DV334" s="32"/>
      <c r="DW334" s="32"/>
      <c r="DX334" s="32"/>
      <c r="DY334" s="32"/>
      <c r="DZ334" s="32"/>
      <c r="EA334" s="32"/>
      <c r="EB334" s="32"/>
      <c r="EC334" s="32"/>
      <c r="ED334" s="32"/>
      <c r="EE334" s="32"/>
      <c r="EF334" s="32"/>
      <c r="EG334" s="32"/>
      <c r="EH334" s="32"/>
      <c r="EI334" s="32"/>
      <c r="EJ334" s="32"/>
      <c r="EK334" s="32"/>
      <c r="EL334" s="32"/>
      <c r="EM334" s="32"/>
      <c r="EN334" s="32"/>
      <c r="EO334" s="32"/>
      <c r="EP334" s="32"/>
      <c r="EQ334" s="32"/>
      <c r="ER334" s="32"/>
      <c r="ES334" s="32"/>
      <c r="ET334" s="32"/>
      <c r="EU334" s="32"/>
      <c r="EV334" s="32"/>
      <c r="EW334" s="32"/>
      <c r="EX334" s="32"/>
      <c r="EY334" s="32"/>
      <c r="EZ334" s="32"/>
      <c r="FA334" s="32"/>
      <c r="FB334" s="32"/>
      <c r="FC334" s="32"/>
      <c r="FD334" s="32"/>
      <c r="FE334" s="32"/>
      <c r="FF334" s="32"/>
      <c r="FG334" s="32"/>
      <c r="FH334" s="32"/>
      <c r="FI334" s="32"/>
      <c r="FJ334" s="32"/>
      <c r="FK334" s="32"/>
      <c r="FL334" s="32"/>
      <c r="FM334" s="32"/>
      <c r="FN334" s="32"/>
      <c r="FO334" s="32"/>
      <c r="FP334" s="32"/>
      <c r="FQ334" s="32"/>
      <c r="FR334" s="32"/>
      <c r="FS334" s="32"/>
      <c r="FT334" s="32"/>
      <c r="FU334" s="32"/>
      <c r="FV334" s="32"/>
      <c r="FW334" s="32"/>
      <c r="FX334" s="32"/>
      <c r="FY334" s="32"/>
      <c r="FZ334" s="32"/>
      <c r="GA334" s="32"/>
      <c r="GB334" s="32"/>
      <c r="GC334" s="32"/>
      <c r="GD334" s="32"/>
      <c r="GE334" s="32"/>
      <c r="GF334" s="32"/>
      <c r="GG334" s="32"/>
      <c r="GH334" s="32"/>
      <c r="GI334" s="32"/>
      <c r="GJ334" s="32"/>
      <c r="GK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</row>
    <row r="335" s="1" customFormat="1" customHeight="1" spans="1:204">
      <c r="A335" s="8">
        <v>334</v>
      </c>
      <c r="B335" s="70" t="s">
        <v>429</v>
      </c>
      <c r="C335" s="70" t="s">
        <v>14</v>
      </c>
      <c r="D335" s="70" t="s">
        <v>21</v>
      </c>
      <c r="E335" s="70" t="s">
        <v>32</v>
      </c>
      <c r="F335" s="70">
        <v>1</v>
      </c>
      <c r="G335" s="14">
        <v>400</v>
      </c>
      <c r="H335" s="8">
        <f t="shared" si="10"/>
        <v>400</v>
      </c>
      <c r="I335" s="25"/>
      <c r="J335" s="8">
        <f t="shared" si="11"/>
        <v>400</v>
      </c>
      <c r="K335" s="78"/>
      <c r="L335" s="8" t="s">
        <v>306</v>
      </c>
      <c r="M335" s="8" t="s">
        <v>426</v>
      </c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  <c r="BY335" s="32"/>
      <c r="BZ335" s="32"/>
      <c r="CA335" s="32"/>
      <c r="CB335" s="32"/>
      <c r="CC335" s="32"/>
      <c r="CD335" s="32"/>
      <c r="CE335" s="32"/>
      <c r="CF335" s="32"/>
      <c r="CG335" s="32"/>
      <c r="CH335" s="32"/>
      <c r="CI335" s="32"/>
      <c r="CJ335" s="32"/>
      <c r="CK335" s="32"/>
      <c r="CL335" s="32"/>
      <c r="CM335" s="32"/>
      <c r="CN335" s="32"/>
      <c r="CO335" s="32"/>
      <c r="CP335" s="32"/>
      <c r="CQ335" s="32"/>
      <c r="CR335" s="32"/>
      <c r="CS335" s="32"/>
      <c r="CT335" s="32"/>
      <c r="CU335" s="32"/>
      <c r="CV335" s="32"/>
      <c r="CW335" s="32"/>
      <c r="CX335" s="32"/>
      <c r="CY335" s="3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</row>
    <row r="336" s="1" customFormat="1" customHeight="1" spans="1:204">
      <c r="A336" s="8">
        <v>335</v>
      </c>
      <c r="B336" s="8" t="s">
        <v>430</v>
      </c>
      <c r="C336" s="8" t="s">
        <v>26</v>
      </c>
      <c r="D336" s="8" t="s">
        <v>21</v>
      </c>
      <c r="E336" s="8" t="s">
        <v>32</v>
      </c>
      <c r="F336" s="8">
        <v>1</v>
      </c>
      <c r="G336" s="14">
        <v>400</v>
      </c>
      <c r="H336" s="8">
        <f t="shared" si="10"/>
        <v>400</v>
      </c>
      <c r="I336" s="25"/>
      <c r="J336" s="8">
        <f t="shared" si="11"/>
        <v>400</v>
      </c>
      <c r="K336" s="33"/>
      <c r="L336" s="8" t="s">
        <v>306</v>
      </c>
      <c r="M336" s="8" t="s">
        <v>426</v>
      </c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  <c r="BY336" s="32"/>
      <c r="BZ336" s="32"/>
      <c r="CA336" s="32"/>
      <c r="CB336" s="32"/>
      <c r="CC336" s="32"/>
      <c r="CD336" s="32"/>
      <c r="CE336" s="32"/>
      <c r="CF336" s="32"/>
      <c r="CG336" s="32"/>
      <c r="CH336" s="32"/>
      <c r="CI336" s="32"/>
      <c r="CJ336" s="32"/>
      <c r="CK336" s="32"/>
      <c r="CL336" s="32"/>
      <c r="CM336" s="32"/>
      <c r="CN336" s="32"/>
      <c r="CO336" s="32"/>
      <c r="CP336" s="32"/>
      <c r="CQ336" s="32"/>
      <c r="CR336" s="32"/>
      <c r="CS336" s="32"/>
      <c r="CT336" s="32"/>
      <c r="CU336" s="32"/>
      <c r="CV336" s="32"/>
      <c r="CW336" s="32"/>
      <c r="CX336" s="32"/>
      <c r="CY336" s="32"/>
      <c r="CZ336" s="32"/>
      <c r="DA336" s="32"/>
      <c r="DB336" s="32"/>
      <c r="DC336" s="32"/>
      <c r="DD336" s="32"/>
      <c r="DE336" s="32"/>
      <c r="DF336" s="32"/>
      <c r="DG336" s="32"/>
      <c r="DH336" s="32"/>
      <c r="DI336" s="32"/>
      <c r="DJ336" s="32"/>
      <c r="DK336" s="32"/>
      <c r="DL336" s="32"/>
      <c r="DM336" s="32"/>
      <c r="DN336" s="32"/>
      <c r="DO336" s="32"/>
      <c r="DP336" s="32"/>
      <c r="DQ336" s="32"/>
      <c r="DR336" s="32"/>
      <c r="DS336" s="32"/>
      <c r="DT336" s="32"/>
      <c r="DU336" s="32"/>
      <c r="DV336" s="32"/>
      <c r="DW336" s="32"/>
      <c r="DX336" s="32"/>
      <c r="DY336" s="32"/>
      <c r="DZ336" s="32"/>
      <c r="EA336" s="32"/>
      <c r="EB336" s="32"/>
      <c r="EC336" s="32"/>
      <c r="ED336" s="32"/>
      <c r="EE336" s="32"/>
      <c r="EF336" s="32"/>
      <c r="EG336" s="32"/>
      <c r="EH336" s="32"/>
      <c r="EI336" s="32"/>
      <c r="EJ336" s="32"/>
      <c r="EK336" s="32"/>
      <c r="EL336" s="32"/>
      <c r="EM336" s="32"/>
      <c r="EN336" s="32"/>
      <c r="EO336" s="32"/>
      <c r="EP336" s="32"/>
      <c r="EQ336" s="32"/>
      <c r="ER336" s="32"/>
      <c r="ES336" s="32"/>
      <c r="ET336" s="32"/>
      <c r="EU336" s="32"/>
      <c r="EV336" s="32"/>
      <c r="EW336" s="32"/>
      <c r="EX336" s="32"/>
      <c r="EY336" s="32"/>
      <c r="EZ336" s="32"/>
      <c r="FA336" s="32"/>
      <c r="FB336" s="32"/>
      <c r="FC336" s="32"/>
      <c r="FD336" s="32"/>
      <c r="FE336" s="32"/>
      <c r="FF336" s="32"/>
      <c r="FG336" s="32"/>
      <c r="FH336" s="32"/>
      <c r="FI336" s="32"/>
      <c r="FJ336" s="32"/>
      <c r="FK336" s="32"/>
      <c r="FL336" s="32"/>
      <c r="FM336" s="32"/>
      <c r="FN336" s="32"/>
      <c r="FO336" s="32"/>
      <c r="FP336" s="32"/>
      <c r="FQ336" s="32"/>
      <c r="FR336" s="32"/>
      <c r="FS336" s="32"/>
      <c r="FT336" s="32"/>
      <c r="FU336" s="32"/>
      <c r="FV336" s="32"/>
      <c r="FW336" s="32"/>
      <c r="FX336" s="32"/>
      <c r="FY336" s="32"/>
      <c r="FZ336" s="32"/>
      <c r="GA336" s="32"/>
      <c r="GB336" s="32"/>
      <c r="GC336" s="32"/>
      <c r="GD336" s="32"/>
      <c r="GE336" s="32"/>
      <c r="GF336" s="32"/>
      <c r="GG336" s="32"/>
      <c r="GH336" s="32"/>
      <c r="GI336" s="32"/>
      <c r="GJ336" s="32"/>
      <c r="GK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</row>
    <row r="337" s="1" customFormat="1" customHeight="1" spans="1:13">
      <c r="A337" s="8">
        <v>336</v>
      </c>
      <c r="B337" s="8" t="s">
        <v>431</v>
      </c>
      <c r="C337" s="8" t="s">
        <v>26</v>
      </c>
      <c r="D337" s="8" t="s">
        <v>24</v>
      </c>
      <c r="E337" s="8" t="s">
        <v>121</v>
      </c>
      <c r="F337" s="8">
        <v>1</v>
      </c>
      <c r="G337" s="8">
        <v>280</v>
      </c>
      <c r="H337" s="8">
        <f t="shared" si="10"/>
        <v>280</v>
      </c>
      <c r="I337" s="25"/>
      <c r="J337" s="8">
        <f t="shared" si="11"/>
        <v>280</v>
      </c>
      <c r="K337" s="79"/>
      <c r="L337" s="8" t="s">
        <v>306</v>
      </c>
      <c r="M337" s="8" t="s">
        <v>426</v>
      </c>
    </row>
    <row r="338" s="1" customFormat="1" customHeight="1" spans="1:204">
      <c r="A338" s="8">
        <v>337</v>
      </c>
      <c r="B338" s="8" t="s">
        <v>432</v>
      </c>
      <c r="C338" s="8" t="s">
        <v>26</v>
      </c>
      <c r="D338" s="8" t="s">
        <v>24</v>
      </c>
      <c r="E338" s="8" t="s">
        <v>22</v>
      </c>
      <c r="F338" s="8">
        <v>1</v>
      </c>
      <c r="G338" s="10">
        <v>450</v>
      </c>
      <c r="H338" s="8">
        <f t="shared" si="10"/>
        <v>450</v>
      </c>
      <c r="I338" s="8"/>
      <c r="J338" s="8">
        <f t="shared" si="11"/>
        <v>450</v>
      </c>
      <c r="K338" s="33"/>
      <c r="L338" s="8" t="s">
        <v>306</v>
      </c>
      <c r="M338" s="8" t="s">
        <v>426</v>
      </c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  <c r="CA338" s="32"/>
      <c r="CB338" s="32"/>
      <c r="CC338" s="32"/>
      <c r="CD338" s="32"/>
      <c r="CE338" s="32"/>
      <c r="CF338" s="32"/>
      <c r="CG338" s="32"/>
      <c r="CH338" s="32"/>
      <c r="CI338" s="32"/>
      <c r="CJ338" s="32"/>
      <c r="CK338" s="32"/>
      <c r="CL338" s="32"/>
      <c r="CM338" s="32"/>
      <c r="CN338" s="32"/>
      <c r="CO338" s="32"/>
      <c r="CP338" s="32"/>
      <c r="CQ338" s="32"/>
      <c r="CR338" s="32"/>
      <c r="CS338" s="32"/>
      <c r="CT338" s="32"/>
      <c r="CU338" s="32"/>
      <c r="CV338" s="32"/>
      <c r="CW338" s="32"/>
      <c r="CX338" s="32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  <c r="DT338" s="32"/>
      <c r="DU338" s="32"/>
      <c r="DV338" s="32"/>
      <c r="DW338" s="32"/>
      <c r="DX338" s="32"/>
      <c r="DY338" s="32"/>
      <c r="DZ338" s="32"/>
      <c r="EA338" s="32"/>
      <c r="EB338" s="32"/>
      <c r="EC338" s="32"/>
      <c r="ED338" s="32"/>
      <c r="EE338" s="32"/>
      <c r="EF338" s="32"/>
      <c r="EG338" s="32"/>
      <c r="EH338" s="32"/>
      <c r="EI338" s="32"/>
      <c r="EJ338" s="32"/>
      <c r="EK338" s="32"/>
      <c r="EL338" s="32"/>
      <c r="EM338" s="32"/>
      <c r="EN338" s="32"/>
      <c r="EO338" s="32"/>
      <c r="EP338" s="32"/>
      <c r="EQ338" s="32"/>
      <c r="ER338" s="32"/>
      <c r="ES338" s="32"/>
      <c r="ET338" s="32"/>
      <c r="EU338" s="32"/>
      <c r="EV338" s="32"/>
      <c r="EW338" s="32"/>
      <c r="EX338" s="32"/>
      <c r="EY338" s="32"/>
      <c r="EZ338" s="32"/>
      <c r="FA338" s="32"/>
      <c r="FB338" s="32"/>
      <c r="FC338" s="32"/>
      <c r="FD338" s="32"/>
      <c r="FE338" s="32"/>
      <c r="FF338" s="32"/>
      <c r="FG338" s="32"/>
      <c r="FH338" s="32"/>
      <c r="FI338" s="32"/>
      <c r="FJ338" s="32"/>
      <c r="FK338" s="32"/>
      <c r="FL338" s="32"/>
      <c r="FM338" s="32"/>
      <c r="FN338" s="32"/>
      <c r="FO338" s="32"/>
      <c r="FP338" s="32"/>
      <c r="FQ338" s="32"/>
      <c r="FR338" s="32"/>
      <c r="FS338" s="32"/>
      <c r="FT338" s="32"/>
      <c r="FU338" s="32"/>
      <c r="FV338" s="32"/>
      <c r="FW338" s="32"/>
      <c r="FX338" s="32"/>
      <c r="FY338" s="32"/>
      <c r="FZ338" s="32"/>
      <c r="GA338" s="32"/>
      <c r="GB338" s="32"/>
      <c r="GC338" s="32"/>
      <c r="GD338" s="32"/>
      <c r="GE338" s="32"/>
      <c r="GF338" s="32"/>
      <c r="GG338" s="32"/>
      <c r="GH338" s="32"/>
      <c r="GI338" s="32"/>
      <c r="GJ338" s="32"/>
      <c r="GK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4"/>
    </row>
    <row r="339" s="1" customFormat="1" customHeight="1" spans="1:13">
      <c r="A339" s="8">
        <v>338</v>
      </c>
      <c r="B339" s="8" t="s">
        <v>433</v>
      </c>
      <c r="C339" s="8" t="s">
        <v>26</v>
      </c>
      <c r="D339" s="8" t="s">
        <v>120</v>
      </c>
      <c r="E339" s="8" t="s">
        <v>16</v>
      </c>
      <c r="F339" s="8">
        <v>1</v>
      </c>
      <c r="G339" s="8">
        <v>340</v>
      </c>
      <c r="H339" s="8">
        <f t="shared" si="10"/>
        <v>340</v>
      </c>
      <c r="I339" s="8"/>
      <c r="J339" s="8">
        <f t="shared" si="11"/>
        <v>340</v>
      </c>
      <c r="K339" s="33"/>
      <c r="L339" s="12" t="s">
        <v>306</v>
      </c>
      <c r="M339" s="8" t="s">
        <v>426</v>
      </c>
    </row>
    <row r="340" s="1" customFormat="1" customHeight="1" spans="1:235">
      <c r="A340" s="8">
        <v>339</v>
      </c>
      <c r="B340" s="8" t="s">
        <v>434</v>
      </c>
      <c r="C340" s="8" t="s">
        <v>26</v>
      </c>
      <c r="D340" s="8" t="s">
        <v>24</v>
      </c>
      <c r="E340" s="70" t="s">
        <v>22</v>
      </c>
      <c r="F340" s="70">
        <v>1</v>
      </c>
      <c r="G340" s="10">
        <v>450</v>
      </c>
      <c r="H340" s="8">
        <f t="shared" si="10"/>
        <v>450</v>
      </c>
      <c r="I340" s="25"/>
      <c r="J340" s="8">
        <f t="shared" si="11"/>
        <v>450</v>
      </c>
      <c r="K340" s="33"/>
      <c r="L340" s="8" t="s">
        <v>306</v>
      </c>
      <c r="M340" s="8" t="s">
        <v>426</v>
      </c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</row>
    <row r="341" s="1" customFormat="1" customHeight="1" spans="1:204">
      <c r="A341" s="8">
        <v>340</v>
      </c>
      <c r="B341" s="70" t="s">
        <v>435</v>
      </c>
      <c r="C341" s="70" t="s">
        <v>26</v>
      </c>
      <c r="D341" s="13" t="s">
        <v>24</v>
      </c>
      <c r="E341" s="70" t="s">
        <v>22</v>
      </c>
      <c r="F341" s="70">
        <v>1</v>
      </c>
      <c r="G341" s="10">
        <v>450</v>
      </c>
      <c r="H341" s="8">
        <f t="shared" si="10"/>
        <v>450</v>
      </c>
      <c r="I341" s="8"/>
      <c r="J341" s="8">
        <f t="shared" si="11"/>
        <v>450</v>
      </c>
      <c r="K341" s="78"/>
      <c r="L341" s="8" t="s">
        <v>306</v>
      </c>
      <c r="M341" s="8" t="s">
        <v>426</v>
      </c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  <c r="BY341" s="32"/>
      <c r="BZ341" s="32"/>
      <c r="CA341" s="32"/>
      <c r="CB341" s="32"/>
      <c r="CC341" s="32"/>
      <c r="CD341" s="32"/>
      <c r="CE341" s="32"/>
      <c r="CF341" s="32"/>
      <c r="CG341" s="32"/>
      <c r="CH341" s="32"/>
      <c r="CI341" s="32"/>
      <c r="CJ341" s="32"/>
      <c r="CK341" s="32"/>
      <c r="CL341" s="32"/>
      <c r="CM341" s="32"/>
      <c r="CN341" s="32"/>
      <c r="CO341" s="32"/>
      <c r="CP341" s="32"/>
      <c r="CQ341" s="32"/>
      <c r="CR341" s="32"/>
      <c r="CS341" s="32"/>
      <c r="CT341" s="32"/>
      <c r="CU341" s="32"/>
      <c r="CV341" s="32"/>
      <c r="CW341" s="32"/>
      <c r="CX341" s="32"/>
      <c r="CY341" s="32"/>
      <c r="CZ341" s="32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  <c r="DM341" s="32"/>
      <c r="DN341" s="32"/>
      <c r="DO341" s="32"/>
      <c r="DP341" s="32"/>
      <c r="DQ341" s="32"/>
      <c r="DR341" s="32"/>
      <c r="DS341" s="32"/>
      <c r="DT341" s="32"/>
      <c r="DU341" s="32"/>
      <c r="DV341" s="32"/>
      <c r="DW341" s="32"/>
      <c r="DX341" s="32"/>
      <c r="DY341" s="32"/>
      <c r="DZ341" s="32"/>
      <c r="EA341" s="32"/>
      <c r="EB341" s="32"/>
      <c r="EC341" s="32"/>
      <c r="ED341" s="32"/>
      <c r="EE341" s="32"/>
      <c r="EF341" s="32"/>
      <c r="EG341" s="32"/>
      <c r="EH341" s="32"/>
      <c r="EI341" s="32"/>
      <c r="EJ341" s="32"/>
      <c r="EK341" s="32"/>
      <c r="EL341" s="32"/>
      <c r="EM341" s="32"/>
      <c r="EN341" s="32"/>
      <c r="EO341" s="32"/>
      <c r="EP341" s="32"/>
      <c r="EQ341" s="32"/>
      <c r="ER341" s="32"/>
      <c r="ES341" s="32"/>
      <c r="ET341" s="32"/>
      <c r="EU341" s="32"/>
      <c r="EV341" s="32"/>
      <c r="EW341" s="32"/>
      <c r="EX341" s="32"/>
      <c r="EY341" s="32"/>
      <c r="EZ341" s="32"/>
      <c r="FA341" s="32"/>
      <c r="FB341" s="32"/>
      <c r="FC341" s="32"/>
      <c r="FD341" s="32"/>
      <c r="FE341" s="32"/>
      <c r="FF341" s="32"/>
      <c r="FG341" s="32"/>
      <c r="FH341" s="32"/>
      <c r="FI341" s="32"/>
      <c r="FJ341" s="32"/>
      <c r="FK341" s="32"/>
      <c r="FL341" s="32"/>
      <c r="FM341" s="32"/>
      <c r="FN341" s="32"/>
      <c r="FO341" s="32"/>
      <c r="FP341" s="32"/>
      <c r="FQ341" s="32"/>
      <c r="FR341" s="32"/>
      <c r="FS341" s="32"/>
      <c r="FT341" s="32"/>
      <c r="FU341" s="32"/>
      <c r="FV341" s="32"/>
      <c r="FW341" s="32"/>
      <c r="FX341" s="32"/>
      <c r="FY341" s="32"/>
      <c r="FZ341" s="32"/>
      <c r="GA341" s="32"/>
      <c r="GB341" s="32"/>
      <c r="GC341" s="32"/>
      <c r="GD341" s="32"/>
      <c r="GE341" s="32"/>
      <c r="GF341" s="32"/>
      <c r="GG341" s="32"/>
      <c r="GH341" s="32"/>
      <c r="GI341" s="32"/>
      <c r="GJ341" s="32"/>
      <c r="GK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</row>
    <row r="342" s="1" customFormat="1" customHeight="1" spans="1:203">
      <c r="A342" s="8">
        <v>341</v>
      </c>
      <c r="B342" s="8" t="s">
        <v>436</v>
      </c>
      <c r="C342" s="8" t="s">
        <v>26</v>
      </c>
      <c r="D342" s="8" t="s">
        <v>24</v>
      </c>
      <c r="E342" s="8" t="s">
        <v>32</v>
      </c>
      <c r="F342" s="8">
        <v>2</v>
      </c>
      <c r="G342" s="14">
        <v>400</v>
      </c>
      <c r="H342" s="8">
        <f t="shared" si="10"/>
        <v>800</v>
      </c>
      <c r="I342" s="8"/>
      <c r="J342" s="8">
        <f t="shared" si="11"/>
        <v>800</v>
      </c>
      <c r="K342" s="33" t="s">
        <v>437</v>
      </c>
      <c r="L342" s="8" t="s">
        <v>306</v>
      </c>
      <c r="M342" s="8" t="s">
        <v>426</v>
      </c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  <c r="BY342" s="32"/>
      <c r="BZ342" s="32"/>
      <c r="CA342" s="32"/>
      <c r="CB342" s="32"/>
      <c r="CC342" s="32"/>
      <c r="CD342" s="32"/>
      <c r="CE342" s="32"/>
      <c r="CF342" s="32"/>
      <c r="CG342" s="32"/>
      <c r="CH342" s="32"/>
      <c r="CI342" s="32"/>
      <c r="CJ342" s="32"/>
      <c r="CK342" s="32"/>
      <c r="CL342" s="32"/>
      <c r="CM342" s="32"/>
      <c r="CN342" s="32"/>
      <c r="CO342" s="32"/>
      <c r="CP342" s="32"/>
      <c r="CQ342" s="32"/>
      <c r="CR342" s="32"/>
      <c r="CS342" s="32"/>
      <c r="CT342" s="32"/>
      <c r="CU342" s="32"/>
      <c r="CV342" s="32"/>
      <c r="CW342" s="32"/>
      <c r="CX342" s="32"/>
      <c r="CY342" s="32"/>
      <c r="CZ342" s="3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  <c r="DM342" s="32"/>
      <c r="DN342" s="32"/>
      <c r="DO342" s="32"/>
      <c r="DP342" s="32"/>
      <c r="DQ342" s="32"/>
      <c r="DR342" s="32"/>
      <c r="DS342" s="32"/>
      <c r="DT342" s="32"/>
      <c r="DU342" s="32"/>
      <c r="DV342" s="32"/>
      <c r="DW342" s="32"/>
      <c r="DX342" s="32"/>
      <c r="DY342" s="32"/>
      <c r="DZ342" s="32"/>
      <c r="EA342" s="32"/>
      <c r="EB342" s="32"/>
      <c r="EC342" s="32"/>
      <c r="ED342" s="32"/>
      <c r="EE342" s="32"/>
      <c r="EF342" s="32"/>
      <c r="EG342" s="32"/>
      <c r="EH342" s="32"/>
      <c r="EI342" s="32"/>
      <c r="EJ342" s="32"/>
      <c r="EK342" s="32"/>
      <c r="EL342" s="32"/>
      <c r="EM342" s="32"/>
      <c r="EN342" s="32"/>
      <c r="EO342" s="32"/>
      <c r="EP342" s="32"/>
      <c r="EQ342" s="32"/>
      <c r="ER342" s="32"/>
      <c r="ES342" s="32"/>
      <c r="ET342" s="32"/>
      <c r="EU342" s="32"/>
      <c r="EV342" s="32"/>
      <c r="EW342" s="32"/>
      <c r="EX342" s="32"/>
      <c r="EY342" s="32"/>
      <c r="EZ342" s="32"/>
      <c r="FA342" s="32"/>
      <c r="FB342" s="32"/>
      <c r="FC342" s="32"/>
      <c r="FD342" s="32"/>
      <c r="FE342" s="32"/>
      <c r="FF342" s="32"/>
      <c r="FG342" s="32"/>
      <c r="FH342" s="32"/>
      <c r="FI342" s="32"/>
      <c r="FJ342" s="32"/>
      <c r="FK342" s="32"/>
      <c r="FL342" s="32"/>
      <c r="FM342" s="32"/>
      <c r="FN342" s="32"/>
      <c r="FO342" s="32"/>
      <c r="FP342" s="32"/>
      <c r="FQ342" s="32"/>
      <c r="FR342" s="32"/>
      <c r="FS342" s="32"/>
      <c r="FT342" s="32"/>
      <c r="FU342" s="32"/>
      <c r="FV342" s="32"/>
      <c r="FW342" s="32"/>
      <c r="FX342" s="32"/>
      <c r="FY342" s="32"/>
      <c r="FZ342" s="32"/>
      <c r="GA342" s="32"/>
      <c r="GB342" s="32"/>
      <c r="GC342" s="32"/>
      <c r="GD342" s="32"/>
      <c r="GE342" s="32"/>
      <c r="GF342" s="32"/>
      <c r="GG342" s="32"/>
      <c r="GH342" s="32"/>
      <c r="GI342" s="32"/>
      <c r="GJ342" s="32"/>
      <c r="GK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</row>
    <row r="343" s="1" customFormat="1" customHeight="1" spans="1:204">
      <c r="A343" s="8">
        <v>342</v>
      </c>
      <c r="B343" s="8" t="s">
        <v>438</v>
      </c>
      <c r="C343" s="8" t="s">
        <v>26</v>
      </c>
      <c r="D343" s="8" t="s">
        <v>24</v>
      </c>
      <c r="E343" s="8" t="s">
        <v>22</v>
      </c>
      <c r="F343" s="8">
        <v>1</v>
      </c>
      <c r="G343" s="10">
        <v>450</v>
      </c>
      <c r="H343" s="8">
        <f t="shared" si="10"/>
        <v>450</v>
      </c>
      <c r="I343" s="25"/>
      <c r="J343" s="8">
        <f t="shared" si="11"/>
        <v>450</v>
      </c>
      <c r="K343" s="33"/>
      <c r="L343" s="8" t="s">
        <v>306</v>
      </c>
      <c r="M343" s="8" t="s">
        <v>426</v>
      </c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  <c r="BY343" s="32"/>
      <c r="BZ343" s="32"/>
      <c r="CA343" s="32"/>
      <c r="CB343" s="32"/>
      <c r="CC343" s="32"/>
      <c r="CD343" s="32"/>
      <c r="CE343" s="32"/>
      <c r="CF343" s="32"/>
      <c r="CG343" s="32"/>
      <c r="CH343" s="32"/>
      <c r="CI343" s="32"/>
      <c r="CJ343" s="32"/>
      <c r="CK343" s="32"/>
      <c r="CL343" s="32"/>
      <c r="CM343" s="32"/>
      <c r="CN343" s="32"/>
      <c r="CO343" s="32"/>
      <c r="CP343" s="32"/>
      <c r="CQ343" s="32"/>
      <c r="CR343" s="32"/>
      <c r="CS343" s="32"/>
      <c r="CT343" s="32"/>
      <c r="CU343" s="32"/>
      <c r="CV343" s="32"/>
      <c r="CW343" s="32"/>
      <c r="CX343" s="32"/>
      <c r="CY343" s="32"/>
      <c r="CZ343" s="3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  <c r="DK343" s="32"/>
      <c r="DL343" s="32"/>
      <c r="DM343" s="32"/>
      <c r="DN343" s="32"/>
      <c r="DO343" s="32"/>
      <c r="DP343" s="32"/>
      <c r="DQ343" s="32"/>
      <c r="DR343" s="32"/>
      <c r="DS343" s="32"/>
      <c r="DT343" s="32"/>
      <c r="DU343" s="32"/>
      <c r="DV343" s="32"/>
      <c r="DW343" s="32"/>
      <c r="DX343" s="32"/>
      <c r="DY343" s="32"/>
      <c r="DZ343" s="32"/>
      <c r="EA343" s="32"/>
      <c r="EB343" s="32"/>
      <c r="EC343" s="32"/>
      <c r="ED343" s="32"/>
      <c r="EE343" s="32"/>
      <c r="EF343" s="32"/>
      <c r="EG343" s="32"/>
      <c r="EH343" s="32"/>
      <c r="EI343" s="32"/>
      <c r="EJ343" s="32"/>
      <c r="EK343" s="32"/>
      <c r="EL343" s="32"/>
      <c r="EM343" s="32"/>
      <c r="EN343" s="32"/>
      <c r="EO343" s="32"/>
      <c r="EP343" s="32"/>
      <c r="EQ343" s="32"/>
      <c r="ER343" s="32"/>
      <c r="ES343" s="32"/>
      <c r="ET343" s="32"/>
      <c r="EU343" s="32"/>
      <c r="EV343" s="32"/>
      <c r="EW343" s="32"/>
      <c r="EX343" s="32"/>
      <c r="EY343" s="32"/>
      <c r="EZ343" s="32"/>
      <c r="FA343" s="32"/>
      <c r="FB343" s="32"/>
      <c r="FC343" s="32"/>
      <c r="FD343" s="32"/>
      <c r="FE343" s="32"/>
      <c r="FF343" s="32"/>
      <c r="FG343" s="32"/>
      <c r="FH343" s="32"/>
      <c r="FI343" s="32"/>
      <c r="FJ343" s="32"/>
      <c r="FK343" s="32"/>
      <c r="FL343" s="32"/>
      <c r="FM343" s="32"/>
      <c r="FN343" s="32"/>
      <c r="FO343" s="32"/>
      <c r="FP343" s="32"/>
      <c r="FQ343" s="32"/>
      <c r="FR343" s="32"/>
      <c r="FS343" s="32"/>
      <c r="FT343" s="32"/>
      <c r="FU343" s="32"/>
      <c r="FV343" s="32"/>
      <c r="FW343" s="32"/>
      <c r="FX343" s="32"/>
      <c r="FY343" s="32"/>
      <c r="FZ343" s="32"/>
      <c r="GA343" s="32"/>
      <c r="GB343" s="32"/>
      <c r="GC343" s="32"/>
      <c r="GD343" s="32"/>
      <c r="GE343" s="32"/>
      <c r="GF343" s="32"/>
      <c r="GG343" s="32"/>
      <c r="GH343" s="32"/>
      <c r="GI343" s="32"/>
      <c r="GJ343" s="32"/>
      <c r="GK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</row>
    <row r="344" s="1" customFormat="1" customHeight="1" spans="1:204">
      <c r="A344" s="8">
        <v>343</v>
      </c>
      <c r="B344" s="69" t="s">
        <v>438</v>
      </c>
      <c r="C344" s="69" t="s">
        <v>26</v>
      </c>
      <c r="D344" s="9" t="s">
        <v>21</v>
      </c>
      <c r="E344" s="69" t="s">
        <v>32</v>
      </c>
      <c r="F344" s="69">
        <v>1</v>
      </c>
      <c r="G344" s="14">
        <v>400</v>
      </c>
      <c r="H344" s="8">
        <f t="shared" si="10"/>
        <v>400</v>
      </c>
      <c r="I344" s="25"/>
      <c r="J344" s="8">
        <f t="shared" si="11"/>
        <v>400</v>
      </c>
      <c r="K344" s="77"/>
      <c r="L344" s="8" t="s">
        <v>306</v>
      </c>
      <c r="M344" s="8" t="s">
        <v>426</v>
      </c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  <c r="BT344" s="32"/>
      <c r="BU344" s="32"/>
      <c r="BV344" s="32"/>
      <c r="BW344" s="32"/>
      <c r="BX344" s="32"/>
      <c r="BY344" s="32"/>
      <c r="BZ344" s="32"/>
      <c r="CA344" s="32"/>
      <c r="CB344" s="32"/>
      <c r="CC344" s="32"/>
      <c r="CD344" s="32"/>
      <c r="CE344" s="32"/>
      <c r="CF344" s="32"/>
      <c r="CG344" s="32"/>
      <c r="CH344" s="32"/>
      <c r="CI344" s="32"/>
      <c r="CJ344" s="32"/>
      <c r="CK344" s="32"/>
      <c r="CL344" s="32"/>
      <c r="CM344" s="32"/>
      <c r="CN344" s="32"/>
      <c r="CO344" s="32"/>
      <c r="CP344" s="32"/>
      <c r="CQ344" s="32"/>
      <c r="CR344" s="32"/>
      <c r="CS344" s="32"/>
      <c r="CT344" s="32"/>
      <c r="CU344" s="32"/>
      <c r="CV344" s="32"/>
      <c r="CW344" s="32"/>
      <c r="CX344" s="32"/>
      <c r="CY344" s="32"/>
      <c r="CZ344" s="32"/>
      <c r="DA344" s="32"/>
      <c r="DB344" s="32"/>
      <c r="DC344" s="32"/>
      <c r="DD344" s="32"/>
      <c r="DE344" s="32"/>
      <c r="DF344" s="32"/>
      <c r="DG344" s="32"/>
      <c r="DH344" s="32"/>
      <c r="DI344" s="32"/>
      <c r="DJ344" s="32"/>
      <c r="DK344" s="32"/>
      <c r="DL344" s="32"/>
      <c r="DM344" s="32"/>
      <c r="DN344" s="32"/>
      <c r="DO344" s="32"/>
      <c r="DP344" s="32"/>
      <c r="DQ344" s="32"/>
      <c r="DR344" s="32"/>
      <c r="DS344" s="32"/>
      <c r="DT344" s="32"/>
      <c r="DU344" s="32"/>
      <c r="DV344" s="32"/>
      <c r="DW344" s="32"/>
      <c r="DX344" s="32"/>
      <c r="DY344" s="32"/>
      <c r="DZ344" s="32"/>
      <c r="EA344" s="32"/>
      <c r="EB344" s="32"/>
      <c r="EC344" s="32"/>
      <c r="ED344" s="32"/>
      <c r="EE344" s="32"/>
      <c r="EF344" s="32"/>
      <c r="EG344" s="32"/>
      <c r="EH344" s="32"/>
      <c r="EI344" s="32"/>
      <c r="EJ344" s="32"/>
      <c r="EK344" s="32"/>
      <c r="EL344" s="32"/>
      <c r="EM344" s="32"/>
      <c r="EN344" s="32"/>
      <c r="EO344" s="32"/>
      <c r="EP344" s="32"/>
      <c r="EQ344" s="32"/>
      <c r="ER344" s="32"/>
      <c r="ES344" s="32"/>
      <c r="ET344" s="32"/>
      <c r="EU344" s="32"/>
      <c r="EV344" s="32"/>
      <c r="EW344" s="32"/>
      <c r="EX344" s="32"/>
      <c r="EY344" s="32"/>
      <c r="EZ344" s="32"/>
      <c r="FA344" s="32"/>
      <c r="FB344" s="32"/>
      <c r="FC344" s="32"/>
      <c r="FD344" s="32"/>
      <c r="FE344" s="32"/>
      <c r="FF344" s="32"/>
      <c r="FG344" s="32"/>
      <c r="FH344" s="32"/>
      <c r="FI344" s="32"/>
      <c r="FJ344" s="32"/>
      <c r="FK344" s="32"/>
      <c r="FL344" s="32"/>
      <c r="FM344" s="32"/>
      <c r="FN344" s="32"/>
      <c r="FO344" s="32"/>
      <c r="FP344" s="32"/>
      <c r="FQ344" s="32"/>
      <c r="FR344" s="32"/>
      <c r="FS344" s="32"/>
      <c r="FT344" s="32"/>
      <c r="FU344" s="32"/>
      <c r="FV344" s="32"/>
      <c r="FW344" s="32"/>
      <c r="FX344" s="32"/>
      <c r="FY344" s="32"/>
      <c r="FZ344" s="32"/>
      <c r="GA344" s="32"/>
      <c r="GB344" s="32"/>
      <c r="GC344" s="32"/>
      <c r="GD344" s="32"/>
      <c r="GE344" s="32"/>
      <c r="GF344" s="32"/>
      <c r="GG344" s="32"/>
      <c r="GH344" s="32"/>
      <c r="GI344" s="32"/>
      <c r="GJ344" s="32"/>
      <c r="GK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</row>
    <row r="345" s="1" customFormat="1" customHeight="1" spans="1:13">
      <c r="A345" s="8">
        <v>344</v>
      </c>
      <c r="B345" s="8" t="s">
        <v>439</v>
      </c>
      <c r="C345" s="8" t="s">
        <v>26</v>
      </c>
      <c r="D345" s="8" t="s">
        <v>21</v>
      </c>
      <c r="E345" s="8" t="s">
        <v>32</v>
      </c>
      <c r="F345" s="8">
        <v>1</v>
      </c>
      <c r="G345" s="14">
        <v>400</v>
      </c>
      <c r="H345" s="8">
        <f t="shared" si="10"/>
        <v>400</v>
      </c>
      <c r="I345" s="25"/>
      <c r="J345" s="8">
        <f t="shared" si="11"/>
        <v>400</v>
      </c>
      <c r="K345" s="33"/>
      <c r="L345" s="8" t="s">
        <v>306</v>
      </c>
      <c r="M345" s="8" t="s">
        <v>426</v>
      </c>
    </row>
    <row r="346" customFormat="1" customHeight="1" spans="1:235">
      <c r="A346" s="8">
        <v>345</v>
      </c>
      <c r="B346" s="8" t="s">
        <v>440</v>
      </c>
      <c r="C346" s="8" t="s">
        <v>26</v>
      </c>
      <c r="D346" s="8" t="s">
        <v>46</v>
      </c>
      <c r="E346" s="8" t="s">
        <v>32</v>
      </c>
      <c r="F346" s="8">
        <v>1</v>
      </c>
      <c r="G346" s="14">
        <v>400</v>
      </c>
      <c r="H346" s="8">
        <f t="shared" si="10"/>
        <v>400</v>
      </c>
      <c r="I346" s="25"/>
      <c r="J346" s="8">
        <f t="shared" si="11"/>
        <v>400</v>
      </c>
      <c r="K346" s="33"/>
      <c r="L346" s="8" t="s">
        <v>306</v>
      </c>
      <c r="M346" s="8" t="s">
        <v>426</v>
      </c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2"/>
      <c r="CM346" s="32"/>
      <c r="CN346" s="32"/>
      <c r="CO346" s="32"/>
      <c r="CP346" s="32"/>
      <c r="CQ346" s="32"/>
      <c r="CR346" s="32"/>
      <c r="CS346" s="32"/>
      <c r="CT346" s="32"/>
      <c r="CU346" s="32"/>
      <c r="CV346" s="32"/>
      <c r="CW346" s="32"/>
      <c r="CX346" s="32"/>
      <c r="CY346" s="32"/>
      <c r="CZ346" s="32"/>
      <c r="DA346" s="32"/>
      <c r="DB346" s="32"/>
      <c r="DC346" s="32"/>
      <c r="DD346" s="32"/>
      <c r="DE346" s="32"/>
      <c r="DF346" s="32"/>
      <c r="DG346" s="32"/>
      <c r="DH346" s="32"/>
      <c r="DI346" s="32"/>
      <c r="DJ346" s="32"/>
      <c r="DK346" s="32"/>
      <c r="DL346" s="32"/>
      <c r="DM346" s="32"/>
      <c r="DN346" s="32"/>
      <c r="DO346" s="32"/>
      <c r="DP346" s="32"/>
      <c r="DQ346" s="32"/>
      <c r="DR346" s="32"/>
      <c r="DS346" s="32"/>
      <c r="DT346" s="32"/>
      <c r="DU346" s="32"/>
      <c r="DV346" s="32"/>
      <c r="DW346" s="32"/>
      <c r="DX346" s="32"/>
      <c r="DY346" s="32"/>
      <c r="DZ346" s="32"/>
      <c r="EA346" s="32"/>
      <c r="EB346" s="32"/>
      <c r="EC346" s="32"/>
      <c r="ED346" s="32"/>
      <c r="EE346" s="32"/>
      <c r="EF346" s="32"/>
      <c r="EG346" s="32"/>
      <c r="EH346" s="32"/>
      <c r="EI346" s="32"/>
      <c r="EJ346" s="32"/>
      <c r="EK346" s="32"/>
      <c r="EL346" s="32"/>
      <c r="EM346" s="32"/>
      <c r="EN346" s="32"/>
      <c r="EO346" s="32"/>
      <c r="EP346" s="32"/>
      <c r="EQ346" s="32"/>
      <c r="ER346" s="32"/>
      <c r="ES346" s="32"/>
      <c r="ET346" s="32"/>
      <c r="EU346" s="32"/>
      <c r="EV346" s="32"/>
      <c r="EW346" s="32"/>
      <c r="EX346" s="32"/>
      <c r="EY346" s="32"/>
      <c r="EZ346" s="32"/>
      <c r="FA346" s="32"/>
      <c r="FB346" s="32"/>
      <c r="FC346" s="32"/>
      <c r="FD346" s="32"/>
      <c r="FE346" s="32"/>
      <c r="FF346" s="32"/>
      <c r="FG346" s="32"/>
      <c r="FH346" s="32"/>
      <c r="FI346" s="32"/>
      <c r="FJ346" s="32"/>
      <c r="FK346" s="32"/>
      <c r="FL346" s="32"/>
      <c r="FM346" s="32"/>
      <c r="FN346" s="32"/>
      <c r="FO346" s="32"/>
      <c r="FP346" s="32"/>
      <c r="FQ346" s="32"/>
      <c r="FR346" s="32"/>
      <c r="FS346" s="32"/>
      <c r="FT346" s="32"/>
      <c r="FU346" s="32"/>
      <c r="FV346" s="32"/>
      <c r="FW346" s="32"/>
      <c r="FX346" s="32"/>
      <c r="FY346" s="32"/>
      <c r="FZ346" s="32"/>
      <c r="GA346" s="32"/>
      <c r="GB346" s="32"/>
      <c r="GC346" s="32"/>
      <c r="GD346" s="32"/>
      <c r="GE346" s="32"/>
      <c r="GF346" s="32"/>
      <c r="GG346" s="32"/>
      <c r="GH346" s="32"/>
      <c r="GI346" s="32"/>
      <c r="GJ346" s="32"/>
      <c r="GK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</row>
    <row r="347" s="1" customFormat="1" customHeight="1" spans="1:203">
      <c r="A347" s="8">
        <v>346</v>
      </c>
      <c r="B347" s="60" t="s">
        <v>441</v>
      </c>
      <c r="C347" s="60" t="s">
        <v>26</v>
      </c>
      <c r="D347" s="60" t="s">
        <v>46</v>
      </c>
      <c r="E347" s="8" t="s">
        <v>32</v>
      </c>
      <c r="F347" s="8">
        <v>2</v>
      </c>
      <c r="G347" s="14">
        <v>400</v>
      </c>
      <c r="H347" s="8">
        <f t="shared" si="10"/>
        <v>800</v>
      </c>
      <c r="I347" s="25"/>
      <c r="J347" s="8">
        <f t="shared" si="11"/>
        <v>800</v>
      </c>
      <c r="K347" s="40" t="s">
        <v>442</v>
      </c>
      <c r="L347" s="8" t="s">
        <v>306</v>
      </c>
      <c r="M347" s="8" t="s">
        <v>426</v>
      </c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  <c r="BY347" s="32"/>
      <c r="BZ347" s="32"/>
      <c r="CA347" s="32"/>
      <c r="CB347" s="32"/>
      <c r="CC347" s="32"/>
      <c r="CD347" s="32"/>
      <c r="CE347" s="32"/>
      <c r="CF347" s="32"/>
      <c r="CG347" s="32"/>
      <c r="CH347" s="32"/>
      <c r="CI347" s="32"/>
      <c r="CJ347" s="32"/>
      <c r="CK347" s="32"/>
      <c r="CL347" s="32"/>
      <c r="CM347" s="32"/>
      <c r="CN347" s="32"/>
      <c r="CO347" s="32"/>
      <c r="CP347" s="32"/>
      <c r="CQ347" s="32"/>
      <c r="CR347" s="32"/>
      <c r="CS347" s="32"/>
      <c r="CT347" s="32"/>
      <c r="CU347" s="32"/>
      <c r="CV347" s="32"/>
      <c r="CW347" s="32"/>
      <c r="CX347" s="32"/>
      <c r="CY347" s="32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  <c r="DT347" s="32"/>
      <c r="DU347" s="32"/>
      <c r="DV347" s="32"/>
      <c r="DW347" s="32"/>
      <c r="DX347" s="32"/>
      <c r="DY347" s="32"/>
      <c r="DZ347" s="32"/>
      <c r="EA347" s="32"/>
      <c r="EB347" s="32"/>
      <c r="EC347" s="32"/>
      <c r="ED347" s="32"/>
      <c r="EE347" s="32"/>
      <c r="EF347" s="32"/>
      <c r="EG347" s="32"/>
      <c r="EH347" s="32"/>
      <c r="EI347" s="32"/>
      <c r="EJ347" s="32"/>
      <c r="EK347" s="32"/>
      <c r="EL347" s="32"/>
      <c r="EM347" s="32"/>
      <c r="EN347" s="32"/>
      <c r="EO347" s="32"/>
      <c r="EP347" s="32"/>
      <c r="EQ347" s="32"/>
      <c r="ER347" s="32"/>
      <c r="ES347" s="32"/>
      <c r="ET347" s="32"/>
      <c r="EU347" s="32"/>
      <c r="EV347" s="32"/>
      <c r="EW347" s="32"/>
      <c r="EX347" s="32"/>
      <c r="EY347" s="32"/>
      <c r="EZ347" s="32"/>
      <c r="FA347" s="32"/>
      <c r="FB347" s="32"/>
      <c r="FC347" s="32"/>
      <c r="FD347" s="32"/>
      <c r="FE347" s="32"/>
      <c r="FF347" s="32"/>
      <c r="FG347" s="32"/>
      <c r="FH347" s="32"/>
      <c r="FI347" s="32"/>
      <c r="FJ347" s="32"/>
      <c r="FK347" s="32"/>
      <c r="FL347" s="32"/>
      <c r="FM347" s="32"/>
      <c r="FN347" s="32"/>
      <c r="FO347" s="32"/>
      <c r="FP347" s="32"/>
      <c r="FQ347" s="32"/>
      <c r="FR347" s="32"/>
      <c r="FS347" s="32"/>
      <c r="FT347" s="32"/>
      <c r="FU347" s="32"/>
      <c r="FV347" s="32"/>
      <c r="FW347" s="32"/>
      <c r="FX347" s="32"/>
      <c r="FY347" s="32"/>
      <c r="FZ347" s="32"/>
      <c r="GA347" s="32"/>
      <c r="GB347" s="32"/>
      <c r="GC347" s="32"/>
      <c r="GD347" s="32"/>
      <c r="GE347" s="32"/>
      <c r="GF347" s="32"/>
      <c r="GG347" s="32"/>
      <c r="GH347" s="32"/>
      <c r="GI347" s="32"/>
      <c r="GJ347" s="32"/>
      <c r="GK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</row>
    <row r="348" s="1" customFormat="1" customHeight="1" spans="1:204">
      <c r="A348" s="8">
        <v>347</v>
      </c>
      <c r="B348" s="69" t="s">
        <v>443</v>
      </c>
      <c r="C348" s="69" t="s">
        <v>26</v>
      </c>
      <c r="D348" s="69" t="s">
        <v>171</v>
      </c>
      <c r="E348" s="69" t="s">
        <v>22</v>
      </c>
      <c r="F348" s="69">
        <v>2</v>
      </c>
      <c r="G348" s="10">
        <v>450</v>
      </c>
      <c r="H348" s="8">
        <f t="shared" si="10"/>
        <v>900</v>
      </c>
      <c r="I348" s="25"/>
      <c r="J348" s="8">
        <f t="shared" si="11"/>
        <v>900</v>
      </c>
      <c r="K348" s="77" t="s">
        <v>444</v>
      </c>
      <c r="L348" s="8" t="s">
        <v>306</v>
      </c>
      <c r="M348" s="8" t="s">
        <v>426</v>
      </c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  <c r="BY348" s="32"/>
      <c r="BZ348" s="32"/>
      <c r="CA348" s="32"/>
      <c r="CB348" s="32"/>
      <c r="CC348" s="32"/>
      <c r="CD348" s="32"/>
      <c r="CE348" s="32"/>
      <c r="CF348" s="32"/>
      <c r="CG348" s="32"/>
      <c r="CH348" s="32"/>
      <c r="CI348" s="32"/>
      <c r="CJ348" s="32"/>
      <c r="CK348" s="32"/>
      <c r="CL348" s="32"/>
      <c r="CM348" s="32"/>
      <c r="CN348" s="32"/>
      <c r="CO348" s="32"/>
      <c r="CP348" s="32"/>
      <c r="CQ348" s="32"/>
      <c r="CR348" s="32"/>
      <c r="CS348" s="32"/>
      <c r="CT348" s="32"/>
      <c r="CU348" s="32"/>
      <c r="CV348" s="32"/>
      <c r="CW348" s="32"/>
      <c r="CX348" s="32"/>
      <c r="CY348" s="32"/>
      <c r="CZ348" s="32"/>
      <c r="DA348" s="32"/>
      <c r="DB348" s="32"/>
      <c r="DC348" s="32"/>
      <c r="DD348" s="32"/>
      <c r="DE348" s="32"/>
      <c r="DF348" s="32"/>
      <c r="DG348" s="32"/>
      <c r="DH348" s="32"/>
      <c r="DI348" s="32"/>
      <c r="DJ348" s="32"/>
      <c r="DK348" s="32"/>
      <c r="DL348" s="32"/>
      <c r="DM348" s="32"/>
      <c r="DN348" s="32"/>
      <c r="DO348" s="32"/>
      <c r="DP348" s="32"/>
      <c r="DQ348" s="32"/>
      <c r="DR348" s="32"/>
      <c r="DS348" s="32"/>
      <c r="DT348" s="32"/>
      <c r="DU348" s="32"/>
      <c r="DV348" s="32"/>
      <c r="DW348" s="32"/>
      <c r="DX348" s="32"/>
      <c r="DY348" s="32"/>
      <c r="DZ348" s="32"/>
      <c r="EA348" s="32"/>
      <c r="EB348" s="32"/>
      <c r="EC348" s="32"/>
      <c r="ED348" s="32"/>
      <c r="EE348" s="32"/>
      <c r="EF348" s="32"/>
      <c r="EG348" s="32"/>
      <c r="EH348" s="32"/>
      <c r="EI348" s="32"/>
      <c r="EJ348" s="32"/>
      <c r="EK348" s="32"/>
      <c r="EL348" s="32"/>
      <c r="EM348" s="32"/>
      <c r="EN348" s="32"/>
      <c r="EO348" s="32"/>
      <c r="EP348" s="32"/>
      <c r="EQ348" s="32"/>
      <c r="ER348" s="32"/>
      <c r="ES348" s="32"/>
      <c r="ET348" s="32"/>
      <c r="EU348" s="32"/>
      <c r="EV348" s="32"/>
      <c r="EW348" s="32"/>
      <c r="EX348" s="32"/>
      <c r="EY348" s="32"/>
      <c r="EZ348" s="32"/>
      <c r="FA348" s="32"/>
      <c r="FB348" s="32"/>
      <c r="FC348" s="32"/>
      <c r="FD348" s="32"/>
      <c r="FE348" s="32"/>
      <c r="FF348" s="32"/>
      <c r="FG348" s="32"/>
      <c r="FH348" s="32"/>
      <c r="FI348" s="32"/>
      <c r="FJ348" s="32"/>
      <c r="FK348" s="32"/>
      <c r="FL348" s="32"/>
      <c r="FM348" s="32"/>
      <c r="FN348" s="32"/>
      <c r="FO348" s="32"/>
      <c r="FP348" s="32"/>
      <c r="FQ348" s="32"/>
      <c r="FR348" s="32"/>
      <c r="FS348" s="32"/>
      <c r="FT348" s="32"/>
      <c r="FU348" s="32"/>
      <c r="FV348" s="32"/>
      <c r="FW348" s="32"/>
      <c r="FX348" s="32"/>
      <c r="FY348" s="32"/>
      <c r="FZ348" s="32"/>
      <c r="GA348" s="32"/>
      <c r="GB348" s="32"/>
      <c r="GC348" s="32"/>
      <c r="GD348" s="32"/>
      <c r="GE348" s="32"/>
      <c r="GF348" s="32"/>
      <c r="GG348" s="32"/>
      <c r="GH348" s="32"/>
      <c r="GI348" s="32"/>
      <c r="GJ348" s="32"/>
      <c r="GK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4"/>
    </row>
    <row r="349" s="1" customFormat="1" customHeight="1" spans="1:13">
      <c r="A349" s="8">
        <v>348</v>
      </c>
      <c r="B349" s="8" t="s">
        <v>445</v>
      </c>
      <c r="C349" s="8" t="s">
        <v>14</v>
      </c>
      <c r="D349" s="8" t="s">
        <v>24</v>
      </c>
      <c r="E349" s="8" t="s">
        <v>22</v>
      </c>
      <c r="F349" s="8">
        <v>1</v>
      </c>
      <c r="G349" s="8">
        <v>450</v>
      </c>
      <c r="H349" s="8">
        <f t="shared" si="10"/>
        <v>450</v>
      </c>
      <c r="I349" s="8"/>
      <c r="J349" s="8">
        <f t="shared" si="11"/>
        <v>450</v>
      </c>
      <c r="K349" s="79"/>
      <c r="L349" s="8" t="s">
        <v>306</v>
      </c>
      <c r="M349" s="8" t="s">
        <v>426</v>
      </c>
    </row>
    <row r="350" s="1" customFormat="1" customHeight="1" spans="1:204">
      <c r="A350" s="8">
        <v>349</v>
      </c>
      <c r="B350" s="60" t="s">
        <v>446</v>
      </c>
      <c r="C350" s="60" t="s">
        <v>14</v>
      </c>
      <c r="D350" s="60" t="s">
        <v>171</v>
      </c>
      <c r="E350" s="60" t="s">
        <v>22</v>
      </c>
      <c r="F350" s="60">
        <v>2</v>
      </c>
      <c r="G350" s="10">
        <v>450</v>
      </c>
      <c r="H350" s="8">
        <f t="shared" si="10"/>
        <v>900</v>
      </c>
      <c r="I350" s="8"/>
      <c r="J350" s="8">
        <f t="shared" si="11"/>
        <v>900</v>
      </c>
      <c r="K350" s="40" t="s">
        <v>447</v>
      </c>
      <c r="L350" s="8" t="s">
        <v>306</v>
      </c>
      <c r="M350" s="8" t="s">
        <v>426</v>
      </c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  <c r="BT350" s="32"/>
      <c r="BU350" s="32"/>
      <c r="BV350" s="32"/>
      <c r="BW350" s="32"/>
      <c r="BX350" s="32"/>
      <c r="BY350" s="32"/>
      <c r="BZ350" s="32"/>
      <c r="CA350" s="32"/>
      <c r="CB350" s="32"/>
      <c r="CC350" s="32"/>
      <c r="CD350" s="32"/>
      <c r="CE350" s="32"/>
      <c r="CF350" s="32"/>
      <c r="CG350" s="32"/>
      <c r="CH350" s="32"/>
      <c r="CI350" s="32"/>
      <c r="CJ350" s="32"/>
      <c r="CK350" s="32"/>
      <c r="CL350" s="32"/>
      <c r="CM350" s="32"/>
      <c r="CN350" s="32"/>
      <c r="CO350" s="32"/>
      <c r="CP350" s="32"/>
      <c r="CQ350" s="32"/>
      <c r="CR350" s="32"/>
      <c r="CS350" s="32"/>
      <c r="CT350" s="32"/>
      <c r="CU350" s="32"/>
      <c r="CV350" s="32"/>
      <c r="CW350" s="32"/>
      <c r="CX350" s="32"/>
      <c r="CY350" s="32"/>
      <c r="CZ350" s="32"/>
      <c r="DA350" s="32"/>
      <c r="DB350" s="32"/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  <c r="DM350" s="32"/>
      <c r="DN350" s="32"/>
      <c r="DO350" s="32"/>
      <c r="DP350" s="32"/>
      <c r="DQ350" s="32"/>
      <c r="DR350" s="32"/>
      <c r="DS350" s="32"/>
      <c r="DT350" s="32"/>
      <c r="DU350" s="32"/>
      <c r="DV350" s="32"/>
      <c r="DW350" s="32"/>
      <c r="DX350" s="32"/>
      <c r="DY350" s="32"/>
      <c r="DZ350" s="32"/>
      <c r="EA350" s="32"/>
      <c r="EB350" s="32"/>
      <c r="EC350" s="32"/>
      <c r="ED350" s="32"/>
      <c r="EE350" s="32"/>
      <c r="EF350" s="32"/>
      <c r="EG350" s="32"/>
      <c r="EH350" s="32"/>
      <c r="EI350" s="32"/>
      <c r="EJ350" s="32"/>
      <c r="EK350" s="32"/>
      <c r="EL350" s="32"/>
      <c r="EM350" s="32"/>
      <c r="EN350" s="32"/>
      <c r="EO350" s="32"/>
      <c r="EP350" s="32"/>
      <c r="EQ350" s="32"/>
      <c r="ER350" s="32"/>
      <c r="ES350" s="32"/>
      <c r="ET350" s="32"/>
      <c r="EU350" s="32"/>
      <c r="EV350" s="32"/>
      <c r="EW350" s="32"/>
      <c r="EX350" s="32"/>
      <c r="EY350" s="32"/>
      <c r="EZ350" s="32"/>
      <c r="FA350" s="32"/>
      <c r="FB350" s="32"/>
      <c r="FC350" s="32"/>
      <c r="FD350" s="32"/>
      <c r="FE350" s="32"/>
      <c r="FF350" s="32"/>
      <c r="FG350" s="32"/>
      <c r="FH350" s="32"/>
      <c r="FI350" s="32"/>
      <c r="FJ350" s="32"/>
      <c r="FK350" s="32"/>
      <c r="FL350" s="32"/>
      <c r="FM350" s="32"/>
      <c r="FN350" s="32"/>
      <c r="FO350" s="32"/>
      <c r="FP350" s="32"/>
      <c r="FQ350" s="32"/>
      <c r="FR350" s="32"/>
      <c r="FS350" s="32"/>
      <c r="FT350" s="32"/>
      <c r="FU350" s="32"/>
      <c r="FV350" s="32"/>
      <c r="FW350" s="32"/>
      <c r="FX350" s="32"/>
      <c r="FY350" s="32"/>
      <c r="FZ350" s="32"/>
      <c r="GA350" s="32"/>
      <c r="GB350" s="32"/>
      <c r="GC350" s="32"/>
      <c r="GD350" s="32"/>
      <c r="GE350" s="32"/>
      <c r="GF350" s="32"/>
      <c r="GG350" s="32"/>
      <c r="GH350" s="32"/>
      <c r="GI350" s="32"/>
      <c r="GJ350" s="32"/>
      <c r="GK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</row>
    <row r="351" s="1" customFormat="1" customHeight="1" spans="1:13">
      <c r="A351" s="8">
        <v>350</v>
      </c>
      <c r="B351" s="8" t="s">
        <v>448</v>
      </c>
      <c r="C351" s="8" t="s">
        <v>26</v>
      </c>
      <c r="D351" s="8" t="s">
        <v>24</v>
      </c>
      <c r="E351" s="8" t="s">
        <v>22</v>
      </c>
      <c r="F351" s="8">
        <v>1</v>
      </c>
      <c r="G351" s="73">
        <v>450</v>
      </c>
      <c r="H351" s="8">
        <f t="shared" si="10"/>
        <v>450</v>
      </c>
      <c r="I351" s="25"/>
      <c r="J351" s="8">
        <f t="shared" si="11"/>
        <v>450</v>
      </c>
      <c r="K351" s="79"/>
      <c r="L351" s="8" t="s">
        <v>306</v>
      </c>
      <c r="M351" s="8" t="s">
        <v>426</v>
      </c>
    </row>
    <row r="352" customFormat="1" customHeight="1" spans="1:235">
      <c r="A352" s="8">
        <v>351</v>
      </c>
      <c r="B352" s="86" t="s">
        <v>449</v>
      </c>
      <c r="C352" s="92" t="s">
        <v>26</v>
      </c>
      <c r="D352" s="93" t="s">
        <v>24</v>
      </c>
      <c r="E352" s="92" t="s">
        <v>16</v>
      </c>
      <c r="F352" s="92">
        <v>1</v>
      </c>
      <c r="G352" s="94">
        <v>340</v>
      </c>
      <c r="H352" s="8">
        <f t="shared" si="10"/>
        <v>340</v>
      </c>
      <c r="I352" s="86"/>
      <c r="J352" s="8">
        <f t="shared" si="11"/>
        <v>340</v>
      </c>
      <c r="K352" s="90"/>
      <c r="L352" s="99" t="s">
        <v>306</v>
      </c>
      <c r="M352" s="99" t="s">
        <v>426</v>
      </c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</row>
    <row r="353" s="2" customFormat="1" customHeight="1" spans="1:235">
      <c r="A353" s="8">
        <v>352</v>
      </c>
      <c r="B353" s="69" t="s">
        <v>450</v>
      </c>
      <c r="C353" s="69" t="s">
        <v>26</v>
      </c>
      <c r="D353" s="12" t="s">
        <v>171</v>
      </c>
      <c r="E353" s="69" t="s">
        <v>22</v>
      </c>
      <c r="F353" s="69">
        <v>1</v>
      </c>
      <c r="G353" s="10">
        <v>450</v>
      </c>
      <c r="H353" s="8">
        <f t="shared" si="10"/>
        <v>450</v>
      </c>
      <c r="I353" s="25"/>
      <c r="J353" s="8">
        <f t="shared" si="11"/>
        <v>450</v>
      </c>
      <c r="K353" s="77"/>
      <c r="L353" s="8" t="s">
        <v>306</v>
      </c>
      <c r="M353" s="8" t="s">
        <v>426</v>
      </c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  <c r="BY353" s="32"/>
      <c r="BZ353" s="32"/>
      <c r="CA353" s="32"/>
      <c r="CB353" s="32"/>
      <c r="CC353" s="32"/>
      <c r="CD353" s="32"/>
      <c r="CE353" s="32"/>
      <c r="CF353" s="32"/>
      <c r="CG353" s="32"/>
      <c r="CH353" s="32"/>
      <c r="CI353" s="32"/>
      <c r="CJ353" s="32"/>
      <c r="CK353" s="32"/>
      <c r="CL353" s="32"/>
      <c r="CM353" s="32"/>
      <c r="CN353" s="32"/>
      <c r="CO353" s="32"/>
      <c r="CP353" s="32"/>
      <c r="CQ353" s="32"/>
      <c r="CR353" s="32"/>
      <c r="CS353" s="32"/>
      <c r="CT353" s="32"/>
      <c r="CU353" s="32"/>
      <c r="CV353" s="32"/>
      <c r="CW353" s="32"/>
      <c r="CX353" s="32"/>
      <c r="CY353" s="32"/>
      <c r="CZ353" s="32"/>
      <c r="DA353" s="32"/>
      <c r="DB353" s="32"/>
      <c r="DC353" s="32"/>
      <c r="DD353" s="32"/>
      <c r="DE353" s="32"/>
      <c r="DF353" s="32"/>
      <c r="DG353" s="32"/>
      <c r="DH353" s="32"/>
      <c r="DI353" s="32"/>
      <c r="DJ353" s="32"/>
      <c r="DK353" s="32"/>
      <c r="DL353" s="32"/>
      <c r="DM353" s="32"/>
      <c r="DN353" s="32"/>
      <c r="DO353" s="32"/>
      <c r="DP353" s="32"/>
      <c r="DQ353" s="32"/>
      <c r="DR353" s="32"/>
      <c r="DS353" s="32"/>
      <c r="DT353" s="32"/>
      <c r="DU353" s="32"/>
      <c r="DV353" s="32"/>
      <c r="DW353" s="32"/>
      <c r="DX353" s="32"/>
      <c r="DY353" s="32"/>
      <c r="DZ353" s="32"/>
      <c r="EA353" s="32"/>
      <c r="EB353" s="32"/>
      <c r="EC353" s="32"/>
      <c r="ED353" s="32"/>
      <c r="EE353" s="32"/>
      <c r="EF353" s="32"/>
      <c r="EG353" s="32"/>
      <c r="EH353" s="32"/>
      <c r="EI353" s="32"/>
      <c r="EJ353" s="32"/>
      <c r="EK353" s="32"/>
      <c r="EL353" s="32"/>
      <c r="EM353" s="32"/>
      <c r="EN353" s="32"/>
      <c r="EO353" s="32"/>
      <c r="EP353" s="32"/>
      <c r="EQ353" s="32"/>
      <c r="ER353" s="32"/>
      <c r="ES353" s="32"/>
      <c r="ET353" s="32"/>
      <c r="EU353" s="32"/>
      <c r="EV353" s="32"/>
      <c r="EW353" s="32"/>
      <c r="EX353" s="32"/>
      <c r="EY353" s="32"/>
      <c r="EZ353" s="32"/>
      <c r="FA353" s="32"/>
      <c r="FB353" s="32"/>
      <c r="FC353" s="32"/>
      <c r="FD353" s="32"/>
      <c r="FE353" s="32"/>
      <c r="FF353" s="32"/>
      <c r="FG353" s="32"/>
      <c r="FH353" s="32"/>
      <c r="FI353" s="32"/>
      <c r="FJ353" s="32"/>
      <c r="FK353" s="32"/>
      <c r="FL353" s="32"/>
      <c r="FM353" s="32"/>
      <c r="FN353" s="32"/>
      <c r="FO353" s="32"/>
      <c r="FP353" s="32"/>
      <c r="FQ353" s="32"/>
      <c r="FR353" s="32"/>
      <c r="FS353" s="32"/>
      <c r="FT353" s="32"/>
      <c r="FU353" s="32"/>
      <c r="FV353" s="32"/>
      <c r="FW353" s="32"/>
      <c r="FX353" s="32"/>
      <c r="FY353" s="32"/>
      <c r="FZ353" s="32"/>
      <c r="GA353" s="32"/>
      <c r="GB353" s="32"/>
      <c r="GC353" s="32"/>
      <c r="GD353" s="32"/>
      <c r="GE353" s="32"/>
      <c r="GF353" s="32"/>
      <c r="GG353" s="32"/>
      <c r="GH353" s="32"/>
      <c r="GI353" s="32"/>
      <c r="GJ353" s="32"/>
      <c r="GK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</row>
    <row r="354" customFormat="1" customHeight="1" spans="1:235">
      <c r="A354" s="8">
        <v>353</v>
      </c>
      <c r="B354" s="8" t="s">
        <v>451</v>
      </c>
      <c r="C354" s="8" t="s">
        <v>26</v>
      </c>
      <c r="D354" s="9" t="s">
        <v>24</v>
      </c>
      <c r="E354" s="8" t="s">
        <v>22</v>
      </c>
      <c r="F354" s="8">
        <v>1</v>
      </c>
      <c r="G354" s="10">
        <v>450</v>
      </c>
      <c r="H354" s="8">
        <f t="shared" si="10"/>
        <v>450</v>
      </c>
      <c r="I354" s="8"/>
      <c r="J354" s="8">
        <f t="shared" si="11"/>
        <v>450</v>
      </c>
      <c r="K354" s="33"/>
      <c r="L354" s="8" t="s">
        <v>306</v>
      </c>
      <c r="M354" s="8" t="s">
        <v>426</v>
      </c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  <c r="BY354" s="32"/>
      <c r="BZ354" s="32"/>
      <c r="CA354" s="32"/>
      <c r="CB354" s="32"/>
      <c r="CC354" s="32"/>
      <c r="CD354" s="32"/>
      <c r="CE354" s="32"/>
      <c r="CF354" s="32"/>
      <c r="CG354" s="32"/>
      <c r="CH354" s="32"/>
      <c r="CI354" s="32"/>
      <c r="CJ354" s="32"/>
      <c r="CK354" s="32"/>
      <c r="CL354" s="32"/>
      <c r="CM354" s="32"/>
      <c r="CN354" s="32"/>
      <c r="CO354" s="32"/>
      <c r="CP354" s="32"/>
      <c r="CQ354" s="32"/>
      <c r="CR354" s="32"/>
      <c r="CS354" s="32"/>
      <c r="CT354" s="32"/>
      <c r="CU354" s="32"/>
      <c r="CV354" s="32"/>
      <c r="CW354" s="32"/>
      <c r="CX354" s="32"/>
      <c r="CY354" s="32"/>
      <c r="CZ354" s="3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  <c r="DN354" s="32"/>
      <c r="DO354" s="32"/>
      <c r="DP354" s="32"/>
      <c r="DQ354" s="32"/>
      <c r="DR354" s="32"/>
      <c r="DS354" s="32"/>
      <c r="DT354" s="32"/>
      <c r="DU354" s="32"/>
      <c r="DV354" s="32"/>
      <c r="DW354" s="32"/>
      <c r="DX354" s="32"/>
      <c r="DY354" s="32"/>
      <c r="DZ354" s="32"/>
      <c r="EA354" s="32"/>
      <c r="EB354" s="32"/>
      <c r="EC354" s="32"/>
      <c r="ED354" s="32"/>
      <c r="EE354" s="32"/>
      <c r="EF354" s="32"/>
      <c r="EG354" s="32"/>
      <c r="EH354" s="32"/>
      <c r="EI354" s="32"/>
      <c r="EJ354" s="32"/>
      <c r="EK354" s="32"/>
      <c r="EL354" s="32"/>
      <c r="EM354" s="32"/>
      <c r="EN354" s="32"/>
      <c r="EO354" s="32"/>
      <c r="EP354" s="32"/>
      <c r="EQ354" s="32"/>
      <c r="ER354" s="32"/>
      <c r="ES354" s="32"/>
      <c r="ET354" s="32"/>
      <c r="EU354" s="32"/>
      <c r="EV354" s="32"/>
      <c r="EW354" s="32"/>
      <c r="EX354" s="32"/>
      <c r="EY354" s="32"/>
      <c r="EZ354" s="32"/>
      <c r="FA354" s="32"/>
      <c r="FB354" s="32"/>
      <c r="FC354" s="32"/>
      <c r="FD354" s="32"/>
      <c r="FE354" s="32"/>
      <c r="FF354" s="32"/>
      <c r="FG354" s="32"/>
      <c r="FH354" s="32"/>
      <c r="FI354" s="32"/>
      <c r="FJ354" s="32"/>
      <c r="FK354" s="32"/>
      <c r="FL354" s="32"/>
      <c r="FM354" s="32"/>
      <c r="FN354" s="32"/>
      <c r="FO354" s="32"/>
      <c r="FP354" s="32"/>
      <c r="FQ354" s="32"/>
      <c r="FR354" s="32"/>
      <c r="FS354" s="32"/>
      <c r="FT354" s="32"/>
      <c r="FU354" s="32"/>
      <c r="FV354" s="32"/>
      <c r="FW354" s="32"/>
      <c r="FX354" s="32"/>
      <c r="FY354" s="32"/>
      <c r="FZ354" s="32"/>
      <c r="GA354" s="32"/>
      <c r="GB354" s="32"/>
      <c r="GC354" s="32"/>
      <c r="GD354" s="32"/>
      <c r="GE354" s="32"/>
      <c r="GF354" s="32"/>
      <c r="GG354" s="32"/>
      <c r="GH354" s="32"/>
      <c r="GI354" s="32"/>
      <c r="GJ354" s="32"/>
      <c r="GK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</row>
    <row r="355" s="3" customFormat="1" customHeight="1" spans="1:235">
      <c r="A355" s="8">
        <v>354</v>
      </c>
      <c r="B355" s="8" t="s">
        <v>452</v>
      </c>
      <c r="C355" s="8" t="s">
        <v>26</v>
      </c>
      <c r="D355" s="8" t="s">
        <v>24</v>
      </c>
      <c r="E355" s="8" t="s">
        <v>32</v>
      </c>
      <c r="F355" s="8">
        <v>1</v>
      </c>
      <c r="G355" s="8">
        <v>400</v>
      </c>
      <c r="H355" s="8">
        <f t="shared" si="10"/>
        <v>400</v>
      </c>
      <c r="I355" s="8"/>
      <c r="J355" s="8">
        <f t="shared" si="11"/>
        <v>400</v>
      </c>
      <c r="K355" s="79"/>
      <c r="L355" s="8" t="s">
        <v>306</v>
      </c>
      <c r="M355" s="8" t="s">
        <v>426</v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</row>
    <row r="356" s="1" customFormat="1" customHeight="1" spans="1:204">
      <c r="A356" s="8">
        <v>355</v>
      </c>
      <c r="B356" s="8" t="s">
        <v>453</v>
      </c>
      <c r="C356" s="8" t="s">
        <v>14</v>
      </c>
      <c r="D356" s="9" t="s">
        <v>171</v>
      </c>
      <c r="E356" s="8" t="s">
        <v>32</v>
      </c>
      <c r="F356" s="8">
        <v>1</v>
      </c>
      <c r="G356" s="14">
        <v>400</v>
      </c>
      <c r="H356" s="8">
        <f t="shared" si="10"/>
        <v>400</v>
      </c>
      <c r="I356" s="8"/>
      <c r="J356" s="8">
        <f t="shared" si="11"/>
        <v>400</v>
      </c>
      <c r="K356" s="33"/>
      <c r="L356" s="8" t="s">
        <v>306</v>
      </c>
      <c r="M356" s="8" t="s">
        <v>426</v>
      </c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  <c r="BY356" s="32"/>
      <c r="BZ356" s="32"/>
      <c r="CA356" s="32"/>
      <c r="CB356" s="32"/>
      <c r="CC356" s="32"/>
      <c r="CD356" s="32"/>
      <c r="CE356" s="32"/>
      <c r="CF356" s="32"/>
      <c r="CG356" s="32"/>
      <c r="CH356" s="32"/>
      <c r="CI356" s="32"/>
      <c r="CJ356" s="32"/>
      <c r="CK356" s="32"/>
      <c r="CL356" s="32"/>
      <c r="CM356" s="32"/>
      <c r="CN356" s="32"/>
      <c r="CO356" s="32"/>
      <c r="CP356" s="32"/>
      <c r="CQ356" s="32"/>
      <c r="CR356" s="32"/>
      <c r="CS356" s="32"/>
      <c r="CT356" s="32"/>
      <c r="CU356" s="32"/>
      <c r="CV356" s="32"/>
      <c r="CW356" s="32"/>
      <c r="CX356" s="32"/>
      <c r="CY356" s="32"/>
      <c r="CZ356" s="32"/>
      <c r="DA356" s="32"/>
      <c r="DB356" s="32"/>
      <c r="DC356" s="32"/>
      <c r="DD356" s="32"/>
      <c r="DE356" s="32"/>
      <c r="DF356" s="32"/>
      <c r="DG356" s="32"/>
      <c r="DH356" s="32"/>
      <c r="DI356" s="32"/>
      <c r="DJ356" s="32"/>
      <c r="DK356" s="32"/>
      <c r="DL356" s="32"/>
      <c r="DM356" s="32"/>
      <c r="DN356" s="32"/>
      <c r="DO356" s="32"/>
      <c r="DP356" s="32"/>
      <c r="DQ356" s="32"/>
      <c r="DR356" s="32"/>
      <c r="DS356" s="32"/>
      <c r="DT356" s="32"/>
      <c r="DU356" s="32"/>
      <c r="DV356" s="32"/>
      <c r="DW356" s="32"/>
      <c r="DX356" s="32"/>
      <c r="DY356" s="32"/>
      <c r="DZ356" s="32"/>
      <c r="EA356" s="32"/>
      <c r="EB356" s="32"/>
      <c r="EC356" s="32"/>
      <c r="ED356" s="32"/>
      <c r="EE356" s="32"/>
      <c r="EF356" s="32"/>
      <c r="EG356" s="32"/>
      <c r="EH356" s="32"/>
      <c r="EI356" s="32"/>
      <c r="EJ356" s="32"/>
      <c r="EK356" s="32"/>
      <c r="EL356" s="32"/>
      <c r="EM356" s="32"/>
      <c r="EN356" s="32"/>
      <c r="EO356" s="32"/>
      <c r="EP356" s="32"/>
      <c r="EQ356" s="32"/>
      <c r="ER356" s="32"/>
      <c r="ES356" s="32"/>
      <c r="ET356" s="32"/>
      <c r="EU356" s="32"/>
      <c r="EV356" s="32"/>
      <c r="EW356" s="32"/>
      <c r="EX356" s="32"/>
      <c r="EY356" s="32"/>
      <c r="EZ356" s="32"/>
      <c r="FA356" s="32"/>
      <c r="FB356" s="32"/>
      <c r="FC356" s="32"/>
      <c r="FD356" s="32"/>
      <c r="FE356" s="32"/>
      <c r="FF356" s="32"/>
      <c r="FG356" s="32"/>
      <c r="FH356" s="32"/>
      <c r="FI356" s="32"/>
      <c r="FJ356" s="32"/>
      <c r="FK356" s="32"/>
      <c r="FL356" s="32"/>
      <c r="FM356" s="32"/>
      <c r="FN356" s="32"/>
      <c r="FO356" s="32"/>
      <c r="FP356" s="32"/>
      <c r="FQ356" s="32"/>
      <c r="FR356" s="32"/>
      <c r="FS356" s="32"/>
      <c r="FT356" s="32"/>
      <c r="FU356" s="32"/>
      <c r="FV356" s="32"/>
      <c r="FW356" s="32"/>
      <c r="FX356" s="32"/>
      <c r="FY356" s="32"/>
      <c r="FZ356" s="32"/>
      <c r="GA356" s="32"/>
      <c r="GB356" s="32"/>
      <c r="GC356" s="32"/>
      <c r="GD356" s="32"/>
      <c r="GE356" s="32"/>
      <c r="GF356" s="32"/>
      <c r="GG356" s="32"/>
      <c r="GH356" s="32"/>
      <c r="GI356" s="32"/>
      <c r="GJ356" s="32"/>
      <c r="GK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</row>
    <row r="357" s="1" customFormat="1" customHeight="1" spans="1:235">
      <c r="A357" s="8">
        <v>356</v>
      </c>
      <c r="B357" s="8" t="s">
        <v>454</v>
      </c>
      <c r="C357" s="8" t="s">
        <v>14</v>
      </c>
      <c r="D357" s="13" t="s">
        <v>46</v>
      </c>
      <c r="E357" s="8" t="s">
        <v>16</v>
      </c>
      <c r="F357" s="8">
        <v>1</v>
      </c>
      <c r="G357" s="8">
        <v>340</v>
      </c>
      <c r="H357" s="8">
        <f t="shared" si="10"/>
        <v>340</v>
      </c>
      <c r="I357" s="25"/>
      <c r="J357" s="8">
        <f t="shared" si="11"/>
        <v>340</v>
      </c>
      <c r="K357" s="33"/>
      <c r="L357" s="8" t="s">
        <v>306</v>
      </c>
      <c r="M357" s="8" t="s">
        <v>426</v>
      </c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</row>
    <row r="358" s="3" customFormat="1" customHeight="1" spans="1:235">
      <c r="A358" s="8">
        <v>357</v>
      </c>
      <c r="B358" s="23" t="s">
        <v>455</v>
      </c>
      <c r="C358" s="23" t="s">
        <v>14</v>
      </c>
      <c r="D358" s="23" t="s">
        <v>21</v>
      </c>
      <c r="E358" s="8" t="s">
        <v>32</v>
      </c>
      <c r="F358" s="8">
        <v>1</v>
      </c>
      <c r="G358" s="14">
        <v>400</v>
      </c>
      <c r="H358" s="8">
        <f t="shared" si="10"/>
        <v>400</v>
      </c>
      <c r="I358" s="8"/>
      <c r="J358" s="8">
        <f t="shared" si="11"/>
        <v>400</v>
      </c>
      <c r="K358" s="33"/>
      <c r="L358" s="8" t="s">
        <v>306</v>
      </c>
      <c r="M358" s="8" t="s">
        <v>426</v>
      </c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  <c r="BY358" s="32"/>
      <c r="BZ358" s="32"/>
      <c r="CA358" s="32"/>
      <c r="CB358" s="32"/>
      <c r="CC358" s="32"/>
      <c r="CD358" s="32"/>
      <c r="CE358" s="32"/>
      <c r="CF358" s="32"/>
      <c r="CG358" s="32"/>
      <c r="CH358" s="32"/>
      <c r="CI358" s="32"/>
      <c r="CJ358" s="32"/>
      <c r="CK358" s="32"/>
      <c r="CL358" s="32"/>
      <c r="CM358" s="32"/>
      <c r="CN358" s="32"/>
      <c r="CO358" s="32"/>
      <c r="CP358" s="32"/>
      <c r="CQ358" s="32"/>
      <c r="CR358" s="32"/>
      <c r="CS358" s="32"/>
      <c r="CT358" s="32"/>
      <c r="CU358" s="32"/>
      <c r="CV358" s="32"/>
      <c r="CW358" s="32"/>
      <c r="CX358" s="32"/>
      <c r="CY358" s="32"/>
      <c r="CZ358" s="3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  <c r="DN358" s="32"/>
      <c r="DO358" s="32"/>
      <c r="DP358" s="32"/>
      <c r="DQ358" s="32"/>
      <c r="DR358" s="32"/>
      <c r="DS358" s="32"/>
      <c r="DT358" s="32"/>
      <c r="DU358" s="32"/>
      <c r="DV358" s="32"/>
      <c r="DW358" s="32"/>
      <c r="DX358" s="32"/>
      <c r="DY358" s="32"/>
      <c r="DZ358" s="32"/>
      <c r="EA358" s="32"/>
      <c r="EB358" s="32"/>
      <c r="EC358" s="32"/>
      <c r="ED358" s="32"/>
      <c r="EE358" s="32"/>
      <c r="EF358" s="32"/>
      <c r="EG358" s="32"/>
      <c r="EH358" s="32"/>
      <c r="EI358" s="32"/>
      <c r="EJ358" s="32"/>
      <c r="EK358" s="32"/>
      <c r="EL358" s="32"/>
      <c r="EM358" s="32"/>
      <c r="EN358" s="32"/>
      <c r="EO358" s="32"/>
      <c r="EP358" s="32"/>
      <c r="EQ358" s="32"/>
      <c r="ER358" s="32"/>
      <c r="ES358" s="32"/>
      <c r="ET358" s="32"/>
      <c r="EU358" s="32"/>
      <c r="EV358" s="32"/>
      <c r="EW358" s="32"/>
      <c r="EX358" s="32"/>
      <c r="EY358" s="32"/>
      <c r="EZ358" s="32"/>
      <c r="FA358" s="32"/>
      <c r="FB358" s="32"/>
      <c r="FC358" s="32"/>
      <c r="FD358" s="32"/>
      <c r="FE358" s="32"/>
      <c r="FF358" s="32"/>
      <c r="FG358" s="32"/>
      <c r="FH358" s="32"/>
      <c r="FI358" s="32"/>
      <c r="FJ358" s="32"/>
      <c r="FK358" s="32"/>
      <c r="FL358" s="32"/>
      <c r="FM358" s="32"/>
      <c r="FN358" s="32"/>
      <c r="FO358" s="32"/>
      <c r="FP358" s="32"/>
      <c r="FQ358" s="32"/>
      <c r="FR358" s="32"/>
      <c r="FS358" s="32"/>
      <c r="FT358" s="32"/>
      <c r="FU358" s="32"/>
      <c r="FV358" s="32"/>
      <c r="FW358" s="32"/>
      <c r="FX358" s="32"/>
      <c r="FY358" s="32"/>
      <c r="FZ358" s="32"/>
      <c r="GA358" s="32"/>
      <c r="GB358" s="32"/>
      <c r="GC358" s="32"/>
      <c r="GD358" s="32"/>
      <c r="GE358" s="32"/>
      <c r="GF358" s="32"/>
      <c r="GG358" s="32"/>
      <c r="GH358" s="32"/>
      <c r="GI358" s="32"/>
      <c r="GJ358" s="32"/>
      <c r="GK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4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</row>
    <row r="359" s="1" customFormat="1" customHeight="1" spans="1:204">
      <c r="A359" s="8">
        <v>358</v>
      </c>
      <c r="B359" s="60" t="s">
        <v>456</v>
      </c>
      <c r="C359" s="60" t="s">
        <v>14</v>
      </c>
      <c r="D359" s="60" t="s">
        <v>21</v>
      </c>
      <c r="E359" s="60" t="s">
        <v>16</v>
      </c>
      <c r="F359" s="60">
        <v>1</v>
      </c>
      <c r="G359" s="8">
        <v>340</v>
      </c>
      <c r="H359" s="8">
        <f t="shared" si="10"/>
        <v>340</v>
      </c>
      <c r="I359" s="8">
        <v>34</v>
      </c>
      <c r="J359" s="8">
        <f t="shared" si="11"/>
        <v>374</v>
      </c>
      <c r="K359" s="40"/>
      <c r="L359" s="8" t="s">
        <v>306</v>
      </c>
      <c r="M359" s="8" t="s">
        <v>426</v>
      </c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  <c r="BY359" s="32"/>
      <c r="BZ359" s="32"/>
      <c r="CA359" s="32"/>
      <c r="CB359" s="32"/>
      <c r="CC359" s="32"/>
      <c r="CD359" s="32"/>
      <c r="CE359" s="32"/>
      <c r="CF359" s="32"/>
      <c r="CG359" s="32"/>
      <c r="CH359" s="32"/>
      <c r="CI359" s="32"/>
      <c r="CJ359" s="32"/>
      <c r="CK359" s="32"/>
      <c r="CL359" s="32"/>
      <c r="CM359" s="32"/>
      <c r="CN359" s="32"/>
      <c r="CO359" s="32"/>
      <c r="CP359" s="32"/>
      <c r="CQ359" s="32"/>
      <c r="CR359" s="32"/>
      <c r="CS359" s="32"/>
      <c r="CT359" s="32"/>
      <c r="CU359" s="32"/>
      <c r="CV359" s="32"/>
      <c r="CW359" s="32"/>
      <c r="CX359" s="32"/>
      <c r="CY359" s="32"/>
      <c r="CZ359" s="3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  <c r="DK359" s="32"/>
      <c r="DL359" s="32"/>
      <c r="DM359" s="32"/>
      <c r="DN359" s="32"/>
      <c r="DO359" s="32"/>
      <c r="DP359" s="32"/>
      <c r="DQ359" s="32"/>
      <c r="DR359" s="32"/>
      <c r="DS359" s="32"/>
      <c r="DT359" s="32"/>
      <c r="DU359" s="32"/>
      <c r="DV359" s="32"/>
      <c r="DW359" s="32"/>
      <c r="DX359" s="32"/>
      <c r="DY359" s="32"/>
      <c r="DZ359" s="32"/>
      <c r="EA359" s="32"/>
      <c r="EB359" s="32"/>
      <c r="EC359" s="32"/>
      <c r="ED359" s="32"/>
      <c r="EE359" s="32"/>
      <c r="EF359" s="32"/>
      <c r="EG359" s="32"/>
      <c r="EH359" s="32"/>
      <c r="EI359" s="32"/>
      <c r="EJ359" s="32"/>
      <c r="EK359" s="32"/>
      <c r="EL359" s="32"/>
      <c r="EM359" s="32"/>
      <c r="EN359" s="32"/>
      <c r="EO359" s="32"/>
      <c r="EP359" s="32"/>
      <c r="EQ359" s="32"/>
      <c r="ER359" s="32"/>
      <c r="ES359" s="32"/>
      <c r="ET359" s="32"/>
      <c r="EU359" s="32"/>
      <c r="EV359" s="32"/>
      <c r="EW359" s="32"/>
      <c r="EX359" s="32"/>
      <c r="EY359" s="32"/>
      <c r="EZ359" s="32"/>
      <c r="FA359" s="32"/>
      <c r="FB359" s="32"/>
      <c r="FC359" s="32"/>
      <c r="FD359" s="32"/>
      <c r="FE359" s="32"/>
      <c r="FF359" s="32"/>
      <c r="FG359" s="32"/>
      <c r="FH359" s="32"/>
      <c r="FI359" s="32"/>
      <c r="FJ359" s="32"/>
      <c r="FK359" s="32"/>
      <c r="FL359" s="32"/>
      <c r="FM359" s="32"/>
      <c r="FN359" s="32"/>
      <c r="FO359" s="32"/>
      <c r="FP359" s="32"/>
      <c r="FQ359" s="32"/>
      <c r="FR359" s="32"/>
      <c r="FS359" s="32"/>
      <c r="FT359" s="32"/>
      <c r="FU359" s="32"/>
      <c r="FV359" s="32"/>
      <c r="FW359" s="32"/>
      <c r="FX359" s="32"/>
      <c r="FY359" s="32"/>
      <c r="FZ359" s="32"/>
      <c r="GA359" s="32"/>
      <c r="GB359" s="32"/>
      <c r="GC359" s="32"/>
      <c r="GD359" s="32"/>
      <c r="GE359" s="32"/>
      <c r="GF359" s="32"/>
      <c r="GG359" s="32"/>
      <c r="GH359" s="32"/>
      <c r="GI359" s="32"/>
      <c r="GJ359" s="32"/>
      <c r="GK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</row>
    <row r="360" customFormat="1" customHeight="1" spans="1:235">
      <c r="A360" s="8">
        <v>359</v>
      </c>
      <c r="B360" s="8" t="s">
        <v>457</v>
      </c>
      <c r="C360" s="8" t="s">
        <v>26</v>
      </c>
      <c r="D360" s="8" t="s">
        <v>21</v>
      </c>
      <c r="E360" s="8" t="s">
        <v>22</v>
      </c>
      <c r="F360" s="8">
        <v>1</v>
      </c>
      <c r="G360" s="10">
        <v>450</v>
      </c>
      <c r="H360" s="8">
        <f t="shared" si="10"/>
        <v>450</v>
      </c>
      <c r="I360" s="8"/>
      <c r="J360" s="8">
        <f t="shared" si="11"/>
        <v>450</v>
      </c>
      <c r="K360" s="33"/>
      <c r="L360" s="8" t="s">
        <v>306</v>
      </c>
      <c r="M360" s="8" t="s">
        <v>426</v>
      </c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  <c r="BT360" s="32"/>
      <c r="BU360" s="32"/>
      <c r="BV360" s="32"/>
      <c r="BW360" s="32"/>
      <c r="BX360" s="32"/>
      <c r="BY360" s="32"/>
      <c r="BZ360" s="32"/>
      <c r="CA360" s="32"/>
      <c r="CB360" s="32"/>
      <c r="CC360" s="32"/>
      <c r="CD360" s="32"/>
      <c r="CE360" s="32"/>
      <c r="CF360" s="32"/>
      <c r="CG360" s="32"/>
      <c r="CH360" s="32"/>
      <c r="CI360" s="32"/>
      <c r="CJ360" s="32"/>
      <c r="CK360" s="32"/>
      <c r="CL360" s="32"/>
      <c r="CM360" s="32"/>
      <c r="CN360" s="32"/>
      <c r="CO360" s="32"/>
      <c r="CP360" s="32"/>
      <c r="CQ360" s="32"/>
      <c r="CR360" s="32"/>
      <c r="CS360" s="32"/>
      <c r="CT360" s="32"/>
      <c r="CU360" s="32"/>
      <c r="CV360" s="32"/>
      <c r="CW360" s="32"/>
      <c r="CX360" s="32"/>
      <c r="CY360" s="32"/>
      <c r="CZ360" s="32"/>
      <c r="DA360" s="32"/>
      <c r="DB360" s="32"/>
      <c r="DC360" s="32"/>
      <c r="DD360" s="32"/>
      <c r="DE360" s="32"/>
      <c r="DF360" s="32"/>
      <c r="DG360" s="32"/>
      <c r="DH360" s="32"/>
      <c r="DI360" s="32"/>
      <c r="DJ360" s="32"/>
      <c r="DK360" s="32"/>
      <c r="DL360" s="32"/>
      <c r="DM360" s="32"/>
      <c r="DN360" s="32"/>
      <c r="DO360" s="32"/>
      <c r="DP360" s="32"/>
      <c r="DQ360" s="32"/>
      <c r="DR360" s="32"/>
      <c r="DS360" s="32"/>
      <c r="DT360" s="32"/>
      <c r="DU360" s="32"/>
      <c r="DV360" s="32"/>
      <c r="DW360" s="32"/>
      <c r="DX360" s="32"/>
      <c r="DY360" s="32"/>
      <c r="DZ360" s="32"/>
      <c r="EA360" s="32"/>
      <c r="EB360" s="32"/>
      <c r="EC360" s="32"/>
      <c r="ED360" s="32"/>
      <c r="EE360" s="32"/>
      <c r="EF360" s="32"/>
      <c r="EG360" s="32"/>
      <c r="EH360" s="32"/>
      <c r="EI360" s="32"/>
      <c r="EJ360" s="32"/>
      <c r="EK360" s="32"/>
      <c r="EL360" s="32"/>
      <c r="EM360" s="32"/>
      <c r="EN360" s="32"/>
      <c r="EO360" s="32"/>
      <c r="EP360" s="32"/>
      <c r="EQ360" s="32"/>
      <c r="ER360" s="32"/>
      <c r="ES360" s="32"/>
      <c r="ET360" s="32"/>
      <c r="EU360" s="32"/>
      <c r="EV360" s="32"/>
      <c r="EW360" s="32"/>
      <c r="EX360" s="32"/>
      <c r="EY360" s="32"/>
      <c r="EZ360" s="32"/>
      <c r="FA360" s="32"/>
      <c r="FB360" s="32"/>
      <c r="FC360" s="32"/>
      <c r="FD360" s="32"/>
      <c r="FE360" s="32"/>
      <c r="FF360" s="32"/>
      <c r="FG360" s="32"/>
      <c r="FH360" s="32"/>
      <c r="FI360" s="32"/>
      <c r="FJ360" s="32"/>
      <c r="FK360" s="32"/>
      <c r="FL360" s="32"/>
      <c r="FM360" s="32"/>
      <c r="FN360" s="32"/>
      <c r="FO360" s="32"/>
      <c r="FP360" s="32"/>
      <c r="FQ360" s="32"/>
      <c r="FR360" s="32"/>
      <c r="FS360" s="32"/>
      <c r="FT360" s="32"/>
      <c r="FU360" s="32"/>
      <c r="FV360" s="32"/>
      <c r="FW360" s="32"/>
      <c r="FX360" s="32"/>
      <c r="FY360" s="32"/>
      <c r="FZ360" s="32"/>
      <c r="GA360" s="32"/>
      <c r="GB360" s="32"/>
      <c r="GC360" s="32"/>
      <c r="GD360" s="32"/>
      <c r="GE360" s="32"/>
      <c r="GF360" s="32"/>
      <c r="GG360" s="32"/>
      <c r="GH360" s="32"/>
      <c r="GI360" s="32"/>
      <c r="GJ360" s="32"/>
      <c r="GK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4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</row>
    <row r="361" s="1" customFormat="1" customHeight="1" spans="1:204">
      <c r="A361" s="8">
        <v>360</v>
      </c>
      <c r="B361" s="8" t="s">
        <v>458</v>
      </c>
      <c r="C361" s="8" t="s">
        <v>14</v>
      </c>
      <c r="D361" s="8" t="s">
        <v>46</v>
      </c>
      <c r="E361" s="8" t="s">
        <v>22</v>
      </c>
      <c r="F361" s="8">
        <v>1</v>
      </c>
      <c r="G361" s="10">
        <v>450</v>
      </c>
      <c r="H361" s="8">
        <f t="shared" si="10"/>
        <v>450</v>
      </c>
      <c r="I361" s="25"/>
      <c r="J361" s="8">
        <f t="shared" si="11"/>
        <v>450</v>
      </c>
      <c r="K361" s="33"/>
      <c r="L361" s="8" t="s">
        <v>306</v>
      </c>
      <c r="M361" s="8" t="s">
        <v>426</v>
      </c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  <c r="CA361" s="32"/>
      <c r="CB361" s="32"/>
      <c r="CC361" s="32"/>
      <c r="CD361" s="32"/>
      <c r="CE361" s="32"/>
      <c r="CF361" s="32"/>
      <c r="CG361" s="32"/>
      <c r="CH361" s="32"/>
      <c r="CI361" s="32"/>
      <c r="CJ361" s="32"/>
      <c r="CK361" s="32"/>
      <c r="CL361" s="32"/>
      <c r="CM361" s="32"/>
      <c r="CN361" s="32"/>
      <c r="CO361" s="32"/>
      <c r="CP361" s="32"/>
      <c r="CQ361" s="32"/>
      <c r="CR361" s="32"/>
      <c r="CS361" s="32"/>
      <c r="CT361" s="32"/>
      <c r="CU361" s="32"/>
      <c r="CV361" s="32"/>
      <c r="CW361" s="32"/>
      <c r="CX361" s="32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  <c r="DU361" s="32"/>
      <c r="DV361" s="32"/>
      <c r="DW361" s="32"/>
      <c r="DX361" s="32"/>
      <c r="DY361" s="32"/>
      <c r="DZ361" s="32"/>
      <c r="EA361" s="32"/>
      <c r="EB361" s="32"/>
      <c r="EC361" s="32"/>
      <c r="ED361" s="32"/>
      <c r="EE361" s="32"/>
      <c r="EF361" s="32"/>
      <c r="EG361" s="32"/>
      <c r="EH361" s="32"/>
      <c r="EI361" s="32"/>
      <c r="EJ361" s="32"/>
      <c r="EK361" s="32"/>
      <c r="EL361" s="32"/>
      <c r="EM361" s="32"/>
      <c r="EN361" s="32"/>
      <c r="EO361" s="32"/>
      <c r="EP361" s="32"/>
      <c r="EQ361" s="32"/>
      <c r="ER361" s="32"/>
      <c r="ES361" s="32"/>
      <c r="ET361" s="32"/>
      <c r="EU361" s="32"/>
      <c r="EV361" s="32"/>
      <c r="EW361" s="32"/>
      <c r="EX361" s="32"/>
      <c r="EY361" s="32"/>
      <c r="EZ361" s="32"/>
      <c r="FA361" s="32"/>
      <c r="FB361" s="32"/>
      <c r="FC361" s="32"/>
      <c r="FD361" s="32"/>
      <c r="FE361" s="32"/>
      <c r="FF361" s="32"/>
      <c r="FG361" s="32"/>
      <c r="FH361" s="32"/>
      <c r="FI361" s="32"/>
      <c r="FJ361" s="32"/>
      <c r="FK361" s="32"/>
      <c r="FL361" s="32"/>
      <c r="FM361" s="32"/>
      <c r="FN361" s="32"/>
      <c r="FO361" s="32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32"/>
      <c r="GG361" s="32"/>
      <c r="GH361" s="32"/>
      <c r="GI361" s="32"/>
      <c r="GJ361" s="32"/>
      <c r="GK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</row>
    <row r="362" s="1" customFormat="1" customHeight="1" spans="1:204">
      <c r="A362" s="8">
        <v>361</v>
      </c>
      <c r="B362" s="60" t="s">
        <v>459</v>
      </c>
      <c r="C362" s="60" t="s">
        <v>14</v>
      </c>
      <c r="D362" s="60" t="s">
        <v>46</v>
      </c>
      <c r="E362" s="8" t="s">
        <v>32</v>
      </c>
      <c r="F362" s="60">
        <v>1</v>
      </c>
      <c r="G362" s="14">
        <v>400</v>
      </c>
      <c r="H362" s="8">
        <f t="shared" si="10"/>
        <v>400</v>
      </c>
      <c r="I362" s="25"/>
      <c r="J362" s="8">
        <f t="shared" si="11"/>
        <v>400</v>
      </c>
      <c r="K362" s="40"/>
      <c r="L362" s="8" t="s">
        <v>306</v>
      </c>
      <c r="M362" s="8" t="s">
        <v>426</v>
      </c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  <c r="BY362" s="32"/>
      <c r="BZ362" s="32"/>
      <c r="CA362" s="32"/>
      <c r="CB362" s="32"/>
      <c r="CC362" s="32"/>
      <c r="CD362" s="32"/>
      <c r="CE362" s="32"/>
      <c r="CF362" s="32"/>
      <c r="CG362" s="32"/>
      <c r="CH362" s="32"/>
      <c r="CI362" s="32"/>
      <c r="CJ362" s="32"/>
      <c r="CK362" s="32"/>
      <c r="CL362" s="32"/>
      <c r="CM362" s="32"/>
      <c r="CN362" s="32"/>
      <c r="CO362" s="32"/>
      <c r="CP362" s="32"/>
      <c r="CQ362" s="32"/>
      <c r="CR362" s="32"/>
      <c r="CS362" s="32"/>
      <c r="CT362" s="32"/>
      <c r="CU362" s="32"/>
      <c r="CV362" s="32"/>
      <c r="CW362" s="32"/>
      <c r="CX362" s="32"/>
      <c r="CY362" s="32"/>
      <c r="CZ362" s="32"/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  <c r="DM362" s="32"/>
      <c r="DN362" s="32"/>
      <c r="DO362" s="32"/>
      <c r="DP362" s="32"/>
      <c r="DQ362" s="32"/>
      <c r="DR362" s="32"/>
      <c r="DS362" s="32"/>
      <c r="DT362" s="32"/>
      <c r="DU362" s="32"/>
      <c r="DV362" s="32"/>
      <c r="DW362" s="32"/>
      <c r="DX362" s="32"/>
      <c r="DY362" s="32"/>
      <c r="DZ362" s="32"/>
      <c r="EA362" s="32"/>
      <c r="EB362" s="32"/>
      <c r="EC362" s="32"/>
      <c r="ED362" s="32"/>
      <c r="EE362" s="32"/>
      <c r="EF362" s="32"/>
      <c r="EG362" s="32"/>
      <c r="EH362" s="32"/>
      <c r="EI362" s="32"/>
      <c r="EJ362" s="32"/>
      <c r="EK362" s="32"/>
      <c r="EL362" s="32"/>
      <c r="EM362" s="32"/>
      <c r="EN362" s="32"/>
      <c r="EO362" s="32"/>
      <c r="EP362" s="32"/>
      <c r="EQ362" s="32"/>
      <c r="ER362" s="32"/>
      <c r="ES362" s="32"/>
      <c r="ET362" s="32"/>
      <c r="EU362" s="32"/>
      <c r="EV362" s="32"/>
      <c r="EW362" s="32"/>
      <c r="EX362" s="32"/>
      <c r="EY362" s="32"/>
      <c r="EZ362" s="32"/>
      <c r="FA362" s="32"/>
      <c r="FB362" s="32"/>
      <c r="FC362" s="32"/>
      <c r="FD362" s="32"/>
      <c r="FE362" s="32"/>
      <c r="FF362" s="32"/>
      <c r="FG362" s="32"/>
      <c r="FH362" s="32"/>
      <c r="FI362" s="32"/>
      <c r="FJ362" s="32"/>
      <c r="FK362" s="32"/>
      <c r="FL362" s="32"/>
      <c r="FM362" s="32"/>
      <c r="FN362" s="32"/>
      <c r="FO362" s="32"/>
      <c r="FP362" s="32"/>
      <c r="FQ362" s="32"/>
      <c r="FR362" s="32"/>
      <c r="FS362" s="32"/>
      <c r="FT362" s="32"/>
      <c r="FU362" s="32"/>
      <c r="FV362" s="32"/>
      <c r="FW362" s="32"/>
      <c r="FX362" s="32"/>
      <c r="FY362" s="32"/>
      <c r="FZ362" s="32"/>
      <c r="GA362" s="32"/>
      <c r="GB362" s="32"/>
      <c r="GC362" s="32"/>
      <c r="GD362" s="32"/>
      <c r="GE362" s="32"/>
      <c r="GF362" s="32"/>
      <c r="GG362" s="32"/>
      <c r="GH362" s="32"/>
      <c r="GI362" s="32"/>
      <c r="GJ362" s="32"/>
      <c r="GK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</row>
    <row r="363" s="1" customFormat="1" customHeight="1" spans="1:235">
      <c r="A363" s="8">
        <v>362</v>
      </c>
      <c r="B363" s="8" t="s">
        <v>460</v>
      </c>
      <c r="C363" s="8" t="s">
        <v>14</v>
      </c>
      <c r="D363" s="8" t="s">
        <v>21</v>
      </c>
      <c r="E363" s="60" t="s">
        <v>22</v>
      </c>
      <c r="F363" s="8">
        <v>1</v>
      </c>
      <c r="G363" s="10">
        <v>450</v>
      </c>
      <c r="H363" s="8">
        <f t="shared" si="10"/>
        <v>450</v>
      </c>
      <c r="I363" s="25"/>
      <c r="J363" s="8">
        <f t="shared" si="11"/>
        <v>450</v>
      </c>
      <c r="K363" s="33"/>
      <c r="L363" s="8" t="s">
        <v>306</v>
      </c>
      <c r="M363" s="8" t="s">
        <v>426</v>
      </c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</row>
    <row r="364" s="1" customFormat="1" customHeight="1" spans="1:204">
      <c r="A364" s="8">
        <v>363</v>
      </c>
      <c r="B364" s="60" t="s">
        <v>461</v>
      </c>
      <c r="C364" s="60" t="s">
        <v>14</v>
      </c>
      <c r="D364" s="13" t="s">
        <v>171</v>
      </c>
      <c r="E364" s="8" t="s">
        <v>32</v>
      </c>
      <c r="F364" s="60">
        <v>1</v>
      </c>
      <c r="G364" s="14">
        <v>400</v>
      </c>
      <c r="H364" s="8">
        <f t="shared" si="10"/>
        <v>400</v>
      </c>
      <c r="I364" s="25"/>
      <c r="J364" s="8">
        <f t="shared" si="11"/>
        <v>400</v>
      </c>
      <c r="K364" s="40"/>
      <c r="L364" s="8" t="s">
        <v>306</v>
      </c>
      <c r="M364" s="8" t="s">
        <v>426</v>
      </c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  <c r="BT364" s="32"/>
      <c r="BU364" s="32"/>
      <c r="BV364" s="32"/>
      <c r="BW364" s="32"/>
      <c r="BX364" s="32"/>
      <c r="BY364" s="32"/>
      <c r="BZ364" s="32"/>
      <c r="CA364" s="32"/>
      <c r="CB364" s="32"/>
      <c r="CC364" s="32"/>
      <c r="CD364" s="32"/>
      <c r="CE364" s="32"/>
      <c r="CF364" s="32"/>
      <c r="CG364" s="32"/>
      <c r="CH364" s="32"/>
      <c r="CI364" s="32"/>
      <c r="CJ364" s="32"/>
      <c r="CK364" s="32"/>
      <c r="CL364" s="32"/>
      <c r="CM364" s="32"/>
      <c r="CN364" s="32"/>
      <c r="CO364" s="32"/>
      <c r="CP364" s="32"/>
      <c r="CQ364" s="32"/>
      <c r="CR364" s="32"/>
      <c r="CS364" s="32"/>
      <c r="CT364" s="32"/>
      <c r="CU364" s="32"/>
      <c r="CV364" s="32"/>
      <c r="CW364" s="32"/>
      <c r="CX364" s="32"/>
      <c r="CY364" s="32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  <c r="DT364" s="32"/>
      <c r="DU364" s="32"/>
      <c r="DV364" s="32"/>
      <c r="DW364" s="32"/>
      <c r="DX364" s="32"/>
      <c r="DY364" s="32"/>
      <c r="DZ364" s="32"/>
      <c r="EA364" s="32"/>
      <c r="EB364" s="32"/>
      <c r="EC364" s="32"/>
      <c r="ED364" s="32"/>
      <c r="EE364" s="32"/>
      <c r="EF364" s="32"/>
      <c r="EG364" s="32"/>
      <c r="EH364" s="32"/>
      <c r="EI364" s="32"/>
      <c r="EJ364" s="32"/>
      <c r="EK364" s="32"/>
      <c r="EL364" s="32"/>
      <c r="EM364" s="32"/>
      <c r="EN364" s="32"/>
      <c r="EO364" s="32"/>
      <c r="EP364" s="32"/>
      <c r="EQ364" s="32"/>
      <c r="ER364" s="32"/>
      <c r="ES364" s="32"/>
      <c r="ET364" s="32"/>
      <c r="EU364" s="32"/>
      <c r="EV364" s="32"/>
      <c r="EW364" s="32"/>
      <c r="EX364" s="32"/>
      <c r="EY364" s="32"/>
      <c r="EZ364" s="32"/>
      <c r="FA364" s="32"/>
      <c r="FB364" s="32"/>
      <c r="FC364" s="32"/>
      <c r="FD364" s="32"/>
      <c r="FE364" s="32"/>
      <c r="FF364" s="32"/>
      <c r="FG364" s="32"/>
      <c r="FH364" s="32"/>
      <c r="FI364" s="32"/>
      <c r="FJ364" s="32"/>
      <c r="FK364" s="32"/>
      <c r="FL364" s="32"/>
      <c r="FM364" s="32"/>
      <c r="FN364" s="32"/>
      <c r="FO364" s="32"/>
      <c r="FP364" s="32"/>
      <c r="FQ364" s="32"/>
      <c r="FR364" s="32"/>
      <c r="FS364" s="32"/>
      <c r="FT364" s="32"/>
      <c r="FU364" s="32"/>
      <c r="FV364" s="32"/>
      <c r="FW364" s="32"/>
      <c r="FX364" s="32"/>
      <c r="FY364" s="32"/>
      <c r="FZ364" s="32"/>
      <c r="GA364" s="32"/>
      <c r="GB364" s="32"/>
      <c r="GC364" s="32"/>
      <c r="GD364" s="32"/>
      <c r="GE364" s="32"/>
      <c r="GF364" s="32"/>
      <c r="GG364" s="32"/>
      <c r="GH364" s="32"/>
      <c r="GI364" s="32"/>
      <c r="GJ364" s="32"/>
      <c r="GK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</row>
    <row r="365" s="1" customFormat="1" customHeight="1" spans="1:13">
      <c r="A365" s="8">
        <v>364</v>
      </c>
      <c r="B365" s="69" t="s">
        <v>462</v>
      </c>
      <c r="C365" s="69" t="s">
        <v>14</v>
      </c>
      <c r="D365" s="7" t="s">
        <v>46</v>
      </c>
      <c r="E365" s="60" t="s">
        <v>22</v>
      </c>
      <c r="F365" s="70">
        <v>2</v>
      </c>
      <c r="G365" s="10">
        <v>450</v>
      </c>
      <c r="H365" s="8">
        <f t="shared" si="10"/>
        <v>900</v>
      </c>
      <c r="I365" s="25"/>
      <c r="J365" s="8">
        <f t="shared" si="11"/>
        <v>900</v>
      </c>
      <c r="K365" s="89" t="s">
        <v>463</v>
      </c>
      <c r="L365" s="8" t="s">
        <v>306</v>
      </c>
      <c r="M365" s="8" t="s">
        <v>426</v>
      </c>
    </row>
    <row r="366" s="1" customFormat="1" customHeight="1" spans="1:204">
      <c r="A366" s="8">
        <v>365</v>
      </c>
      <c r="B366" s="8" t="s">
        <v>464</v>
      </c>
      <c r="C366" s="8" t="s">
        <v>14</v>
      </c>
      <c r="D366" s="9" t="s">
        <v>171</v>
      </c>
      <c r="E366" s="70" t="s">
        <v>32</v>
      </c>
      <c r="F366" s="7">
        <v>1</v>
      </c>
      <c r="G366" s="14">
        <v>400</v>
      </c>
      <c r="H366" s="8">
        <f t="shared" si="10"/>
        <v>400</v>
      </c>
      <c r="I366" s="8"/>
      <c r="J366" s="8">
        <f t="shared" si="11"/>
        <v>400</v>
      </c>
      <c r="K366" s="33"/>
      <c r="L366" s="8" t="s">
        <v>306</v>
      </c>
      <c r="M366" s="8" t="s">
        <v>426</v>
      </c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2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  <c r="BY366" s="32"/>
      <c r="BZ366" s="32"/>
      <c r="CA366" s="32"/>
      <c r="CB366" s="32"/>
      <c r="CC366" s="32"/>
      <c r="CD366" s="32"/>
      <c r="CE366" s="32"/>
      <c r="CF366" s="32"/>
      <c r="CG366" s="32"/>
      <c r="CH366" s="32"/>
      <c r="CI366" s="32"/>
      <c r="CJ366" s="32"/>
      <c r="CK366" s="32"/>
      <c r="CL366" s="32"/>
      <c r="CM366" s="32"/>
      <c r="CN366" s="32"/>
      <c r="CO366" s="32"/>
      <c r="CP366" s="32"/>
      <c r="CQ366" s="32"/>
      <c r="CR366" s="32"/>
      <c r="CS366" s="32"/>
      <c r="CT366" s="32"/>
      <c r="CU366" s="32"/>
      <c r="CV366" s="32"/>
      <c r="CW366" s="32"/>
      <c r="CX366" s="32"/>
      <c r="CY366" s="32"/>
      <c r="CZ366" s="32"/>
      <c r="DA366" s="32"/>
      <c r="DB366" s="32"/>
      <c r="DC366" s="32"/>
      <c r="DD366" s="32"/>
      <c r="DE366" s="32"/>
      <c r="DF366" s="32"/>
      <c r="DG366" s="32"/>
      <c r="DH366" s="32"/>
      <c r="DI366" s="32"/>
      <c r="DJ366" s="32"/>
      <c r="DK366" s="32"/>
      <c r="DL366" s="32"/>
      <c r="DM366" s="32"/>
      <c r="DN366" s="32"/>
      <c r="DO366" s="32"/>
      <c r="DP366" s="32"/>
      <c r="DQ366" s="32"/>
      <c r="DR366" s="32"/>
      <c r="DS366" s="32"/>
      <c r="DT366" s="32"/>
      <c r="DU366" s="32"/>
      <c r="DV366" s="32"/>
      <c r="DW366" s="32"/>
      <c r="DX366" s="32"/>
      <c r="DY366" s="32"/>
      <c r="DZ366" s="32"/>
      <c r="EA366" s="32"/>
      <c r="EB366" s="32"/>
      <c r="EC366" s="32"/>
      <c r="ED366" s="32"/>
      <c r="EE366" s="32"/>
      <c r="EF366" s="32"/>
      <c r="EG366" s="32"/>
      <c r="EH366" s="32"/>
      <c r="EI366" s="32"/>
      <c r="EJ366" s="32"/>
      <c r="EK366" s="32"/>
      <c r="EL366" s="32"/>
      <c r="EM366" s="32"/>
      <c r="EN366" s="32"/>
      <c r="EO366" s="32"/>
      <c r="EP366" s="32"/>
      <c r="EQ366" s="32"/>
      <c r="ER366" s="32"/>
      <c r="ES366" s="32"/>
      <c r="ET366" s="32"/>
      <c r="EU366" s="32"/>
      <c r="EV366" s="32"/>
      <c r="EW366" s="32"/>
      <c r="EX366" s="32"/>
      <c r="EY366" s="32"/>
      <c r="EZ366" s="32"/>
      <c r="FA366" s="32"/>
      <c r="FB366" s="32"/>
      <c r="FC366" s="32"/>
      <c r="FD366" s="32"/>
      <c r="FE366" s="32"/>
      <c r="FF366" s="32"/>
      <c r="FG366" s="32"/>
      <c r="FH366" s="32"/>
      <c r="FI366" s="32"/>
      <c r="FJ366" s="32"/>
      <c r="FK366" s="32"/>
      <c r="FL366" s="32"/>
      <c r="FM366" s="32"/>
      <c r="FN366" s="32"/>
      <c r="FO366" s="32"/>
      <c r="FP366" s="32"/>
      <c r="FQ366" s="32"/>
      <c r="FR366" s="32"/>
      <c r="FS366" s="32"/>
      <c r="FT366" s="32"/>
      <c r="FU366" s="32"/>
      <c r="FV366" s="32"/>
      <c r="FW366" s="32"/>
      <c r="FX366" s="32"/>
      <c r="FY366" s="32"/>
      <c r="FZ366" s="32"/>
      <c r="GA366" s="32"/>
      <c r="GB366" s="32"/>
      <c r="GC366" s="32"/>
      <c r="GD366" s="32"/>
      <c r="GE366" s="32"/>
      <c r="GF366" s="32"/>
      <c r="GG366" s="32"/>
      <c r="GH366" s="32"/>
      <c r="GI366" s="32"/>
      <c r="GJ366" s="32"/>
      <c r="GK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</row>
    <row r="367" s="1" customFormat="1" customHeight="1" spans="1:204">
      <c r="A367" s="8">
        <v>366</v>
      </c>
      <c r="B367" s="8" t="s">
        <v>465</v>
      </c>
      <c r="C367" s="8" t="s">
        <v>14</v>
      </c>
      <c r="D367" s="8" t="s">
        <v>21</v>
      </c>
      <c r="E367" s="7" t="s">
        <v>22</v>
      </c>
      <c r="F367" s="8">
        <v>1</v>
      </c>
      <c r="G367" s="10">
        <v>450</v>
      </c>
      <c r="H367" s="8">
        <f t="shared" si="10"/>
        <v>450</v>
      </c>
      <c r="I367" s="8"/>
      <c r="J367" s="8">
        <f t="shared" si="11"/>
        <v>450</v>
      </c>
      <c r="K367" s="33"/>
      <c r="L367" s="8" t="s">
        <v>306</v>
      </c>
      <c r="M367" s="8" t="s">
        <v>426</v>
      </c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  <c r="BY367" s="32"/>
      <c r="BZ367" s="32"/>
      <c r="CA367" s="32"/>
      <c r="CB367" s="32"/>
      <c r="CC367" s="32"/>
      <c r="CD367" s="32"/>
      <c r="CE367" s="32"/>
      <c r="CF367" s="32"/>
      <c r="CG367" s="32"/>
      <c r="CH367" s="32"/>
      <c r="CI367" s="32"/>
      <c r="CJ367" s="32"/>
      <c r="CK367" s="32"/>
      <c r="CL367" s="32"/>
      <c r="CM367" s="32"/>
      <c r="CN367" s="32"/>
      <c r="CO367" s="32"/>
      <c r="CP367" s="32"/>
      <c r="CQ367" s="32"/>
      <c r="CR367" s="32"/>
      <c r="CS367" s="32"/>
      <c r="CT367" s="32"/>
      <c r="CU367" s="32"/>
      <c r="CV367" s="32"/>
      <c r="CW367" s="32"/>
      <c r="CX367" s="32"/>
      <c r="CY367" s="32"/>
      <c r="CZ367" s="32"/>
      <c r="DA367" s="32"/>
      <c r="DB367" s="32"/>
      <c r="DC367" s="32"/>
      <c r="DD367" s="32"/>
      <c r="DE367" s="32"/>
      <c r="DF367" s="32"/>
      <c r="DG367" s="32"/>
      <c r="DH367" s="32"/>
      <c r="DI367" s="32"/>
      <c r="DJ367" s="32"/>
      <c r="DK367" s="32"/>
      <c r="DL367" s="32"/>
      <c r="DM367" s="32"/>
      <c r="DN367" s="32"/>
      <c r="DO367" s="32"/>
      <c r="DP367" s="32"/>
      <c r="DQ367" s="32"/>
      <c r="DR367" s="32"/>
      <c r="DS367" s="32"/>
      <c r="DT367" s="32"/>
      <c r="DU367" s="32"/>
      <c r="DV367" s="32"/>
      <c r="DW367" s="32"/>
      <c r="DX367" s="32"/>
      <c r="DY367" s="32"/>
      <c r="DZ367" s="32"/>
      <c r="EA367" s="32"/>
      <c r="EB367" s="32"/>
      <c r="EC367" s="32"/>
      <c r="ED367" s="32"/>
      <c r="EE367" s="32"/>
      <c r="EF367" s="32"/>
      <c r="EG367" s="32"/>
      <c r="EH367" s="32"/>
      <c r="EI367" s="32"/>
      <c r="EJ367" s="32"/>
      <c r="EK367" s="32"/>
      <c r="EL367" s="32"/>
      <c r="EM367" s="32"/>
      <c r="EN367" s="32"/>
      <c r="EO367" s="32"/>
      <c r="EP367" s="32"/>
      <c r="EQ367" s="32"/>
      <c r="ER367" s="32"/>
      <c r="ES367" s="32"/>
      <c r="ET367" s="32"/>
      <c r="EU367" s="32"/>
      <c r="EV367" s="32"/>
      <c r="EW367" s="32"/>
      <c r="EX367" s="32"/>
      <c r="EY367" s="32"/>
      <c r="EZ367" s="32"/>
      <c r="FA367" s="32"/>
      <c r="FB367" s="32"/>
      <c r="FC367" s="32"/>
      <c r="FD367" s="32"/>
      <c r="FE367" s="32"/>
      <c r="FF367" s="32"/>
      <c r="FG367" s="32"/>
      <c r="FH367" s="32"/>
      <c r="FI367" s="32"/>
      <c r="FJ367" s="32"/>
      <c r="FK367" s="32"/>
      <c r="FL367" s="32"/>
      <c r="FM367" s="32"/>
      <c r="FN367" s="32"/>
      <c r="FO367" s="32"/>
      <c r="FP367" s="32"/>
      <c r="FQ367" s="32"/>
      <c r="FR367" s="32"/>
      <c r="FS367" s="32"/>
      <c r="FT367" s="32"/>
      <c r="FU367" s="32"/>
      <c r="FV367" s="32"/>
      <c r="FW367" s="32"/>
      <c r="FX367" s="32"/>
      <c r="FY367" s="32"/>
      <c r="FZ367" s="32"/>
      <c r="GA367" s="32"/>
      <c r="GB367" s="32"/>
      <c r="GC367" s="32"/>
      <c r="GD367" s="32"/>
      <c r="GE367" s="32"/>
      <c r="GF367" s="32"/>
      <c r="GG367" s="32"/>
      <c r="GH367" s="32"/>
      <c r="GI367" s="32"/>
      <c r="GJ367" s="32"/>
      <c r="GK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</row>
    <row r="368" s="1" customFormat="1" customHeight="1" spans="1:204">
      <c r="A368" s="8">
        <v>367</v>
      </c>
      <c r="B368" s="70" t="s">
        <v>466</v>
      </c>
      <c r="C368" s="70" t="s">
        <v>14</v>
      </c>
      <c r="D368" s="29" t="s">
        <v>21</v>
      </c>
      <c r="E368" s="8" t="s">
        <v>22</v>
      </c>
      <c r="F368" s="70">
        <v>1</v>
      </c>
      <c r="G368" s="10">
        <v>450</v>
      </c>
      <c r="H368" s="8">
        <f t="shared" si="10"/>
        <v>450</v>
      </c>
      <c r="I368" s="8"/>
      <c r="J368" s="8">
        <f t="shared" si="11"/>
        <v>450</v>
      </c>
      <c r="K368" s="78"/>
      <c r="L368" s="8" t="s">
        <v>306</v>
      </c>
      <c r="M368" s="8" t="s">
        <v>426</v>
      </c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2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  <c r="BY368" s="32"/>
      <c r="BZ368" s="32"/>
      <c r="CA368" s="32"/>
      <c r="CB368" s="32"/>
      <c r="CC368" s="32"/>
      <c r="CD368" s="32"/>
      <c r="CE368" s="32"/>
      <c r="CF368" s="32"/>
      <c r="CG368" s="32"/>
      <c r="CH368" s="32"/>
      <c r="CI368" s="32"/>
      <c r="CJ368" s="32"/>
      <c r="CK368" s="32"/>
      <c r="CL368" s="32"/>
      <c r="CM368" s="32"/>
      <c r="CN368" s="32"/>
      <c r="CO368" s="32"/>
      <c r="CP368" s="32"/>
      <c r="CQ368" s="32"/>
      <c r="CR368" s="32"/>
      <c r="CS368" s="32"/>
      <c r="CT368" s="32"/>
      <c r="CU368" s="32"/>
      <c r="CV368" s="32"/>
      <c r="CW368" s="32"/>
      <c r="CX368" s="32"/>
      <c r="CY368" s="32"/>
      <c r="CZ368" s="32"/>
      <c r="DA368" s="32"/>
      <c r="DB368" s="32"/>
      <c r="DC368" s="32"/>
      <c r="DD368" s="32"/>
      <c r="DE368" s="32"/>
      <c r="DF368" s="32"/>
      <c r="DG368" s="32"/>
      <c r="DH368" s="32"/>
      <c r="DI368" s="32"/>
      <c r="DJ368" s="32"/>
      <c r="DK368" s="32"/>
      <c r="DL368" s="32"/>
      <c r="DM368" s="32"/>
      <c r="DN368" s="32"/>
      <c r="DO368" s="32"/>
      <c r="DP368" s="32"/>
      <c r="DQ368" s="32"/>
      <c r="DR368" s="32"/>
      <c r="DS368" s="32"/>
      <c r="DT368" s="32"/>
      <c r="DU368" s="32"/>
      <c r="DV368" s="32"/>
      <c r="DW368" s="32"/>
      <c r="DX368" s="32"/>
      <c r="DY368" s="32"/>
      <c r="DZ368" s="32"/>
      <c r="EA368" s="32"/>
      <c r="EB368" s="32"/>
      <c r="EC368" s="32"/>
      <c r="ED368" s="32"/>
      <c r="EE368" s="32"/>
      <c r="EF368" s="32"/>
      <c r="EG368" s="32"/>
      <c r="EH368" s="32"/>
      <c r="EI368" s="32"/>
      <c r="EJ368" s="32"/>
      <c r="EK368" s="32"/>
      <c r="EL368" s="32"/>
      <c r="EM368" s="32"/>
      <c r="EN368" s="32"/>
      <c r="EO368" s="32"/>
      <c r="EP368" s="32"/>
      <c r="EQ368" s="32"/>
      <c r="ER368" s="32"/>
      <c r="ES368" s="32"/>
      <c r="ET368" s="32"/>
      <c r="EU368" s="32"/>
      <c r="EV368" s="32"/>
      <c r="EW368" s="32"/>
      <c r="EX368" s="32"/>
      <c r="EY368" s="32"/>
      <c r="EZ368" s="32"/>
      <c r="FA368" s="32"/>
      <c r="FB368" s="32"/>
      <c r="FC368" s="32"/>
      <c r="FD368" s="32"/>
      <c r="FE368" s="32"/>
      <c r="FF368" s="32"/>
      <c r="FG368" s="32"/>
      <c r="FH368" s="32"/>
      <c r="FI368" s="32"/>
      <c r="FJ368" s="32"/>
      <c r="FK368" s="32"/>
      <c r="FL368" s="32"/>
      <c r="FM368" s="32"/>
      <c r="FN368" s="32"/>
      <c r="FO368" s="32"/>
      <c r="FP368" s="32"/>
      <c r="FQ368" s="32"/>
      <c r="FR368" s="32"/>
      <c r="FS368" s="32"/>
      <c r="FT368" s="32"/>
      <c r="FU368" s="32"/>
      <c r="FV368" s="32"/>
      <c r="FW368" s="32"/>
      <c r="FX368" s="32"/>
      <c r="FY368" s="32"/>
      <c r="FZ368" s="32"/>
      <c r="GA368" s="32"/>
      <c r="GB368" s="32"/>
      <c r="GC368" s="32"/>
      <c r="GD368" s="32"/>
      <c r="GE368" s="32"/>
      <c r="GF368" s="32"/>
      <c r="GG368" s="32"/>
      <c r="GH368" s="32"/>
      <c r="GI368" s="32"/>
      <c r="GJ368" s="32"/>
      <c r="GK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</row>
    <row r="369" s="1" customFormat="1" customHeight="1" spans="1:13">
      <c r="A369" s="8">
        <v>368</v>
      </c>
      <c r="B369" s="8" t="s">
        <v>467</v>
      </c>
      <c r="C369" s="8" t="s">
        <v>14</v>
      </c>
      <c r="D369" s="8" t="s">
        <v>46</v>
      </c>
      <c r="E369" s="8" t="s">
        <v>32</v>
      </c>
      <c r="F369" s="8">
        <v>1</v>
      </c>
      <c r="G369" s="14">
        <v>400</v>
      </c>
      <c r="H369" s="8">
        <f t="shared" si="10"/>
        <v>400</v>
      </c>
      <c r="I369" s="8">
        <v>40</v>
      </c>
      <c r="J369" s="8">
        <f t="shared" si="11"/>
        <v>440</v>
      </c>
      <c r="K369" s="33"/>
      <c r="L369" s="8" t="s">
        <v>306</v>
      </c>
      <c r="M369" s="8" t="s">
        <v>426</v>
      </c>
    </row>
    <row r="370" s="1" customFormat="1" customHeight="1" spans="1:204">
      <c r="A370" s="8">
        <v>369</v>
      </c>
      <c r="B370" s="69" t="s">
        <v>468</v>
      </c>
      <c r="C370" s="69" t="s">
        <v>14</v>
      </c>
      <c r="D370" s="9" t="s">
        <v>21</v>
      </c>
      <c r="E370" s="74" t="s">
        <v>22</v>
      </c>
      <c r="F370" s="74">
        <v>1</v>
      </c>
      <c r="G370" s="10">
        <v>450</v>
      </c>
      <c r="H370" s="8">
        <f t="shared" si="10"/>
        <v>450</v>
      </c>
      <c r="I370" s="25"/>
      <c r="J370" s="8">
        <f t="shared" si="11"/>
        <v>450</v>
      </c>
      <c r="K370" s="89"/>
      <c r="L370" s="8" t="s">
        <v>306</v>
      </c>
      <c r="M370" s="8" t="s">
        <v>469</v>
      </c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2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  <c r="BY370" s="32"/>
      <c r="BZ370" s="32"/>
      <c r="CA370" s="32"/>
      <c r="CB370" s="32"/>
      <c r="CC370" s="32"/>
      <c r="CD370" s="32"/>
      <c r="CE370" s="32"/>
      <c r="CF370" s="32"/>
      <c r="CG370" s="32"/>
      <c r="CH370" s="32"/>
      <c r="CI370" s="32"/>
      <c r="CJ370" s="32"/>
      <c r="CK370" s="32"/>
      <c r="CL370" s="32"/>
      <c r="CM370" s="32"/>
      <c r="CN370" s="32"/>
      <c r="CO370" s="32"/>
      <c r="CP370" s="32"/>
      <c r="CQ370" s="32"/>
      <c r="CR370" s="32"/>
      <c r="CS370" s="32"/>
      <c r="CT370" s="32"/>
      <c r="CU370" s="32"/>
      <c r="CV370" s="32"/>
      <c r="CW370" s="32"/>
      <c r="CX370" s="32"/>
      <c r="CY370" s="32"/>
      <c r="CZ370" s="32"/>
      <c r="DA370" s="32"/>
      <c r="DB370" s="32"/>
      <c r="DC370" s="32"/>
      <c r="DD370" s="32"/>
      <c r="DE370" s="32"/>
      <c r="DF370" s="32"/>
      <c r="DG370" s="32"/>
      <c r="DH370" s="32"/>
      <c r="DI370" s="32"/>
      <c r="DJ370" s="32"/>
      <c r="DK370" s="32"/>
      <c r="DL370" s="32"/>
      <c r="DM370" s="32"/>
      <c r="DN370" s="32"/>
      <c r="DO370" s="32"/>
      <c r="DP370" s="32"/>
      <c r="DQ370" s="32"/>
      <c r="DR370" s="32"/>
      <c r="DS370" s="32"/>
      <c r="DT370" s="32"/>
      <c r="DU370" s="32"/>
      <c r="DV370" s="32"/>
      <c r="DW370" s="32"/>
      <c r="DX370" s="32"/>
      <c r="DY370" s="32"/>
      <c r="DZ370" s="32"/>
      <c r="EA370" s="32"/>
      <c r="EB370" s="32"/>
      <c r="EC370" s="32"/>
      <c r="ED370" s="32"/>
      <c r="EE370" s="32"/>
      <c r="EF370" s="32"/>
      <c r="EG370" s="32"/>
      <c r="EH370" s="32"/>
      <c r="EI370" s="32"/>
      <c r="EJ370" s="32"/>
      <c r="EK370" s="32"/>
      <c r="EL370" s="32"/>
      <c r="EM370" s="32"/>
      <c r="EN370" s="32"/>
      <c r="EO370" s="32"/>
      <c r="EP370" s="32"/>
      <c r="EQ370" s="32"/>
      <c r="ER370" s="32"/>
      <c r="ES370" s="32"/>
      <c r="ET370" s="32"/>
      <c r="EU370" s="32"/>
      <c r="EV370" s="32"/>
      <c r="EW370" s="32"/>
      <c r="EX370" s="32"/>
      <c r="EY370" s="32"/>
      <c r="EZ370" s="32"/>
      <c r="FA370" s="32"/>
      <c r="FB370" s="32"/>
      <c r="FC370" s="32"/>
      <c r="FD370" s="32"/>
      <c r="FE370" s="32"/>
      <c r="FF370" s="32"/>
      <c r="FG370" s="32"/>
      <c r="FH370" s="32"/>
      <c r="FI370" s="32"/>
      <c r="FJ370" s="32"/>
      <c r="FK370" s="32"/>
      <c r="FL370" s="32"/>
      <c r="FM370" s="32"/>
      <c r="FN370" s="32"/>
      <c r="FO370" s="32"/>
      <c r="FP370" s="32"/>
      <c r="FQ370" s="32"/>
      <c r="FR370" s="32"/>
      <c r="FS370" s="32"/>
      <c r="FT370" s="32"/>
      <c r="FU370" s="32"/>
      <c r="FV370" s="32"/>
      <c r="FW370" s="32"/>
      <c r="FX370" s="32"/>
      <c r="FY370" s="32"/>
      <c r="FZ370" s="32"/>
      <c r="GA370" s="32"/>
      <c r="GB370" s="32"/>
      <c r="GC370" s="32"/>
      <c r="GD370" s="32"/>
      <c r="GE370" s="32"/>
      <c r="GF370" s="32"/>
      <c r="GG370" s="32"/>
      <c r="GH370" s="32"/>
      <c r="GI370" s="32"/>
      <c r="GJ370" s="32"/>
      <c r="GK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</row>
    <row r="371" s="1" customFormat="1" customHeight="1" spans="1:235">
      <c r="A371" s="8">
        <v>370</v>
      </c>
      <c r="B371" s="8" t="s">
        <v>470</v>
      </c>
      <c r="C371" s="8" t="s">
        <v>26</v>
      </c>
      <c r="D371" s="8" t="s">
        <v>21</v>
      </c>
      <c r="E371" s="8" t="s">
        <v>22</v>
      </c>
      <c r="F371" s="8">
        <v>1</v>
      </c>
      <c r="G371" s="10">
        <v>450</v>
      </c>
      <c r="H371" s="8">
        <f t="shared" si="10"/>
        <v>450</v>
      </c>
      <c r="I371" s="25"/>
      <c r="J371" s="8">
        <f t="shared" si="11"/>
        <v>450</v>
      </c>
      <c r="K371" s="33"/>
      <c r="L371" s="8" t="s">
        <v>306</v>
      </c>
      <c r="M371" s="8" t="s">
        <v>469</v>
      </c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</row>
    <row r="372" s="1" customFormat="1" customHeight="1" spans="1:204">
      <c r="A372" s="8">
        <v>371</v>
      </c>
      <c r="B372" s="8" t="s">
        <v>471</v>
      </c>
      <c r="C372" s="8" t="s">
        <v>26</v>
      </c>
      <c r="D372" s="8" t="s">
        <v>21</v>
      </c>
      <c r="E372" s="8" t="s">
        <v>32</v>
      </c>
      <c r="F372" s="8">
        <v>1</v>
      </c>
      <c r="G372" s="14">
        <v>400</v>
      </c>
      <c r="H372" s="8">
        <f t="shared" si="10"/>
        <v>400</v>
      </c>
      <c r="I372" s="25"/>
      <c r="J372" s="8">
        <f t="shared" si="11"/>
        <v>400</v>
      </c>
      <c r="K372" s="33"/>
      <c r="L372" s="8" t="s">
        <v>306</v>
      </c>
      <c r="M372" s="8" t="s">
        <v>469</v>
      </c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  <c r="BY372" s="32"/>
      <c r="BZ372" s="32"/>
      <c r="CA372" s="32"/>
      <c r="CB372" s="32"/>
      <c r="CC372" s="32"/>
      <c r="CD372" s="32"/>
      <c r="CE372" s="32"/>
      <c r="CF372" s="32"/>
      <c r="CG372" s="32"/>
      <c r="CH372" s="32"/>
      <c r="CI372" s="32"/>
      <c r="CJ372" s="32"/>
      <c r="CK372" s="32"/>
      <c r="CL372" s="32"/>
      <c r="CM372" s="32"/>
      <c r="CN372" s="32"/>
      <c r="CO372" s="32"/>
      <c r="CP372" s="32"/>
      <c r="CQ372" s="32"/>
      <c r="CR372" s="32"/>
      <c r="CS372" s="32"/>
      <c r="CT372" s="32"/>
      <c r="CU372" s="32"/>
      <c r="CV372" s="32"/>
      <c r="CW372" s="32"/>
      <c r="CX372" s="32"/>
      <c r="CY372" s="32"/>
      <c r="CZ372" s="32"/>
      <c r="DA372" s="32"/>
      <c r="DB372" s="32"/>
      <c r="DC372" s="32"/>
      <c r="DD372" s="32"/>
      <c r="DE372" s="32"/>
      <c r="DF372" s="32"/>
      <c r="DG372" s="32"/>
      <c r="DH372" s="32"/>
      <c r="DI372" s="32"/>
      <c r="DJ372" s="32"/>
      <c r="DK372" s="32"/>
      <c r="DL372" s="32"/>
      <c r="DM372" s="32"/>
      <c r="DN372" s="32"/>
      <c r="DO372" s="32"/>
      <c r="DP372" s="32"/>
      <c r="DQ372" s="32"/>
      <c r="DR372" s="32"/>
      <c r="DS372" s="32"/>
      <c r="DT372" s="32"/>
      <c r="DU372" s="32"/>
      <c r="DV372" s="32"/>
      <c r="DW372" s="32"/>
      <c r="DX372" s="32"/>
      <c r="DY372" s="32"/>
      <c r="DZ372" s="32"/>
      <c r="EA372" s="32"/>
      <c r="EB372" s="32"/>
      <c r="EC372" s="32"/>
      <c r="ED372" s="32"/>
      <c r="EE372" s="32"/>
      <c r="EF372" s="32"/>
      <c r="EG372" s="32"/>
      <c r="EH372" s="32"/>
      <c r="EI372" s="32"/>
      <c r="EJ372" s="32"/>
      <c r="EK372" s="32"/>
      <c r="EL372" s="32"/>
      <c r="EM372" s="32"/>
      <c r="EN372" s="32"/>
      <c r="EO372" s="32"/>
      <c r="EP372" s="32"/>
      <c r="EQ372" s="32"/>
      <c r="ER372" s="32"/>
      <c r="ES372" s="32"/>
      <c r="ET372" s="32"/>
      <c r="EU372" s="32"/>
      <c r="EV372" s="32"/>
      <c r="EW372" s="32"/>
      <c r="EX372" s="32"/>
      <c r="EY372" s="32"/>
      <c r="EZ372" s="32"/>
      <c r="FA372" s="32"/>
      <c r="FB372" s="32"/>
      <c r="FC372" s="32"/>
      <c r="FD372" s="32"/>
      <c r="FE372" s="32"/>
      <c r="FF372" s="32"/>
      <c r="FG372" s="32"/>
      <c r="FH372" s="32"/>
      <c r="FI372" s="32"/>
      <c r="FJ372" s="32"/>
      <c r="FK372" s="32"/>
      <c r="FL372" s="32"/>
      <c r="FM372" s="32"/>
      <c r="FN372" s="32"/>
      <c r="FO372" s="32"/>
      <c r="FP372" s="32"/>
      <c r="FQ372" s="32"/>
      <c r="FR372" s="32"/>
      <c r="FS372" s="32"/>
      <c r="FT372" s="32"/>
      <c r="FU372" s="32"/>
      <c r="FV372" s="32"/>
      <c r="FW372" s="32"/>
      <c r="FX372" s="32"/>
      <c r="FY372" s="32"/>
      <c r="FZ372" s="32"/>
      <c r="GA372" s="32"/>
      <c r="GB372" s="32"/>
      <c r="GC372" s="32"/>
      <c r="GD372" s="32"/>
      <c r="GE372" s="32"/>
      <c r="GF372" s="32"/>
      <c r="GG372" s="32"/>
      <c r="GH372" s="32"/>
      <c r="GI372" s="32"/>
      <c r="GJ372" s="32"/>
      <c r="GK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</row>
    <row r="373" s="1" customFormat="1" customHeight="1" spans="1:13">
      <c r="A373" s="8">
        <v>372</v>
      </c>
      <c r="B373" s="8" t="s">
        <v>472</v>
      </c>
      <c r="C373" s="8" t="s">
        <v>26</v>
      </c>
      <c r="D373" s="8" t="s">
        <v>24</v>
      </c>
      <c r="E373" s="8" t="s">
        <v>32</v>
      </c>
      <c r="F373" s="8">
        <v>1</v>
      </c>
      <c r="G373" s="25">
        <v>400</v>
      </c>
      <c r="H373" s="8">
        <f t="shared" si="10"/>
        <v>400</v>
      </c>
      <c r="I373" s="25"/>
      <c r="J373" s="8">
        <f t="shared" si="11"/>
        <v>400</v>
      </c>
      <c r="K373" s="100"/>
      <c r="L373" s="8" t="s">
        <v>306</v>
      </c>
      <c r="M373" s="8" t="s">
        <v>469</v>
      </c>
    </row>
    <row r="374" s="1" customFormat="1" customHeight="1" spans="1:204">
      <c r="A374" s="8">
        <v>373</v>
      </c>
      <c r="B374" s="95" t="s">
        <v>473</v>
      </c>
      <c r="C374" s="95" t="s">
        <v>14</v>
      </c>
      <c r="D374" s="95" t="s">
        <v>21</v>
      </c>
      <c r="E374" s="95" t="s">
        <v>16</v>
      </c>
      <c r="F374" s="95">
        <v>1</v>
      </c>
      <c r="G374" s="8">
        <v>340</v>
      </c>
      <c r="H374" s="8">
        <f t="shared" si="10"/>
        <v>340</v>
      </c>
      <c r="I374" s="8">
        <v>34</v>
      </c>
      <c r="J374" s="8">
        <f t="shared" si="11"/>
        <v>374</v>
      </c>
      <c r="K374" s="101"/>
      <c r="L374" s="8" t="s">
        <v>306</v>
      </c>
      <c r="M374" s="8" t="s">
        <v>469</v>
      </c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2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  <c r="BY374" s="32"/>
      <c r="BZ374" s="32"/>
      <c r="CA374" s="32"/>
      <c r="CB374" s="32"/>
      <c r="CC374" s="32"/>
      <c r="CD374" s="32"/>
      <c r="CE374" s="32"/>
      <c r="CF374" s="32"/>
      <c r="CG374" s="32"/>
      <c r="CH374" s="32"/>
      <c r="CI374" s="32"/>
      <c r="CJ374" s="32"/>
      <c r="CK374" s="32"/>
      <c r="CL374" s="32"/>
      <c r="CM374" s="32"/>
      <c r="CN374" s="32"/>
      <c r="CO374" s="32"/>
      <c r="CP374" s="32"/>
      <c r="CQ374" s="32"/>
      <c r="CR374" s="32"/>
      <c r="CS374" s="32"/>
      <c r="CT374" s="32"/>
      <c r="CU374" s="32"/>
      <c r="CV374" s="32"/>
      <c r="CW374" s="32"/>
      <c r="CX374" s="32"/>
      <c r="CY374" s="32"/>
      <c r="CZ374" s="32"/>
      <c r="DA374" s="32"/>
      <c r="DB374" s="32"/>
      <c r="DC374" s="32"/>
      <c r="DD374" s="32"/>
      <c r="DE374" s="32"/>
      <c r="DF374" s="32"/>
      <c r="DG374" s="32"/>
      <c r="DH374" s="32"/>
      <c r="DI374" s="32"/>
      <c r="DJ374" s="32"/>
      <c r="DK374" s="32"/>
      <c r="DL374" s="32"/>
      <c r="DM374" s="32"/>
      <c r="DN374" s="32"/>
      <c r="DO374" s="32"/>
      <c r="DP374" s="32"/>
      <c r="DQ374" s="32"/>
      <c r="DR374" s="32"/>
      <c r="DS374" s="32"/>
      <c r="DT374" s="32"/>
      <c r="DU374" s="32"/>
      <c r="DV374" s="32"/>
      <c r="DW374" s="32"/>
      <c r="DX374" s="32"/>
      <c r="DY374" s="32"/>
      <c r="DZ374" s="32"/>
      <c r="EA374" s="32"/>
      <c r="EB374" s="32"/>
      <c r="EC374" s="32"/>
      <c r="ED374" s="32"/>
      <c r="EE374" s="32"/>
      <c r="EF374" s="32"/>
      <c r="EG374" s="32"/>
      <c r="EH374" s="32"/>
      <c r="EI374" s="32"/>
      <c r="EJ374" s="32"/>
      <c r="EK374" s="32"/>
      <c r="EL374" s="32"/>
      <c r="EM374" s="32"/>
      <c r="EN374" s="32"/>
      <c r="EO374" s="32"/>
      <c r="EP374" s="32"/>
      <c r="EQ374" s="32"/>
      <c r="ER374" s="32"/>
      <c r="ES374" s="32"/>
      <c r="ET374" s="32"/>
      <c r="EU374" s="32"/>
      <c r="EV374" s="32"/>
      <c r="EW374" s="32"/>
      <c r="EX374" s="32"/>
      <c r="EY374" s="32"/>
      <c r="EZ374" s="32"/>
      <c r="FA374" s="32"/>
      <c r="FB374" s="32"/>
      <c r="FC374" s="32"/>
      <c r="FD374" s="32"/>
      <c r="FE374" s="32"/>
      <c r="FF374" s="32"/>
      <c r="FG374" s="32"/>
      <c r="FH374" s="32"/>
      <c r="FI374" s="32"/>
      <c r="FJ374" s="32"/>
      <c r="FK374" s="32"/>
      <c r="FL374" s="32"/>
      <c r="FM374" s="32"/>
      <c r="FN374" s="32"/>
      <c r="FO374" s="32"/>
      <c r="FP374" s="32"/>
      <c r="FQ374" s="32"/>
      <c r="FR374" s="32"/>
      <c r="FS374" s="32"/>
      <c r="FT374" s="32"/>
      <c r="FU374" s="32"/>
      <c r="FV374" s="32"/>
      <c r="FW374" s="32"/>
      <c r="FX374" s="32"/>
      <c r="FY374" s="32"/>
      <c r="FZ374" s="32"/>
      <c r="GA374" s="32"/>
      <c r="GB374" s="32"/>
      <c r="GC374" s="32"/>
      <c r="GD374" s="32"/>
      <c r="GE374" s="32"/>
      <c r="GF374" s="32"/>
      <c r="GG374" s="32"/>
      <c r="GH374" s="32"/>
      <c r="GI374" s="32"/>
      <c r="GJ374" s="32"/>
      <c r="GK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</row>
    <row r="375" s="1" customFormat="1" customHeight="1" spans="1:13">
      <c r="A375" s="8">
        <v>374</v>
      </c>
      <c r="B375" s="8" t="s">
        <v>474</v>
      </c>
      <c r="C375" s="8" t="s">
        <v>26</v>
      </c>
      <c r="D375" s="8" t="s">
        <v>24</v>
      </c>
      <c r="E375" s="21" t="s">
        <v>22</v>
      </c>
      <c r="F375" s="21">
        <v>1</v>
      </c>
      <c r="G375" s="10">
        <v>450</v>
      </c>
      <c r="H375" s="8">
        <f t="shared" si="10"/>
        <v>450</v>
      </c>
      <c r="I375" s="8"/>
      <c r="J375" s="8">
        <f t="shared" si="11"/>
        <v>450</v>
      </c>
      <c r="K375" s="33"/>
      <c r="L375" s="8" t="s">
        <v>306</v>
      </c>
      <c r="M375" s="8" t="s">
        <v>469</v>
      </c>
    </row>
    <row r="376" s="1" customFormat="1" customHeight="1" spans="1:235">
      <c r="A376" s="8">
        <v>375</v>
      </c>
      <c r="B376" s="8" t="s">
        <v>475</v>
      </c>
      <c r="C376" s="8" t="s">
        <v>14</v>
      </c>
      <c r="D376" s="15" t="s">
        <v>46</v>
      </c>
      <c r="E376" s="8" t="s">
        <v>16</v>
      </c>
      <c r="F376" s="8">
        <v>1</v>
      </c>
      <c r="G376" s="8">
        <v>340</v>
      </c>
      <c r="H376" s="8">
        <f t="shared" si="10"/>
        <v>340</v>
      </c>
      <c r="I376" s="8"/>
      <c r="J376" s="8">
        <f t="shared" si="11"/>
        <v>340</v>
      </c>
      <c r="K376" s="33"/>
      <c r="L376" s="8" t="s">
        <v>306</v>
      </c>
      <c r="M376" s="8" t="s">
        <v>469</v>
      </c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2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  <c r="BY376" s="32"/>
      <c r="BZ376" s="32"/>
      <c r="CA376" s="32"/>
      <c r="CB376" s="32"/>
      <c r="CC376" s="32"/>
      <c r="CD376" s="32"/>
      <c r="CE376" s="32"/>
      <c r="CF376" s="32"/>
      <c r="CG376" s="32"/>
      <c r="CH376" s="32"/>
      <c r="CI376" s="32"/>
      <c r="CJ376" s="32"/>
      <c r="CK376" s="32"/>
      <c r="CL376" s="32"/>
      <c r="CM376" s="32"/>
      <c r="CN376" s="32"/>
      <c r="CO376" s="32"/>
      <c r="CP376" s="32"/>
      <c r="CQ376" s="32"/>
      <c r="CR376" s="32"/>
      <c r="CS376" s="32"/>
      <c r="CT376" s="32"/>
      <c r="CU376" s="32"/>
      <c r="CV376" s="32"/>
      <c r="CW376" s="32"/>
      <c r="CX376" s="32"/>
      <c r="CY376" s="32"/>
      <c r="CZ376" s="32"/>
      <c r="DA376" s="32"/>
      <c r="DB376" s="32"/>
      <c r="DC376" s="32"/>
      <c r="DD376" s="32"/>
      <c r="DE376" s="32"/>
      <c r="DF376" s="32"/>
      <c r="DG376" s="32"/>
      <c r="DH376" s="32"/>
      <c r="DI376" s="32"/>
      <c r="DJ376" s="32"/>
      <c r="DK376" s="32"/>
      <c r="DL376" s="32"/>
      <c r="DM376" s="32"/>
      <c r="DN376" s="32"/>
      <c r="DO376" s="32"/>
      <c r="DP376" s="32"/>
      <c r="DQ376" s="32"/>
      <c r="DR376" s="32"/>
      <c r="DS376" s="32"/>
      <c r="DT376" s="32"/>
      <c r="DU376" s="32"/>
      <c r="DV376" s="32"/>
      <c r="DW376" s="32"/>
      <c r="DX376" s="32"/>
      <c r="DY376" s="32"/>
      <c r="DZ376" s="32"/>
      <c r="EA376" s="32"/>
      <c r="EB376" s="32"/>
      <c r="EC376" s="32"/>
      <c r="ED376" s="32"/>
      <c r="EE376" s="32"/>
      <c r="EF376" s="32"/>
      <c r="EG376" s="32"/>
      <c r="EH376" s="32"/>
      <c r="EI376" s="32"/>
      <c r="EJ376" s="32"/>
      <c r="EK376" s="32"/>
      <c r="EL376" s="32"/>
      <c r="EM376" s="32"/>
      <c r="EN376" s="32"/>
      <c r="EO376" s="32"/>
      <c r="EP376" s="32"/>
      <c r="EQ376" s="32"/>
      <c r="ER376" s="32"/>
      <c r="ES376" s="32"/>
      <c r="ET376" s="32"/>
      <c r="EU376" s="32"/>
      <c r="EV376" s="32"/>
      <c r="EW376" s="32"/>
      <c r="EX376" s="32"/>
      <c r="EY376" s="32"/>
      <c r="EZ376" s="32"/>
      <c r="FA376" s="32"/>
      <c r="FB376" s="32"/>
      <c r="FC376" s="32"/>
      <c r="FD376" s="32"/>
      <c r="FE376" s="32"/>
      <c r="FF376" s="32"/>
      <c r="FG376" s="32"/>
      <c r="FH376" s="32"/>
      <c r="FI376" s="32"/>
      <c r="FJ376" s="32"/>
      <c r="FK376" s="32"/>
      <c r="FL376" s="32"/>
      <c r="FM376" s="32"/>
      <c r="FN376" s="32"/>
      <c r="FO376" s="32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32"/>
      <c r="GG376" s="32"/>
      <c r="GH376" s="32"/>
      <c r="GI376" s="32"/>
      <c r="GJ376" s="32"/>
      <c r="GK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</row>
    <row r="377" customFormat="1" customHeight="1" spans="1:235">
      <c r="A377" s="8">
        <v>376</v>
      </c>
      <c r="B377" s="8" t="s">
        <v>476</v>
      </c>
      <c r="C377" s="8" t="s">
        <v>14</v>
      </c>
      <c r="D377" s="8" t="s">
        <v>21</v>
      </c>
      <c r="E377" s="25" t="s">
        <v>22</v>
      </c>
      <c r="F377" s="25">
        <v>1</v>
      </c>
      <c r="G377" s="10">
        <v>450</v>
      </c>
      <c r="H377" s="8">
        <f t="shared" si="10"/>
        <v>450</v>
      </c>
      <c r="I377" s="8"/>
      <c r="J377" s="8">
        <f t="shared" si="11"/>
        <v>450</v>
      </c>
      <c r="K377" s="33"/>
      <c r="L377" s="8" t="s">
        <v>306</v>
      </c>
      <c r="M377" s="8" t="s">
        <v>469</v>
      </c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</row>
    <row r="378" s="1" customFormat="1" customHeight="1" spans="1:235">
      <c r="A378" s="8">
        <v>377</v>
      </c>
      <c r="B378" s="8" t="s">
        <v>477</v>
      </c>
      <c r="C378" s="8" t="s">
        <v>14</v>
      </c>
      <c r="D378" s="9" t="s">
        <v>171</v>
      </c>
      <c r="E378" s="8" t="s">
        <v>32</v>
      </c>
      <c r="F378" s="8">
        <v>1</v>
      </c>
      <c r="G378" s="14">
        <v>400</v>
      </c>
      <c r="H378" s="8">
        <f t="shared" si="10"/>
        <v>400</v>
      </c>
      <c r="I378" s="8"/>
      <c r="J378" s="8">
        <f t="shared" si="11"/>
        <v>400</v>
      </c>
      <c r="K378" s="33"/>
      <c r="L378" s="8" t="s">
        <v>306</v>
      </c>
      <c r="M378" s="8" t="s">
        <v>478</v>
      </c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</row>
    <row r="379" s="1" customFormat="1" customHeight="1" spans="1:13">
      <c r="A379" s="8">
        <v>378</v>
      </c>
      <c r="B379" s="19" t="s">
        <v>479</v>
      </c>
      <c r="C379" s="71" t="s">
        <v>26</v>
      </c>
      <c r="D379" s="13" t="s">
        <v>21</v>
      </c>
      <c r="E379" s="8" t="s">
        <v>32</v>
      </c>
      <c r="F379" s="8">
        <v>1</v>
      </c>
      <c r="G379" s="14">
        <v>400</v>
      </c>
      <c r="H379" s="8">
        <f t="shared" si="10"/>
        <v>400</v>
      </c>
      <c r="I379" s="8"/>
      <c r="J379" s="8">
        <f t="shared" si="11"/>
        <v>400</v>
      </c>
      <c r="K379" s="33"/>
      <c r="L379" s="12" t="s">
        <v>306</v>
      </c>
      <c r="M379" s="8" t="s">
        <v>478</v>
      </c>
    </row>
    <row r="380" s="1" customFormat="1" customHeight="1" spans="1:204">
      <c r="A380" s="8">
        <v>379</v>
      </c>
      <c r="B380" s="8" t="s">
        <v>480</v>
      </c>
      <c r="C380" s="8" t="s">
        <v>14</v>
      </c>
      <c r="D380" s="9" t="s">
        <v>171</v>
      </c>
      <c r="E380" s="8" t="s">
        <v>32</v>
      </c>
      <c r="F380" s="8">
        <v>1</v>
      </c>
      <c r="G380" s="14">
        <v>400</v>
      </c>
      <c r="H380" s="8">
        <f t="shared" si="10"/>
        <v>400</v>
      </c>
      <c r="I380" s="8"/>
      <c r="J380" s="8">
        <f t="shared" si="11"/>
        <v>400</v>
      </c>
      <c r="K380" s="33"/>
      <c r="L380" s="8" t="s">
        <v>306</v>
      </c>
      <c r="M380" s="8" t="s">
        <v>478</v>
      </c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2"/>
      <c r="BO380" s="32"/>
      <c r="BP380" s="32"/>
      <c r="BQ380" s="32"/>
      <c r="BR380" s="32"/>
      <c r="BS380" s="32"/>
      <c r="BT380" s="32"/>
      <c r="BU380" s="32"/>
      <c r="BV380" s="32"/>
      <c r="BW380" s="32"/>
      <c r="BX380" s="32"/>
      <c r="BY380" s="32"/>
      <c r="BZ380" s="32"/>
      <c r="CA380" s="32"/>
      <c r="CB380" s="32"/>
      <c r="CC380" s="32"/>
      <c r="CD380" s="32"/>
      <c r="CE380" s="32"/>
      <c r="CF380" s="32"/>
      <c r="CG380" s="32"/>
      <c r="CH380" s="32"/>
      <c r="CI380" s="32"/>
      <c r="CJ380" s="32"/>
      <c r="CK380" s="32"/>
      <c r="CL380" s="32"/>
      <c r="CM380" s="32"/>
      <c r="CN380" s="32"/>
      <c r="CO380" s="32"/>
      <c r="CP380" s="32"/>
      <c r="CQ380" s="32"/>
      <c r="CR380" s="32"/>
      <c r="CS380" s="32"/>
      <c r="CT380" s="32"/>
      <c r="CU380" s="32"/>
      <c r="CV380" s="32"/>
      <c r="CW380" s="32"/>
      <c r="CX380" s="32"/>
      <c r="CY380" s="32"/>
      <c r="CZ380" s="32"/>
      <c r="DA380" s="32"/>
      <c r="DB380" s="32"/>
      <c r="DC380" s="32"/>
      <c r="DD380" s="32"/>
      <c r="DE380" s="32"/>
      <c r="DF380" s="32"/>
      <c r="DG380" s="32"/>
      <c r="DH380" s="32"/>
      <c r="DI380" s="32"/>
      <c r="DJ380" s="32"/>
      <c r="DK380" s="32"/>
      <c r="DL380" s="32"/>
      <c r="DM380" s="32"/>
      <c r="DN380" s="32"/>
      <c r="DO380" s="32"/>
      <c r="DP380" s="32"/>
      <c r="DQ380" s="32"/>
      <c r="DR380" s="32"/>
      <c r="DS380" s="32"/>
      <c r="DT380" s="32"/>
      <c r="DU380" s="32"/>
      <c r="DV380" s="32"/>
      <c r="DW380" s="32"/>
      <c r="DX380" s="32"/>
      <c r="DY380" s="32"/>
      <c r="DZ380" s="32"/>
      <c r="EA380" s="32"/>
      <c r="EB380" s="32"/>
      <c r="EC380" s="32"/>
      <c r="ED380" s="32"/>
      <c r="EE380" s="32"/>
      <c r="EF380" s="32"/>
      <c r="EG380" s="32"/>
      <c r="EH380" s="32"/>
      <c r="EI380" s="32"/>
      <c r="EJ380" s="32"/>
      <c r="EK380" s="32"/>
      <c r="EL380" s="32"/>
      <c r="EM380" s="32"/>
      <c r="EN380" s="32"/>
      <c r="EO380" s="32"/>
      <c r="EP380" s="32"/>
      <c r="EQ380" s="32"/>
      <c r="ER380" s="32"/>
      <c r="ES380" s="32"/>
      <c r="ET380" s="32"/>
      <c r="EU380" s="32"/>
      <c r="EV380" s="32"/>
      <c r="EW380" s="32"/>
      <c r="EX380" s="32"/>
      <c r="EY380" s="32"/>
      <c r="EZ380" s="32"/>
      <c r="FA380" s="32"/>
      <c r="FB380" s="32"/>
      <c r="FC380" s="32"/>
      <c r="FD380" s="32"/>
      <c r="FE380" s="32"/>
      <c r="FF380" s="32"/>
      <c r="FG380" s="32"/>
      <c r="FH380" s="32"/>
      <c r="FI380" s="32"/>
      <c r="FJ380" s="32"/>
      <c r="FK380" s="32"/>
      <c r="FL380" s="32"/>
      <c r="FM380" s="32"/>
      <c r="FN380" s="32"/>
      <c r="FO380" s="32"/>
      <c r="FP380" s="32"/>
      <c r="FQ380" s="32"/>
      <c r="FR380" s="32"/>
      <c r="FS380" s="32"/>
      <c r="FT380" s="32"/>
      <c r="FU380" s="32"/>
      <c r="FV380" s="32"/>
      <c r="FW380" s="32"/>
      <c r="FX380" s="32"/>
      <c r="FY380" s="32"/>
      <c r="FZ380" s="32"/>
      <c r="GA380" s="32"/>
      <c r="GB380" s="32"/>
      <c r="GC380" s="32"/>
      <c r="GD380" s="32"/>
      <c r="GE380" s="32"/>
      <c r="GF380" s="32"/>
      <c r="GG380" s="32"/>
      <c r="GH380" s="32"/>
      <c r="GI380" s="32"/>
      <c r="GJ380" s="32"/>
      <c r="GK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4"/>
    </row>
    <row r="381" s="1" customFormat="1" customHeight="1" spans="1:204">
      <c r="A381" s="8">
        <v>380</v>
      </c>
      <c r="B381" s="8" t="s">
        <v>481</v>
      </c>
      <c r="C381" s="8" t="s">
        <v>26</v>
      </c>
      <c r="D381" s="8" t="s">
        <v>21</v>
      </c>
      <c r="E381" s="8" t="s">
        <v>32</v>
      </c>
      <c r="F381" s="8">
        <v>1</v>
      </c>
      <c r="G381" s="14">
        <v>400</v>
      </c>
      <c r="H381" s="8">
        <f t="shared" si="10"/>
        <v>400</v>
      </c>
      <c r="I381" s="8"/>
      <c r="J381" s="8">
        <f t="shared" si="11"/>
        <v>400</v>
      </c>
      <c r="K381" s="33"/>
      <c r="L381" s="8" t="s">
        <v>306</v>
      </c>
      <c r="M381" s="8" t="s">
        <v>478</v>
      </c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  <c r="CA381" s="32"/>
      <c r="CB381" s="32"/>
      <c r="CC381" s="32"/>
      <c r="CD381" s="32"/>
      <c r="CE381" s="32"/>
      <c r="CF381" s="32"/>
      <c r="CG381" s="32"/>
      <c r="CH381" s="32"/>
      <c r="CI381" s="32"/>
      <c r="CJ381" s="32"/>
      <c r="CK381" s="32"/>
      <c r="CL381" s="32"/>
      <c r="CM381" s="32"/>
      <c r="CN381" s="32"/>
      <c r="CO381" s="32"/>
      <c r="CP381" s="32"/>
      <c r="CQ381" s="32"/>
      <c r="CR381" s="32"/>
      <c r="CS381" s="32"/>
      <c r="CT381" s="32"/>
      <c r="CU381" s="32"/>
      <c r="CV381" s="32"/>
      <c r="CW381" s="32"/>
      <c r="CX381" s="32"/>
      <c r="CY381" s="32"/>
      <c r="CZ381" s="32"/>
      <c r="DA381" s="32"/>
      <c r="DB381" s="32"/>
      <c r="DC381" s="32"/>
      <c r="DD381" s="32"/>
      <c r="DE381" s="32"/>
      <c r="DF381" s="32"/>
      <c r="DG381" s="32"/>
      <c r="DH381" s="32"/>
      <c r="DI381" s="32"/>
      <c r="DJ381" s="32"/>
      <c r="DK381" s="32"/>
      <c r="DL381" s="32"/>
      <c r="DM381" s="32"/>
      <c r="DN381" s="32"/>
      <c r="DO381" s="32"/>
      <c r="DP381" s="32"/>
      <c r="DQ381" s="32"/>
      <c r="DR381" s="32"/>
      <c r="DS381" s="32"/>
      <c r="DT381" s="32"/>
      <c r="DU381" s="32"/>
      <c r="DV381" s="32"/>
      <c r="DW381" s="32"/>
      <c r="DX381" s="32"/>
      <c r="DY381" s="32"/>
      <c r="DZ381" s="32"/>
      <c r="EA381" s="32"/>
      <c r="EB381" s="32"/>
      <c r="EC381" s="32"/>
      <c r="ED381" s="32"/>
      <c r="EE381" s="32"/>
      <c r="EF381" s="32"/>
      <c r="EG381" s="32"/>
      <c r="EH381" s="32"/>
      <c r="EI381" s="32"/>
      <c r="EJ381" s="32"/>
      <c r="EK381" s="32"/>
      <c r="EL381" s="32"/>
      <c r="EM381" s="32"/>
      <c r="EN381" s="32"/>
      <c r="EO381" s="32"/>
      <c r="EP381" s="32"/>
      <c r="EQ381" s="32"/>
      <c r="ER381" s="32"/>
      <c r="ES381" s="32"/>
      <c r="ET381" s="32"/>
      <c r="EU381" s="32"/>
      <c r="EV381" s="32"/>
      <c r="EW381" s="32"/>
      <c r="EX381" s="32"/>
      <c r="EY381" s="32"/>
      <c r="EZ381" s="32"/>
      <c r="FA381" s="32"/>
      <c r="FB381" s="32"/>
      <c r="FC381" s="32"/>
      <c r="FD381" s="32"/>
      <c r="FE381" s="32"/>
      <c r="FF381" s="32"/>
      <c r="FG381" s="32"/>
      <c r="FH381" s="32"/>
      <c r="FI381" s="32"/>
      <c r="FJ381" s="32"/>
      <c r="FK381" s="32"/>
      <c r="FL381" s="32"/>
      <c r="FM381" s="32"/>
      <c r="FN381" s="32"/>
      <c r="FO381" s="32"/>
      <c r="FP381" s="32"/>
      <c r="FQ381" s="32"/>
      <c r="FR381" s="32"/>
      <c r="FS381" s="32"/>
      <c r="FT381" s="32"/>
      <c r="FU381" s="32"/>
      <c r="FV381" s="32"/>
      <c r="FW381" s="32"/>
      <c r="FX381" s="32"/>
      <c r="FY381" s="32"/>
      <c r="FZ381" s="32"/>
      <c r="GA381" s="32"/>
      <c r="GB381" s="32"/>
      <c r="GC381" s="32"/>
      <c r="GD381" s="32"/>
      <c r="GE381" s="32"/>
      <c r="GF381" s="32"/>
      <c r="GG381" s="32"/>
      <c r="GH381" s="32"/>
      <c r="GI381" s="32"/>
      <c r="GJ381" s="32"/>
      <c r="GK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</row>
    <row r="382" s="1" customFormat="1" customHeight="1" spans="1:13">
      <c r="A382" s="8">
        <v>381</v>
      </c>
      <c r="B382" s="19" t="s">
        <v>482</v>
      </c>
      <c r="C382" s="71" t="s">
        <v>26</v>
      </c>
      <c r="D382" s="13" t="s">
        <v>21</v>
      </c>
      <c r="E382" s="8" t="s">
        <v>22</v>
      </c>
      <c r="F382" s="8">
        <v>1</v>
      </c>
      <c r="G382" s="10">
        <v>450</v>
      </c>
      <c r="H382" s="8">
        <f t="shared" si="10"/>
        <v>450</v>
      </c>
      <c r="I382" s="8"/>
      <c r="J382" s="8">
        <f t="shared" si="11"/>
        <v>450</v>
      </c>
      <c r="K382" s="33"/>
      <c r="L382" s="12" t="s">
        <v>306</v>
      </c>
      <c r="M382" s="8" t="s">
        <v>478</v>
      </c>
    </row>
    <row r="383" s="1" customFormat="1" customHeight="1" spans="1:204">
      <c r="A383" s="8">
        <v>382</v>
      </c>
      <c r="B383" s="8" t="s">
        <v>483</v>
      </c>
      <c r="C383" s="96" t="s">
        <v>14</v>
      </c>
      <c r="D383" s="8" t="s">
        <v>171</v>
      </c>
      <c r="E383" s="10" t="s">
        <v>32</v>
      </c>
      <c r="F383" s="8">
        <v>2</v>
      </c>
      <c r="G383" s="14">
        <v>400</v>
      </c>
      <c r="H383" s="8">
        <f t="shared" si="10"/>
        <v>800</v>
      </c>
      <c r="I383" s="8"/>
      <c r="J383" s="8">
        <f t="shared" si="11"/>
        <v>800</v>
      </c>
      <c r="K383" s="33" t="s">
        <v>484</v>
      </c>
      <c r="L383" s="8" t="s">
        <v>306</v>
      </c>
      <c r="M383" s="8" t="s">
        <v>478</v>
      </c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2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  <c r="BY383" s="32"/>
      <c r="BZ383" s="32"/>
      <c r="CA383" s="32"/>
      <c r="CB383" s="32"/>
      <c r="CC383" s="32"/>
      <c r="CD383" s="32"/>
      <c r="CE383" s="32"/>
      <c r="CF383" s="32"/>
      <c r="CG383" s="32"/>
      <c r="CH383" s="32"/>
      <c r="CI383" s="32"/>
      <c r="CJ383" s="32"/>
      <c r="CK383" s="32"/>
      <c r="CL383" s="32"/>
      <c r="CM383" s="32"/>
      <c r="CN383" s="32"/>
      <c r="CO383" s="32"/>
      <c r="CP383" s="32"/>
      <c r="CQ383" s="32"/>
      <c r="CR383" s="32"/>
      <c r="CS383" s="32"/>
      <c r="CT383" s="32"/>
      <c r="CU383" s="32"/>
      <c r="CV383" s="32"/>
      <c r="CW383" s="32"/>
      <c r="CX383" s="32"/>
      <c r="CY383" s="32"/>
      <c r="CZ383" s="32"/>
      <c r="DA383" s="32"/>
      <c r="DB383" s="32"/>
      <c r="DC383" s="32"/>
      <c r="DD383" s="32"/>
      <c r="DE383" s="32"/>
      <c r="DF383" s="32"/>
      <c r="DG383" s="32"/>
      <c r="DH383" s="32"/>
      <c r="DI383" s="32"/>
      <c r="DJ383" s="32"/>
      <c r="DK383" s="32"/>
      <c r="DL383" s="32"/>
      <c r="DM383" s="32"/>
      <c r="DN383" s="32"/>
      <c r="DO383" s="32"/>
      <c r="DP383" s="32"/>
      <c r="DQ383" s="32"/>
      <c r="DR383" s="32"/>
      <c r="DS383" s="32"/>
      <c r="DT383" s="32"/>
      <c r="DU383" s="32"/>
      <c r="DV383" s="32"/>
      <c r="DW383" s="32"/>
      <c r="DX383" s="32"/>
      <c r="DY383" s="32"/>
      <c r="DZ383" s="32"/>
      <c r="EA383" s="32"/>
      <c r="EB383" s="32"/>
      <c r="EC383" s="32"/>
      <c r="ED383" s="32"/>
      <c r="EE383" s="32"/>
      <c r="EF383" s="32"/>
      <c r="EG383" s="32"/>
      <c r="EH383" s="32"/>
      <c r="EI383" s="32"/>
      <c r="EJ383" s="32"/>
      <c r="EK383" s="32"/>
      <c r="EL383" s="32"/>
      <c r="EM383" s="32"/>
      <c r="EN383" s="32"/>
      <c r="EO383" s="32"/>
      <c r="EP383" s="32"/>
      <c r="EQ383" s="32"/>
      <c r="ER383" s="32"/>
      <c r="ES383" s="32"/>
      <c r="ET383" s="32"/>
      <c r="EU383" s="32"/>
      <c r="EV383" s="32"/>
      <c r="EW383" s="32"/>
      <c r="EX383" s="32"/>
      <c r="EY383" s="32"/>
      <c r="EZ383" s="32"/>
      <c r="FA383" s="32"/>
      <c r="FB383" s="32"/>
      <c r="FC383" s="32"/>
      <c r="FD383" s="32"/>
      <c r="FE383" s="32"/>
      <c r="FF383" s="32"/>
      <c r="FG383" s="32"/>
      <c r="FH383" s="32"/>
      <c r="FI383" s="32"/>
      <c r="FJ383" s="32"/>
      <c r="FK383" s="32"/>
      <c r="FL383" s="32"/>
      <c r="FM383" s="32"/>
      <c r="FN383" s="32"/>
      <c r="FO383" s="32"/>
      <c r="FP383" s="32"/>
      <c r="FQ383" s="32"/>
      <c r="FR383" s="32"/>
      <c r="FS383" s="32"/>
      <c r="FT383" s="32"/>
      <c r="FU383" s="32"/>
      <c r="FV383" s="32"/>
      <c r="FW383" s="32"/>
      <c r="FX383" s="32"/>
      <c r="FY383" s="32"/>
      <c r="FZ383" s="32"/>
      <c r="GA383" s="32"/>
      <c r="GB383" s="32"/>
      <c r="GC383" s="32"/>
      <c r="GD383" s="32"/>
      <c r="GE383" s="32"/>
      <c r="GF383" s="32"/>
      <c r="GG383" s="32"/>
      <c r="GH383" s="32"/>
      <c r="GI383" s="32"/>
      <c r="GJ383" s="32"/>
      <c r="GK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</row>
    <row r="384" s="1" customFormat="1" customHeight="1" spans="1:13">
      <c r="A384" s="8">
        <v>383</v>
      </c>
      <c r="B384" s="19" t="s">
        <v>485</v>
      </c>
      <c r="C384" s="97" t="s">
        <v>14</v>
      </c>
      <c r="D384" s="13" t="s">
        <v>21</v>
      </c>
      <c r="E384" s="8" t="s">
        <v>32</v>
      </c>
      <c r="F384" s="8">
        <v>1</v>
      </c>
      <c r="G384" s="14">
        <v>400</v>
      </c>
      <c r="H384" s="8">
        <f t="shared" si="10"/>
        <v>400</v>
      </c>
      <c r="I384" s="8"/>
      <c r="J384" s="8">
        <f t="shared" si="11"/>
        <v>400</v>
      </c>
      <c r="K384" s="33"/>
      <c r="L384" s="12" t="s">
        <v>306</v>
      </c>
      <c r="M384" s="8" t="s">
        <v>478</v>
      </c>
    </row>
    <row r="385" s="1" customFormat="1" customHeight="1" spans="1:13">
      <c r="A385" s="8">
        <v>384</v>
      </c>
      <c r="B385" s="72" t="s">
        <v>486</v>
      </c>
      <c r="C385" s="8" t="e">
        <f>IF(OR(LEN(#REF!)=15,LEN(#REF!)=18),IF(MOD(MID(#REF!,15,3)*1,2),"男","女"),#N/A)</f>
        <v>#REF!</v>
      </c>
      <c r="D385" s="8" t="s">
        <v>171</v>
      </c>
      <c r="E385" s="72" t="s">
        <v>22</v>
      </c>
      <c r="F385" s="8">
        <v>1</v>
      </c>
      <c r="G385" s="8">
        <v>450</v>
      </c>
      <c r="H385" s="8">
        <f t="shared" si="10"/>
        <v>450</v>
      </c>
      <c r="I385" s="72"/>
      <c r="J385" s="8">
        <f t="shared" si="11"/>
        <v>450</v>
      </c>
      <c r="K385" s="79"/>
      <c r="L385" s="8" t="s">
        <v>306</v>
      </c>
      <c r="M385" s="8" t="s">
        <v>478</v>
      </c>
    </row>
    <row r="386" customFormat="1" customHeight="1" spans="1:235">
      <c r="A386" s="8">
        <v>385</v>
      </c>
      <c r="B386" s="70" t="s">
        <v>487</v>
      </c>
      <c r="C386" s="70" t="s">
        <v>14</v>
      </c>
      <c r="D386" s="54" t="s">
        <v>24</v>
      </c>
      <c r="E386" s="70" t="s">
        <v>22</v>
      </c>
      <c r="F386" s="70">
        <v>1</v>
      </c>
      <c r="G386" s="10">
        <v>450</v>
      </c>
      <c r="H386" s="8">
        <f t="shared" si="10"/>
        <v>450</v>
      </c>
      <c r="I386" s="25"/>
      <c r="J386" s="8">
        <f t="shared" si="11"/>
        <v>450</v>
      </c>
      <c r="K386" s="78"/>
      <c r="L386" s="8" t="s">
        <v>306</v>
      </c>
      <c r="M386" s="8" t="s">
        <v>478</v>
      </c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  <c r="BY386" s="32"/>
      <c r="BZ386" s="32"/>
      <c r="CA386" s="32"/>
      <c r="CB386" s="32"/>
      <c r="CC386" s="32"/>
      <c r="CD386" s="32"/>
      <c r="CE386" s="32"/>
      <c r="CF386" s="32"/>
      <c r="CG386" s="32"/>
      <c r="CH386" s="32"/>
      <c r="CI386" s="32"/>
      <c r="CJ386" s="32"/>
      <c r="CK386" s="32"/>
      <c r="CL386" s="32"/>
      <c r="CM386" s="32"/>
      <c r="CN386" s="32"/>
      <c r="CO386" s="32"/>
      <c r="CP386" s="32"/>
      <c r="CQ386" s="32"/>
      <c r="CR386" s="32"/>
      <c r="CS386" s="32"/>
      <c r="CT386" s="32"/>
      <c r="CU386" s="32"/>
      <c r="CV386" s="32"/>
      <c r="CW386" s="32"/>
      <c r="CX386" s="32"/>
      <c r="CY386" s="32"/>
      <c r="CZ386" s="32"/>
      <c r="DA386" s="32"/>
      <c r="DB386" s="32"/>
      <c r="DC386" s="32"/>
      <c r="DD386" s="32"/>
      <c r="DE386" s="32"/>
      <c r="DF386" s="32"/>
      <c r="DG386" s="32"/>
      <c r="DH386" s="32"/>
      <c r="DI386" s="32"/>
      <c r="DJ386" s="32"/>
      <c r="DK386" s="32"/>
      <c r="DL386" s="32"/>
      <c r="DM386" s="32"/>
      <c r="DN386" s="32"/>
      <c r="DO386" s="32"/>
      <c r="DP386" s="32"/>
      <c r="DQ386" s="32"/>
      <c r="DR386" s="32"/>
      <c r="DS386" s="32"/>
      <c r="DT386" s="32"/>
      <c r="DU386" s="32"/>
      <c r="DV386" s="32"/>
      <c r="DW386" s="32"/>
      <c r="DX386" s="32"/>
      <c r="DY386" s="32"/>
      <c r="DZ386" s="32"/>
      <c r="EA386" s="32"/>
      <c r="EB386" s="32"/>
      <c r="EC386" s="32"/>
      <c r="ED386" s="32"/>
      <c r="EE386" s="32"/>
      <c r="EF386" s="32"/>
      <c r="EG386" s="32"/>
      <c r="EH386" s="32"/>
      <c r="EI386" s="32"/>
      <c r="EJ386" s="32"/>
      <c r="EK386" s="32"/>
      <c r="EL386" s="32"/>
      <c r="EM386" s="32"/>
      <c r="EN386" s="32"/>
      <c r="EO386" s="32"/>
      <c r="EP386" s="32"/>
      <c r="EQ386" s="32"/>
      <c r="ER386" s="32"/>
      <c r="ES386" s="32"/>
      <c r="ET386" s="32"/>
      <c r="EU386" s="32"/>
      <c r="EV386" s="32"/>
      <c r="EW386" s="32"/>
      <c r="EX386" s="32"/>
      <c r="EY386" s="32"/>
      <c r="EZ386" s="32"/>
      <c r="FA386" s="32"/>
      <c r="FB386" s="32"/>
      <c r="FC386" s="32"/>
      <c r="FD386" s="32"/>
      <c r="FE386" s="32"/>
      <c r="FF386" s="32"/>
      <c r="FG386" s="32"/>
      <c r="FH386" s="32"/>
      <c r="FI386" s="32"/>
      <c r="FJ386" s="32"/>
      <c r="FK386" s="32"/>
      <c r="FL386" s="32"/>
      <c r="FM386" s="32"/>
      <c r="FN386" s="32"/>
      <c r="FO386" s="32"/>
      <c r="FP386" s="32"/>
      <c r="FQ386" s="32"/>
      <c r="FR386" s="32"/>
      <c r="FS386" s="32"/>
      <c r="FT386" s="32"/>
      <c r="FU386" s="32"/>
      <c r="FV386" s="32"/>
      <c r="FW386" s="32"/>
      <c r="FX386" s="32"/>
      <c r="FY386" s="32"/>
      <c r="FZ386" s="32"/>
      <c r="GA386" s="32"/>
      <c r="GB386" s="32"/>
      <c r="GC386" s="32"/>
      <c r="GD386" s="32"/>
      <c r="GE386" s="32"/>
      <c r="GF386" s="32"/>
      <c r="GG386" s="32"/>
      <c r="GH386" s="32"/>
      <c r="GI386" s="32"/>
      <c r="GJ386" s="32"/>
      <c r="GK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</row>
    <row r="387" customFormat="1" customHeight="1" spans="1:235">
      <c r="A387" s="8">
        <v>386</v>
      </c>
      <c r="B387" s="19" t="s">
        <v>488</v>
      </c>
      <c r="C387" s="102" t="s">
        <v>14</v>
      </c>
      <c r="D387" s="13" t="s">
        <v>21</v>
      </c>
      <c r="E387" s="8" t="s">
        <v>32</v>
      </c>
      <c r="F387" s="8">
        <v>1</v>
      </c>
      <c r="G387" s="14">
        <v>400</v>
      </c>
      <c r="H387" s="8">
        <f t="shared" ref="H387:H450" si="12">G387*F387</f>
        <v>400</v>
      </c>
      <c r="I387" s="8"/>
      <c r="J387" s="8">
        <f t="shared" ref="J387:J450" si="13">I387+H387</f>
        <v>400</v>
      </c>
      <c r="K387" s="33"/>
      <c r="L387" s="12" t="s">
        <v>306</v>
      </c>
      <c r="M387" s="8" t="s">
        <v>478</v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</row>
    <row r="388" s="1" customFormat="1" customHeight="1" spans="1:13">
      <c r="A388" s="8">
        <v>387</v>
      </c>
      <c r="B388" s="8" t="s">
        <v>489</v>
      </c>
      <c r="C388" s="8" t="e">
        <f>IF(OR(LEN(#REF!)=15,LEN(#REF!)=18),IF(MOD(MID(#REF!,15,3)*1,2),"男","女"),#N/A)</f>
        <v>#REF!</v>
      </c>
      <c r="D388" s="8" t="s">
        <v>171</v>
      </c>
      <c r="E388" s="8" t="s">
        <v>22</v>
      </c>
      <c r="F388" s="8">
        <v>1</v>
      </c>
      <c r="G388" s="8">
        <v>450</v>
      </c>
      <c r="H388" s="8">
        <f t="shared" si="12"/>
        <v>450</v>
      </c>
      <c r="I388" s="8"/>
      <c r="J388" s="8">
        <f t="shared" si="13"/>
        <v>450</v>
      </c>
      <c r="K388" s="79"/>
      <c r="L388" s="8" t="s">
        <v>306</v>
      </c>
      <c r="M388" s="8" t="s">
        <v>478</v>
      </c>
    </row>
    <row r="389" s="1" customFormat="1" customHeight="1" spans="1:13">
      <c r="A389" s="8">
        <v>388</v>
      </c>
      <c r="B389" s="19" t="s">
        <v>490</v>
      </c>
      <c r="C389" s="103" t="s">
        <v>14</v>
      </c>
      <c r="D389" s="8" t="s">
        <v>24</v>
      </c>
      <c r="E389" s="25" t="s">
        <v>16</v>
      </c>
      <c r="F389" s="25">
        <v>1</v>
      </c>
      <c r="G389" s="8">
        <v>340</v>
      </c>
      <c r="H389" s="8">
        <f t="shared" si="12"/>
        <v>340</v>
      </c>
      <c r="I389" s="8">
        <v>34</v>
      </c>
      <c r="J389" s="8">
        <f t="shared" si="13"/>
        <v>374</v>
      </c>
      <c r="K389" s="33"/>
      <c r="L389" s="12" t="s">
        <v>306</v>
      </c>
      <c r="M389" s="8" t="s">
        <v>478</v>
      </c>
    </row>
    <row r="390" s="1" customFormat="1" customHeight="1" spans="1:13">
      <c r="A390" s="8">
        <v>389</v>
      </c>
      <c r="B390" s="19" t="s">
        <v>491</v>
      </c>
      <c r="C390" s="104" t="s">
        <v>14</v>
      </c>
      <c r="D390" s="8" t="s">
        <v>46</v>
      </c>
      <c r="E390" s="8" t="s">
        <v>16</v>
      </c>
      <c r="F390" s="8">
        <v>1</v>
      </c>
      <c r="G390" s="8">
        <v>340</v>
      </c>
      <c r="H390" s="8">
        <f t="shared" si="12"/>
        <v>340</v>
      </c>
      <c r="I390" s="8"/>
      <c r="J390" s="8">
        <f t="shared" si="13"/>
        <v>340</v>
      </c>
      <c r="K390" s="33"/>
      <c r="L390" s="12" t="s">
        <v>306</v>
      </c>
      <c r="M390" s="8" t="s">
        <v>478</v>
      </c>
    </row>
    <row r="391" s="1" customFormat="1" customHeight="1" spans="1:204">
      <c r="A391" s="8">
        <v>390</v>
      </c>
      <c r="B391" s="8" t="s">
        <v>492</v>
      </c>
      <c r="C391" s="8" t="s">
        <v>26</v>
      </c>
      <c r="D391" s="8" t="s">
        <v>171</v>
      </c>
      <c r="E391" s="8" t="s">
        <v>32</v>
      </c>
      <c r="F391" s="8">
        <v>1</v>
      </c>
      <c r="G391" s="14">
        <v>400</v>
      </c>
      <c r="H391" s="8">
        <f t="shared" si="12"/>
        <v>400</v>
      </c>
      <c r="I391" s="8"/>
      <c r="J391" s="8">
        <f t="shared" si="13"/>
        <v>400</v>
      </c>
      <c r="K391" s="31"/>
      <c r="L391" s="8" t="s">
        <v>306</v>
      </c>
      <c r="M391" s="8" t="s">
        <v>478</v>
      </c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  <c r="BY391" s="32"/>
      <c r="BZ391" s="32"/>
      <c r="CA391" s="32"/>
      <c r="CB391" s="32"/>
      <c r="CC391" s="32"/>
      <c r="CD391" s="32"/>
      <c r="CE391" s="32"/>
      <c r="CF391" s="32"/>
      <c r="CG391" s="32"/>
      <c r="CH391" s="32"/>
      <c r="CI391" s="32"/>
      <c r="CJ391" s="32"/>
      <c r="CK391" s="32"/>
      <c r="CL391" s="32"/>
      <c r="CM391" s="32"/>
      <c r="CN391" s="32"/>
      <c r="CO391" s="32"/>
      <c r="CP391" s="32"/>
      <c r="CQ391" s="32"/>
      <c r="CR391" s="32"/>
      <c r="CS391" s="32"/>
      <c r="CT391" s="32"/>
      <c r="CU391" s="32"/>
      <c r="CV391" s="32"/>
      <c r="CW391" s="32"/>
      <c r="CX391" s="32"/>
      <c r="CY391" s="32"/>
      <c r="CZ391" s="32"/>
      <c r="DA391" s="32"/>
      <c r="DB391" s="32"/>
      <c r="DC391" s="32"/>
      <c r="DD391" s="32"/>
      <c r="DE391" s="32"/>
      <c r="DF391" s="32"/>
      <c r="DG391" s="32"/>
      <c r="DH391" s="32"/>
      <c r="DI391" s="32"/>
      <c r="DJ391" s="32"/>
      <c r="DK391" s="32"/>
      <c r="DL391" s="32"/>
      <c r="DM391" s="32"/>
      <c r="DN391" s="32"/>
      <c r="DO391" s="32"/>
      <c r="DP391" s="32"/>
      <c r="DQ391" s="32"/>
      <c r="DR391" s="32"/>
      <c r="DS391" s="32"/>
      <c r="DT391" s="32"/>
      <c r="DU391" s="32"/>
      <c r="DV391" s="32"/>
      <c r="DW391" s="32"/>
      <c r="DX391" s="32"/>
      <c r="DY391" s="32"/>
      <c r="DZ391" s="32"/>
      <c r="EA391" s="32"/>
      <c r="EB391" s="32"/>
      <c r="EC391" s="32"/>
      <c r="ED391" s="32"/>
      <c r="EE391" s="32"/>
      <c r="EF391" s="32"/>
      <c r="EG391" s="32"/>
      <c r="EH391" s="32"/>
      <c r="EI391" s="32"/>
      <c r="EJ391" s="32"/>
      <c r="EK391" s="32"/>
      <c r="EL391" s="32"/>
      <c r="EM391" s="32"/>
      <c r="EN391" s="32"/>
      <c r="EO391" s="32"/>
      <c r="EP391" s="32"/>
      <c r="EQ391" s="32"/>
      <c r="ER391" s="32"/>
      <c r="ES391" s="32"/>
      <c r="ET391" s="32"/>
      <c r="EU391" s="32"/>
      <c r="EV391" s="32"/>
      <c r="EW391" s="32"/>
      <c r="EX391" s="32"/>
      <c r="EY391" s="32"/>
      <c r="EZ391" s="32"/>
      <c r="FA391" s="32"/>
      <c r="FB391" s="32"/>
      <c r="FC391" s="32"/>
      <c r="FD391" s="32"/>
      <c r="FE391" s="32"/>
      <c r="FF391" s="32"/>
      <c r="FG391" s="32"/>
      <c r="FH391" s="32"/>
      <c r="FI391" s="32"/>
      <c r="FJ391" s="32"/>
      <c r="FK391" s="32"/>
      <c r="FL391" s="32"/>
      <c r="FM391" s="32"/>
      <c r="FN391" s="32"/>
      <c r="FO391" s="32"/>
      <c r="FP391" s="32"/>
      <c r="FQ391" s="32"/>
      <c r="FR391" s="32"/>
      <c r="FS391" s="32"/>
      <c r="FT391" s="32"/>
      <c r="FU391" s="32"/>
      <c r="FV391" s="32"/>
      <c r="FW391" s="32"/>
      <c r="FX391" s="32"/>
      <c r="FY391" s="32"/>
      <c r="FZ391" s="32"/>
      <c r="GA391" s="32"/>
      <c r="GB391" s="32"/>
      <c r="GC391" s="32"/>
      <c r="GD391" s="32"/>
      <c r="GE391" s="32"/>
      <c r="GF391" s="32"/>
      <c r="GG391" s="32"/>
      <c r="GH391" s="32"/>
      <c r="GI391" s="32"/>
      <c r="GJ391" s="32"/>
      <c r="GK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</row>
    <row r="392" s="1" customFormat="1" customHeight="1" spans="1:13">
      <c r="A392" s="8">
        <v>391</v>
      </c>
      <c r="B392" s="8" t="s">
        <v>493</v>
      </c>
      <c r="C392" s="8" t="e">
        <f>IF(OR(LEN(#REF!)=15,LEN(#REF!)=18),IF(MOD(MID(#REF!,15,3)*1,2),"男","女"),#N/A)</f>
        <v>#REF!</v>
      </c>
      <c r="D392" s="8" t="s">
        <v>24</v>
      </c>
      <c r="E392" s="8" t="s">
        <v>22</v>
      </c>
      <c r="F392" s="8">
        <v>1</v>
      </c>
      <c r="G392" s="8">
        <v>450</v>
      </c>
      <c r="H392" s="8">
        <f t="shared" si="12"/>
        <v>450</v>
      </c>
      <c r="I392" s="25"/>
      <c r="J392" s="8">
        <f t="shared" si="13"/>
        <v>450</v>
      </c>
      <c r="K392" s="79"/>
      <c r="L392" s="8" t="s">
        <v>306</v>
      </c>
      <c r="M392" s="8" t="s">
        <v>478</v>
      </c>
    </row>
    <row r="393" s="1" customFormat="1" customHeight="1" spans="1:13">
      <c r="A393" s="8">
        <v>392</v>
      </c>
      <c r="B393" s="8" t="s">
        <v>494</v>
      </c>
      <c r="C393" s="8" t="e">
        <f>IF(OR(LEN(#REF!)=15,LEN(#REF!)=18),IF(MOD(MID(#REF!,15,3)*1,2),"男","女"),#N/A)</f>
        <v>#REF!</v>
      </c>
      <c r="D393" s="8" t="s">
        <v>24</v>
      </c>
      <c r="E393" s="8" t="s">
        <v>32</v>
      </c>
      <c r="F393" s="8">
        <v>1</v>
      </c>
      <c r="G393" s="105">
        <v>400</v>
      </c>
      <c r="H393" s="8">
        <f t="shared" si="12"/>
        <v>400</v>
      </c>
      <c r="I393" s="25"/>
      <c r="J393" s="8">
        <f t="shared" si="13"/>
        <v>400</v>
      </c>
      <c r="K393" s="79"/>
      <c r="L393" s="8" t="s">
        <v>306</v>
      </c>
      <c r="M393" s="8" t="s">
        <v>478</v>
      </c>
    </row>
    <row r="394" s="1" customFormat="1" customHeight="1" spans="1:204">
      <c r="A394" s="8">
        <v>393</v>
      </c>
      <c r="B394" s="8" t="s">
        <v>495</v>
      </c>
      <c r="C394" s="85" t="s">
        <v>26</v>
      </c>
      <c r="D394" s="8" t="s">
        <v>21</v>
      </c>
      <c r="E394" s="8" t="s">
        <v>22</v>
      </c>
      <c r="F394" s="8">
        <v>1</v>
      </c>
      <c r="G394" s="10">
        <v>450</v>
      </c>
      <c r="H394" s="8">
        <f t="shared" si="12"/>
        <v>450</v>
      </c>
      <c r="I394" s="8"/>
      <c r="J394" s="8">
        <f t="shared" si="13"/>
        <v>450</v>
      </c>
      <c r="K394" s="33"/>
      <c r="L394" s="8" t="s">
        <v>306</v>
      </c>
      <c r="M394" s="8" t="s">
        <v>478</v>
      </c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  <c r="BY394" s="32"/>
      <c r="BZ394" s="32"/>
      <c r="CA394" s="32"/>
      <c r="CB394" s="32"/>
      <c r="CC394" s="32"/>
      <c r="CD394" s="32"/>
      <c r="CE394" s="32"/>
      <c r="CF394" s="32"/>
      <c r="CG394" s="32"/>
      <c r="CH394" s="32"/>
      <c r="CI394" s="32"/>
      <c r="CJ394" s="32"/>
      <c r="CK394" s="32"/>
      <c r="CL394" s="32"/>
      <c r="CM394" s="32"/>
      <c r="CN394" s="32"/>
      <c r="CO394" s="32"/>
      <c r="CP394" s="32"/>
      <c r="CQ394" s="32"/>
      <c r="CR394" s="32"/>
      <c r="CS394" s="32"/>
      <c r="CT394" s="32"/>
      <c r="CU394" s="32"/>
      <c r="CV394" s="32"/>
      <c r="CW394" s="32"/>
      <c r="CX394" s="32"/>
      <c r="CY394" s="32"/>
      <c r="CZ394" s="32"/>
      <c r="DA394" s="32"/>
      <c r="DB394" s="32"/>
      <c r="DC394" s="32"/>
      <c r="DD394" s="32"/>
      <c r="DE394" s="32"/>
      <c r="DF394" s="32"/>
      <c r="DG394" s="32"/>
      <c r="DH394" s="32"/>
      <c r="DI394" s="32"/>
      <c r="DJ394" s="32"/>
      <c r="DK394" s="32"/>
      <c r="DL394" s="32"/>
      <c r="DM394" s="32"/>
      <c r="DN394" s="32"/>
      <c r="DO394" s="32"/>
      <c r="DP394" s="32"/>
      <c r="DQ394" s="32"/>
      <c r="DR394" s="32"/>
      <c r="DS394" s="32"/>
      <c r="DT394" s="32"/>
      <c r="DU394" s="32"/>
      <c r="DV394" s="32"/>
      <c r="DW394" s="32"/>
      <c r="DX394" s="32"/>
      <c r="DY394" s="32"/>
      <c r="DZ394" s="32"/>
      <c r="EA394" s="32"/>
      <c r="EB394" s="32"/>
      <c r="EC394" s="32"/>
      <c r="ED394" s="32"/>
      <c r="EE394" s="32"/>
      <c r="EF394" s="32"/>
      <c r="EG394" s="32"/>
      <c r="EH394" s="32"/>
      <c r="EI394" s="32"/>
      <c r="EJ394" s="32"/>
      <c r="EK394" s="32"/>
      <c r="EL394" s="32"/>
      <c r="EM394" s="32"/>
      <c r="EN394" s="32"/>
      <c r="EO394" s="32"/>
      <c r="EP394" s="32"/>
      <c r="EQ394" s="32"/>
      <c r="ER394" s="32"/>
      <c r="ES394" s="32"/>
      <c r="ET394" s="32"/>
      <c r="EU394" s="32"/>
      <c r="EV394" s="32"/>
      <c r="EW394" s="32"/>
      <c r="EX394" s="32"/>
      <c r="EY394" s="32"/>
      <c r="EZ394" s="32"/>
      <c r="FA394" s="32"/>
      <c r="FB394" s="32"/>
      <c r="FC394" s="32"/>
      <c r="FD394" s="32"/>
      <c r="FE394" s="32"/>
      <c r="FF394" s="32"/>
      <c r="FG394" s="32"/>
      <c r="FH394" s="32"/>
      <c r="FI394" s="32"/>
      <c r="FJ394" s="32"/>
      <c r="FK394" s="32"/>
      <c r="FL394" s="32"/>
      <c r="FM394" s="32"/>
      <c r="FN394" s="32"/>
      <c r="FO394" s="32"/>
      <c r="FP394" s="32"/>
      <c r="FQ394" s="32"/>
      <c r="FR394" s="32"/>
      <c r="FS394" s="32"/>
      <c r="FT394" s="32"/>
      <c r="FU394" s="32"/>
      <c r="FV394" s="32"/>
      <c r="FW394" s="32"/>
      <c r="FX394" s="32"/>
      <c r="FY394" s="32"/>
      <c r="FZ394" s="32"/>
      <c r="GA394" s="32"/>
      <c r="GB394" s="32"/>
      <c r="GC394" s="32"/>
      <c r="GD394" s="32"/>
      <c r="GE394" s="32"/>
      <c r="GF394" s="32"/>
      <c r="GG394" s="32"/>
      <c r="GH394" s="32"/>
      <c r="GI394" s="32"/>
      <c r="GJ394" s="32"/>
      <c r="GK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</row>
    <row r="395" s="1" customFormat="1" customHeight="1" spans="1:13">
      <c r="A395" s="8">
        <v>394</v>
      </c>
      <c r="B395" s="8" t="s">
        <v>496</v>
      </c>
      <c r="C395" s="8" t="e">
        <f>IF(OR(LEN(#REF!)=15,LEN(#REF!)=18),IF(MOD(MID(#REF!,15,3)*1,2),"男","女"),#N/A)</f>
        <v>#REF!</v>
      </c>
      <c r="D395" s="8" t="s">
        <v>24</v>
      </c>
      <c r="E395" s="8" t="s">
        <v>16</v>
      </c>
      <c r="F395" s="8">
        <v>1</v>
      </c>
      <c r="G395" s="8">
        <v>340</v>
      </c>
      <c r="H395" s="8">
        <f t="shared" si="12"/>
        <v>340</v>
      </c>
      <c r="I395" s="25"/>
      <c r="J395" s="8">
        <f t="shared" si="13"/>
        <v>340</v>
      </c>
      <c r="K395" s="79"/>
      <c r="L395" s="8" t="s">
        <v>306</v>
      </c>
      <c r="M395" s="8" t="s">
        <v>478</v>
      </c>
    </row>
    <row r="396" s="1" customFormat="1" customHeight="1" spans="1:204">
      <c r="A396" s="8">
        <v>395</v>
      </c>
      <c r="B396" s="8" t="s">
        <v>497</v>
      </c>
      <c r="C396" s="8" t="s">
        <v>14</v>
      </c>
      <c r="D396" s="8" t="s">
        <v>24</v>
      </c>
      <c r="E396" s="8" t="s">
        <v>16</v>
      </c>
      <c r="F396" s="8">
        <v>1</v>
      </c>
      <c r="G396" s="8">
        <v>340</v>
      </c>
      <c r="H396" s="8">
        <f t="shared" si="12"/>
        <v>340</v>
      </c>
      <c r="I396" s="8"/>
      <c r="J396" s="8">
        <f t="shared" si="13"/>
        <v>340</v>
      </c>
      <c r="K396" s="55"/>
      <c r="L396" s="8" t="s">
        <v>306</v>
      </c>
      <c r="M396" s="8" t="s">
        <v>478</v>
      </c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  <c r="BY396" s="32"/>
      <c r="BZ396" s="32"/>
      <c r="CA396" s="32"/>
      <c r="CB396" s="32"/>
      <c r="CC396" s="32"/>
      <c r="CD396" s="32"/>
      <c r="CE396" s="32"/>
      <c r="CF396" s="32"/>
      <c r="CG396" s="32"/>
      <c r="CH396" s="32"/>
      <c r="CI396" s="32"/>
      <c r="CJ396" s="32"/>
      <c r="CK396" s="32"/>
      <c r="CL396" s="32"/>
      <c r="CM396" s="32"/>
      <c r="CN396" s="32"/>
      <c r="CO396" s="32"/>
      <c r="CP396" s="32"/>
      <c r="CQ396" s="32"/>
      <c r="CR396" s="32"/>
      <c r="CS396" s="32"/>
      <c r="CT396" s="32"/>
      <c r="CU396" s="32"/>
      <c r="CV396" s="32"/>
      <c r="CW396" s="32"/>
      <c r="CX396" s="32"/>
      <c r="CY396" s="32"/>
      <c r="CZ396" s="32"/>
      <c r="DA396" s="32"/>
      <c r="DB396" s="32"/>
      <c r="DC396" s="32"/>
      <c r="DD396" s="32"/>
      <c r="DE396" s="32"/>
      <c r="DF396" s="32"/>
      <c r="DG396" s="32"/>
      <c r="DH396" s="32"/>
      <c r="DI396" s="32"/>
      <c r="DJ396" s="32"/>
      <c r="DK396" s="32"/>
      <c r="DL396" s="32"/>
      <c r="DM396" s="32"/>
      <c r="DN396" s="32"/>
      <c r="DO396" s="32"/>
      <c r="DP396" s="32"/>
      <c r="DQ396" s="32"/>
      <c r="DR396" s="32"/>
      <c r="DS396" s="32"/>
      <c r="DT396" s="32"/>
      <c r="DU396" s="32"/>
      <c r="DV396" s="32"/>
      <c r="DW396" s="32"/>
      <c r="DX396" s="32"/>
      <c r="DY396" s="32"/>
      <c r="DZ396" s="32"/>
      <c r="EA396" s="32"/>
      <c r="EB396" s="32"/>
      <c r="EC396" s="32"/>
      <c r="ED396" s="32"/>
      <c r="EE396" s="32"/>
      <c r="EF396" s="32"/>
      <c r="EG396" s="32"/>
      <c r="EH396" s="32"/>
      <c r="EI396" s="32"/>
      <c r="EJ396" s="32"/>
      <c r="EK396" s="32"/>
      <c r="EL396" s="32"/>
      <c r="EM396" s="32"/>
      <c r="EN396" s="32"/>
      <c r="EO396" s="32"/>
      <c r="EP396" s="32"/>
      <c r="EQ396" s="32"/>
      <c r="ER396" s="32"/>
      <c r="ES396" s="32"/>
      <c r="ET396" s="32"/>
      <c r="EU396" s="32"/>
      <c r="EV396" s="32"/>
      <c r="EW396" s="32"/>
      <c r="EX396" s="32"/>
      <c r="EY396" s="32"/>
      <c r="EZ396" s="32"/>
      <c r="FA396" s="32"/>
      <c r="FB396" s="32"/>
      <c r="FC396" s="32"/>
      <c r="FD396" s="32"/>
      <c r="FE396" s="32"/>
      <c r="FF396" s="32"/>
      <c r="FG396" s="32"/>
      <c r="FH396" s="32"/>
      <c r="FI396" s="32"/>
      <c r="FJ396" s="32"/>
      <c r="FK396" s="32"/>
      <c r="FL396" s="32"/>
      <c r="FM396" s="32"/>
      <c r="FN396" s="32"/>
      <c r="FO396" s="32"/>
      <c r="FP396" s="32"/>
      <c r="FQ396" s="32"/>
      <c r="FR396" s="32"/>
      <c r="FS396" s="32"/>
      <c r="FT396" s="32"/>
      <c r="FU396" s="32"/>
      <c r="FV396" s="32"/>
      <c r="FW396" s="32"/>
      <c r="FX396" s="32"/>
      <c r="FY396" s="32"/>
      <c r="FZ396" s="32"/>
      <c r="GA396" s="32"/>
      <c r="GB396" s="32"/>
      <c r="GC396" s="32"/>
      <c r="GD396" s="32"/>
      <c r="GE396" s="32"/>
      <c r="GF396" s="32"/>
      <c r="GG396" s="32"/>
      <c r="GH396" s="32"/>
      <c r="GI396" s="32"/>
      <c r="GJ396" s="32"/>
      <c r="GK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</row>
    <row r="397" s="1" customFormat="1" customHeight="1" spans="1:204">
      <c r="A397" s="8">
        <v>396</v>
      </c>
      <c r="B397" s="70" t="s">
        <v>498</v>
      </c>
      <c r="C397" s="70" t="s">
        <v>26</v>
      </c>
      <c r="D397" s="8" t="s">
        <v>171</v>
      </c>
      <c r="E397" s="70" t="s">
        <v>32</v>
      </c>
      <c r="F397" s="70">
        <v>1</v>
      </c>
      <c r="G397" s="14">
        <v>400</v>
      </c>
      <c r="H397" s="8">
        <f t="shared" si="12"/>
        <v>400</v>
      </c>
      <c r="I397" s="25"/>
      <c r="J397" s="8">
        <f t="shared" si="13"/>
        <v>400</v>
      </c>
      <c r="K397" s="78"/>
      <c r="L397" s="8" t="s">
        <v>306</v>
      </c>
      <c r="M397" s="8" t="s">
        <v>478</v>
      </c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  <c r="CB397" s="32"/>
      <c r="CC397" s="32"/>
      <c r="CD397" s="32"/>
      <c r="CE397" s="32"/>
      <c r="CF397" s="32"/>
      <c r="CG397" s="32"/>
      <c r="CH397" s="32"/>
      <c r="CI397" s="32"/>
      <c r="CJ397" s="32"/>
      <c r="CK397" s="32"/>
      <c r="CL397" s="32"/>
      <c r="CM397" s="32"/>
      <c r="CN397" s="32"/>
      <c r="CO397" s="32"/>
      <c r="CP397" s="32"/>
      <c r="CQ397" s="32"/>
      <c r="CR397" s="32"/>
      <c r="CS397" s="32"/>
      <c r="CT397" s="32"/>
      <c r="CU397" s="32"/>
      <c r="CV397" s="32"/>
      <c r="CW397" s="32"/>
      <c r="CX397" s="32"/>
      <c r="CY397" s="32"/>
      <c r="CZ397" s="32"/>
      <c r="DA397" s="32"/>
      <c r="DB397" s="32"/>
      <c r="DC397" s="32"/>
      <c r="DD397" s="32"/>
      <c r="DE397" s="32"/>
      <c r="DF397" s="32"/>
      <c r="DG397" s="32"/>
      <c r="DH397" s="32"/>
      <c r="DI397" s="32"/>
      <c r="DJ397" s="32"/>
      <c r="DK397" s="32"/>
      <c r="DL397" s="32"/>
      <c r="DM397" s="32"/>
      <c r="DN397" s="32"/>
      <c r="DO397" s="32"/>
      <c r="DP397" s="32"/>
      <c r="DQ397" s="32"/>
      <c r="DR397" s="32"/>
      <c r="DS397" s="32"/>
      <c r="DT397" s="32"/>
      <c r="DU397" s="32"/>
      <c r="DV397" s="32"/>
      <c r="DW397" s="32"/>
      <c r="DX397" s="32"/>
      <c r="DY397" s="32"/>
      <c r="DZ397" s="32"/>
      <c r="EA397" s="32"/>
      <c r="EB397" s="32"/>
      <c r="EC397" s="32"/>
      <c r="ED397" s="32"/>
      <c r="EE397" s="32"/>
      <c r="EF397" s="32"/>
      <c r="EG397" s="32"/>
      <c r="EH397" s="32"/>
      <c r="EI397" s="32"/>
      <c r="EJ397" s="32"/>
      <c r="EK397" s="32"/>
      <c r="EL397" s="32"/>
      <c r="EM397" s="32"/>
      <c r="EN397" s="32"/>
      <c r="EO397" s="32"/>
      <c r="EP397" s="32"/>
      <c r="EQ397" s="32"/>
      <c r="ER397" s="32"/>
      <c r="ES397" s="32"/>
      <c r="ET397" s="32"/>
      <c r="EU397" s="32"/>
      <c r="EV397" s="32"/>
      <c r="EW397" s="32"/>
      <c r="EX397" s="32"/>
      <c r="EY397" s="32"/>
      <c r="EZ397" s="32"/>
      <c r="FA397" s="32"/>
      <c r="FB397" s="32"/>
      <c r="FC397" s="32"/>
      <c r="FD397" s="32"/>
      <c r="FE397" s="32"/>
      <c r="FF397" s="32"/>
      <c r="FG397" s="32"/>
      <c r="FH397" s="32"/>
      <c r="FI397" s="32"/>
      <c r="FJ397" s="32"/>
      <c r="FK397" s="32"/>
      <c r="FL397" s="32"/>
      <c r="FM397" s="32"/>
      <c r="FN397" s="32"/>
      <c r="FO397" s="32"/>
      <c r="FP397" s="32"/>
      <c r="FQ397" s="32"/>
      <c r="FR397" s="32"/>
      <c r="FS397" s="32"/>
      <c r="FT397" s="32"/>
      <c r="FU397" s="32"/>
      <c r="FV397" s="32"/>
      <c r="FW397" s="32"/>
      <c r="FX397" s="32"/>
      <c r="FY397" s="32"/>
      <c r="FZ397" s="32"/>
      <c r="GA397" s="32"/>
      <c r="GB397" s="32"/>
      <c r="GC397" s="32"/>
      <c r="GD397" s="32"/>
      <c r="GE397" s="32"/>
      <c r="GF397" s="32"/>
      <c r="GG397" s="32"/>
      <c r="GH397" s="32"/>
      <c r="GI397" s="32"/>
      <c r="GJ397" s="32"/>
      <c r="GK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</row>
    <row r="398" customFormat="1" customHeight="1" spans="1:235">
      <c r="A398" s="8">
        <v>397</v>
      </c>
      <c r="B398" s="74" t="s">
        <v>499</v>
      </c>
      <c r="C398" s="74" t="s">
        <v>26</v>
      </c>
      <c r="D398" s="8" t="s">
        <v>171</v>
      </c>
      <c r="E398" s="74" t="s">
        <v>32</v>
      </c>
      <c r="F398" s="74">
        <v>1</v>
      </c>
      <c r="G398" s="14">
        <v>400</v>
      </c>
      <c r="H398" s="8">
        <f t="shared" si="12"/>
        <v>400</v>
      </c>
      <c r="I398" s="25"/>
      <c r="J398" s="8">
        <f t="shared" si="13"/>
        <v>400</v>
      </c>
      <c r="K398" s="80"/>
      <c r="L398" s="8" t="s">
        <v>306</v>
      </c>
      <c r="M398" s="8" t="s">
        <v>478</v>
      </c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  <c r="CA398" s="32"/>
      <c r="CB398" s="32"/>
      <c r="CC398" s="32"/>
      <c r="CD398" s="32"/>
      <c r="CE398" s="32"/>
      <c r="CF398" s="32"/>
      <c r="CG398" s="32"/>
      <c r="CH398" s="32"/>
      <c r="CI398" s="32"/>
      <c r="CJ398" s="32"/>
      <c r="CK398" s="32"/>
      <c r="CL398" s="32"/>
      <c r="CM398" s="32"/>
      <c r="CN398" s="32"/>
      <c r="CO398" s="32"/>
      <c r="CP398" s="32"/>
      <c r="CQ398" s="32"/>
      <c r="CR398" s="32"/>
      <c r="CS398" s="32"/>
      <c r="CT398" s="32"/>
      <c r="CU398" s="32"/>
      <c r="CV398" s="32"/>
      <c r="CW398" s="32"/>
      <c r="CX398" s="32"/>
      <c r="CY398" s="32"/>
      <c r="CZ398" s="32"/>
      <c r="DA398" s="32"/>
      <c r="DB398" s="32"/>
      <c r="DC398" s="32"/>
      <c r="DD398" s="32"/>
      <c r="DE398" s="32"/>
      <c r="DF398" s="32"/>
      <c r="DG398" s="32"/>
      <c r="DH398" s="32"/>
      <c r="DI398" s="32"/>
      <c r="DJ398" s="32"/>
      <c r="DK398" s="32"/>
      <c r="DL398" s="32"/>
      <c r="DM398" s="32"/>
      <c r="DN398" s="32"/>
      <c r="DO398" s="32"/>
      <c r="DP398" s="32"/>
      <c r="DQ398" s="32"/>
      <c r="DR398" s="32"/>
      <c r="DS398" s="32"/>
      <c r="DT398" s="32"/>
      <c r="DU398" s="32"/>
      <c r="DV398" s="32"/>
      <c r="DW398" s="32"/>
      <c r="DX398" s="32"/>
      <c r="DY398" s="32"/>
      <c r="DZ398" s="32"/>
      <c r="EA398" s="32"/>
      <c r="EB398" s="32"/>
      <c r="EC398" s="32"/>
      <c r="ED398" s="32"/>
      <c r="EE398" s="32"/>
      <c r="EF398" s="32"/>
      <c r="EG398" s="32"/>
      <c r="EH398" s="32"/>
      <c r="EI398" s="32"/>
      <c r="EJ398" s="32"/>
      <c r="EK398" s="32"/>
      <c r="EL398" s="32"/>
      <c r="EM398" s="32"/>
      <c r="EN398" s="32"/>
      <c r="EO398" s="32"/>
      <c r="EP398" s="32"/>
      <c r="EQ398" s="32"/>
      <c r="ER398" s="32"/>
      <c r="ES398" s="32"/>
      <c r="ET398" s="32"/>
      <c r="EU398" s="32"/>
      <c r="EV398" s="32"/>
      <c r="EW398" s="32"/>
      <c r="EX398" s="32"/>
      <c r="EY398" s="32"/>
      <c r="EZ398" s="32"/>
      <c r="FA398" s="32"/>
      <c r="FB398" s="32"/>
      <c r="FC398" s="32"/>
      <c r="FD398" s="32"/>
      <c r="FE398" s="32"/>
      <c r="FF398" s="32"/>
      <c r="FG398" s="32"/>
      <c r="FH398" s="32"/>
      <c r="FI398" s="32"/>
      <c r="FJ398" s="32"/>
      <c r="FK398" s="32"/>
      <c r="FL398" s="32"/>
      <c r="FM398" s="32"/>
      <c r="FN398" s="32"/>
      <c r="FO398" s="32"/>
      <c r="FP398" s="32"/>
      <c r="FQ398" s="32"/>
      <c r="FR398" s="32"/>
      <c r="FS398" s="32"/>
      <c r="FT398" s="32"/>
      <c r="FU398" s="32"/>
      <c r="FV398" s="32"/>
      <c r="FW398" s="32"/>
      <c r="FX398" s="32"/>
      <c r="FY398" s="32"/>
      <c r="FZ398" s="32"/>
      <c r="GA398" s="32"/>
      <c r="GB398" s="32"/>
      <c r="GC398" s="32"/>
      <c r="GD398" s="32"/>
      <c r="GE398" s="32"/>
      <c r="GF398" s="32"/>
      <c r="GG398" s="32"/>
      <c r="GH398" s="32"/>
      <c r="GI398" s="32"/>
      <c r="GJ398" s="32"/>
      <c r="GK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</row>
    <row r="399" s="1" customFormat="1" customHeight="1" spans="1:204">
      <c r="A399" s="8">
        <v>398</v>
      </c>
      <c r="B399" s="19" t="s">
        <v>500</v>
      </c>
      <c r="C399" s="19" t="s">
        <v>26</v>
      </c>
      <c r="D399" s="8" t="s">
        <v>171</v>
      </c>
      <c r="E399" s="19" t="s">
        <v>32</v>
      </c>
      <c r="F399" s="19">
        <v>1</v>
      </c>
      <c r="G399" s="14">
        <v>400</v>
      </c>
      <c r="H399" s="8">
        <f t="shared" si="12"/>
        <v>400</v>
      </c>
      <c r="I399" s="25"/>
      <c r="J399" s="8">
        <f t="shared" si="13"/>
        <v>400</v>
      </c>
      <c r="K399" s="81"/>
      <c r="L399" s="8" t="s">
        <v>306</v>
      </c>
      <c r="M399" s="8" t="s">
        <v>478</v>
      </c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  <c r="CB399" s="32"/>
      <c r="CC399" s="32"/>
      <c r="CD399" s="32"/>
      <c r="CE399" s="32"/>
      <c r="CF399" s="32"/>
      <c r="CG399" s="32"/>
      <c r="CH399" s="32"/>
      <c r="CI399" s="32"/>
      <c r="CJ399" s="32"/>
      <c r="CK399" s="32"/>
      <c r="CL399" s="32"/>
      <c r="CM399" s="32"/>
      <c r="CN399" s="32"/>
      <c r="CO399" s="32"/>
      <c r="CP399" s="32"/>
      <c r="CQ399" s="32"/>
      <c r="CR399" s="32"/>
      <c r="CS399" s="32"/>
      <c r="CT399" s="32"/>
      <c r="CU399" s="32"/>
      <c r="CV399" s="32"/>
      <c r="CW399" s="32"/>
      <c r="CX399" s="32"/>
      <c r="CY399" s="32"/>
      <c r="CZ399" s="32"/>
      <c r="DA399" s="32"/>
      <c r="DB399" s="32"/>
      <c r="DC399" s="32"/>
      <c r="DD399" s="32"/>
      <c r="DE399" s="32"/>
      <c r="DF399" s="32"/>
      <c r="DG399" s="32"/>
      <c r="DH399" s="32"/>
      <c r="DI399" s="32"/>
      <c r="DJ399" s="32"/>
      <c r="DK399" s="32"/>
      <c r="DL399" s="32"/>
      <c r="DM399" s="32"/>
      <c r="DN399" s="32"/>
      <c r="DO399" s="32"/>
      <c r="DP399" s="32"/>
      <c r="DQ399" s="32"/>
      <c r="DR399" s="32"/>
      <c r="DS399" s="32"/>
      <c r="DT399" s="32"/>
      <c r="DU399" s="32"/>
      <c r="DV399" s="32"/>
      <c r="DW399" s="32"/>
      <c r="DX399" s="32"/>
      <c r="DY399" s="32"/>
      <c r="DZ399" s="32"/>
      <c r="EA399" s="32"/>
      <c r="EB399" s="32"/>
      <c r="EC399" s="32"/>
      <c r="ED399" s="32"/>
      <c r="EE399" s="32"/>
      <c r="EF399" s="32"/>
      <c r="EG399" s="32"/>
      <c r="EH399" s="32"/>
      <c r="EI399" s="32"/>
      <c r="EJ399" s="32"/>
      <c r="EK399" s="32"/>
      <c r="EL399" s="32"/>
      <c r="EM399" s="32"/>
      <c r="EN399" s="32"/>
      <c r="EO399" s="32"/>
      <c r="EP399" s="32"/>
      <c r="EQ399" s="32"/>
      <c r="ER399" s="32"/>
      <c r="ES399" s="32"/>
      <c r="ET399" s="32"/>
      <c r="EU399" s="32"/>
      <c r="EV399" s="32"/>
      <c r="EW399" s="32"/>
      <c r="EX399" s="32"/>
      <c r="EY399" s="32"/>
      <c r="EZ399" s="32"/>
      <c r="FA399" s="32"/>
      <c r="FB399" s="32"/>
      <c r="FC399" s="32"/>
      <c r="FD399" s="32"/>
      <c r="FE399" s="32"/>
      <c r="FF399" s="32"/>
      <c r="FG399" s="32"/>
      <c r="FH399" s="32"/>
      <c r="FI399" s="32"/>
      <c r="FJ399" s="32"/>
      <c r="FK399" s="32"/>
      <c r="FL399" s="32"/>
      <c r="FM399" s="32"/>
      <c r="FN399" s="32"/>
      <c r="FO399" s="32"/>
      <c r="FP399" s="32"/>
      <c r="FQ399" s="32"/>
      <c r="FR399" s="32"/>
      <c r="FS399" s="32"/>
      <c r="FT399" s="32"/>
      <c r="FU399" s="32"/>
      <c r="FV399" s="32"/>
      <c r="FW399" s="32"/>
      <c r="FX399" s="32"/>
      <c r="FY399" s="32"/>
      <c r="FZ399" s="32"/>
      <c r="GA399" s="32"/>
      <c r="GB399" s="32"/>
      <c r="GC399" s="32"/>
      <c r="GD399" s="32"/>
      <c r="GE399" s="32"/>
      <c r="GF399" s="32"/>
      <c r="GG399" s="32"/>
      <c r="GH399" s="32"/>
      <c r="GI399" s="32"/>
      <c r="GJ399" s="32"/>
      <c r="GK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</row>
    <row r="400" s="1" customFormat="1" customHeight="1" spans="1:13">
      <c r="A400" s="8">
        <v>399</v>
      </c>
      <c r="B400" s="8" t="s">
        <v>501</v>
      </c>
      <c r="C400" s="106" t="s">
        <v>26</v>
      </c>
      <c r="D400" s="13" t="s">
        <v>21</v>
      </c>
      <c r="E400" s="25" t="s">
        <v>32</v>
      </c>
      <c r="F400" s="25">
        <v>1</v>
      </c>
      <c r="G400" s="14">
        <v>400</v>
      </c>
      <c r="H400" s="8">
        <f t="shared" si="12"/>
        <v>400</v>
      </c>
      <c r="I400" s="8"/>
      <c r="J400" s="8">
        <f t="shared" si="13"/>
        <v>400</v>
      </c>
      <c r="K400" s="33"/>
      <c r="L400" s="12" t="s">
        <v>306</v>
      </c>
      <c r="M400" s="8" t="s">
        <v>502</v>
      </c>
    </row>
    <row r="401" s="1" customFormat="1" customHeight="1" spans="1:204">
      <c r="A401" s="8">
        <v>400</v>
      </c>
      <c r="B401" s="69" t="s">
        <v>503</v>
      </c>
      <c r="C401" s="69" t="s">
        <v>26</v>
      </c>
      <c r="D401" s="69" t="s">
        <v>24</v>
      </c>
      <c r="E401" s="69" t="s">
        <v>32</v>
      </c>
      <c r="F401" s="69">
        <v>1</v>
      </c>
      <c r="G401" s="14">
        <v>400</v>
      </c>
      <c r="H401" s="8">
        <f t="shared" si="12"/>
        <v>400</v>
      </c>
      <c r="I401" s="8"/>
      <c r="J401" s="8">
        <f t="shared" si="13"/>
        <v>400</v>
      </c>
      <c r="K401" s="77"/>
      <c r="L401" s="69" t="s">
        <v>306</v>
      </c>
      <c r="M401" s="8" t="s">
        <v>502</v>
      </c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  <c r="CG401" s="32"/>
      <c r="CH401" s="32"/>
      <c r="CI401" s="32"/>
      <c r="CJ401" s="32"/>
      <c r="CK401" s="32"/>
      <c r="CL401" s="32"/>
      <c r="CM401" s="32"/>
      <c r="CN401" s="32"/>
      <c r="CO401" s="32"/>
      <c r="CP401" s="32"/>
      <c r="CQ401" s="32"/>
      <c r="CR401" s="32"/>
      <c r="CS401" s="32"/>
      <c r="CT401" s="32"/>
      <c r="CU401" s="32"/>
      <c r="CV401" s="32"/>
      <c r="CW401" s="32"/>
      <c r="CX401" s="32"/>
      <c r="CY401" s="32"/>
      <c r="CZ401" s="32"/>
      <c r="DA401" s="32"/>
      <c r="DB401" s="32"/>
      <c r="DC401" s="32"/>
      <c r="DD401" s="32"/>
      <c r="DE401" s="32"/>
      <c r="DF401" s="32"/>
      <c r="DG401" s="32"/>
      <c r="DH401" s="32"/>
      <c r="DI401" s="32"/>
      <c r="DJ401" s="32"/>
      <c r="DK401" s="32"/>
      <c r="DL401" s="32"/>
      <c r="DM401" s="32"/>
      <c r="DN401" s="32"/>
      <c r="DO401" s="32"/>
      <c r="DP401" s="32"/>
      <c r="DQ401" s="32"/>
      <c r="DR401" s="32"/>
      <c r="DS401" s="32"/>
      <c r="DT401" s="32"/>
      <c r="DU401" s="32"/>
      <c r="DV401" s="32"/>
      <c r="DW401" s="32"/>
      <c r="DX401" s="32"/>
      <c r="DY401" s="32"/>
      <c r="DZ401" s="32"/>
      <c r="EA401" s="32"/>
      <c r="EB401" s="32"/>
      <c r="EC401" s="32"/>
      <c r="ED401" s="32"/>
      <c r="EE401" s="32"/>
      <c r="EF401" s="32"/>
      <c r="EG401" s="32"/>
      <c r="EH401" s="32"/>
      <c r="EI401" s="32"/>
      <c r="EJ401" s="32"/>
      <c r="EK401" s="32"/>
      <c r="EL401" s="32"/>
      <c r="EM401" s="32"/>
      <c r="EN401" s="32"/>
      <c r="EO401" s="32"/>
      <c r="EP401" s="32"/>
      <c r="EQ401" s="32"/>
      <c r="ER401" s="32"/>
      <c r="ES401" s="32"/>
      <c r="ET401" s="32"/>
      <c r="EU401" s="32"/>
      <c r="EV401" s="32"/>
      <c r="EW401" s="32"/>
      <c r="EX401" s="32"/>
      <c r="EY401" s="32"/>
      <c r="EZ401" s="32"/>
      <c r="FA401" s="32"/>
      <c r="FB401" s="32"/>
      <c r="FC401" s="32"/>
      <c r="FD401" s="32"/>
      <c r="FE401" s="32"/>
      <c r="FF401" s="32"/>
      <c r="FG401" s="32"/>
      <c r="FH401" s="32"/>
      <c r="FI401" s="32"/>
      <c r="FJ401" s="32"/>
      <c r="FK401" s="32"/>
      <c r="FL401" s="32"/>
      <c r="FM401" s="32"/>
      <c r="FN401" s="32"/>
      <c r="FO401" s="32"/>
      <c r="FP401" s="32"/>
      <c r="FQ401" s="32"/>
      <c r="FR401" s="32"/>
      <c r="FS401" s="32"/>
      <c r="FT401" s="32"/>
      <c r="FU401" s="32"/>
      <c r="FV401" s="32"/>
      <c r="FW401" s="32"/>
      <c r="FX401" s="32"/>
      <c r="FY401" s="32"/>
      <c r="FZ401" s="32"/>
      <c r="GA401" s="32"/>
      <c r="GB401" s="32"/>
      <c r="GC401" s="32"/>
      <c r="GD401" s="32"/>
      <c r="GE401" s="32"/>
      <c r="GF401" s="32"/>
      <c r="GG401" s="32"/>
      <c r="GH401" s="32"/>
      <c r="GI401" s="32"/>
      <c r="GJ401" s="32"/>
      <c r="GK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</row>
    <row r="402" s="1" customFormat="1" customHeight="1" spans="1:234">
      <c r="A402" s="8">
        <v>401</v>
      </c>
      <c r="B402" s="8" t="s">
        <v>504</v>
      </c>
      <c r="C402" s="8" t="s">
        <v>14</v>
      </c>
      <c r="D402" s="15" t="s">
        <v>46</v>
      </c>
      <c r="E402" s="8" t="s">
        <v>121</v>
      </c>
      <c r="F402" s="8">
        <v>1</v>
      </c>
      <c r="G402" s="10">
        <v>280</v>
      </c>
      <c r="H402" s="8">
        <f t="shared" si="12"/>
        <v>280</v>
      </c>
      <c r="I402" s="25"/>
      <c r="J402" s="8">
        <f t="shared" si="13"/>
        <v>280</v>
      </c>
      <c r="K402" s="33"/>
      <c r="L402" s="69" t="s">
        <v>306</v>
      </c>
      <c r="M402" s="8" t="s">
        <v>502</v>
      </c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32"/>
      <c r="CG402" s="32"/>
      <c r="CH402" s="32"/>
      <c r="CI402" s="32"/>
      <c r="CJ402" s="32"/>
      <c r="CK402" s="32"/>
      <c r="CL402" s="32"/>
      <c r="CM402" s="32"/>
      <c r="CN402" s="32"/>
      <c r="CO402" s="32"/>
      <c r="CP402" s="32"/>
      <c r="CQ402" s="32"/>
      <c r="CR402" s="32"/>
      <c r="CS402" s="32"/>
      <c r="CT402" s="32"/>
      <c r="CU402" s="32"/>
      <c r="CV402" s="32"/>
      <c r="CW402" s="32"/>
      <c r="CX402" s="32"/>
      <c r="CY402" s="32"/>
      <c r="CZ402" s="32"/>
      <c r="DA402" s="32"/>
      <c r="DB402" s="32"/>
      <c r="DC402" s="32"/>
      <c r="DD402" s="32"/>
      <c r="DE402" s="32"/>
      <c r="DF402" s="32"/>
      <c r="DG402" s="32"/>
      <c r="DH402" s="32"/>
      <c r="DI402" s="32"/>
      <c r="DJ402" s="32"/>
      <c r="DK402" s="32"/>
      <c r="DL402" s="32"/>
      <c r="DM402" s="32"/>
      <c r="DN402" s="32"/>
      <c r="DO402" s="32"/>
      <c r="DP402" s="32"/>
      <c r="DQ402" s="32"/>
      <c r="DR402" s="32"/>
      <c r="DS402" s="32"/>
      <c r="DT402" s="32"/>
      <c r="DU402" s="32"/>
      <c r="DV402" s="32"/>
      <c r="DW402" s="32"/>
      <c r="DX402" s="32"/>
      <c r="DY402" s="32"/>
      <c r="DZ402" s="32"/>
      <c r="EA402" s="32"/>
      <c r="EB402" s="32"/>
      <c r="EC402" s="32"/>
      <c r="ED402" s="32"/>
      <c r="EE402" s="32"/>
      <c r="EF402" s="32"/>
      <c r="EG402" s="32"/>
      <c r="EH402" s="32"/>
      <c r="EI402" s="32"/>
      <c r="EJ402" s="32"/>
      <c r="EK402" s="32"/>
      <c r="EL402" s="32"/>
      <c r="EM402" s="32"/>
      <c r="EN402" s="32"/>
      <c r="EO402" s="32"/>
      <c r="EP402" s="32"/>
      <c r="EQ402" s="32"/>
      <c r="ER402" s="32"/>
      <c r="ES402" s="32"/>
      <c r="ET402" s="32"/>
      <c r="EU402" s="32"/>
      <c r="EV402" s="32"/>
      <c r="EW402" s="32"/>
      <c r="EX402" s="32"/>
      <c r="EY402" s="32"/>
      <c r="EZ402" s="32"/>
      <c r="FA402" s="32"/>
      <c r="FB402" s="32"/>
      <c r="FC402" s="32"/>
      <c r="FD402" s="32"/>
      <c r="FE402" s="32"/>
      <c r="FF402" s="32"/>
      <c r="FG402" s="32"/>
      <c r="FH402" s="32"/>
      <c r="FI402" s="32"/>
      <c r="FJ402" s="32"/>
      <c r="FK402" s="32"/>
      <c r="FL402" s="32"/>
      <c r="FM402" s="32"/>
      <c r="FN402" s="32"/>
      <c r="FO402" s="32"/>
      <c r="FP402" s="32"/>
      <c r="FQ402" s="32"/>
      <c r="FR402" s="32"/>
      <c r="FS402" s="32"/>
      <c r="FT402" s="32"/>
      <c r="FU402" s="32"/>
      <c r="FV402" s="32"/>
      <c r="FW402" s="32"/>
      <c r="FX402" s="32"/>
      <c r="FY402" s="32"/>
      <c r="FZ402" s="32"/>
      <c r="GA402" s="32"/>
      <c r="GB402" s="32"/>
      <c r="GC402" s="32"/>
      <c r="GD402" s="32"/>
      <c r="GE402" s="32"/>
      <c r="GF402" s="32"/>
      <c r="GG402" s="32"/>
      <c r="GH402" s="32"/>
      <c r="GI402" s="32"/>
      <c r="GJ402" s="32"/>
      <c r="GK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</row>
    <row r="403" s="1" customFormat="1" customHeight="1" spans="1:13">
      <c r="A403" s="8">
        <v>402</v>
      </c>
      <c r="B403" s="74" t="s">
        <v>505</v>
      </c>
      <c r="C403" s="107" t="s">
        <v>26</v>
      </c>
      <c r="D403" s="9" t="s">
        <v>24</v>
      </c>
      <c r="E403" s="19" t="s">
        <v>121</v>
      </c>
      <c r="F403" s="19">
        <v>1</v>
      </c>
      <c r="G403" s="10">
        <v>280</v>
      </c>
      <c r="H403" s="8">
        <f t="shared" si="12"/>
        <v>280</v>
      </c>
      <c r="I403" s="8"/>
      <c r="J403" s="8">
        <f t="shared" si="13"/>
        <v>280</v>
      </c>
      <c r="K403" s="33"/>
      <c r="L403" s="12" t="s">
        <v>306</v>
      </c>
      <c r="M403" s="8" t="s">
        <v>502</v>
      </c>
    </row>
    <row r="404" s="1" customFormat="1" customHeight="1" spans="1:204">
      <c r="A404" s="8">
        <v>403</v>
      </c>
      <c r="B404" s="8" t="s">
        <v>506</v>
      </c>
      <c r="C404" s="8" t="s">
        <v>26</v>
      </c>
      <c r="D404" s="13" t="s">
        <v>171</v>
      </c>
      <c r="E404" s="8" t="s">
        <v>32</v>
      </c>
      <c r="F404" s="8">
        <v>1</v>
      </c>
      <c r="G404" s="14">
        <v>400</v>
      </c>
      <c r="H404" s="8">
        <f t="shared" si="12"/>
        <v>400</v>
      </c>
      <c r="I404" s="8"/>
      <c r="J404" s="8">
        <f t="shared" si="13"/>
        <v>400</v>
      </c>
      <c r="K404" s="33"/>
      <c r="L404" s="69" t="s">
        <v>306</v>
      </c>
      <c r="M404" s="8" t="s">
        <v>502</v>
      </c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  <c r="CB404" s="32"/>
      <c r="CC404" s="32"/>
      <c r="CD404" s="32"/>
      <c r="CE404" s="32"/>
      <c r="CF404" s="32"/>
      <c r="CG404" s="32"/>
      <c r="CH404" s="32"/>
      <c r="CI404" s="32"/>
      <c r="CJ404" s="32"/>
      <c r="CK404" s="32"/>
      <c r="CL404" s="32"/>
      <c r="CM404" s="32"/>
      <c r="CN404" s="32"/>
      <c r="CO404" s="32"/>
      <c r="CP404" s="32"/>
      <c r="CQ404" s="32"/>
      <c r="CR404" s="32"/>
      <c r="CS404" s="32"/>
      <c r="CT404" s="32"/>
      <c r="CU404" s="32"/>
      <c r="CV404" s="32"/>
      <c r="CW404" s="32"/>
      <c r="CX404" s="32"/>
      <c r="CY404" s="32"/>
      <c r="CZ404" s="32"/>
      <c r="DA404" s="32"/>
      <c r="DB404" s="32"/>
      <c r="DC404" s="32"/>
      <c r="DD404" s="32"/>
      <c r="DE404" s="32"/>
      <c r="DF404" s="32"/>
      <c r="DG404" s="32"/>
      <c r="DH404" s="32"/>
      <c r="DI404" s="32"/>
      <c r="DJ404" s="32"/>
      <c r="DK404" s="32"/>
      <c r="DL404" s="32"/>
      <c r="DM404" s="32"/>
      <c r="DN404" s="32"/>
      <c r="DO404" s="32"/>
      <c r="DP404" s="32"/>
      <c r="DQ404" s="32"/>
      <c r="DR404" s="32"/>
      <c r="DS404" s="32"/>
      <c r="DT404" s="32"/>
      <c r="DU404" s="32"/>
      <c r="DV404" s="32"/>
      <c r="DW404" s="32"/>
      <c r="DX404" s="32"/>
      <c r="DY404" s="32"/>
      <c r="DZ404" s="32"/>
      <c r="EA404" s="32"/>
      <c r="EB404" s="32"/>
      <c r="EC404" s="32"/>
      <c r="ED404" s="32"/>
      <c r="EE404" s="32"/>
      <c r="EF404" s="32"/>
      <c r="EG404" s="32"/>
      <c r="EH404" s="32"/>
      <c r="EI404" s="32"/>
      <c r="EJ404" s="32"/>
      <c r="EK404" s="32"/>
      <c r="EL404" s="32"/>
      <c r="EM404" s="32"/>
      <c r="EN404" s="32"/>
      <c r="EO404" s="32"/>
      <c r="EP404" s="32"/>
      <c r="EQ404" s="32"/>
      <c r="ER404" s="32"/>
      <c r="ES404" s="32"/>
      <c r="ET404" s="32"/>
      <c r="EU404" s="32"/>
      <c r="EV404" s="32"/>
      <c r="EW404" s="32"/>
      <c r="EX404" s="32"/>
      <c r="EY404" s="32"/>
      <c r="EZ404" s="32"/>
      <c r="FA404" s="32"/>
      <c r="FB404" s="32"/>
      <c r="FC404" s="32"/>
      <c r="FD404" s="32"/>
      <c r="FE404" s="32"/>
      <c r="FF404" s="32"/>
      <c r="FG404" s="32"/>
      <c r="FH404" s="32"/>
      <c r="FI404" s="32"/>
      <c r="FJ404" s="32"/>
      <c r="FK404" s="32"/>
      <c r="FL404" s="32"/>
      <c r="FM404" s="32"/>
      <c r="FN404" s="32"/>
      <c r="FO404" s="32"/>
      <c r="FP404" s="32"/>
      <c r="FQ404" s="32"/>
      <c r="FR404" s="32"/>
      <c r="FS404" s="32"/>
      <c r="FT404" s="32"/>
      <c r="FU404" s="32"/>
      <c r="FV404" s="32"/>
      <c r="FW404" s="32"/>
      <c r="FX404" s="32"/>
      <c r="FY404" s="32"/>
      <c r="FZ404" s="32"/>
      <c r="GA404" s="32"/>
      <c r="GB404" s="32"/>
      <c r="GC404" s="32"/>
      <c r="GD404" s="32"/>
      <c r="GE404" s="32"/>
      <c r="GF404" s="32"/>
      <c r="GG404" s="32"/>
      <c r="GH404" s="32"/>
      <c r="GI404" s="32"/>
      <c r="GJ404" s="32"/>
      <c r="GK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</row>
    <row r="405" s="1" customFormat="1" customHeight="1" spans="1:204">
      <c r="A405" s="8">
        <v>404</v>
      </c>
      <c r="B405" s="8" t="s">
        <v>507</v>
      </c>
      <c r="C405" s="8" t="s">
        <v>26</v>
      </c>
      <c r="D405" s="8" t="s">
        <v>21</v>
      </c>
      <c r="E405" s="8" t="s">
        <v>121</v>
      </c>
      <c r="F405" s="8">
        <v>1</v>
      </c>
      <c r="G405" s="10">
        <v>280</v>
      </c>
      <c r="H405" s="8">
        <f t="shared" si="12"/>
        <v>280</v>
      </c>
      <c r="I405" s="8">
        <v>28</v>
      </c>
      <c r="J405" s="8">
        <f t="shared" si="13"/>
        <v>308</v>
      </c>
      <c r="K405" s="33"/>
      <c r="L405" s="69" t="s">
        <v>306</v>
      </c>
      <c r="M405" s="8" t="s">
        <v>502</v>
      </c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  <c r="CB405" s="32"/>
      <c r="CC405" s="32"/>
      <c r="CD405" s="32"/>
      <c r="CE405" s="32"/>
      <c r="CF405" s="32"/>
      <c r="CG405" s="32"/>
      <c r="CH405" s="32"/>
      <c r="CI405" s="32"/>
      <c r="CJ405" s="32"/>
      <c r="CK405" s="32"/>
      <c r="CL405" s="32"/>
      <c r="CM405" s="32"/>
      <c r="CN405" s="32"/>
      <c r="CO405" s="32"/>
      <c r="CP405" s="32"/>
      <c r="CQ405" s="32"/>
      <c r="CR405" s="32"/>
      <c r="CS405" s="32"/>
      <c r="CT405" s="32"/>
      <c r="CU405" s="32"/>
      <c r="CV405" s="32"/>
      <c r="CW405" s="32"/>
      <c r="CX405" s="32"/>
      <c r="CY405" s="32"/>
      <c r="CZ405" s="32"/>
      <c r="DA405" s="32"/>
      <c r="DB405" s="32"/>
      <c r="DC405" s="32"/>
      <c r="DD405" s="32"/>
      <c r="DE405" s="32"/>
      <c r="DF405" s="32"/>
      <c r="DG405" s="32"/>
      <c r="DH405" s="32"/>
      <c r="DI405" s="32"/>
      <c r="DJ405" s="32"/>
      <c r="DK405" s="32"/>
      <c r="DL405" s="32"/>
      <c r="DM405" s="32"/>
      <c r="DN405" s="32"/>
      <c r="DO405" s="32"/>
      <c r="DP405" s="32"/>
      <c r="DQ405" s="32"/>
      <c r="DR405" s="32"/>
      <c r="DS405" s="32"/>
      <c r="DT405" s="32"/>
      <c r="DU405" s="32"/>
      <c r="DV405" s="32"/>
      <c r="DW405" s="32"/>
      <c r="DX405" s="32"/>
      <c r="DY405" s="32"/>
      <c r="DZ405" s="32"/>
      <c r="EA405" s="32"/>
      <c r="EB405" s="32"/>
      <c r="EC405" s="32"/>
      <c r="ED405" s="32"/>
      <c r="EE405" s="32"/>
      <c r="EF405" s="32"/>
      <c r="EG405" s="32"/>
      <c r="EH405" s="32"/>
      <c r="EI405" s="32"/>
      <c r="EJ405" s="32"/>
      <c r="EK405" s="32"/>
      <c r="EL405" s="32"/>
      <c r="EM405" s="32"/>
      <c r="EN405" s="32"/>
      <c r="EO405" s="32"/>
      <c r="EP405" s="32"/>
      <c r="EQ405" s="32"/>
      <c r="ER405" s="32"/>
      <c r="ES405" s="32"/>
      <c r="ET405" s="32"/>
      <c r="EU405" s="32"/>
      <c r="EV405" s="32"/>
      <c r="EW405" s="32"/>
      <c r="EX405" s="32"/>
      <c r="EY405" s="32"/>
      <c r="EZ405" s="32"/>
      <c r="FA405" s="32"/>
      <c r="FB405" s="32"/>
      <c r="FC405" s="32"/>
      <c r="FD405" s="32"/>
      <c r="FE405" s="32"/>
      <c r="FF405" s="32"/>
      <c r="FG405" s="32"/>
      <c r="FH405" s="32"/>
      <c r="FI405" s="32"/>
      <c r="FJ405" s="32"/>
      <c r="FK405" s="32"/>
      <c r="FL405" s="32"/>
      <c r="FM405" s="32"/>
      <c r="FN405" s="32"/>
      <c r="FO405" s="32"/>
      <c r="FP405" s="32"/>
      <c r="FQ405" s="32"/>
      <c r="FR405" s="32"/>
      <c r="FS405" s="32"/>
      <c r="FT405" s="32"/>
      <c r="FU405" s="32"/>
      <c r="FV405" s="32"/>
      <c r="FW405" s="32"/>
      <c r="FX405" s="32"/>
      <c r="FY405" s="32"/>
      <c r="FZ405" s="32"/>
      <c r="GA405" s="32"/>
      <c r="GB405" s="32"/>
      <c r="GC405" s="32"/>
      <c r="GD405" s="32"/>
      <c r="GE405" s="32"/>
      <c r="GF405" s="32"/>
      <c r="GG405" s="32"/>
      <c r="GH405" s="32"/>
      <c r="GI405" s="32"/>
      <c r="GJ405" s="32"/>
      <c r="GK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</row>
    <row r="406" s="1" customFormat="1" customHeight="1" spans="1:13">
      <c r="A406" s="8">
        <v>405</v>
      </c>
      <c r="B406" s="8" t="s">
        <v>508</v>
      </c>
      <c r="C406" s="71" t="s">
        <v>14</v>
      </c>
      <c r="D406" s="108" t="s">
        <v>24</v>
      </c>
      <c r="E406" s="8" t="s">
        <v>121</v>
      </c>
      <c r="F406" s="8">
        <v>1</v>
      </c>
      <c r="G406" s="10">
        <v>280</v>
      </c>
      <c r="H406" s="8">
        <f t="shared" si="12"/>
        <v>280</v>
      </c>
      <c r="I406" s="8"/>
      <c r="J406" s="8">
        <f t="shared" si="13"/>
        <v>280</v>
      </c>
      <c r="K406" s="33"/>
      <c r="L406" s="12" t="s">
        <v>306</v>
      </c>
      <c r="M406" s="8" t="s">
        <v>502</v>
      </c>
    </row>
    <row r="407" s="1" customFormat="1" customHeight="1" spans="1:13">
      <c r="A407" s="8">
        <v>406</v>
      </c>
      <c r="B407" s="91" t="s">
        <v>509</v>
      </c>
      <c r="C407" s="71" t="s">
        <v>14</v>
      </c>
      <c r="D407" s="13" t="s">
        <v>21</v>
      </c>
      <c r="E407" s="19" t="s">
        <v>22</v>
      </c>
      <c r="F407" s="19">
        <v>1</v>
      </c>
      <c r="G407" s="10">
        <v>450</v>
      </c>
      <c r="H407" s="8">
        <f t="shared" si="12"/>
        <v>450</v>
      </c>
      <c r="I407" s="8"/>
      <c r="J407" s="8">
        <f t="shared" si="13"/>
        <v>450</v>
      </c>
      <c r="K407" s="33"/>
      <c r="L407" s="12" t="s">
        <v>306</v>
      </c>
      <c r="M407" s="8" t="s">
        <v>502</v>
      </c>
    </row>
    <row r="408" s="1" customFormat="1" customHeight="1" spans="1:13">
      <c r="A408" s="8">
        <v>407</v>
      </c>
      <c r="B408" s="8" t="s">
        <v>510</v>
      </c>
      <c r="C408" s="8" t="s">
        <v>14</v>
      </c>
      <c r="D408" s="13" t="s">
        <v>21</v>
      </c>
      <c r="E408" s="8" t="s">
        <v>32</v>
      </c>
      <c r="F408" s="8">
        <v>1</v>
      </c>
      <c r="G408" s="14">
        <v>400</v>
      </c>
      <c r="H408" s="8">
        <f t="shared" si="12"/>
        <v>400</v>
      </c>
      <c r="I408" s="8"/>
      <c r="J408" s="8">
        <f t="shared" si="13"/>
        <v>400</v>
      </c>
      <c r="K408" s="33"/>
      <c r="L408" s="12" t="s">
        <v>306</v>
      </c>
      <c r="M408" s="8" t="s">
        <v>502</v>
      </c>
    </row>
    <row r="409" s="1" customFormat="1" customHeight="1" spans="1:204">
      <c r="A409" s="8">
        <v>408</v>
      </c>
      <c r="B409" s="70" t="s">
        <v>511</v>
      </c>
      <c r="C409" s="70" t="s">
        <v>14</v>
      </c>
      <c r="D409" s="13" t="s">
        <v>24</v>
      </c>
      <c r="E409" s="70" t="s">
        <v>32</v>
      </c>
      <c r="F409" s="70">
        <v>1</v>
      </c>
      <c r="G409" s="14">
        <v>400</v>
      </c>
      <c r="H409" s="8">
        <f t="shared" si="12"/>
        <v>400</v>
      </c>
      <c r="I409" s="25"/>
      <c r="J409" s="8">
        <f t="shared" si="13"/>
        <v>400</v>
      </c>
      <c r="K409" s="78"/>
      <c r="L409" s="69" t="s">
        <v>306</v>
      </c>
      <c r="M409" s="8" t="s">
        <v>502</v>
      </c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  <c r="BY409" s="32"/>
      <c r="BZ409" s="32"/>
      <c r="CA409" s="32"/>
      <c r="CB409" s="32"/>
      <c r="CC409" s="32"/>
      <c r="CD409" s="32"/>
      <c r="CE409" s="32"/>
      <c r="CF409" s="32"/>
      <c r="CG409" s="32"/>
      <c r="CH409" s="32"/>
      <c r="CI409" s="32"/>
      <c r="CJ409" s="32"/>
      <c r="CK409" s="32"/>
      <c r="CL409" s="32"/>
      <c r="CM409" s="32"/>
      <c r="CN409" s="32"/>
      <c r="CO409" s="32"/>
      <c r="CP409" s="32"/>
      <c r="CQ409" s="32"/>
      <c r="CR409" s="32"/>
      <c r="CS409" s="32"/>
      <c r="CT409" s="32"/>
      <c r="CU409" s="32"/>
      <c r="CV409" s="32"/>
      <c r="CW409" s="32"/>
      <c r="CX409" s="32"/>
      <c r="CY409" s="32"/>
      <c r="CZ409" s="32"/>
      <c r="DA409" s="32"/>
      <c r="DB409" s="32"/>
      <c r="DC409" s="32"/>
      <c r="DD409" s="32"/>
      <c r="DE409" s="32"/>
      <c r="DF409" s="32"/>
      <c r="DG409" s="32"/>
      <c r="DH409" s="32"/>
      <c r="DI409" s="32"/>
      <c r="DJ409" s="32"/>
      <c r="DK409" s="32"/>
      <c r="DL409" s="32"/>
      <c r="DM409" s="32"/>
      <c r="DN409" s="32"/>
      <c r="DO409" s="32"/>
      <c r="DP409" s="32"/>
      <c r="DQ409" s="32"/>
      <c r="DR409" s="32"/>
      <c r="DS409" s="32"/>
      <c r="DT409" s="32"/>
      <c r="DU409" s="32"/>
      <c r="DV409" s="32"/>
      <c r="DW409" s="32"/>
      <c r="DX409" s="32"/>
      <c r="DY409" s="32"/>
      <c r="DZ409" s="32"/>
      <c r="EA409" s="32"/>
      <c r="EB409" s="32"/>
      <c r="EC409" s="32"/>
      <c r="ED409" s="32"/>
      <c r="EE409" s="32"/>
      <c r="EF409" s="32"/>
      <c r="EG409" s="32"/>
      <c r="EH409" s="32"/>
      <c r="EI409" s="32"/>
      <c r="EJ409" s="32"/>
      <c r="EK409" s="32"/>
      <c r="EL409" s="32"/>
      <c r="EM409" s="32"/>
      <c r="EN409" s="32"/>
      <c r="EO409" s="32"/>
      <c r="EP409" s="32"/>
      <c r="EQ409" s="32"/>
      <c r="ER409" s="32"/>
      <c r="ES409" s="32"/>
      <c r="ET409" s="32"/>
      <c r="EU409" s="32"/>
      <c r="EV409" s="32"/>
      <c r="EW409" s="32"/>
      <c r="EX409" s="32"/>
      <c r="EY409" s="32"/>
      <c r="EZ409" s="32"/>
      <c r="FA409" s="32"/>
      <c r="FB409" s="32"/>
      <c r="FC409" s="32"/>
      <c r="FD409" s="32"/>
      <c r="FE409" s="32"/>
      <c r="FF409" s="32"/>
      <c r="FG409" s="32"/>
      <c r="FH409" s="32"/>
      <c r="FI409" s="32"/>
      <c r="FJ409" s="32"/>
      <c r="FK409" s="32"/>
      <c r="FL409" s="32"/>
      <c r="FM409" s="32"/>
      <c r="FN409" s="32"/>
      <c r="FO409" s="32"/>
      <c r="FP409" s="32"/>
      <c r="FQ409" s="32"/>
      <c r="FR409" s="32"/>
      <c r="FS409" s="32"/>
      <c r="FT409" s="32"/>
      <c r="FU409" s="32"/>
      <c r="FV409" s="32"/>
      <c r="FW409" s="32"/>
      <c r="FX409" s="32"/>
      <c r="FY409" s="32"/>
      <c r="FZ409" s="32"/>
      <c r="GA409" s="32"/>
      <c r="GB409" s="32"/>
      <c r="GC409" s="32"/>
      <c r="GD409" s="32"/>
      <c r="GE409" s="32"/>
      <c r="GF409" s="32"/>
      <c r="GG409" s="32"/>
      <c r="GH409" s="32"/>
      <c r="GI409" s="32"/>
      <c r="GJ409" s="32"/>
      <c r="GK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</row>
    <row r="410" s="1" customFormat="1" customHeight="1" spans="1:204">
      <c r="A410" s="8">
        <v>409</v>
      </c>
      <c r="B410" s="69" t="s">
        <v>512</v>
      </c>
      <c r="C410" s="69" t="s">
        <v>26</v>
      </c>
      <c r="D410" s="9" t="s">
        <v>21</v>
      </c>
      <c r="E410" s="69" t="s">
        <v>121</v>
      </c>
      <c r="F410" s="69">
        <v>1</v>
      </c>
      <c r="G410" s="10">
        <v>280</v>
      </c>
      <c r="H410" s="8">
        <f t="shared" si="12"/>
        <v>280</v>
      </c>
      <c r="I410" s="8">
        <v>28</v>
      </c>
      <c r="J410" s="8">
        <f t="shared" si="13"/>
        <v>308</v>
      </c>
      <c r="K410" s="77"/>
      <c r="L410" s="69" t="s">
        <v>306</v>
      </c>
      <c r="M410" s="8" t="s">
        <v>502</v>
      </c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2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  <c r="BY410" s="32"/>
      <c r="BZ410" s="32"/>
      <c r="CA410" s="32"/>
      <c r="CB410" s="32"/>
      <c r="CC410" s="32"/>
      <c r="CD410" s="32"/>
      <c r="CE410" s="32"/>
      <c r="CF410" s="32"/>
      <c r="CG410" s="32"/>
      <c r="CH410" s="32"/>
      <c r="CI410" s="32"/>
      <c r="CJ410" s="32"/>
      <c r="CK410" s="32"/>
      <c r="CL410" s="32"/>
      <c r="CM410" s="32"/>
      <c r="CN410" s="32"/>
      <c r="CO410" s="32"/>
      <c r="CP410" s="32"/>
      <c r="CQ410" s="32"/>
      <c r="CR410" s="32"/>
      <c r="CS410" s="32"/>
      <c r="CT410" s="32"/>
      <c r="CU410" s="32"/>
      <c r="CV410" s="32"/>
      <c r="CW410" s="32"/>
      <c r="CX410" s="32"/>
      <c r="CY410" s="32"/>
      <c r="CZ410" s="32"/>
      <c r="DA410" s="32"/>
      <c r="DB410" s="32"/>
      <c r="DC410" s="32"/>
      <c r="DD410" s="32"/>
      <c r="DE410" s="32"/>
      <c r="DF410" s="32"/>
      <c r="DG410" s="32"/>
      <c r="DH410" s="32"/>
      <c r="DI410" s="32"/>
      <c r="DJ410" s="32"/>
      <c r="DK410" s="32"/>
      <c r="DL410" s="32"/>
      <c r="DM410" s="32"/>
      <c r="DN410" s="32"/>
      <c r="DO410" s="32"/>
      <c r="DP410" s="32"/>
      <c r="DQ410" s="32"/>
      <c r="DR410" s="32"/>
      <c r="DS410" s="32"/>
      <c r="DT410" s="32"/>
      <c r="DU410" s="32"/>
      <c r="DV410" s="32"/>
      <c r="DW410" s="32"/>
      <c r="DX410" s="32"/>
      <c r="DY410" s="32"/>
      <c r="DZ410" s="32"/>
      <c r="EA410" s="32"/>
      <c r="EB410" s="32"/>
      <c r="EC410" s="32"/>
      <c r="ED410" s="32"/>
      <c r="EE410" s="32"/>
      <c r="EF410" s="32"/>
      <c r="EG410" s="32"/>
      <c r="EH410" s="32"/>
      <c r="EI410" s="32"/>
      <c r="EJ410" s="32"/>
      <c r="EK410" s="32"/>
      <c r="EL410" s="32"/>
      <c r="EM410" s="32"/>
      <c r="EN410" s="32"/>
      <c r="EO410" s="32"/>
      <c r="EP410" s="32"/>
      <c r="EQ410" s="32"/>
      <c r="ER410" s="32"/>
      <c r="ES410" s="32"/>
      <c r="ET410" s="32"/>
      <c r="EU410" s="32"/>
      <c r="EV410" s="32"/>
      <c r="EW410" s="32"/>
      <c r="EX410" s="32"/>
      <c r="EY410" s="32"/>
      <c r="EZ410" s="32"/>
      <c r="FA410" s="32"/>
      <c r="FB410" s="32"/>
      <c r="FC410" s="32"/>
      <c r="FD410" s="32"/>
      <c r="FE410" s="32"/>
      <c r="FF410" s="32"/>
      <c r="FG410" s="32"/>
      <c r="FH410" s="32"/>
      <c r="FI410" s="32"/>
      <c r="FJ410" s="32"/>
      <c r="FK410" s="32"/>
      <c r="FL410" s="32"/>
      <c r="FM410" s="32"/>
      <c r="FN410" s="32"/>
      <c r="FO410" s="32"/>
      <c r="FP410" s="32"/>
      <c r="FQ410" s="32"/>
      <c r="FR410" s="32"/>
      <c r="FS410" s="32"/>
      <c r="FT410" s="32"/>
      <c r="FU410" s="32"/>
      <c r="FV410" s="32"/>
      <c r="FW410" s="32"/>
      <c r="FX410" s="32"/>
      <c r="FY410" s="32"/>
      <c r="FZ410" s="32"/>
      <c r="GA410" s="32"/>
      <c r="GB410" s="32"/>
      <c r="GC410" s="32"/>
      <c r="GD410" s="32"/>
      <c r="GE410" s="32"/>
      <c r="GF410" s="32"/>
      <c r="GG410" s="32"/>
      <c r="GH410" s="32"/>
      <c r="GI410" s="32"/>
      <c r="GJ410" s="32"/>
      <c r="GK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</row>
    <row r="411" s="1" customFormat="1" customHeight="1" spans="1:204">
      <c r="A411" s="8">
        <v>410</v>
      </c>
      <c r="B411" s="69" t="s">
        <v>513</v>
      </c>
      <c r="C411" s="69" t="s">
        <v>26</v>
      </c>
      <c r="D411" s="69" t="s">
        <v>24</v>
      </c>
      <c r="E411" s="69" t="s">
        <v>121</v>
      </c>
      <c r="F411" s="69">
        <v>2</v>
      </c>
      <c r="G411" s="10">
        <v>280</v>
      </c>
      <c r="H411" s="8">
        <f t="shared" si="12"/>
        <v>560</v>
      </c>
      <c r="I411" s="25"/>
      <c r="J411" s="8">
        <f t="shared" si="13"/>
        <v>560</v>
      </c>
      <c r="K411" s="77" t="s">
        <v>514</v>
      </c>
      <c r="L411" s="69" t="s">
        <v>306</v>
      </c>
      <c r="M411" s="8" t="s">
        <v>502</v>
      </c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  <c r="BY411" s="32"/>
      <c r="BZ411" s="32"/>
      <c r="CA411" s="32"/>
      <c r="CB411" s="32"/>
      <c r="CC411" s="32"/>
      <c r="CD411" s="32"/>
      <c r="CE411" s="32"/>
      <c r="CF411" s="32"/>
      <c r="CG411" s="32"/>
      <c r="CH411" s="32"/>
      <c r="CI411" s="32"/>
      <c r="CJ411" s="32"/>
      <c r="CK411" s="32"/>
      <c r="CL411" s="32"/>
      <c r="CM411" s="32"/>
      <c r="CN411" s="32"/>
      <c r="CO411" s="32"/>
      <c r="CP411" s="32"/>
      <c r="CQ411" s="32"/>
      <c r="CR411" s="32"/>
      <c r="CS411" s="32"/>
      <c r="CT411" s="32"/>
      <c r="CU411" s="32"/>
      <c r="CV411" s="32"/>
      <c r="CW411" s="32"/>
      <c r="CX411" s="32"/>
      <c r="CY411" s="32"/>
      <c r="CZ411" s="32"/>
      <c r="DA411" s="32"/>
      <c r="DB411" s="32"/>
      <c r="DC411" s="32"/>
      <c r="DD411" s="32"/>
      <c r="DE411" s="32"/>
      <c r="DF411" s="32"/>
      <c r="DG411" s="32"/>
      <c r="DH411" s="32"/>
      <c r="DI411" s="32"/>
      <c r="DJ411" s="32"/>
      <c r="DK411" s="32"/>
      <c r="DL411" s="32"/>
      <c r="DM411" s="32"/>
      <c r="DN411" s="32"/>
      <c r="DO411" s="32"/>
      <c r="DP411" s="32"/>
      <c r="DQ411" s="32"/>
      <c r="DR411" s="32"/>
      <c r="DS411" s="32"/>
      <c r="DT411" s="32"/>
      <c r="DU411" s="32"/>
      <c r="DV411" s="32"/>
      <c r="DW411" s="32"/>
      <c r="DX411" s="32"/>
      <c r="DY411" s="32"/>
      <c r="DZ411" s="32"/>
      <c r="EA411" s="32"/>
      <c r="EB411" s="32"/>
      <c r="EC411" s="32"/>
      <c r="ED411" s="32"/>
      <c r="EE411" s="32"/>
      <c r="EF411" s="32"/>
      <c r="EG411" s="32"/>
      <c r="EH411" s="32"/>
      <c r="EI411" s="32"/>
      <c r="EJ411" s="32"/>
      <c r="EK411" s="32"/>
      <c r="EL411" s="32"/>
      <c r="EM411" s="32"/>
      <c r="EN411" s="32"/>
      <c r="EO411" s="32"/>
      <c r="EP411" s="32"/>
      <c r="EQ411" s="32"/>
      <c r="ER411" s="32"/>
      <c r="ES411" s="32"/>
      <c r="ET411" s="32"/>
      <c r="EU411" s="32"/>
      <c r="EV411" s="32"/>
      <c r="EW411" s="32"/>
      <c r="EX411" s="32"/>
      <c r="EY411" s="32"/>
      <c r="EZ411" s="32"/>
      <c r="FA411" s="32"/>
      <c r="FB411" s="32"/>
      <c r="FC411" s="32"/>
      <c r="FD411" s="32"/>
      <c r="FE411" s="32"/>
      <c r="FF411" s="32"/>
      <c r="FG411" s="32"/>
      <c r="FH411" s="32"/>
      <c r="FI411" s="32"/>
      <c r="FJ411" s="32"/>
      <c r="FK411" s="32"/>
      <c r="FL411" s="32"/>
      <c r="FM411" s="32"/>
      <c r="FN411" s="32"/>
      <c r="FO411" s="32"/>
      <c r="FP411" s="32"/>
      <c r="FQ411" s="32"/>
      <c r="FR411" s="32"/>
      <c r="FS411" s="32"/>
      <c r="FT411" s="32"/>
      <c r="FU411" s="32"/>
      <c r="FV411" s="32"/>
      <c r="FW411" s="32"/>
      <c r="FX411" s="32"/>
      <c r="FY411" s="32"/>
      <c r="FZ411" s="32"/>
      <c r="GA411" s="32"/>
      <c r="GB411" s="32"/>
      <c r="GC411" s="32"/>
      <c r="GD411" s="32"/>
      <c r="GE411" s="32"/>
      <c r="GF411" s="32"/>
      <c r="GG411" s="32"/>
      <c r="GH411" s="32"/>
      <c r="GI411" s="32"/>
      <c r="GJ411" s="32"/>
      <c r="GK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</row>
    <row r="412" s="1" customFormat="1" customHeight="1" spans="1:13">
      <c r="A412" s="8">
        <v>411</v>
      </c>
      <c r="B412" s="8" t="s">
        <v>515</v>
      </c>
      <c r="C412" s="8" t="e">
        <f>IF(OR(LEN(#REF!)=15,LEN(#REF!)=18),IF(MOD(MID(#REF!,15,3)*1,2),"男","女"),#N/A)</f>
        <v>#REF!</v>
      </c>
      <c r="D412" s="8" t="s">
        <v>171</v>
      </c>
      <c r="E412" s="8" t="s">
        <v>22</v>
      </c>
      <c r="F412" s="8">
        <v>1</v>
      </c>
      <c r="G412" s="8">
        <v>450</v>
      </c>
      <c r="H412" s="8">
        <f t="shared" si="12"/>
        <v>450</v>
      </c>
      <c r="I412" s="25"/>
      <c r="J412" s="8">
        <f t="shared" si="13"/>
        <v>450</v>
      </c>
      <c r="K412" s="79"/>
      <c r="L412" s="8" t="s">
        <v>306</v>
      </c>
      <c r="M412" s="8" t="s">
        <v>502</v>
      </c>
    </row>
    <row r="413" s="1" customFormat="1" customHeight="1" spans="1:204">
      <c r="A413" s="8">
        <v>412</v>
      </c>
      <c r="B413" s="8" t="s">
        <v>516</v>
      </c>
      <c r="C413" s="8" t="s">
        <v>26</v>
      </c>
      <c r="D413" s="8" t="s">
        <v>24</v>
      </c>
      <c r="E413" s="8" t="s">
        <v>121</v>
      </c>
      <c r="F413" s="8">
        <v>1</v>
      </c>
      <c r="G413" s="10">
        <v>280</v>
      </c>
      <c r="H413" s="8">
        <f t="shared" si="12"/>
        <v>280</v>
      </c>
      <c r="I413" s="8"/>
      <c r="J413" s="8">
        <f t="shared" si="13"/>
        <v>280</v>
      </c>
      <c r="K413" s="33"/>
      <c r="L413" s="69" t="s">
        <v>306</v>
      </c>
      <c r="M413" s="8" t="s">
        <v>502</v>
      </c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  <c r="BY413" s="32"/>
      <c r="BZ413" s="32"/>
      <c r="CA413" s="32"/>
      <c r="CB413" s="32"/>
      <c r="CC413" s="32"/>
      <c r="CD413" s="32"/>
      <c r="CE413" s="32"/>
      <c r="CF413" s="32"/>
      <c r="CG413" s="32"/>
      <c r="CH413" s="32"/>
      <c r="CI413" s="32"/>
      <c r="CJ413" s="32"/>
      <c r="CK413" s="32"/>
      <c r="CL413" s="32"/>
      <c r="CM413" s="32"/>
      <c r="CN413" s="32"/>
      <c r="CO413" s="32"/>
      <c r="CP413" s="32"/>
      <c r="CQ413" s="32"/>
      <c r="CR413" s="32"/>
      <c r="CS413" s="32"/>
      <c r="CT413" s="32"/>
      <c r="CU413" s="32"/>
      <c r="CV413" s="32"/>
      <c r="CW413" s="32"/>
      <c r="CX413" s="32"/>
      <c r="CY413" s="32"/>
      <c r="CZ413" s="32"/>
      <c r="DA413" s="32"/>
      <c r="DB413" s="32"/>
      <c r="DC413" s="32"/>
      <c r="DD413" s="32"/>
      <c r="DE413" s="32"/>
      <c r="DF413" s="32"/>
      <c r="DG413" s="32"/>
      <c r="DH413" s="32"/>
      <c r="DI413" s="32"/>
      <c r="DJ413" s="32"/>
      <c r="DK413" s="32"/>
      <c r="DL413" s="32"/>
      <c r="DM413" s="32"/>
      <c r="DN413" s="32"/>
      <c r="DO413" s="32"/>
      <c r="DP413" s="32"/>
      <c r="DQ413" s="32"/>
      <c r="DR413" s="32"/>
      <c r="DS413" s="32"/>
      <c r="DT413" s="32"/>
      <c r="DU413" s="32"/>
      <c r="DV413" s="32"/>
      <c r="DW413" s="32"/>
      <c r="DX413" s="32"/>
      <c r="DY413" s="32"/>
      <c r="DZ413" s="32"/>
      <c r="EA413" s="32"/>
      <c r="EB413" s="32"/>
      <c r="EC413" s="32"/>
      <c r="ED413" s="32"/>
      <c r="EE413" s="32"/>
      <c r="EF413" s="32"/>
      <c r="EG413" s="32"/>
      <c r="EH413" s="32"/>
      <c r="EI413" s="32"/>
      <c r="EJ413" s="32"/>
      <c r="EK413" s="32"/>
      <c r="EL413" s="32"/>
      <c r="EM413" s="32"/>
      <c r="EN413" s="32"/>
      <c r="EO413" s="32"/>
      <c r="EP413" s="32"/>
      <c r="EQ413" s="32"/>
      <c r="ER413" s="32"/>
      <c r="ES413" s="32"/>
      <c r="ET413" s="32"/>
      <c r="EU413" s="32"/>
      <c r="EV413" s="32"/>
      <c r="EW413" s="32"/>
      <c r="EX413" s="32"/>
      <c r="EY413" s="32"/>
      <c r="EZ413" s="32"/>
      <c r="FA413" s="32"/>
      <c r="FB413" s="32"/>
      <c r="FC413" s="32"/>
      <c r="FD413" s="32"/>
      <c r="FE413" s="32"/>
      <c r="FF413" s="32"/>
      <c r="FG413" s="32"/>
      <c r="FH413" s="32"/>
      <c r="FI413" s="32"/>
      <c r="FJ413" s="32"/>
      <c r="FK413" s="32"/>
      <c r="FL413" s="32"/>
      <c r="FM413" s="32"/>
      <c r="FN413" s="32"/>
      <c r="FO413" s="32"/>
      <c r="FP413" s="32"/>
      <c r="FQ413" s="32"/>
      <c r="FR413" s="32"/>
      <c r="FS413" s="32"/>
      <c r="FT413" s="32"/>
      <c r="FU413" s="32"/>
      <c r="FV413" s="32"/>
      <c r="FW413" s="32"/>
      <c r="FX413" s="32"/>
      <c r="FY413" s="32"/>
      <c r="FZ413" s="32"/>
      <c r="GA413" s="32"/>
      <c r="GB413" s="32"/>
      <c r="GC413" s="32"/>
      <c r="GD413" s="32"/>
      <c r="GE413" s="32"/>
      <c r="GF413" s="32"/>
      <c r="GG413" s="32"/>
      <c r="GH413" s="32"/>
      <c r="GI413" s="32"/>
      <c r="GJ413" s="32"/>
      <c r="GK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</row>
    <row r="414" s="1" customFormat="1" customHeight="1" spans="1:204">
      <c r="A414" s="8">
        <v>413</v>
      </c>
      <c r="B414" s="70" t="s">
        <v>517</v>
      </c>
      <c r="C414" s="70" t="s">
        <v>26</v>
      </c>
      <c r="D414" s="70" t="s">
        <v>21</v>
      </c>
      <c r="E414" s="70" t="s">
        <v>22</v>
      </c>
      <c r="F414" s="70">
        <v>2</v>
      </c>
      <c r="G414" s="10">
        <v>450</v>
      </c>
      <c r="H414" s="8">
        <f t="shared" si="12"/>
        <v>900</v>
      </c>
      <c r="I414" s="25"/>
      <c r="J414" s="8">
        <f t="shared" si="13"/>
        <v>900</v>
      </c>
      <c r="K414" s="78" t="s">
        <v>518</v>
      </c>
      <c r="L414" s="69" t="s">
        <v>306</v>
      </c>
      <c r="M414" s="8" t="s">
        <v>502</v>
      </c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32"/>
      <c r="CQ414" s="32"/>
      <c r="CR414" s="32"/>
      <c r="CS414" s="32"/>
      <c r="CT414" s="32"/>
      <c r="CU414" s="32"/>
      <c r="CV414" s="32"/>
      <c r="CW414" s="32"/>
      <c r="CX414" s="32"/>
      <c r="CY414" s="32"/>
      <c r="CZ414" s="32"/>
      <c r="DA414" s="32"/>
      <c r="DB414" s="32"/>
      <c r="DC414" s="32"/>
      <c r="DD414" s="32"/>
      <c r="DE414" s="32"/>
      <c r="DF414" s="32"/>
      <c r="DG414" s="32"/>
      <c r="DH414" s="32"/>
      <c r="DI414" s="32"/>
      <c r="DJ414" s="32"/>
      <c r="DK414" s="32"/>
      <c r="DL414" s="32"/>
      <c r="DM414" s="32"/>
      <c r="DN414" s="32"/>
      <c r="DO414" s="32"/>
      <c r="DP414" s="32"/>
      <c r="DQ414" s="32"/>
      <c r="DR414" s="32"/>
      <c r="DS414" s="32"/>
      <c r="DT414" s="32"/>
      <c r="DU414" s="32"/>
      <c r="DV414" s="32"/>
      <c r="DW414" s="32"/>
      <c r="DX414" s="32"/>
      <c r="DY414" s="32"/>
      <c r="DZ414" s="32"/>
      <c r="EA414" s="32"/>
      <c r="EB414" s="32"/>
      <c r="EC414" s="32"/>
      <c r="ED414" s="32"/>
      <c r="EE414" s="32"/>
      <c r="EF414" s="32"/>
      <c r="EG414" s="32"/>
      <c r="EH414" s="32"/>
      <c r="EI414" s="32"/>
      <c r="EJ414" s="32"/>
      <c r="EK414" s="32"/>
      <c r="EL414" s="32"/>
      <c r="EM414" s="32"/>
      <c r="EN414" s="32"/>
      <c r="EO414" s="32"/>
      <c r="EP414" s="32"/>
      <c r="EQ414" s="32"/>
      <c r="ER414" s="32"/>
      <c r="ES414" s="32"/>
      <c r="ET414" s="32"/>
      <c r="EU414" s="32"/>
      <c r="EV414" s="32"/>
      <c r="EW414" s="32"/>
      <c r="EX414" s="32"/>
      <c r="EY414" s="32"/>
      <c r="EZ414" s="32"/>
      <c r="FA414" s="32"/>
      <c r="FB414" s="32"/>
      <c r="FC414" s="32"/>
      <c r="FD414" s="32"/>
      <c r="FE414" s="32"/>
      <c r="FF414" s="32"/>
      <c r="FG414" s="32"/>
      <c r="FH414" s="32"/>
      <c r="FI414" s="32"/>
      <c r="FJ414" s="32"/>
      <c r="FK414" s="32"/>
      <c r="FL414" s="32"/>
      <c r="FM414" s="32"/>
      <c r="FN414" s="32"/>
      <c r="FO414" s="32"/>
      <c r="FP414" s="32"/>
      <c r="FQ414" s="32"/>
      <c r="FR414" s="32"/>
      <c r="FS414" s="32"/>
      <c r="FT414" s="32"/>
      <c r="FU414" s="32"/>
      <c r="FV414" s="32"/>
      <c r="FW414" s="32"/>
      <c r="FX414" s="32"/>
      <c r="FY414" s="32"/>
      <c r="FZ414" s="32"/>
      <c r="GA414" s="32"/>
      <c r="GB414" s="32"/>
      <c r="GC414" s="32"/>
      <c r="GD414" s="32"/>
      <c r="GE414" s="32"/>
      <c r="GF414" s="32"/>
      <c r="GG414" s="32"/>
      <c r="GH414" s="32"/>
      <c r="GI414" s="32"/>
      <c r="GJ414" s="32"/>
      <c r="GK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</row>
    <row r="415" s="1" customFormat="1" customHeight="1" spans="1:204">
      <c r="A415" s="8">
        <v>414</v>
      </c>
      <c r="B415" s="19" t="s">
        <v>519</v>
      </c>
      <c r="C415" s="8" t="s">
        <v>26</v>
      </c>
      <c r="D415" s="8" t="s">
        <v>73</v>
      </c>
      <c r="E415" s="8" t="s">
        <v>22</v>
      </c>
      <c r="F415" s="8">
        <v>1</v>
      </c>
      <c r="G415" s="10">
        <v>450</v>
      </c>
      <c r="H415" s="8">
        <f t="shared" si="12"/>
        <v>450</v>
      </c>
      <c r="I415" s="8"/>
      <c r="J415" s="8">
        <f t="shared" si="13"/>
        <v>450</v>
      </c>
      <c r="K415" s="33"/>
      <c r="L415" s="69" t="s">
        <v>306</v>
      </c>
      <c r="M415" s="8" t="s">
        <v>502</v>
      </c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  <c r="CA415" s="32"/>
      <c r="CB415" s="32"/>
      <c r="CC415" s="32"/>
      <c r="CD415" s="32"/>
      <c r="CE415" s="32"/>
      <c r="CF415" s="32"/>
      <c r="CG415" s="32"/>
      <c r="CH415" s="32"/>
      <c r="CI415" s="32"/>
      <c r="CJ415" s="32"/>
      <c r="CK415" s="32"/>
      <c r="CL415" s="32"/>
      <c r="CM415" s="32"/>
      <c r="CN415" s="32"/>
      <c r="CO415" s="32"/>
      <c r="CP415" s="32"/>
      <c r="CQ415" s="32"/>
      <c r="CR415" s="32"/>
      <c r="CS415" s="32"/>
      <c r="CT415" s="32"/>
      <c r="CU415" s="32"/>
      <c r="CV415" s="32"/>
      <c r="CW415" s="32"/>
      <c r="CX415" s="32"/>
      <c r="CY415" s="32"/>
      <c r="CZ415" s="32"/>
      <c r="DA415" s="32"/>
      <c r="DB415" s="32"/>
      <c r="DC415" s="32"/>
      <c r="DD415" s="32"/>
      <c r="DE415" s="32"/>
      <c r="DF415" s="32"/>
      <c r="DG415" s="32"/>
      <c r="DH415" s="32"/>
      <c r="DI415" s="32"/>
      <c r="DJ415" s="32"/>
      <c r="DK415" s="32"/>
      <c r="DL415" s="32"/>
      <c r="DM415" s="32"/>
      <c r="DN415" s="32"/>
      <c r="DO415" s="32"/>
      <c r="DP415" s="32"/>
      <c r="DQ415" s="32"/>
      <c r="DR415" s="32"/>
      <c r="DS415" s="32"/>
      <c r="DT415" s="32"/>
      <c r="DU415" s="32"/>
      <c r="DV415" s="32"/>
      <c r="DW415" s="32"/>
      <c r="DX415" s="32"/>
      <c r="DY415" s="32"/>
      <c r="DZ415" s="32"/>
      <c r="EA415" s="32"/>
      <c r="EB415" s="32"/>
      <c r="EC415" s="32"/>
      <c r="ED415" s="32"/>
      <c r="EE415" s="32"/>
      <c r="EF415" s="32"/>
      <c r="EG415" s="32"/>
      <c r="EH415" s="32"/>
      <c r="EI415" s="32"/>
      <c r="EJ415" s="32"/>
      <c r="EK415" s="32"/>
      <c r="EL415" s="32"/>
      <c r="EM415" s="32"/>
      <c r="EN415" s="32"/>
      <c r="EO415" s="32"/>
      <c r="EP415" s="32"/>
      <c r="EQ415" s="32"/>
      <c r="ER415" s="32"/>
      <c r="ES415" s="32"/>
      <c r="ET415" s="32"/>
      <c r="EU415" s="32"/>
      <c r="EV415" s="32"/>
      <c r="EW415" s="32"/>
      <c r="EX415" s="32"/>
      <c r="EY415" s="32"/>
      <c r="EZ415" s="32"/>
      <c r="FA415" s="32"/>
      <c r="FB415" s="32"/>
      <c r="FC415" s="32"/>
      <c r="FD415" s="32"/>
      <c r="FE415" s="32"/>
      <c r="FF415" s="32"/>
      <c r="FG415" s="32"/>
      <c r="FH415" s="32"/>
      <c r="FI415" s="32"/>
      <c r="FJ415" s="32"/>
      <c r="FK415" s="32"/>
      <c r="FL415" s="32"/>
      <c r="FM415" s="32"/>
      <c r="FN415" s="32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</row>
    <row r="416" s="1" customFormat="1" customHeight="1" spans="1:204">
      <c r="A416" s="8">
        <v>415</v>
      </c>
      <c r="B416" s="69" t="s">
        <v>333</v>
      </c>
      <c r="C416" s="69" t="s">
        <v>14</v>
      </c>
      <c r="D416" s="69" t="s">
        <v>21</v>
      </c>
      <c r="E416" s="69" t="s">
        <v>22</v>
      </c>
      <c r="F416" s="69">
        <v>1</v>
      </c>
      <c r="G416" s="10">
        <v>450</v>
      </c>
      <c r="H416" s="8">
        <f t="shared" si="12"/>
        <v>450</v>
      </c>
      <c r="I416" s="25"/>
      <c r="J416" s="8">
        <f t="shared" si="13"/>
        <v>450</v>
      </c>
      <c r="K416" s="77"/>
      <c r="L416" s="69" t="s">
        <v>306</v>
      </c>
      <c r="M416" s="8" t="s">
        <v>502</v>
      </c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2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  <c r="BY416" s="32"/>
      <c r="BZ416" s="32"/>
      <c r="CA416" s="32"/>
      <c r="CB416" s="32"/>
      <c r="CC416" s="32"/>
      <c r="CD416" s="32"/>
      <c r="CE416" s="32"/>
      <c r="CF416" s="32"/>
      <c r="CG416" s="32"/>
      <c r="CH416" s="32"/>
      <c r="CI416" s="32"/>
      <c r="CJ416" s="32"/>
      <c r="CK416" s="32"/>
      <c r="CL416" s="32"/>
      <c r="CM416" s="32"/>
      <c r="CN416" s="32"/>
      <c r="CO416" s="32"/>
      <c r="CP416" s="32"/>
      <c r="CQ416" s="32"/>
      <c r="CR416" s="32"/>
      <c r="CS416" s="32"/>
      <c r="CT416" s="32"/>
      <c r="CU416" s="32"/>
      <c r="CV416" s="32"/>
      <c r="CW416" s="32"/>
      <c r="CX416" s="32"/>
      <c r="CY416" s="32"/>
      <c r="CZ416" s="32"/>
      <c r="DA416" s="32"/>
      <c r="DB416" s="32"/>
      <c r="DC416" s="32"/>
      <c r="DD416" s="32"/>
      <c r="DE416" s="32"/>
      <c r="DF416" s="32"/>
      <c r="DG416" s="32"/>
      <c r="DH416" s="32"/>
      <c r="DI416" s="32"/>
      <c r="DJ416" s="32"/>
      <c r="DK416" s="32"/>
      <c r="DL416" s="32"/>
      <c r="DM416" s="32"/>
      <c r="DN416" s="32"/>
      <c r="DO416" s="32"/>
      <c r="DP416" s="32"/>
      <c r="DQ416" s="32"/>
      <c r="DR416" s="32"/>
      <c r="DS416" s="32"/>
      <c r="DT416" s="32"/>
      <c r="DU416" s="32"/>
      <c r="DV416" s="32"/>
      <c r="DW416" s="32"/>
      <c r="DX416" s="32"/>
      <c r="DY416" s="32"/>
      <c r="DZ416" s="32"/>
      <c r="EA416" s="32"/>
      <c r="EB416" s="32"/>
      <c r="EC416" s="32"/>
      <c r="ED416" s="32"/>
      <c r="EE416" s="32"/>
      <c r="EF416" s="32"/>
      <c r="EG416" s="32"/>
      <c r="EH416" s="32"/>
      <c r="EI416" s="32"/>
      <c r="EJ416" s="32"/>
      <c r="EK416" s="32"/>
      <c r="EL416" s="32"/>
      <c r="EM416" s="32"/>
      <c r="EN416" s="32"/>
      <c r="EO416" s="32"/>
      <c r="EP416" s="32"/>
      <c r="EQ416" s="32"/>
      <c r="ER416" s="32"/>
      <c r="ES416" s="32"/>
      <c r="ET416" s="32"/>
      <c r="EU416" s="32"/>
      <c r="EV416" s="32"/>
      <c r="EW416" s="32"/>
      <c r="EX416" s="32"/>
      <c r="EY416" s="32"/>
      <c r="EZ416" s="32"/>
      <c r="FA416" s="32"/>
      <c r="FB416" s="32"/>
      <c r="FC416" s="32"/>
      <c r="FD416" s="32"/>
      <c r="FE416" s="32"/>
      <c r="FF416" s="32"/>
      <c r="FG416" s="32"/>
      <c r="FH416" s="32"/>
      <c r="FI416" s="32"/>
      <c r="FJ416" s="32"/>
      <c r="FK416" s="32"/>
      <c r="FL416" s="32"/>
      <c r="FM416" s="32"/>
      <c r="FN416" s="32"/>
      <c r="FO416" s="32"/>
      <c r="FP416" s="32"/>
      <c r="FQ416" s="32"/>
      <c r="FR416" s="32"/>
      <c r="FS416" s="32"/>
      <c r="FT416" s="32"/>
      <c r="FU416" s="32"/>
      <c r="FV416" s="32"/>
      <c r="FW416" s="32"/>
      <c r="FX416" s="32"/>
      <c r="FY416" s="32"/>
      <c r="FZ416" s="32"/>
      <c r="GA416" s="32"/>
      <c r="GB416" s="32"/>
      <c r="GC416" s="32"/>
      <c r="GD416" s="32"/>
      <c r="GE416" s="32"/>
      <c r="GF416" s="32"/>
      <c r="GG416" s="32"/>
      <c r="GH416" s="32"/>
      <c r="GI416" s="32"/>
      <c r="GJ416" s="32"/>
      <c r="GK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</row>
    <row r="417" s="1" customFormat="1" customHeight="1" spans="1:204">
      <c r="A417" s="8">
        <v>416</v>
      </c>
      <c r="B417" s="69" t="s">
        <v>520</v>
      </c>
      <c r="C417" s="69" t="s">
        <v>14</v>
      </c>
      <c r="D417" s="69" t="s">
        <v>21</v>
      </c>
      <c r="E417" s="70" t="s">
        <v>22</v>
      </c>
      <c r="F417" s="70">
        <v>4</v>
      </c>
      <c r="G417" s="10">
        <v>450</v>
      </c>
      <c r="H417" s="8">
        <f t="shared" si="12"/>
        <v>1800</v>
      </c>
      <c r="I417" s="8"/>
      <c r="J417" s="8">
        <f t="shared" si="13"/>
        <v>1800</v>
      </c>
      <c r="K417" s="89" t="s">
        <v>521</v>
      </c>
      <c r="L417" s="69" t="s">
        <v>306</v>
      </c>
      <c r="M417" s="8" t="s">
        <v>502</v>
      </c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2"/>
      <c r="BO417" s="32"/>
      <c r="BP417" s="32"/>
      <c r="BQ417" s="32"/>
      <c r="BR417" s="32"/>
      <c r="BS417" s="32"/>
      <c r="BT417" s="32"/>
      <c r="BU417" s="32"/>
      <c r="BV417" s="32"/>
      <c r="BW417" s="32"/>
      <c r="BX417" s="32"/>
      <c r="BY417" s="32"/>
      <c r="BZ417" s="32"/>
      <c r="CA417" s="32"/>
      <c r="CB417" s="32"/>
      <c r="CC417" s="32"/>
      <c r="CD417" s="32"/>
      <c r="CE417" s="32"/>
      <c r="CF417" s="32"/>
      <c r="CG417" s="32"/>
      <c r="CH417" s="32"/>
      <c r="CI417" s="32"/>
      <c r="CJ417" s="32"/>
      <c r="CK417" s="32"/>
      <c r="CL417" s="32"/>
      <c r="CM417" s="32"/>
      <c r="CN417" s="32"/>
      <c r="CO417" s="32"/>
      <c r="CP417" s="32"/>
      <c r="CQ417" s="32"/>
      <c r="CR417" s="32"/>
      <c r="CS417" s="32"/>
      <c r="CT417" s="32"/>
      <c r="CU417" s="32"/>
      <c r="CV417" s="32"/>
      <c r="CW417" s="32"/>
      <c r="CX417" s="32"/>
      <c r="CY417" s="32"/>
      <c r="CZ417" s="32"/>
      <c r="DA417" s="32"/>
      <c r="DB417" s="32"/>
      <c r="DC417" s="32"/>
      <c r="DD417" s="32"/>
      <c r="DE417" s="32"/>
      <c r="DF417" s="32"/>
      <c r="DG417" s="32"/>
      <c r="DH417" s="32"/>
      <c r="DI417" s="32"/>
      <c r="DJ417" s="32"/>
      <c r="DK417" s="32"/>
      <c r="DL417" s="32"/>
      <c r="DM417" s="32"/>
      <c r="DN417" s="32"/>
      <c r="DO417" s="32"/>
      <c r="DP417" s="32"/>
      <c r="DQ417" s="32"/>
      <c r="DR417" s="32"/>
      <c r="DS417" s="32"/>
      <c r="DT417" s="32"/>
      <c r="DU417" s="32"/>
      <c r="DV417" s="32"/>
      <c r="DW417" s="32"/>
      <c r="DX417" s="32"/>
      <c r="DY417" s="32"/>
      <c r="DZ417" s="32"/>
      <c r="EA417" s="32"/>
      <c r="EB417" s="32"/>
      <c r="EC417" s="32"/>
      <c r="ED417" s="32"/>
      <c r="EE417" s="32"/>
      <c r="EF417" s="32"/>
      <c r="EG417" s="32"/>
      <c r="EH417" s="32"/>
      <c r="EI417" s="32"/>
      <c r="EJ417" s="32"/>
      <c r="EK417" s="32"/>
      <c r="EL417" s="32"/>
      <c r="EM417" s="32"/>
      <c r="EN417" s="32"/>
      <c r="EO417" s="32"/>
      <c r="EP417" s="32"/>
      <c r="EQ417" s="32"/>
      <c r="ER417" s="32"/>
      <c r="ES417" s="32"/>
      <c r="ET417" s="32"/>
      <c r="EU417" s="32"/>
      <c r="EV417" s="32"/>
      <c r="EW417" s="32"/>
      <c r="EX417" s="32"/>
      <c r="EY417" s="32"/>
      <c r="EZ417" s="32"/>
      <c r="FA417" s="32"/>
      <c r="FB417" s="32"/>
      <c r="FC417" s="32"/>
      <c r="FD417" s="32"/>
      <c r="FE417" s="32"/>
      <c r="FF417" s="32"/>
      <c r="FG417" s="32"/>
      <c r="FH417" s="32"/>
      <c r="FI417" s="32"/>
      <c r="FJ417" s="32"/>
      <c r="FK417" s="32"/>
      <c r="FL417" s="32"/>
      <c r="FM417" s="32"/>
      <c r="FN417" s="32"/>
      <c r="FO417" s="32"/>
      <c r="FP417" s="32"/>
      <c r="FQ417" s="32"/>
      <c r="FR417" s="32"/>
      <c r="FS417" s="32"/>
      <c r="FT417" s="32"/>
      <c r="FU417" s="32"/>
      <c r="FV417" s="32"/>
      <c r="FW417" s="32"/>
      <c r="FX417" s="32"/>
      <c r="FY417" s="32"/>
      <c r="FZ417" s="32"/>
      <c r="GA417" s="32"/>
      <c r="GB417" s="32"/>
      <c r="GC417" s="32"/>
      <c r="GD417" s="32"/>
      <c r="GE417" s="32"/>
      <c r="GF417" s="32"/>
      <c r="GG417" s="32"/>
      <c r="GH417" s="32"/>
      <c r="GI417" s="32"/>
      <c r="GJ417" s="32"/>
      <c r="GK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</row>
    <row r="418" s="1" customFormat="1" customHeight="1" spans="1:204">
      <c r="A418" s="8">
        <v>417</v>
      </c>
      <c r="B418" s="19" t="s">
        <v>522</v>
      </c>
      <c r="C418" s="19" t="s">
        <v>26</v>
      </c>
      <c r="D418" s="19" t="s">
        <v>171</v>
      </c>
      <c r="E418" s="19" t="s">
        <v>32</v>
      </c>
      <c r="F418" s="19">
        <v>2</v>
      </c>
      <c r="G418" s="14">
        <v>400</v>
      </c>
      <c r="H418" s="8">
        <f t="shared" si="12"/>
        <v>800</v>
      </c>
      <c r="I418" s="25"/>
      <c r="J418" s="8">
        <f t="shared" si="13"/>
        <v>800</v>
      </c>
      <c r="K418" s="81" t="s">
        <v>523</v>
      </c>
      <c r="L418" s="69" t="s">
        <v>306</v>
      </c>
      <c r="M418" s="8" t="s">
        <v>502</v>
      </c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2"/>
      <c r="BO418" s="32"/>
      <c r="BP418" s="32"/>
      <c r="BQ418" s="32"/>
      <c r="BR418" s="32"/>
      <c r="BS418" s="32"/>
      <c r="BT418" s="32"/>
      <c r="BU418" s="32"/>
      <c r="BV418" s="32"/>
      <c r="BW418" s="32"/>
      <c r="BX418" s="32"/>
      <c r="BY418" s="32"/>
      <c r="BZ418" s="32"/>
      <c r="CA418" s="32"/>
      <c r="CB418" s="32"/>
      <c r="CC418" s="32"/>
      <c r="CD418" s="32"/>
      <c r="CE418" s="32"/>
      <c r="CF418" s="32"/>
      <c r="CG418" s="32"/>
      <c r="CH418" s="32"/>
      <c r="CI418" s="32"/>
      <c r="CJ418" s="32"/>
      <c r="CK418" s="32"/>
      <c r="CL418" s="32"/>
      <c r="CM418" s="32"/>
      <c r="CN418" s="32"/>
      <c r="CO418" s="32"/>
      <c r="CP418" s="32"/>
      <c r="CQ418" s="32"/>
      <c r="CR418" s="32"/>
      <c r="CS418" s="32"/>
      <c r="CT418" s="32"/>
      <c r="CU418" s="32"/>
      <c r="CV418" s="32"/>
      <c r="CW418" s="32"/>
      <c r="CX418" s="32"/>
      <c r="CY418" s="32"/>
      <c r="CZ418" s="32"/>
      <c r="DA418" s="32"/>
      <c r="DB418" s="32"/>
      <c r="DC418" s="32"/>
      <c r="DD418" s="32"/>
      <c r="DE418" s="32"/>
      <c r="DF418" s="32"/>
      <c r="DG418" s="32"/>
      <c r="DH418" s="32"/>
      <c r="DI418" s="32"/>
      <c r="DJ418" s="32"/>
      <c r="DK418" s="32"/>
      <c r="DL418" s="32"/>
      <c r="DM418" s="32"/>
      <c r="DN418" s="32"/>
      <c r="DO418" s="32"/>
      <c r="DP418" s="32"/>
      <c r="DQ418" s="32"/>
      <c r="DR418" s="32"/>
      <c r="DS418" s="32"/>
      <c r="DT418" s="32"/>
      <c r="DU418" s="32"/>
      <c r="DV418" s="32"/>
      <c r="DW418" s="32"/>
      <c r="DX418" s="32"/>
      <c r="DY418" s="32"/>
      <c r="DZ418" s="32"/>
      <c r="EA418" s="32"/>
      <c r="EB418" s="32"/>
      <c r="EC418" s="32"/>
      <c r="ED418" s="32"/>
      <c r="EE418" s="32"/>
      <c r="EF418" s="32"/>
      <c r="EG418" s="32"/>
      <c r="EH418" s="32"/>
      <c r="EI418" s="32"/>
      <c r="EJ418" s="32"/>
      <c r="EK418" s="32"/>
      <c r="EL418" s="32"/>
      <c r="EM418" s="32"/>
      <c r="EN418" s="32"/>
      <c r="EO418" s="32"/>
      <c r="EP418" s="32"/>
      <c r="EQ418" s="32"/>
      <c r="ER418" s="32"/>
      <c r="ES418" s="32"/>
      <c r="ET418" s="32"/>
      <c r="EU418" s="32"/>
      <c r="EV418" s="32"/>
      <c r="EW418" s="32"/>
      <c r="EX418" s="32"/>
      <c r="EY418" s="32"/>
      <c r="EZ418" s="32"/>
      <c r="FA418" s="32"/>
      <c r="FB418" s="32"/>
      <c r="FC418" s="32"/>
      <c r="FD418" s="32"/>
      <c r="FE418" s="32"/>
      <c r="FF418" s="32"/>
      <c r="FG418" s="32"/>
      <c r="FH418" s="32"/>
      <c r="FI418" s="32"/>
      <c r="FJ418" s="32"/>
      <c r="FK418" s="32"/>
      <c r="FL418" s="32"/>
      <c r="FM418" s="32"/>
      <c r="FN418" s="32"/>
      <c r="FO418" s="32"/>
      <c r="FP418" s="32"/>
      <c r="FQ418" s="32"/>
      <c r="FR418" s="32"/>
      <c r="FS418" s="32"/>
      <c r="FT418" s="32"/>
      <c r="FU418" s="32"/>
      <c r="FV418" s="32"/>
      <c r="FW418" s="32"/>
      <c r="FX418" s="32"/>
      <c r="FY418" s="32"/>
      <c r="FZ418" s="32"/>
      <c r="GA418" s="32"/>
      <c r="GB418" s="32"/>
      <c r="GC418" s="32"/>
      <c r="GD418" s="32"/>
      <c r="GE418" s="32"/>
      <c r="GF418" s="32"/>
      <c r="GG418" s="32"/>
      <c r="GH418" s="32"/>
      <c r="GI418" s="32"/>
      <c r="GJ418" s="32"/>
      <c r="GK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</row>
    <row r="419" s="1" customFormat="1" customHeight="1" spans="1:204">
      <c r="A419" s="8">
        <v>418</v>
      </c>
      <c r="B419" s="69" t="s">
        <v>524</v>
      </c>
      <c r="C419" s="69" t="s">
        <v>26</v>
      </c>
      <c r="D419" s="69" t="s">
        <v>21</v>
      </c>
      <c r="E419" s="69" t="s">
        <v>22</v>
      </c>
      <c r="F419" s="69">
        <v>1</v>
      </c>
      <c r="G419" s="10">
        <v>450</v>
      </c>
      <c r="H419" s="8">
        <f t="shared" si="12"/>
        <v>450</v>
      </c>
      <c r="I419" s="8"/>
      <c r="J419" s="8">
        <f t="shared" si="13"/>
        <v>450</v>
      </c>
      <c r="K419" s="77"/>
      <c r="L419" s="69" t="s">
        <v>306</v>
      </c>
      <c r="M419" s="8" t="s">
        <v>502</v>
      </c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  <c r="BY419" s="32"/>
      <c r="BZ419" s="32"/>
      <c r="CA419" s="32"/>
      <c r="CB419" s="32"/>
      <c r="CC419" s="32"/>
      <c r="CD419" s="32"/>
      <c r="CE419" s="32"/>
      <c r="CF419" s="32"/>
      <c r="CG419" s="32"/>
      <c r="CH419" s="32"/>
      <c r="CI419" s="32"/>
      <c r="CJ419" s="32"/>
      <c r="CK419" s="32"/>
      <c r="CL419" s="32"/>
      <c r="CM419" s="32"/>
      <c r="CN419" s="32"/>
      <c r="CO419" s="32"/>
      <c r="CP419" s="32"/>
      <c r="CQ419" s="32"/>
      <c r="CR419" s="32"/>
      <c r="CS419" s="32"/>
      <c r="CT419" s="32"/>
      <c r="CU419" s="32"/>
      <c r="CV419" s="32"/>
      <c r="CW419" s="32"/>
      <c r="CX419" s="32"/>
      <c r="CY419" s="32"/>
      <c r="CZ419" s="32"/>
      <c r="DA419" s="32"/>
      <c r="DB419" s="32"/>
      <c r="DC419" s="32"/>
      <c r="DD419" s="32"/>
      <c r="DE419" s="32"/>
      <c r="DF419" s="32"/>
      <c r="DG419" s="32"/>
      <c r="DH419" s="32"/>
      <c r="DI419" s="32"/>
      <c r="DJ419" s="32"/>
      <c r="DK419" s="32"/>
      <c r="DL419" s="32"/>
      <c r="DM419" s="32"/>
      <c r="DN419" s="32"/>
      <c r="DO419" s="32"/>
      <c r="DP419" s="32"/>
      <c r="DQ419" s="32"/>
      <c r="DR419" s="32"/>
      <c r="DS419" s="32"/>
      <c r="DT419" s="32"/>
      <c r="DU419" s="32"/>
      <c r="DV419" s="32"/>
      <c r="DW419" s="32"/>
      <c r="DX419" s="32"/>
      <c r="DY419" s="32"/>
      <c r="DZ419" s="32"/>
      <c r="EA419" s="32"/>
      <c r="EB419" s="32"/>
      <c r="EC419" s="32"/>
      <c r="ED419" s="32"/>
      <c r="EE419" s="32"/>
      <c r="EF419" s="32"/>
      <c r="EG419" s="32"/>
      <c r="EH419" s="32"/>
      <c r="EI419" s="32"/>
      <c r="EJ419" s="32"/>
      <c r="EK419" s="32"/>
      <c r="EL419" s="32"/>
      <c r="EM419" s="32"/>
      <c r="EN419" s="32"/>
      <c r="EO419" s="32"/>
      <c r="EP419" s="32"/>
      <c r="EQ419" s="32"/>
      <c r="ER419" s="32"/>
      <c r="ES419" s="32"/>
      <c r="ET419" s="32"/>
      <c r="EU419" s="32"/>
      <c r="EV419" s="32"/>
      <c r="EW419" s="32"/>
      <c r="EX419" s="32"/>
      <c r="EY419" s="32"/>
      <c r="EZ419" s="32"/>
      <c r="FA419" s="32"/>
      <c r="FB419" s="32"/>
      <c r="FC419" s="32"/>
      <c r="FD419" s="32"/>
      <c r="FE419" s="32"/>
      <c r="FF419" s="32"/>
      <c r="FG419" s="32"/>
      <c r="FH419" s="32"/>
      <c r="FI419" s="32"/>
      <c r="FJ419" s="32"/>
      <c r="FK419" s="32"/>
      <c r="FL419" s="32"/>
      <c r="FM419" s="32"/>
      <c r="FN419" s="32"/>
      <c r="FO419" s="32"/>
      <c r="FP419" s="32"/>
      <c r="FQ419" s="32"/>
      <c r="FR419" s="32"/>
      <c r="FS419" s="32"/>
      <c r="FT419" s="32"/>
      <c r="FU419" s="32"/>
      <c r="FV419" s="32"/>
      <c r="FW419" s="32"/>
      <c r="FX419" s="32"/>
      <c r="FY419" s="32"/>
      <c r="FZ419" s="32"/>
      <c r="GA419" s="32"/>
      <c r="GB419" s="32"/>
      <c r="GC419" s="32"/>
      <c r="GD419" s="32"/>
      <c r="GE419" s="32"/>
      <c r="GF419" s="32"/>
      <c r="GG419" s="32"/>
      <c r="GH419" s="32"/>
      <c r="GI419" s="32"/>
      <c r="GJ419" s="32"/>
      <c r="GK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</row>
    <row r="420" s="1" customFormat="1" customHeight="1" spans="1:13">
      <c r="A420" s="8">
        <v>419</v>
      </c>
      <c r="B420" s="19" t="s">
        <v>525</v>
      </c>
      <c r="C420" s="71" t="s">
        <v>14</v>
      </c>
      <c r="D420" s="109" t="s">
        <v>24</v>
      </c>
      <c r="E420" s="8" t="s">
        <v>121</v>
      </c>
      <c r="F420" s="8">
        <v>1</v>
      </c>
      <c r="G420" s="10">
        <v>280</v>
      </c>
      <c r="H420" s="8">
        <f t="shared" si="12"/>
        <v>280</v>
      </c>
      <c r="I420" s="8"/>
      <c r="J420" s="8">
        <f t="shared" si="13"/>
        <v>280</v>
      </c>
      <c r="K420" s="33"/>
      <c r="L420" s="12" t="s">
        <v>306</v>
      </c>
      <c r="M420" s="8" t="s">
        <v>502</v>
      </c>
    </row>
    <row r="421" s="1" customFormat="1" customHeight="1" spans="1:204">
      <c r="A421" s="8">
        <v>420</v>
      </c>
      <c r="B421" s="70" t="s">
        <v>526</v>
      </c>
      <c r="C421" s="70" t="s">
        <v>26</v>
      </c>
      <c r="D421" s="13" t="s">
        <v>171</v>
      </c>
      <c r="E421" s="70" t="s">
        <v>22</v>
      </c>
      <c r="F421" s="70">
        <v>1</v>
      </c>
      <c r="G421" s="10">
        <v>450</v>
      </c>
      <c r="H421" s="8">
        <f t="shared" si="12"/>
        <v>450</v>
      </c>
      <c r="I421" s="25"/>
      <c r="J421" s="8">
        <f t="shared" si="13"/>
        <v>450</v>
      </c>
      <c r="K421" s="78"/>
      <c r="L421" s="69" t="s">
        <v>306</v>
      </c>
      <c r="M421" s="8" t="s">
        <v>502</v>
      </c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2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  <c r="BY421" s="32"/>
      <c r="BZ421" s="32"/>
      <c r="CA421" s="32"/>
      <c r="CB421" s="32"/>
      <c r="CC421" s="32"/>
      <c r="CD421" s="32"/>
      <c r="CE421" s="32"/>
      <c r="CF421" s="32"/>
      <c r="CG421" s="32"/>
      <c r="CH421" s="32"/>
      <c r="CI421" s="32"/>
      <c r="CJ421" s="32"/>
      <c r="CK421" s="32"/>
      <c r="CL421" s="32"/>
      <c r="CM421" s="32"/>
      <c r="CN421" s="32"/>
      <c r="CO421" s="32"/>
      <c r="CP421" s="32"/>
      <c r="CQ421" s="32"/>
      <c r="CR421" s="32"/>
      <c r="CS421" s="32"/>
      <c r="CT421" s="32"/>
      <c r="CU421" s="32"/>
      <c r="CV421" s="32"/>
      <c r="CW421" s="32"/>
      <c r="CX421" s="32"/>
      <c r="CY421" s="32"/>
      <c r="CZ421" s="32"/>
      <c r="DA421" s="32"/>
      <c r="DB421" s="32"/>
      <c r="DC421" s="32"/>
      <c r="DD421" s="32"/>
      <c r="DE421" s="32"/>
      <c r="DF421" s="32"/>
      <c r="DG421" s="32"/>
      <c r="DH421" s="32"/>
      <c r="DI421" s="32"/>
      <c r="DJ421" s="32"/>
      <c r="DK421" s="32"/>
      <c r="DL421" s="32"/>
      <c r="DM421" s="32"/>
      <c r="DN421" s="32"/>
      <c r="DO421" s="32"/>
      <c r="DP421" s="32"/>
      <c r="DQ421" s="32"/>
      <c r="DR421" s="32"/>
      <c r="DS421" s="32"/>
      <c r="DT421" s="32"/>
      <c r="DU421" s="32"/>
      <c r="DV421" s="32"/>
      <c r="DW421" s="32"/>
      <c r="DX421" s="32"/>
      <c r="DY421" s="32"/>
      <c r="DZ421" s="32"/>
      <c r="EA421" s="32"/>
      <c r="EB421" s="32"/>
      <c r="EC421" s="32"/>
      <c r="ED421" s="32"/>
      <c r="EE421" s="32"/>
      <c r="EF421" s="32"/>
      <c r="EG421" s="32"/>
      <c r="EH421" s="32"/>
      <c r="EI421" s="32"/>
      <c r="EJ421" s="32"/>
      <c r="EK421" s="32"/>
      <c r="EL421" s="32"/>
      <c r="EM421" s="32"/>
      <c r="EN421" s="32"/>
      <c r="EO421" s="32"/>
      <c r="EP421" s="32"/>
      <c r="EQ421" s="32"/>
      <c r="ER421" s="32"/>
      <c r="ES421" s="32"/>
      <c r="ET421" s="32"/>
      <c r="EU421" s="32"/>
      <c r="EV421" s="32"/>
      <c r="EW421" s="32"/>
      <c r="EX421" s="32"/>
      <c r="EY421" s="32"/>
      <c r="EZ421" s="32"/>
      <c r="FA421" s="32"/>
      <c r="FB421" s="32"/>
      <c r="FC421" s="32"/>
      <c r="FD421" s="32"/>
      <c r="FE421" s="32"/>
      <c r="FF421" s="32"/>
      <c r="FG421" s="32"/>
      <c r="FH421" s="32"/>
      <c r="FI421" s="32"/>
      <c r="FJ421" s="32"/>
      <c r="FK421" s="32"/>
      <c r="FL421" s="32"/>
      <c r="FM421" s="32"/>
      <c r="FN421" s="32"/>
      <c r="FO421" s="32"/>
      <c r="FP421" s="32"/>
      <c r="FQ421" s="32"/>
      <c r="FR421" s="32"/>
      <c r="FS421" s="32"/>
      <c r="FT421" s="32"/>
      <c r="FU421" s="32"/>
      <c r="FV421" s="32"/>
      <c r="FW421" s="32"/>
      <c r="FX421" s="32"/>
      <c r="FY421" s="32"/>
      <c r="FZ421" s="32"/>
      <c r="GA421" s="32"/>
      <c r="GB421" s="32"/>
      <c r="GC421" s="32"/>
      <c r="GD421" s="32"/>
      <c r="GE421" s="32"/>
      <c r="GF421" s="32"/>
      <c r="GG421" s="32"/>
      <c r="GH421" s="32"/>
      <c r="GI421" s="32"/>
      <c r="GJ421" s="32"/>
      <c r="GK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</row>
    <row r="422" s="1" customFormat="1" customHeight="1" spans="1:204">
      <c r="A422" s="8">
        <v>421</v>
      </c>
      <c r="B422" s="8" t="s">
        <v>527</v>
      </c>
      <c r="C422" s="8" t="s">
        <v>26</v>
      </c>
      <c r="D422" s="8" t="s">
        <v>46</v>
      </c>
      <c r="E422" s="8" t="s">
        <v>32</v>
      </c>
      <c r="F422" s="8">
        <v>1</v>
      </c>
      <c r="G422" s="14">
        <v>400</v>
      </c>
      <c r="H422" s="8">
        <f t="shared" si="12"/>
        <v>400</v>
      </c>
      <c r="I422" s="8"/>
      <c r="J422" s="8">
        <f t="shared" si="13"/>
        <v>400</v>
      </c>
      <c r="K422" s="33"/>
      <c r="L422" s="12" t="s">
        <v>306</v>
      </c>
      <c r="M422" s="8" t="s">
        <v>528</v>
      </c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2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  <c r="BY422" s="32"/>
      <c r="BZ422" s="32"/>
      <c r="CA422" s="32"/>
      <c r="CB422" s="32"/>
      <c r="CC422" s="32"/>
      <c r="CD422" s="32"/>
      <c r="CE422" s="32"/>
      <c r="CF422" s="32"/>
      <c r="CG422" s="32"/>
      <c r="CH422" s="32"/>
      <c r="CI422" s="32"/>
      <c r="CJ422" s="32"/>
      <c r="CK422" s="32"/>
      <c r="CL422" s="32"/>
      <c r="CM422" s="32"/>
      <c r="CN422" s="32"/>
      <c r="CO422" s="32"/>
      <c r="CP422" s="32"/>
      <c r="CQ422" s="32"/>
      <c r="CR422" s="32"/>
      <c r="CS422" s="32"/>
      <c r="CT422" s="32"/>
      <c r="CU422" s="32"/>
      <c r="CV422" s="32"/>
      <c r="CW422" s="32"/>
      <c r="CX422" s="32"/>
      <c r="CY422" s="32"/>
      <c r="CZ422" s="32"/>
      <c r="DA422" s="32"/>
      <c r="DB422" s="32"/>
      <c r="DC422" s="32"/>
      <c r="DD422" s="32"/>
      <c r="DE422" s="32"/>
      <c r="DF422" s="32"/>
      <c r="DG422" s="32"/>
      <c r="DH422" s="32"/>
      <c r="DI422" s="32"/>
      <c r="DJ422" s="32"/>
      <c r="DK422" s="32"/>
      <c r="DL422" s="32"/>
      <c r="DM422" s="32"/>
      <c r="DN422" s="32"/>
      <c r="DO422" s="32"/>
      <c r="DP422" s="32"/>
      <c r="DQ422" s="32"/>
      <c r="DR422" s="32"/>
      <c r="DS422" s="32"/>
      <c r="DT422" s="32"/>
      <c r="DU422" s="32"/>
      <c r="DV422" s="32"/>
      <c r="DW422" s="32"/>
      <c r="DX422" s="32"/>
      <c r="DY422" s="32"/>
      <c r="DZ422" s="32"/>
      <c r="EA422" s="32"/>
      <c r="EB422" s="32"/>
      <c r="EC422" s="32"/>
      <c r="ED422" s="32"/>
      <c r="EE422" s="32"/>
      <c r="EF422" s="32"/>
      <c r="EG422" s="32"/>
      <c r="EH422" s="32"/>
      <c r="EI422" s="32"/>
      <c r="EJ422" s="32"/>
      <c r="EK422" s="32"/>
      <c r="EL422" s="32"/>
      <c r="EM422" s="32"/>
      <c r="EN422" s="32"/>
      <c r="EO422" s="32"/>
      <c r="EP422" s="32"/>
      <c r="EQ422" s="32"/>
      <c r="ER422" s="32"/>
      <c r="ES422" s="32"/>
      <c r="ET422" s="32"/>
      <c r="EU422" s="32"/>
      <c r="EV422" s="32"/>
      <c r="EW422" s="32"/>
      <c r="EX422" s="32"/>
      <c r="EY422" s="32"/>
      <c r="EZ422" s="32"/>
      <c r="FA422" s="32"/>
      <c r="FB422" s="32"/>
      <c r="FC422" s="32"/>
      <c r="FD422" s="32"/>
      <c r="FE422" s="32"/>
      <c r="FF422" s="32"/>
      <c r="FG422" s="32"/>
      <c r="FH422" s="32"/>
      <c r="FI422" s="32"/>
      <c r="FJ422" s="32"/>
      <c r="FK422" s="32"/>
      <c r="FL422" s="32"/>
      <c r="FM422" s="32"/>
      <c r="FN422" s="32"/>
      <c r="FO422" s="32"/>
      <c r="FP422" s="32"/>
      <c r="FQ422" s="32"/>
      <c r="FR422" s="32"/>
      <c r="FS422" s="32"/>
      <c r="FT422" s="32"/>
      <c r="FU422" s="32"/>
      <c r="FV422" s="32"/>
      <c r="FW422" s="32"/>
      <c r="FX422" s="32"/>
      <c r="FY422" s="32"/>
      <c r="FZ422" s="32"/>
      <c r="GA422" s="32"/>
      <c r="GB422" s="32"/>
      <c r="GC422" s="32"/>
      <c r="GD422" s="32"/>
      <c r="GE422" s="32"/>
      <c r="GF422" s="32"/>
      <c r="GG422" s="32"/>
      <c r="GH422" s="32"/>
      <c r="GI422" s="32"/>
      <c r="GJ422" s="32"/>
      <c r="GK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</row>
    <row r="423" s="1" customFormat="1" customHeight="1" spans="1:204">
      <c r="A423" s="8">
        <v>422</v>
      </c>
      <c r="B423" s="19" t="s">
        <v>529</v>
      </c>
      <c r="C423" s="19" t="s">
        <v>14</v>
      </c>
      <c r="D423" s="13" t="s">
        <v>24</v>
      </c>
      <c r="E423" s="19" t="s">
        <v>32</v>
      </c>
      <c r="F423" s="19">
        <v>1</v>
      </c>
      <c r="G423" s="14">
        <v>400</v>
      </c>
      <c r="H423" s="8">
        <f t="shared" si="12"/>
        <v>400</v>
      </c>
      <c r="I423" s="25"/>
      <c r="J423" s="8">
        <f t="shared" si="13"/>
        <v>400</v>
      </c>
      <c r="K423" s="81"/>
      <c r="L423" s="12" t="s">
        <v>306</v>
      </c>
      <c r="M423" s="8" t="s">
        <v>528</v>
      </c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  <c r="BY423" s="32"/>
      <c r="BZ423" s="32"/>
      <c r="CA423" s="32"/>
      <c r="CB423" s="32"/>
      <c r="CC423" s="32"/>
      <c r="CD423" s="32"/>
      <c r="CE423" s="32"/>
      <c r="CF423" s="32"/>
      <c r="CG423" s="32"/>
      <c r="CH423" s="32"/>
      <c r="CI423" s="32"/>
      <c r="CJ423" s="32"/>
      <c r="CK423" s="32"/>
      <c r="CL423" s="32"/>
      <c r="CM423" s="32"/>
      <c r="CN423" s="32"/>
      <c r="CO423" s="32"/>
      <c r="CP423" s="32"/>
      <c r="CQ423" s="32"/>
      <c r="CR423" s="32"/>
      <c r="CS423" s="32"/>
      <c r="CT423" s="32"/>
      <c r="CU423" s="32"/>
      <c r="CV423" s="32"/>
      <c r="CW423" s="32"/>
      <c r="CX423" s="32"/>
      <c r="CY423" s="32"/>
      <c r="CZ423" s="32"/>
      <c r="DA423" s="32"/>
      <c r="DB423" s="32"/>
      <c r="DC423" s="32"/>
      <c r="DD423" s="32"/>
      <c r="DE423" s="32"/>
      <c r="DF423" s="32"/>
      <c r="DG423" s="32"/>
      <c r="DH423" s="32"/>
      <c r="DI423" s="32"/>
      <c r="DJ423" s="32"/>
      <c r="DK423" s="32"/>
      <c r="DL423" s="32"/>
      <c r="DM423" s="32"/>
      <c r="DN423" s="32"/>
      <c r="DO423" s="32"/>
      <c r="DP423" s="32"/>
      <c r="DQ423" s="32"/>
      <c r="DR423" s="32"/>
      <c r="DS423" s="32"/>
      <c r="DT423" s="32"/>
      <c r="DU423" s="32"/>
      <c r="DV423" s="32"/>
      <c r="DW423" s="32"/>
      <c r="DX423" s="32"/>
      <c r="DY423" s="32"/>
      <c r="DZ423" s="32"/>
      <c r="EA423" s="32"/>
      <c r="EB423" s="32"/>
      <c r="EC423" s="32"/>
      <c r="ED423" s="32"/>
      <c r="EE423" s="32"/>
      <c r="EF423" s="32"/>
      <c r="EG423" s="32"/>
      <c r="EH423" s="32"/>
      <c r="EI423" s="32"/>
      <c r="EJ423" s="32"/>
      <c r="EK423" s="32"/>
      <c r="EL423" s="32"/>
      <c r="EM423" s="32"/>
      <c r="EN423" s="32"/>
      <c r="EO423" s="32"/>
      <c r="EP423" s="32"/>
      <c r="EQ423" s="32"/>
      <c r="ER423" s="32"/>
      <c r="ES423" s="32"/>
      <c r="ET423" s="32"/>
      <c r="EU423" s="32"/>
      <c r="EV423" s="32"/>
      <c r="EW423" s="32"/>
      <c r="EX423" s="32"/>
      <c r="EY423" s="32"/>
      <c r="EZ423" s="32"/>
      <c r="FA423" s="32"/>
      <c r="FB423" s="32"/>
      <c r="FC423" s="32"/>
      <c r="FD423" s="32"/>
      <c r="FE423" s="32"/>
      <c r="FF423" s="32"/>
      <c r="FG423" s="32"/>
      <c r="FH423" s="32"/>
      <c r="FI423" s="32"/>
      <c r="FJ423" s="32"/>
      <c r="FK423" s="32"/>
      <c r="FL423" s="32"/>
      <c r="FM423" s="32"/>
      <c r="FN423" s="32"/>
      <c r="FO423" s="32"/>
      <c r="FP423" s="32"/>
      <c r="FQ423" s="32"/>
      <c r="FR423" s="32"/>
      <c r="FS423" s="32"/>
      <c r="FT423" s="32"/>
      <c r="FU423" s="32"/>
      <c r="FV423" s="32"/>
      <c r="FW423" s="32"/>
      <c r="FX423" s="32"/>
      <c r="FY423" s="32"/>
      <c r="FZ423" s="32"/>
      <c r="GA423" s="32"/>
      <c r="GB423" s="32"/>
      <c r="GC423" s="32"/>
      <c r="GD423" s="32"/>
      <c r="GE423" s="32"/>
      <c r="GF423" s="32"/>
      <c r="GG423" s="32"/>
      <c r="GH423" s="32"/>
      <c r="GI423" s="32"/>
      <c r="GJ423" s="32"/>
      <c r="GK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</row>
    <row r="424" s="1" customFormat="1" customHeight="1" spans="1:204">
      <c r="A424" s="8">
        <v>423</v>
      </c>
      <c r="B424" s="110" t="s">
        <v>530</v>
      </c>
      <c r="C424" s="110" t="s">
        <v>14</v>
      </c>
      <c r="D424" s="110" t="s">
        <v>24</v>
      </c>
      <c r="E424" s="110" t="s">
        <v>16</v>
      </c>
      <c r="F424" s="110">
        <v>1</v>
      </c>
      <c r="G424" s="8">
        <v>340</v>
      </c>
      <c r="H424" s="8">
        <f t="shared" si="12"/>
        <v>340</v>
      </c>
      <c r="I424" s="25"/>
      <c r="J424" s="8">
        <f t="shared" si="13"/>
        <v>340</v>
      </c>
      <c r="K424" s="112"/>
      <c r="L424" s="12" t="s">
        <v>306</v>
      </c>
      <c r="M424" s="8" t="s">
        <v>528</v>
      </c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2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  <c r="BY424" s="32"/>
      <c r="BZ424" s="32"/>
      <c r="CA424" s="32"/>
      <c r="CB424" s="32"/>
      <c r="CC424" s="32"/>
      <c r="CD424" s="32"/>
      <c r="CE424" s="32"/>
      <c r="CF424" s="32"/>
      <c r="CG424" s="32"/>
      <c r="CH424" s="32"/>
      <c r="CI424" s="32"/>
      <c r="CJ424" s="32"/>
      <c r="CK424" s="32"/>
      <c r="CL424" s="32"/>
      <c r="CM424" s="32"/>
      <c r="CN424" s="32"/>
      <c r="CO424" s="32"/>
      <c r="CP424" s="32"/>
      <c r="CQ424" s="32"/>
      <c r="CR424" s="32"/>
      <c r="CS424" s="32"/>
      <c r="CT424" s="32"/>
      <c r="CU424" s="32"/>
      <c r="CV424" s="32"/>
      <c r="CW424" s="32"/>
      <c r="CX424" s="32"/>
      <c r="CY424" s="32"/>
      <c r="CZ424" s="32"/>
      <c r="DA424" s="32"/>
      <c r="DB424" s="32"/>
      <c r="DC424" s="32"/>
      <c r="DD424" s="32"/>
      <c r="DE424" s="32"/>
      <c r="DF424" s="32"/>
      <c r="DG424" s="32"/>
      <c r="DH424" s="32"/>
      <c r="DI424" s="32"/>
      <c r="DJ424" s="32"/>
      <c r="DK424" s="32"/>
      <c r="DL424" s="32"/>
      <c r="DM424" s="32"/>
      <c r="DN424" s="32"/>
      <c r="DO424" s="32"/>
      <c r="DP424" s="32"/>
      <c r="DQ424" s="32"/>
      <c r="DR424" s="32"/>
      <c r="DS424" s="32"/>
      <c r="DT424" s="32"/>
      <c r="DU424" s="32"/>
      <c r="DV424" s="32"/>
      <c r="DW424" s="32"/>
      <c r="DX424" s="32"/>
      <c r="DY424" s="32"/>
      <c r="DZ424" s="32"/>
      <c r="EA424" s="32"/>
      <c r="EB424" s="32"/>
      <c r="EC424" s="32"/>
      <c r="ED424" s="32"/>
      <c r="EE424" s="32"/>
      <c r="EF424" s="32"/>
      <c r="EG424" s="32"/>
      <c r="EH424" s="32"/>
      <c r="EI424" s="32"/>
      <c r="EJ424" s="32"/>
      <c r="EK424" s="32"/>
      <c r="EL424" s="32"/>
      <c r="EM424" s="32"/>
      <c r="EN424" s="32"/>
      <c r="EO424" s="32"/>
      <c r="EP424" s="32"/>
      <c r="EQ424" s="32"/>
      <c r="ER424" s="32"/>
      <c r="ES424" s="32"/>
      <c r="ET424" s="32"/>
      <c r="EU424" s="32"/>
      <c r="EV424" s="32"/>
      <c r="EW424" s="32"/>
      <c r="EX424" s="32"/>
      <c r="EY424" s="32"/>
      <c r="EZ424" s="32"/>
      <c r="FA424" s="32"/>
      <c r="FB424" s="32"/>
      <c r="FC424" s="32"/>
      <c r="FD424" s="32"/>
      <c r="FE424" s="32"/>
      <c r="FF424" s="32"/>
      <c r="FG424" s="32"/>
      <c r="FH424" s="32"/>
      <c r="FI424" s="32"/>
      <c r="FJ424" s="32"/>
      <c r="FK424" s="32"/>
      <c r="FL424" s="32"/>
      <c r="FM424" s="32"/>
      <c r="FN424" s="32"/>
      <c r="FO424" s="32"/>
      <c r="FP424" s="32"/>
      <c r="FQ424" s="32"/>
      <c r="FR424" s="32"/>
      <c r="FS424" s="32"/>
      <c r="FT424" s="32"/>
      <c r="FU424" s="32"/>
      <c r="FV424" s="32"/>
      <c r="FW424" s="32"/>
      <c r="FX424" s="32"/>
      <c r="FY424" s="32"/>
      <c r="FZ424" s="32"/>
      <c r="GA424" s="32"/>
      <c r="GB424" s="32"/>
      <c r="GC424" s="32"/>
      <c r="GD424" s="32"/>
      <c r="GE424" s="32"/>
      <c r="GF424" s="32"/>
      <c r="GG424" s="32"/>
      <c r="GH424" s="32"/>
      <c r="GI424" s="32"/>
      <c r="GJ424" s="32"/>
      <c r="GK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4"/>
    </row>
    <row r="425" s="1" customFormat="1" customHeight="1" spans="1:204">
      <c r="A425" s="8">
        <v>424</v>
      </c>
      <c r="B425" s="105" t="s">
        <v>531</v>
      </c>
      <c r="C425" s="105" t="s">
        <v>14</v>
      </c>
      <c r="D425" s="19" t="s">
        <v>46</v>
      </c>
      <c r="E425" s="105" t="s">
        <v>16</v>
      </c>
      <c r="F425" s="105">
        <v>1</v>
      </c>
      <c r="G425" s="8">
        <v>340</v>
      </c>
      <c r="H425" s="8">
        <f t="shared" si="12"/>
        <v>340</v>
      </c>
      <c r="I425" s="25"/>
      <c r="J425" s="8">
        <f t="shared" si="13"/>
        <v>340</v>
      </c>
      <c r="K425" s="33"/>
      <c r="L425" s="12" t="s">
        <v>306</v>
      </c>
      <c r="M425" s="8" t="s">
        <v>528</v>
      </c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2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  <c r="BY425" s="32"/>
      <c r="BZ425" s="32"/>
      <c r="CA425" s="32"/>
      <c r="CB425" s="32"/>
      <c r="CC425" s="32"/>
      <c r="CD425" s="32"/>
      <c r="CE425" s="32"/>
      <c r="CF425" s="32"/>
      <c r="CG425" s="32"/>
      <c r="CH425" s="32"/>
      <c r="CI425" s="32"/>
      <c r="CJ425" s="32"/>
      <c r="CK425" s="32"/>
      <c r="CL425" s="32"/>
      <c r="CM425" s="32"/>
      <c r="CN425" s="32"/>
      <c r="CO425" s="32"/>
      <c r="CP425" s="32"/>
      <c r="CQ425" s="32"/>
      <c r="CR425" s="32"/>
      <c r="CS425" s="32"/>
      <c r="CT425" s="32"/>
      <c r="CU425" s="32"/>
      <c r="CV425" s="32"/>
      <c r="CW425" s="32"/>
      <c r="CX425" s="32"/>
      <c r="CY425" s="32"/>
      <c r="CZ425" s="32"/>
      <c r="DA425" s="32"/>
      <c r="DB425" s="32"/>
      <c r="DC425" s="32"/>
      <c r="DD425" s="32"/>
      <c r="DE425" s="32"/>
      <c r="DF425" s="32"/>
      <c r="DG425" s="32"/>
      <c r="DH425" s="32"/>
      <c r="DI425" s="32"/>
      <c r="DJ425" s="32"/>
      <c r="DK425" s="32"/>
      <c r="DL425" s="32"/>
      <c r="DM425" s="32"/>
      <c r="DN425" s="32"/>
      <c r="DO425" s="32"/>
      <c r="DP425" s="32"/>
      <c r="DQ425" s="32"/>
      <c r="DR425" s="32"/>
      <c r="DS425" s="32"/>
      <c r="DT425" s="32"/>
      <c r="DU425" s="32"/>
      <c r="DV425" s="32"/>
      <c r="DW425" s="32"/>
      <c r="DX425" s="32"/>
      <c r="DY425" s="32"/>
      <c r="DZ425" s="32"/>
      <c r="EA425" s="32"/>
      <c r="EB425" s="32"/>
      <c r="EC425" s="32"/>
      <c r="ED425" s="32"/>
      <c r="EE425" s="32"/>
      <c r="EF425" s="32"/>
      <c r="EG425" s="32"/>
      <c r="EH425" s="32"/>
      <c r="EI425" s="32"/>
      <c r="EJ425" s="32"/>
      <c r="EK425" s="32"/>
      <c r="EL425" s="32"/>
      <c r="EM425" s="32"/>
      <c r="EN425" s="32"/>
      <c r="EO425" s="32"/>
      <c r="EP425" s="32"/>
      <c r="EQ425" s="32"/>
      <c r="ER425" s="32"/>
      <c r="ES425" s="32"/>
      <c r="ET425" s="32"/>
      <c r="EU425" s="32"/>
      <c r="EV425" s="32"/>
      <c r="EW425" s="32"/>
      <c r="EX425" s="32"/>
      <c r="EY425" s="32"/>
      <c r="EZ425" s="32"/>
      <c r="FA425" s="32"/>
      <c r="FB425" s="32"/>
      <c r="FC425" s="32"/>
      <c r="FD425" s="32"/>
      <c r="FE425" s="32"/>
      <c r="FF425" s="32"/>
      <c r="FG425" s="32"/>
      <c r="FH425" s="32"/>
      <c r="FI425" s="32"/>
      <c r="FJ425" s="32"/>
      <c r="FK425" s="32"/>
      <c r="FL425" s="32"/>
      <c r="FM425" s="32"/>
      <c r="FN425" s="32"/>
      <c r="FO425" s="32"/>
      <c r="FP425" s="32"/>
      <c r="FQ425" s="32"/>
      <c r="FR425" s="32"/>
      <c r="FS425" s="32"/>
      <c r="FT425" s="32"/>
      <c r="FU425" s="32"/>
      <c r="FV425" s="32"/>
      <c r="FW425" s="32"/>
      <c r="FX425" s="32"/>
      <c r="FY425" s="32"/>
      <c r="FZ425" s="32"/>
      <c r="GA425" s="32"/>
      <c r="GB425" s="32"/>
      <c r="GC425" s="32"/>
      <c r="GD425" s="32"/>
      <c r="GE425" s="32"/>
      <c r="GF425" s="32"/>
      <c r="GG425" s="32"/>
      <c r="GH425" s="32"/>
      <c r="GI425" s="32"/>
      <c r="GJ425" s="32"/>
      <c r="GK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</row>
    <row r="426" s="1" customFormat="1" customHeight="1" spans="1:204">
      <c r="A426" s="8">
        <v>425</v>
      </c>
      <c r="B426" s="69" t="s">
        <v>532</v>
      </c>
      <c r="C426" s="69" t="s">
        <v>26</v>
      </c>
      <c r="D426" s="9" t="s">
        <v>21</v>
      </c>
      <c r="E426" s="69" t="s">
        <v>32</v>
      </c>
      <c r="F426" s="69">
        <v>1</v>
      </c>
      <c r="G426" s="14">
        <v>400</v>
      </c>
      <c r="H426" s="8">
        <f t="shared" si="12"/>
        <v>400</v>
      </c>
      <c r="I426" s="25"/>
      <c r="J426" s="8">
        <f t="shared" si="13"/>
        <v>400</v>
      </c>
      <c r="K426" s="77"/>
      <c r="L426" s="12" t="s">
        <v>306</v>
      </c>
      <c r="M426" s="8" t="s">
        <v>528</v>
      </c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2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  <c r="BY426" s="32"/>
      <c r="BZ426" s="32"/>
      <c r="CA426" s="32"/>
      <c r="CB426" s="32"/>
      <c r="CC426" s="32"/>
      <c r="CD426" s="32"/>
      <c r="CE426" s="32"/>
      <c r="CF426" s="32"/>
      <c r="CG426" s="32"/>
      <c r="CH426" s="32"/>
      <c r="CI426" s="32"/>
      <c r="CJ426" s="32"/>
      <c r="CK426" s="32"/>
      <c r="CL426" s="32"/>
      <c r="CM426" s="32"/>
      <c r="CN426" s="32"/>
      <c r="CO426" s="32"/>
      <c r="CP426" s="32"/>
      <c r="CQ426" s="32"/>
      <c r="CR426" s="32"/>
      <c r="CS426" s="32"/>
      <c r="CT426" s="32"/>
      <c r="CU426" s="32"/>
      <c r="CV426" s="32"/>
      <c r="CW426" s="32"/>
      <c r="CX426" s="32"/>
      <c r="CY426" s="32"/>
      <c r="CZ426" s="32"/>
      <c r="DA426" s="32"/>
      <c r="DB426" s="32"/>
      <c r="DC426" s="32"/>
      <c r="DD426" s="32"/>
      <c r="DE426" s="32"/>
      <c r="DF426" s="32"/>
      <c r="DG426" s="32"/>
      <c r="DH426" s="32"/>
      <c r="DI426" s="32"/>
      <c r="DJ426" s="32"/>
      <c r="DK426" s="32"/>
      <c r="DL426" s="32"/>
      <c r="DM426" s="32"/>
      <c r="DN426" s="32"/>
      <c r="DO426" s="32"/>
      <c r="DP426" s="32"/>
      <c r="DQ426" s="32"/>
      <c r="DR426" s="32"/>
      <c r="DS426" s="32"/>
      <c r="DT426" s="32"/>
      <c r="DU426" s="32"/>
      <c r="DV426" s="32"/>
      <c r="DW426" s="32"/>
      <c r="DX426" s="32"/>
      <c r="DY426" s="32"/>
      <c r="DZ426" s="32"/>
      <c r="EA426" s="32"/>
      <c r="EB426" s="32"/>
      <c r="EC426" s="32"/>
      <c r="ED426" s="32"/>
      <c r="EE426" s="32"/>
      <c r="EF426" s="32"/>
      <c r="EG426" s="32"/>
      <c r="EH426" s="32"/>
      <c r="EI426" s="32"/>
      <c r="EJ426" s="32"/>
      <c r="EK426" s="32"/>
      <c r="EL426" s="32"/>
      <c r="EM426" s="32"/>
      <c r="EN426" s="32"/>
      <c r="EO426" s="32"/>
      <c r="EP426" s="32"/>
      <c r="EQ426" s="32"/>
      <c r="ER426" s="32"/>
      <c r="ES426" s="32"/>
      <c r="ET426" s="32"/>
      <c r="EU426" s="32"/>
      <c r="EV426" s="32"/>
      <c r="EW426" s="32"/>
      <c r="EX426" s="32"/>
      <c r="EY426" s="32"/>
      <c r="EZ426" s="32"/>
      <c r="FA426" s="32"/>
      <c r="FB426" s="32"/>
      <c r="FC426" s="32"/>
      <c r="FD426" s="32"/>
      <c r="FE426" s="32"/>
      <c r="FF426" s="32"/>
      <c r="FG426" s="32"/>
      <c r="FH426" s="32"/>
      <c r="FI426" s="32"/>
      <c r="FJ426" s="32"/>
      <c r="FK426" s="32"/>
      <c r="FL426" s="32"/>
      <c r="FM426" s="32"/>
      <c r="FN426" s="32"/>
      <c r="FO426" s="32"/>
      <c r="FP426" s="32"/>
      <c r="FQ426" s="32"/>
      <c r="FR426" s="32"/>
      <c r="FS426" s="32"/>
      <c r="FT426" s="32"/>
      <c r="FU426" s="32"/>
      <c r="FV426" s="32"/>
      <c r="FW426" s="32"/>
      <c r="FX426" s="32"/>
      <c r="FY426" s="32"/>
      <c r="FZ426" s="32"/>
      <c r="GA426" s="32"/>
      <c r="GB426" s="32"/>
      <c r="GC426" s="32"/>
      <c r="GD426" s="32"/>
      <c r="GE426" s="32"/>
      <c r="GF426" s="32"/>
      <c r="GG426" s="32"/>
      <c r="GH426" s="32"/>
      <c r="GI426" s="32"/>
      <c r="GJ426" s="32"/>
      <c r="GK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</row>
    <row r="427" s="1" customFormat="1" customHeight="1" spans="1:204">
      <c r="A427" s="8">
        <v>426</v>
      </c>
      <c r="B427" s="8" t="s">
        <v>533</v>
      </c>
      <c r="C427" s="8" t="s">
        <v>26</v>
      </c>
      <c r="D427" s="8" t="s">
        <v>21</v>
      </c>
      <c r="E427" s="25" t="s">
        <v>16</v>
      </c>
      <c r="F427" s="25">
        <v>1</v>
      </c>
      <c r="G427" s="8">
        <v>340</v>
      </c>
      <c r="H427" s="8">
        <f t="shared" si="12"/>
        <v>340</v>
      </c>
      <c r="I427" s="8">
        <v>34</v>
      </c>
      <c r="J427" s="8">
        <f t="shared" si="13"/>
        <v>374</v>
      </c>
      <c r="K427" s="33"/>
      <c r="L427" s="8" t="s">
        <v>306</v>
      </c>
      <c r="M427" s="8" t="s">
        <v>528</v>
      </c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2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  <c r="BY427" s="32"/>
      <c r="BZ427" s="32"/>
      <c r="CA427" s="32"/>
      <c r="CB427" s="32"/>
      <c r="CC427" s="32"/>
      <c r="CD427" s="32"/>
      <c r="CE427" s="32"/>
      <c r="CF427" s="32"/>
      <c r="CG427" s="32"/>
      <c r="CH427" s="32"/>
      <c r="CI427" s="32"/>
      <c r="CJ427" s="32"/>
      <c r="CK427" s="32"/>
      <c r="CL427" s="32"/>
      <c r="CM427" s="32"/>
      <c r="CN427" s="32"/>
      <c r="CO427" s="32"/>
      <c r="CP427" s="32"/>
      <c r="CQ427" s="32"/>
      <c r="CR427" s="32"/>
      <c r="CS427" s="32"/>
      <c r="CT427" s="32"/>
      <c r="CU427" s="32"/>
      <c r="CV427" s="32"/>
      <c r="CW427" s="32"/>
      <c r="CX427" s="32"/>
      <c r="CY427" s="32"/>
      <c r="CZ427" s="32"/>
      <c r="DA427" s="32"/>
      <c r="DB427" s="32"/>
      <c r="DC427" s="32"/>
      <c r="DD427" s="32"/>
      <c r="DE427" s="32"/>
      <c r="DF427" s="32"/>
      <c r="DG427" s="32"/>
      <c r="DH427" s="32"/>
      <c r="DI427" s="32"/>
      <c r="DJ427" s="32"/>
      <c r="DK427" s="32"/>
      <c r="DL427" s="32"/>
      <c r="DM427" s="32"/>
      <c r="DN427" s="32"/>
      <c r="DO427" s="32"/>
      <c r="DP427" s="32"/>
      <c r="DQ427" s="32"/>
      <c r="DR427" s="32"/>
      <c r="DS427" s="32"/>
      <c r="DT427" s="32"/>
      <c r="DU427" s="32"/>
      <c r="DV427" s="32"/>
      <c r="DW427" s="32"/>
      <c r="DX427" s="32"/>
      <c r="DY427" s="32"/>
      <c r="DZ427" s="32"/>
      <c r="EA427" s="32"/>
      <c r="EB427" s="32"/>
      <c r="EC427" s="32"/>
      <c r="ED427" s="32"/>
      <c r="EE427" s="32"/>
      <c r="EF427" s="32"/>
      <c r="EG427" s="32"/>
      <c r="EH427" s="32"/>
      <c r="EI427" s="32"/>
      <c r="EJ427" s="32"/>
      <c r="EK427" s="32"/>
      <c r="EL427" s="32"/>
      <c r="EM427" s="32"/>
      <c r="EN427" s="32"/>
      <c r="EO427" s="32"/>
      <c r="EP427" s="32"/>
      <c r="EQ427" s="32"/>
      <c r="ER427" s="32"/>
      <c r="ES427" s="32"/>
      <c r="ET427" s="32"/>
      <c r="EU427" s="32"/>
      <c r="EV427" s="32"/>
      <c r="EW427" s="32"/>
      <c r="EX427" s="32"/>
      <c r="EY427" s="32"/>
      <c r="EZ427" s="32"/>
      <c r="FA427" s="32"/>
      <c r="FB427" s="32"/>
      <c r="FC427" s="32"/>
      <c r="FD427" s="32"/>
      <c r="FE427" s="32"/>
      <c r="FF427" s="32"/>
      <c r="FG427" s="32"/>
      <c r="FH427" s="32"/>
      <c r="FI427" s="32"/>
      <c r="FJ427" s="32"/>
      <c r="FK427" s="32"/>
      <c r="FL427" s="32"/>
      <c r="FM427" s="32"/>
      <c r="FN427" s="32"/>
      <c r="FO427" s="32"/>
      <c r="FP427" s="32"/>
      <c r="FQ427" s="32"/>
      <c r="FR427" s="32"/>
      <c r="FS427" s="32"/>
      <c r="FT427" s="32"/>
      <c r="FU427" s="32"/>
      <c r="FV427" s="32"/>
      <c r="FW427" s="32"/>
      <c r="FX427" s="32"/>
      <c r="FY427" s="32"/>
      <c r="FZ427" s="32"/>
      <c r="GA427" s="32"/>
      <c r="GB427" s="32"/>
      <c r="GC427" s="32"/>
      <c r="GD427" s="32"/>
      <c r="GE427" s="32"/>
      <c r="GF427" s="32"/>
      <c r="GG427" s="32"/>
      <c r="GH427" s="32"/>
      <c r="GI427" s="32"/>
      <c r="GJ427" s="32"/>
      <c r="GK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</row>
    <row r="428" s="1" customFormat="1" customHeight="1" spans="1:204">
      <c r="A428" s="8">
        <v>427</v>
      </c>
      <c r="B428" s="8" t="s">
        <v>534</v>
      </c>
      <c r="C428" s="8" t="s">
        <v>26</v>
      </c>
      <c r="D428" s="11" t="s">
        <v>171</v>
      </c>
      <c r="E428" s="8" t="s">
        <v>32</v>
      </c>
      <c r="F428" s="8">
        <v>1</v>
      </c>
      <c r="G428" s="14">
        <v>400</v>
      </c>
      <c r="H428" s="8">
        <f t="shared" si="12"/>
        <v>400</v>
      </c>
      <c r="I428" s="8">
        <v>40</v>
      </c>
      <c r="J428" s="8">
        <f t="shared" si="13"/>
        <v>440</v>
      </c>
      <c r="K428" s="33"/>
      <c r="L428" s="12" t="s">
        <v>306</v>
      </c>
      <c r="M428" s="8" t="s">
        <v>528</v>
      </c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2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  <c r="BY428" s="32"/>
      <c r="BZ428" s="32"/>
      <c r="CA428" s="32"/>
      <c r="CB428" s="32"/>
      <c r="CC428" s="32"/>
      <c r="CD428" s="32"/>
      <c r="CE428" s="32"/>
      <c r="CF428" s="32"/>
      <c r="CG428" s="32"/>
      <c r="CH428" s="32"/>
      <c r="CI428" s="32"/>
      <c r="CJ428" s="32"/>
      <c r="CK428" s="32"/>
      <c r="CL428" s="32"/>
      <c r="CM428" s="32"/>
      <c r="CN428" s="32"/>
      <c r="CO428" s="32"/>
      <c r="CP428" s="32"/>
      <c r="CQ428" s="32"/>
      <c r="CR428" s="32"/>
      <c r="CS428" s="32"/>
      <c r="CT428" s="32"/>
      <c r="CU428" s="32"/>
      <c r="CV428" s="32"/>
      <c r="CW428" s="32"/>
      <c r="CX428" s="32"/>
      <c r="CY428" s="32"/>
      <c r="CZ428" s="32"/>
      <c r="DA428" s="32"/>
      <c r="DB428" s="32"/>
      <c r="DC428" s="32"/>
      <c r="DD428" s="32"/>
      <c r="DE428" s="32"/>
      <c r="DF428" s="32"/>
      <c r="DG428" s="32"/>
      <c r="DH428" s="32"/>
      <c r="DI428" s="32"/>
      <c r="DJ428" s="32"/>
      <c r="DK428" s="32"/>
      <c r="DL428" s="32"/>
      <c r="DM428" s="32"/>
      <c r="DN428" s="32"/>
      <c r="DO428" s="32"/>
      <c r="DP428" s="32"/>
      <c r="DQ428" s="32"/>
      <c r="DR428" s="32"/>
      <c r="DS428" s="32"/>
      <c r="DT428" s="32"/>
      <c r="DU428" s="32"/>
      <c r="DV428" s="32"/>
      <c r="DW428" s="32"/>
      <c r="DX428" s="32"/>
      <c r="DY428" s="32"/>
      <c r="DZ428" s="32"/>
      <c r="EA428" s="32"/>
      <c r="EB428" s="32"/>
      <c r="EC428" s="32"/>
      <c r="ED428" s="32"/>
      <c r="EE428" s="32"/>
      <c r="EF428" s="32"/>
      <c r="EG428" s="32"/>
      <c r="EH428" s="32"/>
      <c r="EI428" s="32"/>
      <c r="EJ428" s="32"/>
      <c r="EK428" s="32"/>
      <c r="EL428" s="32"/>
      <c r="EM428" s="32"/>
      <c r="EN428" s="32"/>
      <c r="EO428" s="32"/>
      <c r="EP428" s="32"/>
      <c r="EQ428" s="32"/>
      <c r="ER428" s="32"/>
      <c r="ES428" s="32"/>
      <c r="ET428" s="32"/>
      <c r="EU428" s="32"/>
      <c r="EV428" s="32"/>
      <c r="EW428" s="32"/>
      <c r="EX428" s="32"/>
      <c r="EY428" s="32"/>
      <c r="EZ428" s="32"/>
      <c r="FA428" s="32"/>
      <c r="FB428" s="32"/>
      <c r="FC428" s="32"/>
      <c r="FD428" s="32"/>
      <c r="FE428" s="32"/>
      <c r="FF428" s="32"/>
      <c r="FG428" s="32"/>
      <c r="FH428" s="32"/>
      <c r="FI428" s="32"/>
      <c r="FJ428" s="32"/>
      <c r="FK428" s="32"/>
      <c r="FL428" s="32"/>
      <c r="FM428" s="32"/>
      <c r="FN428" s="32"/>
      <c r="FO428" s="32"/>
      <c r="FP428" s="32"/>
      <c r="FQ428" s="32"/>
      <c r="FR428" s="32"/>
      <c r="FS428" s="32"/>
      <c r="FT428" s="32"/>
      <c r="FU428" s="32"/>
      <c r="FV428" s="32"/>
      <c r="FW428" s="32"/>
      <c r="FX428" s="32"/>
      <c r="FY428" s="32"/>
      <c r="FZ428" s="32"/>
      <c r="GA428" s="32"/>
      <c r="GB428" s="32"/>
      <c r="GC428" s="32"/>
      <c r="GD428" s="32"/>
      <c r="GE428" s="32"/>
      <c r="GF428" s="32"/>
      <c r="GG428" s="32"/>
      <c r="GH428" s="32"/>
      <c r="GI428" s="32"/>
      <c r="GJ428" s="32"/>
      <c r="GK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</row>
    <row r="429" s="1" customFormat="1" customHeight="1" spans="1:13">
      <c r="A429" s="8">
        <v>428</v>
      </c>
      <c r="B429" s="8" t="s">
        <v>535</v>
      </c>
      <c r="C429" s="8" t="s">
        <v>26</v>
      </c>
      <c r="D429" s="8" t="s">
        <v>24</v>
      </c>
      <c r="E429" s="8" t="s">
        <v>22</v>
      </c>
      <c r="F429" s="8">
        <v>1</v>
      </c>
      <c r="G429" s="10">
        <v>450</v>
      </c>
      <c r="H429" s="8">
        <f t="shared" si="12"/>
        <v>450</v>
      </c>
      <c r="I429" s="25"/>
      <c r="J429" s="8">
        <f t="shared" si="13"/>
        <v>450</v>
      </c>
      <c r="K429" s="33"/>
      <c r="L429" s="7" t="s">
        <v>306</v>
      </c>
      <c r="M429" s="8" t="s">
        <v>528</v>
      </c>
    </row>
    <row r="430" s="1" customFormat="1" customHeight="1" spans="1:204">
      <c r="A430" s="8">
        <v>429</v>
      </c>
      <c r="B430" s="105" t="s">
        <v>536</v>
      </c>
      <c r="C430" s="105" t="s">
        <v>26</v>
      </c>
      <c r="D430" s="12" t="s">
        <v>171</v>
      </c>
      <c r="E430" s="105" t="s">
        <v>16</v>
      </c>
      <c r="F430" s="105">
        <v>1</v>
      </c>
      <c r="G430" s="8">
        <v>340</v>
      </c>
      <c r="H430" s="8">
        <f t="shared" si="12"/>
        <v>340</v>
      </c>
      <c r="I430" s="25"/>
      <c r="J430" s="8">
        <f t="shared" si="13"/>
        <v>340</v>
      </c>
      <c r="K430" s="33"/>
      <c r="L430" s="12" t="s">
        <v>306</v>
      </c>
      <c r="M430" s="8" t="s">
        <v>528</v>
      </c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2"/>
      <c r="BO430" s="32"/>
      <c r="BP430" s="32"/>
      <c r="BQ430" s="32"/>
      <c r="BR430" s="32"/>
      <c r="BS430" s="32"/>
      <c r="BT430" s="32"/>
      <c r="BU430" s="32"/>
      <c r="BV430" s="32"/>
      <c r="BW430" s="32"/>
      <c r="BX430" s="32"/>
      <c r="BY430" s="32"/>
      <c r="BZ430" s="32"/>
      <c r="CA430" s="32"/>
      <c r="CB430" s="32"/>
      <c r="CC430" s="32"/>
      <c r="CD430" s="32"/>
      <c r="CE430" s="32"/>
      <c r="CF430" s="32"/>
      <c r="CG430" s="32"/>
      <c r="CH430" s="32"/>
      <c r="CI430" s="32"/>
      <c r="CJ430" s="32"/>
      <c r="CK430" s="32"/>
      <c r="CL430" s="32"/>
      <c r="CM430" s="32"/>
      <c r="CN430" s="32"/>
      <c r="CO430" s="32"/>
      <c r="CP430" s="32"/>
      <c r="CQ430" s="32"/>
      <c r="CR430" s="32"/>
      <c r="CS430" s="32"/>
      <c r="CT430" s="32"/>
      <c r="CU430" s="32"/>
      <c r="CV430" s="32"/>
      <c r="CW430" s="32"/>
      <c r="CX430" s="32"/>
      <c r="CY430" s="32"/>
      <c r="CZ430" s="32"/>
      <c r="DA430" s="32"/>
      <c r="DB430" s="32"/>
      <c r="DC430" s="32"/>
      <c r="DD430" s="32"/>
      <c r="DE430" s="32"/>
      <c r="DF430" s="32"/>
      <c r="DG430" s="32"/>
      <c r="DH430" s="32"/>
      <c r="DI430" s="32"/>
      <c r="DJ430" s="32"/>
      <c r="DK430" s="32"/>
      <c r="DL430" s="32"/>
      <c r="DM430" s="32"/>
      <c r="DN430" s="32"/>
      <c r="DO430" s="32"/>
      <c r="DP430" s="32"/>
      <c r="DQ430" s="32"/>
      <c r="DR430" s="32"/>
      <c r="DS430" s="32"/>
      <c r="DT430" s="32"/>
      <c r="DU430" s="32"/>
      <c r="DV430" s="32"/>
      <c r="DW430" s="32"/>
      <c r="DX430" s="32"/>
      <c r="DY430" s="32"/>
      <c r="DZ430" s="32"/>
      <c r="EA430" s="32"/>
      <c r="EB430" s="32"/>
      <c r="EC430" s="32"/>
      <c r="ED430" s="32"/>
      <c r="EE430" s="32"/>
      <c r="EF430" s="32"/>
      <c r="EG430" s="32"/>
      <c r="EH430" s="32"/>
      <c r="EI430" s="32"/>
      <c r="EJ430" s="32"/>
      <c r="EK430" s="32"/>
      <c r="EL430" s="32"/>
      <c r="EM430" s="32"/>
      <c r="EN430" s="32"/>
      <c r="EO430" s="32"/>
      <c r="EP430" s="32"/>
      <c r="EQ430" s="32"/>
      <c r="ER430" s="32"/>
      <c r="ES430" s="32"/>
      <c r="ET430" s="32"/>
      <c r="EU430" s="32"/>
      <c r="EV430" s="32"/>
      <c r="EW430" s="32"/>
      <c r="EX430" s="32"/>
      <c r="EY430" s="32"/>
      <c r="EZ430" s="32"/>
      <c r="FA430" s="32"/>
      <c r="FB430" s="32"/>
      <c r="FC430" s="32"/>
      <c r="FD430" s="32"/>
      <c r="FE430" s="32"/>
      <c r="FF430" s="32"/>
      <c r="FG430" s="32"/>
      <c r="FH430" s="32"/>
      <c r="FI430" s="32"/>
      <c r="FJ430" s="32"/>
      <c r="FK430" s="32"/>
      <c r="FL430" s="32"/>
      <c r="FM430" s="32"/>
      <c r="FN430" s="32"/>
      <c r="FO430" s="32"/>
      <c r="FP430" s="32"/>
      <c r="FQ430" s="32"/>
      <c r="FR430" s="32"/>
      <c r="FS430" s="32"/>
      <c r="FT430" s="32"/>
      <c r="FU430" s="32"/>
      <c r="FV430" s="32"/>
      <c r="FW430" s="32"/>
      <c r="FX430" s="32"/>
      <c r="FY430" s="32"/>
      <c r="FZ430" s="32"/>
      <c r="GA430" s="32"/>
      <c r="GB430" s="32"/>
      <c r="GC430" s="32"/>
      <c r="GD430" s="32"/>
      <c r="GE430" s="32"/>
      <c r="GF430" s="32"/>
      <c r="GG430" s="32"/>
      <c r="GH430" s="32"/>
      <c r="GI430" s="32"/>
      <c r="GJ430" s="32"/>
      <c r="GK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</row>
    <row r="431" s="1" customFormat="1" customHeight="1" spans="1:13">
      <c r="A431" s="8">
        <v>430</v>
      </c>
      <c r="B431" s="19" t="s">
        <v>537</v>
      </c>
      <c r="C431" s="107" t="s">
        <v>26</v>
      </c>
      <c r="D431" s="70" t="s">
        <v>24</v>
      </c>
      <c r="E431" s="8" t="s">
        <v>22</v>
      </c>
      <c r="F431" s="8">
        <v>2</v>
      </c>
      <c r="G431" s="10">
        <v>450</v>
      </c>
      <c r="H431" s="8">
        <f t="shared" si="12"/>
        <v>900</v>
      </c>
      <c r="I431" s="8"/>
      <c r="J431" s="8">
        <f t="shared" si="13"/>
        <v>900</v>
      </c>
      <c r="K431" s="33" t="s">
        <v>538</v>
      </c>
      <c r="L431" s="12" t="s">
        <v>306</v>
      </c>
      <c r="M431" s="8" t="s">
        <v>528</v>
      </c>
    </row>
    <row r="432" customFormat="1" customHeight="1" spans="1:235">
      <c r="A432" s="8">
        <v>431</v>
      </c>
      <c r="B432" s="8" t="s">
        <v>539</v>
      </c>
      <c r="C432" s="8" t="s">
        <v>26</v>
      </c>
      <c r="D432" s="8" t="s">
        <v>24</v>
      </c>
      <c r="E432" s="8" t="s">
        <v>32</v>
      </c>
      <c r="F432" s="8">
        <v>1</v>
      </c>
      <c r="G432" s="14">
        <v>400</v>
      </c>
      <c r="H432" s="8">
        <f t="shared" si="12"/>
        <v>400</v>
      </c>
      <c r="I432" s="25"/>
      <c r="J432" s="8">
        <f t="shared" si="13"/>
        <v>400</v>
      </c>
      <c r="K432" s="33"/>
      <c r="L432" s="12" t="s">
        <v>306</v>
      </c>
      <c r="M432" s="8" t="s">
        <v>528</v>
      </c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  <c r="BY432" s="32"/>
      <c r="BZ432" s="32"/>
      <c r="CA432" s="32"/>
      <c r="CB432" s="32"/>
      <c r="CC432" s="32"/>
      <c r="CD432" s="32"/>
      <c r="CE432" s="32"/>
      <c r="CF432" s="32"/>
      <c r="CG432" s="32"/>
      <c r="CH432" s="32"/>
      <c r="CI432" s="32"/>
      <c r="CJ432" s="32"/>
      <c r="CK432" s="32"/>
      <c r="CL432" s="32"/>
      <c r="CM432" s="32"/>
      <c r="CN432" s="32"/>
      <c r="CO432" s="32"/>
      <c r="CP432" s="32"/>
      <c r="CQ432" s="32"/>
      <c r="CR432" s="32"/>
      <c r="CS432" s="32"/>
      <c r="CT432" s="32"/>
      <c r="CU432" s="32"/>
      <c r="CV432" s="32"/>
      <c r="CW432" s="32"/>
      <c r="CX432" s="32"/>
      <c r="CY432" s="32"/>
      <c r="CZ432" s="32"/>
      <c r="DA432" s="32"/>
      <c r="DB432" s="32"/>
      <c r="DC432" s="32"/>
      <c r="DD432" s="32"/>
      <c r="DE432" s="32"/>
      <c r="DF432" s="32"/>
      <c r="DG432" s="32"/>
      <c r="DH432" s="32"/>
      <c r="DI432" s="32"/>
      <c r="DJ432" s="32"/>
      <c r="DK432" s="32"/>
      <c r="DL432" s="32"/>
      <c r="DM432" s="32"/>
      <c r="DN432" s="32"/>
      <c r="DO432" s="32"/>
      <c r="DP432" s="32"/>
      <c r="DQ432" s="32"/>
      <c r="DR432" s="32"/>
      <c r="DS432" s="32"/>
      <c r="DT432" s="32"/>
      <c r="DU432" s="32"/>
      <c r="DV432" s="32"/>
      <c r="DW432" s="32"/>
      <c r="DX432" s="32"/>
      <c r="DY432" s="32"/>
      <c r="DZ432" s="32"/>
      <c r="EA432" s="32"/>
      <c r="EB432" s="32"/>
      <c r="EC432" s="32"/>
      <c r="ED432" s="32"/>
      <c r="EE432" s="32"/>
      <c r="EF432" s="32"/>
      <c r="EG432" s="32"/>
      <c r="EH432" s="32"/>
      <c r="EI432" s="32"/>
      <c r="EJ432" s="32"/>
      <c r="EK432" s="32"/>
      <c r="EL432" s="32"/>
      <c r="EM432" s="32"/>
      <c r="EN432" s="32"/>
      <c r="EO432" s="32"/>
      <c r="EP432" s="32"/>
      <c r="EQ432" s="32"/>
      <c r="ER432" s="32"/>
      <c r="ES432" s="32"/>
      <c r="ET432" s="32"/>
      <c r="EU432" s="32"/>
      <c r="EV432" s="32"/>
      <c r="EW432" s="32"/>
      <c r="EX432" s="32"/>
      <c r="EY432" s="32"/>
      <c r="EZ432" s="32"/>
      <c r="FA432" s="32"/>
      <c r="FB432" s="32"/>
      <c r="FC432" s="32"/>
      <c r="FD432" s="32"/>
      <c r="FE432" s="32"/>
      <c r="FF432" s="32"/>
      <c r="FG432" s="32"/>
      <c r="FH432" s="32"/>
      <c r="FI432" s="32"/>
      <c r="FJ432" s="32"/>
      <c r="FK432" s="32"/>
      <c r="FL432" s="32"/>
      <c r="FM432" s="32"/>
      <c r="FN432" s="32"/>
      <c r="FO432" s="32"/>
      <c r="FP432" s="32"/>
      <c r="FQ432" s="32"/>
      <c r="FR432" s="32"/>
      <c r="FS432" s="32"/>
      <c r="FT432" s="32"/>
      <c r="FU432" s="32"/>
      <c r="FV432" s="32"/>
      <c r="FW432" s="32"/>
      <c r="FX432" s="32"/>
      <c r="FY432" s="32"/>
      <c r="FZ432" s="32"/>
      <c r="GA432" s="32"/>
      <c r="GB432" s="32"/>
      <c r="GC432" s="32"/>
      <c r="GD432" s="32"/>
      <c r="GE432" s="32"/>
      <c r="GF432" s="32"/>
      <c r="GG432" s="32"/>
      <c r="GH432" s="32"/>
      <c r="GI432" s="32"/>
      <c r="GJ432" s="32"/>
      <c r="GK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</row>
    <row r="433" s="1" customFormat="1" customHeight="1" spans="1:204">
      <c r="A433" s="8">
        <v>432</v>
      </c>
      <c r="B433" s="8" t="s">
        <v>540</v>
      </c>
      <c r="C433" s="8" t="s">
        <v>26</v>
      </c>
      <c r="D433" s="8" t="s">
        <v>21</v>
      </c>
      <c r="E433" s="8" t="s">
        <v>16</v>
      </c>
      <c r="F433" s="8">
        <v>1</v>
      </c>
      <c r="G433" s="8">
        <v>340</v>
      </c>
      <c r="H433" s="8">
        <f t="shared" si="12"/>
        <v>340</v>
      </c>
      <c r="I433" s="8">
        <v>34</v>
      </c>
      <c r="J433" s="8">
        <f t="shared" si="13"/>
        <v>374</v>
      </c>
      <c r="K433" s="31"/>
      <c r="L433" s="12" t="s">
        <v>306</v>
      </c>
      <c r="M433" s="8" t="s">
        <v>528</v>
      </c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  <c r="BY433" s="32"/>
      <c r="BZ433" s="32"/>
      <c r="CA433" s="32"/>
      <c r="CB433" s="32"/>
      <c r="CC433" s="32"/>
      <c r="CD433" s="32"/>
      <c r="CE433" s="32"/>
      <c r="CF433" s="32"/>
      <c r="CG433" s="32"/>
      <c r="CH433" s="32"/>
      <c r="CI433" s="32"/>
      <c r="CJ433" s="32"/>
      <c r="CK433" s="32"/>
      <c r="CL433" s="32"/>
      <c r="CM433" s="32"/>
      <c r="CN433" s="32"/>
      <c r="CO433" s="32"/>
      <c r="CP433" s="32"/>
      <c r="CQ433" s="32"/>
      <c r="CR433" s="32"/>
      <c r="CS433" s="32"/>
      <c r="CT433" s="32"/>
      <c r="CU433" s="32"/>
      <c r="CV433" s="32"/>
      <c r="CW433" s="32"/>
      <c r="CX433" s="32"/>
      <c r="CY433" s="32"/>
      <c r="CZ433" s="32"/>
      <c r="DA433" s="32"/>
      <c r="DB433" s="32"/>
      <c r="DC433" s="32"/>
      <c r="DD433" s="32"/>
      <c r="DE433" s="32"/>
      <c r="DF433" s="32"/>
      <c r="DG433" s="32"/>
      <c r="DH433" s="32"/>
      <c r="DI433" s="32"/>
      <c r="DJ433" s="32"/>
      <c r="DK433" s="32"/>
      <c r="DL433" s="32"/>
      <c r="DM433" s="32"/>
      <c r="DN433" s="32"/>
      <c r="DO433" s="32"/>
      <c r="DP433" s="32"/>
      <c r="DQ433" s="32"/>
      <c r="DR433" s="32"/>
      <c r="DS433" s="32"/>
      <c r="DT433" s="32"/>
      <c r="DU433" s="32"/>
      <c r="DV433" s="32"/>
      <c r="DW433" s="32"/>
      <c r="DX433" s="32"/>
      <c r="DY433" s="32"/>
      <c r="DZ433" s="32"/>
      <c r="EA433" s="32"/>
      <c r="EB433" s="32"/>
      <c r="EC433" s="32"/>
      <c r="ED433" s="32"/>
      <c r="EE433" s="32"/>
      <c r="EF433" s="32"/>
      <c r="EG433" s="32"/>
      <c r="EH433" s="32"/>
      <c r="EI433" s="32"/>
      <c r="EJ433" s="32"/>
      <c r="EK433" s="32"/>
      <c r="EL433" s="32"/>
      <c r="EM433" s="32"/>
      <c r="EN433" s="32"/>
      <c r="EO433" s="32"/>
      <c r="EP433" s="32"/>
      <c r="EQ433" s="32"/>
      <c r="ER433" s="32"/>
      <c r="ES433" s="32"/>
      <c r="ET433" s="32"/>
      <c r="EU433" s="32"/>
      <c r="EV433" s="32"/>
      <c r="EW433" s="32"/>
      <c r="EX433" s="32"/>
      <c r="EY433" s="32"/>
      <c r="EZ433" s="32"/>
      <c r="FA433" s="32"/>
      <c r="FB433" s="32"/>
      <c r="FC433" s="32"/>
      <c r="FD433" s="32"/>
      <c r="FE433" s="32"/>
      <c r="FF433" s="32"/>
      <c r="FG433" s="32"/>
      <c r="FH433" s="32"/>
      <c r="FI433" s="32"/>
      <c r="FJ433" s="32"/>
      <c r="FK433" s="32"/>
      <c r="FL433" s="32"/>
      <c r="FM433" s="32"/>
      <c r="FN433" s="32"/>
      <c r="FO433" s="32"/>
      <c r="FP433" s="32"/>
      <c r="FQ433" s="32"/>
      <c r="FR433" s="32"/>
      <c r="FS433" s="32"/>
      <c r="FT433" s="32"/>
      <c r="FU433" s="32"/>
      <c r="FV433" s="32"/>
      <c r="FW433" s="32"/>
      <c r="FX433" s="32"/>
      <c r="FY433" s="32"/>
      <c r="FZ433" s="32"/>
      <c r="GA433" s="32"/>
      <c r="GB433" s="32"/>
      <c r="GC433" s="32"/>
      <c r="GD433" s="32"/>
      <c r="GE433" s="32"/>
      <c r="GF433" s="32"/>
      <c r="GG433" s="32"/>
      <c r="GH433" s="32"/>
      <c r="GI433" s="32"/>
      <c r="GJ433" s="32"/>
      <c r="GK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</row>
    <row r="434" customFormat="1" customHeight="1" spans="1:235">
      <c r="A434" s="8">
        <v>433</v>
      </c>
      <c r="B434" s="8" t="s">
        <v>541</v>
      </c>
      <c r="C434" s="8" t="s">
        <v>26</v>
      </c>
      <c r="D434" s="8" t="s">
        <v>24</v>
      </c>
      <c r="E434" s="8" t="s">
        <v>32</v>
      </c>
      <c r="F434" s="8">
        <v>1</v>
      </c>
      <c r="G434" s="14">
        <v>400</v>
      </c>
      <c r="H434" s="8">
        <f t="shared" si="12"/>
        <v>400</v>
      </c>
      <c r="I434" s="8"/>
      <c r="J434" s="8">
        <f t="shared" si="13"/>
        <v>400</v>
      </c>
      <c r="K434" s="79"/>
      <c r="L434" s="8" t="s">
        <v>306</v>
      </c>
      <c r="M434" s="8" t="s">
        <v>528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</row>
    <row r="435" s="1" customFormat="1" customHeight="1" spans="1:13">
      <c r="A435" s="8">
        <v>434</v>
      </c>
      <c r="B435" s="8" t="s">
        <v>542</v>
      </c>
      <c r="C435" s="8" t="e">
        <f>IF(OR(LEN(#REF!)=15,LEN(#REF!)=18),IF(MOD(MID(#REF!,15,3)*1,2),"男","女"),#N/A)</f>
        <v>#REF!</v>
      </c>
      <c r="D435" s="8" t="s">
        <v>24</v>
      </c>
      <c r="E435" s="8" t="s">
        <v>121</v>
      </c>
      <c r="F435" s="8">
        <v>1</v>
      </c>
      <c r="G435" s="73">
        <v>280</v>
      </c>
      <c r="H435" s="8">
        <f t="shared" si="12"/>
        <v>280</v>
      </c>
      <c r="I435" s="25"/>
      <c r="J435" s="8">
        <f t="shared" si="13"/>
        <v>280</v>
      </c>
      <c r="K435" s="79"/>
      <c r="L435" s="8" t="s">
        <v>306</v>
      </c>
      <c r="M435" s="8" t="s">
        <v>528</v>
      </c>
    </row>
    <row r="436" s="1" customFormat="1" customHeight="1" spans="1:235">
      <c r="A436" s="8">
        <v>435</v>
      </c>
      <c r="B436" s="8" t="s">
        <v>543</v>
      </c>
      <c r="C436" s="8" t="s">
        <v>26</v>
      </c>
      <c r="D436" s="8" t="s">
        <v>24</v>
      </c>
      <c r="E436" s="8" t="s">
        <v>16</v>
      </c>
      <c r="F436" s="8">
        <v>1</v>
      </c>
      <c r="G436" s="8">
        <v>340</v>
      </c>
      <c r="H436" s="8">
        <f t="shared" si="12"/>
        <v>340</v>
      </c>
      <c r="I436" s="8"/>
      <c r="J436" s="8">
        <f t="shared" si="13"/>
        <v>340</v>
      </c>
      <c r="K436" s="33"/>
      <c r="L436" s="12" t="s">
        <v>306</v>
      </c>
      <c r="M436" s="8" t="s">
        <v>528</v>
      </c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</row>
    <row r="437" s="1" customFormat="1" customHeight="1" spans="1:204">
      <c r="A437" s="8">
        <v>436</v>
      </c>
      <c r="B437" s="70" t="s">
        <v>544</v>
      </c>
      <c r="C437" s="70" t="s">
        <v>26</v>
      </c>
      <c r="D437" s="19" t="s">
        <v>24</v>
      </c>
      <c r="E437" s="70" t="s">
        <v>16</v>
      </c>
      <c r="F437" s="70">
        <v>1</v>
      </c>
      <c r="G437" s="8">
        <v>340</v>
      </c>
      <c r="H437" s="8">
        <f t="shared" si="12"/>
        <v>340</v>
      </c>
      <c r="I437" s="25"/>
      <c r="J437" s="8">
        <f t="shared" si="13"/>
        <v>340</v>
      </c>
      <c r="K437" s="78"/>
      <c r="L437" s="12" t="s">
        <v>306</v>
      </c>
      <c r="M437" s="8" t="s">
        <v>528</v>
      </c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  <c r="BY437" s="32"/>
      <c r="BZ437" s="32"/>
      <c r="CA437" s="32"/>
      <c r="CB437" s="32"/>
      <c r="CC437" s="32"/>
      <c r="CD437" s="32"/>
      <c r="CE437" s="32"/>
      <c r="CF437" s="32"/>
      <c r="CG437" s="32"/>
      <c r="CH437" s="32"/>
      <c r="CI437" s="32"/>
      <c r="CJ437" s="32"/>
      <c r="CK437" s="32"/>
      <c r="CL437" s="32"/>
      <c r="CM437" s="32"/>
      <c r="CN437" s="32"/>
      <c r="CO437" s="32"/>
      <c r="CP437" s="32"/>
      <c r="CQ437" s="32"/>
      <c r="CR437" s="32"/>
      <c r="CS437" s="32"/>
      <c r="CT437" s="32"/>
      <c r="CU437" s="32"/>
      <c r="CV437" s="32"/>
      <c r="CW437" s="32"/>
      <c r="CX437" s="32"/>
      <c r="CY437" s="32"/>
      <c r="CZ437" s="32"/>
      <c r="DA437" s="32"/>
      <c r="DB437" s="32"/>
      <c r="DC437" s="32"/>
      <c r="DD437" s="32"/>
      <c r="DE437" s="32"/>
      <c r="DF437" s="32"/>
      <c r="DG437" s="32"/>
      <c r="DH437" s="32"/>
      <c r="DI437" s="32"/>
      <c r="DJ437" s="32"/>
      <c r="DK437" s="32"/>
      <c r="DL437" s="32"/>
      <c r="DM437" s="32"/>
      <c r="DN437" s="32"/>
      <c r="DO437" s="32"/>
      <c r="DP437" s="32"/>
      <c r="DQ437" s="32"/>
      <c r="DR437" s="32"/>
      <c r="DS437" s="32"/>
      <c r="DT437" s="32"/>
      <c r="DU437" s="32"/>
      <c r="DV437" s="32"/>
      <c r="DW437" s="32"/>
      <c r="DX437" s="32"/>
      <c r="DY437" s="32"/>
      <c r="DZ437" s="32"/>
      <c r="EA437" s="32"/>
      <c r="EB437" s="32"/>
      <c r="EC437" s="32"/>
      <c r="ED437" s="32"/>
      <c r="EE437" s="32"/>
      <c r="EF437" s="32"/>
      <c r="EG437" s="32"/>
      <c r="EH437" s="32"/>
      <c r="EI437" s="32"/>
      <c r="EJ437" s="32"/>
      <c r="EK437" s="32"/>
      <c r="EL437" s="32"/>
      <c r="EM437" s="32"/>
      <c r="EN437" s="32"/>
      <c r="EO437" s="32"/>
      <c r="EP437" s="32"/>
      <c r="EQ437" s="32"/>
      <c r="ER437" s="32"/>
      <c r="ES437" s="32"/>
      <c r="ET437" s="32"/>
      <c r="EU437" s="32"/>
      <c r="EV437" s="32"/>
      <c r="EW437" s="32"/>
      <c r="EX437" s="32"/>
      <c r="EY437" s="32"/>
      <c r="EZ437" s="32"/>
      <c r="FA437" s="32"/>
      <c r="FB437" s="32"/>
      <c r="FC437" s="32"/>
      <c r="FD437" s="32"/>
      <c r="FE437" s="32"/>
      <c r="FF437" s="32"/>
      <c r="FG437" s="32"/>
      <c r="FH437" s="32"/>
      <c r="FI437" s="32"/>
      <c r="FJ437" s="32"/>
      <c r="FK437" s="32"/>
      <c r="FL437" s="32"/>
      <c r="FM437" s="32"/>
      <c r="FN437" s="32"/>
      <c r="FO437" s="32"/>
      <c r="FP437" s="32"/>
      <c r="FQ437" s="32"/>
      <c r="FR437" s="32"/>
      <c r="FS437" s="32"/>
      <c r="FT437" s="32"/>
      <c r="FU437" s="32"/>
      <c r="FV437" s="32"/>
      <c r="FW437" s="32"/>
      <c r="FX437" s="32"/>
      <c r="FY437" s="32"/>
      <c r="FZ437" s="32"/>
      <c r="GA437" s="32"/>
      <c r="GB437" s="32"/>
      <c r="GC437" s="32"/>
      <c r="GD437" s="32"/>
      <c r="GE437" s="32"/>
      <c r="GF437" s="32"/>
      <c r="GG437" s="32"/>
      <c r="GH437" s="32"/>
      <c r="GI437" s="32"/>
      <c r="GJ437" s="32"/>
      <c r="GK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</row>
    <row r="438" s="1" customFormat="1" customHeight="1" spans="1:13">
      <c r="A438" s="8">
        <v>437</v>
      </c>
      <c r="B438" s="19" t="s">
        <v>545</v>
      </c>
      <c r="C438" s="107" t="s">
        <v>14</v>
      </c>
      <c r="D438" s="70" t="s">
        <v>24</v>
      </c>
      <c r="E438" s="19" t="s">
        <v>32</v>
      </c>
      <c r="F438" s="19">
        <v>1</v>
      </c>
      <c r="G438" s="14">
        <v>400</v>
      </c>
      <c r="H438" s="8">
        <f t="shared" si="12"/>
        <v>400</v>
      </c>
      <c r="I438" s="8"/>
      <c r="J438" s="8">
        <f t="shared" si="13"/>
        <v>400</v>
      </c>
      <c r="K438" s="33"/>
      <c r="L438" s="12" t="s">
        <v>306</v>
      </c>
      <c r="M438" s="8" t="s">
        <v>528</v>
      </c>
    </row>
    <row r="439" customFormat="1" customHeight="1" spans="1:235">
      <c r="A439" s="8">
        <v>438</v>
      </c>
      <c r="B439" s="19" t="s">
        <v>546</v>
      </c>
      <c r="C439" s="19" t="s">
        <v>14</v>
      </c>
      <c r="D439" s="19" t="s">
        <v>21</v>
      </c>
      <c r="E439" s="19" t="s">
        <v>22</v>
      </c>
      <c r="F439" s="19">
        <v>1</v>
      </c>
      <c r="G439" s="10">
        <v>450</v>
      </c>
      <c r="H439" s="8">
        <f t="shared" si="12"/>
        <v>450</v>
      </c>
      <c r="I439" s="8">
        <v>45</v>
      </c>
      <c r="J439" s="8">
        <f t="shared" si="13"/>
        <v>495</v>
      </c>
      <c r="K439" s="81"/>
      <c r="L439" s="12" t="s">
        <v>306</v>
      </c>
      <c r="M439" s="8" t="s">
        <v>528</v>
      </c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  <c r="BT439" s="32"/>
      <c r="BU439" s="32"/>
      <c r="BV439" s="32"/>
      <c r="BW439" s="32"/>
      <c r="BX439" s="32"/>
      <c r="BY439" s="32"/>
      <c r="BZ439" s="32"/>
      <c r="CA439" s="32"/>
      <c r="CB439" s="32"/>
      <c r="CC439" s="32"/>
      <c r="CD439" s="32"/>
      <c r="CE439" s="32"/>
      <c r="CF439" s="32"/>
      <c r="CG439" s="32"/>
      <c r="CH439" s="32"/>
      <c r="CI439" s="32"/>
      <c r="CJ439" s="32"/>
      <c r="CK439" s="32"/>
      <c r="CL439" s="32"/>
      <c r="CM439" s="32"/>
      <c r="CN439" s="32"/>
      <c r="CO439" s="32"/>
      <c r="CP439" s="32"/>
      <c r="CQ439" s="32"/>
      <c r="CR439" s="32"/>
      <c r="CS439" s="32"/>
      <c r="CT439" s="32"/>
      <c r="CU439" s="32"/>
      <c r="CV439" s="32"/>
      <c r="CW439" s="32"/>
      <c r="CX439" s="32"/>
      <c r="CY439" s="32"/>
      <c r="CZ439" s="32"/>
      <c r="DA439" s="32"/>
      <c r="DB439" s="32"/>
      <c r="DC439" s="32"/>
      <c r="DD439" s="32"/>
      <c r="DE439" s="32"/>
      <c r="DF439" s="32"/>
      <c r="DG439" s="32"/>
      <c r="DH439" s="32"/>
      <c r="DI439" s="32"/>
      <c r="DJ439" s="32"/>
      <c r="DK439" s="32"/>
      <c r="DL439" s="32"/>
      <c r="DM439" s="32"/>
      <c r="DN439" s="32"/>
      <c r="DO439" s="32"/>
      <c r="DP439" s="32"/>
      <c r="DQ439" s="32"/>
      <c r="DR439" s="32"/>
      <c r="DS439" s="32"/>
      <c r="DT439" s="32"/>
      <c r="DU439" s="32"/>
      <c r="DV439" s="32"/>
      <c r="DW439" s="32"/>
      <c r="DX439" s="32"/>
      <c r="DY439" s="32"/>
      <c r="DZ439" s="32"/>
      <c r="EA439" s="32"/>
      <c r="EB439" s="32"/>
      <c r="EC439" s="32"/>
      <c r="ED439" s="32"/>
      <c r="EE439" s="32"/>
      <c r="EF439" s="32"/>
      <c r="EG439" s="32"/>
      <c r="EH439" s="32"/>
      <c r="EI439" s="32"/>
      <c r="EJ439" s="32"/>
      <c r="EK439" s="32"/>
      <c r="EL439" s="32"/>
      <c r="EM439" s="32"/>
      <c r="EN439" s="32"/>
      <c r="EO439" s="32"/>
      <c r="EP439" s="32"/>
      <c r="EQ439" s="32"/>
      <c r="ER439" s="32"/>
      <c r="ES439" s="32"/>
      <c r="ET439" s="32"/>
      <c r="EU439" s="32"/>
      <c r="EV439" s="32"/>
      <c r="EW439" s="32"/>
      <c r="EX439" s="32"/>
      <c r="EY439" s="32"/>
      <c r="EZ439" s="32"/>
      <c r="FA439" s="32"/>
      <c r="FB439" s="32"/>
      <c r="FC439" s="32"/>
      <c r="FD439" s="32"/>
      <c r="FE439" s="32"/>
      <c r="FF439" s="32"/>
      <c r="FG439" s="32"/>
      <c r="FH439" s="32"/>
      <c r="FI439" s="32"/>
      <c r="FJ439" s="32"/>
      <c r="FK439" s="32"/>
      <c r="FL439" s="32"/>
      <c r="FM439" s="32"/>
      <c r="FN439" s="32"/>
      <c r="FO439" s="32"/>
      <c r="FP439" s="32"/>
      <c r="FQ439" s="32"/>
      <c r="FR439" s="32"/>
      <c r="FS439" s="32"/>
      <c r="FT439" s="32"/>
      <c r="FU439" s="32"/>
      <c r="FV439" s="32"/>
      <c r="FW439" s="32"/>
      <c r="FX439" s="32"/>
      <c r="FY439" s="32"/>
      <c r="FZ439" s="32"/>
      <c r="GA439" s="32"/>
      <c r="GB439" s="32"/>
      <c r="GC439" s="32"/>
      <c r="GD439" s="32"/>
      <c r="GE439" s="32"/>
      <c r="GF439" s="32"/>
      <c r="GG439" s="32"/>
      <c r="GH439" s="32"/>
      <c r="GI439" s="32"/>
      <c r="GJ439" s="32"/>
      <c r="GK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</row>
    <row r="440" s="1" customFormat="1" customHeight="1" spans="1:204">
      <c r="A440" s="8">
        <v>439</v>
      </c>
      <c r="B440" s="105" t="s">
        <v>547</v>
      </c>
      <c r="C440" s="105" t="s">
        <v>14</v>
      </c>
      <c r="D440" s="7" t="s">
        <v>46</v>
      </c>
      <c r="E440" s="105" t="s">
        <v>16</v>
      </c>
      <c r="F440" s="105">
        <v>1</v>
      </c>
      <c r="G440" s="8">
        <v>340</v>
      </c>
      <c r="H440" s="8">
        <f t="shared" si="12"/>
        <v>340</v>
      </c>
      <c r="I440" s="25"/>
      <c r="J440" s="8">
        <f t="shared" si="13"/>
        <v>340</v>
      </c>
      <c r="K440" s="33"/>
      <c r="L440" s="12" t="s">
        <v>306</v>
      </c>
      <c r="M440" s="8" t="s">
        <v>528</v>
      </c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  <c r="BY440" s="32"/>
      <c r="BZ440" s="32"/>
      <c r="CA440" s="32"/>
      <c r="CB440" s="32"/>
      <c r="CC440" s="32"/>
      <c r="CD440" s="32"/>
      <c r="CE440" s="32"/>
      <c r="CF440" s="32"/>
      <c r="CG440" s="32"/>
      <c r="CH440" s="32"/>
      <c r="CI440" s="32"/>
      <c r="CJ440" s="32"/>
      <c r="CK440" s="32"/>
      <c r="CL440" s="32"/>
      <c r="CM440" s="32"/>
      <c r="CN440" s="32"/>
      <c r="CO440" s="32"/>
      <c r="CP440" s="32"/>
      <c r="CQ440" s="32"/>
      <c r="CR440" s="32"/>
      <c r="CS440" s="32"/>
      <c r="CT440" s="32"/>
      <c r="CU440" s="32"/>
      <c r="CV440" s="32"/>
      <c r="CW440" s="32"/>
      <c r="CX440" s="32"/>
      <c r="CY440" s="32"/>
      <c r="CZ440" s="32"/>
      <c r="DA440" s="32"/>
      <c r="DB440" s="32"/>
      <c r="DC440" s="32"/>
      <c r="DD440" s="32"/>
      <c r="DE440" s="32"/>
      <c r="DF440" s="32"/>
      <c r="DG440" s="32"/>
      <c r="DH440" s="32"/>
      <c r="DI440" s="32"/>
      <c r="DJ440" s="32"/>
      <c r="DK440" s="32"/>
      <c r="DL440" s="32"/>
      <c r="DM440" s="32"/>
      <c r="DN440" s="32"/>
      <c r="DO440" s="32"/>
      <c r="DP440" s="32"/>
      <c r="DQ440" s="32"/>
      <c r="DR440" s="32"/>
      <c r="DS440" s="32"/>
      <c r="DT440" s="32"/>
      <c r="DU440" s="32"/>
      <c r="DV440" s="32"/>
      <c r="DW440" s="32"/>
      <c r="DX440" s="32"/>
      <c r="DY440" s="32"/>
      <c r="DZ440" s="32"/>
      <c r="EA440" s="32"/>
      <c r="EB440" s="32"/>
      <c r="EC440" s="32"/>
      <c r="ED440" s="32"/>
      <c r="EE440" s="32"/>
      <c r="EF440" s="32"/>
      <c r="EG440" s="32"/>
      <c r="EH440" s="32"/>
      <c r="EI440" s="32"/>
      <c r="EJ440" s="32"/>
      <c r="EK440" s="32"/>
      <c r="EL440" s="32"/>
      <c r="EM440" s="32"/>
      <c r="EN440" s="32"/>
      <c r="EO440" s="32"/>
      <c r="EP440" s="32"/>
      <c r="EQ440" s="32"/>
      <c r="ER440" s="32"/>
      <c r="ES440" s="32"/>
      <c r="ET440" s="32"/>
      <c r="EU440" s="32"/>
      <c r="EV440" s="32"/>
      <c r="EW440" s="32"/>
      <c r="EX440" s="32"/>
      <c r="EY440" s="32"/>
      <c r="EZ440" s="32"/>
      <c r="FA440" s="32"/>
      <c r="FB440" s="32"/>
      <c r="FC440" s="32"/>
      <c r="FD440" s="32"/>
      <c r="FE440" s="32"/>
      <c r="FF440" s="32"/>
      <c r="FG440" s="32"/>
      <c r="FH440" s="32"/>
      <c r="FI440" s="32"/>
      <c r="FJ440" s="32"/>
      <c r="FK440" s="32"/>
      <c r="FL440" s="32"/>
      <c r="FM440" s="32"/>
      <c r="FN440" s="32"/>
      <c r="FO440" s="32"/>
      <c r="FP440" s="32"/>
      <c r="FQ440" s="32"/>
      <c r="FR440" s="32"/>
      <c r="FS440" s="32"/>
      <c r="FT440" s="32"/>
      <c r="FU440" s="32"/>
      <c r="FV440" s="32"/>
      <c r="FW440" s="32"/>
      <c r="FX440" s="32"/>
      <c r="FY440" s="32"/>
      <c r="FZ440" s="32"/>
      <c r="GA440" s="32"/>
      <c r="GB440" s="32"/>
      <c r="GC440" s="32"/>
      <c r="GD440" s="32"/>
      <c r="GE440" s="32"/>
      <c r="GF440" s="32"/>
      <c r="GG440" s="32"/>
      <c r="GH440" s="32"/>
      <c r="GI440" s="32"/>
      <c r="GJ440" s="32"/>
      <c r="GK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</row>
    <row r="441" s="1" customFormat="1" customHeight="1" spans="1:13">
      <c r="A441" s="8">
        <v>440</v>
      </c>
      <c r="B441" s="8" t="s">
        <v>548</v>
      </c>
      <c r="C441" s="8" t="s">
        <v>14</v>
      </c>
      <c r="D441" s="8" t="s">
        <v>24</v>
      </c>
      <c r="E441" s="8" t="s">
        <v>32</v>
      </c>
      <c r="F441" s="8">
        <v>1</v>
      </c>
      <c r="G441" s="14">
        <v>400</v>
      </c>
      <c r="H441" s="8">
        <f t="shared" si="12"/>
        <v>400</v>
      </c>
      <c r="I441" s="25"/>
      <c r="J441" s="8">
        <f t="shared" si="13"/>
        <v>400</v>
      </c>
      <c r="K441" s="33"/>
      <c r="L441" s="7" t="s">
        <v>306</v>
      </c>
      <c r="M441" s="8" t="s">
        <v>528</v>
      </c>
    </row>
    <row r="442" s="1" customFormat="1" customHeight="1" spans="1:204">
      <c r="A442" s="8">
        <v>441</v>
      </c>
      <c r="B442" s="105" t="s">
        <v>549</v>
      </c>
      <c r="C442" s="105" t="s">
        <v>14</v>
      </c>
      <c r="D442" s="7" t="s">
        <v>46</v>
      </c>
      <c r="E442" s="105" t="s">
        <v>16</v>
      </c>
      <c r="F442" s="105">
        <v>1</v>
      </c>
      <c r="G442" s="8">
        <v>340</v>
      </c>
      <c r="H442" s="8">
        <f t="shared" si="12"/>
        <v>340</v>
      </c>
      <c r="I442" s="25"/>
      <c r="J442" s="8">
        <f t="shared" si="13"/>
        <v>340</v>
      </c>
      <c r="K442" s="33"/>
      <c r="L442" s="12" t="s">
        <v>306</v>
      </c>
      <c r="M442" s="8" t="s">
        <v>528</v>
      </c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  <c r="BT442" s="32"/>
      <c r="BU442" s="32"/>
      <c r="BV442" s="32"/>
      <c r="BW442" s="32"/>
      <c r="BX442" s="32"/>
      <c r="BY442" s="32"/>
      <c r="BZ442" s="32"/>
      <c r="CA442" s="32"/>
      <c r="CB442" s="32"/>
      <c r="CC442" s="32"/>
      <c r="CD442" s="32"/>
      <c r="CE442" s="32"/>
      <c r="CF442" s="32"/>
      <c r="CG442" s="32"/>
      <c r="CH442" s="32"/>
      <c r="CI442" s="32"/>
      <c r="CJ442" s="32"/>
      <c r="CK442" s="32"/>
      <c r="CL442" s="32"/>
      <c r="CM442" s="32"/>
      <c r="CN442" s="32"/>
      <c r="CO442" s="32"/>
      <c r="CP442" s="32"/>
      <c r="CQ442" s="32"/>
      <c r="CR442" s="32"/>
      <c r="CS442" s="32"/>
      <c r="CT442" s="32"/>
      <c r="CU442" s="32"/>
      <c r="CV442" s="32"/>
      <c r="CW442" s="32"/>
      <c r="CX442" s="32"/>
      <c r="CY442" s="32"/>
      <c r="CZ442" s="32"/>
      <c r="DA442" s="32"/>
      <c r="DB442" s="32"/>
      <c r="DC442" s="32"/>
      <c r="DD442" s="32"/>
      <c r="DE442" s="32"/>
      <c r="DF442" s="32"/>
      <c r="DG442" s="32"/>
      <c r="DH442" s="32"/>
      <c r="DI442" s="32"/>
      <c r="DJ442" s="32"/>
      <c r="DK442" s="32"/>
      <c r="DL442" s="32"/>
      <c r="DM442" s="32"/>
      <c r="DN442" s="32"/>
      <c r="DO442" s="32"/>
      <c r="DP442" s="32"/>
      <c r="DQ442" s="32"/>
      <c r="DR442" s="32"/>
      <c r="DS442" s="32"/>
      <c r="DT442" s="32"/>
      <c r="DU442" s="32"/>
      <c r="DV442" s="32"/>
      <c r="DW442" s="32"/>
      <c r="DX442" s="32"/>
      <c r="DY442" s="32"/>
      <c r="DZ442" s="32"/>
      <c r="EA442" s="32"/>
      <c r="EB442" s="32"/>
      <c r="EC442" s="32"/>
      <c r="ED442" s="32"/>
      <c r="EE442" s="32"/>
      <c r="EF442" s="32"/>
      <c r="EG442" s="32"/>
      <c r="EH442" s="32"/>
      <c r="EI442" s="32"/>
      <c r="EJ442" s="32"/>
      <c r="EK442" s="32"/>
      <c r="EL442" s="32"/>
      <c r="EM442" s="32"/>
      <c r="EN442" s="32"/>
      <c r="EO442" s="32"/>
      <c r="EP442" s="32"/>
      <c r="EQ442" s="32"/>
      <c r="ER442" s="32"/>
      <c r="ES442" s="32"/>
      <c r="ET442" s="32"/>
      <c r="EU442" s="32"/>
      <c r="EV442" s="32"/>
      <c r="EW442" s="32"/>
      <c r="EX442" s="32"/>
      <c r="EY442" s="32"/>
      <c r="EZ442" s="32"/>
      <c r="FA442" s="32"/>
      <c r="FB442" s="32"/>
      <c r="FC442" s="32"/>
      <c r="FD442" s="32"/>
      <c r="FE442" s="32"/>
      <c r="FF442" s="32"/>
      <c r="FG442" s="32"/>
      <c r="FH442" s="32"/>
      <c r="FI442" s="32"/>
      <c r="FJ442" s="32"/>
      <c r="FK442" s="32"/>
      <c r="FL442" s="32"/>
      <c r="FM442" s="32"/>
      <c r="FN442" s="32"/>
      <c r="FO442" s="32"/>
      <c r="FP442" s="32"/>
      <c r="FQ442" s="32"/>
      <c r="FR442" s="32"/>
      <c r="FS442" s="32"/>
      <c r="FT442" s="32"/>
      <c r="FU442" s="32"/>
      <c r="FV442" s="32"/>
      <c r="FW442" s="32"/>
      <c r="FX442" s="32"/>
      <c r="FY442" s="32"/>
      <c r="FZ442" s="32"/>
      <c r="GA442" s="32"/>
      <c r="GB442" s="32"/>
      <c r="GC442" s="32"/>
      <c r="GD442" s="32"/>
      <c r="GE442" s="32"/>
      <c r="GF442" s="32"/>
      <c r="GG442" s="32"/>
      <c r="GH442" s="32"/>
      <c r="GI442" s="32"/>
      <c r="GJ442" s="32"/>
      <c r="GK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</row>
    <row r="443" s="1" customFormat="1" customHeight="1" spans="1:13">
      <c r="A443" s="8">
        <v>442</v>
      </c>
      <c r="B443" s="19" t="s">
        <v>550</v>
      </c>
      <c r="C443" s="107" t="s">
        <v>26</v>
      </c>
      <c r="D443" s="70" t="s">
        <v>24</v>
      </c>
      <c r="E443" s="19" t="s">
        <v>16</v>
      </c>
      <c r="F443" s="19">
        <v>1</v>
      </c>
      <c r="G443" s="8">
        <v>340</v>
      </c>
      <c r="H443" s="8">
        <f t="shared" si="12"/>
        <v>340</v>
      </c>
      <c r="I443" s="8"/>
      <c r="J443" s="8">
        <f t="shared" si="13"/>
        <v>340</v>
      </c>
      <c r="K443" s="33"/>
      <c r="L443" s="12" t="s">
        <v>306</v>
      </c>
      <c r="M443" s="8" t="s">
        <v>528</v>
      </c>
    </row>
    <row r="444" s="1" customFormat="1" customHeight="1" spans="1:204">
      <c r="A444" s="8">
        <v>443</v>
      </c>
      <c r="B444" s="8" t="s">
        <v>551</v>
      </c>
      <c r="C444" s="8" t="s">
        <v>14</v>
      </c>
      <c r="D444" s="8" t="s">
        <v>24</v>
      </c>
      <c r="E444" s="8" t="s">
        <v>16</v>
      </c>
      <c r="F444" s="8">
        <v>1</v>
      </c>
      <c r="G444" s="8">
        <v>340</v>
      </c>
      <c r="H444" s="8">
        <f t="shared" si="12"/>
        <v>340</v>
      </c>
      <c r="I444" s="8"/>
      <c r="J444" s="8">
        <f t="shared" si="13"/>
        <v>340</v>
      </c>
      <c r="K444" s="31"/>
      <c r="L444" s="12" t="s">
        <v>306</v>
      </c>
      <c r="M444" s="8" t="s">
        <v>528</v>
      </c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  <c r="BY444" s="32"/>
      <c r="BZ444" s="32"/>
      <c r="CA444" s="32"/>
      <c r="CB444" s="32"/>
      <c r="CC444" s="32"/>
      <c r="CD444" s="32"/>
      <c r="CE444" s="32"/>
      <c r="CF444" s="32"/>
      <c r="CG444" s="32"/>
      <c r="CH444" s="32"/>
      <c r="CI444" s="32"/>
      <c r="CJ444" s="32"/>
      <c r="CK444" s="32"/>
      <c r="CL444" s="32"/>
      <c r="CM444" s="32"/>
      <c r="CN444" s="32"/>
      <c r="CO444" s="32"/>
      <c r="CP444" s="32"/>
      <c r="CQ444" s="32"/>
      <c r="CR444" s="32"/>
      <c r="CS444" s="32"/>
      <c r="CT444" s="32"/>
      <c r="CU444" s="32"/>
      <c r="CV444" s="32"/>
      <c r="CW444" s="32"/>
      <c r="CX444" s="32"/>
      <c r="CY444" s="32"/>
      <c r="CZ444" s="32"/>
      <c r="DA444" s="32"/>
      <c r="DB444" s="32"/>
      <c r="DC444" s="32"/>
      <c r="DD444" s="32"/>
      <c r="DE444" s="32"/>
      <c r="DF444" s="32"/>
      <c r="DG444" s="32"/>
      <c r="DH444" s="32"/>
      <c r="DI444" s="32"/>
      <c r="DJ444" s="32"/>
      <c r="DK444" s="32"/>
      <c r="DL444" s="32"/>
      <c r="DM444" s="32"/>
      <c r="DN444" s="32"/>
      <c r="DO444" s="32"/>
      <c r="DP444" s="32"/>
      <c r="DQ444" s="32"/>
      <c r="DR444" s="32"/>
      <c r="DS444" s="32"/>
      <c r="DT444" s="32"/>
      <c r="DU444" s="32"/>
      <c r="DV444" s="32"/>
      <c r="DW444" s="32"/>
      <c r="DX444" s="32"/>
      <c r="DY444" s="32"/>
      <c r="DZ444" s="32"/>
      <c r="EA444" s="32"/>
      <c r="EB444" s="32"/>
      <c r="EC444" s="32"/>
      <c r="ED444" s="32"/>
      <c r="EE444" s="32"/>
      <c r="EF444" s="32"/>
      <c r="EG444" s="32"/>
      <c r="EH444" s="32"/>
      <c r="EI444" s="32"/>
      <c r="EJ444" s="32"/>
      <c r="EK444" s="32"/>
      <c r="EL444" s="32"/>
      <c r="EM444" s="32"/>
      <c r="EN444" s="32"/>
      <c r="EO444" s="32"/>
      <c r="EP444" s="32"/>
      <c r="EQ444" s="32"/>
      <c r="ER444" s="32"/>
      <c r="ES444" s="32"/>
      <c r="ET444" s="32"/>
      <c r="EU444" s="32"/>
      <c r="EV444" s="32"/>
      <c r="EW444" s="32"/>
      <c r="EX444" s="32"/>
      <c r="EY444" s="32"/>
      <c r="EZ444" s="32"/>
      <c r="FA444" s="32"/>
      <c r="FB444" s="32"/>
      <c r="FC444" s="32"/>
      <c r="FD444" s="32"/>
      <c r="FE444" s="32"/>
      <c r="FF444" s="32"/>
      <c r="FG444" s="32"/>
      <c r="FH444" s="32"/>
      <c r="FI444" s="32"/>
      <c r="FJ444" s="32"/>
      <c r="FK444" s="32"/>
      <c r="FL444" s="32"/>
      <c r="FM444" s="32"/>
      <c r="FN444" s="32"/>
      <c r="FO444" s="32"/>
      <c r="FP444" s="32"/>
      <c r="FQ444" s="32"/>
      <c r="FR444" s="32"/>
      <c r="FS444" s="32"/>
      <c r="FT444" s="32"/>
      <c r="FU444" s="32"/>
      <c r="FV444" s="32"/>
      <c r="FW444" s="32"/>
      <c r="FX444" s="32"/>
      <c r="FY444" s="32"/>
      <c r="FZ444" s="32"/>
      <c r="GA444" s="32"/>
      <c r="GB444" s="32"/>
      <c r="GC444" s="32"/>
      <c r="GD444" s="32"/>
      <c r="GE444" s="32"/>
      <c r="GF444" s="32"/>
      <c r="GG444" s="32"/>
      <c r="GH444" s="32"/>
      <c r="GI444" s="32"/>
      <c r="GJ444" s="32"/>
      <c r="GK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</row>
    <row r="445" customFormat="1" customHeight="1" spans="1:13">
      <c r="A445" s="8">
        <v>444</v>
      </c>
      <c r="B445" s="8" t="s">
        <v>552</v>
      </c>
      <c r="C445" s="8" t="s">
        <v>14</v>
      </c>
      <c r="D445" s="8" t="s">
        <v>24</v>
      </c>
      <c r="E445" s="8" t="s">
        <v>32</v>
      </c>
      <c r="F445" s="8">
        <v>1</v>
      </c>
      <c r="G445" s="14">
        <v>400</v>
      </c>
      <c r="H445" s="8">
        <f t="shared" si="12"/>
        <v>400</v>
      </c>
      <c r="I445" s="25"/>
      <c r="J445" s="8">
        <f t="shared" si="13"/>
        <v>400</v>
      </c>
      <c r="K445" s="33"/>
      <c r="L445" s="8" t="s">
        <v>306</v>
      </c>
      <c r="M445" s="8" t="s">
        <v>528</v>
      </c>
    </row>
    <row r="446" s="1" customFormat="1" customHeight="1" spans="1:235">
      <c r="A446" s="8">
        <v>445</v>
      </c>
      <c r="B446" s="69" t="s">
        <v>553</v>
      </c>
      <c r="C446" s="111" t="s">
        <v>14</v>
      </c>
      <c r="D446" s="13" t="s">
        <v>24</v>
      </c>
      <c r="E446" s="8" t="s">
        <v>32</v>
      </c>
      <c r="F446" s="8">
        <v>1</v>
      </c>
      <c r="G446" s="14">
        <v>400</v>
      </c>
      <c r="H446" s="8">
        <f t="shared" si="12"/>
        <v>400</v>
      </c>
      <c r="I446" s="8"/>
      <c r="J446" s="8">
        <f t="shared" si="13"/>
        <v>400</v>
      </c>
      <c r="K446" s="33"/>
      <c r="L446" s="69" t="s">
        <v>306</v>
      </c>
      <c r="M446" s="8" t="s">
        <v>554</v>
      </c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  <c r="BT446" s="32"/>
      <c r="BU446" s="32"/>
      <c r="BV446" s="32"/>
      <c r="BW446" s="32"/>
      <c r="BX446" s="32"/>
      <c r="BY446" s="32"/>
      <c r="BZ446" s="32"/>
      <c r="CA446" s="32"/>
      <c r="CB446" s="32"/>
      <c r="CC446" s="32"/>
      <c r="CD446" s="32"/>
      <c r="CE446" s="32"/>
      <c r="CF446" s="32"/>
      <c r="CG446" s="32"/>
      <c r="CH446" s="32"/>
      <c r="CI446" s="32"/>
      <c r="CJ446" s="32"/>
      <c r="CK446" s="32"/>
      <c r="CL446" s="32"/>
      <c r="CM446" s="32"/>
      <c r="CN446" s="32"/>
      <c r="CO446" s="32"/>
      <c r="CP446" s="32"/>
      <c r="CQ446" s="32"/>
      <c r="CR446" s="32"/>
      <c r="CS446" s="32"/>
      <c r="CT446" s="32"/>
      <c r="CU446" s="32"/>
      <c r="CV446" s="32"/>
      <c r="CW446" s="32"/>
      <c r="CX446" s="32"/>
      <c r="CY446" s="32"/>
      <c r="CZ446" s="32"/>
      <c r="DA446" s="32"/>
      <c r="DB446" s="32"/>
      <c r="DC446" s="32"/>
      <c r="DD446" s="32"/>
      <c r="DE446" s="32"/>
      <c r="DF446" s="32"/>
      <c r="DG446" s="32"/>
      <c r="DH446" s="32"/>
      <c r="DI446" s="32"/>
      <c r="DJ446" s="32"/>
      <c r="DK446" s="32"/>
      <c r="DL446" s="32"/>
      <c r="DM446" s="32"/>
      <c r="DN446" s="32"/>
      <c r="DO446" s="32"/>
      <c r="DP446" s="32"/>
      <c r="DQ446" s="32"/>
      <c r="DR446" s="32"/>
      <c r="DS446" s="32"/>
      <c r="DT446" s="32"/>
      <c r="DU446" s="32"/>
      <c r="DV446" s="32"/>
      <c r="DW446" s="32"/>
      <c r="DX446" s="32"/>
      <c r="DY446" s="32"/>
      <c r="DZ446" s="32"/>
      <c r="EA446" s="32"/>
      <c r="EB446" s="32"/>
      <c r="EC446" s="32"/>
      <c r="ED446" s="32"/>
      <c r="EE446" s="32"/>
      <c r="EF446" s="32"/>
      <c r="EG446" s="32"/>
      <c r="EH446" s="32"/>
      <c r="EI446" s="32"/>
      <c r="EJ446" s="32"/>
      <c r="EK446" s="32"/>
      <c r="EL446" s="32"/>
      <c r="EM446" s="32"/>
      <c r="EN446" s="32"/>
      <c r="EO446" s="32"/>
      <c r="EP446" s="32"/>
      <c r="EQ446" s="32"/>
      <c r="ER446" s="32"/>
      <c r="ES446" s="32"/>
      <c r="ET446" s="32"/>
      <c r="EU446" s="32"/>
      <c r="EV446" s="32"/>
      <c r="EW446" s="32"/>
      <c r="EX446" s="32"/>
      <c r="EY446" s="32"/>
      <c r="EZ446" s="32"/>
      <c r="FA446" s="32"/>
      <c r="FB446" s="32"/>
      <c r="FC446" s="32"/>
      <c r="FD446" s="32"/>
      <c r="FE446" s="32"/>
      <c r="FF446" s="32"/>
      <c r="FG446" s="32"/>
      <c r="FH446" s="32"/>
      <c r="FI446" s="32"/>
      <c r="FJ446" s="32"/>
      <c r="FK446" s="32"/>
      <c r="FL446" s="32"/>
      <c r="FM446" s="32"/>
      <c r="FN446" s="32"/>
      <c r="FO446" s="32"/>
      <c r="FP446" s="32"/>
      <c r="FQ446" s="32"/>
      <c r="FR446" s="32"/>
      <c r="FS446" s="32"/>
      <c r="FT446" s="32"/>
      <c r="FU446" s="32"/>
      <c r="FV446" s="32"/>
      <c r="FW446" s="32"/>
      <c r="FX446" s="32"/>
      <c r="FY446" s="32"/>
      <c r="FZ446" s="32"/>
      <c r="GA446" s="32"/>
      <c r="GB446" s="32"/>
      <c r="GC446" s="32"/>
      <c r="GD446" s="32"/>
      <c r="GE446" s="32"/>
      <c r="GF446" s="32"/>
      <c r="GG446" s="32"/>
      <c r="GH446" s="32"/>
      <c r="GI446" s="32"/>
      <c r="GJ446" s="32"/>
      <c r="GK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</row>
    <row r="447" customFormat="1" customHeight="1" spans="1:235">
      <c r="A447" s="8">
        <v>446</v>
      </c>
      <c r="B447" s="8" t="s">
        <v>555</v>
      </c>
      <c r="C447" s="8" t="s">
        <v>26</v>
      </c>
      <c r="D447" s="8" t="s">
        <v>21</v>
      </c>
      <c r="E447" s="8" t="s">
        <v>16</v>
      </c>
      <c r="F447" s="8">
        <v>1</v>
      </c>
      <c r="G447" s="8">
        <v>340</v>
      </c>
      <c r="H447" s="8">
        <f t="shared" si="12"/>
        <v>340</v>
      </c>
      <c r="I447" s="8">
        <v>34</v>
      </c>
      <c r="J447" s="8">
        <f t="shared" si="13"/>
        <v>374</v>
      </c>
      <c r="K447" s="33"/>
      <c r="L447" s="69" t="s">
        <v>306</v>
      </c>
      <c r="M447" s="8" t="s">
        <v>554</v>
      </c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  <c r="BT447" s="32"/>
      <c r="BU447" s="32"/>
      <c r="BV447" s="32"/>
      <c r="BW447" s="32"/>
      <c r="BX447" s="32"/>
      <c r="BY447" s="32"/>
      <c r="BZ447" s="32"/>
      <c r="CA447" s="32"/>
      <c r="CB447" s="32"/>
      <c r="CC447" s="32"/>
      <c r="CD447" s="32"/>
      <c r="CE447" s="32"/>
      <c r="CF447" s="32"/>
      <c r="CG447" s="32"/>
      <c r="CH447" s="32"/>
      <c r="CI447" s="32"/>
      <c r="CJ447" s="32"/>
      <c r="CK447" s="32"/>
      <c r="CL447" s="32"/>
      <c r="CM447" s="32"/>
      <c r="CN447" s="32"/>
      <c r="CO447" s="32"/>
      <c r="CP447" s="32"/>
      <c r="CQ447" s="32"/>
      <c r="CR447" s="32"/>
      <c r="CS447" s="32"/>
      <c r="CT447" s="32"/>
      <c r="CU447" s="32"/>
      <c r="CV447" s="32"/>
      <c r="CW447" s="32"/>
      <c r="CX447" s="32"/>
      <c r="CY447" s="32"/>
      <c r="CZ447" s="32"/>
      <c r="DA447" s="32"/>
      <c r="DB447" s="32"/>
      <c r="DC447" s="32"/>
      <c r="DD447" s="32"/>
      <c r="DE447" s="32"/>
      <c r="DF447" s="32"/>
      <c r="DG447" s="32"/>
      <c r="DH447" s="32"/>
      <c r="DI447" s="32"/>
      <c r="DJ447" s="32"/>
      <c r="DK447" s="32"/>
      <c r="DL447" s="32"/>
      <c r="DM447" s="32"/>
      <c r="DN447" s="32"/>
      <c r="DO447" s="32"/>
      <c r="DP447" s="32"/>
      <c r="DQ447" s="32"/>
      <c r="DR447" s="32"/>
      <c r="DS447" s="32"/>
      <c r="DT447" s="32"/>
      <c r="DU447" s="32"/>
      <c r="DV447" s="32"/>
      <c r="DW447" s="32"/>
      <c r="DX447" s="32"/>
      <c r="DY447" s="32"/>
      <c r="DZ447" s="32"/>
      <c r="EA447" s="32"/>
      <c r="EB447" s="32"/>
      <c r="EC447" s="32"/>
      <c r="ED447" s="32"/>
      <c r="EE447" s="32"/>
      <c r="EF447" s="32"/>
      <c r="EG447" s="32"/>
      <c r="EH447" s="32"/>
      <c r="EI447" s="32"/>
      <c r="EJ447" s="32"/>
      <c r="EK447" s="32"/>
      <c r="EL447" s="32"/>
      <c r="EM447" s="32"/>
      <c r="EN447" s="32"/>
      <c r="EO447" s="32"/>
      <c r="EP447" s="32"/>
      <c r="EQ447" s="32"/>
      <c r="ER447" s="32"/>
      <c r="ES447" s="32"/>
      <c r="ET447" s="32"/>
      <c r="EU447" s="32"/>
      <c r="EV447" s="32"/>
      <c r="EW447" s="32"/>
      <c r="EX447" s="32"/>
      <c r="EY447" s="32"/>
      <c r="EZ447" s="32"/>
      <c r="FA447" s="32"/>
      <c r="FB447" s="32"/>
      <c r="FC447" s="32"/>
      <c r="FD447" s="32"/>
      <c r="FE447" s="32"/>
      <c r="FF447" s="32"/>
      <c r="FG447" s="32"/>
      <c r="FH447" s="32"/>
      <c r="FI447" s="32"/>
      <c r="FJ447" s="32"/>
      <c r="FK447" s="32"/>
      <c r="FL447" s="32"/>
      <c r="FM447" s="32"/>
      <c r="FN447" s="32"/>
      <c r="FO447" s="32"/>
      <c r="FP447" s="32"/>
      <c r="FQ447" s="32"/>
      <c r="FR447" s="32"/>
      <c r="FS447" s="32"/>
      <c r="FT447" s="32"/>
      <c r="FU447" s="32"/>
      <c r="FV447" s="32"/>
      <c r="FW447" s="32"/>
      <c r="FX447" s="32"/>
      <c r="FY447" s="32"/>
      <c r="FZ447" s="32"/>
      <c r="GA447" s="32"/>
      <c r="GB447" s="32"/>
      <c r="GC447" s="32"/>
      <c r="GD447" s="32"/>
      <c r="GE447" s="32"/>
      <c r="GF447" s="32"/>
      <c r="GG447" s="32"/>
      <c r="GH447" s="32"/>
      <c r="GI447" s="32"/>
      <c r="GJ447" s="32"/>
      <c r="GK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</row>
    <row r="448" customFormat="1" customHeight="1" spans="1:235">
      <c r="A448" s="8">
        <v>447</v>
      </c>
      <c r="B448" s="8" t="s">
        <v>556</v>
      </c>
      <c r="C448" s="8" t="s">
        <v>26</v>
      </c>
      <c r="D448" s="7" t="s">
        <v>46</v>
      </c>
      <c r="E448" s="8" t="s">
        <v>16</v>
      </c>
      <c r="F448" s="8">
        <v>1</v>
      </c>
      <c r="G448" s="8">
        <v>340</v>
      </c>
      <c r="H448" s="8">
        <f t="shared" si="12"/>
        <v>340</v>
      </c>
      <c r="I448" s="8"/>
      <c r="J448" s="8">
        <f t="shared" si="13"/>
        <v>340</v>
      </c>
      <c r="K448" s="33"/>
      <c r="L448" s="69" t="s">
        <v>306</v>
      </c>
      <c r="M448" s="8" t="s">
        <v>554</v>
      </c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  <c r="BT448" s="32"/>
      <c r="BU448" s="32"/>
      <c r="BV448" s="32"/>
      <c r="BW448" s="32"/>
      <c r="BX448" s="32"/>
      <c r="BY448" s="32"/>
      <c r="BZ448" s="32"/>
      <c r="CA448" s="32"/>
      <c r="CB448" s="32"/>
      <c r="CC448" s="32"/>
      <c r="CD448" s="32"/>
      <c r="CE448" s="32"/>
      <c r="CF448" s="32"/>
      <c r="CG448" s="32"/>
      <c r="CH448" s="32"/>
      <c r="CI448" s="32"/>
      <c r="CJ448" s="32"/>
      <c r="CK448" s="32"/>
      <c r="CL448" s="32"/>
      <c r="CM448" s="32"/>
      <c r="CN448" s="32"/>
      <c r="CO448" s="32"/>
      <c r="CP448" s="32"/>
      <c r="CQ448" s="32"/>
      <c r="CR448" s="32"/>
      <c r="CS448" s="32"/>
      <c r="CT448" s="32"/>
      <c r="CU448" s="32"/>
      <c r="CV448" s="32"/>
      <c r="CW448" s="32"/>
      <c r="CX448" s="32"/>
      <c r="CY448" s="32"/>
      <c r="CZ448" s="32"/>
      <c r="DA448" s="32"/>
      <c r="DB448" s="32"/>
      <c r="DC448" s="32"/>
      <c r="DD448" s="32"/>
      <c r="DE448" s="32"/>
      <c r="DF448" s="32"/>
      <c r="DG448" s="32"/>
      <c r="DH448" s="32"/>
      <c r="DI448" s="32"/>
      <c r="DJ448" s="32"/>
      <c r="DK448" s="32"/>
      <c r="DL448" s="32"/>
      <c r="DM448" s="32"/>
      <c r="DN448" s="32"/>
      <c r="DO448" s="32"/>
      <c r="DP448" s="32"/>
      <c r="DQ448" s="32"/>
      <c r="DR448" s="32"/>
      <c r="DS448" s="32"/>
      <c r="DT448" s="32"/>
      <c r="DU448" s="32"/>
      <c r="DV448" s="32"/>
      <c r="DW448" s="32"/>
      <c r="DX448" s="32"/>
      <c r="DY448" s="32"/>
      <c r="DZ448" s="32"/>
      <c r="EA448" s="32"/>
      <c r="EB448" s="32"/>
      <c r="EC448" s="32"/>
      <c r="ED448" s="32"/>
      <c r="EE448" s="32"/>
      <c r="EF448" s="32"/>
      <c r="EG448" s="32"/>
      <c r="EH448" s="32"/>
      <c r="EI448" s="32"/>
      <c r="EJ448" s="32"/>
      <c r="EK448" s="32"/>
      <c r="EL448" s="32"/>
      <c r="EM448" s="32"/>
      <c r="EN448" s="32"/>
      <c r="EO448" s="32"/>
      <c r="EP448" s="32"/>
      <c r="EQ448" s="32"/>
      <c r="ER448" s="32"/>
      <c r="ES448" s="32"/>
      <c r="ET448" s="32"/>
      <c r="EU448" s="32"/>
      <c r="EV448" s="32"/>
      <c r="EW448" s="32"/>
      <c r="EX448" s="32"/>
      <c r="EY448" s="32"/>
      <c r="EZ448" s="32"/>
      <c r="FA448" s="32"/>
      <c r="FB448" s="32"/>
      <c r="FC448" s="32"/>
      <c r="FD448" s="32"/>
      <c r="FE448" s="32"/>
      <c r="FF448" s="32"/>
      <c r="FG448" s="32"/>
      <c r="FH448" s="32"/>
      <c r="FI448" s="32"/>
      <c r="FJ448" s="32"/>
      <c r="FK448" s="32"/>
      <c r="FL448" s="32"/>
      <c r="FM448" s="32"/>
      <c r="FN448" s="32"/>
      <c r="FO448" s="32"/>
      <c r="FP448" s="32"/>
      <c r="FQ448" s="32"/>
      <c r="FR448" s="32"/>
      <c r="FS448" s="32"/>
      <c r="FT448" s="32"/>
      <c r="FU448" s="32"/>
      <c r="FV448" s="32"/>
      <c r="FW448" s="32"/>
      <c r="FX448" s="32"/>
      <c r="FY448" s="32"/>
      <c r="FZ448" s="32"/>
      <c r="GA448" s="32"/>
      <c r="GB448" s="32"/>
      <c r="GC448" s="32"/>
      <c r="GD448" s="32"/>
      <c r="GE448" s="32"/>
      <c r="GF448" s="32"/>
      <c r="GG448" s="32"/>
      <c r="GH448" s="32"/>
      <c r="GI448" s="32"/>
      <c r="GJ448" s="32"/>
      <c r="GK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</row>
    <row r="449" s="2" customFormat="1" customHeight="1" spans="1:235">
      <c r="A449" s="8">
        <v>448</v>
      </c>
      <c r="B449" s="8" t="s">
        <v>557</v>
      </c>
      <c r="C449" s="8" t="s">
        <v>14</v>
      </c>
      <c r="D449" s="7" t="s">
        <v>46</v>
      </c>
      <c r="E449" s="8" t="s">
        <v>16</v>
      </c>
      <c r="F449" s="8">
        <v>1</v>
      </c>
      <c r="G449" s="8">
        <v>340</v>
      </c>
      <c r="H449" s="8">
        <f t="shared" si="12"/>
        <v>340</v>
      </c>
      <c r="I449" s="8"/>
      <c r="J449" s="8">
        <f t="shared" si="13"/>
        <v>340</v>
      </c>
      <c r="K449" s="33"/>
      <c r="L449" s="69" t="s">
        <v>306</v>
      </c>
      <c r="M449" s="8" t="s">
        <v>554</v>
      </c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  <c r="BT449" s="32"/>
      <c r="BU449" s="32"/>
      <c r="BV449" s="32"/>
      <c r="BW449" s="32"/>
      <c r="BX449" s="32"/>
      <c r="BY449" s="32"/>
      <c r="BZ449" s="32"/>
      <c r="CA449" s="32"/>
      <c r="CB449" s="32"/>
      <c r="CC449" s="32"/>
      <c r="CD449" s="32"/>
      <c r="CE449" s="32"/>
      <c r="CF449" s="32"/>
      <c r="CG449" s="32"/>
      <c r="CH449" s="32"/>
      <c r="CI449" s="32"/>
      <c r="CJ449" s="32"/>
      <c r="CK449" s="32"/>
      <c r="CL449" s="32"/>
      <c r="CM449" s="32"/>
      <c r="CN449" s="32"/>
      <c r="CO449" s="32"/>
      <c r="CP449" s="32"/>
      <c r="CQ449" s="32"/>
      <c r="CR449" s="32"/>
      <c r="CS449" s="32"/>
      <c r="CT449" s="32"/>
      <c r="CU449" s="32"/>
      <c r="CV449" s="32"/>
      <c r="CW449" s="32"/>
      <c r="CX449" s="32"/>
      <c r="CY449" s="32"/>
      <c r="CZ449" s="32"/>
      <c r="DA449" s="32"/>
      <c r="DB449" s="32"/>
      <c r="DC449" s="32"/>
      <c r="DD449" s="32"/>
      <c r="DE449" s="32"/>
      <c r="DF449" s="32"/>
      <c r="DG449" s="32"/>
      <c r="DH449" s="32"/>
      <c r="DI449" s="32"/>
      <c r="DJ449" s="32"/>
      <c r="DK449" s="32"/>
      <c r="DL449" s="32"/>
      <c r="DM449" s="32"/>
      <c r="DN449" s="32"/>
      <c r="DO449" s="32"/>
      <c r="DP449" s="32"/>
      <c r="DQ449" s="32"/>
      <c r="DR449" s="32"/>
      <c r="DS449" s="32"/>
      <c r="DT449" s="32"/>
      <c r="DU449" s="32"/>
      <c r="DV449" s="32"/>
      <c r="DW449" s="32"/>
      <c r="DX449" s="32"/>
      <c r="DY449" s="32"/>
      <c r="DZ449" s="32"/>
      <c r="EA449" s="32"/>
      <c r="EB449" s="32"/>
      <c r="EC449" s="32"/>
      <c r="ED449" s="32"/>
      <c r="EE449" s="32"/>
      <c r="EF449" s="32"/>
      <c r="EG449" s="32"/>
      <c r="EH449" s="32"/>
      <c r="EI449" s="32"/>
      <c r="EJ449" s="32"/>
      <c r="EK449" s="32"/>
      <c r="EL449" s="32"/>
      <c r="EM449" s="32"/>
      <c r="EN449" s="32"/>
      <c r="EO449" s="32"/>
      <c r="EP449" s="32"/>
      <c r="EQ449" s="32"/>
      <c r="ER449" s="32"/>
      <c r="ES449" s="32"/>
      <c r="ET449" s="32"/>
      <c r="EU449" s="32"/>
      <c r="EV449" s="32"/>
      <c r="EW449" s="32"/>
      <c r="EX449" s="32"/>
      <c r="EY449" s="32"/>
      <c r="EZ449" s="32"/>
      <c r="FA449" s="32"/>
      <c r="FB449" s="32"/>
      <c r="FC449" s="32"/>
      <c r="FD449" s="32"/>
      <c r="FE449" s="32"/>
      <c r="FF449" s="32"/>
      <c r="FG449" s="32"/>
      <c r="FH449" s="32"/>
      <c r="FI449" s="32"/>
      <c r="FJ449" s="32"/>
      <c r="FK449" s="32"/>
      <c r="FL449" s="32"/>
      <c r="FM449" s="32"/>
      <c r="FN449" s="32"/>
      <c r="FO449" s="32"/>
      <c r="FP449" s="32"/>
      <c r="FQ449" s="32"/>
      <c r="FR449" s="32"/>
      <c r="FS449" s="32"/>
      <c r="FT449" s="32"/>
      <c r="FU449" s="32"/>
      <c r="FV449" s="32"/>
      <c r="FW449" s="32"/>
      <c r="FX449" s="32"/>
      <c r="FY449" s="32"/>
      <c r="FZ449" s="32"/>
      <c r="GA449" s="32"/>
      <c r="GB449" s="32"/>
      <c r="GC449" s="32"/>
      <c r="GD449" s="32"/>
      <c r="GE449" s="32"/>
      <c r="GF449" s="32"/>
      <c r="GG449" s="32"/>
      <c r="GH449" s="32"/>
      <c r="GI449" s="32"/>
      <c r="GJ449" s="32"/>
      <c r="GK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4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19"/>
      <c r="HZ449" s="119"/>
      <c r="IA449" s="1"/>
    </row>
    <row r="450" s="1" customFormat="1" customHeight="1" spans="1:204">
      <c r="A450" s="8">
        <v>449</v>
      </c>
      <c r="B450" s="69" t="s">
        <v>558</v>
      </c>
      <c r="C450" s="69" t="s">
        <v>26</v>
      </c>
      <c r="D450" s="9" t="s">
        <v>21</v>
      </c>
      <c r="E450" s="69" t="s">
        <v>16</v>
      </c>
      <c r="F450" s="69">
        <v>1</v>
      </c>
      <c r="G450" s="8">
        <v>340</v>
      </c>
      <c r="H450" s="8">
        <f t="shared" si="12"/>
        <v>340</v>
      </c>
      <c r="I450" s="8">
        <v>34</v>
      </c>
      <c r="J450" s="8">
        <f t="shared" si="13"/>
        <v>374</v>
      </c>
      <c r="K450" s="77"/>
      <c r="L450" s="69" t="s">
        <v>306</v>
      </c>
      <c r="M450" s="8" t="s">
        <v>554</v>
      </c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  <c r="BT450" s="32"/>
      <c r="BU450" s="32"/>
      <c r="BV450" s="32"/>
      <c r="BW450" s="32"/>
      <c r="BX450" s="32"/>
      <c r="BY450" s="32"/>
      <c r="BZ450" s="32"/>
      <c r="CA450" s="32"/>
      <c r="CB450" s="32"/>
      <c r="CC450" s="32"/>
      <c r="CD450" s="32"/>
      <c r="CE450" s="32"/>
      <c r="CF450" s="32"/>
      <c r="CG450" s="32"/>
      <c r="CH450" s="32"/>
      <c r="CI450" s="32"/>
      <c r="CJ450" s="32"/>
      <c r="CK450" s="32"/>
      <c r="CL450" s="32"/>
      <c r="CM450" s="32"/>
      <c r="CN450" s="32"/>
      <c r="CO450" s="32"/>
      <c r="CP450" s="32"/>
      <c r="CQ450" s="32"/>
      <c r="CR450" s="32"/>
      <c r="CS450" s="32"/>
      <c r="CT450" s="32"/>
      <c r="CU450" s="32"/>
      <c r="CV450" s="32"/>
      <c r="CW450" s="32"/>
      <c r="CX450" s="32"/>
      <c r="CY450" s="32"/>
      <c r="CZ450" s="32"/>
      <c r="DA450" s="32"/>
      <c r="DB450" s="32"/>
      <c r="DC450" s="32"/>
      <c r="DD450" s="32"/>
      <c r="DE450" s="32"/>
      <c r="DF450" s="32"/>
      <c r="DG450" s="32"/>
      <c r="DH450" s="32"/>
      <c r="DI450" s="32"/>
      <c r="DJ450" s="32"/>
      <c r="DK450" s="32"/>
      <c r="DL450" s="32"/>
      <c r="DM450" s="32"/>
      <c r="DN450" s="32"/>
      <c r="DO450" s="32"/>
      <c r="DP450" s="32"/>
      <c r="DQ450" s="32"/>
      <c r="DR450" s="32"/>
      <c r="DS450" s="32"/>
      <c r="DT450" s="32"/>
      <c r="DU450" s="32"/>
      <c r="DV450" s="32"/>
      <c r="DW450" s="32"/>
      <c r="DX450" s="32"/>
      <c r="DY450" s="32"/>
      <c r="DZ450" s="32"/>
      <c r="EA450" s="32"/>
      <c r="EB450" s="32"/>
      <c r="EC450" s="32"/>
      <c r="ED450" s="32"/>
      <c r="EE450" s="32"/>
      <c r="EF450" s="32"/>
      <c r="EG450" s="32"/>
      <c r="EH450" s="32"/>
      <c r="EI450" s="32"/>
      <c r="EJ450" s="32"/>
      <c r="EK450" s="32"/>
      <c r="EL450" s="32"/>
      <c r="EM450" s="32"/>
      <c r="EN450" s="32"/>
      <c r="EO450" s="32"/>
      <c r="EP450" s="32"/>
      <c r="EQ450" s="32"/>
      <c r="ER450" s="32"/>
      <c r="ES450" s="32"/>
      <c r="ET450" s="32"/>
      <c r="EU450" s="32"/>
      <c r="EV450" s="32"/>
      <c r="EW450" s="32"/>
      <c r="EX450" s="32"/>
      <c r="EY450" s="32"/>
      <c r="EZ450" s="32"/>
      <c r="FA450" s="32"/>
      <c r="FB450" s="32"/>
      <c r="FC450" s="32"/>
      <c r="FD450" s="32"/>
      <c r="FE450" s="32"/>
      <c r="FF450" s="32"/>
      <c r="FG450" s="32"/>
      <c r="FH450" s="32"/>
      <c r="FI450" s="32"/>
      <c r="FJ450" s="32"/>
      <c r="FK450" s="32"/>
      <c r="FL450" s="32"/>
      <c r="FM450" s="32"/>
      <c r="FN450" s="32"/>
      <c r="FO450" s="32"/>
      <c r="FP450" s="32"/>
      <c r="FQ450" s="32"/>
      <c r="FR450" s="32"/>
      <c r="FS450" s="32"/>
      <c r="FT450" s="32"/>
      <c r="FU450" s="32"/>
      <c r="FV450" s="32"/>
      <c r="FW450" s="32"/>
      <c r="FX450" s="32"/>
      <c r="FY450" s="32"/>
      <c r="FZ450" s="32"/>
      <c r="GA450" s="32"/>
      <c r="GB450" s="32"/>
      <c r="GC450" s="32"/>
      <c r="GD450" s="32"/>
      <c r="GE450" s="32"/>
      <c r="GF450" s="32"/>
      <c r="GG450" s="32"/>
      <c r="GH450" s="32"/>
      <c r="GI450" s="32"/>
      <c r="GJ450" s="32"/>
      <c r="GK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</row>
    <row r="451" s="1" customFormat="1" customHeight="1" spans="1:235">
      <c r="A451" s="8">
        <v>450</v>
      </c>
      <c r="B451" s="8" t="s">
        <v>559</v>
      </c>
      <c r="C451" s="8" t="s">
        <v>14</v>
      </c>
      <c r="D451" s="8" t="s">
        <v>21</v>
      </c>
      <c r="E451" s="8" t="s">
        <v>32</v>
      </c>
      <c r="F451" s="8">
        <v>1</v>
      </c>
      <c r="G451" s="14">
        <v>400</v>
      </c>
      <c r="H451" s="8">
        <f t="shared" ref="H451:H514" si="14">G451*F451</f>
        <v>400</v>
      </c>
      <c r="I451" s="25"/>
      <c r="J451" s="8">
        <f t="shared" ref="J451:J514" si="15">I451+H451</f>
        <v>400</v>
      </c>
      <c r="K451" s="33"/>
      <c r="L451" s="8" t="s">
        <v>306</v>
      </c>
      <c r="M451" s="8" t="s">
        <v>554</v>
      </c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</row>
    <row r="452" s="1" customFormat="1" customHeight="1" spans="1:204">
      <c r="A452" s="8">
        <v>451</v>
      </c>
      <c r="B452" s="8" t="s">
        <v>560</v>
      </c>
      <c r="C452" s="8" t="s">
        <v>26</v>
      </c>
      <c r="D452" s="9" t="s">
        <v>171</v>
      </c>
      <c r="E452" s="7" t="s">
        <v>16</v>
      </c>
      <c r="F452" s="7">
        <v>1</v>
      </c>
      <c r="G452" s="8">
        <v>340</v>
      </c>
      <c r="H452" s="8">
        <f t="shared" si="14"/>
        <v>340</v>
      </c>
      <c r="I452" s="8"/>
      <c r="J452" s="8">
        <f t="shared" si="15"/>
        <v>340</v>
      </c>
      <c r="K452" s="33"/>
      <c r="L452" s="69" t="s">
        <v>306</v>
      </c>
      <c r="M452" s="8" t="s">
        <v>554</v>
      </c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  <c r="BY452" s="32"/>
      <c r="BZ452" s="32"/>
      <c r="CA452" s="32"/>
      <c r="CB452" s="32"/>
      <c r="CC452" s="32"/>
      <c r="CD452" s="32"/>
      <c r="CE452" s="32"/>
      <c r="CF452" s="32"/>
      <c r="CG452" s="32"/>
      <c r="CH452" s="32"/>
      <c r="CI452" s="32"/>
      <c r="CJ452" s="32"/>
      <c r="CK452" s="32"/>
      <c r="CL452" s="32"/>
      <c r="CM452" s="32"/>
      <c r="CN452" s="32"/>
      <c r="CO452" s="32"/>
      <c r="CP452" s="32"/>
      <c r="CQ452" s="32"/>
      <c r="CR452" s="32"/>
      <c r="CS452" s="32"/>
      <c r="CT452" s="32"/>
      <c r="CU452" s="32"/>
      <c r="CV452" s="32"/>
      <c r="CW452" s="32"/>
      <c r="CX452" s="32"/>
      <c r="CY452" s="32"/>
      <c r="CZ452" s="32"/>
      <c r="DA452" s="32"/>
      <c r="DB452" s="32"/>
      <c r="DC452" s="32"/>
      <c r="DD452" s="32"/>
      <c r="DE452" s="32"/>
      <c r="DF452" s="32"/>
      <c r="DG452" s="32"/>
      <c r="DH452" s="32"/>
      <c r="DI452" s="32"/>
      <c r="DJ452" s="32"/>
      <c r="DK452" s="32"/>
      <c r="DL452" s="32"/>
      <c r="DM452" s="32"/>
      <c r="DN452" s="32"/>
      <c r="DO452" s="32"/>
      <c r="DP452" s="32"/>
      <c r="DQ452" s="32"/>
      <c r="DR452" s="32"/>
      <c r="DS452" s="32"/>
      <c r="DT452" s="32"/>
      <c r="DU452" s="32"/>
      <c r="DV452" s="32"/>
      <c r="DW452" s="32"/>
      <c r="DX452" s="32"/>
      <c r="DY452" s="32"/>
      <c r="DZ452" s="32"/>
      <c r="EA452" s="32"/>
      <c r="EB452" s="32"/>
      <c r="EC452" s="32"/>
      <c r="ED452" s="32"/>
      <c r="EE452" s="32"/>
      <c r="EF452" s="32"/>
      <c r="EG452" s="32"/>
      <c r="EH452" s="32"/>
      <c r="EI452" s="32"/>
      <c r="EJ452" s="32"/>
      <c r="EK452" s="32"/>
      <c r="EL452" s="32"/>
      <c r="EM452" s="32"/>
      <c r="EN452" s="32"/>
      <c r="EO452" s="32"/>
      <c r="EP452" s="32"/>
      <c r="EQ452" s="32"/>
      <c r="ER452" s="32"/>
      <c r="ES452" s="32"/>
      <c r="ET452" s="32"/>
      <c r="EU452" s="32"/>
      <c r="EV452" s="32"/>
      <c r="EW452" s="32"/>
      <c r="EX452" s="32"/>
      <c r="EY452" s="32"/>
      <c r="EZ452" s="32"/>
      <c r="FA452" s="32"/>
      <c r="FB452" s="32"/>
      <c r="FC452" s="32"/>
      <c r="FD452" s="32"/>
      <c r="FE452" s="32"/>
      <c r="FF452" s="32"/>
      <c r="FG452" s="32"/>
      <c r="FH452" s="32"/>
      <c r="FI452" s="32"/>
      <c r="FJ452" s="32"/>
      <c r="FK452" s="32"/>
      <c r="FL452" s="32"/>
      <c r="FM452" s="32"/>
      <c r="FN452" s="32"/>
      <c r="FO452" s="32"/>
      <c r="FP452" s="32"/>
      <c r="FQ452" s="32"/>
      <c r="FR452" s="32"/>
      <c r="FS452" s="32"/>
      <c r="FT452" s="32"/>
      <c r="FU452" s="32"/>
      <c r="FV452" s="32"/>
      <c r="FW452" s="32"/>
      <c r="FX452" s="32"/>
      <c r="FY452" s="32"/>
      <c r="FZ452" s="32"/>
      <c r="GA452" s="32"/>
      <c r="GB452" s="32"/>
      <c r="GC452" s="32"/>
      <c r="GD452" s="32"/>
      <c r="GE452" s="32"/>
      <c r="GF452" s="32"/>
      <c r="GG452" s="32"/>
      <c r="GH452" s="32"/>
      <c r="GI452" s="32"/>
      <c r="GJ452" s="32"/>
      <c r="GK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</row>
    <row r="453" customFormat="1" customHeight="1" spans="1:235">
      <c r="A453" s="8">
        <v>452</v>
      </c>
      <c r="B453" s="8" t="s">
        <v>561</v>
      </c>
      <c r="C453" s="8" t="s">
        <v>26</v>
      </c>
      <c r="D453" s="8" t="s">
        <v>21</v>
      </c>
      <c r="E453" s="8" t="s">
        <v>32</v>
      </c>
      <c r="F453" s="8">
        <v>1</v>
      </c>
      <c r="G453" s="14">
        <v>400</v>
      </c>
      <c r="H453" s="8">
        <f t="shared" si="14"/>
        <v>400</v>
      </c>
      <c r="I453" s="25"/>
      <c r="J453" s="8">
        <f t="shared" si="15"/>
        <v>400</v>
      </c>
      <c r="K453" s="89"/>
      <c r="L453" s="7" t="s">
        <v>306</v>
      </c>
      <c r="M453" s="8" t="s">
        <v>554</v>
      </c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</row>
    <row r="454" customFormat="1" customHeight="1" spans="1:235">
      <c r="A454" s="8">
        <v>453</v>
      </c>
      <c r="B454" s="60" t="s">
        <v>562</v>
      </c>
      <c r="C454" s="60" t="s">
        <v>14</v>
      </c>
      <c r="D454" s="69" t="s">
        <v>24</v>
      </c>
      <c r="E454" s="60" t="s">
        <v>16</v>
      </c>
      <c r="F454" s="60">
        <v>1</v>
      </c>
      <c r="G454" s="8">
        <v>340</v>
      </c>
      <c r="H454" s="8">
        <f t="shared" si="14"/>
        <v>340</v>
      </c>
      <c r="I454" s="25"/>
      <c r="J454" s="8">
        <f t="shared" si="15"/>
        <v>340</v>
      </c>
      <c r="K454" s="40"/>
      <c r="L454" s="69" t="s">
        <v>306</v>
      </c>
      <c r="M454" s="8" t="s">
        <v>554</v>
      </c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</row>
    <row r="455" s="1" customFormat="1" customHeight="1" spans="1:13">
      <c r="A455" s="8">
        <v>454</v>
      </c>
      <c r="B455" s="60" t="s">
        <v>563</v>
      </c>
      <c r="C455" s="60" t="s">
        <v>26</v>
      </c>
      <c r="D455" s="69" t="s">
        <v>24</v>
      </c>
      <c r="E455" s="60" t="s">
        <v>32</v>
      </c>
      <c r="F455" s="60">
        <v>1</v>
      </c>
      <c r="G455" s="14">
        <v>400</v>
      </c>
      <c r="H455" s="8">
        <f t="shared" si="14"/>
        <v>400</v>
      </c>
      <c r="I455" s="25"/>
      <c r="J455" s="8">
        <f t="shared" si="15"/>
        <v>400</v>
      </c>
      <c r="K455" s="40"/>
      <c r="L455" s="69" t="s">
        <v>306</v>
      </c>
      <c r="M455" s="8" t="s">
        <v>554</v>
      </c>
    </row>
    <row r="456" s="1" customFormat="1" customHeight="1" spans="1:13">
      <c r="A456" s="8">
        <v>455</v>
      </c>
      <c r="B456" s="8" t="s">
        <v>564</v>
      </c>
      <c r="C456" s="8" t="s">
        <v>14</v>
      </c>
      <c r="D456" s="8" t="s">
        <v>21</v>
      </c>
      <c r="E456" s="8" t="s">
        <v>22</v>
      </c>
      <c r="F456" s="8">
        <v>1</v>
      </c>
      <c r="G456" s="10">
        <v>450</v>
      </c>
      <c r="H456" s="8">
        <f t="shared" si="14"/>
        <v>450</v>
      </c>
      <c r="I456" s="8"/>
      <c r="J456" s="8">
        <f t="shared" si="15"/>
        <v>450</v>
      </c>
      <c r="K456" s="33"/>
      <c r="L456" s="8" t="s">
        <v>306</v>
      </c>
      <c r="M456" s="8" t="s">
        <v>554</v>
      </c>
    </row>
    <row r="457" s="1" customFormat="1" customHeight="1" spans="1:204">
      <c r="A457" s="8">
        <v>456</v>
      </c>
      <c r="B457" s="8" t="s">
        <v>565</v>
      </c>
      <c r="C457" s="8" t="s">
        <v>26</v>
      </c>
      <c r="D457" s="8" t="s">
        <v>24</v>
      </c>
      <c r="E457" s="25" t="s">
        <v>32</v>
      </c>
      <c r="F457" s="25">
        <v>1</v>
      </c>
      <c r="G457" s="14">
        <v>400</v>
      </c>
      <c r="H457" s="8">
        <f t="shared" si="14"/>
        <v>400</v>
      </c>
      <c r="I457" s="8">
        <v>40</v>
      </c>
      <c r="J457" s="8">
        <f t="shared" si="15"/>
        <v>440</v>
      </c>
      <c r="K457" s="33"/>
      <c r="L457" s="8" t="s">
        <v>306</v>
      </c>
      <c r="M457" s="8" t="s">
        <v>566</v>
      </c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32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2"/>
      <c r="BO457" s="32"/>
      <c r="BP457" s="32"/>
      <c r="BQ457" s="32"/>
      <c r="BR457" s="32"/>
      <c r="BS457" s="32"/>
      <c r="BT457" s="32"/>
      <c r="BU457" s="32"/>
      <c r="BV457" s="32"/>
      <c r="BW457" s="32"/>
      <c r="BX457" s="32"/>
      <c r="BY457" s="32"/>
      <c r="BZ457" s="32"/>
      <c r="CA457" s="32"/>
      <c r="CB457" s="32"/>
      <c r="CC457" s="32"/>
      <c r="CD457" s="32"/>
      <c r="CE457" s="32"/>
      <c r="CF457" s="32"/>
      <c r="CG457" s="32"/>
      <c r="CH457" s="32"/>
      <c r="CI457" s="32"/>
      <c r="CJ457" s="32"/>
      <c r="CK457" s="32"/>
      <c r="CL457" s="32"/>
      <c r="CM457" s="32"/>
      <c r="CN457" s="32"/>
      <c r="CO457" s="32"/>
      <c r="CP457" s="32"/>
      <c r="CQ457" s="32"/>
      <c r="CR457" s="32"/>
      <c r="CS457" s="32"/>
      <c r="CT457" s="32"/>
      <c r="CU457" s="32"/>
      <c r="CV457" s="32"/>
      <c r="CW457" s="32"/>
      <c r="CX457" s="32"/>
      <c r="CY457" s="32"/>
      <c r="CZ457" s="32"/>
      <c r="DA457" s="32"/>
      <c r="DB457" s="32"/>
      <c r="DC457" s="32"/>
      <c r="DD457" s="32"/>
      <c r="DE457" s="32"/>
      <c r="DF457" s="32"/>
      <c r="DG457" s="32"/>
      <c r="DH457" s="32"/>
      <c r="DI457" s="32"/>
      <c r="DJ457" s="32"/>
      <c r="DK457" s="32"/>
      <c r="DL457" s="32"/>
      <c r="DM457" s="32"/>
      <c r="DN457" s="32"/>
      <c r="DO457" s="32"/>
      <c r="DP457" s="32"/>
      <c r="DQ457" s="32"/>
      <c r="DR457" s="32"/>
      <c r="DS457" s="32"/>
      <c r="DT457" s="32"/>
      <c r="DU457" s="32"/>
      <c r="DV457" s="32"/>
      <c r="DW457" s="32"/>
      <c r="DX457" s="32"/>
      <c r="DY457" s="32"/>
      <c r="DZ457" s="32"/>
      <c r="EA457" s="32"/>
      <c r="EB457" s="32"/>
      <c r="EC457" s="32"/>
      <c r="ED457" s="32"/>
      <c r="EE457" s="32"/>
      <c r="EF457" s="32"/>
      <c r="EG457" s="32"/>
      <c r="EH457" s="32"/>
      <c r="EI457" s="32"/>
      <c r="EJ457" s="32"/>
      <c r="EK457" s="32"/>
      <c r="EL457" s="32"/>
      <c r="EM457" s="32"/>
      <c r="EN457" s="32"/>
      <c r="EO457" s="32"/>
      <c r="EP457" s="32"/>
      <c r="EQ457" s="32"/>
      <c r="ER457" s="32"/>
      <c r="ES457" s="32"/>
      <c r="ET457" s="32"/>
      <c r="EU457" s="32"/>
      <c r="EV457" s="32"/>
      <c r="EW457" s="32"/>
      <c r="EX457" s="32"/>
      <c r="EY457" s="32"/>
      <c r="EZ457" s="32"/>
      <c r="FA457" s="32"/>
      <c r="FB457" s="32"/>
      <c r="FC457" s="32"/>
      <c r="FD457" s="32"/>
      <c r="FE457" s="32"/>
      <c r="FF457" s="32"/>
      <c r="FG457" s="32"/>
      <c r="FH457" s="32"/>
      <c r="FI457" s="32"/>
      <c r="FJ457" s="32"/>
      <c r="FK457" s="32"/>
      <c r="FL457" s="32"/>
      <c r="FM457" s="32"/>
      <c r="FN457" s="32"/>
      <c r="FO457" s="32"/>
      <c r="FP457" s="32"/>
      <c r="FQ457" s="32"/>
      <c r="FR457" s="32"/>
      <c r="FS457" s="32"/>
      <c r="FT457" s="32"/>
      <c r="FU457" s="32"/>
      <c r="FV457" s="32"/>
      <c r="FW457" s="32"/>
      <c r="FX457" s="32"/>
      <c r="FY457" s="32"/>
      <c r="FZ457" s="32"/>
      <c r="GA457" s="32"/>
      <c r="GB457" s="32"/>
      <c r="GC457" s="32"/>
      <c r="GD457" s="32"/>
      <c r="GE457" s="32"/>
      <c r="GF457" s="32"/>
      <c r="GG457" s="32"/>
      <c r="GH457" s="32"/>
      <c r="GI457" s="32"/>
      <c r="GJ457" s="32"/>
      <c r="GK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</row>
    <row r="458" s="1" customFormat="1" customHeight="1" spans="1:13">
      <c r="A458" s="8">
        <v>457</v>
      </c>
      <c r="B458" s="8" t="s">
        <v>567</v>
      </c>
      <c r="C458" s="8" t="s">
        <v>26</v>
      </c>
      <c r="D458" s="13" t="s">
        <v>24</v>
      </c>
      <c r="E458" s="25" t="s">
        <v>32</v>
      </c>
      <c r="F458" s="8">
        <v>1</v>
      </c>
      <c r="G458" s="14">
        <v>400</v>
      </c>
      <c r="H458" s="8">
        <f t="shared" si="14"/>
        <v>400</v>
      </c>
      <c r="I458" s="8"/>
      <c r="J458" s="8">
        <f t="shared" si="15"/>
        <v>400</v>
      </c>
      <c r="K458" s="33"/>
      <c r="L458" s="12" t="s">
        <v>306</v>
      </c>
      <c r="M458" s="8" t="s">
        <v>566</v>
      </c>
    </row>
    <row r="459" s="1" customFormat="1" customHeight="1" spans="1:204">
      <c r="A459" s="8">
        <v>458</v>
      </c>
      <c r="B459" s="74" t="s">
        <v>568</v>
      </c>
      <c r="C459" s="74" t="s">
        <v>26</v>
      </c>
      <c r="D459" s="13" t="s">
        <v>24</v>
      </c>
      <c r="E459" s="25" t="s">
        <v>32</v>
      </c>
      <c r="F459" s="74">
        <v>1</v>
      </c>
      <c r="G459" s="14">
        <v>400</v>
      </c>
      <c r="H459" s="8">
        <f t="shared" si="14"/>
        <v>400</v>
      </c>
      <c r="I459" s="25"/>
      <c r="J459" s="8">
        <f t="shared" si="15"/>
        <v>400</v>
      </c>
      <c r="K459" s="80"/>
      <c r="L459" s="8" t="s">
        <v>306</v>
      </c>
      <c r="M459" s="8" t="s">
        <v>566</v>
      </c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2"/>
      <c r="BO459" s="32"/>
      <c r="BP459" s="32"/>
      <c r="BQ459" s="32"/>
      <c r="BR459" s="32"/>
      <c r="BS459" s="32"/>
      <c r="BT459" s="32"/>
      <c r="BU459" s="32"/>
      <c r="BV459" s="32"/>
      <c r="BW459" s="32"/>
      <c r="BX459" s="32"/>
      <c r="BY459" s="32"/>
      <c r="BZ459" s="32"/>
      <c r="CA459" s="32"/>
      <c r="CB459" s="32"/>
      <c r="CC459" s="32"/>
      <c r="CD459" s="32"/>
      <c r="CE459" s="32"/>
      <c r="CF459" s="32"/>
      <c r="CG459" s="32"/>
      <c r="CH459" s="32"/>
      <c r="CI459" s="32"/>
      <c r="CJ459" s="32"/>
      <c r="CK459" s="32"/>
      <c r="CL459" s="32"/>
      <c r="CM459" s="32"/>
      <c r="CN459" s="32"/>
      <c r="CO459" s="32"/>
      <c r="CP459" s="32"/>
      <c r="CQ459" s="32"/>
      <c r="CR459" s="32"/>
      <c r="CS459" s="32"/>
      <c r="CT459" s="32"/>
      <c r="CU459" s="32"/>
      <c r="CV459" s="32"/>
      <c r="CW459" s="32"/>
      <c r="CX459" s="32"/>
      <c r="CY459" s="32"/>
      <c r="CZ459" s="32"/>
      <c r="DA459" s="32"/>
      <c r="DB459" s="32"/>
      <c r="DC459" s="32"/>
      <c r="DD459" s="32"/>
      <c r="DE459" s="32"/>
      <c r="DF459" s="32"/>
      <c r="DG459" s="32"/>
      <c r="DH459" s="32"/>
      <c r="DI459" s="32"/>
      <c r="DJ459" s="32"/>
      <c r="DK459" s="32"/>
      <c r="DL459" s="32"/>
      <c r="DM459" s="32"/>
      <c r="DN459" s="32"/>
      <c r="DO459" s="32"/>
      <c r="DP459" s="32"/>
      <c r="DQ459" s="32"/>
      <c r="DR459" s="32"/>
      <c r="DS459" s="32"/>
      <c r="DT459" s="32"/>
      <c r="DU459" s="32"/>
      <c r="DV459" s="32"/>
      <c r="DW459" s="32"/>
      <c r="DX459" s="32"/>
      <c r="DY459" s="32"/>
      <c r="DZ459" s="32"/>
      <c r="EA459" s="32"/>
      <c r="EB459" s="32"/>
      <c r="EC459" s="32"/>
      <c r="ED459" s="32"/>
      <c r="EE459" s="32"/>
      <c r="EF459" s="32"/>
      <c r="EG459" s="32"/>
      <c r="EH459" s="32"/>
      <c r="EI459" s="32"/>
      <c r="EJ459" s="32"/>
      <c r="EK459" s="32"/>
      <c r="EL459" s="32"/>
      <c r="EM459" s="32"/>
      <c r="EN459" s="32"/>
      <c r="EO459" s="32"/>
      <c r="EP459" s="32"/>
      <c r="EQ459" s="32"/>
      <c r="ER459" s="32"/>
      <c r="ES459" s="32"/>
      <c r="ET459" s="32"/>
      <c r="EU459" s="32"/>
      <c r="EV459" s="32"/>
      <c r="EW459" s="32"/>
      <c r="EX459" s="32"/>
      <c r="EY459" s="32"/>
      <c r="EZ459" s="32"/>
      <c r="FA459" s="32"/>
      <c r="FB459" s="32"/>
      <c r="FC459" s="32"/>
      <c r="FD459" s="32"/>
      <c r="FE459" s="32"/>
      <c r="FF459" s="32"/>
      <c r="FG459" s="32"/>
      <c r="FH459" s="32"/>
      <c r="FI459" s="32"/>
      <c r="FJ459" s="32"/>
      <c r="FK459" s="32"/>
      <c r="FL459" s="32"/>
      <c r="FM459" s="32"/>
      <c r="FN459" s="32"/>
      <c r="FO459" s="32"/>
      <c r="FP459" s="32"/>
      <c r="FQ459" s="32"/>
      <c r="FR459" s="32"/>
      <c r="FS459" s="32"/>
      <c r="FT459" s="32"/>
      <c r="FU459" s="32"/>
      <c r="FV459" s="32"/>
      <c r="FW459" s="32"/>
      <c r="FX459" s="32"/>
      <c r="FY459" s="32"/>
      <c r="FZ459" s="32"/>
      <c r="GA459" s="32"/>
      <c r="GB459" s="32"/>
      <c r="GC459" s="32"/>
      <c r="GD459" s="32"/>
      <c r="GE459" s="32"/>
      <c r="GF459" s="32"/>
      <c r="GG459" s="32"/>
      <c r="GH459" s="32"/>
      <c r="GI459" s="32"/>
      <c r="GJ459" s="32"/>
      <c r="GK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4"/>
    </row>
    <row r="460" s="1" customFormat="1" customHeight="1" spans="1:204">
      <c r="A460" s="8">
        <v>459</v>
      </c>
      <c r="B460" s="60" t="s">
        <v>569</v>
      </c>
      <c r="C460" s="60" t="s">
        <v>14</v>
      </c>
      <c r="D460" s="15" t="s">
        <v>24</v>
      </c>
      <c r="E460" s="60" t="s">
        <v>16</v>
      </c>
      <c r="F460" s="60">
        <v>1</v>
      </c>
      <c r="G460" s="8">
        <v>340</v>
      </c>
      <c r="H460" s="8">
        <f t="shared" si="14"/>
        <v>340</v>
      </c>
      <c r="I460" s="25"/>
      <c r="J460" s="8">
        <f t="shared" si="15"/>
        <v>340</v>
      </c>
      <c r="K460" s="40"/>
      <c r="L460" s="8" t="s">
        <v>306</v>
      </c>
      <c r="M460" s="8" t="s">
        <v>566</v>
      </c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  <c r="AX460" s="32"/>
      <c r="AY460" s="32"/>
      <c r="AZ460" s="32"/>
      <c r="BA460" s="32"/>
      <c r="BB460" s="32"/>
      <c r="BC460" s="32"/>
      <c r="BD460" s="32"/>
      <c r="BE460" s="32"/>
      <c r="BF460" s="32"/>
      <c r="BG460" s="32"/>
      <c r="BH460" s="32"/>
      <c r="BI460" s="32"/>
      <c r="BJ460" s="32"/>
      <c r="BK460" s="32"/>
      <c r="BL460" s="32"/>
      <c r="BM460" s="32"/>
      <c r="BN460" s="32"/>
      <c r="BO460" s="32"/>
      <c r="BP460" s="32"/>
      <c r="BQ460" s="32"/>
      <c r="BR460" s="32"/>
      <c r="BS460" s="32"/>
      <c r="BT460" s="32"/>
      <c r="BU460" s="32"/>
      <c r="BV460" s="32"/>
      <c r="BW460" s="32"/>
      <c r="BX460" s="32"/>
      <c r="BY460" s="32"/>
      <c r="BZ460" s="32"/>
      <c r="CA460" s="32"/>
      <c r="CB460" s="32"/>
      <c r="CC460" s="32"/>
      <c r="CD460" s="32"/>
      <c r="CE460" s="32"/>
      <c r="CF460" s="32"/>
      <c r="CG460" s="32"/>
      <c r="CH460" s="32"/>
      <c r="CI460" s="32"/>
      <c r="CJ460" s="32"/>
      <c r="CK460" s="32"/>
      <c r="CL460" s="32"/>
      <c r="CM460" s="32"/>
      <c r="CN460" s="32"/>
      <c r="CO460" s="32"/>
      <c r="CP460" s="32"/>
      <c r="CQ460" s="32"/>
      <c r="CR460" s="32"/>
      <c r="CS460" s="32"/>
      <c r="CT460" s="32"/>
      <c r="CU460" s="32"/>
      <c r="CV460" s="32"/>
      <c r="CW460" s="32"/>
      <c r="CX460" s="32"/>
      <c r="CY460" s="32"/>
      <c r="CZ460" s="32"/>
      <c r="DA460" s="32"/>
      <c r="DB460" s="32"/>
      <c r="DC460" s="32"/>
      <c r="DD460" s="32"/>
      <c r="DE460" s="32"/>
      <c r="DF460" s="32"/>
      <c r="DG460" s="32"/>
      <c r="DH460" s="32"/>
      <c r="DI460" s="32"/>
      <c r="DJ460" s="32"/>
      <c r="DK460" s="32"/>
      <c r="DL460" s="32"/>
      <c r="DM460" s="32"/>
      <c r="DN460" s="32"/>
      <c r="DO460" s="32"/>
      <c r="DP460" s="32"/>
      <c r="DQ460" s="32"/>
      <c r="DR460" s="32"/>
      <c r="DS460" s="32"/>
      <c r="DT460" s="32"/>
      <c r="DU460" s="32"/>
      <c r="DV460" s="32"/>
      <c r="DW460" s="32"/>
      <c r="DX460" s="32"/>
      <c r="DY460" s="32"/>
      <c r="DZ460" s="32"/>
      <c r="EA460" s="32"/>
      <c r="EB460" s="32"/>
      <c r="EC460" s="32"/>
      <c r="ED460" s="32"/>
      <c r="EE460" s="32"/>
      <c r="EF460" s="32"/>
      <c r="EG460" s="32"/>
      <c r="EH460" s="32"/>
      <c r="EI460" s="32"/>
      <c r="EJ460" s="32"/>
      <c r="EK460" s="32"/>
      <c r="EL460" s="32"/>
      <c r="EM460" s="32"/>
      <c r="EN460" s="32"/>
      <c r="EO460" s="32"/>
      <c r="EP460" s="32"/>
      <c r="EQ460" s="32"/>
      <c r="ER460" s="32"/>
      <c r="ES460" s="32"/>
      <c r="ET460" s="32"/>
      <c r="EU460" s="32"/>
      <c r="EV460" s="32"/>
      <c r="EW460" s="32"/>
      <c r="EX460" s="32"/>
      <c r="EY460" s="32"/>
      <c r="EZ460" s="32"/>
      <c r="FA460" s="32"/>
      <c r="FB460" s="32"/>
      <c r="FC460" s="32"/>
      <c r="FD460" s="32"/>
      <c r="FE460" s="32"/>
      <c r="FF460" s="32"/>
      <c r="FG460" s="32"/>
      <c r="FH460" s="32"/>
      <c r="FI460" s="32"/>
      <c r="FJ460" s="32"/>
      <c r="FK460" s="32"/>
      <c r="FL460" s="32"/>
      <c r="FM460" s="32"/>
      <c r="FN460" s="32"/>
      <c r="FO460" s="32"/>
      <c r="FP460" s="32"/>
      <c r="FQ460" s="32"/>
      <c r="FR460" s="32"/>
      <c r="FS460" s="32"/>
      <c r="FT460" s="32"/>
      <c r="FU460" s="32"/>
      <c r="FV460" s="32"/>
      <c r="FW460" s="32"/>
      <c r="FX460" s="32"/>
      <c r="FY460" s="32"/>
      <c r="FZ460" s="32"/>
      <c r="GA460" s="32"/>
      <c r="GB460" s="32"/>
      <c r="GC460" s="32"/>
      <c r="GD460" s="32"/>
      <c r="GE460" s="32"/>
      <c r="GF460" s="32"/>
      <c r="GG460" s="32"/>
      <c r="GH460" s="32"/>
      <c r="GI460" s="32"/>
      <c r="GJ460" s="32"/>
      <c r="GK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</row>
    <row r="461" s="1" customFormat="1" customHeight="1" spans="1:13">
      <c r="A461" s="8">
        <v>460</v>
      </c>
      <c r="B461" s="60" t="s">
        <v>570</v>
      </c>
      <c r="C461" s="60" t="s">
        <v>14</v>
      </c>
      <c r="D461" s="9" t="s">
        <v>24</v>
      </c>
      <c r="E461" s="60" t="s">
        <v>32</v>
      </c>
      <c r="F461" s="60">
        <v>1</v>
      </c>
      <c r="G461" s="14">
        <v>400</v>
      </c>
      <c r="H461" s="8">
        <f t="shared" si="14"/>
        <v>400</v>
      </c>
      <c r="I461" s="8">
        <v>40</v>
      </c>
      <c r="J461" s="8">
        <f t="shared" si="15"/>
        <v>440</v>
      </c>
      <c r="K461" s="40"/>
      <c r="L461" s="8" t="s">
        <v>306</v>
      </c>
      <c r="M461" s="8" t="s">
        <v>566</v>
      </c>
    </row>
    <row r="462" s="2" customFormat="1" customHeight="1" spans="1:235">
      <c r="A462" s="8">
        <v>461</v>
      </c>
      <c r="B462" s="69" t="s">
        <v>571</v>
      </c>
      <c r="C462" s="69" t="s">
        <v>26</v>
      </c>
      <c r="D462" s="9" t="s">
        <v>46</v>
      </c>
      <c r="E462" s="69" t="s">
        <v>16</v>
      </c>
      <c r="F462" s="69">
        <v>1</v>
      </c>
      <c r="G462" s="8">
        <v>340</v>
      </c>
      <c r="H462" s="8">
        <f t="shared" si="14"/>
        <v>340</v>
      </c>
      <c r="I462" s="8">
        <v>34</v>
      </c>
      <c r="J462" s="8">
        <f t="shared" si="15"/>
        <v>374</v>
      </c>
      <c r="K462" s="77"/>
      <c r="L462" s="8" t="s">
        <v>306</v>
      </c>
      <c r="M462" s="8" t="s">
        <v>566</v>
      </c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P462" s="32"/>
      <c r="BQ462" s="32"/>
      <c r="BR462" s="32"/>
      <c r="BS462" s="32"/>
      <c r="BT462" s="32"/>
      <c r="BU462" s="32"/>
      <c r="BV462" s="32"/>
      <c r="BW462" s="32"/>
      <c r="BX462" s="32"/>
      <c r="BY462" s="32"/>
      <c r="BZ462" s="32"/>
      <c r="CA462" s="32"/>
      <c r="CB462" s="32"/>
      <c r="CC462" s="32"/>
      <c r="CD462" s="32"/>
      <c r="CE462" s="32"/>
      <c r="CF462" s="32"/>
      <c r="CG462" s="32"/>
      <c r="CH462" s="32"/>
      <c r="CI462" s="32"/>
      <c r="CJ462" s="32"/>
      <c r="CK462" s="32"/>
      <c r="CL462" s="32"/>
      <c r="CM462" s="32"/>
      <c r="CN462" s="32"/>
      <c r="CO462" s="32"/>
      <c r="CP462" s="32"/>
      <c r="CQ462" s="32"/>
      <c r="CR462" s="32"/>
      <c r="CS462" s="32"/>
      <c r="CT462" s="32"/>
      <c r="CU462" s="32"/>
      <c r="CV462" s="32"/>
      <c r="CW462" s="32"/>
      <c r="CX462" s="32"/>
      <c r="CY462" s="32"/>
      <c r="CZ462" s="32"/>
      <c r="DA462" s="32"/>
      <c r="DB462" s="32"/>
      <c r="DC462" s="32"/>
      <c r="DD462" s="32"/>
      <c r="DE462" s="32"/>
      <c r="DF462" s="32"/>
      <c r="DG462" s="32"/>
      <c r="DH462" s="32"/>
      <c r="DI462" s="32"/>
      <c r="DJ462" s="32"/>
      <c r="DK462" s="32"/>
      <c r="DL462" s="32"/>
      <c r="DM462" s="32"/>
      <c r="DN462" s="32"/>
      <c r="DO462" s="32"/>
      <c r="DP462" s="32"/>
      <c r="DQ462" s="32"/>
      <c r="DR462" s="32"/>
      <c r="DS462" s="32"/>
      <c r="DT462" s="32"/>
      <c r="DU462" s="32"/>
      <c r="DV462" s="32"/>
      <c r="DW462" s="32"/>
      <c r="DX462" s="32"/>
      <c r="DY462" s="32"/>
      <c r="DZ462" s="32"/>
      <c r="EA462" s="32"/>
      <c r="EB462" s="32"/>
      <c r="EC462" s="32"/>
      <c r="ED462" s="32"/>
      <c r="EE462" s="32"/>
      <c r="EF462" s="32"/>
      <c r="EG462" s="32"/>
      <c r="EH462" s="32"/>
      <c r="EI462" s="32"/>
      <c r="EJ462" s="32"/>
      <c r="EK462" s="32"/>
      <c r="EL462" s="32"/>
      <c r="EM462" s="32"/>
      <c r="EN462" s="32"/>
      <c r="EO462" s="32"/>
      <c r="EP462" s="32"/>
      <c r="EQ462" s="32"/>
      <c r="ER462" s="32"/>
      <c r="ES462" s="32"/>
      <c r="ET462" s="32"/>
      <c r="EU462" s="32"/>
      <c r="EV462" s="32"/>
      <c r="EW462" s="32"/>
      <c r="EX462" s="32"/>
      <c r="EY462" s="32"/>
      <c r="EZ462" s="32"/>
      <c r="FA462" s="32"/>
      <c r="FB462" s="32"/>
      <c r="FC462" s="32"/>
      <c r="FD462" s="32"/>
      <c r="FE462" s="32"/>
      <c r="FF462" s="32"/>
      <c r="FG462" s="32"/>
      <c r="FH462" s="32"/>
      <c r="FI462" s="32"/>
      <c r="FJ462" s="32"/>
      <c r="FK462" s="32"/>
      <c r="FL462" s="32"/>
      <c r="FM462" s="32"/>
      <c r="FN462" s="32"/>
      <c r="FO462" s="32"/>
      <c r="FP462" s="32"/>
      <c r="FQ462" s="32"/>
      <c r="FR462" s="32"/>
      <c r="FS462" s="32"/>
      <c r="FT462" s="32"/>
      <c r="FU462" s="32"/>
      <c r="FV462" s="32"/>
      <c r="FW462" s="32"/>
      <c r="FX462" s="32"/>
      <c r="FY462" s="32"/>
      <c r="FZ462" s="32"/>
      <c r="GA462" s="32"/>
      <c r="GB462" s="32"/>
      <c r="GC462" s="32"/>
      <c r="GD462" s="32"/>
      <c r="GE462" s="32"/>
      <c r="GF462" s="32"/>
      <c r="GG462" s="32"/>
      <c r="GH462" s="32"/>
      <c r="GI462" s="32"/>
      <c r="GJ462" s="32"/>
      <c r="GK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4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</row>
    <row r="463" s="1" customFormat="1" customHeight="1" spans="1:204">
      <c r="A463" s="8">
        <v>462</v>
      </c>
      <c r="B463" s="74" t="s">
        <v>572</v>
      </c>
      <c r="C463" s="74" t="s">
        <v>14</v>
      </c>
      <c r="D463" s="15" t="s">
        <v>46</v>
      </c>
      <c r="E463" s="19" t="s">
        <v>32</v>
      </c>
      <c r="F463" s="74">
        <v>1</v>
      </c>
      <c r="G463" s="14">
        <v>400</v>
      </c>
      <c r="H463" s="8">
        <f t="shared" si="14"/>
        <v>400</v>
      </c>
      <c r="I463" s="25"/>
      <c r="J463" s="8">
        <f t="shared" si="15"/>
        <v>400</v>
      </c>
      <c r="K463" s="80"/>
      <c r="L463" s="8" t="s">
        <v>306</v>
      </c>
      <c r="M463" s="8" t="s">
        <v>566</v>
      </c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2"/>
      <c r="CM463" s="32"/>
      <c r="CN463" s="32"/>
      <c r="CO463" s="32"/>
      <c r="CP463" s="32"/>
      <c r="CQ463" s="32"/>
      <c r="CR463" s="32"/>
      <c r="CS463" s="32"/>
      <c r="CT463" s="32"/>
      <c r="CU463" s="32"/>
      <c r="CV463" s="32"/>
      <c r="CW463" s="32"/>
      <c r="CX463" s="32"/>
      <c r="CY463" s="32"/>
      <c r="CZ463" s="32"/>
      <c r="DA463" s="32"/>
      <c r="DB463" s="32"/>
      <c r="DC463" s="32"/>
      <c r="DD463" s="32"/>
      <c r="DE463" s="32"/>
      <c r="DF463" s="32"/>
      <c r="DG463" s="32"/>
      <c r="DH463" s="32"/>
      <c r="DI463" s="32"/>
      <c r="DJ463" s="32"/>
      <c r="DK463" s="32"/>
      <c r="DL463" s="32"/>
      <c r="DM463" s="32"/>
      <c r="DN463" s="32"/>
      <c r="DO463" s="32"/>
      <c r="DP463" s="32"/>
      <c r="DQ463" s="32"/>
      <c r="DR463" s="32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  <c r="FF463" s="32"/>
      <c r="FG463" s="32"/>
      <c r="FH463" s="32"/>
      <c r="FI463" s="32"/>
      <c r="FJ463" s="32"/>
      <c r="FK463" s="32"/>
      <c r="FL463" s="32"/>
      <c r="FM463" s="32"/>
      <c r="FN463" s="32"/>
      <c r="FO463" s="32"/>
      <c r="FP463" s="32"/>
      <c r="FQ463" s="32"/>
      <c r="FR463" s="32"/>
      <c r="FS463" s="32"/>
      <c r="FT463" s="32"/>
      <c r="FU463" s="32"/>
      <c r="FV463" s="32"/>
      <c r="FW463" s="32"/>
      <c r="FX463" s="32"/>
      <c r="FY463" s="32"/>
      <c r="FZ463" s="32"/>
      <c r="GA463" s="32"/>
      <c r="GB463" s="32"/>
      <c r="GC463" s="32"/>
      <c r="GD463" s="32"/>
      <c r="GE463" s="32"/>
      <c r="GF463" s="32"/>
      <c r="GG463" s="32"/>
      <c r="GH463" s="32"/>
      <c r="GI463" s="32"/>
      <c r="GJ463" s="32"/>
      <c r="GK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</row>
    <row r="464" s="1" customFormat="1" customHeight="1" spans="1:204">
      <c r="A464" s="8">
        <v>463</v>
      </c>
      <c r="B464" s="19" t="s">
        <v>573</v>
      </c>
      <c r="C464" s="19" t="s">
        <v>26</v>
      </c>
      <c r="D464" s="9" t="s">
        <v>21</v>
      </c>
      <c r="E464" s="19" t="s">
        <v>32</v>
      </c>
      <c r="F464" s="19">
        <v>2</v>
      </c>
      <c r="G464" s="14">
        <v>400</v>
      </c>
      <c r="H464" s="8">
        <f t="shared" si="14"/>
        <v>800</v>
      </c>
      <c r="I464" s="25"/>
      <c r="J464" s="8">
        <f t="shared" si="15"/>
        <v>800</v>
      </c>
      <c r="K464" s="81" t="s">
        <v>574</v>
      </c>
      <c r="L464" s="8" t="s">
        <v>306</v>
      </c>
      <c r="M464" s="8" t="s">
        <v>566</v>
      </c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</row>
    <row r="465" s="1" customFormat="1" customHeight="1" spans="1:204">
      <c r="A465" s="8">
        <v>464</v>
      </c>
      <c r="B465" s="69" t="s">
        <v>575</v>
      </c>
      <c r="C465" s="69" t="s">
        <v>26</v>
      </c>
      <c r="D465" s="69" t="s">
        <v>24</v>
      </c>
      <c r="E465" s="69" t="s">
        <v>32</v>
      </c>
      <c r="F465" s="69">
        <v>1</v>
      </c>
      <c r="G465" s="14">
        <v>400</v>
      </c>
      <c r="H465" s="8">
        <f t="shared" si="14"/>
        <v>400</v>
      </c>
      <c r="I465" s="25"/>
      <c r="J465" s="8">
        <f t="shared" si="15"/>
        <v>400</v>
      </c>
      <c r="K465" s="77"/>
      <c r="L465" s="8" t="s">
        <v>306</v>
      </c>
      <c r="M465" s="8" t="s">
        <v>566</v>
      </c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</row>
    <row r="466" s="1" customFormat="1" customHeight="1" spans="1:204">
      <c r="A466" s="8">
        <v>465</v>
      </c>
      <c r="B466" s="8" t="s">
        <v>576</v>
      </c>
      <c r="C466" s="8" t="s">
        <v>26</v>
      </c>
      <c r="D466" s="8" t="s">
        <v>24</v>
      </c>
      <c r="E466" s="8" t="s">
        <v>32</v>
      </c>
      <c r="F466" s="8">
        <v>1</v>
      </c>
      <c r="G466" s="14">
        <v>400</v>
      </c>
      <c r="H466" s="8">
        <f t="shared" si="14"/>
        <v>400</v>
      </c>
      <c r="I466" s="8"/>
      <c r="J466" s="8">
        <f t="shared" si="15"/>
        <v>400</v>
      </c>
      <c r="K466" s="33"/>
      <c r="L466" s="8" t="s">
        <v>306</v>
      </c>
      <c r="M466" s="8" t="s">
        <v>566</v>
      </c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</row>
    <row r="467" s="3" customFormat="1" customHeight="1" spans="1:235">
      <c r="A467" s="8">
        <v>466</v>
      </c>
      <c r="B467" s="60" t="s">
        <v>577</v>
      </c>
      <c r="C467" s="60" t="s">
        <v>26</v>
      </c>
      <c r="D467" s="13" t="s">
        <v>171</v>
      </c>
      <c r="E467" s="19" t="s">
        <v>32</v>
      </c>
      <c r="F467" s="60">
        <v>2</v>
      </c>
      <c r="G467" s="14">
        <v>400</v>
      </c>
      <c r="H467" s="8">
        <f t="shared" si="14"/>
        <v>800</v>
      </c>
      <c r="I467" s="25"/>
      <c r="J467" s="8">
        <f t="shared" si="15"/>
        <v>800</v>
      </c>
      <c r="K467" s="40" t="s">
        <v>578</v>
      </c>
      <c r="L467" s="8" t="s">
        <v>306</v>
      </c>
      <c r="M467" s="8" t="s">
        <v>566</v>
      </c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2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  <c r="BY467" s="32"/>
      <c r="BZ467" s="32"/>
      <c r="CA467" s="32"/>
      <c r="CB467" s="32"/>
      <c r="CC467" s="32"/>
      <c r="CD467" s="32"/>
      <c r="CE467" s="32"/>
      <c r="CF467" s="32"/>
      <c r="CG467" s="32"/>
      <c r="CH467" s="32"/>
      <c r="CI467" s="32"/>
      <c r="CJ467" s="32"/>
      <c r="CK467" s="32"/>
      <c r="CL467" s="32"/>
      <c r="CM467" s="32"/>
      <c r="CN467" s="32"/>
      <c r="CO467" s="32"/>
      <c r="CP467" s="32"/>
      <c r="CQ467" s="32"/>
      <c r="CR467" s="32"/>
      <c r="CS467" s="32"/>
      <c r="CT467" s="32"/>
      <c r="CU467" s="32"/>
      <c r="CV467" s="32"/>
      <c r="CW467" s="32"/>
      <c r="CX467" s="32"/>
      <c r="CY467" s="32"/>
      <c r="CZ467" s="32"/>
      <c r="DA467" s="32"/>
      <c r="DB467" s="32"/>
      <c r="DC467" s="32"/>
      <c r="DD467" s="32"/>
      <c r="DE467" s="32"/>
      <c r="DF467" s="32"/>
      <c r="DG467" s="32"/>
      <c r="DH467" s="32"/>
      <c r="DI467" s="32"/>
      <c r="DJ467" s="32"/>
      <c r="DK467" s="32"/>
      <c r="DL467" s="32"/>
      <c r="DM467" s="32"/>
      <c r="DN467" s="32"/>
      <c r="DO467" s="32"/>
      <c r="DP467" s="32"/>
      <c r="DQ467" s="32"/>
      <c r="DR467" s="32"/>
      <c r="DS467" s="32"/>
      <c r="DT467" s="32"/>
      <c r="DU467" s="32"/>
      <c r="DV467" s="32"/>
      <c r="DW467" s="32"/>
      <c r="DX467" s="32"/>
      <c r="DY467" s="32"/>
      <c r="DZ467" s="32"/>
      <c r="EA467" s="32"/>
      <c r="EB467" s="32"/>
      <c r="EC467" s="32"/>
      <c r="ED467" s="32"/>
      <c r="EE467" s="32"/>
      <c r="EF467" s="32"/>
      <c r="EG467" s="32"/>
      <c r="EH467" s="32"/>
      <c r="EI467" s="32"/>
      <c r="EJ467" s="32"/>
      <c r="EK467" s="32"/>
      <c r="EL467" s="32"/>
      <c r="EM467" s="32"/>
      <c r="EN467" s="32"/>
      <c r="EO467" s="32"/>
      <c r="EP467" s="32"/>
      <c r="EQ467" s="32"/>
      <c r="ER467" s="32"/>
      <c r="ES467" s="32"/>
      <c r="ET467" s="32"/>
      <c r="EU467" s="32"/>
      <c r="EV467" s="32"/>
      <c r="EW467" s="32"/>
      <c r="EX467" s="32"/>
      <c r="EY467" s="32"/>
      <c r="EZ467" s="32"/>
      <c r="FA467" s="32"/>
      <c r="FB467" s="32"/>
      <c r="FC467" s="32"/>
      <c r="FD467" s="32"/>
      <c r="FE467" s="32"/>
      <c r="FF467" s="32"/>
      <c r="FG467" s="32"/>
      <c r="FH467" s="32"/>
      <c r="FI467" s="32"/>
      <c r="FJ467" s="32"/>
      <c r="FK467" s="32"/>
      <c r="FL467" s="32"/>
      <c r="FM467" s="32"/>
      <c r="FN467" s="32"/>
      <c r="FO467" s="32"/>
      <c r="FP467" s="32"/>
      <c r="FQ467" s="32"/>
      <c r="FR467" s="32"/>
      <c r="FS467" s="32"/>
      <c r="FT467" s="32"/>
      <c r="FU467" s="32"/>
      <c r="FV467" s="32"/>
      <c r="FW467" s="32"/>
      <c r="FX467" s="32"/>
      <c r="FY467" s="32"/>
      <c r="FZ467" s="32"/>
      <c r="GA467" s="32"/>
      <c r="GB467" s="32"/>
      <c r="GC467" s="32"/>
      <c r="GD467" s="32"/>
      <c r="GE467" s="32"/>
      <c r="GF467" s="32"/>
      <c r="GG467" s="32"/>
      <c r="GH467" s="32"/>
      <c r="GI467" s="32"/>
      <c r="GJ467" s="32"/>
      <c r="GK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</row>
    <row r="468" s="1" customFormat="1" customHeight="1" spans="1:204">
      <c r="A468" s="8">
        <v>467</v>
      </c>
      <c r="B468" s="69" t="s">
        <v>579</v>
      </c>
      <c r="C468" s="69" t="s">
        <v>14</v>
      </c>
      <c r="D468" s="9" t="s">
        <v>21</v>
      </c>
      <c r="E468" s="19" t="s">
        <v>22</v>
      </c>
      <c r="F468" s="69">
        <v>2</v>
      </c>
      <c r="G468" s="10">
        <v>450</v>
      </c>
      <c r="H468" s="8">
        <f t="shared" si="14"/>
        <v>900</v>
      </c>
      <c r="I468" s="25"/>
      <c r="J468" s="8">
        <f t="shared" si="15"/>
        <v>900</v>
      </c>
      <c r="K468" s="77" t="s">
        <v>580</v>
      </c>
      <c r="L468" s="8" t="s">
        <v>306</v>
      </c>
      <c r="M468" s="8" t="s">
        <v>566</v>
      </c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2"/>
      <c r="BO468" s="32"/>
      <c r="BP468" s="32"/>
      <c r="BQ468" s="32"/>
      <c r="BR468" s="32"/>
      <c r="BS468" s="32"/>
      <c r="BT468" s="32"/>
      <c r="BU468" s="32"/>
      <c r="BV468" s="32"/>
      <c r="BW468" s="32"/>
      <c r="BX468" s="32"/>
      <c r="BY468" s="32"/>
      <c r="BZ468" s="32"/>
      <c r="CA468" s="32"/>
      <c r="CB468" s="32"/>
      <c r="CC468" s="32"/>
      <c r="CD468" s="32"/>
      <c r="CE468" s="32"/>
      <c r="CF468" s="32"/>
      <c r="CG468" s="32"/>
      <c r="CH468" s="32"/>
      <c r="CI468" s="32"/>
      <c r="CJ468" s="32"/>
      <c r="CK468" s="32"/>
      <c r="CL468" s="32"/>
      <c r="CM468" s="32"/>
      <c r="CN468" s="32"/>
      <c r="CO468" s="32"/>
      <c r="CP468" s="32"/>
      <c r="CQ468" s="32"/>
      <c r="CR468" s="32"/>
      <c r="CS468" s="32"/>
      <c r="CT468" s="32"/>
      <c r="CU468" s="32"/>
      <c r="CV468" s="32"/>
      <c r="CW468" s="32"/>
      <c r="CX468" s="32"/>
      <c r="CY468" s="32"/>
      <c r="CZ468" s="32"/>
      <c r="DA468" s="32"/>
      <c r="DB468" s="32"/>
      <c r="DC468" s="32"/>
      <c r="DD468" s="32"/>
      <c r="DE468" s="32"/>
      <c r="DF468" s="32"/>
      <c r="DG468" s="32"/>
      <c r="DH468" s="32"/>
      <c r="DI468" s="32"/>
      <c r="DJ468" s="32"/>
      <c r="DK468" s="32"/>
      <c r="DL468" s="32"/>
      <c r="DM468" s="32"/>
      <c r="DN468" s="32"/>
      <c r="DO468" s="32"/>
      <c r="DP468" s="32"/>
      <c r="DQ468" s="32"/>
      <c r="DR468" s="32"/>
      <c r="DS468" s="32"/>
      <c r="DT468" s="32"/>
      <c r="DU468" s="32"/>
      <c r="DV468" s="32"/>
      <c r="DW468" s="32"/>
      <c r="DX468" s="32"/>
      <c r="DY468" s="32"/>
      <c r="DZ468" s="32"/>
      <c r="EA468" s="32"/>
      <c r="EB468" s="32"/>
      <c r="EC468" s="32"/>
      <c r="ED468" s="32"/>
      <c r="EE468" s="32"/>
      <c r="EF468" s="32"/>
      <c r="EG468" s="32"/>
      <c r="EH468" s="32"/>
      <c r="EI468" s="32"/>
      <c r="EJ468" s="32"/>
      <c r="EK468" s="32"/>
      <c r="EL468" s="32"/>
      <c r="EM468" s="32"/>
      <c r="EN468" s="32"/>
      <c r="EO468" s="32"/>
      <c r="EP468" s="32"/>
      <c r="EQ468" s="32"/>
      <c r="ER468" s="32"/>
      <c r="ES468" s="32"/>
      <c r="ET468" s="32"/>
      <c r="EU468" s="32"/>
      <c r="EV468" s="32"/>
      <c r="EW468" s="32"/>
      <c r="EX468" s="32"/>
      <c r="EY468" s="32"/>
      <c r="EZ468" s="32"/>
      <c r="FA468" s="32"/>
      <c r="FB468" s="32"/>
      <c r="FC468" s="32"/>
      <c r="FD468" s="32"/>
      <c r="FE468" s="32"/>
      <c r="FF468" s="32"/>
      <c r="FG468" s="32"/>
      <c r="FH468" s="32"/>
      <c r="FI468" s="32"/>
      <c r="FJ468" s="32"/>
      <c r="FK468" s="32"/>
      <c r="FL468" s="32"/>
      <c r="FM468" s="32"/>
      <c r="FN468" s="32"/>
      <c r="FO468" s="32"/>
      <c r="FP468" s="32"/>
      <c r="FQ468" s="32"/>
      <c r="FR468" s="32"/>
      <c r="FS468" s="32"/>
      <c r="FT468" s="32"/>
      <c r="FU468" s="32"/>
      <c r="FV468" s="32"/>
      <c r="FW468" s="32"/>
      <c r="FX468" s="32"/>
      <c r="FY468" s="32"/>
      <c r="FZ468" s="32"/>
      <c r="GA468" s="32"/>
      <c r="GB468" s="32"/>
      <c r="GC468" s="32"/>
      <c r="GD468" s="32"/>
      <c r="GE468" s="32"/>
      <c r="GF468" s="32"/>
      <c r="GG468" s="32"/>
      <c r="GH468" s="32"/>
      <c r="GI468" s="32"/>
      <c r="GJ468" s="32"/>
      <c r="GK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</row>
    <row r="469" s="1" customFormat="1" customHeight="1" spans="1:235">
      <c r="A469" s="8">
        <v>468</v>
      </c>
      <c r="B469" s="84" t="s">
        <v>581</v>
      </c>
      <c r="C469" s="104" t="s">
        <v>26</v>
      </c>
      <c r="D469" s="8" t="s">
        <v>24</v>
      </c>
      <c r="E469" s="8" t="s">
        <v>32</v>
      </c>
      <c r="F469" s="8">
        <v>1</v>
      </c>
      <c r="G469" s="8">
        <v>400</v>
      </c>
      <c r="H469" s="8">
        <f t="shared" si="14"/>
        <v>400</v>
      </c>
      <c r="I469" s="8"/>
      <c r="J469" s="8">
        <f t="shared" si="15"/>
        <v>400</v>
      </c>
      <c r="K469" s="33"/>
      <c r="L469" s="8" t="s">
        <v>306</v>
      </c>
      <c r="M469" s="8" t="s">
        <v>582</v>
      </c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</row>
    <row r="470" s="1" customFormat="1" customHeight="1" spans="1:235">
      <c r="A470" s="8">
        <v>469</v>
      </c>
      <c r="B470" s="110" t="s">
        <v>583</v>
      </c>
      <c r="C470" s="9" t="s">
        <v>14</v>
      </c>
      <c r="D470" s="25" t="s">
        <v>46</v>
      </c>
      <c r="E470" s="8" t="s">
        <v>32</v>
      </c>
      <c r="F470" s="8">
        <v>1</v>
      </c>
      <c r="G470" s="14">
        <v>400</v>
      </c>
      <c r="H470" s="8">
        <f t="shared" si="14"/>
        <v>400</v>
      </c>
      <c r="I470" s="76"/>
      <c r="J470" s="8">
        <f t="shared" si="15"/>
        <v>400</v>
      </c>
      <c r="K470" s="33"/>
      <c r="L470" s="8" t="s">
        <v>306</v>
      </c>
      <c r="M470" s="8" t="s">
        <v>582</v>
      </c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</row>
    <row r="471" s="1" customFormat="1" customHeight="1" spans="1:204">
      <c r="A471" s="8">
        <v>470</v>
      </c>
      <c r="B471" s="113" t="s">
        <v>584</v>
      </c>
      <c r="C471" s="113" t="s">
        <v>14</v>
      </c>
      <c r="D471" s="13" t="s">
        <v>171</v>
      </c>
      <c r="E471" s="113" t="s">
        <v>32</v>
      </c>
      <c r="F471" s="113">
        <v>1</v>
      </c>
      <c r="G471" s="14">
        <v>400</v>
      </c>
      <c r="H471" s="8">
        <f t="shared" si="14"/>
        <v>400</v>
      </c>
      <c r="I471" s="25"/>
      <c r="J471" s="8">
        <f t="shared" si="15"/>
        <v>400</v>
      </c>
      <c r="K471" s="117"/>
      <c r="L471" s="8" t="s">
        <v>306</v>
      </c>
      <c r="M471" s="8" t="s">
        <v>582</v>
      </c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2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  <c r="BY471" s="32"/>
      <c r="BZ471" s="32"/>
      <c r="CA471" s="32"/>
      <c r="CB471" s="32"/>
      <c r="CC471" s="32"/>
      <c r="CD471" s="32"/>
      <c r="CE471" s="32"/>
      <c r="CF471" s="32"/>
      <c r="CG471" s="32"/>
      <c r="CH471" s="32"/>
      <c r="CI471" s="32"/>
      <c r="CJ471" s="32"/>
      <c r="CK471" s="32"/>
      <c r="CL471" s="32"/>
      <c r="CM471" s="32"/>
      <c r="CN471" s="32"/>
      <c r="CO471" s="32"/>
      <c r="CP471" s="32"/>
      <c r="CQ471" s="32"/>
      <c r="CR471" s="32"/>
      <c r="CS471" s="32"/>
      <c r="CT471" s="32"/>
      <c r="CU471" s="32"/>
      <c r="CV471" s="32"/>
      <c r="CW471" s="32"/>
      <c r="CX471" s="32"/>
      <c r="CY471" s="32"/>
      <c r="CZ471" s="32"/>
      <c r="DA471" s="32"/>
      <c r="DB471" s="32"/>
      <c r="DC471" s="32"/>
      <c r="DD471" s="32"/>
      <c r="DE471" s="32"/>
      <c r="DF471" s="32"/>
      <c r="DG471" s="32"/>
      <c r="DH471" s="32"/>
      <c r="DI471" s="32"/>
      <c r="DJ471" s="32"/>
      <c r="DK471" s="32"/>
      <c r="DL471" s="32"/>
      <c r="DM471" s="32"/>
      <c r="DN471" s="32"/>
      <c r="DO471" s="32"/>
      <c r="DP471" s="32"/>
      <c r="DQ471" s="32"/>
      <c r="DR471" s="32"/>
      <c r="DS471" s="32"/>
      <c r="DT471" s="32"/>
      <c r="DU471" s="32"/>
      <c r="DV471" s="32"/>
      <c r="DW471" s="32"/>
      <c r="DX471" s="32"/>
      <c r="DY471" s="32"/>
      <c r="DZ471" s="32"/>
      <c r="EA471" s="32"/>
      <c r="EB471" s="32"/>
      <c r="EC471" s="32"/>
      <c r="ED471" s="32"/>
      <c r="EE471" s="32"/>
      <c r="EF471" s="32"/>
      <c r="EG471" s="32"/>
      <c r="EH471" s="32"/>
      <c r="EI471" s="32"/>
      <c r="EJ471" s="32"/>
      <c r="EK471" s="32"/>
      <c r="EL471" s="32"/>
      <c r="EM471" s="32"/>
      <c r="EN471" s="32"/>
      <c r="EO471" s="32"/>
      <c r="EP471" s="32"/>
      <c r="EQ471" s="32"/>
      <c r="ER471" s="32"/>
      <c r="ES471" s="32"/>
      <c r="ET471" s="32"/>
      <c r="EU471" s="32"/>
      <c r="EV471" s="32"/>
      <c r="EW471" s="32"/>
      <c r="EX471" s="32"/>
      <c r="EY471" s="32"/>
      <c r="EZ471" s="32"/>
      <c r="FA471" s="32"/>
      <c r="FB471" s="32"/>
      <c r="FC471" s="32"/>
      <c r="FD471" s="32"/>
      <c r="FE471" s="32"/>
      <c r="FF471" s="32"/>
      <c r="FG471" s="32"/>
      <c r="FH471" s="32"/>
      <c r="FI471" s="32"/>
      <c r="FJ471" s="32"/>
      <c r="FK471" s="32"/>
      <c r="FL471" s="32"/>
      <c r="FM471" s="32"/>
      <c r="FN471" s="32"/>
      <c r="FO471" s="32"/>
      <c r="FP471" s="32"/>
      <c r="FQ471" s="32"/>
      <c r="FR471" s="32"/>
      <c r="FS471" s="32"/>
      <c r="FT471" s="32"/>
      <c r="FU471" s="32"/>
      <c r="FV471" s="32"/>
      <c r="FW471" s="32"/>
      <c r="FX471" s="32"/>
      <c r="FY471" s="32"/>
      <c r="FZ471" s="32"/>
      <c r="GA471" s="32"/>
      <c r="GB471" s="32"/>
      <c r="GC471" s="32"/>
      <c r="GD471" s="32"/>
      <c r="GE471" s="32"/>
      <c r="GF471" s="32"/>
      <c r="GG471" s="32"/>
      <c r="GH471" s="32"/>
      <c r="GI471" s="32"/>
      <c r="GJ471" s="32"/>
      <c r="GK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4"/>
    </row>
    <row r="472" s="1" customFormat="1" customHeight="1" spans="1:235">
      <c r="A472" s="8">
        <v>471</v>
      </c>
      <c r="B472" s="84" t="s">
        <v>585</v>
      </c>
      <c r="C472" s="8" t="s">
        <v>26</v>
      </c>
      <c r="D472" s="8" t="s">
        <v>73</v>
      </c>
      <c r="E472" s="8" t="s">
        <v>16</v>
      </c>
      <c r="F472" s="8">
        <v>1</v>
      </c>
      <c r="G472" s="8">
        <v>340</v>
      </c>
      <c r="H472" s="8">
        <f t="shared" si="14"/>
        <v>340</v>
      </c>
      <c r="I472" s="8"/>
      <c r="J472" s="8">
        <f t="shared" si="15"/>
        <v>340</v>
      </c>
      <c r="K472" s="82"/>
      <c r="L472" s="8" t="s">
        <v>306</v>
      </c>
      <c r="M472" s="33" t="s">
        <v>582</v>
      </c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</row>
    <row r="473" customFormat="1" customHeight="1" spans="1:235">
      <c r="A473" s="8">
        <v>472</v>
      </c>
      <c r="B473" s="69" t="s">
        <v>586</v>
      </c>
      <c r="C473" s="69" t="s">
        <v>26</v>
      </c>
      <c r="D473" s="19" t="s">
        <v>46</v>
      </c>
      <c r="E473" s="69" t="s">
        <v>16</v>
      </c>
      <c r="F473" s="69">
        <v>1</v>
      </c>
      <c r="G473" s="8">
        <v>340</v>
      </c>
      <c r="H473" s="8">
        <f t="shared" si="14"/>
        <v>340</v>
      </c>
      <c r="I473" s="25"/>
      <c r="J473" s="8">
        <f t="shared" si="15"/>
        <v>340</v>
      </c>
      <c r="K473" s="77"/>
      <c r="L473" s="8" t="s">
        <v>306</v>
      </c>
      <c r="M473" s="8" t="s">
        <v>582</v>
      </c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2"/>
      <c r="BO473" s="32"/>
      <c r="BP473" s="32"/>
      <c r="BQ473" s="32"/>
      <c r="BR473" s="32"/>
      <c r="BS473" s="32"/>
      <c r="BT473" s="32"/>
      <c r="BU473" s="32"/>
      <c r="BV473" s="32"/>
      <c r="BW473" s="32"/>
      <c r="BX473" s="32"/>
      <c r="BY473" s="32"/>
      <c r="BZ473" s="32"/>
      <c r="CA473" s="32"/>
      <c r="CB473" s="32"/>
      <c r="CC473" s="32"/>
      <c r="CD473" s="32"/>
      <c r="CE473" s="32"/>
      <c r="CF473" s="32"/>
      <c r="CG473" s="32"/>
      <c r="CH473" s="32"/>
      <c r="CI473" s="32"/>
      <c r="CJ473" s="32"/>
      <c r="CK473" s="32"/>
      <c r="CL473" s="32"/>
      <c r="CM473" s="32"/>
      <c r="CN473" s="32"/>
      <c r="CO473" s="32"/>
      <c r="CP473" s="32"/>
      <c r="CQ473" s="32"/>
      <c r="CR473" s="32"/>
      <c r="CS473" s="32"/>
      <c r="CT473" s="32"/>
      <c r="CU473" s="32"/>
      <c r="CV473" s="32"/>
      <c r="CW473" s="32"/>
      <c r="CX473" s="32"/>
      <c r="CY473" s="32"/>
      <c r="CZ473" s="32"/>
      <c r="DA473" s="32"/>
      <c r="DB473" s="32"/>
      <c r="DC473" s="32"/>
      <c r="DD473" s="32"/>
      <c r="DE473" s="32"/>
      <c r="DF473" s="32"/>
      <c r="DG473" s="32"/>
      <c r="DH473" s="32"/>
      <c r="DI473" s="32"/>
      <c r="DJ473" s="32"/>
      <c r="DK473" s="32"/>
      <c r="DL473" s="32"/>
      <c r="DM473" s="32"/>
      <c r="DN473" s="32"/>
      <c r="DO473" s="32"/>
      <c r="DP473" s="32"/>
      <c r="DQ473" s="32"/>
      <c r="DR473" s="32"/>
      <c r="DS473" s="32"/>
      <c r="DT473" s="32"/>
      <c r="DU473" s="32"/>
      <c r="DV473" s="32"/>
      <c r="DW473" s="32"/>
      <c r="DX473" s="32"/>
      <c r="DY473" s="32"/>
      <c r="DZ473" s="32"/>
      <c r="EA473" s="32"/>
      <c r="EB473" s="32"/>
      <c r="EC473" s="32"/>
      <c r="ED473" s="32"/>
      <c r="EE473" s="32"/>
      <c r="EF473" s="32"/>
      <c r="EG473" s="32"/>
      <c r="EH473" s="32"/>
      <c r="EI473" s="32"/>
      <c r="EJ473" s="32"/>
      <c r="EK473" s="32"/>
      <c r="EL473" s="32"/>
      <c r="EM473" s="32"/>
      <c r="EN473" s="32"/>
      <c r="EO473" s="32"/>
      <c r="EP473" s="32"/>
      <c r="EQ473" s="32"/>
      <c r="ER473" s="32"/>
      <c r="ES473" s="32"/>
      <c r="ET473" s="32"/>
      <c r="EU473" s="32"/>
      <c r="EV473" s="32"/>
      <c r="EW473" s="32"/>
      <c r="EX473" s="32"/>
      <c r="EY473" s="32"/>
      <c r="EZ473" s="32"/>
      <c r="FA473" s="32"/>
      <c r="FB473" s="32"/>
      <c r="FC473" s="32"/>
      <c r="FD473" s="32"/>
      <c r="FE473" s="32"/>
      <c r="FF473" s="32"/>
      <c r="FG473" s="32"/>
      <c r="FH473" s="32"/>
      <c r="FI473" s="32"/>
      <c r="FJ473" s="32"/>
      <c r="FK473" s="32"/>
      <c r="FL473" s="32"/>
      <c r="FM473" s="32"/>
      <c r="FN473" s="32"/>
      <c r="FO473" s="32"/>
      <c r="FP473" s="32"/>
      <c r="FQ473" s="32"/>
      <c r="FR473" s="32"/>
      <c r="FS473" s="32"/>
      <c r="FT473" s="32"/>
      <c r="FU473" s="32"/>
      <c r="FV473" s="32"/>
      <c r="FW473" s="32"/>
      <c r="FX473" s="32"/>
      <c r="FY473" s="32"/>
      <c r="FZ473" s="32"/>
      <c r="GA473" s="32"/>
      <c r="GB473" s="32"/>
      <c r="GC473" s="32"/>
      <c r="GD473" s="32"/>
      <c r="GE473" s="32"/>
      <c r="GF473" s="32"/>
      <c r="GG473" s="32"/>
      <c r="GH473" s="32"/>
      <c r="GI473" s="32"/>
      <c r="GJ473" s="32"/>
      <c r="GK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</row>
    <row r="474" s="1" customFormat="1" customHeight="1" spans="1:204">
      <c r="A474" s="8">
        <v>473</v>
      </c>
      <c r="B474" s="70" t="s">
        <v>587</v>
      </c>
      <c r="C474" s="70" t="s">
        <v>26</v>
      </c>
      <c r="D474" s="12" t="s">
        <v>171</v>
      </c>
      <c r="E474" s="70" t="s">
        <v>32</v>
      </c>
      <c r="F474" s="70">
        <v>1</v>
      </c>
      <c r="G474" s="14">
        <v>400</v>
      </c>
      <c r="H474" s="8">
        <f t="shared" si="14"/>
        <v>400</v>
      </c>
      <c r="I474" s="8"/>
      <c r="J474" s="8">
        <f t="shared" si="15"/>
        <v>400</v>
      </c>
      <c r="K474" s="78"/>
      <c r="L474" s="8" t="s">
        <v>306</v>
      </c>
      <c r="M474" s="8" t="s">
        <v>582</v>
      </c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2"/>
      <c r="BO474" s="32"/>
      <c r="BP474" s="32"/>
      <c r="BQ474" s="32"/>
      <c r="BR474" s="32"/>
      <c r="BS474" s="32"/>
      <c r="BT474" s="32"/>
      <c r="BU474" s="32"/>
      <c r="BV474" s="32"/>
      <c r="BW474" s="32"/>
      <c r="BX474" s="32"/>
      <c r="BY474" s="32"/>
      <c r="BZ474" s="32"/>
      <c r="CA474" s="32"/>
      <c r="CB474" s="32"/>
      <c r="CC474" s="32"/>
      <c r="CD474" s="32"/>
      <c r="CE474" s="32"/>
      <c r="CF474" s="32"/>
      <c r="CG474" s="32"/>
      <c r="CH474" s="32"/>
      <c r="CI474" s="32"/>
      <c r="CJ474" s="32"/>
      <c r="CK474" s="32"/>
      <c r="CL474" s="32"/>
      <c r="CM474" s="32"/>
      <c r="CN474" s="32"/>
      <c r="CO474" s="32"/>
      <c r="CP474" s="32"/>
      <c r="CQ474" s="32"/>
      <c r="CR474" s="32"/>
      <c r="CS474" s="32"/>
      <c r="CT474" s="32"/>
      <c r="CU474" s="32"/>
      <c r="CV474" s="32"/>
      <c r="CW474" s="32"/>
      <c r="CX474" s="32"/>
      <c r="CY474" s="32"/>
      <c r="CZ474" s="32"/>
      <c r="DA474" s="32"/>
      <c r="DB474" s="32"/>
      <c r="DC474" s="32"/>
      <c r="DD474" s="32"/>
      <c r="DE474" s="32"/>
      <c r="DF474" s="32"/>
      <c r="DG474" s="32"/>
      <c r="DH474" s="32"/>
      <c r="DI474" s="32"/>
      <c r="DJ474" s="32"/>
      <c r="DK474" s="32"/>
      <c r="DL474" s="32"/>
      <c r="DM474" s="32"/>
      <c r="DN474" s="32"/>
      <c r="DO474" s="32"/>
      <c r="DP474" s="32"/>
      <c r="DQ474" s="32"/>
      <c r="DR474" s="32"/>
      <c r="DS474" s="32"/>
      <c r="DT474" s="32"/>
      <c r="DU474" s="32"/>
      <c r="DV474" s="32"/>
      <c r="DW474" s="32"/>
      <c r="DX474" s="32"/>
      <c r="DY474" s="32"/>
      <c r="DZ474" s="32"/>
      <c r="EA474" s="32"/>
      <c r="EB474" s="32"/>
      <c r="EC474" s="32"/>
      <c r="ED474" s="32"/>
      <c r="EE474" s="32"/>
      <c r="EF474" s="32"/>
      <c r="EG474" s="32"/>
      <c r="EH474" s="32"/>
      <c r="EI474" s="32"/>
      <c r="EJ474" s="32"/>
      <c r="EK474" s="32"/>
      <c r="EL474" s="32"/>
      <c r="EM474" s="32"/>
      <c r="EN474" s="32"/>
      <c r="EO474" s="32"/>
      <c r="EP474" s="32"/>
      <c r="EQ474" s="32"/>
      <c r="ER474" s="32"/>
      <c r="ES474" s="32"/>
      <c r="ET474" s="32"/>
      <c r="EU474" s="32"/>
      <c r="EV474" s="32"/>
      <c r="EW474" s="32"/>
      <c r="EX474" s="32"/>
      <c r="EY474" s="32"/>
      <c r="EZ474" s="32"/>
      <c r="FA474" s="32"/>
      <c r="FB474" s="32"/>
      <c r="FC474" s="32"/>
      <c r="FD474" s="32"/>
      <c r="FE474" s="32"/>
      <c r="FF474" s="32"/>
      <c r="FG474" s="32"/>
      <c r="FH474" s="32"/>
      <c r="FI474" s="32"/>
      <c r="FJ474" s="32"/>
      <c r="FK474" s="32"/>
      <c r="FL474" s="32"/>
      <c r="FM474" s="32"/>
      <c r="FN474" s="32"/>
      <c r="FO474" s="32"/>
      <c r="FP474" s="32"/>
      <c r="FQ474" s="32"/>
      <c r="FR474" s="32"/>
      <c r="FS474" s="32"/>
      <c r="FT474" s="32"/>
      <c r="FU474" s="32"/>
      <c r="FV474" s="32"/>
      <c r="FW474" s="32"/>
      <c r="FX474" s="32"/>
      <c r="FY474" s="32"/>
      <c r="FZ474" s="32"/>
      <c r="GA474" s="32"/>
      <c r="GB474" s="32"/>
      <c r="GC474" s="32"/>
      <c r="GD474" s="32"/>
      <c r="GE474" s="32"/>
      <c r="GF474" s="32"/>
      <c r="GG474" s="32"/>
      <c r="GH474" s="32"/>
      <c r="GI474" s="32"/>
      <c r="GJ474" s="32"/>
      <c r="GK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</row>
    <row r="475" s="1" customFormat="1" customHeight="1" spans="1:204">
      <c r="A475" s="8">
        <v>474</v>
      </c>
      <c r="B475" s="69" t="s">
        <v>588</v>
      </c>
      <c r="C475" s="69" t="s">
        <v>14</v>
      </c>
      <c r="D475" s="9" t="s">
        <v>21</v>
      </c>
      <c r="E475" s="69" t="s">
        <v>32</v>
      </c>
      <c r="F475" s="69">
        <v>1</v>
      </c>
      <c r="G475" s="14">
        <v>400</v>
      </c>
      <c r="H475" s="8">
        <f t="shared" si="14"/>
        <v>400</v>
      </c>
      <c r="I475" s="25"/>
      <c r="J475" s="8">
        <f t="shared" si="15"/>
        <v>400</v>
      </c>
      <c r="K475" s="77"/>
      <c r="L475" s="8" t="s">
        <v>306</v>
      </c>
      <c r="M475" s="8" t="s">
        <v>582</v>
      </c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  <c r="BY475" s="32"/>
      <c r="BZ475" s="32"/>
      <c r="CA475" s="32"/>
      <c r="CB475" s="32"/>
      <c r="CC475" s="32"/>
      <c r="CD475" s="32"/>
      <c r="CE475" s="32"/>
      <c r="CF475" s="32"/>
      <c r="CG475" s="32"/>
      <c r="CH475" s="32"/>
      <c r="CI475" s="32"/>
      <c r="CJ475" s="32"/>
      <c r="CK475" s="32"/>
      <c r="CL475" s="32"/>
      <c r="CM475" s="32"/>
      <c r="CN475" s="32"/>
      <c r="CO475" s="32"/>
      <c r="CP475" s="32"/>
      <c r="CQ475" s="32"/>
      <c r="CR475" s="32"/>
      <c r="CS475" s="32"/>
      <c r="CT475" s="32"/>
      <c r="CU475" s="32"/>
      <c r="CV475" s="32"/>
      <c r="CW475" s="32"/>
      <c r="CX475" s="32"/>
      <c r="CY475" s="32"/>
      <c r="CZ475" s="32"/>
      <c r="DA475" s="32"/>
      <c r="DB475" s="32"/>
      <c r="DC475" s="32"/>
      <c r="DD475" s="32"/>
      <c r="DE475" s="32"/>
      <c r="DF475" s="32"/>
      <c r="DG475" s="32"/>
      <c r="DH475" s="32"/>
      <c r="DI475" s="32"/>
      <c r="DJ475" s="32"/>
      <c r="DK475" s="32"/>
      <c r="DL475" s="32"/>
      <c r="DM475" s="32"/>
      <c r="DN475" s="32"/>
      <c r="DO475" s="32"/>
      <c r="DP475" s="32"/>
      <c r="DQ475" s="32"/>
      <c r="DR475" s="32"/>
      <c r="DS475" s="32"/>
      <c r="DT475" s="32"/>
      <c r="DU475" s="32"/>
      <c r="DV475" s="32"/>
      <c r="DW475" s="32"/>
      <c r="DX475" s="32"/>
      <c r="DY475" s="32"/>
      <c r="DZ475" s="32"/>
      <c r="EA475" s="32"/>
      <c r="EB475" s="32"/>
      <c r="EC475" s="32"/>
      <c r="ED475" s="32"/>
      <c r="EE475" s="32"/>
      <c r="EF475" s="32"/>
      <c r="EG475" s="32"/>
      <c r="EH475" s="32"/>
      <c r="EI475" s="32"/>
      <c r="EJ475" s="32"/>
      <c r="EK475" s="32"/>
      <c r="EL475" s="32"/>
      <c r="EM475" s="32"/>
      <c r="EN475" s="32"/>
      <c r="EO475" s="32"/>
      <c r="EP475" s="32"/>
      <c r="EQ475" s="32"/>
      <c r="ER475" s="32"/>
      <c r="ES475" s="32"/>
      <c r="ET475" s="32"/>
      <c r="EU475" s="32"/>
      <c r="EV475" s="32"/>
      <c r="EW475" s="32"/>
      <c r="EX475" s="32"/>
      <c r="EY475" s="32"/>
      <c r="EZ475" s="32"/>
      <c r="FA475" s="32"/>
      <c r="FB475" s="32"/>
      <c r="FC475" s="32"/>
      <c r="FD475" s="32"/>
      <c r="FE475" s="32"/>
      <c r="FF475" s="32"/>
      <c r="FG475" s="32"/>
      <c r="FH475" s="32"/>
      <c r="FI475" s="32"/>
      <c r="FJ475" s="32"/>
      <c r="FK475" s="32"/>
      <c r="FL475" s="32"/>
      <c r="FM475" s="32"/>
      <c r="FN475" s="32"/>
      <c r="FO475" s="32"/>
      <c r="FP475" s="32"/>
      <c r="FQ475" s="32"/>
      <c r="FR475" s="32"/>
      <c r="FS475" s="32"/>
      <c r="FT475" s="32"/>
      <c r="FU475" s="32"/>
      <c r="FV475" s="32"/>
      <c r="FW475" s="32"/>
      <c r="FX475" s="32"/>
      <c r="FY475" s="32"/>
      <c r="FZ475" s="32"/>
      <c r="GA475" s="32"/>
      <c r="GB475" s="32"/>
      <c r="GC475" s="32"/>
      <c r="GD475" s="32"/>
      <c r="GE475" s="32"/>
      <c r="GF475" s="32"/>
      <c r="GG475" s="32"/>
      <c r="GH475" s="32"/>
      <c r="GI475" s="32"/>
      <c r="GJ475" s="32"/>
      <c r="GK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</row>
    <row r="476" s="1" customFormat="1" customHeight="1" spans="1:13">
      <c r="A476" s="8">
        <v>475</v>
      </c>
      <c r="B476" s="8" t="s">
        <v>589</v>
      </c>
      <c r="C476" s="8" t="s">
        <v>26</v>
      </c>
      <c r="D476" s="8" t="s">
        <v>46</v>
      </c>
      <c r="E476" s="8" t="s">
        <v>16</v>
      </c>
      <c r="F476" s="8">
        <v>1</v>
      </c>
      <c r="G476" s="8">
        <v>340</v>
      </c>
      <c r="H476" s="8">
        <f t="shared" si="14"/>
        <v>340</v>
      </c>
      <c r="I476" s="25"/>
      <c r="J476" s="8">
        <f t="shared" si="15"/>
        <v>340</v>
      </c>
      <c r="K476" s="33"/>
      <c r="L476" s="7" t="s">
        <v>306</v>
      </c>
      <c r="M476" s="8" t="s">
        <v>582</v>
      </c>
    </row>
    <row r="477" s="1" customFormat="1" customHeight="1" spans="1:13">
      <c r="A477" s="8">
        <v>476</v>
      </c>
      <c r="B477" s="72" t="s">
        <v>590</v>
      </c>
      <c r="C477" s="8" t="e">
        <f>IF(OR(LEN(#REF!)=15,LEN(#REF!)=18),IF(MOD(MID(#REF!,15,3)*1,2),"男","女"),#N/A)</f>
        <v>#REF!</v>
      </c>
      <c r="D477" s="72" t="s">
        <v>24</v>
      </c>
      <c r="E477" s="72" t="s">
        <v>32</v>
      </c>
      <c r="F477" s="72">
        <v>1</v>
      </c>
      <c r="G477" s="105">
        <v>400</v>
      </c>
      <c r="H477" s="8">
        <f t="shared" si="14"/>
        <v>400</v>
      </c>
      <c r="I477" s="72"/>
      <c r="J477" s="8">
        <f t="shared" si="15"/>
        <v>400</v>
      </c>
      <c r="K477" s="79"/>
      <c r="L477" s="8" t="s">
        <v>306</v>
      </c>
      <c r="M477" s="8" t="s">
        <v>582</v>
      </c>
    </row>
    <row r="478" s="1" customFormat="1" customHeight="1" spans="1:204">
      <c r="A478" s="8">
        <v>477</v>
      </c>
      <c r="B478" s="69" t="s">
        <v>591</v>
      </c>
      <c r="C478" s="104" t="s">
        <v>14</v>
      </c>
      <c r="D478" s="8" t="s">
        <v>24</v>
      </c>
      <c r="E478" s="25" t="s">
        <v>32</v>
      </c>
      <c r="F478" s="25">
        <v>1</v>
      </c>
      <c r="G478" s="14">
        <v>400</v>
      </c>
      <c r="H478" s="8">
        <f t="shared" si="14"/>
        <v>400</v>
      </c>
      <c r="I478" s="8"/>
      <c r="J478" s="8">
        <f t="shared" si="15"/>
        <v>400</v>
      </c>
      <c r="K478" s="33"/>
      <c r="L478" s="8" t="s">
        <v>306</v>
      </c>
      <c r="M478" s="8" t="s">
        <v>582</v>
      </c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  <c r="AX478" s="32"/>
      <c r="AY478" s="32"/>
      <c r="AZ478" s="32"/>
      <c r="BA478" s="32"/>
      <c r="BB478" s="32"/>
      <c r="BC478" s="32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2"/>
      <c r="BO478" s="32"/>
      <c r="BP478" s="32"/>
      <c r="BQ478" s="32"/>
      <c r="BR478" s="32"/>
      <c r="BS478" s="32"/>
      <c r="BT478" s="32"/>
      <c r="BU478" s="32"/>
      <c r="BV478" s="32"/>
      <c r="BW478" s="32"/>
      <c r="BX478" s="32"/>
      <c r="BY478" s="32"/>
      <c r="BZ478" s="32"/>
      <c r="CA478" s="32"/>
      <c r="CB478" s="32"/>
      <c r="CC478" s="32"/>
      <c r="CD478" s="32"/>
      <c r="CE478" s="32"/>
      <c r="CF478" s="32"/>
      <c r="CG478" s="32"/>
      <c r="CH478" s="32"/>
      <c r="CI478" s="32"/>
      <c r="CJ478" s="32"/>
      <c r="CK478" s="32"/>
      <c r="CL478" s="32"/>
      <c r="CM478" s="32"/>
      <c r="CN478" s="32"/>
      <c r="CO478" s="32"/>
      <c r="CP478" s="32"/>
      <c r="CQ478" s="32"/>
      <c r="CR478" s="32"/>
      <c r="CS478" s="32"/>
      <c r="CT478" s="32"/>
      <c r="CU478" s="32"/>
      <c r="CV478" s="32"/>
      <c r="CW478" s="32"/>
      <c r="CX478" s="32"/>
      <c r="CY478" s="32"/>
      <c r="CZ478" s="32"/>
      <c r="DA478" s="32"/>
      <c r="DB478" s="32"/>
      <c r="DC478" s="32"/>
      <c r="DD478" s="32"/>
      <c r="DE478" s="32"/>
      <c r="DF478" s="32"/>
      <c r="DG478" s="32"/>
      <c r="DH478" s="32"/>
      <c r="DI478" s="32"/>
      <c r="DJ478" s="32"/>
      <c r="DK478" s="32"/>
      <c r="DL478" s="32"/>
      <c r="DM478" s="32"/>
      <c r="DN478" s="32"/>
      <c r="DO478" s="32"/>
      <c r="DP478" s="32"/>
      <c r="DQ478" s="32"/>
      <c r="DR478" s="32"/>
      <c r="DS478" s="32"/>
      <c r="DT478" s="32"/>
      <c r="DU478" s="32"/>
      <c r="DV478" s="32"/>
      <c r="DW478" s="32"/>
      <c r="DX478" s="32"/>
      <c r="DY478" s="32"/>
      <c r="DZ478" s="32"/>
      <c r="EA478" s="32"/>
      <c r="EB478" s="32"/>
      <c r="EC478" s="32"/>
      <c r="ED478" s="32"/>
      <c r="EE478" s="32"/>
      <c r="EF478" s="32"/>
      <c r="EG478" s="32"/>
      <c r="EH478" s="32"/>
      <c r="EI478" s="32"/>
      <c r="EJ478" s="32"/>
      <c r="EK478" s="32"/>
      <c r="EL478" s="32"/>
      <c r="EM478" s="32"/>
      <c r="EN478" s="32"/>
      <c r="EO478" s="32"/>
      <c r="EP478" s="32"/>
      <c r="EQ478" s="32"/>
      <c r="ER478" s="32"/>
      <c r="ES478" s="32"/>
      <c r="ET478" s="32"/>
      <c r="EU478" s="32"/>
      <c r="EV478" s="32"/>
      <c r="EW478" s="32"/>
      <c r="EX478" s="32"/>
      <c r="EY478" s="32"/>
      <c r="EZ478" s="32"/>
      <c r="FA478" s="32"/>
      <c r="FB478" s="32"/>
      <c r="FC478" s="32"/>
      <c r="FD478" s="32"/>
      <c r="FE478" s="32"/>
      <c r="FF478" s="32"/>
      <c r="FG478" s="32"/>
      <c r="FH478" s="32"/>
      <c r="FI478" s="32"/>
      <c r="FJ478" s="32"/>
      <c r="FK478" s="32"/>
      <c r="FL478" s="32"/>
      <c r="FM478" s="32"/>
      <c r="FN478" s="32"/>
      <c r="FO478" s="32"/>
      <c r="FP478" s="32"/>
      <c r="FQ478" s="32"/>
      <c r="FR478" s="32"/>
      <c r="FS478" s="32"/>
      <c r="FT478" s="32"/>
      <c r="FU478" s="32"/>
      <c r="FV478" s="32"/>
      <c r="FW478" s="32"/>
      <c r="FX478" s="32"/>
      <c r="FY478" s="32"/>
      <c r="FZ478" s="32"/>
      <c r="GA478" s="32"/>
      <c r="GB478" s="32"/>
      <c r="GC478" s="32"/>
      <c r="GD478" s="32"/>
      <c r="GE478" s="32"/>
      <c r="GF478" s="32"/>
      <c r="GG478" s="32"/>
      <c r="GH478" s="32"/>
      <c r="GI478" s="32"/>
      <c r="GJ478" s="32"/>
      <c r="GK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</row>
    <row r="479" s="1" customFormat="1" customHeight="1" spans="1:204">
      <c r="A479" s="8">
        <v>478</v>
      </c>
      <c r="B479" s="61" t="s">
        <v>592</v>
      </c>
      <c r="C479" s="8" t="s">
        <v>14</v>
      </c>
      <c r="D479" s="8" t="s">
        <v>21</v>
      </c>
      <c r="E479" s="7" t="s">
        <v>32</v>
      </c>
      <c r="F479" s="7">
        <v>1</v>
      </c>
      <c r="G479" s="14">
        <v>400</v>
      </c>
      <c r="H479" s="8">
        <f t="shared" si="14"/>
        <v>400</v>
      </c>
      <c r="I479" s="8"/>
      <c r="J479" s="8">
        <f t="shared" si="15"/>
        <v>400</v>
      </c>
      <c r="K479" s="33"/>
      <c r="L479" s="8" t="s">
        <v>306</v>
      </c>
      <c r="M479" s="8" t="s">
        <v>582</v>
      </c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</row>
    <row r="480" s="1" customFormat="1" customHeight="1" spans="1:13">
      <c r="A480" s="8">
        <v>479</v>
      </c>
      <c r="B480" s="8" t="s">
        <v>593</v>
      </c>
      <c r="C480" s="8" t="s">
        <v>14</v>
      </c>
      <c r="D480" s="8" t="s">
        <v>24</v>
      </c>
      <c r="E480" s="8" t="s">
        <v>16</v>
      </c>
      <c r="F480" s="8">
        <v>1</v>
      </c>
      <c r="G480" s="8">
        <v>340</v>
      </c>
      <c r="H480" s="8">
        <f t="shared" si="14"/>
        <v>340</v>
      </c>
      <c r="I480" s="8"/>
      <c r="J480" s="8">
        <f t="shared" si="15"/>
        <v>340</v>
      </c>
      <c r="K480" s="33"/>
      <c r="L480" s="12" t="s">
        <v>306</v>
      </c>
      <c r="M480" s="8" t="s">
        <v>582</v>
      </c>
    </row>
    <row r="481" s="1" customFormat="1" customHeight="1" spans="1:204">
      <c r="A481" s="8">
        <v>480</v>
      </c>
      <c r="B481" s="8" t="s">
        <v>594</v>
      </c>
      <c r="C481" s="9" t="s">
        <v>26</v>
      </c>
      <c r="D481" s="25" t="s">
        <v>24</v>
      </c>
      <c r="E481" s="8" t="s">
        <v>32</v>
      </c>
      <c r="F481" s="8">
        <v>1</v>
      </c>
      <c r="G481" s="14">
        <v>400</v>
      </c>
      <c r="H481" s="8">
        <f t="shared" si="14"/>
        <v>400</v>
      </c>
      <c r="I481" s="8"/>
      <c r="J481" s="8">
        <f t="shared" si="15"/>
        <v>400</v>
      </c>
      <c r="K481" s="33"/>
      <c r="L481" s="8" t="s">
        <v>306</v>
      </c>
      <c r="M481" s="8" t="s">
        <v>582</v>
      </c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32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2"/>
      <c r="BO481" s="32"/>
      <c r="BP481" s="32"/>
      <c r="BQ481" s="32"/>
      <c r="BR481" s="32"/>
      <c r="BS481" s="32"/>
      <c r="BT481" s="32"/>
      <c r="BU481" s="32"/>
      <c r="BV481" s="32"/>
      <c r="BW481" s="32"/>
      <c r="BX481" s="32"/>
      <c r="BY481" s="32"/>
      <c r="BZ481" s="32"/>
      <c r="CA481" s="32"/>
      <c r="CB481" s="32"/>
      <c r="CC481" s="32"/>
      <c r="CD481" s="32"/>
      <c r="CE481" s="32"/>
      <c r="CF481" s="32"/>
      <c r="CG481" s="32"/>
      <c r="CH481" s="32"/>
      <c r="CI481" s="32"/>
      <c r="CJ481" s="32"/>
      <c r="CK481" s="32"/>
      <c r="CL481" s="32"/>
      <c r="CM481" s="32"/>
      <c r="CN481" s="32"/>
      <c r="CO481" s="32"/>
      <c r="CP481" s="32"/>
      <c r="CQ481" s="32"/>
      <c r="CR481" s="32"/>
      <c r="CS481" s="32"/>
      <c r="CT481" s="32"/>
      <c r="CU481" s="32"/>
      <c r="CV481" s="32"/>
      <c r="CW481" s="32"/>
      <c r="CX481" s="32"/>
      <c r="CY481" s="32"/>
      <c r="CZ481" s="32"/>
      <c r="DA481" s="32"/>
      <c r="DB481" s="32"/>
      <c r="DC481" s="32"/>
      <c r="DD481" s="32"/>
      <c r="DE481" s="32"/>
      <c r="DF481" s="32"/>
      <c r="DG481" s="32"/>
      <c r="DH481" s="32"/>
      <c r="DI481" s="32"/>
      <c r="DJ481" s="32"/>
      <c r="DK481" s="32"/>
      <c r="DL481" s="32"/>
      <c r="DM481" s="32"/>
      <c r="DN481" s="32"/>
      <c r="DO481" s="32"/>
      <c r="DP481" s="32"/>
      <c r="DQ481" s="32"/>
      <c r="DR481" s="32"/>
      <c r="DS481" s="32"/>
      <c r="DT481" s="32"/>
      <c r="DU481" s="32"/>
      <c r="DV481" s="32"/>
      <c r="DW481" s="32"/>
      <c r="DX481" s="32"/>
      <c r="DY481" s="32"/>
      <c r="DZ481" s="32"/>
      <c r="EA481" s="32"/>
      <c r="EB481" s="32"/>
      <c r="EC481" s="32"/>
      <c r="ED481" s="32"/>
      <c r="EE481" s="32"/>
      <c r="EF481" s="32"/>
      <c r="EG481" s="32"/>
      <c r="EH481" s="32"/>
      <c r="EI481" s="32"/>
      <c r="EJ481" s="32"/>
      <c r="EK481" s="32"/>
      <c r="EL481" s="32"/>
      <c r="EM481" s="32"/>
      <c r="EN481" s="32"/>
      <c r="EO481" s="32"/>
      <c r="EP481" s="32"/>
      <c r="EQ481" s="32"/>
      <c r="ER481" s="32"/>
      <c r="ES481" s="32"/>
      <c r="ET481" s="32"/>
      <c r="EU481" s="32"/>
      <c r="EV481" s="32"/>
      <c r="EW481" s="32"/>
      <c r="EX481" s="32"/>
      <c r="EY481" s="32"/>
      <c r="EZ481" s="32"/>
      <c r="FA481" s="32"/>
      <c r="FB481" s="32"/>
      <c r="FC481" s="32"/>
      <c r="FD481" s="32"/>
      <c r="FE481" s="32"/>
      <c r="FF481" s="32"/>
      <c r="FG481" s="32"/>
      <c r="FH481" s="32"/>
      <c r="FI481" s="32"/>
      <c r="FJ481" s="32"/>
      <c r="FK481" s="32"/>
      <c r="FL481" s="32"/>
      <c r="FM481" s="32"/>
      <c r="FN481" s="32"/>
      <c r="FO481" s="32"/>
      <c r="FP481" s="32"/>
      <c r="FQ481" s="32"/>
      <c r="FR481" s="32"/>
      <c r="FS481" s="32"/>
      <c r="FT481" s="32"/>
      <c r="FU481" s="32"/>
      <c r="FV481" s="32"/>
      <c r="FW481" s="32"/>
      <c r="FX481" s="32"/>
      <c r="FY481" s="32"/>
      <c r="FZ481" s="32"/>
      <c r="GA481" s="32"/>
      <c r="GB481" s="32"/>
      <c r="GC481" s="32"/>
      <c r="GD481" s="32"/>
      <c r="GE481" s="32"/>
      <c r="GF481" s="32"/>
      <c r="GG481" s="32"/>
      <c r="GH481" s="32"/>
      <c r="GI481" s="32"/>
      <c r="GJ481" s="32"/>
      <c r="GK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</row>
    <row r="482" s="1" customFormat="1" customHeight="1" spans="1:13">
      <c r="A482" s="8">
        <v>481</v>
      </c>
      <c r="B482" s="8" t="s">
        <v>595</v>
      </c>
      <c r="C482" s="8" t="s">
        <v>14</v>
      </c>
      <c r="D482" s="8" t="s">
        <v>24</v>
      </c>
      <c r="E482" s="8" t="s">
        <v>32</v>
      </c>
      <c r="F482" s="8">
        <v>1</v>
      </c>
      <c r="G482" s="14">
        <v>400</v>
      </c>
      <c r="H482" s="8">
        <f t="shared" si="14"/>
        <v>400</v>
      </c>
      <c r="I482" s="25"/>
      <c r="J482" s="8">
        <f t="shared" si="15"/>
        <v>400</v>
      </c>
      <c r="K482" s="33"/>
      <c r="L482" s="7" t="s">
        <v>306</v>
      </c>
      <c r="M482" s="8" t="s">
        <v>582</v>
      </c>
    </row>
    <row r="483" s="1" customFormat="1" customHeight="1" spans="1:13">
      <c r="A483" s="8">
        <v>482</v>
      </c>
      <c r="B483" s="8" t="s">
        <v>596</v>
      </c>
      <c r="C483" s="8" t="s">
        <v>26</v>
      </c>
      <c r="D483" s="8" t="s">
        <v>24</v>
      </c>
      <c r="E483" s="8" t="s">
        <v>32</v>
      </c>
      <c r="F483" s="8">
        <v>1</v>
      </c>
      <c r="G483" s="14">
        <v>400</v>
      </c>
      <c r="H483" s="8">
        <f t="shared" si="14"/>
        <v>400</v>
      </c>
      <c r="I483" s="8"/>
      <c r="J483" s="8">
        <f t="shared" si="15"/>
        <v>400</v>
      </c>
      <c r="K483" s="33"/>
      <c r="L483" s="8" t="s">
        <v>306</v>
      </c>
      <c r="M483" s="8" t="s">
        <v>582</v>
      </c>
    </row>
    <row r="484" s="1" customFormat="1" customHeight="1" spans="1:13">
      <c r="A484" s="8">
        <v>483</v>
      </c>
      <c r="B484" s="8" t="s">
        <v>597</v>
      </c>
      <c r="C484" s="8" t="s">
        <v>14</v>
      </c>
      <c r="D484" s="8" t="s">
        <v>46</v>
      </c>
      <c r="E484" s="8" t="s">
        <v>32</v>
      </c>
      <c r="F484" s="8">
        <v>1</v>
      </c>
      <c r="G484" s="14">
        <v>400</v>
      </c>
      <c r="H484" s="8">
        <f t="shared" si="14"/>
        <v>400</v>
      </c>
      <c r="I484" s="25"/>
      <c r="J484" s="8">
        <f t="shared" si="15"/>
        <v>400</v>
      </c>
      <c r="K484" s="33"/>
      <c r="L484" s="7" t="s">
        <v>306</v>
      </c>
      <c r="M484" s="8" t="s">
        <v>582</v>
      </c>
    </row>
    <row r="485" s="1" customFormat="1" customHeight="1" spans="1:204">
      <c r="A485" s="8">
        <v>484</v>
      </c>
      <c r="B485" s="8" t="s">
        <v>598</v>
      </c>
      <c r="C485" s="8" t="s">
        <v>14</v>
      </c>
      <c r="D485" s="8" t="s">
        <v>171</v>
      </c>
      <c r="E485" s="8" t="s">
        <v>32</v>
      </c>
      <c r="F485" s="8">
        <v>1</v>
      </c>
      <c r="G485" s="14">
        <v>400</v>
      </c>
      <c r="H485" s="8">
        <f t="shared" si="14"/>
        <v>400</v>
      </c>
      <c r="I485" s="8"/>
      <c r="J485" s="8">
        <f t="shared" si="15"/>
        <v>400</v>
      </c>
      <c r="K485" s="33"/>
      <c r="L485" s="8" t="s">
        <v>306</v>
      </c>
      <c r="M485" s="8" t="s">
        <v>582</v>
      </c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  <c r="BT485" s="32"/>
      <c r="BU485" s="32"/>
      <c r="BV485" s="32"/>
      <c r="BW485" s="32"/>
      <c r="BX485" s="32"/>
      <c r="BY485" s="32"/>
      <c r="BZ485" s="32"/>
      <c r="CA485" s="32"/>
      <c r="CB485" s="32"/>
      <c r="CC485" s="32"/>
      <c r="CD485" s="32"/>
      <c r="CE485" s="32"/>
      <c r="CF485" s="32"/>
      <c r="CG485" s="32"/>
      <c r="CH485" s="32"/>
      <c r="CI485" s="32"/>
      <c r="CJ485" s="32"/>
      <c r="CK485" s="32"/>
      <c r="CL485" s="32"/>
      <c r="CM485" s="32"/>
      <c r="CN485" s="32"/>
      <c r="CO485" s="32"/>
      <c r="CP485" s="32"/>
      <c r="CQ485" s="32"/>
      <c r="CR485" s="32"/>
      <c r="CS485" s="32"/>
      <c r="CT485" s="32"/>
      <c r="CU485" s="32"/>
      <c r="CV485" s="32"/>
      <c r="CW485" s="32"/>
      <c r="CX485" s="32"/>
      <c r="CY485" s="32"/>
      <c r="CZ485" s="32"/>
      <c r="DA485" s="32"/>
      <c r="DB485" s="32"/>
      <c r="DC485" s="32"/>
      <c r="DD485" s="32"/>
      <c r="DE485" s="32"/>
      <c r="DF485" s="32"/>
      <c r="DG485" s="32"/>
      <c r="DH485" s="32"/>
      <c r="DI485" s="32"/>
      <c r="DJ485" s="32"/>
      <c r="DK485" s="32"/>
      <c r="DL485" s="32"/>
      <c r="DM485" s="32"/>
      <c r="DN485" s="32"/>
      <c r="DO485" s="32"/>
      <c r="DP485" s="32"/>
      <c r="DQ485" s="32"/>
      <c r="DR485" s="32"/>
      <c r="DS485" s="32"/>
      <c r="DT485" s="32"/>
      <c r="DU485" s="32"/>
      <c r="DV485" s="32"/>
      <c r="DW485" s="32"/>
      <c r="DX485" s="32"/>
      <c r="DY485" s="32"/>
      <c r="DZ485" s="32"/>
      <c r="EA485" s="32"/>
      <c r="EB485" s="32"/>
      <c r="EC485" s="32"/>
      <c r="ED485" s="32"/>
      <c r="EE485" s="32"/>
      <c r="EF485" s="32"/>
      <c r="EG485" s="32"/>
      <c r="EH485" s="32"/>
      <c r="EI485" s="32"/>
      <c r="EJ485" s="32"/>
      <c r="EK485" s="32"/>
      <c r="EL485" s="32"/>
      <c r="EM485" s="32"/>
      <c r="EN485" s="32"/>
      <c r="EO485" s="32"/>
      <c r="EP485" s="32"/>
      <c r="EQ485" s="32"/>
      <c r="ER485" s="32"/>
      <c r="ES485" s="32"/>
      <c r="ET485" s="32"/>
      <c r="EU485" s="32"/>
      <c r="EV485" s="32"/>
      <c r="EW485" s="32"/>
      <c r="EX485" s="32"/>
      <c r="EY485" s="32"/>
      <c r="EZ485" s="32"/>
      <c r="FA485" s="32"/>
      <c r="FB485" s="32"/>
      <c r="FC485" s="32"/>
      <c r="FD485" s="32"/>
      <c r="FE485" s="32"/>
      <c r="FF485" s="32"/>
      <c r="FG485" s="32"/>
      <c r="FH485" s="32"/>
      <c r="FI485" s="32"/>
      <c r="FJ485" s="32"/>
      <c r="FK485" s="32"/>
      <c r="FL485" s="32"/>
      <c r="FM485" s="32"/>
      <c r="FN485" s="32"/>
      <c r="FO485" s="32"/>
      <c r="FP485" s="32"/>
      <c r="FQ485" s="32"/>
      <c r="FR485" s="32"/>
      <c r="FS485" s="32"/>
      <c r="FT485" s="32"/>
      <c r="FU485" s="32"/>
      <c r="FV485" s="32"/>
      <c r="FW485" s="32"/>
      <c r="FX485" s="32"/>
      <c r="FY485" s="32"/>
      <c r="FZ485" s="32"/>
      <c r="GA485" s="32"/>
      <c r="GB485" s="32"/>
      <c r="GC485" s="32"/>
      <c r="GD485" s="32"/>
      <c r="GE485" s="32"/>
      <c r="GF485" s="32"/>
      <c r="GG485" s="32"/>
      <c r="GH485" s="32"/>
      <c r="GI485" s="32"/>
      <c r="GJ485" s="32"/>
      <c r="GK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</row>
    <row r="486" s="1" customFormat="1" customHeight="1" spans="1:13">
      <c r="A486" s="8">
        <v>485</v>
      </c>
      <c r="B486" s="84" t="s">
        <v>599</v>
      </c>
      <c r="C486" s="8" t="s">
        <v>14</v>
      </c>
      <c r="D486" s="8" t="s">
        <v>24</v>
      </c>
      <c r="E486" s="25" t="s">
        <v>22</v>
      </c>
      <c r="F486" s="25">
        <v>1</v>
      </c>
      <c r="G486" s="10">
        <v>450</v>
      </c>
      <c r="H486" s="8">
        <f t="shared" si="14"/>
        <v>450</v>
      </c>
      <c r="I486" s="8"/>
      <c r="J486" s="8">
        <f t="shared" si="15"/>
        <v>450</v>
      </c>
      <c r="K486" s="33"/>
      <c r="L486" s="8" t="s">
        <v>306</v>
      </c>
      <c r="M486" s="8" t="s">
        <v>582</v>
      </c>
    </row>
    <row r="487" s="1" customFormat="1" customHeight="1" spans="1:204">
      <c r="A487" s="8">
        <v>486</v>
      </c>
      <c r="B487" s="19" t="s">
        <v>600</v>
      </c>
      <c r="C487" s="19" t="s">
        <v>14</v>
      </c>
      <c r="D487" s="19" t="s">
        <v>21</v>
      </c>
      <c r="E487" s="19" t="s">
        <v>32</v>
      </c>
      <c r="F487" s="19">
        <v>1</v>
      </c>
      <c r="G487" s="14">
        <v>400</v>
      </c>
      <c r="H487" s="8">
        <f t="shared" si="14"/>
        <v>400</v>
      </c>
      <c r="I487" s="25"/>
      <c r="J487" s="8">
        <f t="shared" si="15"/>
        <v>400</v>
      </c>
      <c r="K487" s="81"/>
      <c r="L487" s="8" t="s">
        <v>306</v>
      </c>
      <c r="M487" s="8" t="s">
        <v>582</v>
      </c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  <c r="BT487" s="32"/>
      <c r="BU487" s="32"/>
      <c r="BV487" s="32"/>
      <c r="BW487" s="32"/>
      <c r="BX487" s="32"/>
      <c r="BY487" s="32"/>
      <c r="BZ487" s="32"/>
      <c r="CA487" s="32"/>
      <c r="CB487" s="32"/>
      <c r="CC487" s="32"/>
      <c r="CD487" s="32"/>
      <c r="CE487" s="32"/>
      <c r="CF487" s="32"/>
      <c r="CG487" s="32"/>
      <c r="CH487" s="32"/>
      <c r="CI487" s="32"/>
      <c r="CJ487" s="32"/>
      <c r="CK487" s="32"/>
      <c r="CL487" s="32"/>
      <c r="CM487" s="32"/>
      <c r="CN487" s="32"/>
      <c r="CO487" s="32"/>
      <c r="CP487" s="32"/>
      <c r="CQ487" s="32"/>
      <c r="CR487" s="32"/>
      <c r="CS487" s="32"/>
      <c r="CT487" s="32"/>
      <c r="CU487" s="32"/>
      <c r="CV487" s="32"/>
      <c r="CW487" s="32"/>
      <c r="CX487" s="32"/>
      <c r="CY487" s="32"/>
      <c r="CZ487" s="32"/>
      <c r="DA487" s="32"/>
      <c r="DB487" s="32"/>
      <c r="DC487" s="32"/>
      <c r="DD487" s="32"/>
      <c r="DE487" s="32"/>
      <c r="DF487" s="32"/>
      <c r="DG487" s="32"/>
      <c r="DH487" s="32"/>
      <c r="DI487" s="32"/>
      <c r="DJ487" s="32"/>
      <c r="DK487" s="32"/>
      <c r="DL487" s="32"/>
      <c r="DM487" s="32"/>
      <c r="DN487" s="32"/>
      <c r="DO487" s="32"/>
      <c r="DP487" s="32"/>
      <c r="DQ487" s="32"/>
      <c r="DR487" s="32"/>
      <c r="DS487" s="32"/>
      <c r="DT487" s="32"/>
      <c r="DU487" s="32"/>
      <c r="DV487" s="32"/>
      <c r="DW487" s="32"/>
      <c r="DX487" s="32"/>
      <c r="DY487" s="32"/>
      <c r="DZ487" s="32"/>
      <c r="EA487" s="32"/>
      <c r="EB487" s="32"/>
      <c r="EC487" s="32"/>
      <c r="ED487" s="32"/>
      <c r="EE487" s="32"/>
      <c r="EF487" s="32"/>
      <c r="EG487" s="32"/>
      <c r="EH487" s="32"/>
      <c r="EI487" s="32"/>
      <c r="EJ487" s="32"/>
      <c r="EK487" s="32"/>
      <c r="EL487" s="32"/>
      <c r="EM487" s="32"/>
      <c r="EN487" s="32"/>
      <c r="EO487" s="32"/>
      <c r="EP487" s="32"/>
      <c r="EQ487" s="32"/>
      <c r="ER487" s="32"/>
      <c r="ES487" s="32"/>
      <c r="ET487" s="32"/>
      <c r="EU487" s="32"/>
      <c r="EV487" s="32"/>
      <c r="EW487" s="32"/>
      <c r="EX487" s="32"/>
      <c r="EY487" s="32"/>
      <c r="EZ487" s="32"/>
      <c r="FA487" s="32"/>
      <c r="FB487" s="32"/>
      <c r="FC487" s="32"/>
      <c r="FD487" s="32"/>
      <c r="FE487" s="32"/>
      <c r="FF487" s="32"/>
      <c r="FG487" s="32"/>
      <c r="FH487" s="32"/>
      <c r="FI487" s="32"/>
      <c r="FJ487" s="32"/>
      <c r="FK487" s="32"/>
      <c r="FL487" s="32"/>
      <c r="FM487" s="32"/>
      <c r="FN487" s="32"/>
      <c r="FO487" s="32"/>
      <c r="FP487" s="32"/>
      <c r="FQ487" s="32"/>
      <c r="FR487" s="32"/>
      <c r="FS487" s="32"/>
      <c r="FT487" s="32"/>
      <c r="FU487" s="32"/>
      <c r="FV487" s="32"/>
      <c r="FW487" s="32"/>
      <c r="FX487" s="32"/>
      <c r="FY487" s="32"/>
      <c r="FZ487" s="32"/>
      <c r="GA487" s="32"/>
      <c r="GB487" s="32"/>
      <c r="GC487" s="32"/>
      <c r="GD487" s="32"/>
      <c r="GE487" s="32"/>
      <c r="GF487" s="32"/>
      <c r="GG487" s="32"/>
      <c r="GH487" s="32"/>
      <c r="GI487" s="32"/>
      <c r="GJ487" s="32"/>
      <c r="GK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</row>
    <row r="488" customFormat="1" customHeight="1" spans="1:235">
      <c r="A488" s="8">
        <v>487</v>
      </c>
      <c r="B488" s="8" t="s">
        <v>601</v>
      </c>
      <c r="C488" s="8" t="s">
        <v>14</v>
      </c>
      <c r="D488" s="8" t="s">
        <v>24</v>
      </c>
      <c r="E488" s="8" t="s">
        <v>22</v>
      </c>
      <c r="F488" s="8">
        <v>1</v>
      </c>
      <c r="G488" s="10">
        <v>450</v>
      </c>
      <c r="H488" s="8">
        <f t="shared" si="14"/>
        <v>450</v>
      </c>
      <c r="I488" s="25"/>
      <c r="J488" s="8">
        <f t="shared" si="15"/>
        <v>450</v>
      </c>
      <c r="K488" s="89"/>
      <c r="L488" s="7" t="s">
        <v>306</v>
      </c>
      <c r="M488" s="8" t="s">
        <v>582</v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</row>
    <row r="489" s="1" customFormat="1" customHeight="1" spans="1:204">
      <c r="A489" s="8">
        <v>488</v>
      </c>
      <c r="B489" s="61" t="s">
        <v>602</v>
      </c>
      <c r="C489" s="8" t="s">
        <v>14</v>
      </c>
      <c r="D489" s="8" t="s">
        <v>21</v>
      </c>
      <c r="E489" s="7" t="s">
        <v>22</v>
      </c>
      <c r="F489" s="7">
        <v>1</v>
      </c>
      <c r="G489" s="10">
        <v>450</v>
      </c>
      <c r="H489" s="8">
        <f t="shared" si="14"/>
        <v>450</v>
      </c>
      <c r="I489" s="8"/>
      <c r="J489" s="8">
        <f t="shared" si="15"/>
        <v>450</v>
      </c>
      <c r="K489" s="33"/>
      <c r="L489" s="8" t="s">
        <v>306</v>
      </c>
      <c r="M489" s="8" t="s">
        <v>582</v>
      </c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  <c r="BY489" s="32"/>
      <c r="BZ489" s="32"/>
      <c r="CA489" s="32"/>
      <c r="CB489" s="32"/>
      <c r="CC489" s="32"/>
      <c r="CD489" s="32"/>
      <c r="CE489" s="32"/>
      <c r="CF489" s="32"/>
      <c r="CG489" s="32"/>
      <c r="CH489" s="32"/>
      <c r="CI489" s="32"/>
      <c r="CJ489" s="32"/>
      <c r="CK489" s="32"/>
      <c r="CL489" s="32"/>
      <c r="CM489" s="32"/>
      <c r="CN489" s="32"/>
      <c r="CO489" s="32"/>
      <c r="CP489" s="32"/>
      <c r="CQ489" s="32"/>
      <c r="CR489" s="32"/>
      <c r="CS489" s="32"/>
      <c r="CT489" s="32"/>
      <c r="CU489" s="32"/>
      <c r="CV489" s="32"/>
      <c r="CW489" s="32"/>
      <c r="CX489" s="32"/>
      <c r="CY489" s="32"/>
      <c r="CZ489" s="32"/>
      <c r="DA489" s="32"/>
      <c r="DB489" s="32"/>
      <c r="DC489" s="32"/>
      <c r="DD489" s="32"/>
      <c r="DE489" s="32"/>
      <c r="DF489" s="32"/>
      <c r="DG489" s="32"/>
      <c r="DH489" s="32"/>
      <c r="DI489" s="32"/>
      <c r="DJ489" s="32"/>
      <c r="DK489" s="32"/>
      <c r="DL489" s="32"/>
      <c r="DM489" s="32"/>
      <c r="DN489" s="32"/>
      <c r="DO489" s="32"/>
      <c r="DP489" s="32"/>
      <c r="DQ489" s="32"/>
      <c r="DR489" s="32"/>
      <c r="DS489" s="32"/>
      <c r="DT489" s="32"/>
      <c r="DU489" s="32"/>
      <c r="DV489" s="32"/>
      <c r="DW489" s="32"/>
      <c r="DX489" s="32"/>
      <c r="DY489" s="32"/>
      <c r="DZ489" s="32"/>
      <c r="EA489" s="32"/>
      <c r="EB489" s="32"/>
      <c r="EC489" s="32"/>
      <c r="ED489" s="32"/>
      <c r="EE489" s="32"/>
      <c r="EF489" s="32"/>
      <c r="EG489" s="32"/>
      <c r="EH489" s="32"/>
      <c r="EI489" s="32"/>
      <c r="EJ489" s="32"/>
      <c r="EK489" s="32"/>
      <c r="EL489" s="32"/>
      <c r="EM489" s="32"/>
      <c r="EN489" s="32"/>
      <c r="EO489" s="32"/>
      <c r="EP489" s="32"/>
      <c r="EQ489" s="32"/>
      <c r="ER489" s="32"/>
      <c r="ES489" s="32"/>
      <c r="ET489" s="32"/>
      <c r="EU489" s="32"/>
      <c r="EV489" s="32"/>
      <c r="EW489" s="32"/>
      <c r="EX489" s="32"/>
      <c r="EY489" s="32"/>
      <c r="EZ489" s="32"/>
      <c r="FA489" s="32"/>
      <c r="FB489" s="32"/>
      <c r="FC489" s="32"/>
      <c r="FD489" s="32"/>
      <c r="FE489" s="32"/>
      <c r="FF489" s="32"/>
      <c r="FG489" s="32"/>
      <c r="FH489" s="32"/>
      <c r="FI489" s="32"/>
      <c r="FJ489" s="32"/>
      <c r="FK489" s="32"/>
      <c r="FL489" s="32"/>
      <c r="FM489" s="32"/>
      <c r="FN489" s="32"/>
      <c r="FO489" s="32"/>
      <c r="FP489" s="32"/>
      <c r="FQ489" s="32"/>
      <c r="FR489" s="32"/>
      <c r="FS489" s="32"/>
      <c r="FT489" s="32"/>
      <c r="FU489" s="32"/>
      <c r="FV489" s="32"/>
      <c r="FW489" s="32"/>
      <c r="FX489" s="32"/>
      <c r="FY489" s="32"/>
      <c r="FZ489" s="32"/>
      <c r="GA489" s="32"/>
      <c r="GB489" s="32"/>
      <c r="GC489" s="32"/>
      <c r="GD489" s="32"/>
      <c r="GE489" s="32"/>
      <c r="GF489" s="32"/>
      <c r="GG489" s="32"/>
      <c r="GH489" s="32"/>
      <c r="GI489" s="32"/>
      <c r="GJ489" s="32"/>
      <c r="GK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</row>
    <row r="490" s="1" customFormat="1" customHeight="1" spans="1:204">
      <c r="A490" s="8">
        <v>489</v>
      </c>
      <c r="B490" s="8" t="s">
        <v>603</v>
      </c>
      <c r="C490" s="8" t="s">
        <v>14</v>
      </c>
      <c r="D490" s="8" t="s">
        <v>21</v>
      </c>
      <c r="E490" s="8" t="s">
        <v>32</v>
      </c>
      <c r="F490" s="8">
        <v>1</v>
      </c>
      <c r="G490" s="14">
        <v>400</v>
      </c>
      <c r="H490" s="8">
        <f t="shared" si="14"/>
        <v>400</v>
      </c>
      <c r="I490" s="8">
        <v>40</v>
      </c>
      <c r="J490" s="8">
        <f t="shared" si="15"/>
        <v>440</v>
      </c>
      <c r="K490" s="33"/>
      <c r="L490" s="8" t="s">
        <v>306</v>
      </c>
      <c r="M490" s="8" t="s">
        <v>582</v>
      </c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  <c r="BT490" s="32"/>
      <c r="BU490" s="32"/>
      <c r="BV490" s="32"/>
      <c r="BW490" s="32"/>
      <c r="BX490" s="32"/>
      <c r="BY490" s="32"/>
      <c r="BZ490" s="32"/>
      <c r="CA490" s="32"/>
      <c r="CB490" s="32"/>
      <c r="CC490" s="32"/>
      <c r="CD490" s="32"/>
      <c r="CE490" s="32"/>
      <c r="CF490" s="32"/>
      <c r="CG490" s="32"/>
      <c r="CH490" s="32"/>
      <c r="CI490" s="32"/>
      <c r="CJ490" s="32"/>
      <c r="CK490" s="32"/>
      <c r="CL490" s="32"/>
      <c r="CM490" s="32"/>
      <c r="CN490" s="32"/>
      <c r="CO490" s="32"/>
      <c r="CP490" s="32"/>
      <c r="CQ490" s="32"/>
      <c r="CR490" s="32"/>
      <c r="CS490" s="32"/>
      <c r="CT490" s="32"/>
      <c r="CU490" s="32"/>
      <c r="CV490" s="32"/>
      <c r="CW490" s="32"/>
      <c r="CX490" s="32"/>
      <c r="CY490" s="32"/>
      <c r="CZ490" s="32"/>
      <c r="DA490" s="32"/>
      <c r="DB490" s="32"/>
      <c r="DC490" s="32"/>
      <c r="DD490" s="32"/>
      <c r="DE490" s="32"/>
      <c r="DF490" s="32"/>
      <c r="DG490" s="32"/>
      <c r="DH490" s="32"/>
      <c r="DI490" s="32"/>
      <c r="DJ490" s="32"/>
      <c r="DK490" s="32"/>
      <c r="DL490" s="32"/>
      <c r="DM490" s="32"/>
      <c r="DN490" s="32"/>
      <c r="DO490" s="32"/>
      <c r="DP490" s="32"/>
      <c r="DQ490" s="32"/>
      <c r="DR490" s="32"/>
      <c r="DS490" s="32"/>
      <c r="DT490" s="32"/>
      <c r="DU490" s="32"/>
      <c r="DV490" s="32"/>
      <c r="DW490" s="32"/>
      <c r="DX490" s="32"/>
      <c r="DY490" s="32"/>
      <c r="DZ490" s="32"/>
      <c r="EA490" s="32"/>
      <c r="EB490" s="32"/>
      <c r="EC490" s="32"/>
      <c r="ED490" s="32"/>
      <c r="EE490" s="32"/>
      <c r="EF490" s="32"/>
      <c r="EG490" s="32"/>
      <c r="EH490" s="32"/>
      <c r="EI490" s="32"/>
      <c r="EJ490" s="32"/>
      <c r="EK490" s="32"/>
      <c r="EL490" s="32"/>
      <c r="EM490" s="32"/>
      <c r="EN490" s="32"/>
      <c r="EO490" s="32"/>
      <c r="EP490" s="32"/>
      <c r="EQ490" s="32"/>
      <c r="ER490" s="32"/>
      <c r="ES490" s="32"/>
      <c r="ET490" s="32"/>
      <c r="EU490" s="32"/>
      <c r="EV490" s="32"/>
      <c r="EW490" s="32"/>
      <c r="EX490" s="32"/>
      <c r="EY490" s="32"/>
      <c r="EZ490" s="32"/>
      <c r="FA490" s="32"/>
      <c r="FB490" s="32"/>
      <c r="FC490" s="32"/>
      <c r="FD490" s="32"/>
      <c r="FE490" s="32"/>
      <c r="FF490" s="32"/>
      <c r="FG490" s="32"/>
      <c r="FH490" s="32"/>
      <c r="FI490" s="32"/>
      <c r="FJ490" s="32"/>
      <c r="FK490" s="32"/>
      <c r="FL490" s="32"/>
      <c r="FM490" s="32"/>
      <c r="FN490" s="32"/>
      <c r="FO490" s="32"/>
      <c r="FP490" s="32"/>
      <c r="FQ490" s="32"/>
      <c r="FR490" s="32"/>
      <c r="FS490" s="32"/>
      <c r="FT490" s="32"/>
      <c r="FU490" s="32"/>
      <c r="FV490" s="32"/>
      <c r="FW490" s="32"/>
      <c r="FX490" s="32"/>
      <c r="FY490" s="32"/>
      <c r="FZ490" s="32"/>
      <c r="GA490" s="32"/>
      <c r="GB490" s="32"/>
      <c r="GC490" s="32"/>
      <c r="GD490" s="32"/>
      <c r="GE490" s="32"/>
      <c r="GF490" s="32"/>
      <c r="GG490" s="32"/>
      <c r="GH490" s="32"/>
      <c r="GI490" s="32"/>
      <c r="GJ490" s="32"/>
      <c r="GK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</row>
    <row r="491" s="1" customFormat="1" customHeight="1" spans="1:204">
      <c r="A491" s="8">
        <v>490</v>
      </c>
      <c r="B491" s="69" t="s">
        <v>604</v>
      </c>
      <c r="C491" s="69" t="s">
        <v>14</v>
      </c>
      <c r="D491" s="7" t="s">
        <v>46</v>
      </c>
      <c r="E491" s="69" t="s">
        <v>32</v>
      </c>
      <c r="F491" s="69">
        <v>1</v>
      </c>
      <c r="G491" s="14">
        <v>400</v>
      </c>
      <c r="H491" s="8">
        <f t="shared" si="14"/>
        <v>400</v>
      </c>
      <c r="I491" s="25"/>
      <c r="J491" s="8">
        <f t="shared" si="15"/>
        <v>400</v>
      </c>
      <c r="K491" s="77"/>
      <c r="L491" s="8" t="s">
        <v>306</v>
      </c>
      <c r="M491" s="8" t="s">
        <v>582</v>
      </c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  <c r="BY491" s="32"/>
      <c r="BZ491" s="32"/>
      <c r="CA491" s="32"/>
      <c r="CB491" s="32"/>
      <c r="CC491" s="32"/>
      <c r="CD491" s="32"/>
      <c r="CE491" s="32"/>
      <c r="CF491" s="32"/>
      <c r="CG491" s="32"/>
      <c r="CH491" s="32"/>
      <c r="CI491" s="32"/>
      <c r="CJ491" s="32"/>
      <c r="CK491" s="32"/>
      <c r="CL491" s="32"/>
      <c r="CM491" s="32"/>
      <c r="CN491" s="32"/>
      <c r="CO491" s="32"/>
      <c r="CP491" s="32"/>
      <c r="CQ491" s="32"/>
      <c r="CR491" s="32"/>
      <c r="CS491" s="32"/>
      <c r="CT491" s="32"/>
      <c r="CU491" s="32"/>
      <c r="CV491" s="32"/>
      <c r="CW491" s="32"/>
      <c r="CX491" s="32"/>
      <c r="CY491" s="32"/>
      <c r="CZ491" s="32"/>
      <c r="DA491" s="32"/>
      <c r="DB491" s="32"/>
      <c r="DC491" s="32"/>
      <c r="DD491" s="32"/>
      <c r="DE491" s="32"/>
      <c r="DF491" s="32"/>
      <c r="DG491" s="32"/>
      <c r="DH491" s="32"/>
      <c r="DI491" s="32"/>
      <c r="DJ491" s="32"/>
      <c r="DK491" s="32"/>
      <c r="DL491" s="32"/>
      <c r="DM491" s="32"/>
      <c r="DN491" s="32"/>
      <c r="DO491" s="32"/>
      <c r="DP491" s="32"/>
      <c r="DQ491" s="32"/>
      <c r="DR491" s="32"/>
      <c r="DS491" s="32"/>
      <c r="DT491" s="32"/>
      <c r="DU491" s="32"/>
      <c r="DV491" s="32"/>
      <c r="DW491" s="32"/>
      <c r="DX491" s="32"/>
      <c r="DY491" s="32"/>
      <c r="DZ491" s="32"/>
      <c r="EA491" s="32"/>
      <c r="EB491" s="32"/>
      <c r="EC491" s="32"/>
      <c r="ED491" s="32"/>
      <c r="EE491" s="32"/>
      <c r="EF491" s="32"/>
      <c r="EG491" s="32"/>
      <c r="EH491" s="32"/>
      <c r="EI491" s="32"/>
      <c r="EJ491" s="32"/>
      <c r="EK491" s="32"/>
      <c r="EL491" s="32"/>
      <c r="EM491" s="32"/>
      <c r="EN491" s="32"/>
      <c r="EO491" s="32"/>
      <c r="EP491" s="32"/>
      <c r="EQ491" s="32"/>
      <c r="ER491" s="32"/>
      <c r="ES491" s="32"/>
      <c r="ET491" s="32"/>
      <c r="EU491" s="32"/>
      <c r="EV491" s="32"/>
      <c r="EW491" s="32"/>
      <c r="EX491" s="32"/>
      <c r="EY491" s="32"/>
      <c r="EZ491" s="32"/>
      <c r="FA491" s="32"/>
      <c r="FB491" s="32"/>
      <c r="FC491" s="32"/>
      <c r="FD491" s="32"/>
      <c r="FE491" s="32"/>
      <c r="FF491" s="32"/>
      <c r="FG491" s="32"/>
      <c r="FH491" s="32"/>
      <c r="FI491" s="32"/>
      <c r="FJ491" s="32"/>
      <c r="FK491" s="32"/>
      <c r="FL491" s="32"/>
      <c r="FM491" s="32"/>
      <c r="FN491" s="32"/>
      <c r="FO491" s="32"/>
      <c r="FP491" s="32"/>
      <c r="FQ491" s="32"/>
      <c r="FR491" s="32"/>
      <c r="FS491" s="32"/>
      <c r="FT491" s="32"/>
      <c r="FU491" s="32"/>
      <c r="FV491" s="32"/>
      <c r="FW491" s="32"/>
      <c r="FX491" s="32"/>
      <c r="FY491" s="32"/>
      <c r="FZ491" s="32"/>
      <c r="GA491" s="32"/>
      <c r="GB491" s="32"/>
      <c r="GC491" s="32"/>
      <c r="GD491" s="32"/>
      <c r="GE491" s="32"/>
      <c r="GF491" s="32"/>
      <c r="GG491" s="32"/>
      <c r="GH491" s="32"/>
      <c r="GI491" s="32"/>
      <c r="GJ491" s="32"/>
      <c r="GK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</row>
    <row r="492" s="1" customFormat="1" customHeight="1" spans="1:13">
      <c r="A492" s="8">
        <v>491</v>
      </c>
      <c r="B492" s="8" t="s">
        <v>605</v>
      </c>
      <c r="C492" s="8" t="s">
        <v>26</v>
      </c>
      <c r="D492" s="8" t="s">
        <v>24</v>
      </c>
      <c r="E492" s="8" t="s">
        <v>16</v>
      </c>
      <c r="F492" s="8">
        <v>1</v>
      </c>
      <c r="G492" s="8">
        <v>340</v>
      </c>
      <c r="H492" s="8">
        <f t="shared" si="14"/>
        <v>340</v>
      </c>
      <c r="I492" s="8"/>
      <c r="J492" s="8">
        <f t="shared" si="15"/>
        <v>340</v>
      </c>
      <c r="K492" s="33"/>
      <c r="L492" s="12" t="s">
        <v>306</v>
      </c>
      <c r="M492" s="8" t="s">
        <v>582</v>
      </c>
    </row>
    <row r="493" s="1" customFormat="1" customHeight="1" spans="1:13">
      <c r="A493" s="8">
        <v>492</v>
      </c>
      <c r="B493" s="84" t="s">
        <v>606</v>
      </c>
      <c r="C493" s="104" t="s">
        <v>26</v>
      </c>
      <c r="D493" s="8" t="s">
        <v>24</v>
      </c>
      <c r="E493" s="8" t="s">
        <v>32</v>
      </c>
      <c r="F493" s="8">
        <v>2</v>
      </c>
      <c r="G493" s="14">
        <v>400</v>
      </c>
      <c r="H493" s="8">
        <f t="shared" si="14"/>
        <v>800</v>
      </c>
      <c r="I493" s="8"/>
      <c r="J493" s="8">
        <f t="shared" si="15"/>
        <v>800</v>
      </c>
      <c r="K493" s="33" t="s">
        <v>607</v>
      </c>
      <c r="L493" s="8" t="s">
        <v>306</v>
      </c>
      <c r="M493" s="8" t="s">
        <v>582</v>
      </c>
    </row>
    <row r="494" s="1" customFormat="1" customHeight="1" spans="1:13">
      <c r="A494" s="8">
        <v>493</v>
      </c>
      <c r="B494" s="72" t="s">
        <v>608</v>
      </c>
      <c r="C494" s="8" t="e">
        <f>IF(OR(LEN(#REF!)=15,LEN(#REF!)=18),IF(MOD(MID(#REF!,15,3)*1,2),"男","女"),#N/A)</f>
        <v>#REF!</v>
      </c>
      <c r="D494" s="8" t="s">
        <v>171</v>
      </c>
      <c r="E494" s="72" t="s">
        <v>32</v>
      </c>
      <c r="F494" s="72">
        <v>1</v>
      </c>
      <c r="G494" s="14">
        <v>400</v>
      </c>
      <c r="H494" s="8">
        <f t="shared" si="14"/>
        <v>400</v>
      </c>
      <c r="I494" s="72"/>
      <c r="J494" s="8">
        <f t="shared" si="15"/>
        <v>400</v>
      </c>
      <c r="K494" s="79"/>
      <c r="L494" s="8" t="s">
        <v>306</v>
      </c>
      <c r="M494" s="8" t="s">
        <v>582</v>
      </c>
    </row>
    <row r="495" s="1" customFormat="1" customHeight="1" spans="1:204">
      <c r="A495" s="8">
        <v>494</v>
      </c>
      <c r="B495" s="69" t="s">
        <v>609</v>
      </c>
      <c r="C495" s="69" t="s">
        <v>14</v>
      </c>
      <c r="D495" s="9" t="s">
        <v>21</v>
      </c>
      <c r="E495" s="69" t="s">
        <v>22</v>
      </c>
      <c r="F495" s="69">
        <v>1</v>
      </c>
      <c r="G495" s="10">
        <v>450</v>
      </c>
      <c r="H495" s="8">
        <f t="shared" si="14"/>
        <v>450</v>
      </c>
      <c r="I495" s="25"/>
      <c r="J495" s="8">
        <f t="shared" si="15"/>
        <v>450</v>
      </c>
      <c r="K495" s="77"/>
      <c r="L495" s="8" t="s">
        <v>306</v>
      </c>
      <c r="M495" s="8" t="s">
        <v>582</v>
      </c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  <c r="BT495" s="32"/>
      <c r="BU495" s="32"/>
      <c r="BV495" s="32"/>
      <c r="BW495" s="32"/>
      <c r="BX495" s="32"/>
      <c r="BY495" s="32"/>
      <c r="BZ495" s="32"/>
      <c r="CA495" s="32"/>
      <c r="CB495" s="32"/>
      <c r="CC495" s="32"/>
      <c r="CD495" s="32"/>
      <c r="CE495" s="32"/>
      <c r="CF495" s="32"/>
      <c r="CG495" s="32"/>
      <c r="CH495" s="32"/>
      <c r="CI495" s="32"/>
      <c r="CJ495" s="32"/>
      <c r="CK495" s="32"/>
      <c r="CL495" s="32"/>
      <c r="CM495" s="32"/>
      <c r="CN495" s="32"/>
      <c r="CO495" s="32"/>
      <c r="CP495" s="32"/>
      <c r="CQ495" s="32"/>
      <c r="CR495" s="32"/>
      <c r="CS495" s="32"/>
      <c r="CT495" s="32"/>
      <c r="CU495" s="32"/>
      <c r="CV495" s="32"/>
      <c r="CW495" s="32"/>
      <c r="CX495" s="32"/>
      <c r="CY495" s="32"/>
      <c r="CZ495" s="32"/>
      <c r="DA495" s="32"/>
      <c r="DB495" s="32"/>
      <c r="DC495" s="32"/>
      <c r="DD495" s="32"/>
      <c r="DE495" s="32"/>
      <c r="DF495" s="32"/>
      <c r="DG495" s="32"/>
      <c r="DH495" s="32"/>
      <c r="DI495" s="32"/>
      <c r="DJ495" s="32"/>
      <c r="DK495" s="32"/>
      <c r="DL495" s="32"/>
      <c r="DM495" s="32"/>
      <c r="DN495" s="32"/>
      <c r="DO495" s="32"/>
      <c r="DP495" s="32"/>
      <c r="DQ495" s="32"/>
      <c r="DR495" s="32"/>
      <c r="DS495" s="32"/>
      <c r="DT495" s="32"/>
      <c r="DU495" s="32"/>
      <c r="DV495" s="32"/>
      <c r="DW495" s="32"/>
      <c r="DX495" s="32"/>
      <c r="DY495" s="32"/>
      <c r="DZ495" s="32"/>
      <c r="EA495" s="32"/>
      <c r="EB495" s="32"/>
      <c r="EC495" s="32"/>
      <c r="ED495" s="32"/>
      <c r="EE495" s="32"/>
      <c r="EF495" s="32"/>
      <c r="EG495" s="32"/>
      <c r="EH495" s="32"/>
      <c r="EI495" s="32"/>
      <c r="EJ495" s="32"/>
      <c r="EK495" s="32"/>
      <c r="EL495" s="32"/>
      <c r="EM495" s="32"/>
      <c r="EN495" s="32"/>
      <c r="EO495" s="32"/>
      <c r="EP495" s="32"/>
      <c r="EQ495" s="32"/>
      <c r="ER495" s="32"/>
      <c r="ES495" s="32"/>
      <c r="ET495" s="32"/>
      <c r="EU495" s="32"/>
      <c r="EV495" s="32"/>
      <c r="EW495" s="32"/>
      <c r="EX495" s="32"/>
      <c r="EY495" s="32"/>
      <c r="EZ495" s="32"/>
      <c r="FA495" s="32"/>
      <c r="FB495" s="32"/>
      <c r="FC495" s="32"/>
      <c r="FD495" s="32"/>
      <c r="FE495" s="32"/>
      <c r="FF495" s="32"/>
      <c r="FG495" s="32"/>
      <c r="FH495" s="32"/>
      <c r="FI495" s="32"/>
      <c r="FJ495" s="32"/>
      <c r="FK495" s="32"/>
      <c r="FL495" s="32"/>
      <c r="FM495" s="32"/>
      <c r="FN495" s="32"/>
      <c r="FO495" s="32"/>
      <c r="FP495" s="32"/>
      <c r="FQ495" s="32"/>
      <c r="FR495" s="32"/>
      <c r="FS495" s="32"/>
      <c r="FT495" s="32"/>
      <c r="FU495" s="32"/>
      <c r="FV495" s="32"/>
      <c r="FW495" s="32"/>
      <c r="FX495" s="32"/>
      <c r="FY495" s="32"/>
      <c r="FZ495" s="32"/>
      <c r="GA495" s="32"/>
      <c r="GB495" s="32"/>
      <c r="GC495" s="32"/>
      <c r="GD495" s="32"/>
      <c r="GE495" s="32"/>
      <c r="GF495" s="32"/>
      <c r="GG495" s="32"/>
      <c r="GH495" s="32"/>
      <c r="GI495" s="32"/>
      <c r="GJ495" s="32"/>
      <c r="GK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4"/>
    </row>
    <row r="496" customFormat="1" customHeight="1" spans="1:235">
      <c r="A496" s="8">
        <v>495</v>
      </c>
      <c r="B496" s="69" t="s">
        <v>610</v>
      </c>
      <c r="C496" s="104" t="s">
        <v>14</v>
      </c>
      <c r="D496" s="8" t="s">
        <v>24</v>
      </c>
      <c r="E496" s="8" t="s">
        <v>32</v>
      </c>
      <c r="F496" s="8">
        <v>1</v>
      </c>
      <c r="G496" s="14">
        <v>400</v>
      </c>
      <c r="H496" s="8">
        <f t="shared" si="14"/>
        <v>400</v>
      </c>
      <c r="I496" s="25"/>
      <c r="J496" s="8">
        <f t="shared" si="15"/>
        <v>400</v>
      </c>
      <c r="K496" s="33"/>
      <c r="L496" s="8" t="s">
        <v>306</v>
      </c>
      <c r="M496" s="8" t="s">
        <v>582</v>
      </c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  <c r="BT496" s="32"/>
      <c r="BU496" s="32"/>
      <c r="BV496" s="32"/>
      <c r="BW496" s="32"/>
      <c r="BX496" s="32"/>
      <c r="BY496" s="32"/>
      <c r="BZ496" s="32"/>
      <c r="CA496" s="32"/>
      <c r="CB496" s="32"/>
      <c r="CC496" s="32"/>
      <c r="CD496" s="32"/>
      <c r="CE496" s="32"/>
      <c r="CF496" s="32"/>
      <c r="CG496" s="32"/>
      <c r="CH496" s="32"/>
      <c r="CI496" s="32"/>
      <c r="CJ496" s="32"/>
      <c r="CK496" s="32"/>
      <c r="CL496" s="32"/>
      <c r="CM496" s="32"/>
      <c r="CN496" s="32"/>
      <c r="CO496" s="32"/>
      <c r="CP496" s="32"/>
      <c r="CQ496" s="32"/>
      <c r="CR496" s="32"/>
      <c r="CS496" s="32"/>
      <c r="CT496" s="32"/>
      <c r="CU496" s="32"/>
      <c r="CV496" s="32"/>
      <c r="CW496" s="32"/>
      <c r="CX496" s="32"/>
      <c r="CY496" s="32"/>
      <c r="CZ496" s="32"/>
      <c r="DA496" s="32"/>
      <c r="DB496" s="32"/>
      <c r="DC496" s="32"/>
      <c r="DD496" s="32"/>
      <c r="DE496" s="32"/>
      <c r="DF496" s="32"/>
      <c r="DG496" s="32"/>
      <c r="DH496" s="32"/>
      <c r="DI496" s="32"/>
      <c r="DJ496" s="32"/>
      <c r="DK496" s="32"/>
      <c r="DL496" s="32"/>
      <c r="DM496" s="32"/>
      <c r="DN496" s="32"/>
      <c r="DO496" s="32"/>
      <c r="DP496" s="32"/>
      <c r="DQ496" s="32"/>
      <c r="DR496" s="32"/>
      <c r="DS496" s="32"/>
      <c r="DT496" s="32"/>
      <c r="DU496" s="32"/>
      <c r="DV496" s="32"/>
      <c r="DW496" s="32"/>
      <c r="DX496" s="32"/>
      <c r="DY496" s="32"/>
      <c r="DZ496" s="32"/>
      <c r="EA496" s="32"/>
      <c r="EB496" s="32"/>
      <c r="EC496" s="32"/>
      <c r="ED496" s="32"/>
      <c r="EE496" s="32"/>
      <c r="EF496" s="32"/>
      <c r="EG496" s="32"/>
      <c r="EH496" s="32"/>
      <c r="EI496" s="32"/>
      <c r="EJ496" s="32"/>
      <c r="EK496" s="32"/>
      <c r="EL496" s="32"/>
      <c r="EM496" s="32"/>
      <c r="EN496" s="32"/>
      <c r="EO496" s="32"/>
      <c r="EP496" s="32"/>
      <c r="EQ496" s="32"/>
      <c r="ER496" s="32"/>
      <c r="ES496" s="32"/>
      <c r="ET496" s="32"/>
      <c r="EU496" s="32"/>
      <c r="EV496" s="32"/>
      <c r="EW496" s="32"/>
      <c r="EX496" s="32"/>
      <c r="EY496" s="32"/>
      <c r="EZ496" s="32"/>
      <c r="FA496" s="32"/>
      <c r="FB496" s="32"/>
      <c r="FC496" s="32"/>
      <c r="FD496" s="32"/>
      <c r="FE496" s="32"/>
      <c r="FF496" s="32"/>
      <c r="FG496" s="32"/>
      <c r="FH496" s="32"/>
      <c r="FI496" s="32"/>
      <c r="FJ496" s="32"/>
      <c r="FK496" s="32"/>
      <c r="FL496" s="32"/>
      <c r="FM496" s="32"/>
      <c r="FN496" s="32"/>
      <c r="FO496" s="32"/>
      <c r="FP496" s="32"/>
      <c r="FQ496" s="32"/>
      <c r="FR496" s="32"/>
      <c r="FS496" s="32"/>
      <c r="FT496" s="32"/>
      <c r="FU496" s="32"/>
      <c r="FV496" s="32"/>
      <c r="FW496" s="32"/>
      <c r="FX496" s="32"/>
      <c r="FY496" s="32"/>
      <c r="FZ496" s="32"/>
      <c r="GA496" s="32"/>
      <c r="GB496" s="32"/>
      <c r="GC496" s="32"/>
      <c r="GD496" s="32"/>
      <c r="GE496" s="32"/>
      <c r="GF496" s="32"/>
      <c r="GG496" s="32"/>
      <c r="GH496" s="32"/>
      <c r="GI496" s="32"/>
      <c r="GJ496" s="32"/>
      <c r="GK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</row>
    <row r="497" s="1" customFormat="1" customHeight="1" spans="1:13">
      <c r="A497" s="8">
        <v>496</v>
      </c>
      <c r="B497" s="8" t="s">
        <v>611</v>
      </c>
      <c r="C497" s="8" t="s">
        <v>26</v>
      </c>
      <c r="D497" s="8" t="s">
        <v>171</v>
      </c>
      <c r="E497" s="8" t="s">
        <v>32</v>
      </c>
      <c r="F497" s="8">
        <v>1</v>
      </c>
      <c r="G497" s="14">
        <v>400</v>
      </c>
      <c r="H497" s="8">
        <f t="shared" si="14"/>
        <v>400</v>
      </c>
      <c r="I497" s="25"/>
      <c r="J497" s="8">
        <f t="shared" si="15"/>
        <v>400</v>
      </c>
      <c r="K497" s="33"/>
      <c r="L497" s="7" t="s">
        <v>306</v>
      </c>
      <c r="M497" s="8" t="s">
        <v>582</v>
      </c>
    </row>
    <row r="498" s="1" customFormat="1" customHeight="1" spans="1:204">
      <c r="A498" s="8">
        <v>497</v>
      </c>
      <c r="B498" s="8" t="s">
        <v>612</v>
      </c>
      <c r="C498" s="8" t="s">
        <v>14</v>
      </c>
      <c r="D498" s="8" t="s">
        <v>21</v>
      </c>
      <c r="E498" s="8" t="s">
        <v>22</v>
      </c>
      <c r="F498" s="8">
        <v>1</v>
      </c>
      <c r="G498" s="10">
        <v>450</v>
      </c>
      <c r="H498" s="8">
        <f t="shared" si="14"/>
        <v>450</v>
      </c>
      <c r="I498" s="8"/>
      <c r="J498" s="8">
        <f t="shared" si="15"/>
        <v>450</v>
      </c>
      <c r="K498" s="33"/>
      <c r="L498" s="8" t="s">
        <v>306</v>
      </c>
      <c r="M498" s="8" t="s">
        <v>582</v>
      </c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  <c r="BT498" s="32"/>
      <c r="BU498" s="32"/>
      <c r="BV498" s="32"/>
      <c r="BW498" s="32"/>
      <c r="BX498" s="32"/>
      <c r="BY498" s="32"/>
      <c r="BZ498" s="32"/>
      <c r="CA498" s="32"/>
      <c r="CB498" s="32"/>
      <c r="CC498" s="32"/>
      <c r="CD498" s="32"/>
      <c r="CE498" s="32"/>
      <c r="CF498" s="32"/>
      <c r="CG498" s="32"/>
      <c r="CH498" s="32"/>
      <c r="CI498" s="32"/>
      <c r="CJ498" s="32"/>
      <c r="CK498" s="32"/>
      <c r="CL498" s="32"/>
      <c r="CM498" s="32"/>
      <c r="CN498" s="32"/>
      <c r="CO498" s="32"/>
      <c r="CP498" s="32"/>
      <c r="CQ498" s="32"/>
      <c r="CR498" s="32"/>
      <c r="CS498" s="32"/>
      <c r="CT498" s="32"/>
      <c r="CU498" s="32"/>
      <c r="CV498" s="32"/>
      <c r="CW498" s="32"/>
      <c r="CX498" s="32"/>
      <c r="CY498" s="32"/>
      <c r="CZ498" s="32"/>
      <c r="DA498" s="32"/>
      <c r="DB498" s="32"/>
      <c r="DC498" s="32"/>
      <c r="DD498" s="32"/>
      <c r="DE498" s="32"/>
      <c r="DF498" s="32"/>
      <c r="DG498" s="32"/>
      <c r="DH498" s="32"/>
      <c r="DI498" s="32"/>
      <c r="DJ498" s="32"/>
      <c r="DK498" s="32"/>
      <c r="DL498" s="32"/>
      <c r="DM498" s="32"/>
      <c r="DN498" s="32"/>
      <c r="DO498" s="32"/>
      <c r="DP498" s="32"/>
      <c r="DQ498" s="32"/>
      <c r="DR498" s="32"/>
      <c r="DS498" s="32"/>
      <c r="DT498" s="32"/>
      <c r="DU498" s="32"/>
      <c r="DV498" s="32"/>
      <c r="DW498" s="32"/>
      <c r="DX498" s="32"/>
      <c r="DY498" s="32"/>
      <c r="DZ498" s="32"/>
      <c r="EA498" s="32"/>
      <c r="EB498" s="32"/>
      <c r="EC498" s="32"/>
      <c r="ED498" s="32"/>
      <c r="EE498" s="32"/>
      <c r="EF498" s="32"/>
      <c r="EG498" s="32"/>
      <c r="EH498" s="32"/>
      <c r="EI498" s="32"/>
      <c r="EJ498" s="32"/>
      <c r="EK498" s="32"/>
      <c r="EL498" s="32"/>
      <c r="EM498" s="32"/>
      <c r="EN498" s="32"/>
      <c r="EO498" s="32"/>
      <c r="EP498" s="32"/>
      <c r="EQ498" s="32"/>
      <c r="ER498" s="32"/>
      <c r="ES498" s="32"/>
      <c r="ET498" s="32"/>
      <c r="EU498" s="32"/>
      <c r="EV498" s="32"/>
      <c r="EW498" s="32"/>
      <c r="EX498" s="32"/>
      <c r="EY498" s="32"/>
      <c r="EZ498" s="32"/>
      <c r="FA498" s="32"/>
      <c r="FB498" s="32"/>
      <c r="FC498" s="32"/>
      <c r="FD498" s="32"/>
      <c r="FE498" s="32"/>
      <c r="FF498" s="32"/>
      <c r="FG498" s="32"/>
      <c r="FH498" s="32"/>
      <c r="FI498" s="32"/>
      <c r="FJ498" s="32"/>
      <c r="FK498" s="32"/>
      <c r="FL498" s="32"/>
      <c r="FM498" s="32"/>
      <c r="FN498" s="32"/>
      <c r="FO498" s="32"/>
      <c r="FP498" s="32"/>
      <c r="FQ498" s="32"/>
      <c r="FR498" s="32"/>
      <c r="FS498" s="32"/>
      <c r="FT498" s="32"/>
      <c r="FU498" s="32"/>
      <c r="FV498" s="32"/>
      <c r="FW498" s="32"/>
      <c r="FX498" s="32"/>
      <c r="FY498" s="32"/>
      <c r="FZ498" s="32"/>
      <c r="GA498" s="32"/>
      <c r="GB498" s="32"/>
      <c r="GC498" s="32"/>
      <c r="GD498" s="32"/>
      <c r="GE498" s="32"/>
      <c r="GF498" s="32"/>
      <c r="GG498" s="32"/>
      <c r="GH498" s="32"/>
      <c r="GI498" s="32"/>
      <c r="GJ498" s="32"/>
      <c r="GK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4"/>
    </row>
    <row r="499" customFormat="1" customHeight="1" spans="1:235">
      <c r="A499" s="8">
        <v>498</v>
      </c>
      <c r="B499" s="19" t="s">
        <v>613</v>
      </c>
      <c r="C499" s="19" t="s">
        <v>26</v>
      </c>
      <c r="D499" s="7" t="s">
        <v>46</v>
      </c>
      <c r="E499" s="70" t="s">
        <v>22</v>
      </c>
      <c r="F499" s="70">
        <v>2</v>
      </c>
      <c r="G499" s="10">
        <v>450</v>
      </c>
      <c r="H499" s="8">
        <f t="shared" si="14"/>
        <v>900</v>
      </c>
      <c r="I499" s="25"/>
      <c r="J499" s="8">
        <f t="shared" si="15"/>
        <v>900</v>
      </c>
      <c r="K499" s="89" t="s">
        <v>614</v>
      </c>
      <c r="L499" s="8" t="s">
        <v>306</v>
      </c>
      <c r="M499" s="8" t="s">
        <v>582</v>
      </c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  <c r="BT499" s="32"/>
      <c r="BU499" s="32"/>
      <c r="BV499" s="32"/>
      <c r="BW499" s="32"/>
      <c r="BX499" s="32"/>
      <c r="BY499" s="32"/>
      <c r="BZ499" s="32"/>
      <c r="CA499" s="32"/>
      <c r="CB499" s="32"/>
      <c r="CC499" s="32"/>
      <c r="CD499" s="32"/>
      <c r="CE499" s="32"/>
      <c r="CF499" s="32"/>
      <c r="CG499" s="32"/>
      <c r="CH499" s="32"/>
      <c r="CI499" s="32"/>
      <c r="CJ499" s="32"/>
      <c r="CK499" s="32"/>
      <c r="CL499" s="32"/>
      <c r="CM499" s="32"/>
      <c r="CN499" s="32"/>
      <c r="CO499" s="32"/>
      <c r="CP499" s="32"/>
      <c r="CQ499" s="32"/>
      <c r="CR499" s="32"/>
      <c r="CS499" s="32"/>
      <c r="CT499" s="32"/>
      <c r="CU499" s="32"/>
      <c r="CV499" s="32"/>
      <c r="CW499" s="32"/>
      <c r="CX499" s="32"/>
      <c r="CY499" s="32"/>
      <c r="CZ499" s="32"/>
      <c r="DA499" s="32"/>
      <c r="DB499" s="32"/>
      <c r="DC499" s="32"/>
      <c r="DD499" s="32"/>
      <c r="DE499" s="32"/>
      <c r="DF499" s="32"/>
      <c r="DG499" s="32"/>
      <c r="DH499" s="32"/>
      <c r="DI499" s="32"/>
      <c r="DJ499" s="32"/>
      <c r="DK499" s="32"/>
      <c r="DL499" s="32"/>
      <c r="DM499" s="32"/>
      <c r="DN499" s="32"/>
      <c r="DO499" s="32"/>
      <c r="DP499" s="32"/>
      <c r="DQ499" s="32"/>
      <c r="DR499" s="32"/>
      <c r="DS499" s="32"/>
      <c r="DT499" s="32"/>
      <c r="DU499" s="32"/>
      <c r="DV499" s="32"/>
      <c r="DW499" s="32"/>
      <c r="DX499" s="32"/>
      <c r="DY499" s="32"/>
      <c r="DZ499" s="32"/>
      <c r="EA499" s="32"/>
      <c r="EB499" s="32"/>
      <c r="EC499" s="32"/>
      <c r="ED499" s="32"/>
      <c r="EE499" s="32"/>
      <c r="EF499" s="32"/>
      <c r="EG499" s="32"/>
      <c r="EH499" s="32"/>
      <c r="EI499" s="32"/>
      <c r="EJ499" s="32"/>
      <c r="EK499" s="32"/>
      <c r="EL499" s="32"/>
      <c r="EM499" s="32"/>
      <c r="EN499" s="32"/>
      <c r="EO499" s="32"/>
      <c r="EP499" s="32"/>
      <c r="EQ499" s="32"/>
      <c r="ER499" s="32"/>
      <c r="ES499" s="32"/>
      <c r="ET499" s="32"/>
      <c r="EU499" s="32"/>
      <c r="EV499" s="32"/>
      <c r="EW499" s="32"/>
      <c r="EX499" s="32"/>
      <c r="EY499" s="32"/>
      <c r="EZ499" s="32"/>
      <c r="FA499" s="32"/>
      <c r="FB499" s="32"/>
      <c r="FC499" s="32"/>
      <c r="FD499" s="32"/>
      <c r="FE499" s="32"/>
      <c r="FF499" s="32"/>
      <c r="FG499" s="32"/>
      <c r="FH499" s="32"/>
      <c r="FI499" s="32"/>
      <c r="FJ499" s="32"/>
      <c r="FK499" s="32"/>
      <c r="FL499" s="32"/>
      <c r="FM499" s="32"/>
      <c r="FN499" s="32"/>
      <c r="FO499" s="32"/>
      <c r="FP499" s="32"/>
      <c r="FQ499" s="32"/>
      <c r="FR499" s="32"/>
      <c r="FS499" s="32"/>
      <c r="FT499" s="32"/>
      <c r="FU499" s="32"/>
      <c r="FV499" s="32"/>
      <c r="FW499" s="32"/>
      <c r="FX499" s="32"/>
      <c r="FY499" s="32"/>
      <c r="FZ499" s="32"/>
      <c r="GA499" s="32"/>
      <c r="GB499" s="32"/>
      <c r="GC499" s="32"/>
      <c r="GD499" s="32"/>
      <c r="GE499" s="32"/>
      <c r="GF499" s="32"/>
      <c r="GG499" s="32"/>
      <c r="GH499" s="32"/>
      <c r="GI499" s="32"/>
      <c r="GJ499" s="32"/>
      <c r="GK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</row>
    <row r="500" s="1" customFormat="1" customHeight="1" spans="1:234">
      <c r="A500" s="8">
        <v>499</v>
      </c>
      <c r="B500" s="60" t="s">
        <v>615</v>
      </c>
      <c r="C500" s="60" t="s">
        <v>26</v>
      </c>
      <c r="D500" s="60" t="s">
        <v>21</v>
      </c>
      <c r="E500" s="74" t="s">
        <v>16</v>
      </c>
      <c r="F500" s="74">
        <v>1</v>
      </c>
      <c r="G500" s="8">
        <v>340</v>
      </c>
      <c r="H500" s="8">
        <f t="shared" si="14"/>
        <v>340</v>
      </c>
      <c r="I500" s="8">
        <v>34</v>
      </c>
      <c r="J500" s="8">
        <f t="shared" si="15"/>
        <v>374</v>
      </c>
      <c r="K500" s="89"/>
      <c r="L500" s="8" t="s">
        <v>306</v>
      </c>
      <c r="M500" s="8" t="s">
        <v>582</v>
      </c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  <c r="BT500" s="32"/>
      <c r="BU500" s="32"/>
      <c r="BV500" s="32"/>
      <c r="BW500" s="32"/>
      <c r="BX500" s="32"/>
      <c r="BY500" s="32"/>
      <c r="BZ500" s="32"/>
      <c r="CA500" s="32"/>
      <c r="CB500" s="32"/>
      <c r="CC500" s="32"/>
      <c r="CD500" s="32"/>
      <c r="CE500" s="32"/>
      <c r="CF500" s="32"/>
      <c r="CG500" s="32"/>
      <c r="CH500" s="32"/>
      <c r="CI500" s="32"/>
      <c r="CJ500" s="32"/>
      <c r="CK500" s="32"/>
      <c r="CL500" s="32"/>
      <c r="CM500" s="32"/>
      <c r="CN500" s="32"/>
      <c r="CO500" s="32"/>
      <c r="CP500" s="32"/>
      <c r="CQ500" s="32"/>
      <c r="CR500" s="32"/>
      <c r="CS500" s="32"/>
      <c r="CT500" s="32"/>
      <c r="CU500" s="32"/>
      <c r="CV500" s="32"/>
      <c r="CW500" s="32"/>
      <c r="CX500" s="32"/>
      <c r="CY500" s="32"/>
      <c r="CZ500" s="32"/>
      <c r="DA500" s="32"/>
      <c r="DB500" s="32"/>
      <c r="DC500" s="32"/>
      <c r="DD500" s="32"/>
      <c r="DE500" s="32"/>
      <c r="DF500" s="32"/>
      <c r="DG500" s="32"/>
      <c r="DH500" s="32"/>
      <c r="DI500" s="32"/>
      <c r="DJ500" s="32"/>
      <c r="DK500" s="32"/>
      <c r="DL500" s="32"/>
      <c r="DM500" s="32"/>
      <c r="DN500" s="32"/>
      <c r="DO500" s="32"/>
      <c r="DP500" s="32"/>
      <c r="DQ500" s="32"/>
      <c r="DR500" s="32"/>
      <c r="DS500" s="32"/>
      <c r="DT500" s="32"/>
      <c r="DU500" s="32"/>
      <c r="DV500" s="32"/>
      <c r="DW500" s="32"/>
      <c r="DX500" s="32"/>
      <c r="DY500" s="32"/>
      <c r="DZ500" s="32"/>
      <c r="EA500" s="32"/>
      <c r="EB500" s="32"/>
      <c r="EC500" s="32"/>
      <c r="ED500" s="32"/>
      <c r="EE500" s="32"/>
      <c r="EF500" s="32"/>
      <c r="EG500" s="32"/>
      <c r="EH500" s="32"/>
      <c r="EI500" s="32"/>
      <c r="EJ500" s="32"/>
      <c r="EK500" s="32"/>
      <c r="EL500" s="32"/>
      <c r="EM500" s="32"/>
      <c r="EN500" s="32"/>
      <c r="EO500" s="32"/>
      <c r="EP500" s="32"/>
      <c r="EQ500" s="32"/>
      <c r="ER500" s="32"/>
      <c r="ES500" s="32"/>
      <c r="ET500" s="32"/>
      <c r="EU500" s="32"/>
      <c r="EV500" s="32"/>
      <c r="EW500" s="32"/>
      <c r="EX500" s="32"/>
      <c r="EY500" s="32"/>
      <c r="EZ500" s="32"/>
      <c r="FA500" s="32"/>
      <c r="FB500" s="32"/>
      <c r="FC500" s="32"/>
      <c r="FD500" s="32"/>
      <c r="FE500" s="32"/>
      <c r="FF500" s="32"/>
      <c r="FG500" s="32"/>
      <c r="FH500" s="32"/>
      <c r="FI500" s="32"/>
      <c r="FJ500" s="32"/>
      <c r="FK500" s="32"/>
      <c r="FL500" s="32"/>
      <c r="FM500" s="32"/>
      <c r="FN500" s="32"/>
      <c r="FO500" s="32"/>
      <c r="FP500" s="32"/>
      <c r="FQ500" s="32"/>
      <c r="FR500" s="32"/>
      <c r="FS500" s="32"/>
      <c r="FT500" s="32"/>
      <c r="FU500" s="32"/>
      <c r="FV500" s="32"/>
      <c r="FW500" s="32"/>
      <c r="FX500" s="32"/>
      <c r="FY500" s="32"/>
      <c r="FZ500" s="32"/>
      <c r="GA500" s="32"/>
      <c r="GB500" s="32"/>
      <c r="GC500" s="32"/>
      <c r="GD500" s="32"/>
      <c r="GE500" s="32"/>
      <c r="GF500" s="32"/>
      <c r="GG500" s="32"/>
      <c r="GH500" s="32"/>
      <c r="GI500" s="32"/>
      <c r="GJ500" s="32"/>
      <c r="GK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4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</row>
    <row r="501" s="1" customFormat="1" customHeight="1" spans="1:204">
      <c r="A501" s="8">
        <v>500</v>
      </c>
      <c r="B501" s="114" t="s">
        <v>616</v>
      </c>
      <c r="C501" s="115" t="s">
        <v>26</v>
      </c>
      <c r="D501" s="13" t="s">
        <v>24</v>
      </c>
      <c r="E501" s="113" t="s">
        <v>32</v>
      </c>
      <c r="F501" s="113">
        <v>2</v>
      </c>
      <c r="G501" s="14">
        <v>400</v>
      </c>
      <c r="H501" s="8">
        <f t="shared" si="14"/>
        <v>800</v>
      </c>
      <c r="I501" s="25"/>
      <c r="J501" s="8">
        <f t="shared" si="15"/>
        <v>800</v>
      </c>
      <c r="K501" s="117" t="s">
        <v>617</v>
      </c>
      <c r="L501" s="8" t="s">
        <v>306</v>
      </c>
      <c r="M501" s="8" t="s">
        <v>582</v>
      </c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  <c r="BY501" s="32"/>
      <c r="BZ501" s="32"/>
      <c r="CA501" s="32"/>
      <c r="CB501" s="32"/>
      <c r="CC501" s="32"/>
      <c r="CD501" s="32"/>
      <c r="CE501" s="32"/>
      <c r="CF501" s="32"/>
      <c r="CG501" s="32"/>
      <c r="CH501" s="32"/>
      <c r="CI501" s="32"/>
      <c r="CJ501" s="32"/>
      <c r="CK501" s="32"/>
      <c r="CL501" s="32"/>
      <c r="CM501" s="32"/>
      <c r="CN501" s="32"/>
      <c r="CO501" s="32"/>
      <c r="CP501" s="32"/>
      <c r="CQ501" s="32"/>
      <c r="CR501" s="32"/>
      <c r="CS501" s="32"/>
      <c r="CT501" s="32"/>
      <c r="CU501" s="32"/>
      <c r="CV501" s="32"/>
      <c r="CW501" s="32"/>
      <c r="CX501" s="32"/>
      <c r="CY501" s="32"/>
      <c r="CZ501" s="32"/>
      <c r="DA501" s="32"/>
      <c r="DB501" s="32"/>
      <c r="DC501" s="32"/>
      <c r="DD501" s="32"/>
      <c r="DE501" s="32"/>
      <c r="DF501" s="32"/>
      <c r="DG501" s="32"/>
      <c r="DH501" s="32"/>
      <c r="DI501" s="32"/>
      <c r="DJ501" s="32"/>
      <c r="DK501" s="32"/>
      <c r="DL501" s="32"/>
      <c r="DM501" s="32"/>
      <c r="DN501" s="32"/>
      <c r="DO501" s="32"/>
      <c r="DP501" s="32"/>
      <c r="DQ501" s="32"/>
      <c r="DR501" s="32"/>
      <c r="DS501" s="32"/>
      <c r="DT501" s="32"/>
      <c r="DU501" s="32"/>
      <c r="DV501" s="32"/>
      <c r="DW501" s="32"/>
      <c r="DX501" s="32"/>
      <c r="DY501" s="32"/>
      <c r="DZ501" s="32"/>
      <c r="EA501" s="32"/>
      <c r="EB501" s="32"/>
      <c r="EC501" s="32"/>
      <c r="ED501" s="32"/>
      <c r="EE501" s="32"/>
      <c r="EF501" s="32"/>
      <c r="EG501" s="32"/>
      <c r="EH501" s="32"/>
      <c r="EI501" s="32"/>
      <c r="EJ501" s="32"/>
      <c r="EK501" s="32"/>
      <c r="EL501" s="32"/>
      <c r="EM501" s="32"/>
      <c r="EN501" s="32"/>
      <c r="EO501" s="32"/>
      <c r="EP501" s="32"/>
      <c r="EQ501" s="32"/>
      <c r="ER501" s="32"/>
      <c r="ES501" s="32"/>
      <c r="ET501" s="32"/>
      <c r="EU501" s="32"/>
      <c r="EV501" s="32"/>
      <c r="EW501" s="32"/>
      <c r="EX501" s="32"/>
      <c r="EY501" s="32"/>
      <c r="EZ501" s="32"/>
      <c r="FA501" s="32"/>
      <c r="FB501" s="32"/>
      <c r="FC501" s="32"/>
      <c r="FD501" s="32"/>
      <c r="FE501" s="32"/>
      <c r="FF501" s="32"/>
      <c r="FG501" s="32"/>
      <c r="FH501" s="32"/>
      <c r="FI501" s="32"/>
      <c r="FJ501" s="32"/>
      <c r="FK501" s="32"/>
      <c r="FL501" s="32"/>
      <c r="FM501" s="32"/>
      <c r="FN501" s="32"/>
      <c r="FO501" s="32"/>
      <c r="FP501" s="32"/>
      <c r="FQ501" s="32"/>
      <c r="FR501" s="32"/>
      <c r="FS501" s="32"/>
      <c r="FT501" s="32"/>
      <c r="FU501" s="32"/>
      <c r="FV501" s="32"/>
      <c r="FW501" s="32"/>
      <c r="FX501" s="32"/>
      <c r="FY501" s="32"/>
      <c r="FZ501" s="32"/>
      <c r="GA501" s="32"/>
      <c r="GB501" s="32"/>
      <c r="GC501" s="32"/>
      <c r="GD501" s="32"/>
      <c r="GE501" s="32"/>
      <c r="GF501" s="32"/>
      <c r="GG501" s="32"/>
      <c r="GH501" s="32"/>
      <c r="GI501" s="32"/>
      <c r="GJ501" s="32"/>
      <c r="GK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</row>
    <row r="502" s="1" customFormat="1" customHeight="1" spans="1:13">
      <c r="A502" s="8">
        <v>501</v>
      </c>
      <c r="B502" s="8" t="s">
        <v>618</v>
      </c>
      <c r="C502" s="8" t="s">
        <v>14</v>
      </c>
      <c r="D502" s="8" t="s">
        <v>21</v>
      </c>
      <c r="E502" s="8" t="s">
        <v>22</v>
      </c>
      <c r="F502" s="8">
        <v>1</v>
      </c>
      <c r="G502" s="10">
        <v>450</v>
      </c>
      <c r="H502" s="8">
        <f t="shared" si="14"/>
        <v>450</v>
      </c>
      <c r="I502" s="25"/>
      <c r="J502" s="8">
        <f t="shared" si="15"/>
        <v>450</v>
      </c>
      <c r="K502" s="33"/>
      <c r="L502" s="7" t="s">
        <v>306</v>
      </c>
      <c r="M502" s="8" t="s">
        <v>582</v>
      </c>
    </row>
    <row r="503" s="1" customFormat="1" customHeight="1" spans="1:13">
      <c r="A503" s="8">
        <v>502</v>
      </c>
      <c r="B503" s="8" t="s">
        <v>619</v>
      </c>
      <c r="C503" s="8" t="s">
        <v>26</v>
      </c>
      <c r="D503" s="8" t="s">
        <v>24</v>
      </c>
      <c r="E503" s="8" t="s">
        <v>32</v>
      </c>
      <c r="F503" s="8">
        <v>2</v>
      </c>
      <c r="G503" s="14">
        <v>400</v>
      </c>
      <c r="H503" s="8">
        <f t="shared" si="14"/>
        <v>800</v>
      </c>
      <c r="I503" s="8"/>
      <c r="J503" s="8">
        <f t="shared" si="15"/>
        <v>800</v>
      </c>
      <c r="K503" s="33" t="s">
        <v>620</v>
      </c>
      <c r="L503" s="12" t="s">
        <v>306</v>
      </c>
      <c r="M503" s="8" t="s">
        <v>582</v>
      </c>
    </row>
    <row r="504" s="1" customFormat="1" customHeight="1" spans="1:204">
      <c r="A504" s="8">
        <v>503</v>
      </c>
      <c r="B504" s="8" t="s">
        <v>621</v>
      </c>
      <c r="C504" s="8" t="s">
        <v>14</v>
      </c>
      <c r="D504" s="9" t="s">
        <v>21</v>
      </c>
      <c r="E504" s="8" t="s">
        <v>16</v>
      </c>
      <c r="F504" s="8">
        <v>1</v>
      </c>
      <c r="G504" s="8">
        <v>340</v>
      </c>
      <c r="H504" s="8">
        <f t="shared" si="14"/>
        <v>340</v>
      </c>
      <c r="I504" s="8">
        <v>34</v>
      </c>
      <c r="J504" s="8">
        <f t="shared" si="15"/>
        <v>374</v>
      </c>
      <c r="K504" s="33"/>
      <c r="L504" s="8" t="s">
        <v>306</v>
      </c>
      <c r="M504" s="8" t="s">
        <v>582</v>
      </c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  <c r="BT504" s="32"/>
      <c r="BU504" s="32"/>
      <c r="BV504" s="32"/>
      <c r="BW504" s="32"/>
      <c r="BX504" s="32"/>
      <c r="BY504" s="32"/>
      <c r="BZ504" s="32"/>
      <c r="CA504" s="32"/>
      <c r="CB504" s="32"/>
      <c r="CC504" s="32"/>
      <c r="CD504" s="32"/>
      <c r="CE504" s="32"/>
      <c r="CF504" s="32"/>
      <c r="CG504" s="32"/>
      <c r="CH504" s="32"/>
      <c r="CI504" s="32"/>
      <c r="CJ504" s="32"/>
      <c r="CK504" s="32"/>
      <c r="CL504" s="32"/>
      <c r="CM504" s="32"/>
      <c r="CN504" s="32"/>
      <c r="CO504" s="32"/>
      <c r="CP504" s="32"/>
      <c r="CQ504" s="32"/>
      <c r="CR504" s="32"/>
      <c r="CS504" s="32"/>
      <c r="CT504" s="32"/>
      <c r="CU504" s="32"/>
      <c r="CV504" s="32"/>
      <c r="CW504" s="32"/>
      <c r="CX504" s="32"/>
      <c r="CY504" s="32"/>
      <c r="CZ504" s="32"/>
      <c r="DA504" s="32"/>
      <c r="DB504" s="32"/>
      <c r="DC504" s="32"/>
      <c r="DD504" s="32"/>
      <c r="DE504" s="32"/>
      <c r="DF504" s="32"/>
      <c r="DG504" s="32"/>
      <c r="DH504" s="32"/>
      <c r="DI504" s="32"/>
      <c r="DJ504" s="32"/>
      <c r="DK504" s="32"/>
      <c r="DL504" s="32"/>
      <c r="DM504" s="32"/>
      <c r="DN504" s="32"/>
      <c r="DO504" s="32"/>
      <c r="DP504" s="32"/>
      <c r="DQ504" s="32"/>
      <c r="DR504" s="32"/>
      <c r="DS504" s="32"/>
      <c r="DT504" s="32"/>
      <c r="DU504" s="32"/>
      <c r="DV504" s="32"/>
      <c r="DW504" s="32"/>
      <c r="DX504" s="32"/>
      <c r="DY504" s="32"/>
      <c r="DZ504" s="32"/>
      <c r="EA504" s="32"/>
      <c r="EB504" s="32"/>
      <c r="EC504" s="32"/>
      <c r="ED504" s="32"/>
      <c r="EE504" s="32"/>
      <c r="EF504" s="32"/>
      <c r="EG504" s="32"/>
      <c r="EH504" s="32"/>
      <c r="EI504" s="32"/>
      <c r="EJ504" s="32"/>
      <c r="EK504" s="32"/>
      <c r="EL504" s="32"/>
      <c r="EM504" s="32"/>
      <c r="EN504" s="32"/>
      <c r="EO504" s="32"/>
      <c r="EP504" s="32"/>
      <c r="EQ504" s="32"/>
      <c r="ER504" s="32"/>
      <c r="ES504" s="32"/>
      <c r="ET504" s="32"/>
      <c r="EU504" s="32"/>
      <c r="EV504" s="32"/>
      <c r="EW504" s="32"/>
      <c r="EX504" s="32"/>
      <c r="EY504" s="32"/>
      <c r="EZ504" s="32"/>
      <c r="FA504" s="32"/>
      <c r="FB504" s="32"/>
      <c r="FC504" s="32"/>
      <c r="FD504" s="32"/>
      <c r="FE504" s="32"/>
      <c r="FF504" s="32"/>
      <c r="FG504" s="32"/>
      <c r="FH504" s="32"/>
      <c r="FI504" s="32"/>
      <c r="FJ504" s="32"/>
      <c r="FK504" s="32"/>
      <c r="FL504" s="32"/>
      <c r="FM504" s="32"/>
      <c r="FN504" s="32"/>
      <c r="FO504" s="32"/>
      <c r="FP504" s="32"/>
      <c r="FQ504" s="32"/>
      <c r="FR504" s="32"/>
      <c r="FS504" s="32"/>
      <c r="FT504" s="32"/>
      <c r="FU504" s="32"/>
      <c r="FV504" s="32"/>
      <c r="FW504" s="32"/>
      <c r="FX504" s="32"/>
      <c r="FY504" s="32"/>
      <c r="FZ504" s="32"/>
      <c r="GA504" s="32"/>
      <c r="GB504" s="32"/>
      <c r="GC504" s="32"/>
      <c r="GD504" s="32"/>
      <c r="GE504" s="32"/>
      <c r="GF504" s="32"/>
      <c r="GG504" s="32"/>
      <c r="GH504" s="32"/>
      <c r="GI504" s="32"/>
      <c r="GJ504" s="32"/>
      <c r="GK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</row>
    <row r="505" s="1" customFormat="1" customHeight="1" spans="1:204">
      <c r="A505" s="8">
        <v>504</v>
      </c>
      <c r="B505" s="8" t="s">
        <v>622</v>
      </c>
      <c r="C505" s="8" t="s">
        <v>26</v>
      </c>
      <c r="D505" s="8" t="s">
        <v>21</v>
      </c>
      <c r="E505" s="8" t="s">
        <v>22</v>
      </c>
      <c r="F505" s="8">
        <v>1</v>
      </c>
      <c r="G505" s="10">
        <v>450</v>
      </c>
      <c r="H505" s="8">
        <f t="shared" si="14"/>
        <v>450</v>
      </c>
      <c r="I505" s="8"/>
      <c r="J505" s="8">
        <f t="shared" si="15"/>
        <v>450</v>
      </c>
      <c r="K505" s="33"/>
      <c r="L505" s="19" t="s">
        <v>306</v>
      </c>
      <c r="M505" s="8" t="s">
        <v>623</v>
      </c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2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  <c r="BY505" s="32"/>
      <c r="BZ505" s="32"/>
      <c r="CA505" s="32"/>
      <c r="CB505" s="32"/>
      <c r="CC505" s="32"/>
      <c r="CD505" s="32"/>
      <c r="CE505" s="32"/>
      <c r="CF505" s="32"/>
      <c r="CG505" s="32"/>
      <c r="CH505" s="32"/>
      <c r="CI505" s="32"/>
      <c r="CJ505" s="32"/>
      <c r="CK505" s="32"/>
      <c r="CL505" s="32"/>
      <c r="CM505" s="32"/>
      <c r="CN505" s="32"/>
      <c r="CO505" s="32"/>
      <c r="CP505" s="32"/>
      <c r="CQ505" s="32"/>
      <c r="CR505" s="32"/>
      <c r="CS505" s="32"/>
      <c r="CT505" s="32"/>
      <c r="CU505" s="32"/>
      <c r="CV505" s="32"/>
      <c r="CW505" s="32"/>
      <c r="CX505" s="32"/>
      <c r="CY505" s="32"/>
      <c r="CZ505" s="32"/>
      <c r="DA505" s="32"/>
      <c r="DB505" s="32"/>
      <c r="DC505" s="32"/>
      <c r="DD505" s="32"/>
      <c r="DE505" s="32"/>
      <c r="DF505" s="32"/>
      <c r="DG505" s="32"/>
      <c r="DH505" s="32"/>
      <c r="DI505" s="32"/>
      <c r="DJ505" s="32"/>
      <c r="DK505" s="32"/>
      <c r="DL505" s="32"/>
      <c r="DM505" s="32"/>
      <c r="DN505" s="32"/>
      <c r="DO505" s="32"/>
      <c r="DP505" s="32"/>
      <c r="DQ505" s="32"/>
      <c r="DR505" s="32"/>
      <c r="DS505" s="32"/>
      <c r="DT505" s="32"/>
      <c r="DU505" s="32"/>
      <c r="DV505" s="32"/>
      <c r="DW505" s="32"/>
      <c r="DX505" s="32"/>
      <c r="DY505" s="32"/>
      <c r="DZ505" s="32"/>
      <c r="EA505" s="32"/>
      <c r="EB505" s="32"/>
      <c r="EC505" s="32"/>
      <c r="ED505" s="32"/>
      <c r="EE505" s="32"/>
      <c r="EF505" s="32"/>
      <c r="EG505" s="32"/>
      <c r="EH505" s="32"/>
      <c r="EI505" s="32"/>
      <c r="EJ505" s="32"/>
      <c r="EK505" s="32"/>
      <c r="EL505" s="32"/>
      <c r="EM505" s="32"/>
      <c r="EN505" s="32"/>
      <c r="EO505" s="32"/>
      <c r="EP505" s="32"/>
      <c r="EQ505" s="32"/>
      <c r="ER505" s="32"/>
      <c r="ES505" s="32"/>
      <c r="ET505" s="32"/>
      <c r="EU505" s="32"/>
      <c r="EV505" s="32"/>
      <c r="EW505" s="32"/>
      <c r="EX505" s="32"/>
      <c r="EY505" s="32"/>
      <c r="EZ505" s="32"/>
      <c r="FA505" s="32"/>
      <c r="FB505" s="32"/>
      <c r="FC505" s="32"/>
      <c r="FD505" s="32"/>
      <c r="FE505" s="32"/>
      <c r="FF505" s="32"/>
      <c r="FG505" s="32"/>
      <c r="FH505" s="32"/>
      <c r="FI505" s="32"/>
      <c r="FJ505" s="32"/>
      <c r="FK505" s="32"/>
      <c r="FL505" s="32"/>
      <c r="FM505" s="32"/>
      <c r="FN505" s="32"/>
      <c r="FO505" s="32"/>
      <c r="FP505" s="32"/>
      <c r="FQ505" s="32"/>
      <c r="FR505" s="32"/>
      <c r="FS505" s="32"/>
      <c r="FT505" s="32"/>
      <c r="FU505" s="32"/>
      <c r="FV505" s="32"/>
      <c r="FW505" s="32"/>
      <c r="FX505" s="32"/>
      <c r="FY505" s="32"/>
      <c r="FZ505" s="32"/>
      <c r="GA505" s="32"/>
      <c r="GB505" s="32"/>
      <c r="GC505" s="32"/>
      <c r="GD505" s="32"/>
      <c r="GE505" s="32"/>
      <c r="GF505" s="32"/>
      <c r="GG505" s="32"/>
      <c r="GH505" s="32"/>
      <c r="GI505" s="32"/>
      <c r="GJ505" s="32"/>
      <c r="GK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</row>
    <row r="506" s="1" customFormat="1" customHeight="1" spans="1:13">
      <c r="A506" s="8">
        <v>505</v>
      </c>
      <c r="B506" s="8" t="s">
        <v>624</v>
      </c>
      <c r="C506" s="8" t="s">
        <v>26</v>
      </c>
      <c r="D506" s="8" t="s">
        <v>24</v>
      </c>
      <c r="E506" s="70" t="s">
        <v>32</v>
      </c>
      <c r="F506" s="70">
        <v>1</v>
      </c>
      <c r="G506" s="14">
        <v>400</v>
      </c>
      <c r="H506" s="8">
        <f t="shared" si="14"/>
        <v>400</v>
      </c>
      <c r="I506" s="8"/>
      <c r="J506" s="8">
        <f t="shared" si="15"/>
        <v>400</v>
      </c>
      <c r="K506" s="33"/>
      <c r="L506" s="12" t="s">
        <v>306</v>
      </c>
      <c r="M506" s="8" t="s">
        <v>623</v>
      </c>
    </row>
    <row r="507" s="1" customFormat="1" customHeight="1" spans="1:13">
      <c r="A507" s="8">
        <v>506</v>
      </c>
      <c r="B507" s="69" t="s">
        <v>625</v>
      </c>
      <c r="C507" s="69" t="s">
        <v>14</v>
      </c>
      <c r="D507" s="9" t="s">
        <v>21</v>
      </c>
      <c r="E507" s="69" t="s">
        <v>32</v>
      </c>
      <c r="F507" s="69">
        <v>1</v>
      </c>
      <c r="G507" s="14">
        <v>400</v>
      </c>
      <c r="H507" s="8">
        <f t="shared" si="14"/>
        <v>400</v>
      </c>
      <c r="I507" s="25"/>
      <c r="J507" s="8">
        <f t="shared" si="15"/>
        <v>400</v>
      </c>
      <c r="K507" s="77"/>
      <c r="L507" s="19" t="s">
        <v>306</v>
      </c>
      <c r="M507" s="8" t="s">
        <v>623</v>
      </c>
    </row>
    <row r="508" s="1" customFormat="1" customHeight="1" spans="1:13">
      <c r="A508" s="8">
        <v>507</v>
      </c>
      <c r="B508" s="8" t="s">
        <v>626</v>
      </c>
      <c r="C508" s="8" t="e">
        <f>IF(OR(LEN(#REF!)=15,LEN(#REF!)=18),IF(MOD(MID(#REF!,15,3)*1,2),"男","女"),#N/A)</f>
        <v>#REF!</v>
      </c>
      <c r="D508" s="8" t="s">
        <v>24</v>
      </c>
      <c r="E508" s="8" t="s">
        <v>22</v>
      </c>
      <c r="F508" s="8">
        <v>1</v>
      </c>
      <c r="G508" s="8">
        <v>450</v>
      </c>
      <c r="H508" s="8">
        <f t="shared" si="14"/>
        <v>450</v>
      </c>
      <c r="I508" s="8"/>
      <c r="J508" s="8">
        <f t="shared" si="15"/>
        <v>450</v>
      </c>
      <c r="K508" s="79"/>
      <c r="L508" s="8" t="s">
        <v>306</v>
      </c>
      <c r="M508" s="8" t="s">
        <v>623</v>
      </c>
    </row>
    <row r="509" customFormat="1" customHeight="1" spans="1:235">
      <c r="A509" s="8">
        <v>508</v>
      </c>
      <c r="B509" s="8" t="s">
        <v>627</v>
      </c>
      <c r="C509" s="8" t="s">
        <v>14</v>
      </c>
      <c r="D509" s="8" t="s">
        <v>21</v>
      </c>
      <c r="E509" s="8" t="s">
        <v>22</v>
      </c>
      <c r="F509" s="8">
        <v>1</v>
      </c>
      <c r="G509" s="10">
        <v>450</v>
      </c>
      <c r="H509" s="8">
        <f t="shared" si="14"/>
        <v>450</v>
      </c>
      <c r="I509" s="8"/>
      <c r="J509" s="8">
        <f t="shared" si="15"/>
        <v>450</v>
      </c>
      <c r="K509" s="33"/>
      <c r="L509" s="19" t="s">
        <v>306</v>
      </c>
      <c r="M509" s="8" t="s">
        <v>623</v>
      </c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2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  <c r="BY509" s="32"/>
      <c r="BZ509" s="32"/>
      <c r="CA509" s="32"/>
      <c r="CB509" s="32"/>
      <c r="CC509" s="32"/>
      <c r="CD509" s="32"/>
      <c r="CE509" s="32"/>
      <c r="CF509" s="32"/>
      <c r="CG509" s="32"/>
      <c r="CH509" s="32"/>
      <c r="CI509" s="32"/>
      <c r="CJ509" s="32"/>
      <c r="CK509" s="32"/>
      <c r="CL509" s="32"/>
      <c r="CM509" s="32"/>
      <c r="CN509" s="32"/>
      <c r="CO509" s="32"/>
      <c r="CP509" s="32"/>
      <c r="CQ509" s="32"/>
      <c r="CR509" s="32"/>
      <c r="CS509" s="32"/>
      <c r="CT509" s="32"/>
      <c r="CU509" s="32"/>
      <c r="CV509" s="32"/>
      <c r="CW509" s="32"/>
      <c r="CX509" s="32"/>
      <c r="CY509" s="32"/>
      <c r="CZ509" s="32"/>
      <c r="DA509" s="32"/>
      <c r="DB509" s="32"/>
      <c r="DC509" s="32"/>
      <c r="DD509" s="32"/>
      <c r="DE509" s="32"/>
      <c r="DF509" s="32"/>
      <c r="DG509" s="32"/>
      <c r="DH509" s="32"/>
      <c r="DI509" s="32"/>
      <c r="DJ509" s="32"/>
      <c r="DK509" s="32"/>
      <c r="DL509" s="32"/>
      <c r="DM509" s="32"/>
      <c r="DN509" s="32"/>
      <c r="DO509" s="32"/>
      <c r="DP509" s="32"/>
      <c r="DQ509" s="32"/>
      <c r="DR509" s="32"/>
      <c r="DS509" s="32"/>
      <c r="DT509" s="32"/>
      <c r="DU509" s="32"/>
      <c r="DV509" s="32"/>
      <c r="DW509" s="32"/>
      <c r="DX509" s="32"/>
      <c r="DY509" s="32"/>
      <c r="DZ509" s="32"/>
      <c r="EA509" s="32"/>
      <c r="EB509" s="32"/>
      <c r="EC509" s="32"/>
      <c r="ED509" s="32"/>
      <c r="EE509" s="32"/>
      <c r="EF509" s="32"/>
      <c r="EG509" s="32"/>
      <c r="EH509" s="32"/>
      <c r="EI509" s="32"/>
      <c r="EJ509" s="32"/>
      <c r="EK509" s="32"/>
      <c r="EL509" s="32"/>
      <c r="EM509" s="32"/>
      <c r="EN509" s="32"/>
      <c r="EO509" s="32"/>
      <c r="EP509" s="32"/>
      <c r="EQ509" s="32"/>
      <c r="ER509" s="32"/>
      <c r="ES509" s="32"/>
      <c r="ET509" s="32"/>
      <c r="EU509" s="32"/>
      <c r="EV509" s="32"/>
      <c r="EW509" s="32"/>
      <c r="EX509" s="32"/>
      <c r="EY509" s="32"/>
      <c r="EZ509" s="32"/>
      <c r="FA509" s="32"/>
      <c r="FB509" s="32"/>
      <c r="FC509" s="32"/>
      <c r="FD509" s="32"/>
      <c r="FE509" s="32"/>
      <c r="FF509" s="32"/>
      <c r="FG509" s="32"/>
      <c r="FH509" s="32"/>
      <c r="FI509" s="32"/>
      <c r="FJ509" s="32"/>
      <c r="FK509" s="32"/>
      <c r="FL509" s="32"/>
      <c r="FM509" s="32"/>
      <c r="FN509" s="32"/>
      <c r="FO509" s="32"/>
      <c r="FP509" s="32"/>
      <c r="FQ509" s="32"/>
      <c r="FR509" s="32"/>
      <c r="FS509" s="32"/>
      <c r="FT509" s="32"/>
      <c r="FU509" s="32"/>
      <c r="FV509" s="32"/>
      <c r="FW509" s="32"/>
      <c r="FX509" s="32"/>
      <c r="FY509" s="32"/>
      <c r="FZ509" s="32"/>
      <c r="GA509" s="32"/>
      <c r="GB509" s="32"/>
      <c r="GC509" s="32"/>
      <c r="GD509" s="32"/>
      <c r="GE509" s="32"/>
      <c r="GF509" s="32"/>
      <c r="GG509" s="32"/>
      <c r="GH509" s="32"/>
      <c r="GI509" s="32"/>
      <c r="GJ509" s="32"/>
      <c r="GK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</row>
    <row r="510" s="1" customFormat="1" customHeight="1" spans="1:13">
      <c r="A510" s="8">
        <v>509</v>
      </c>
      <c r="B510" s="8" t="s">
        <v>628</v>
      </c>
      <c r="C510" s="8" t="s">
        <v>14</v>
      </c>
      <c r="D510" s="8" t="s">
        <v>46</v>
      </c>
      <c r="E510" s="8" t="s">
        <v>16</v>
      </c>
      <c r="F510" s="8">
        <v>1</v>
      </c>
      <c r="G510" s="8">
        <v>340</v>
      </c>
      <c r="H510" s="8">
        <f t="shared" si="14"/>
        <v>340</v>
      </c>
      <c r="I510" s="8"/>
      <c r="J510" s="8">
        <f t="shared" si="15"/>
        <v>340</v>
      </c>
      <c r="K510" s="33"/>
      <c r="L510" s="12" t="s">
        <v>306</v>
      </c>
      <c r="M510" s="8" t="s">
        <v>623</v>
      </c>
    </row>
    <row r="511" s="1" customFormat="1" customHeight="1" spans="1:204">
      <c r="A511" s="8">
        <v>510</v>
      </c>
      <c r="B511" s="116" t="s">
        <v>629</v>
      </c>
      <c r="C511" s="116" t="s">
        <v>26</v>
      </c>
      <c r="D511" s="7" t="s">
        <v>171</v>
      </c>
      <c r="E511" s="116" t="s">
        <v>32</v>
      </c>
      <c r="F511" s="116">
        <v>1</v>
      </c>
      <c r="G511" s="14">
        <v>400</v>
      </c>
      <c r="H511" s="8">
        <f t="shared" si="14"/>
        <v>400</v>
      </c>
      <c r="I511" s="25"/>
      <c r="J511" s="8">
        <f t="shared" si="15"/>
        <v>400</v>
      </c>
      <c r="K511" s="118"/>
      <c r="L511" s="19" t="s">
        <v>306</v>
      </c>
      <c r="M511" s="8" t="s">
        <v>623</v>
      </c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  <c r="BC511" s="32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2"/>
      <c r="BO511" s="32"/>
      <c r="BP511" s="32"/>
      <c r="BQ511" s="32"/>
      <c r="BR511" s="32"/>
      <c r="BS511" s="32"/>
      <c r="BT511" s="32"/>
      <c r="BU511" s="32"/>
      <c r="BV511" s="32"/>
      <c r="BW511" s="32"/>
      <c r="BX511" s="32"/>
      <c r="BY511" s="32"/>
      <c r="BZ511" s="32"/>
      <c r="CA511" s="32"/>
      <c r="CB511" s="32"/>
      <c r="CC511" s="32"/>
      <c r="CD511" s="32"/>
      <c r="CE511" s="32"/>
      <c r="CF511" s="32"/>
      <c r="CG511" s="32"/>
      <c r="CH511" s="32"/>
      <c r="CI511" s="32"/>
      <c r="CJ511" s="32"/>
      <c r="CK511" s="32"/>
      <c r="CL511" s="32"/>
      <c r="CM511" s="32"/>
      <c r="CN511" s="32"/>
      <c r="CO511" s="32"/>
      <c r="CP511" s="32"/>
      <c r="CQ511" s="32"/>
      <c r="CR511" s="32"/>
      <c r="CS511" s="32"/>
      <c r="CT511" s="32"/>
      <c r="CU511" s="32"/>
      <c r="CV511" s="32"/>
      <c r="CW511" s="32"/>
      <c r="CX511" s="32"/>
      <c r="CY511" s="32"/>
      <c r="CZ511" s="32"/>
      <c r="DA511" s="32"/>
      <c r="DB511" s="32"/>
      <c r="DC511" s="32"/>
      <c r="DD511" s="32"/>
      <c r="DE511" s="32"/>
      <c r="DF511" s="32"/>
      <c r="DG511" s="32"/>
      <c r="DH511" s="32"/>
      <c r="DI511" s="32"/>
      <c r="DJ511" s="32"/>
      <c r="DK511" s="32"/>
      <c r="DL511" s="32"/>
      <c r="DM511" s="32"/>
      <c r="DN511" s="32"/>
      <c r="DO511" s="32"/>
      <c r="DP511" s="32"/>
      <c r="DQ511" s="32"/>
      <c r="DR511" s="32"/>
      <c r="DS511" s="32"/>
      <c r="DT511" s="32"/>
      <c r="DU511" s="32"/>
      <c r="DV511" s="32"/>
      <c r="DW511" s="32"/>
      <c r="DX511" s="32"/>
      <c r="DY511" s="32"/>
      <c r="DZ511" s="32"/>
      <c r="EA511" s="32"/>
      <c r="EB511" s="32"/>
      <c r="EC511" s="32"/>
      <c r="ED511" s="32"/>
      <c r="EE511" s="32"/>
      <c r="EF511" s="32"/>
      <c r="EG511" s="32"/>
      <c r="EH511" s="32"/>
      <c r="EI511" s="32"/>
      <c r="EJ511" s="32"/>
      <c r="EK511" s="32"/>
      <c r="EL511" s="32"/>
      <c r="EM511" s="32"/>
      <c r="EN511" s="32"/>
      <c r="EO511" s="32"/>
      <c r="EP511" s="32"/>
      <c r="EQ511" s="32"/>
      <c r="ER511" s="32"/>
      <c r="ES511" s="32"/>
      <c r="ET511" s="32"/>
      <c r="EU511" s="32"/>
      <c r="EV511" s="32"/>
      <c r="EW511" s="32"/>
      <c r="EX511" s="32"/>
      <c r="EY511" s="32"/>
      <c r="EZ511" s="32"/>
      <c r="FA511" s="32"/>
      <c r="FB511" s="32"/>
      <c r="FC511" s="32"/>
      <c r="FD511" s="32"/>
      <c r="FE511" s="32"/>
      <c r="FF511" s="32"/>
      <c r="FG511" s="32"/>
      <c r="FH511" s="32"/>
      <c r="FI511" s="32"/>
      <c r="FJ511" s="32"/>
      <c r="FK511" s="32"/>
      <c r="FL511" s="32"/>
      <c r="FM511" s="32"/>
      <c r="FN511" s="32"/>
      <c r="FO511" s="32"/>
      <c r="FP511" s="32"/>
      <c r="FQ511" s="32"/>
      <c r="FR511" s="32"/>
      <c r="FS511" s="32"/>
      <c r="FT511" s="32"/>
      <c r="FU511" s="32"/>
      <c r="FV511" s="32"/>
      <c r="FW511" s="32"/>
      <c r="FX511" s="32"/>
      <c r="FY511" s="32"/>
      <c r="FZ511" s="32"/>
      <c r="GA511" s="32"/>
      <c r="GB511" s="32"/>
      <c r="GC511" s="32"/>
      <c r="GD511" s="32"/>
      <c r="GE511" s="32"/>
      <c r="GF511" s="32"/>
      <c r="GG511" s="32"/>
      <c r="GH511" s="32"/>
      <c r="GI511" s="32"/>
      <c r="GJ511" s="32"/>
      <c r="GK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</row>
    <row r="512" s="1" customFormat="1" customHeight="1" spans="1:204">
      <c r="A512" s="8">
        <v>511</v>
      </c>
      <c r="B512" s="70" t="s">
        <v>630</v>
      </c>
      <c r="C512" s="70" t="s">
        <v>26</v>
      </c>
      <c r="D512" s="70" t="s">
        <v>21</v>
      </c>
      <c r="E512" s="70" t="s">
        <v>32</v>
      </c>
      <c r="F512" s="70">
        <v>1</v>
      </c>
      <c r="G512" s="14">
        <v>400</v>
      </c>
      <c r="H512" s="8">
        <f t="shared" si="14"/>
        <v>400</v>
      </c>
      <c r="I512" s="25"/>
      <c r="J512" s="8">
        <f t="shared" si="15"/>
        <v>400</v>
      </c>
      <c r="K512" s="78"/>
      <c r="L512" s="19" t="s">
        <v>306</v>
      </c>
      <c r="M512" s="8" t="s">
        <v>623</v>
      </c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/>
      <c r="AR512" s="32"/>
      <c r="AS512" s="32"/>
      <c r="AT512" s="32"/>
      <c r="AU512" s="32"/>
      <c r="AV512" s="32"/>
      <c r="AW512" s="32"/>
      <c r="AX512" s="32"/>
      <c r="AY512" s="32"/>
      <c r="AZ512" s="32"/>
      <c r="BA512" s="32"/>
      <c r="BB512" s="32"/>
      <c r="BC512" s="32"/>
      <c r="BD512" s="32"/>
      <c r="BE512" s="32"/>
      <c r="BF512" s="32"/>
      <c r="BG512" s="32"/>
      <c r="BH512" s="32"/>
      <c r="BI512" s="32"/>
      <c r="BJ512" s="32"/>
      <c r="BK512" s="32"/>
      <c r="BL512" s="32"/>
      <c r="BM512" s="32"/>
      <c r="BN512" s="32"/>
      <c r="BO512" s="32"/>
      <c r="BP512" s="32"/>
      <c r="BQ512" s="32"/>
      <c r="BR512" s="32"/>
      <c r="BS512" s="32"/>
      <c r="BT512" s="32"/>
      <c r="BU512" s="32"/>
      <c r="BV512" s="32"/>
      <c r="BW512" s="32"/>
      <c r="BX512" s="32"/>
      <c r="BY512" s="32"/>
      <c r="BZ512" s="32"/>
      <c r="CA512" s="32"/>
      <c r="CB512" s="32"/>
      <c r="CC512" s="32"/>
      <c r="CD512" s="32"/>
      <c r="CE512" s="32"/>
      <c r="CF512" s="32"/>
      <c r="CG512" s="32"/>
      <c r="CH512" s="32"/>
      <c r="CI512" s="32"/>
      <c r="CJ512" s="32"/>
      <c r="CK512" s="32"/>
      <c r="CL512" s="32"/>
      <c r="CM512" s="32"/>
      <c r="CN512" s="32"/>
      <c r="CO512" s="32"/>
      <c r="CP512" s="32"/>
      <c r="CQ512" s="32"/>
      <c r="CR512" s="32"/>
      <c r="CS512" s="32"/>
      <c r="CT512" s="32"/>
      <c r="CU512" s="32"/>
      <c r="CV512" s="32"/>
      <c r="CW512" s="32"/>
      <c r="CX512" s="32"/>
      <c r="CY512" s="32"/>
      <c r="CZ512" s="32"/>
      <c r="DA512" s="32"/>
      <c r="DB512" s="32"/>
      <c r="DC512" s="32"/>
      <c r="DD512" s="32"/>
      <c r="DE512" s="32"/>
      <c r="DF512" s="32"/>
      <c r="DG512" s="32"/>
      <c r="DH512" s="32"/>
      <c r="DI512" s="32"/>
      <c r="DJ512" s="32"/>
      <c r="DK512" s="32"/>
      <c r="DL512" s="32"/>
      <c r="DM512" s="32"/>
      <c r="DN512" s="32"/>
      <c r="DO512" s="32"/>
      <c r="DP512" s="32"/>
      <c r="DQ512" s="32"/>
      <c r="DR512" s="32"/>
      <c r="DS512" s="32"/>
      <c r="DT512" s="32"/>
      <c r="DU512" s="32"/>
      <c r="DV512" s="32"/>
      <c r="DW512" s="32"/>
      <c r="DX512" s="32"/>
      <c r="DY512" s="32"/>
      <c r="DZ512" s="32"/>
      <c r="EA512" s="32"/>
      <c r="EB512" s="32"/>
      <c r="EC512" s="32"/>
      <c r="ED512" s="32"/>
      <c r="EE512" s="32"/>
      <c r="EF512" s="32"/>
      <c r="EG512" s="32"/>
      <c r="EH512" s="32"/>
      <c r="EI512" s="32"/>
      <c r="EJ512" s="32"/>
      <c r="EK512" s="32"/>
      <c r="EL512" s="32"/>
      <c r="EM512" s="32"/>
      <c r="EN512" s="32"/>
      <c r="EO512" s="32"/>
      <c r="EP512" s="32"/>
      <c r="EQ512" s="32"/>
      <c r="ER512" s="32"/>
      <c r="ES512" s="32"/>
      <c r="ET512" s="32"/>
      <c r="EU512" s="32"/>
      <c r="EV512" s="32"/>
      <c r="EW512" s="32"/>
      <c r="EX512" s="32"/>
      <c r="EY512" s="32"/>
      <c r="EZ512" s="32"/>
      <c r="FA512" s="32"/>
      <c r="FB512" s="32"/>
      <c r="FC512" s="32"/>
      <c r="FD512" s="32"/>
      <c r="FE512" s="32"/>
      <c r="FF512" s="32"/>
      <c r="FG512" s="32"/>
      <c r="FH512" s="32"/>
      <c r="FI512" s="32"/>
      <c r="FJ512" s="32"/>
      <c r="FK512" s="32"/>
      <c r="FL512" s="32"/>
      <c r="FM512" s="32"/>
      <c r="FN512" s="32"/>
      <c r="FO512" s="32"/>
      <c r="FP512" s="32"/>
      <c r="FQ512" s="32"/>
      <c r="FR512" s="32"/>
      <c r="FS512" s="32"/>
      <c r="FT512" s="32"/>
      <c r="FU512" s="32"/>
      <c r="FV512" s="32"/>
      <c r="FW512" s="32"/>
      <c r="FX512" s="32"/>
      <c r="FY512" s="32"/>
      <c r="FZ512" s="32"/>
      <c r="GA512" s="32"/>
      <c r="GB512" s="32"/>
      <c r="GC512" s="32"/>
      <c r="GD512" s="32"/>
      <c r="GE512" s="32"/>
      <c r="GF512" s="32"/>
      <c r="GG512" s="32"/>
      <c r="GH512" s="32"/>
      <c r="GI512" s="32"/>
      <c r="GJ512" s="32"/>
      <c r="GK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</row>
    <row r="513" s="1" customFormat="1" customHeight="1" spans="1:204">
      <c r="A513" s="8">
        <v>512</v>
      </c>
      <c r="B513" s="8" t="s">
        <v>631</v>
      </c>
      <c r="C513" s="8" t="s">
        <v>26</v>
      </c>
      <c r="D513" s="8" t="s">
        <v>24</v>
      </c>
      <c r="E513" s="25" t="s">
        <v>32</v>
      </c>
      <c r="F513" s="25">
        <v>1</v>
      </c>
      <c r="G513" s="14">
        <v>400</v>
      </c>
      <c r="H513" s="8">
        <f t="shared" si="14"/>
        <v>400</v>
      </c>
      <c r="I513" s="8">
        <v>40</v>
      </c>
      <c r="J513" s="8">
        <f t="shared" si="15"/>
        <v>440</v>
      </c>
      <c r="K513" s="33"/>
      <c r="L513" s="8" t="s">
        <v>306</v>
      </c>
      <c r="M513" s="8" t="s">
        <v>623</v>
      </c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2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  <c r="BY513" s="32"/>
      <c r="BZ513" s="32"/>
      <c r="CA513" s="32"/>
      <c r="CB513" s="32"/>
      <c r="CC513" s="32"/>
      <c r="CD513" s="32"/>
      <c r="CE513" s="32"/>
      <c r="CF513" s="32"/>
      <c r="CG513" s="32"/>
      <c r="CH513" s="32"/>
      <c r="CI513" s="32"/>
      <c r="CJ513" s="32"/>
      <c r="CK513" s="32"/>
      <c r="CL513" s="32"/>
      <c r="CM513" s="32"/>
      <c r="CN513" s="32"/>
      <c r="CO513" s="32"/>
      <c r="CP513" s="32"/>
      <c r="CQ513" s="32"/>
      <c r="CR513" s="32"/>
      <c r="CS513" s="32"/>
      <c r="CT513" s="32"/>
      <c r="CU513" s="32"/>
      <c r="CV513" s="32"/>
      <c r="CW513" s="32"/>
      <c r="CX513" s="32"/>
      <c r="CY513" s="32"/>
      <c r="CZ513" s="32"/>
      <c r="DA513" s="32"/>
      <c r="DB513" s="32"/>
      <c r="DC513" s="32"/>
      <c r="DD513" s="32"/>
      <c r="DE513" s="32"/>
      <c r="DF513" s="32"/>
      <c r="DG513" s="32"/>
      <c r="DH513" s="32"/>
      <c r="DI513" s="32"/>
      <c r="DJ513" s="32"/>
      <c r="DK513" s="32"/>
      <c r="DL513" s="32"/>
      <c r="DM513" s="32"/>
      <c r="DN513" s="32"/>
      <c r="DO513" s="32"/>
      <c r="DP513" s="32"/>
      <c r="DQ513" s="32"/>
      <c r="DR513" s="32"/>
      <c r="DS513" s="32"/>
      <c r="DT513" s="32"/>
      <c r="DU513" s="32"/>
      <c r="DV513" s="32"/>
      <c r="DW513" s="32"/>
      <c r="DX513" s="32"/>
      <c r="DY513" s="32"/>
      <c r="DZ513" s="32"/>
      <c r="EA513" s="32"/>
      <c r="EB513" s="32"/>
      <c r="EC513" s="32"/>
      <c r="ED513" s="32"/>
      <c r="EE513" s="32"/>
      <c r="EF513" s="32"/>
      <c r="EG513" s="32"/>
      <c r="EH513" s="32"/>
      <c r="EI513" s="32"/>
      <c r="EJ513" s="32"/>
      <c r="EK513" s="32"/>
      <c r="EL513" s="32"/>
      <c r="EM513" s="32"/>
      <c r="EN513" s="32"/>
      <c r="EO513" s="32"/>
      <c r="EP513" s="32"/>
      <c r="EQ513" s="32"/>
      <c r="ER513" s="32"/>
      <c r="ES513" s="32"/>
      <c r="ET513" s="32"/>
      <c r="EU513" s="32"/>
      <c r="EV513" s="32"/>
      <c r="EW513" s="32"/>
      <c r="EX513" s="32"/>
      <c r="EY513" s="32"/>
      <c r="EZ513" s="32"/>
      <c r="FA513" s="32"/>
      <c r="FB513" s="32"/>
      <c r="FC513" s="32"/>
      <c r="FD513" s="32"/>
      <c r="FE513" s="32"/>
      <c r="FF513" s="32"/>
      <c r="FG513" s="32"/>
      <c r="FH513" s="32"/>
      <c r="FI513" s="32"/>
      <c r="FJ513" s="32"/>
      <c r="FK513" s="32"/>
      <c r="FL513" s="32"/>
      <c r="FM513" s="32"/>
      <c r="FN513" s="32"/>
      <c r="FO513" s="32"/>
      <c r="FP513" s="32"/>
      <c r="FQ513" s="32"/>
      <c r="FR513" s="32"/>
      <c r="FS513" s="32"/>
      <c r="FT513" s="32"/>
      <c r="FU513" s="32"/>
      <c r="FV513" s="32"/>
      <c r="FW513" s="32"/>
      <c r="FX513" s="32"/>
      <c r="FY513" s="32"/>
      <c r="FZ513" s="32"/>
      <c r="GA513" s="32"/>
      <c r="GB513" s="32"/>
      <c r="GC513" s="32"/>
      <c r="GD513" s="32"/>
      <c r="GE513" s="32"/>
      <c r="GF513" s="32"/>
      <c r="GG513" s="32"/>
      <c r="GH513" s="32"/>
      <c r="GI513" s="32"/>
      <c r="GJ513" s="32"/>
      <c r="GK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</row>
    <row r="514" s="1" customFormat="1" customHeight="1" spans="1:204">
      <c r="A514" s="8">
        <v>513</v>
      </c>
      <c r="B514" s="69" t="s">
        <v>632</v>
      </c>
      <c r="C514" s="69" t="s">
        <v>26</v>
      </c>
      <c r="D514" s="9" t="s">
        <v>21</v>
      </c>
      <c r="E514" s="69" t="s">
        <v>32</v>
      </c>
      <c r="F514" s="69">
        <v>1</v>
      </c>
      <c r="G514" s="14">
        <v>400</v>
      </c>
      <c r="H514" s="8">
        <f t="shared" si="14"/>
        <v>400</v>
      </c>
      <c r="I514" s="8">
        <v>40</v>
      </c>
      <c r="J514" s="8">
        <f t="shared" si="15"/>
        <v>440</v>
      </c>
      <c r="K514" s="77"/>
      <c r="L514" s="19" t="s">
        <v>306</v>
      </c>
      <c r="M514" s="8" t="s">
        <v>623</v>
      </c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2"/>
      <c r="BO514" s="32"/>
      <c r="BP514" s="32"/>
      <c r="BQ514" s="32"/>
      <c r="BR514" s="32"/>
      <c r="BS514" s="32"/>
      <c r="BT514" s="32"/>
      <c r="BU514" s="32"/>
      <c r="BV514" s="32"/>
      <c r="BW514" s="32"/>
      <c r="BX514" s="32"/>
      <c r="BY514" s="32"/>
      <c r="BZ514" s="32"/>
      <c r="CA514" s="32"/>
      <c r="CB514" s="32"/>
      <c r="CC514" s="32"/>
      <c r="CD514" s="32"/>
      <c r="CE514" s="32"/>
      <c r="CF514" s="32"/>
      <c r="CG514" s="32"/>
      <c r="CH514" s="32"/>
      <c r="CI514" s="32"/>
      <c r="CJ514" s="32"/>
      <c r="CK514" s="32"/>
      <c r="CL514" s="32"/>
      <c r="CM514" s="32"/>
      <c r="CN514" s="32"/>
      <c r="CO514" s="32"/>
      <c r="CP514" s="32"/>
      <c r="CQ514" s="32"/>
      <c r="CR514" s="32"/>
      <c r="CS514" s="32"/>
      <c r="CT514" s="32"/>
      <c r="CU514" s="32"/>
      <c r="CV514" s="32"/>
      <c r="CW514" s="32"/>
      <c r="CX514" s="32"/>
      <c r="CY514" s="32"/>
      <c r="CZ514" s="32"/>
      <c r="DA514" s="32"/>
      <c r="DB514" s="32"/>
      <c r="DC514" s="32"/>
      <c r="DD514" s="32"/>
      <c r="DE514" s="32"/>
      <c r="DF514" s="32"/>
      <c r="DG514" s="32"/>
      <c r="DH514" s="32"/>
      <c r="DI514" s="32"/>
      <c r="DJ514" s="32"/>
      <c r="DK514" s="32"/>
      <c r="DL514" s="32"/>
      <c r="DM514" s="32"/>
      <c r="DN514" s="32"/>
      <c r="DO514" s="32"/>
      <c r="DP514" s="32"/>
      <c r="DQ514" s="32"/>
      <c r="DR514" s="32"/>
      <c r="DS514" s="32"/>
      <c r="DT514" s="32"/>
      <c r="DU514" s="32"/>
      <c r="DV514" s="32"/>
      <c r="DW514" s="32"/>
      <c r="DX514" s="32"/>
      <c r="DY514" s="32"/>
      <c r="DZ514" s="32"/>
      <c r="EA514" s="32"/>
      <c r="EB514" s="32"/>
      <c r="EC514" s="32"/>
      <c r="ED514" s="32"/>
      <c r="EE514" s="32"/>
      <c r="EF514" s="32"/>
      <c r="EG514" s="32"/>
      <c r="EH514" s="32"/>
      <c r="EI514" s="32"/>
      <c r="EJ514" s="32"/>
      <c r="EK514" s="32"/>
      <c r="EL514" s="32"/>
      <c r="EM514" s="32"/>
      <c r="EN514" s="32"/>
      <c r="EO514" s="32"/>
      <c r="EP514" s="32"/>
      <c r="EQ514" s="32"/>
      <c r="ER514" s="32"/>
      <c r="ES514" s="32"/>
      <c r="ET514" s="32"/>
      <c r="EU514" s="32"/>
      <c r="EV514" s="32"/>
      <c r="EW514" s="32"/>
      <c r="EX514" s="32"/>
      <c r="EY514" s="32"/>
      <c r="EZ514" s="32"/>
      <c r="FA514" s="32"/>
      <c r="FB514" s="32"/>
      <c r="FC514" s="32"/>
      <c r="FD514" s="32"/>
      <c r="FE514" s="32"/>
      <c r="FF514" s="32"/>
      <c r="FG514" s="32"/>
      <c r="FH514" s="32"/>
      <c r="FI514" s="32"/>
      <c r="FJ514" s="32"/>
      <c r="FK514" s="32"/>
      <c r="FL514" s="32"/>
      <c r="FM514" s="32"/>
      <c r="FN514" s="32"/>
      <c r="FO514" s="32"/>
      <c r="FP514" s="32"/>
      <c r="FQ514" s="32"/>
      <c r="FR514" s="32"/>
      <c r="FS514" s="32"/>
      <c r="FT514" s="32"/>
      <c r="FU514" s="32"/>
      <c r="FV514" s="32"/>
      <c r="FW514" s="32"/>
      <c r="FX514" s="32"/>
      <c r="FY514" s="32"/>
      <c r="FZ514" s="32"/>
      <c r="GA514" s="32"/>
      <c r="GB514" s="32"/>
      <c r="GC514" s="32"/>
      <c r="GD514" s="32"/>
      <c r="GE514" s="32"/>
      <c r="GF514" s="32"/>
      <c r="GG514" s="32"/>
      <c r="GH514" s="32"/>
      <c r="GI514" s="32"/>
      <c r="GJ514" s="32"/>
      <c r="GK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</row>
    <row r="515" s="1" customFormat="1" customHeight="1" spans="1:204">
      <c r="A515" s="8">
        <v>514</v>
      </c>
      <c r="B515" s="8" t="s">
        <v>633</v>
      </c>
      <c r="C515" s="8" t="s">
        <v>26</v>
      </c>
      <c r="D515" s="8" t="s">
        <v>21</v>
      </c>
      <c r="E515" s="8" t="s">
        <v>22</v>
      </c>
      <c r="F515" s="8">
        <v>1</v>
      </c>
      <c r="G515" s="10">
        <v>450</v>
      </c>
      <c r="H515" s="8">
        <f t="shared" ref="H515:H578" si="16">G515*F515</f>
        <v>450</v>
      </c>
      <c r="I515" s="8"/>
      <c r="J515" s="8">
        <f t="shared" ref="J515:J578" si="17">I515+H515</f>
        <v>450</v>
      </c>
      <c r="K515" s="33"/>
      <c r="L515" s="19" t="s">
        <v>306</v>
      </c>
      <c r="M515" s="8" t="s">
        <v>623</v>
      </c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2"/>
      <c r="BO515" s="32"/>
      <c r="BP515" s="32"/>
      <c r="BQ515" s="32"/>
      <c r="BR515" s="32"/>
      <c r="BS515" s="32"/>
      <c r="BT515" s="32"/>
      <c r="BU515" s="32"/>
      <c r="BV515" s="32"/>
      <c r="BW515" s="32"/>
      <c r="BX515" s="32"/>
      <c r="BY515" s="32"/>
      <c r="BZ515" s="32"/>
      <c r="CA515" s="32"/>
      <c r="CB515" s="32"/>
      <c r="CC515" s="32"/>
      <c r="CD515" s="32"/>
      <c r="CE515" s="32"/>
      <c r="CF515" s="32"/>
      <c r="CG515" s="32"/>
      <c r="CH515" s="32"/>
      <c r="CI515" s="32"/>
      <c r="CJ515" s="32"/>
      <c r="CK515" s="32"/>
      <c r="CL515" s="32"/>
      <c r="CM515" s="32"/>
      <c r="CN515" s="32"/>
      <c r="CO515" s="32"/>
      <c r="CP515" s="32"/>
      <c r="CQ515" s="32"/>
      <c r="CR515" s="32"/>
      <c r="CS515" s="32"/>
      <c r="CT515" s="32"/>
      <c r="CU515" s="32"/>
      <c r="CV515" s="32"/>
      <c r="CW515" s="32"/>
      <c r="CX515" s="32"/>
      <c r="CY515" s="32"/>
      <c r="CZ515" s="32"/>
      <c r="DA515" s="32"/>
      <c r="DB515" s="32"/>
      <c r="DC515" s="32"/>
      <c r="DD515" s="32"/>
      <c r="DE515" s="32"/>
      <c r="DF515" s="32"/>
      <c r="DG515" s="32"/>
      <c r="DH515" s="32"/>
      <c r="DI515" s="32"/>
      <c r="DJ515" s="32"/>
      <c r="DK515" s="32"/>
      <c r="DL515" s="32"/>
      <c r="DM515" s="32"/>
      <c r="DN515" s="32"/>
      <c r="DO515" s="32"/>
      <c r="DP515" s="32"/>
      <c r="DQ515" s="32"/>
      <c r="DR515" s="32"/>
      <c r="DS515" s="32"/>
      <c r="DT515" s="32"/>
      <c r="DU515" s="32"/>
      <c r="DV515" s="32"/>
      <c r="DW515" s="32"/>
      <c r="DX515" s="32"/>
      <c r="DY515" s="32"/>
      <c r="DZ515" s="32"/>
      <c r="EA515" s="32"/>
      <c r="EB515" s="32"/>
      <c r="EC515" s="32"/>
      <c r="ED515" s="32"/>
      <c r="EE515" s="32"/>
      <c r="EF515" s="32"/>
      <c r="EG515" s="32"/>
      <c r="EH515" s="32"/>
      <c r="EI515" s="32"/>
      <c r="EJ515" s="32"/>
      <c r="EK515" s="32"/>
      <c r="EL515" s="32"/>
      <c r="EM515" s="32"/>
      <c r="EN515" s="32"/>
      <c r="EO515" s="32"/>
      <c r="EP515" s="32"/>
      <c r="EQ515" s="32"/>
      <c r="ER515" s="32"/>
      <c r="ES515" s="32"/>
      <c r="ET515" s="32"/>
      <c r="EU515" s="32"/>
      <c r="EV515" s="32"/>
      <c r="EW515" s="32"/>
      <c r="EX515" s="32"/>
      <c r="EY515" s="32"/>
      <c r="EZ515" s="32"/>
      <c r="FA515" s="32"/>
      <c r="FB515" s="32"/>
      <c r="FC515" s="32"/>
      <c r="FD515" s="32"/>
      <c r="FE515" s="32"/>
      <c r="FF515" s="32"/>
      <c r="FG515" s="32"/>
      <c r="FH515" s="32"/>
      <c r="FI515" s="32"/>
      <c r="FJ515" s="32"/>
      <c r="FK515" s="32"/>
      <c r="FL515" s="32"/>
      <c r="FM515" s="32"/>
      <c r="FN515" s="32"/>
      <c r="FO515" s="32"/>
      <c r="FP515" s="32"/>
      <c r="FQ515" s="32"/>
      <c r="FR515" s="32"/>
      <c r="FS515" s="32"/>
      <c r="FT515" s="32"/>
      <c r="FU515" s="32"/>
      <c r="FV515" s="32"/>
      <c r="FW515" s="32"/>
      <c r="FX515" s="32"/>
      <c r="FY515" s="32"/>
      <c r="FZ515" s="32"/>
      <c r="GA515" s="32"/>
      <c r="GB515" s="32"/>
      <c r="GC515" s="32"/>
      <c r="GD515" s="32"/>
      <c r="GE515" s="32"/>
      <c r="GF515" s="32"/>
      <c r="GG515" s="32"/>
      <c r="GH515" s="32"/>
      <c r="GI515" s="32"/>
      <c r="GJ515" s="32"/>
      <c r="GK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</row>
    <row r="516" s="1" customFormat="1" customHeight="1" spans="1:204">
      <c r="A516" s="8">
        <v>515</v>
      </c>
      <c r="B516" s="8" t="s">
        <v>634</v>
      </c>
      <c r="C516" s="8" t="s">
        <v>26</v>
      </c>
      <c r="D516" s="13" t="s">
        <v>171</v>
      </c>
      <c r="E516" s="8" t="s">
        <v>16</v>
      </c>
      <c r="F516" s="8">
        <v>1</v>
      </c>
      <c r="G516" s="8">
        <v>340</v>
      </c>
      <c r="H516" s="8">
        <f t="shared" si="16"/>
        <v>340</v>
      </c>
      <c r="I516" s="8"/>
      <c r="J516" s="8">
        <f t="shared" si="17"/>
        <v>340</v>
      </c>
      <c r="K516" s="33"/>
      <c r="L516" s="19" t="s">
        <v>306</v>
      </c>
      <c r="M516" s="8" t="s">
        <v>623</v>
      </c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2"/>
      <c r="BO516" s="32"/>
      <c r="BP516" s="32"/>
      <c r="BQ516" s="32"/>
      <c r="BR516" s="32"/>
      <c r="BS516" s="32"/>
      <c r="BT516" s="32"/>
      <c r="BU516" s="32"/>
      <c r="BV516" s="32"/>
      <c r="BW516" s="32"/>
      <c r="BX516" s="32"/>
      <c r="BY516" s="32"/>
      <c r="BZ516" s="32"/>
      <c r="CA516" s="32"/>
      <c r="CB516" s="32"/>
      <c r="CC516" s="32"/>
      <c r="CD516" s="32"/>
      <c r="CE516" s="32"/>
      <c r="CF516" s="32"/>
      <c r="CG516" s="32"/>
      <c r="CH516" s="32"/>
      <c r="CI516" s="32"/>
      <c r="CJ516" s="32"/>
      <c r="CK516" s="32"/>
      <c r="CL516" s="32"/>
      <c r="CM516" s="32"/>
      <c r="CN516" s="32"/>
      <c r="CO516" s="32"/>
      <c r="CP516" s="32"/>
      <c r="CQ516" s="32"/>
      <c r="CR516" s="32"/>
      <c r="CS516" s="32"/>
      <c r="CT516" s="32"/>
      <c r="CU516" s="32"/>
      <c r="CV516" s="32"/>
      <c r="CW516" s="32"/>
      <c r="CX516" s="32"/>
      <c r="CY516" s="32"/>
      <c r="CZ516" s="32"/>
      <c r="DA516" s="32"/>
      <c r="DB516" s="32"/>
      <c r="DC516" s="32"/>
      <c r="DD516" s="32"/>
      <c r="DE516" s="32"/>
      <c r="DF516" s="32"/>
      <c r="DG516" s="32"/>
      <c r="DH516" s="32"/>
      <c r="DI516" s="32"/>
      <c r="DJ516" s="32"/>
      <c r="DK516" s="32"/>
      <c r="DL516" s="32"/>
      <c r="DM516" s="32"/>
      <c r="DN516" s="32"/>
      <c r="DO516" s="32"/>
      <c r="DP516" s="32"/>
      <c r="DQ516" s="32"/>
      <c r="DR516" s="32"/>
      <c r="DS516" s="32"/>
      <c r="DT516" s="32"/>
      <c r="DU516" s="32"/>
      <c r="DV516" s="32"/>
      <c r="DW516" s="32"/>
      <c r="DX516" s="32"/>
      <c r="DY516" s="32"/>
      <c r="DZ516" s="32"/>
      <c r="EA516" s="32"/>
      <c r="EB516" s="32"/>
      <c r="EC516" s="32"/>
      <c r="ED516" s="32"/>
      <c r="EE516" s="32"/>
      <c r="EF516" s="32"/>
      <c r="EG516" s="32"/>
      <c r="EH516" s="32"/>
      <c r="EI516" s="32"/>
      <c r="EJ516" s="32"/>
      <c r="EK516" s="32"/>
      <c r="EL516" s="32"/>
      <c r="EM516" s="32"/>
      <c r="EN516" s="32"/>
      <c r="EO516" s="32"/>
      <c r="EP516" s="32"/>
      <c r="EQ516" s="32"/>
      <c r="ER516" s="32"/>
      <c r="ES516" s="32"/>
      <c r="ET516" s="32"/>
      <c r="EU516" s="32"/>
      <c r="EV516" s="32"/>
      <c r="EW516" s="32"/>
      <c r="EX516" s="32"/>
      <c r="EY516" s="32"/>
      <c r="EZ516" s="32"/>
      <c r="FA516" s="32"/>
      <c r="FB516" s="32"/>
      <c r="FC516" s="32"/>
      <c r="FD516" s="32"/>
      <c r="FE516" s="32"/>
      <c r="FF516" s="32"/>
      <c r="FG516" s="32"/>
      <c r="FH516" s="32"/>
      <c r="FI516" s="32"/>
      <c r="FJ516" s="32"/>
      <c r="FK516" s="32"/>
      <c r="FL516" s="32"/>
      <c r="FM516" s="32"/>
      <c r="FN516" s="32"/>
      <c r="FO516" s="32"/>
      <c r="FP516" s="32"/>
      <c r="FQ516" s="32"/>
      <c r="FR516" s="32"/>
      <c r="FS516" s="32"/>
      <c r="FT516" s="32"/>
      <c r="FU516" s="32"/>
      <c r="FV516" s="32"/>
      <c r="FW516" s="32"/>
      <c r="FX516" s="32"/>
      <c r="FY516" s="32"/>
      <c r="FZ516" s="32"/>
      <c r="GA516" s="32"/>
      <c r="GB516" s="32"/>
      <c r="GC516" s="32"/>
      <c r="GD516" s="32"/>
      <c r="GE516" s="32"/>
      <c r="GF516" s="32"/>
      <c r="GG516" s="32"/>
      <c r="GH516" s="32"/>
      <c r="GI516" s="32"/>
      <c r="GJ516" s="32"/>
      <c r="GK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</row>
    <row r="517" s="1" customFormat="1" customHeight="1" spans="1:204">
      <c r="A517" s="8">
        <v>516</v>
      </c>
      <c r="B517" s="61" t="s">
        <v>635</v>
      </c>
      <c r="C517" s="8" t="s">
        <v>26</v>
      </c>
      <c r="D517" s="8" t="s">
        <v>21</v>
      </c>
      <c r="E517" s="7" t="s">
        <v>16</v>
      </c>
      <c r="F517" s="7">
        <v>1</v>
      </c>
      <c r="G517" s="8">
        <v>340</v>
      </c>
      <c r="H517" s="8">
        <f t="shared" si="16"/>
        <v>340</v>
      </c>
      <c r="I517" s="8">
        <v>34</v>
      </c>
      <c r="J517" s="8">
        <f t="shared" si="17"/>
        <v>374</v>
      </c>
      <c r="K517" s="31"/>
      <c r="L517" s="19" t="s">
        <v>306</v>
      </c>
      <c r="M517" s="8" t="s">
        <v>623</v>
      </c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2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  <c r="BY517" s="32"/>
      <c r="BZ517" s="32"/>
      <c r="CA517" s="32"/>
      <c r="CB517" s="32"/>
      <c r="CC517" s="32"/>
      <c r="CD517" s="32"/>
      <c r="CE517" s="32"/>
      <c r="CF517" s="32"/>
      <c r="CG517" s="32"/>
      <c r="CH517" s="32"/>
      <c r="CI517" s="32"/>
      <c r="CJ517" s="32"/>
      <c r="CK517" s="32"/>
      <c r="CL517" s="32"/>
      <c r="CM517" s="32"/>
      <c r="CN517" s="32"/>
      <c r="CO517" s="32"/>
      <c r="CP517" s="32"/>
      <c r="CQ517" s="32"/>
      <c r="CR517" s="32"/>
      <c r="CS517" s="32"/>
      <c r="CT517" s="32"/>
      <c r="CU517" s="32"/>
      <c r="CV517" s="32"/>
      <c r="CW517" s="32"/>
      <c r="CX517" s="32"/>
      <c r="CY517" s="32"/>
      <c r="CZ517" s="32"/>
      <c r="DA517" s="32"/>
      <c r="DB517" s="32"/>
      <c r="DC517" s="32"/>
      <c r="DD517" s="32"/>
      <c r="DE517" s="32"/>
      <c r="DF517" s="32"/>
      <c r="DG517" s="32"/>
      <c r="DH517" s="32"/>
      <c r="DI517" s="32"/>
      <c r="DJ517" s="32"/>
      <c r="DK517" s="32"/>
      <c r="DL517" s="32"/>
      <c r="DM517" s="32"/>
      <c r="DN517" s="32"/>
      <c r="DO517" s="32"/>
      <c r="DP517" s="32"/>
      <c r="DQ517" s="32"/>
      <c r="DR517" s="32"/>
      <c r="DS517" s="32"/>
      <c r="DT517" s="32"/>
      <c r="DU517" s="32"/>
      <c r="DV517" s="32"/>
      <c r="DW517" s="32"/>
      <c r="DX517" s="32"/>
      <c r="DY517" s="32"/>
      <c r="DZ517" s="32"/>
      <c r="EA517" s="32"/>
      <c r="EB517" s="32"/>
      <c r="EC517" s="32"/>
      <c r="ED517" s="32"/>
      <c r="EE517" s="32"/>
      <c r="EF517" s="32"/>
      <c r="EG517" s="32"/>
      <c r="EH517" s="32"/>
      <c r="EI517" s="32"/>
      <c r="EJ517" s="32"/>
      <c r="EK517" s="32"/>
      <c r="EL517" s="32"/>
      <c r="EM517" s="32"/>
      <c r="EN517" s="32"/>
      <c r="EO517" s="32"/>
      <c r="EP517" s="32"/>
      <c r="EQ517" s="32"/>
      <c r="ER517" s="32"/>
      <c r="ES517" s="32"/>
      <c r="ET517" s="32"/>
      <c r="EU517" s="32"/>
      <c r="EV517" s="32"/>
      <c r="EW517" s="32"/>
      <c r="EX517" s="32"/>
      <c r="EY517" s="32"/>
      <c r="EZ517" s="32"/>
      <c r="FA517" s="32"/>
      <c r="FB517" s="32"/>
      <c r="FC517" s="32"/>
      <c r="FD517" s="32"/>
      <c r="FE517" s="32"/>
      <c r="FF517" s="32"/>
      <c r="FG517" s="32"/>
      <c r="FH517" s="32"/>
      <c r="FI517" s="32"/>
      <c r="FJ517" s="32"/>
      <c r="FK517" s="32"/>
      <c r="FL517" s="32"/>
      <c r="FM517" s="32"/>
      <c r="FN517" s="32"/>
      <c r="FO517" s="32"/>
      <c r="FP517" s="32"/>
      <c r="FQ517" s="32"/>
      <c r="FR517" s="32"/>
      <c r="FS517" s="32"/>
      <c r="FT517" s="32"/>
      <c r="FU517" s="32"/>
      <c r="FV517" s="32"/>
      <c r="FW517" s="32"/>
      <c r="FX517" s="32"/>
      <c r="FY517" s="32"/>
      <c r="FZ517" s="32"/>
      <c r="GA517" s="32"/>
      <c r="GB517" s="32"/>
      <c r="GC517" s="32"/>
      <c r="GD517" s="32"/>
      <c r="GE517" s="32"/>
      <c r="GF517" s="32"/>
      <c r="GG517" s="32"/>
      <c r="GH517" s="32"/>
      <c r="GI517" s="32"/>
      <c r="GJ517" s="32"/>
      <c r="GK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</row>
    <row r="518" s="1" customFormat="1" customHeight="1" spans="1:13">
      <c r="A518" s="8">
        <v>517</v>
      </c>
      <c r="B518" s="72" t="s">
        <v>636</v>
      </c>
      <c r="C518" s="8" t="e">
        <f>IF(OR(LEN(#REF!)=15,LEN(#REF!)=18),IF(MOD(MID(#REF!,15,3)*1,2),"男","女"),#N/A)</f>
        <v>#REF!</v>
      </c>
      <c r="D518" s="8" t="s">
        <v>171</v>
      </c>
      <c r="E518" s="72" t="s">
        <v>32</v>
      </c>
      <c r="F518" s="72">
        <v>1</v>
      </c>
      <c r="G518" s="14">
        <v>400</v>
      </c>
      <c r="H518" s="8">
        <f t="shared" si="16"/>
        <v>400</v>
      </c>
      <c r="I518" s="72"/>
      <c r="J518" s="8">
        <f t="shared" si="17"/>
        <v>400</v>
      </c>
      <c r="K518" s="79"/>
      <c r="L518" s="8" t="s">
        <v>306</v>
      </c>
      <c r="M518" s="8" t="s">
        <v>637</v>
      </c>
    </row>
    <row r="519" s="2" customFormat="1" customHeight="1" spans="1:235">
      <c r="A519" s="8">
        <v>518</v>
      </c>
      <c r="B519" s="72" t="s">
        <v>638</v>
      </c>
      <c r="C519" s="8" t="e">
        <f>IF(OR(LEN(#REF!)=15,LEN(#REF!)=18),IF(MOD(MID(#REF!,15,3)*1,2),"男","女"),#N/A)</f>
        <v>#REF!</v>
      </c>
      <c r="D519" s="8" t="s">
        <v>171</v>
      </c>
      <c r="E519" s="72" t="s">
        <v>16</v>
      </c>
      <c r="F519" s="72">
        <v>1</v>
      </c>
      <c r="G519" s="8">
        <v>340</v>
      </c>
      <c r="H519" s="8">
        <f t="shared" si="16"/>
        <v>340</v>
      </c>
      <c r="I519" s="72"/>
      <c r="J519" s="8">
        <f t="shared" si="17"/>
        <v>340</v>
      </c>
      <c r="K519" s="79"/>
      <c r="L519" s="8" t="s">
        <v>306</v>
      </c>
      <c r="M519" s="8" t="s">
        <v>637</v>
      </c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</row>
    <row r="520" s="1" customFormat="1" customHeight="1" spans="1:204">
      <c r="A520" s="8">
        <v>519</v>
      </c>
      <c r="B520" s="60" t="s">
        <v>64</v>
      </c>
      <c r="C520" s="60" t="s">
        <v>26</v>
      </c>
      <c r="D520" s="8" t="s">
        <v>21</v>
      </c>
      <c r="E520" s="60" t="s">
        <v>32</v>
      </c>
      <c r="F520" s="60">
        <v>1</v>
      </c>
      <c r="G520" s="14">
        <v>400</v>
      </c>
      <c r="H520" s="8">
        <f t="shared" si="16"/>
        <v>400</v>
      </c>
      <c r="I520" s="25"/>
      <c r="J520" s="8">
        <f t="shared" si="17"/>
        <v>400</v>
      </c>
      <c r="K520" s="40"/>
      <c r="L520" s="70" t="s">
        <v>306</v>
      </c>
      <c r="M520" s="8" t="s">
        <v>637</v>
      </c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  <c r="AX520" s="32"/>
      <c r="AY520" s="32"/>
      <c r="AZ520" s="32"/>
      <c r="BA520" s="32"/>
      <c r="BB520" s="32"/>
      <c r="BC520" s="32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2"/>
      <c r="BO520" s="32"/>
      <c r="BP520" s="32"/>
      <c r="BQ520" s="32"/>
      <c r="BR520" s="32"/>
      <c r="BS520" s="32"/>
      <c r="BT520" s="32"/>
      <c r="BU520" s="32"/>
      <c r="BV520" s="32"/>
      <c r="BW520" s="32"/>
      <c r="BX520" s="32"/>
      <c r="BY520" s="32"/>
      <c r="BZ520" s="32"/>
      <c r="CA520" s="32"/>
      <c r="CB520" s="32"/>
      <c r="CC520" s="32"/>
      <c r="CD520" s="32"/>
      <c r="CE520" s="32"/>
      <c r="CF520" s="32"/>
      <c r="CG520" s="32"/>
      <c r="CH520" s="32"/>
      <c r="CI520" s="32"/>
      <c r="CJ520" s="32"/>
      <c r="CK520" s="32"/>
      <c r="CL520" s="32"/>
      <c r="CM520" s="32"/>
      <c r="CN520" s="32"/>
      <c r="CO520" s="32"/>
      <c r="CP520" s="32"/>
      <c r="CQ520" s="32"/>
      <c r="CR520" s="32"/>
      <c r="CS520" s="32"/>
      <c r="CT520" s="32"/>
      <c r="CU520" s="32"/>
      <c r="CV520" s="32"/>
      <c r="CW520" s="32"/>
      <c r="CX520" s="32"/>
      <c r="CY520" s="32"/>
      <c r="CZ520" s="32"/>
      <c r="DA520" s="32"/>
      <c r="DB520" s="32"/>
      <c r="DC520" s="32"/>
      <c r="DD520" s="32"/>
      <c r="DE520" s="32"/>
      <c r="DF520" s="32"/>
      <c r="DG520" s="32"/>
      <c r="DH520" s="32"/>
      <c r="DI520" s="32"/>
      <c r="DJ520" s="32"/>
      <c r="DK520" s="32"/>
      <c r="DL520" s="32"/>
      <c r="DM520" s="32"/>
      <c r="DN520" s="32"/>
      <c r="DO520" s="32"/>
      <c r="DP520" s="32"/>
      <c r="DQ520" s="32"/>
      <c r="DR520" s="32"/>
      <c r="DS520" s="32"/>
      <c r="DT520" s="32"/>
      <c r="DU520" s="32"/>
      <c r="DV520" s="32"/>
      <c r="DW520" s="32"/>
      <c r="DX520" s="32"/>
      <c r="DY520" s="32"/>
      <c r="DZ520" s="32"/>
      <c r="EA520" s="32"/>
      <c r="EB520" s="32"/>
      <c r="EC520" s="32"/>
      <c r="ED520" s="32"/>
      <c r="EE520" s="32"/>
      <c r="EF520" s="32"/>
      <c r="EG520" s="32"/>
      <c r="EH520" s="32"/>
      <c r="EI520" s="32"/>
      <c r="EJ520" s="32"/>
      <c r="EK520" s="32"/>
      <c r="EL520" s="32"/>
      <c r="EM520" s="32"/>
      <c r="EN520" s="32"/>
      <c r="EO520" s="32"/>
      <c r="EP520" s="32"/>
      <c r="EQ520" s="32"/>
      <c r="ER520" s="32"/>
      <c r="ES520" s="32"/>
      <c r="ET520" s="32"/>
      <c r="EU520" s="32"/>
      <c r="EV520" s="32"/>
      <c r="EW520" s="32"/>
      <c r="EX520" s="32"/>
      <c r="EY520" s="32"/>
      <c r="EZ520" s="32"/>
      <c r="FA520" s="32"/>
      <c r="FB520" s="32"/>
      <c r="FC520" s="32"/>
      <c r="FD520" s="32"/>
      <c r="FE520" s="32"/>
      <c r="FF520" s="32"/>
      <c r="FG520" s="32"/>
      <c r="FH520" s="32"/>
      <c r="FI520" s="32"/>
      <c r="FJ520" s="32"/>
      <c r="FK520" s="32"/>
      <c r="FL520" s="32"/>
      <c r="FM520" s="32"/>
      <c r="FN520" s="32"/>
      <c r="FO520" s="32"/>
      <c r="FP520" s="32"/>
      <c r="FQ520" s="32"/>
      <c r="FR520" s="32"/>
      <c r="FS520" s="32"/>
      <c r="FT520" s="32"/>
      <c r="FU520" s="32"/>
      <c r="FV520" s="32"/>
      <c r="FW520" s="32"/>
      <c r="FX520" s="32"/>
      <c r="FY520" s="32"/>
      <c r="FZ520" s="32"/>
      <c r="GA520" s="32"/>
      <c r="GB520" s="32"/>
      <c r="GC520" s="32"/>
      <c r="GD520" s="32"/>
      <c r="GE520" s="32"/>
      <c r="GF520" s="32"/>
      <c r="GG520" s="32"/>
      <c r="GH520" s="32"/>
      <c r="GI520" s="32"/>
      <c r="GJ520" s="32"/>
      <c r="GK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</row>
    <row r="521" s="1" customFormat="1" customHeight="1" spans="1:204">
      <c r="A521" s="8">
        <v>520</v>
      </c>
      <c r="B521" s="69" t="s">
        <v>639</v>
      </c>
      <c r="C521" s="69" t="s">
        <v>14</v>
      </c>
      <c r="D521" s="9" t="s">
        <v>21</v>
      </c>
      <c r="E521" s="69" t="s">
        <v>32</v>
      </c>
      <c r="F521" s="69">
        <v>1</v>
      </c>
      <c r="G521" s="14">
        <v>400</v>
      </c>
      <c r="H521" s="8">
        <f t="shared" si="16"/>
        <v>400</v>
      </c>
      <c r="I521" s="25"/>
      <c r="J521" s="8">
        <f t="shared" si="17"/>
        <v>400</v>
      </c>
      <c r="K521" s="77"/>
      <c r="L521" s="70" t="s">
        <v>306</v>
      </c>
      <c r="M521" s="8" t="s">
        <v>637</v>
      </c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2"/>
      <c r="BO521" s="32"/>
      <c r="BP521" s="32"/>
      <c r="BQ521" s="32"/>
      <c r="BR521" s="32"/>
      <c r="BS521" s="32"/>
      <c r="BT521" s="32"/>
      <c r="BU521" s="32"/>
      <c r="BV521" s="32"/>
      <c r="BW521" s="32"/>
      <c r="BX521" s="32"/>
      <c r="BY521" s="32"/>
      <c r="BZ521" s="32"/>
      <c r="CA521" s="32"/>
      <c r="CB521" s="32"/>
      <c r="CC521" s="32"/>
      <c r="CD521" s="32"/>
      <c r="CE521" s="32"/>
      <c r="CF521" s="32"/>
      <c r="CG521" s="32"/>
      <c r="CH521" s="32"/>
      <c r="CI521" s="32"/>
      <c r="CJ521" s="32"/>
      <c r="CK521" s="32"/>
      <c r="CL521" s="32"/>
      <c r="CM521" s="32"/>
      <c r="CN521" s="32"/>
      <c r="CO521" s="32"/>
      <c r="CP521" s="32"/>
      <c r="CQ521" s="32"/>
      <c r="CR521" s="32"/>
      <c r="CS521" s="32"/>
      <c r="CT521" s="32"/>
      <c r="CU521" s="32"/>
      <c r="CV521" s="32"/>
      <c r="CW521" s="32"/>
      <c r="CX521" s="32"/>
      <c r="CY521" s="32"/>
      <c r="CZ521" s="32"/>
      <c r="DA521" s="32"/>
      <c r="DB521" s="32"/>
      <c r="DC521" s="32"/>
      <c r="DD521" s="32"/>
      <c r="DE521" s="32"/>
      <c r="DF521" s="32"/>
      <c r="DG521" s="32"/>
      <c r="DH521" s="32"/>
      <c r="DI521" s="32"/>
      <c r="DJ521" s="32"/>
      <c r="DK521" s="32"/>
      <c r="DL521" s="32"/>
      <c r="DM521" s="32"/>
      <c r="DN521" s="32"/>
      <c r="DO521" s="32"/>
      <c r="DP521" s="32"/>
      <c r="DQ521" s="32"/>
      <c r="DR521" s="32"/>
      <c r="DS521" s="32"/>
      <c r="DT521" s="32"/>
      <c r="DU521" s="32"/>
      <c r="DV521" s="32"/>
      <c r="DW521" s="32"/>
      <c r="DX521" s="32"/>
      <c r="DY521" s="32"/>
      <c r="DZ521" s="32"/>
      <c r="EA521" s="32"/>
      <c r="EB521" s="32"/>
      <c r="EC521" s="32"/>
      <c r="ED521" s="32"/>
      <c r="EE521" s="32"/>
      <c r="EF521" s="32"/>
      <c r="EG521" s="32"/>
      <c r="EH521" s="32"/>
      <c r="EI521" s="32"/>
      <c r="EJ521" s="32"/>
      <c r="EK521" s="32"/>
      <c r="EL521" s="32"/>
      <c r="EM521" s="32"/>
      <c r="EN521" s="32"/>
      <c r="EO521" s="32"/>
      <c r="EP521" s="32"/>
      <c r="EQ521" s="32"/>
      <c r="ER521" s="32"/>
      <c r="ES521" s="32"/>
      <c r="ET521" s="32"/>
      <c r="EU521" s="32"/>
      <c r="EV521" s="32"/>
      <c r="EW521" s="32"/>
      <c r="EX521" s="32"/>
      <c r="EY521" s="32"/>
      <c r="EZ521" s="32"/>
      <c r="FA521" s="32"/>
      <c r="FB521" s="32"/>
      <c r="FC521" s="32"/>
      <c r="FD521" s="32"/>
      <c r="FE521" s="32"/>
      <c r="FF521" s="32"/>
      <c r="FG521" s="32"/>
      <c r="FH521" s="32"/>
      <c r="FI521" s="32"/>
      <c r="FJ521" s="32"/>
      <c r="FK521" s="32"/>
      <c r="FL521" s="32"/>
      <c r="FM521" s="32"/>
      <c r="FN521" s="32"/>
      <c r="FO521" s="32"/>
      <c r="FP521" s="32"/>
      <c r="FQ521" s="32"/>
      <c r="FR521" s="32"/>
      <c r="FS521" s="32"/>
      <c r="FT521" s="32"/>
      <c r="FU521" s="32"/>
      <c r="FV521" s="32"/>
      <c r="FW521" s="32"/>
      <c r="FX521" s="32"/>
      <c r="FY521" s="32"/>
      <c r="FZ521" s="32"/>
      <c r="GA521" s="32"/>
      <c r="GB521" s="32"/>
      <c r="GC521" s="32"/>
      <c r="GD521" s="32"/>
      <c r="GE521" s="32"/>
      <c r="GF521" s="32"/>
      <c r="GG521" s="32"/>
      <c r="GH521" s="32"/>
      <c r="GI521" s="32"/>
      <c r="GJ521" s="32"/>
      <c r="GK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</row>
    <row r="522" s="1" customFormat="1" customHeight="1" spans="1:204">
      <c r="A522" s="8">
        <v>521</v>
      </c>
      <c r="B522" s="8" t="s">
        <v>640</v>
      </c>
      <c r="C522" s="8" t="s">
        <v>14</v>
      </c>
      <c r="D522" s="8" t="s">
        <v>21</v>
      </c>
      <c r="E522" s="8" t="s">
        <v>121</v>
      </c>
      <c r="F522" s="8">
        <v>1</v>
      </c>
      <c r="G522" s="10">
        <v>280</v>
      </c>
      <c r="H522" s="8">
        <f t="shared" si="16"/>
        <v>280</v>
      </c>
      <c r="I522" s="8">
        <v>28</v>
      </c>
      <c r="J522" s="8">
        <f t="shared" si="17"/>
        <v>308</v>
      </c>
      <c r="K522" s="33"/>
      <c r="L522" s="70" t="s">
        <v>306</v>
      </c>
      <c r="M522" s="8" t="s">
        <v>637</v>
      </c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  <c r="BY522" s="32"/>
      <c r="BZ522" s="32"/>
      <c r="CA522" s="32"/>
      <c r="CB522" s="32"/>
      <c r="CC522" s="32"/>
      <c r="CD522" s="32"/>
      <c r="CE522" s="32"/>
      <c r="CF522" s="32"/>
      <c r="CG522" s="32"/>
      <c r="CH522" s="32"/>
      <c r="CI522" s="32"/>
      <c r="CJ522" s="32"/>
      <c r="CK522" s="32"/>
      <c r="CL522" s="32"/>
      <c r="CM522" s="32"/>
      <c r="CN522" s="32"/>
      <c r="CO522" s="32"/>
      <c r="CP522" s="32"/>
      <c r="CQ522" s="32"/>
      <c r="CR522" s="32"/>
      <c r="CS522" s="32"/>
      <c r="CT522" s="32"/>
      <c r="CU522" s="32"/>
      <c r="CV522" s="32"/>
      <c r="CW522" s="32"/>
      <c r="CX522" s="32"/>
      <c r="CY522" s="32"/>
      <c r="CZ522" s="32"/>
      <c r="DA522" s="32"/>
      <c r="DB522" s="32"/>
      <c r="DC522" s="32"/>
      <c r="DD522" s="32"/>
      <c r="DE522" s="32"/>
      <c r="DF522" s="32"/>
      <c r="DG522" s="32"/>
      <c r="DH522" s="32"/>
      <c r="DI522" s="32"/>
      <c r="DJ522" s="32"/>
      <c r="DK522" s="32"/>
      <c r="DL522" s="32"/>
      <c r="DM522" s="32"/>
      <c r="DN522" s="32"/>
      <c r="DO522" s="32"/>
      <c r="DP522" s="32"/>
      <c r="DQ522" s="32"/>
      <c r="DR522" s="32"/>
      <c r="DS522" s="32"/>
      <c r="DT522" s="32"/>
      <c r="DU522" s="32"/>
      <c r="DV522" s="32"/>
      <c r="DW522" s="32"/>
      <c r="DX522" s="32"/>
      <c r="DY522" s="32"/>
      <c r="DZ522" s="32"/>
      <c r="EA522" s="32"/>
      <c r="EB522" s="32"/>
      <c r="EC522" s="32"/>
      <c r="ED522" s="32"/>
      <c r="EE522" s="32"/>
      <c r="EF522" s="32"/>
      <c r="EG522" s="32"/>
      <c r="EH522" s="32"/>
      <c r="EI522" s="32"/>
      <c r="EJ522" s="32"/>
      <c r="EK522" s="32"/>
      <c r="EL522" s="32"/>
      <c r="EM522" s="32"/>
      <c r="EN522" s="32"/>
      <c r="EO522" s="32"/>
      <c r="EP522" s="32"/>
      <c r="EQ522" s="32"/>
      <c r="ER522" s="32"/>
      <c r="ES522" s="32"/>
      <c r="ET522" s="32"/>
      <c r="EU522" s="32"/>
      <c r="EV522" s="32"/>
      <c r="EW522" s="32"/>
      <c r="EX522" s="32"/>
      <c r="EY522" s="32"/>
      <c r="EZ522" s="32"/>
      <c r="FA522" s="32"/>
      <c r="FB522" s="32"/>
      <c r="FC522" s="32"/>
      <c r="FD522" s="32"/>
      <c r="FE522" s="32"/>
      <c r="FF522" s="32"/>
      <c r="FG522" s="32"/>
      <c r="FH522" s="32"/>
      <c r="FI522" s="32"/>
      <c r="FJ522" s="32"/>
      <c r="FK522" s="32"/>
      <c r="FL522" s="32"/>
      <c r="FM522" s="32"/>
      <c r="FN522" s="32"/>
      <c r="FO522" s="32"/>
      <c r="FP522" s="32"/>
      <c r="FQ522" s="32"/>
      <c r="FR522" s="32"/>
      <c r="FS522" s="32"/>
      <c r="FT522" s="32"/>
      <c r="FU522" s="32"/>
      <c r="FV522" s="32"/>
      <c r="FW522" s="32"/>
      <c r="FX522" s="32"/>
      <c r="FY522" s="32"/>
      <c r="FZ522" s="32"/>
      <c r="GA522" s="32"/>
      <c r="GB522" s="32"/>
      <c r="GC522" s="32"/>
      <c r="GD522" s="32"/>
      <c r="GE522" s="32"/>
      <c r="GF522" s="32"/>
      <c r="GG522" s="32"/>
      <c r="GH522" s="32"/>
      <c r="GI522" s="32"/>
      <c r="GJ522" s="32"/>
      <c r="GK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</row>
    <row r="523" s="1" customFormat="1" customHeight="1" spans="1:204">
      <c r="A523" s="8">
        <v>522</v>
      </c>
      <c r="B523" s="69" t="s">
        <v>641</v>
      </c>
      <c r="C523" s="69" t="s">
        <v>26</v>
      </c>
      <c r="D523" s="69" t="s">
        <v>24</v>
      </c>
      <c r="E523" s="69" t="s">
        <v>121</v>
      </c>
      <c r="F523" s="69">
        <v>1</v>
      </c>
      <c r="G523" s="10">
        <v>280</v>
      </c>
      <c r="H523" s="8">
        <f t="shared" si="16"/>
        <v>280</v>
      </c>
      <c r="I523" s="25"/>
      <c r="J523" s="8">
        <f t="shared" si="17"/>
        <v>280</v>
      </c>
      <c r="K523" s="77"/>
      <c r="L523" s="70" t="s">
        <v>306</v>
      </c>
      <c r="M523" s="8" t="s">
        <v>637</v>
      </c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2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  <c r="BY523" s="32"/>
      <c r="BZ523" s="32"/>
      <c r="CA523" s="32"/>
      <c r="CB523" s="32"/>
      <c r="CC523" s="32"/>
      <c r="CD523" s="32"/>
      <c r="CE523" s="32"/>
      <c r="CF523" s="32"/>
      <c r="CG523" s="32"/>
      <c r="CH523" s="32"/>
      <c r="CI523" s="32"/>
      <c r="CJ523" s="32"/>
      <c r="CK523" s="32"/>
      <c r="CL523" s="32"/>
      <c r="CM523" s="32"/>
      <c r="CN523" s="32"/>
      <c r="CO523" s="32"/>
      <c r="CP523" s="32"/>
      <c r="CQ523" s="32"/>
      <c r="CR523" s="32"/>
      <c r="CS523" s="32"/>
      <c r="CT523" s="32"/>
      <c r="CU523" s="32"/>
      <c r="CV523" s="32"/>
      <c r="CW523" s="32"/>
      <c r="CX523" s="32"/>
      <c r="CY523" s="32"/>
      <c r="CZ523" s="32"/>
      <c r="DA523" s="32"/>
      <c r="DB523" s="32"/>
      <c r="DC523" s="32"/>
      <c r="DD523" s="32"/>
      <c r="DE523" s="32"/>
      <c r="DF523" s="32"/>
      <c r="DG523" s="32"/>
      <c r="DH523" s="32"/>
      <c r="DI523" s="32"/>
      <c r="DJ523" s="32"/>
      <c r="DK523" s="32"/>
      <c r="DL523" s="32"/>
      <c r="DM523" s="32"/>
      <c r="DN523" s="32"/>
      <c r="DO523" s="32"/>
      <c r="DP523" s="32"/>
      <c r="DQ523" s="32"/>
      <c r="DR523" s="32"/>
      <c r="DS523" s="32"/>
      <c r="DT523" s="32"/>
      <c r="DU523" s="32"/>
      <c r="DV523" s="32"/>
      <c r="DW523" s="32"/>
      <c r="DX523" s="32"/>
      <c r="DY523" s="32"/>
      <c r="DZ523" s="32"/>
      <c r="EA523" s="32"/>
      <c r="EB523" s="32"/>
      <c r="EC523" s="32"/>
      <c r="ED523" s="32"/>
      <c r="EE523" s="32"/>
      <c r="EF523" s="32"/>
      <c r="EG523" s="32"/>
      <c r="EH523" s="32"/>
      <c r="EI523" s="32"/>
      <c r="EJ523" s="32"/>
      <c r="EK523" s="32"/>
      <c r="EL523" s="32"/>
      <c r="EM523" s="32"/>
      <c r="EN523" s="32"/>
      <c r="EO523" s="32"/>
      <c r="EP523" s="32"/>
      <c r="EQ523" s="32"/>
      <c r="ER523" s="32"/>
      <c r="ES523" s="32"/>
      <c r="ET523" s="32"/>
      <c r="EU523" s="32"/>
      <c r="EV523" s="32"/>
      <c r="EW523" s="32"/>
      <c r="EX523" s="32"/>
      <c r="EY523" s="32"/>
      <c r="EZ523" s="32"/>
      <c r="FA523" s="32"/>
      <c r="FB523" s="32"/>
      <c r="FC523" s="32"/>
      <c r="FD523" s="32"/>
      <c r="FE523" s="32"/>
      <c r="FF523" s="32"/>
      <c r="FG523" s="32"/>
      <c r="FH523" s="32"/>
      <c r="FI523" s="32"/>
      <c r="FJ523" s="32"/>
      <c r="FK523" s="32"/>
      <c r="FL523" s="32"/>
      <c r="FM523" s="32"/>
      <c r="FN523" s="32"/>
      <c r="FO523" s="32"/>
      <c r="FP523" s="32"/>
      <c r="FQ523" s="32"/>
      <c r="FR523" s="32"/>
      <c r="FS523" s="32"/>
      <c r="FT523" s="32"/>
      <c r="FU523" s="32"/>
      <c r="FV523" s="32"/>
      <c r="FW523" s="32"/>
      <c r="FX523" s="32"/>
      <c r="FY523" s="32"/>
      <c r="FZ523" s="32"/>
      <c r="GA523" s="32"/>
      <c r="GB523" s="32"/>
      <c r="GC523" s="32"/>
      <c r="GD523" s="32"/>
      <c r="GE523" s="32"/>
      <c r="GF523" s="32"/>
      <c r="GG523" s="32"/>
      <c r="GH523" s="32"/>
      <c r="GI523" s="32"/>
      <c r="GJ523" s="32"/>
      <c r="GK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</row>
    <row r="524" customFormat="1" customHeight="1" spans="1:235">
      <c r="A524" s="8">
        <v>523</v>
      </c>
      <c r="B524" s="8" t="s">
        <v>642</v>
      </c>
      <c r="C524" s="8" t="s">
        <v>26</v>
      </c>
      <c r="D524" s="29" t="s">
        <v>21</v>
      </c>
      <c r="E524" s="8" t="s">
        <v>22</v>
      </c>
      <c r="F524" s="8">
        <v>2</v>
      </c>
      <c r="G524" s="10">
        <v>450</v>
      </c>
      <c r="H524" s="8">
        <f t="shared" si="16"/>
        <v>900</v>
      </c>
      <c r="I524" s="8"/>
      <c r="J524" s="8">
        <f t="shared" si="17"/>
        <v>900</v>
      </c>
      <c r="K524" s="33" t="s">
        <v>643</v>
      </c>
      <c r="L524" s="70" t="s">
        <v>306</v>
      </c>
      <c r="M524" s="8" t="s">
        <v>637</v>
      </c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2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  <c r="BY524" s="32"/>
      <c r="BZ524" s="32"/>
      <c r="CA524" s="32"/>
      <c r="CB524" s="32"/>
      <c r="CC524" s="32"/>
      <c r="CD524" s="32"/>
      <c r="CE524" s="32"/>
      <c r="CF524" s="32"/>
      <c r="CG524" s="32"/>
      <c r="CH524" s="32"/>
      <c r="CI524" s="32"/>
      <c r="CJ524" s="32"/>
      <c r="CK524" s="32"/>
      <c r="CL524" s="32"/>
      <c r="CM524" s="32"/>
      <c r="CN524" s="32"/>
      <c r="CO524" s="32"/>
      <c r="CP524" s="32"/>
      <c r="CQ524" s="32"/>
      <c r="CR524" s="32"/>
      <c r="CS524" s="32"/>
      <c r="CT524" s="32"/>
      <c r="CU524" s="32"/>
      <c r="CV524" s="32"/>
      <c r="CW524" s="32"/>
      <c r="CX524" s="32"/>
      <c r="CY524" s="32"/>
      <c r="CZ524" s="32"/>
      <c r="DA524" s="32"/>
      <c r="DB524" s="32"/>
      <c r="DC524" s="32"/>
      <c r="DD524" s="32"/>
      <c r="DE524" s="32"/>
      <c r="DF524" s="32"/>
      <c r="DG524" s="32"/>
      <c r="DH524" s="32"/>
      <c r="DI524" s="32"/>
      <c r="DJ524" s="32"/>
      <c r="DK524" s="32"/>
      <c r="DL524" s="32"/>
      <c r="DM524" s="32"/>
      <c r="DN524" s="32"/>
      <c r="DO524" s="32"/>
      <c r="DP524" s="32"/>
      <c r="DQ524" s="32"/>
      <c r="DR524" s="32"/>
      <c r="DS524" s="32"/>
      <c r="DT524" s="32"/>
      <c r="DU524" s="32"/>
      <c r="DV524" s="32"/>
      <c r="DW524" s="32"/>
      <c r="DX524" s="32"/>
      <c r="DY524" s="32"/>
      <c r="DZ524" s="32"/>
      <c r="EA524" s="32"/>
      <c r="EB524" s="32"/>
      <c r="EC524" s="32"/>
      <c r="ED524" s="32"/>
      <c r="EE524" s="32"/>
      <c r="EF524" s="32"/>
      <c r="EG524" s="32"/>
      <c r="EH524" s="32"/>
      <c r="EI524" s="32"/>
      <c r="EJ524" s="32"/>
      <c r="EK524" s="32"/>
      <c r="EL524" s="32"/>
      <c r="EM524" s="32"/>
      <c r="EN524" s="32"/>
      <c r="EO524" s="32"/>
      <c r="EP524" s="32"/>
      <c r="EQ524" s="32"/>
      <c r="ER524" s="32"/>
      <c r="ES524" s="32"/>
      <c r="ET524" s="32"/>
      <c r="EU524" s="32"/>
      <c r="EV524" s="32"/>
      <c r="EW524" s="32"/>
      <c r="EX524" s="32"/>
      <c r="EY524" s="32"/>
      <c r="EZ524" s="32"/>
      <c r="FA524" s="32"/>
      <c r="FB524" s="32"/>
      <c r="FC524" s="32"/>
      <c r="FD524" s="32"/>
      <c r="FE524" s="32"/>
      <c r="FF524" s="32"/>
      <c r="FG524" s="32"/>
      <c r="FH524" s="32"/>
      <c r="FI524" s="32"/>
      <c r="FJ524" s="32"/>
      <c r="FK524" s="32"/>
      <c r="FL524" s="32"/>
      <c r="FM524" s="32"/>
      <c r="FN524" s="32"/>
      <c r="FO524" s="32"/>
      <c r="FP524" s="32"/>
      <c r="FQ524" s="32"/>
      <c r="FR524" s="32"/>
      <c r="FS524" s="32"/>
      <c r="FT524" s="32"/>
      <c r="FU524" s="32"/>
      <c r="FV524" s="32"/>
      <c r="FW524" s="32"/>
      <c r="FX524" s="32"/>
      <c r="FY524" s="32"/>
      <c r="FZ524" s="32"/>
      <c r="GA524" s="32"/>
      <c r="GB524" s="32"/>
      <c r="GC524" s="32"/>
      <c r="GD524" s="32"/>
      <c r="GE524" s="32"/>
      <c r="GF524" s="32"/>
      <c r="GG524" s="32"/>
      <c r="GH524" s="32"/>
      <c r="GI524" s="32"/>
      <c r="GJ524" s="32"/>
      <c r="GK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</row>
    <row r="525" s="1" customFormat="1" customHeight="1" spans="1:204">
      <c r="A525" s="8">
        <v>524</v>
      </c>
      <c r="B525" s="8" t="s">
        <v>644</v>
      </c>
      <c r="C525" s="8" t="s">
        <v>26</v>
      </c>
      <c r="D525" s="8" t="s">
        <v>24</v>
      </c>
      <c r="E525" s="8" t="s">
        <v>32</v>
      </c>
      <c r="F525" s="8">
        <v>1</v>
      </c>
      <c r="G525" s="14">
        <v>400</v>
      </c>
      <c r="H525" s="8">
        <f t="shared" si="16"/>
        <v>400</v>
      </c>
      <c r="I525" s="8"/>
      <c r="J525" s="8">
        <f t="shared" si="17"/>
        <v>400</v>
      </c>
      <c r="K525" s="33"/>
      <c r="L525" s="70" t="s">
        <v>306</v>
      </c>
      <c r="M525" s="8" t="s">
        <v>637</v>
      </c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2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  <c r="BY525" s="32"/>
      <c r="BZ525" s="32"/>
      <c r="CA525" s="32"/>
      <c r="CB525" s="32"/>
      <c r="CC525" s="32"/>
      <c r="CD525" s="32"/>
      <c r="CE525" s="32"/>
      <c r="CF525" s="32"/>
      <c r="CG525" s="32"/>
      <c r="CH525" s="32"/>
      <c r="CI525" s="32"/>
      <c r="CJ525" s="32"/>
      <c r="CK525" s="32"/>
      <c r="CL525" s="32"/>
      <c r="CM525" s="32"/>
      <c r="CN525" s="32"/>
      <c r="CO525" s="32"/>
      <c r="CP525" s="32"/>
      <c r="CQ525" s="32"/>
      <c r="CR525" s="32"/>
      <c r="CS525" s="32"/>
      <c r="CT525" s="32"/>
      <c r="CU525" s="32"/>
      <c r="CV525" s="32"/>
      <c r="CW525" s="32"/>
      <c r="CX525" s="32"/>
      <c r="CY525" s="32"/>
      <c r="CZ525" s="32"/>
      <c r="DA525" s="32"/>
      <c r="DB525" s="32"/>
      <c r="DC525" s="32"/>
      <c r="DD525" s="32"/>
      <c r="DE525" s="32"/>
      <c r="DF525" s="32"/>
      <c r="DG525" s="32"/>
      <c r="DH525" s="32"/>
      <c r="DI525" s="32"/>
      <c r="DJ525" s="32"/>
      <c r="DK525" s="32"/>
      <c r="DL525" s="32"/>
      <c r="DM525" s="32"/>
      <c r="DN525" s="32"/>
      <c r="DO525" s="32"/>
      <c r="DP525" s="32"/>
      <c r="DQ525" s="32"/>
      <c r="DR525" s="32"/>
      <c r="DS525" s="32"/>
      <c r="DT525" s="32"/>
      <c r="DU525" s="32"/>
      <c r="DV525" s="32"/>
      <c r="DW525" s="32"/>
      <c r="DX525" s="32"/>
      <c r="DY525" s="32"/>
      <c r="DZ525" s="32"/>
      <c r="EA525" s="32"/>
      <c r="EB525" s="32"/>
      <c r="EC525" s="32"/>
      <c r="ED525" s="32"/>
      <c r="EE525" s="32"/>
      <c r="EF525" s="32"/>
      <c r="EG525" s="32"/>
      <c r="EH525" s="32"/>
      <c r="EI525" s="32"/>
      <c r="EJ525" s="32"/>
      <c r="EK525" s="32"/>
      <c r="EL525" s="32"/>
      <c r="EM525" s="32"/>
      <c r="EN525" s="32"/>
      <c r="EO525" s="32"/>
      <c r="EP525" s="32"/>
      <c r="EQ525" s="32"/>
      <c r="ER525" s="32"/>
      <c r="ES525" s="32"/>
      <c r="ET525" s="32"/>
      <c r="EU525" s="32"/>
      <c r="EV525" s="32"/>
      <c r="EW525" s="32"/>
      <c r="EX525" s="32"/>
      <c r="EY525" s="32"/>
      <c r="EZ525" s="32"/>
      <c r="FA525" s="32"/>
      <c r="FB525" s="32"/>
      <c r="FC525" s="32"/>
      <c r="FD525" s="32"/>
      <c r="FE525" s="32"/>
      <c r="FF525" s="32"/>
      <c r="FG525" s="32"/>
      <c r="FH525" s="32"/>
      <c r="FI525" s="32"/>
      <c r="FJ525" s="32"/>
      <c r="FK525" s="32"/>
      <c r="FL525" s="32"/>
      <c r="FM525" s="32"/>
      <c r="FN525" s="32"/>
      <c r="FO525" s="32"/>
      <c r="FP525" s="32"/>
      <c r="FQ525" s="32"/>
      <c r="FR525" s="32"/>
      <c r="FS525" s="32"/>
      <c r="FT525" s="32"/>
      <c r="FU525" s="32"/>
      <c r="FV525" s="32"/>
      <c r="FW525" s="32"/>
      <c r="FX525" s="32"/>
      <c r="FY525" s="32"/>
      <c r="FZ525" s="32"/>
      <c r="GA525" s="32"/>
      <c r="GB525" s="32"/>
      <c r="GC525" s="32"/>
      <c r="GD525" s="32"/>
      <c r="GE525" s="32"/>
      <c r="GF525" s="32"/>
      <c r="GG525" s="32"/>
      <c r="GH525" s="32"/>
      <c r="GI525" s="32"/>
      <c r="GJ525" s="32"/>
      <c r="GK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</row>
    <row r="526" customFormat="1" customHeight="1" spans="1:235">
      <c r="A526" s="8">
        <v>525</v>
      </c>
      <c r="B526" s="8" t="s">
        <v>645</v>
      </c>
      <c r="C526" s="71" t="s">
        <v>26</v>
      </c>
      <c r="D526" s="8" t="s">
        <v>24</v>
      </c>
      <c r="E526" s="8" t="s">
        <v>32</v>
      </c>
      <c r="F526" s="8">
        <v>1</v>
      </c>
      <c r="G526" s="14">
        <v>400</v>
      </c>
      <c r="H526" s="8">
        <f t="shared" si="16"/>
        <v>400</v>
      </c>
      <c r="I526" s="8"/>
      <c r="J526" s="8">
        <f t="shared" si="17"/>
        <v>400</v>
      </c>
      <c r="K526" s="33"/>
      <c r="L526" s="12" t="s">
        <v>306</v>
      </c>
      <c r="M526" s="8" t="s">
        <v>637</v>
      </c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</row>
    <row r="527" s="1" customFormat="1" customHeight="1" spans="1:204">
      <c r="A527" s="8">
        <v>526</v>
      </c>
      <c r="B527" s="8" t="s">
        <v>646</v>
      </c>
      <c r="C527" s="8" t="s">
        <v>14</v>
      </c>
      <c r="D527" s="8" t="s">
        <v>21</v>
      </c>
      <c r="E527" s="8" t="s">
        <v>22</v>
      </c>
      <c r="F527" s="8">
        <v>1</v>
      </c>
      <c r="G527" s="10">
        <v>450</v>
      </c>
      <c r="H527" s="8">
        <f t="shared" si="16"/>
        <v>450</v>
      </c>
      <c r="I527" s="8"/>
      <c r="J527" s="8">
        <f t="shared" si="17"/>
        <v>450</v>
      </c>
      <c r="K527" s="33"/>
      <c r="L527" s="70" t="s">
        <v>306</v>
      </c>
      <c r="M527" s="8" t="s">
        <v>637</v>
      </c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32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2"/>
      <c r="BO527" s="32"/>
      <c r="BP527" s="32"/>
      <c r="BQ527" s="32"/>
      <c r="BR527" s="32"/>
      <c r="BS527" s="32"/>
      <c r="BT527" s="32"/>
      <c r="BU527" s="32"/>
      <c r="BV527" s="32"/>
      <c r="BW527" s="32"/>
      <c r="BX527" s="32"/>
      <c r="BY527" s="32"/>
      <c r="BZ527" s="32"/>
      <c r="CA527" s="32"/>
      <c r="CB527" s="32"/>
      <c r="CC527" s="32"/>
      <c r="CD527" s="32"/>
      <c r="CE527" s="32"/>
      <c r="CF527" s="32"/>
      <c r="CG527" s="32"/>
      <c r="CH527" s="32"/>
      <c r="CI527" s="32"/>
      <c r="CJ527" s="32"/>
      <c r="CK527" s="32"/>
      <c r="CL527" s="32"/>
      <c r="CM527" s="32"/>
      <c r="CN527" s="32"/>
      <c r="CO527" s="32"/>
      <c r="CP527" s="32"/>
      <c r="CQ527" s="32"/>
      <c r="CR527" s="32"/>
      <c r="CS527" s="32"/>
      <c r="CT527" s="32"/>
      <c r="CU527" s="32"/>
      <c r="CV527" s="32"/>
      <c r="CW527" s="32"/>
      <c r="CX527" s="32"/>
      <c r="CY527" s="32"/>
      <c r="CZ527" s="32"/>
      <c r="DA527" s="32"/>
      <c r="DB527" s="32"/>
      <c r="DC527" s="32"/>
      <c r="DD527" s="32"/>
      <c r="DE527" s="32"/>
      <c r="DF527" s="32"/>
      <c r="DG527" s="32"/>
      <c r="DH527" s="32"/>
      <c r="DI527" s="32"/>
      <c r="DJ527" s="32"/>
      <c r="DK527" s="32"/>
      <c r="DL527" s="32"/>
      <c r="DM527" s="32"/>
      <c r="DN527" s="32"/>
      <c r="DO527" s="32"/>
      <c r="DP527" s="32"/>
      <c r="DQ527" s="32"/>
      <c r="DR527" s="32"/>
      <c r="DS527" s="32"/>
      <c r="DT527" s="32"/>
      <c r="DU527" s="32"/>
      <c r="DV527" s="32"/>
      <c r="DW527" s="32"/>
      <c r="DX527" s="32"/>
      <c r="DY527" s="32"/>
      <c r="DZ527" s="32"/>
      <c r="EA527" s="32"/>
      <c r="EB527" s="32"/>
      <c r="EC527" s="32"/>
      <c r="ED527" s="32"/>
      <c r="EE527" s="32"/>
      <c r="EF527" s="32"/>
      <c r="EG527" s="32"/>
      <c r="EH527" s="32"/>
      <c r="EI527" s="32"/>
      <c r="EJ527" s="32"/>
      <c r="EK527" s="32"/>
      <c r="EL527" s="32"/>
      <c r="EM527" s="32"/>
      <c r="EN527" s="32"/>
      <c r="EO527" s="32"/>
      <c r="EP527" s="32"/>
      <c r="EQ527" s="32"/>
      <c r="ER527" s="32"/>
      <c r="ES527" s="32"/>
      <c r="ET527" s="32"/>
      <c r="EU527" s="32"/>
      <c r="EV527" s="32"/>
      <c r="EW527" s="32"/>
      <c r="EX527" s="32"/>
      <c r="EY527" s="32"/>
      <c r="EZ527" s="32"/>
      <c r="FA527" s="32"/>
      <c r="FB527" s="32"/>
      <c r="FC527" s="32"/>
      <c r="FD527" s="32"/>
      <c r="FE527" s="32"/>
      <c r="FF527" s="32"/>
      <c r="FG527" s="32"/>
      <c r="FH527" s="32"/>
      <c r="FI527" s="32"/>
      <c r="FJ527" s="32"/>
      <c r="FK527" s="32"/>
      <c r="FL527" s="32"/>
      <c r="FM527" s="32"/>
      <c r="FN527" s="32"/>
      <c r="FO527" s="32"/>
      <c r="FP527" s="32"/>
      <c r="FQ527" s="32"/>
      <c r="FR527" s="32"/>
      <c r="FS527" s="32"/>
      <c r="FT527" s="32"/>
      <c r="FU527" s="32"/>
      <c r="FV527" s="32"/>
      <c r="FW527" s="32"/>
      <c r="FX527" s="32"/>
      <c r="FY527" s="32"/>
      <c r="FZ527" s="32"/>
      <c r="GA527" s="32"/>
      <c r="GB527" s="32"/>
      <c r="GC527" s="32"/>
      <c r="GD527" s="32"/>
      <c r="GE527" s="32"/>
      <c r="GF527" s="32"/>
      <c r="GG527" s="32"/>
      <c r="GH527" s="32"/>
      <c r="GI527" s="32"/>
      <c r="GJ527" s="32"/>
      <c r="GK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</row>
    <row r="528" s="1" customFormat="1" customHeight="1" spans="1:204">
      <c r="A528" s="8">
        <v>527</v>
      </c>
      <c r="B528" s="8" t="s">
        <v>647</v>
      </c>
      <c r="C528" s="8" t="s">
        <v>14</v>
      </c>
      <c r="D528" s="8" t="s">
        <v>46</v>
      </c>
      <c r="E528" s="8" t="s">
        <v>121</v>
      </c>
      <c r="F528" s="8">
        <v>1</v>
      </c>
      <c r="G528" s="10">
        <v>280</v>
      </c>
      <c r="H528" s="8">
        <f t="shared" si="16"/>
        <v>280</v>
      </c>
      <c r="I528" s="71"/>
      <c r="J528" s="8">
        <f t="shared" si="17"/>
        <v>280</v>
      </c>
      <c r="K528" s="33"/>
      <c r="L528" s="70" t="s">
        <v>306</v>
      </c>
      <c r="M528" s="8" t="s">
        <v>637</v>
      </c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  <c r="AW528" s="32"/>
      <c r="AX528" s="32"/>
      <c r="AY528" s="32"/>
      <c r="AZ528" s="32"/>
      <c r="BA528" s="32"/>
      <c r="BB528" s="32"/>
      <c r="BC528" s="32"/>
      <c r="BD528" s="32"/>
      <c r="BE528" s="32"/>
      <c r="BF528" s="32"/>
      <c r="BG528" s="32"/>
      <c r="BH528" s="32"/>
      <c r="BI528" s="32"/>
      <c r="BJ528" s="32"/>
      <c r="BK528" s="32"/>
      <c r="BL528" s="32"/>
      <c r="BM528" s="32"/>
      <c r="BN528" s="32"/>
      <c r="BO528" s="32"/>
      <c r="BP528" s="32"/>
      <c r="BQ528" s="32"/>
      <c r="BR528" s="32"/>
      <c r="BS528" s="32"/>
      <c r="BT528" s="32"/>
      <c r="BU528" s="32"/>
      <c r="BV528" s="32"/>
      <c r="BW528" s="32"/>
      <c r="BX528" s="32"/>
      <c r="BY528" s="32"/>
      <c r="BZ528" s="32"/>
      <c r="CA528" s="32"/>
      <c r="CB528" s="32"/>
      <c r="CC528" s="32"/>
      <c r="CD528" s="32"/>
      <c r="CE528" s="32"/>
      <c r="CF528" s="32"/>
      <c r="CG528" s="32"/>
      <c r="CH528" s="32"/>
      <c r="CI528" s="32"/>
      <c r="CJ528" s="32"/>
      <c r="CK528" s="32"/>
      <c r="CL528" s="32"/>
      <c r="CM528" s="32"/>
      <c r="CN528" s="32"/>
      <c r="CO528" s="32"/>
      <c r="CP528" s="32"/>
      <c r="CQ528" s="32"/>
      <c r="CR528" s="32"/>
      <c r="CS528" s="32"/>
      <c r="CT528" s="32"/>
      <c r="CU528" s="32"/>
      <c r="CV528" s="32"/>
      <c r="CW528" s="32"/>
      <c r="CX528" s="32"/>
      <c r="CY528" s="32"/>
      <c r="CZ528" s="32"/>
      <c r="DA528" s="32"/>
      <c r="DB528" s="32"/>
      <c r="DC528" s="32"/>
      <c r="DD528" s="32"/>
      <c r="DE528" s="32"/>
      <c r="DF528" s="32"/>
      <c r="DG528" s="32"/>
      <c r="DH528" s="32"/>
      <c r="DI528" s="32"/>
      <c r="DJ528" s="32"/>
      <c r="DK528" s="32"/>
      <c r="DL528" s="32"/>
      <c r="DM528" s="32"/>
      <c r="DN528" s="32"/>
      <c r="DO528" s="32"/>
      <c r="DP528" s="32"/>
      <c r="DQ528" s="32"/>
      <c r="DR528" s="32"/>
      <c r="DS528" s="32"/>
      <c r="DT528" s="32"/>
      <c r="DU528" s="32"/>
      <c r="DV528" s="32"/>
      <c r="DW528" s="32"/>
      <c r="DX528" s="32"/>
      <c r="DY528" s="32"/>
      <c r="DZ528" s="32"/>
      <c r="EA528" s="32"/>
      <c r="EB528" s="32"/>
      <c r="EC528" s="32"/>
      <c r="ED528" s="32"/>
      <c r="EE528" s="32"/>
      <c r="EF528" s="32"/>
      <c r="EG528" s="32"/>
      <c r="EH528" s="32"/>
      <c r="EI528" s="32"/>
      <c r="EJ528" s="32"/>
      <c r="EK528" s="32"/>
      <c r="EL528" s="32"/>
      <c r="EM528" s="32"/>
      <c r="EN528" s="32"/>
      <c r="EO528" s="32"/>
      <c r="EP528" s="32"/>
      <c r="EQ528" s="32"/>
      <c r="ER528" s="32"/>
      <c r="ES528" s="32"/>
      <c r="ET528" s="32"/>
      <c r="EU528" s="32"/>
      <c r="EV528" s="32"/>
      <c r="EW528" s="32"/>
      <c r="EX528" s="32"/>
      <c r="EY528" s="32"/>
      <c r="EZ528" s="32"/>
      <c r="FA528" s="32"/>
      <c r="FB528" s="32"/>
      <c r="FC528" s="32"/>
      <c r="FD528" s="32"/>
      <c r="FE528" s="32"/>
      <c r="FF528" s="32"/>
      <c r="FG528" s="32"/>
      <c r="FH528" s="32"/>
      <c r="FI528" s="32"/>
      <c r="FJ528" s="32"/>
      <c r="FK528" s="32"/>
      <c r="FL528" s="32"/>
      <c r="FM528" s="32"/>
      <c r="FN528" s="32"/>
      <c r="FO528" s="32"/>
      <c r="FP528" s="32"/>
      <c r="FQ528" s="32"/>
      <c r="FR528" s="32"/>
      <c r="FS528" s="32"/>
      <c r="FT528" s="32"/>
      <c r="FU528" s="32"/>
      <c r="FV528" s="32"/>
      <c r="FW528" s="32"/>
      <c r="FX528" s="32"/>
      <c r="FY528" s="32"/>
      <c r="FZ528" s="32"/>
      <c r="GA528" s="32"/>
      <c r="GB528" s="32"/>
      <c r="GC528" s="32"/>
      <c r="GD528" s="32"/>
      <c r="GE528" s="32"/>
      <c r="GF528" s="32"/>
      <c r="GG528" s="32"/>
      <c r="GH528" s="32"/>
      <c r="GI528" s="32"/>
      <c r="GJ528" s="32"/>
      <c r="GK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</row>
    <row r="529" s="1" customFormat="1" customHeight="1" spans="1:204">
      <c r="A529" s="8">
        <v>528</v>
      </c>
      <c r="B529" s="8" t="s">
        <v>648</v>
      </c>
      <c r="C529" s="8" t="s">
        <v>14</v>
      </c>
      <c r="D529" s="8" t="s">
        <v>171</v>
      </c>
      <c r="E529" s="8" t="s">
        <v>32</v>
      </c>
      <c r="F529" s="8">
        <v>1</v>
      </c>
      <c r="G529" s="14">
        <v>400</v>
      </c>
      <c r="H529" s="8">
        <f t="shared" si="16"/>
        <v>400</v>
      </c>
      <c r="I529" s="8"/>
      <c r="J529" s="8">
        <f t="shared" si="17"/>
        <v>400</v>
      </c>
      <c r="K529" s="33"/>
      <c r="L529" s="8" t="s">
        <v>306</v>
      </c>
      <c r="M529" s="8" t="s">
        <v>649</v>
      </c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2"/>
      <c r="BO529" s="32"/>
      <c r="BP529" s="32"/>
      <c r="BQ529" s="32"/>
      <c r="BR529" s="32"/>
      <c r="BS529" s="32"/>
      <c r="BT529" s="32"/>
      <c r="BU529" s="32"/>
      <c r="BV529" s="32"/>
      <c r="BW529" s="32"/>
      <c r="BX529" s="32"/>
      <c r="BY529" s="32"/>
      <c r="BZ529" s="32"/>
      <c r="CA529" s="32"/>
      <c r="CB529" s="32"/>
      <c r="CC529" s="32"/>
      <c r="CD529" s="32"/>
      <c r="CE529" s="32"/>
      <c r="CF529" s="32"/>
      <c r="CG529" s="32"/>
      <c r="CH529" s="32"/>
      <c r="CI529" s="32"/>
      <c r="CJ529" s="32"/>
      <c r="CK529" s="32"/>
      <c r="CL529" s="32"/>
      <c r="CM529" s="32"/>
      <c r="CN529" s="32"/>
      <c r="CO529" s="32"/>
      <c r="CP529" s="32"/>
      <c r="CQ529" s="32"/>
      <c r="CR529" s="32"/>
      <c r="CS529" s="32"/>
      <c r="CT529" s="32"/>
      <c r="CU529" s="32"/>
      <c r="CV529" s="32"/>
      <c r="CW529" s="32"/>
      <c r="CX529" s="32"/>
      <c r="CY529" s="32"/>
      <c r="CZ529" s="32"/>
      <c r="DA529" s="32"/>
      <c r="DB529" s="32"/>
      <c r="DC529" s="32"/>
      <c r="DD529" s="32"/>
      <c r="DE529" s="32"/>
      <c r="DF529" s="32"/>
      <c r="DG529" s="32"/>
      <c r="DH529" s="32"/>
      <c r="DI529" s="32"/>
      <c r="DJ529" s="32"/>
      <c r="DK529" s="32"/>
      <c r="DL529" s="32"/>
      <c r="DM529" s="32"/>
      <c r="DN529" s="32"/>
      <c r="DO529" s="32"/>
      <c r="DP529" s="32"/>
      <c r="DQ529" s="32"/>
      <c r="DR529" s="32"/>
      <c r="DS529" s="32"/>
      <c r="DT529" s="32"/>
      <c r="DU529" s="32"/>
      <c r="DV529" s="32"/>
      <c r="DW529" s="32"/>
      <c r="DX529" s="32"/>
      <c r="DY529" s="32"/>
      <c r="DZ529" s="32"/>
      <c r="EA529" s="32"/>
      <c r="EB529" s="32"/>
      <c r="EC529" s="32"/>
      <c r="ED529" s="32"/>
      <c r="EE529" s="32"/>
      <c r="EF529" s="32"/>
      <c r="EG529" s="32"/>
      <c r="EH529" s="32"/>
      <c r="EI529" s="32"/>
      <c r="EJ529" s="32"/>
      <c r="EK529" s="32"/>
      <c r="EL529" s="32"/>
      <c r="EM529" s="32"/>
      <c r="EN529" s="32"/>
      <c r="EO529" s="32"/>
      <c r="EP529" s="32"/>
      <c r="EQ529" s="32"/>
      <c r="ER529" s="32"/>
      <c r="ES529" s="32"/>
      <c r="ET529" s="32"/>
      <c r="EU529" s="32"/>
      <c r="EV529" s="32"/>
      <c r="EW529" s="32"/>
      <c r="EX529" s="32"/>
      <c r="EY529" s="32"/>
      <c r="EZ529" s="32"/>
      <c r="FA529" s="32"/>
      <c r="FB529" s="32"/>
      <c r="FC529" s="32"/>
      <c r="FD529" s="32"/>
      <c r="FE529" s="32"/>
      <c r="FF529" s="32"/>
      <c r="FG529" s="32"/>
      <c r="FH529" s="32"/>
      <c r="FI529" s="32"/>
      <c r="FJ529" s="32"/>
      <c r="FK529" s="32"/>
      <c r="FL529" s="32"/>
      <c r="FM529" s="32"/>
      <c r="FN529" s="32"/>
      <c r="FO529" s="32"/>
      <c r="FP529" s="32"/>
      <c r="FQ529" s="32"/>
      <c r="FR529" s="32"/>
      <c r="FS529" s="32"/>
      <c r="FT529" s="32"/>
      <c r="FU529" s="32"/>
      <c r="FV529" s="32"/>
      <c r="FW529" s="32"/>
      <c r="FX529" s="32"/>
      <c r="FY529" s="32"/>
      <c r="FZ529" s="32"/>
      <c r="GA529" s="32"/>
      <c r="GB529" s="32"/>
      <c r="GC529" s="32"/>
      <c r="GD529" s="32"/>
      <c r="GE529" s="32"/>
      <c r="GF529" s="32"/>
      <c r="GG529" s="32"/>
      <c r="GH529" s="32"/>
      <c r="GI529" s="32"/>
      <c r="GJ529" s="32"/>
      <c r="GK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</row>
    <row r="530" s="1" customFormat="1" customHeight="1" spans="1:13">
      <c r="A530" s="8">
        <v>529</v>
      </c>
      <c r="B530" s="8" t="s">
        <v>650</v>
      </c>
      <c r="C530" s="8" t="s">
        <v>14</v>
      </c>
      <c r="D530" s="8" t="s">
        <v>24</v>
      </c>
      <c r="E530" s="8" t="s">
        <v>121</v>
      </c>
      <c r="F530" s="8">
        <v>1</v>
      </c>
      <c r="G530" s="10">
        <v>280</v>
      </c>
      <c r="H530" s="8">
        <f t="shared" si="16"/>
        <v>280</v>
      </c>
      <c r="I530" s="8"/>
      <c r="J530" s="8">
        <f t="shared" si="17"/>
        <v>280</v>
      </c>
      <c r="K530" s="33"/>
      <c r="L530" s="8" t="s">
        <v>306</v>
      </c>
      <c r="M530" s="8" t="s">
        <v>649</v>
      </c>
    </row>
    <row r="531" customFormat="1" customHeight="1" spans="1:235">
      <c r="A531" s="8">
        <v>530</v>
      </c>
      <c r="B531" s="69" t="s">
        <v>651</v>
      </c>
      <c r="C531" s="69" t="s">
        <v>14</v>
      </c>
      <c r="D531" s="13" t="s">
        <v>171</v>
      </c>
      <c r="E531" s="69" t="s">
        <v>32</v>
      </c>
      <c r="F531" s="69">
        <v>1</v>
      </c>
      <c r="G531" s="14">
        <v>400</v>
      </c>
      <c r="H531" s="8">
        <f t="shared" si="16"/>
        <v>400</v>
      </c>
      <c r="I531" s="25"/>
      <c r="J531" s="8">
        <f t="shared" si="17"/>
        <v>400</v>
      </c>
      <c r="K531" s="77"/>
      <c r="L531" s="8" t="s">
        <v>306</v>
      </c>
      <c r="M531" s="8" t="s">
        <v>649</v>
      </c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  <c r="BT531" s="32"/>
      <c r="BU531" s="32"/>
      <c r="BV531" s="32"/>
      <c r="BW531" s="32"/>
      <c r="BX531" s="32"/>
      <c r="BY531" s="32"/>
      <c r="BZ531" s="32"/>
      <c r="CA531" s="32"/>
      <c r="CB531" s="32"/>
      <c r="CC531" s="32"/>
      <c r="CD531" s="32"/>
      <c r="CE531" s="32"/>
      <c r="CF531" s="32"/>
      <c r="CG531" s="32"/>
      <c r="CH531" s="32"/>
      <c r="CI531" s="32"/>
      <c r="CJ531" s="32"/>
      <c r="CK531" s="32"/>
      <c r="CL531" s="32"/>
      <c r="CM531" s="32"/>
      <c r="CN531" s="32"/>
      <c r="CO531" s="32"/>
      <c r="CP531" s="32"/>
      <c r="CQ531" s="32"/>
      <c r="CR531" s="32"/>
      <c r="CS531" s="32"/>
      <c r="CT531" s="32"/>
      <c r="CU531" s="32"/>
      <c r="CV531" s="32"/>
      <c r="CW531" s="32"/>
      <c r="CX531" s="32"/>
      <c r="CY531" s="32"/>
      <c r="CZ531" s="32"/>
      <c r="DA531" s="32"/>
      <c r="DB531" s="32"/>
      <c r="DC531" s="32"/>
      <c r="DD531" s="32"/>
      <c r="DE531" s="32"/>
      <c r="DF531" s="32"/>
      <c r="DG531" s="32"/>
      <c r="DH531" s="32"/>
      <c r="DI531" s="32"/>
      <c r="DJ531" s="32"/>
      <c r="DK531" s="32"/>
      <c r="DL531" s="32"/>
      <c r="DM531" s="32"/>
      <c r="DN531" s="32"/>
      <c r="DO531" s="32"/>
      <c r="DP531" s="32"/>
      <c r="DQ531" s="32"/>
      <c r="DR531" s="32"/>
      <c r="DS531" s="32"/>
      <c r="DT531" s="32"/>
      <c r="DU531" s="32"/>
      <c r="DV531" s="32"/>
      <c r="DW531" s="32"/>
      <c r="DX531" s="32"/>
      <c r="DY531" s="32"/>
      <c r="DZ531" s="32"/>
      <c r="EA531" s="32"/>
      <c r="EB531" s="32"/>
      <c r="EC531" s="32"/>
      <c r="ED531" s="32"/>
      <c r="EE531" s="32"/>
      <c r="EF531" s="32"/>
      <c r="EG531" s="32"/>
      <c r="EH531" s="32"/>
      <c r="EI531" s="32"/>
      <c r="EJ531" s="32"/>
      <c r="EK531" s="32"/>
      <c r="EL531" s="32"/>
      <c r="EM531" s="32"/>
      <c r="EN531" s="32"/>
      <c r="EO531" s="32"/>
      <c r="EP531" s="32"/>
      <c r="EQ531" s="32"/>
      <c r="ER531" s="32"/>
      <c r="ES531" s="32"/>
      <c r="ET531" s="32"/>
      <c r="EU531" s="32"/>
      <c r="EV531" s="32"/>
      <c r="EW531" s="32"/>
      <c r="EX531" s="32"/>
      <c r="EY531" s="32"/>
      <c r="EZ531" s="32"/>
      <c r="FA531" s="32"/>
      <c r="FB531" s="32"/>
      <c r="FC531" s="32"/>
      <c r="FD531" s="32"/>
      <c r="FE531" s="32"/>
      <c r="FF531" s="32"/>
      <c r="FG531" s="32"/>
      <c r="FH531" s="32"/>
      <c r="FI531" s="32"/>
      <c r="FJ531" s="32"/>
      <c r="FK531" s="32"/>
      <c r="FL531" s="32"/>
      <c r="FM531" s="32"/>
      <c r="FN531" s="32"/>
      <c r="FO531" s="32"/>
      <c r="FP531" s="32"/>
      <c r="FQ531" s="32"/>
      <c r="FR531" s="32"/>
      <c r="FS531" s="32"/>
      <c r="FT531" s="32"/>
      <c r="FU531" s="32"/>
      <c r="FV531" s="32"/>
      <c r="FW531" s="32"/>
      <c r="FX531" s="32"/>
      <c r="FY531" s="32"/>
      <c r="FZ531" s="32"/>
      <c r="GA531" s="32"/>
      <c r="GB531" s="32"/>
      <c r="GC531" s="32"/>
      <c r="GD531" s="32"/>
      <c r="GE531" s="32"/>
      <c r="GF531" s="32"/>
      <c r="GG531" s="32"/>
      <c r="GH531" s="32"/>
      <c r="GI531" s="32"/>
      <c r="GJ531" s="32"/>
      <c r="GK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</row>
    <row r="532" s="1" customFormat="1" customHeight="1" spans="1:204">
      <c r="A532" s="8">
        <v>531</v>
      </c>
      <c r="B532" s="8" t="s">
        <v>652</v>
      </c>
      <c r="C532" s="8" t="s">
        <v>14</v>
      </c>
      <c r="D532" s="12" t="s">
        <v>171</v>
      </c>
      <c r="E532" s="8" t="s">
        <v>22</v>
      </c>
      <c r="F532" s="8">
        <v>1</v>
      </c>
      <c r="G532" s="10">
        <v>450</v>
      </c>
      <c r="H532" s="8">
        <f t="shared" si="16"/>
        <v>450</v>
      </c>
      <c r="I532" s="8"/>
      <c r="J532" s="8">
        <f t="shared" si="17"/>
        <v>450</v>
      </c>
      <c r="K532" s="33"/>
      <c r="L532" s="8" t="s">
        <v>306</v>
      </c>
      <c r="M532" s="8" t="s">
        <v>649</v>
      </c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  <c r="BY532" s="32"/>
      <c r="BZ532" s="32"/>
      <c r="CA532" s="32"/>
      <c r="CB532" s="32"/>
      <c r="CC532" s="32"/>
      <c r="CD532" s="32"/>
      <c r="CE532" s="32"/>
      <c r="CF532" s="32"/>
      <c r="CG532" s="32"/>
      <c r="CH532" s="32"/>
      <c r="CI532" s="32"/>
      <c r="CJ532" s="32"/>
      <c r="CK532" s="32"/>
      <c r="CL532" s="32"/>
      <c r="CM532" s="32"/>
      <c r="CN532" s="32"/>
      <c r="CO532" s="32"/>
      <c r="CP532" s="32"/>
      <c r="CQ532" s="32"/>
      <c r="CR532" s="32"/>
      <c r="CS532" s="32"/>
      <c r="CT532" s="32"/>
      <c r="CU532" s="32"/>
      <c r="CV532" s="32"/>
      <c r="CW532" s="32"/>
      <c r="CX532" s="32"/>
      <c r="CY532" s="32"/>
      <c r="CZ532" s="32"/>
      <c r="DA532" s="32"/>
      <c r="DB532" s="32"/>
      <c r="DC532" s="32"/>
      <c r="DD532" s="32"/>
      <c r="DE532" s="32"/>
      <c r="DF532" s="32"/>
      <c r="DG532" s="32"/>
      <c r="DH532" s="32"/>
      <c r="DI532" s="32"/>
      <c r="DJ532" s="32"/>
      <c r="DK532" s="32"/>
      <c r="DL532" s="32"/>
      <c r="DM532" s="32"/>
      <c r="DN532" s="32"/>
      <c r="DO532" s="32"/>
      <c r="DP532" s="32"/>
      <c r="DQ532" s="32"/>
      <c r="DR532" s="32"/>
      <c r="DS532" s="32"/>
      <c r="DT532" s="32"/>
      <c r="DU532" s="32"/>
      <c r="DV532" s="32"/>
      <c r="DW532" s="32"/>
      <c r="DX532" s="32"/>
      <c r="DY532" s="32"/>
      <c r="DZ532" s="32"/>
      <c r="EA532" s="32"/>
      <c r="EB532" s="32"/>
      <c r="EC532" s="32"/>
      <c r="ED532" s="32"/>
      <c r="EE532" s="32"/>
      <c r="EF532" s="32"/>
      <c r="EG532" s="32"/>
      <c r="EH532" s="32"/>
      <c r="EI532" s="32"/>
      <c r="EJ532" s="32"/>
      <c r="EK532" s="32"/>
      <c r="EL532" s="32"/>
      <c r="EM532" s="32"/>
      <c r="EN532" s="32"/>
      <c r="EO532" s="32"/>
      <c r="EP532" s="32"/>
      <c r="EQ532" s="32"/>
      <c r="ER532" s="32"/>
      <c r="ES532" s="32"/>
      <c r="ET532" s="32"/>
      <c r="EU532" s="32"/>
      <c r="EV532" s="32"/>
      <c r="EW532" s="32"/>
      <c r="EX532" s="32"/>
      <c r="EY532" s="32"/>
      <c r="EZ532" s="32"/>
      <c r="FA532" s="32"/>
      <c r="FB532" s="32"/>
      <c r="FC532" s="32"/>
      <c r="FD532" s="32"/>
      <c r="FE532" s="32"/>
      <c r="FF532" s="32"/>
      <c r="FG532" s="32"/>
      <c r="FH532" s="32"/>
      <c r="FI532" s="32"/>
      <c r="FJ532" s="32"/>
      <c r="FK532" s="32"/>
      <c r="FL532" s="32"/>
      <c r="FM532" s="32"/>
      <c r="FN532" s="32"/>
      <c r="FO532" s="32"/>
      <c r="FP532" s="32"/>
      <c r="FQ532" s="32"/>
      <c r="FR532" s="32"/>
      <c r="FS532" s="32"/>
      <c r="FT532" s="32"/>
      <c r="FU532" s="32"/>
      <c r="FV532" s="32"/>
      <c r="FW532" s="32"/>
      <c r="FX532" s="32"/>
      <c r="FY532" s="32"/>
      <c r="FZ532" s="32"/>
      <c r="GA532" s="32"/>
      <c r="GB532" s="32"/>
      <c r="GC532" s="32"/>
      <c r="GD532" s="32"/>
      <c r="GE532" s="32"/>
      <c r="GF532" s="32"/>
      <c r="GG532" s="32"/>
      <c r="GH532" s="32"/>
      <c r="GI532" s="32"/>
      <c r="GJ532" s="32"/>
      <c r="GK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</row>
    <row r="533" customFormat="1" customHeight="1" spans="1:235">
      <c r="A533" s="8">
        <v>532</v>
      </c>
      <c r="B533" s="8" t="s">
        <v>653</v>
      </c>
      <c r="C533" s="8" t="s">
        <v>26</v>
      </c>
      <c r="D533" s="13" t="s">
        <v>21</v>
      </c>
      <c r="E533" s="8" t="s">
        <v>32</v>
      </c>
      <c r="F533" s="8">
        <v>1</v>
      </c>
      <c r="G533" s="14">
        <v>400</v>
      </c>
      <c r="H533" s="8">
        <f t="shared" si="16"/>
        <v>400</v>
      </c>
      <c r="I533" s="8"/>
      <c r="J533" s="8">
        <f t="shared" si="17"/>
        <v>400</v>
      </c>
      <c r="K533" s="33"/>
      <c r="L533" s="8" t="s">
        <v>306</v>
      </c>
      <c r="M533" s="8" t="s">
        <v>649</v>
      </c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</row>
    <row r="534" s="1" customFormat="1" customHeight="1" spans="1:235">
      <c r="A534" s="8">
        <v>533</v>
      </c>
      <c r="B534" s="8" t="s">
        <v>654</v>
      </c>
      <c r="C534" s="8" t="s">
        <v>26</v>
      </c>
      <c r="D534" s="13" t="s">
        <v>21</v>
      </c>
      <c r="E534" s="25" t="s">
        <v>32</v>
      </c>
      <c r="F534" s="8">
        <v>2</v>
      </c>
      <c r="G534" s="14">
        <v>400</v>
      </c>
      <c r="H534" s="8">
        <f t="shared" si="16"/>
        <v>800</v>
      </c>
      <c r="I534" s="25"/>
      <c r="J534" s="8">
        <f t="shared" si="17"/>
        <v>800</v>
      </c>
      <c r="K534" s="33" t="s">
        <v>655</v>
      </c>
      <c r="L534" s="8" t="s">
        <v>306</v>
      </c>
      <c r="M534" s="8" t="s">
        <v>649</v>
      </c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</row>
    <row r="535" s="1" customFormat="1" customHeight="1" spans="1:204">
      <c r="A535" s="8">
        <v>534</v>
      </c>
      <c r="B535" s="8" t="s">
        <v>656</v>
      </c>
      <c r="C535" s="8" t="s">
        <v>14</v>
      </c>
      <c r="D535" s="8" t="s">
        <v>21</v>
      </c>
      <c r="E535" s="8" t="s">
        <v>22</v>
      </c>
      <c r="F535" s="8">
        <v>1</v>
      </c>
      <c r="G535" s="10">
        <v>450</v>
      </c>
      <c r="H535" s="8">
        <f t="shared" si="16"/>
        <v>450</v>
      </c>
      <c r="I535" s="25"/>
      <c r="J535" s="8">
        <f t="shared" si="17"/>
        <v>450</v>
      </c>
      <c r="K535" s="33"/>
      <c r="L535" s="8" t="s">
        <v>306</v>
      </c>
      <c r="M535" s="8" t="s">
        <v>649</v>
      </c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  <c r="BT535" s="32"/>
      <c r="BU535" s="32"/>
      <c r="BV535" s="32"/>
      <c r="BW535" s="32"/>
      <c r="BX535" s="32"/>
      <c r="BY535" s="32"/>
      <c r="BZ535" s="32"/>
      <c r="CA535" s="32"/>
      <c r="CB535" s="32"/>
      <c r="CC535" s="32"/>
      <c r="CD535" s="32"/>
      <c r="CE535" s="32"/>
      <c r="CF535" s="32"/>
      <c r="CG535" s="32"/>
      <c r="CH535" s="32"/>
      <c r="CI535" s="32"/>
      <c r="CJ535" s="32"/>
      <c r="CK535" s="32"/>
      <c r="CL535" s="32"/>
      <c r="CM535" s="32"/>
      <c r="CN535" s="32"/>
      <c r="CO535" s="32"/>
      <c r="CP535" s="32"/>
      <c r="CQ535" s="32"/>
      <c r="CR535" s="32"/>
      <c r="CS535" s="32"/>
      <c r="CT535" s="32"/>
      <c r="CU535" s="32"/>
      <c r="CV535" s="32"/>
      <c r="CW535" s="32"/>
      <c r="CX535" s="32"/>
      <c r="CY535" s="32"/>
      <c r="CZ535" s="32"/>
      <c r="DA535" s="32"/>
      <c r="DB535" s="32"/>
      <c r="DC535" s="32"/>
      <c r="DD535" s="32"/>
      <c r="DE535" s="32"/>
      <c r="DF535" s="32"/>
      <c r="DG535" s="32"/>
      <c r="DH535" s="32"/>
      <c r="DI535" s="32"/>
      <c r="DJ535" s="32"/>
      <c r="DK535" s="32"/>
      <c r="DL535" s="32"/>
      <c r="DM535" s="32"/>
      <c r="DN535" s="32"/>
      <c r="DO535" s="32"/>
      <c r="DP535" s="32"/>
      <c r="DQ535" s="32"/>
      <c r="DR535" s="32"/>
      <c r="DS535" s="32"/>
      <c r="DT535" s="32"/>
      <c r="DU535" s="32"/>
      <c r="DV535" s="32"/>
      <c r="DW535" s="32"/>
      <c r="DX535" s="32"/>
      <c r="DY535" s="32"/>
      <c r="DZ535" s="32"/>
      <c r="EA535" s="32"/>
      <c r="EB535" s="32"/>
      <c r="EC535" s="32"/>
      <c r="ED535" s="32"/>
      <c r="EE535" s="32"/>
      <c r="EF535" s="32"/>
      <c r="EG535" s="32"/>
      <c r="EH535" s="32"/>
      <c r="EI535" s="32"/>
      <c r="EJ535" s="32"/>
      <c r="EK535" s="32"/>
      <c r="EL535" s="32"/>
      <c r="EM535" s="32"/>
      <c r="EN535" s="32"/>
      <c r="EO535" s="32"/>
      <c r="EP535" s="32"/>
      <c r="EQ535" s="32"/>
      <c r="ER535" s="32"/>
      <c r="ES535" s="32"/>
      <c r="ET535" s="32"/>
      <c r="EU535" s="32"/>
      <c r="EV535" s="32"/>
      <c r="EW535" s="32"/>
      <c r="EX535" s="32"/>
      <c r="EY535" s="32"/>
      <c r="EZ535" s="32"/>
      <c r="FA535" s="32"/>
      <c r="FB535" s="32"/>
      <c r="FC535" s="32"/>
      <c r="FD535" s="32"/>
      <c r="FE535" s="32"/>
      <c r="FF535" s="32"/>
      <c r="FG535" s="32"/>
      <c r="FH535" s="32"/>
      <c r="FI535" s="32"/>
      <c r="FJ535" s="32"/>
      <c r="FK535" s="32"/>
      <c r="FL535" s="32"/>
      <c r="FM535" s="32"/>
      <c r="FN535" s="32"/>
      <c r="FO535" s="32"/>
      <c r="FP535" s="32"/>
      <c r="FQ535" s="32"/>
      <c r="FR535" s="32"/>
      <c r="FS535" s="32"/>
      <c r="FT535" s="32"/>
      <c r="FU535" s="32"/>
      <c r="FV535" s="32"/>
      <c r="FW535" s="32"/>
      <c r="FX535" s="32"/>
      <c r="FY535" s="32"/>
      <c r="FZ535" s="32"/>
      <c r="GA535" s="32"/>
      <c r="GB535" s="32"/>
      <c r="GC535" s="32"/>
      <c r="GD535" s="32"/>
      <c r="GE535" s="32"/>
      <c r="GF535" s="32"/>
      <c r="GG535" s="32"/>
      <c r="GH535" s="32"/>
      <c r="GI535" s="32"/>
      <c r="GJ535" s="32"/>
      <c r="GK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</row>
    <row r="536" s="1" customFormat="1" customHeight="1" spans="1:204">
      <c r="A536" s="8">
        <v>535</v>
      </c>
      <c r="B536" s="69" t="s">
        <v>657</v>
      </c>
      <c r="C536" s="69" t="s">
        <v>26</v>
      </c>
      <c r="D536" s="9" t="s">
        <v>21</v>
      </c>
      <c r="E536" s="69" t="s">
        <v>32</v>
      </c>
      <c r="F536" s="69">
        <v>1</v>
      </c>
      <c r="G536" s="14">
        <v>400</v>
      </c>
      <c r="H536" s="8">
        <f t="shared" si="16"/>
        <v>400</v>
      </c>
      <c r="I536" s="25"/>
      <c r="J536" s="8">
        <f t="shared" si="17"/>
        <v>400</v>
      </c>
      <c r="K536" s="77"/>
      <c r="L536" s="8" t="s">
        <v>306</v>
      </c>
      <c r="M536" s="8" t="s">
        <v>649</v>
      </c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  <c r="BY536" s="32"/>
      <c r="BZ536" s="32"/>
      <c r="CA536" s="32"/>
      <c r="CB536" s="32"/>
      <c r="CC536" s="32"/>
      <c r="CD536" s="32"/>
      <c r="CE536" s="32"/>
      <c r="CF536" s="32"/>
      <c r="CG536" s="32"/>
      <c r="CH536" s="32"/>
      <c r="CI536" s="32"/>
      <c r="CJ536" s="32"/>
      <c r="CK536" s="32"/>
      <c r="CL536" s="32"/>
      <c r="CM536" s="32"/>
      <c r="CN536" s="32"/>
      <c r="CO536" s="32"/>
      <c r="CP536" s="32"/>
      <c r="CQ536" s="32"/>
      <c r="CR536" s="32"/>
      <c r="CS536" s="32"/>
      <c r="CT536" s="32"/>
      <c r="CU536" s="32"/>
      <c r="CV536" s="32"/>
      <c r="CW536" s="32"/>
      <c r="CX536" s="32"/>
      <c r="CY536" s="32"/>
      <c r="CZ536" s="32"/>
      <c r="DA536" s="32"/>
      <c r="DB536" s="32"/>
      <c r="DC536" s="32"/>
      <c r="DD536" s="32"/>
      <c r="DE536" s="32"/>
      <c r="DF536" s="32"/>
      <c r="DG536" s="32"/>
      <c r="DH536" s="32"/>
      <c r="DI536" s="32"/>
      <c r="DJ536" s="32"/>
      <c r="DK536" s="32"/>
      <c r="DL536" s="32"/>
      <c r="DM536" s="32"/>
      <c r="DN536" s="32"/>
      <c r="DO536" s="32"/>
      <c r="DP536" s="32"/>
      <c r="DQ536" s="32"/>
      <c r="DR536" s="32"/>
      <c r="DS536" s="32"/>
      <c r="DT536" s="32"/>
      <c r="DU536" s="32"/>
      <c r="DV536" s="32"/>
      <c r="DW536" s="32"/>
      <c r="DX536" s="32"/>
      <c r="DY536" s="32"/>
      <c r="DZ536" s="32"/>
      <c r="EA536" s="32"/>
      <c r="EB536" s="32"/>
      <c r="EC536" s="32"/>
      <c r="ED536" s="32"/>
      <c r="EE536" s="32"/>
      <c r="EF536" s="32"/>
      <c r="EG536" s="32"/>
      <c r="EH536" s="32"/>
      <c r="EI536" s="32"/>
      <c r="EJ536" s="32"/>
      <c r="EK536" s="32"/>
      <c r="EL536" s="32"/>
      <c r="EM536" s="32"/>
      <c r="EN536" s="32"/>
      <c r="EO536" s="32"/>
      <c r="EP536" s="32"/>
      <c r="EQ536" s="32"/>
      <c r="ER536" s="32"/>
      <c r="ES536" s="32"/>
      <c r="ET536" s="32"/>
      <c r="EU536" s="32"/>
      <c r="EV536" s="32"/>
      <c r="EW536" s="32"/>
      <c r="EX536" s="32"/>
      <c r="EY536" s="32"/>
      <c r="EZ536" s="32"/>
      <c r="FA536" s="32"/>
      <c r="FB536" s="32"/>
      <c r="FC536" s="32"/>
      <c r="FD536" s="32"/>
      <c r="FE536" s="32"/>
      <c r="FF536" s="32"/>
      <c r="FG536" s="32"/>
      <c r="FH536" s="32"/>
      <c r="FI536" s="32"/>
      <c r="FJ536" s="32"/>
      <c r="FK536" s="32"/>
      <c r="FL536" s="32"/>
      <c r="FM536" s="32"/>
      <c r="FN536" s="32"/>
      <c r="FO536" s="32"/>
      <c r="FP536" s="32"/>
      <c r="FQ536" s="32"/>
      <c r="FR536" s="32"/>
      <c r="FS536" s="32"/>
      <c r="FT536" s="32"/>
      <c r="FU536" s="32"/>
      <c r="FV536" s="32"/>
      <c r="FW536" s="32"/>
      <c r="FX536" s="32"/>
      <c r="FY536" s="32"/>
      <c r="FZ536" s="32"/>
      <c r="GA536" s="32"/>
      <c r="GB536" s="32"/>
      <c r="GC536" s="32"/>
      <c r="GD536" s="32"/>
      <c r="GE536" s="32"/>
      <c r="GF536" s="32"/>
      <c r="GG536" s="32"/>
      <c r="GH536" s="32"/>
      <c r="GI536" s="32"/>
      <c r="GJ536" s="32"/>
      <c r="GK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</row>
    <row r="537" s="1" customFormat="1" customHeight="1" spans="1:13">
      <c r="A537" s="8">
        <v>536</v>
      </c>
      <c r="B537" s="8" t="s">
        <v>130</v>
      </c>
      <c r="C537" s="71" t="s">
        <v>26</v>
      </c>
      <c r="D537" s="13" t="s">
        <v>21</v>
      </c>
      <c r="E537" s="8" t="s">
        <v>32</v>
      </c>
      <c r="F537" s="8">
        <v>1</v>
      </c>
      <c r="G537" s="14">
        <v>400</v>
      </c>
      <c r="H537" s="8">
        <f t="shared" si="16"/>
        <v>400</v>
      </c>
      <c r="I537" s="8"/>
      <c r="J537" s="8">
        <f t="shared" si="17"/>
        <v>400</v>
      </c>
      <c r="K537" s="33"/>
      <c r="L537" s="8" t="s">
        <v>306</v>
      </c>
      <c r="M537" s="8" t="s">
        <v>649</v>
      </c>
    </row>
    <row r="538" s="1" customFormat="1" customHeight="1" spans="1:235">
      <c r="A538" s="8">
        <v>537</v>
      </c>
      <c r="B538" s="8" t="s">
        <v>658</v>
      </c>
      <c r="C538" s="8" t="s">
        <v>14</v>
      </c>
      <c r="D538" s="8" t="s">
        <v>24</v>
      </c>
      <c r="E538" s="8" t="s">
        <v>32</v>
      </c>
      <c r="F538" s="8">
        <v>1</v>
      </c>
      <c r="G538" s="14">
        <v>400</v>
      </c>
      <c r="H538" s="8">
        <f t="shared" si="16"/>
        <v>400</v>
      </c>
      <c r="I538" s="25"/>
      <c r="J538" s="8">
        <f t="shared" si="17"/>
        <v>400</v>
      </c>
      <c r="K538" s="33"/>
      <c r="L538" s="8" t="s">
        <v>306</v>
      </c>
      <c r="M538" s="8" t="s">
        <v>649</v>
      </c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</row>
    <row r="539" s="1" customFormat="1" customHeight="1" spans="1:204">
      <c r="A539" s="8">
        <v>538</v>
      </c>
      <c r="B539" s="120" t="s">
        <v>659</v>
      </c>
      <c r="C539" s="70" t="s">
        <v>14</v>
      </c>
      <c r="D539" s="70" t="s">
        <v>21</v>
      </c>
      <c r="E539" s="70" t="s">
        <v>16</v>
      </c>
      <c r="F539" s="70">
        <v>1</v>
      </c>
      <c r="G539" s="8">
        <v>340</v>
      </c>
      <c r="H539" s="8">
        <f t="shared" si="16"/>
        <v>340</v>
      </c>
      <c r="I539" s="8"/>
      <c r="J539" s="8">
        <f t="shared" si="17"/>
        <v>340</v>
      </c>
      <c r="K539" s="78"/>
      <c r="L539" s="8" t="s">
        <v>306</v>
      </c>
      <c r="M539" s="8" t="s">
        <v>649</v>
      </c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  <c r="BT539" s="32"/>
      <c r="BU539" s="32"/>
      <c r="BV539" s="32"/>
      <c r="BW539" s="32"/>
      <c r="BX539" s="32"/>
      <c r="BY539" s="32"/>
      <c r="BZ539" s="32"/>
      <c r="CA539" s="32"/>
      <c r="CB539" s="32"/>
      <c r="CC539" s="32"/>
      <c r="CD539" s="32"/>
      <c r="CE539" s="32"/>
      <c r="CF539" s="32"/>
      <c r="CG539" s="32"/>
      <c r="CH539" s="32"/>
      <c r="CI539" s="32"/>
      <c r="CJ539" s="32"/>
      <c r="CK539" s="32"/>
      <c r="CL539" s="32"/>
      <c r="CM539" s="32"/>
      <c r="CN539" s="32"/>
      <c r="CO539" s="32"/>
      <c r="CP539" s="32"/>
      <c r="CQ539" s="32"/>
      <c r="CR539" s="32"/>
      <c r="CS539" s="32"/>
      <c r="CT539" s="32"/>
      <c r="CU539" s="32"/>
      <c r="CV539" s="32"/>
      <c r="CW539" s="32"/>
      <c r="CX539" s="32"/>
      <c r="CY539" s="32"/>
      <c r="CZ539" s="32"/>
      <c r="DA539" s="32"/>
      <c r="DB539" s="32"/>
      <c r="DC539" s="32"/>
      <c r="DD539" s="32"/>
      <c r="DE539" s="32"/>
      <c r="DF539" s="32"/>
      <c r="DG539" s="32"/>
      <c r="DH539" s="32"/>
      <c r="DI539" s="32"/>
      <c r="DJ539" s="32"/>
      <c r="DK539" s="32"/>
      <c r="DL539" s="32"/>
      <c r="DM539" s="32"/>
      <c r="DN539" s="32"/>
      <c r="DO539" s="32"/>
      <c r="DP539" s="32"/>
      <c r="DQ539" s="32"/>
      <c r="DR539" s="32"/>
      <c r="DS539" s="32"/>
      <c r="DT539" s="32"/>
      <c r="DU539" s="32"/>
      <c r="DV539" s="32"/>
      <c r="DW539" s="32"/>
      <c r="DX539" s="32"/>
      <c r="DY539" s="32"/>
      <c r="DZ539" s="32"/>
      <c r="EA539" s="32"/>
      <c r="EB539" s="32"/>
      <c r="EC539" s="32"/>
      <c r="ED539" s="32"/>
      <c r="EE539" s="32"/>
      <c r="EF539" s="32"/>
      <c r="EG539" s="32"/>
      <c r="EH539" s="32"/>
      <c r="EI539" s="32"/>
      <c r="EJ539" s="32"/>
      <c r="EK539" s="32"/>
      <c r="EL539" s="32"/>
      <c r="EM539" s="32"/>
      <c r="EN539" s="32"/>
      <c r="EO539" s="32"/>
      <c r="EP539" s="32"/>
      <c r="EQ539" s="32"/>
      <c r="ER539" s="32"/>
      <c r="ES539" s="32"/>
      <c r="ET539" s="32"/>
      <c r="EU539" s="32"/>
      <c r="EV539" s="32"/>
      <c r="EW539" s="32"/>
      <c r="EX539" s="32"/>
      <c r="EY539" s="32"/>
      <c r="EZ539" s="32"/>
      <c r="FA539" s="32"/>
      <c r="FB539" s="32"/>
      <c r="FC539" s="32"/>
      <c r="FD539" s="32"/>
      <c r="FE539" s="32"/>
      <c r="FF539" s="32"/>
      <c r="FG539" s="32"/>
      <c r="FH539" s="32"/>
      <c r="FI539" s="32"/>
      <c r="FJ539" s="32"/>
      <c r="FK539" s="32"/>
      <c r="FL539" s="32"/>
      <c r="FM539" s="32"/>
      <c r="FN539" s="32"/>
      <c r="FO539" s="32"/>
      <c r="FP539" s="32"/>
      <c r="FQ539" s="32"/>
      <c r="FR539" s="32"/>
      <c r="FS539" s="32"/>
      <c r="FT539" s="32"/>
      <c r="FU539" s="32"/>
      <c r="FV539" s="32"/>
      <c r="FW539" s="32"/>
      <c r="FX539" s="32"/>
      <c r="FY539" s="32"/>
      <c r="FZ539" s="32"/>
      <c r="GA539" s="32"/>
      <c r="GB539" s="32"/>
      <c r="GC539" s="32"/>
      <c r="GD539" s="32"/>
      <c r="GE539" s="32"/>
      <c r="GF539" s="32"/>
      <c r="GG539" s="32"/>
      <c r="GH539" s="32"/>
      <c r="GI539" s="32"/>
      <c r="GJ539" s="32"/>
      <c r="GK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</row>
    <row r="540" s="1" customFormat="1" customHeight="1" spans="1:13">
      <c r="A540" s="8">
        <v>539</v>
      </c>
      <c r="B540" s="8" t="s">
        <v>660</v>
      </c>
      <c r="C540" s="71" t="s">
        <v>26</v>
      </c>
      <c r="D540" s="13" t="s">
        <v>21</v>
      </c>
      <c r="E540" s="8" t="s">
        <v>32</v>
      </c>
      <c r="F540" s="8">
        <v>1</v>
      </c>
      <c r="G540" s="14">
        <v>400</v>
      </c>
      <c r="H540" s="8">
        <f t="shared" si="16"/>
        <v>400</v>
      </c>
      <c r="I540" s="8"/>
      <c r="J540" s="8">
        <f t="shared" si="17"/>
        <v>400</v>
      </c>
      <c r="K540" s="33"/>
      <c r="L540" s="8" t="s">
        <v>306</v>
      </c>
      <c r="M540" s="8" t="s">
        <v>649</v>
      </c>
    </row>
    <row r="541" s="1" customFormat="1" customHeight="1" spans="1:204">
      <c r="A541" s="8">
        <v>540</v>
      </c>
      <c r="B541" s="8" t="s">
        <v>661</v>
      </c>
      <c r="C541" s="8" t="s">
        <v>26</v>
      </c>
      <c r="D541" s="9" t="s">
        <v>21</v>
      </c>
      <c r="E541" s="8" t="s">
        <v>32</v>
      </c>
      <c r="F541" s="8">
        <v>2</v>
      </c>
      <c r="G541" s="14">
        <v>400</v>
      </c>
      <c r="H541" s="8">
        <f t="shared" si="16"/>
        <v>800</v>
      </c>
      <c r="I541" s="8"/>
      <c r="J541" s="8">
        <f t="shared" si="17"/>
        <v>800</v>
      </c>
      <c r="K541" s="33" t="s">
        <v>662</v>
      </c>
      <c r="L541" s="8" t="s">
        <v>306</v>
      </c>
      <c r="M541" s="8" t="s">
        <v>649</v>
      </c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  <c r="BT541" s="32"/>
      <c r="BU541" s="32"/>
      <c r="BV541" s="32"/>
      <c r="BW541" s="32"/>
      <c r="BX541" s="32"/>
      <c r="BY541" s="32"/>
      <c r="BZ541" s="32"/>
      <c r="CA541" s="32"/>
      <c r="CB541" s="32"/>
      <c r="CC541" s="32"/>
      <c r="CD541" s="32"/>
      <c r="CE541" s="32"/>
      <c r="CF541" s="32"/>
      <c r="CG541" s="32"/>
      <c r="CH541" s="32"/>
      <c r="CI541" s="32"/>
      <c r="CJ541" s="32"/>
      <c r="CK541" s="32"/>
      <c r="CL541" s="32"/>
      <c r="CM541" s="32"/>
      <c r="CN541" s="32"/>
      <c r="CO541" s="32"/>
      <c r="CP541" s="32"/>
      <c r="CQ541" s="32"/>
      <c r="CR541" s="32"/>
      <c r="CS541" s="32"/>
      <c r="CT541" s="32"/>
      <c r="CU541" s="32"/>
      <c r="CV541" s="32"/>
      <c r="CW541" s="32"/>
      <c r="CX541" s="32"/>
      <c r="CY541" s="32"/>
      <c r="CZ541" s="32"/>
      <c r="DA541" s="32"/>
      <c r="DB541" s="32"/>
      <c r="DC541" s="32"/>
      <c r="DD541" s="32"/>
      <c r="DE541" s="32"/>
      <c r="DF541" s="32"/>
      <c r="DG541" s="32"/>
      <c r="DH541" s="32"/>
      <c r="DI541" s="32"/>
      <c r="DJ541" s="32"/>
      <c r="DK541" s="32"/>
      <c r="DL541" s="32"/>
      <c r="DM541" s="32"/>
      <c r="DN541" s="32"/>
      <c r="DO541" s="32"/>
      <c r="DP541" s="32"/>
      <c r="DQ541" s="32"/>
      <c r="DR541" s="32"/>
      <c r="DS541" s="32"/>
      <c r="DT541" s="32"/>
      <c r="DU541" s="32"/>
      <c r="DV541" s="32"/>
      <c r="DW541" s="32"/>
      <c r="DX541" s="32"/>
      <c r="DY541" s="32"/>
      <c r="DZ541" s="32"/>
      <c r="EA541" s="32"/>
      <c r="EB541" s="32"/>
      <c r="EC541" s="32"/>
      <c r="ED541" s="32"/>
      <c r="EE541" s="32"/>
      <c r="EF541" s="32"/>
      <c r="EG541" s="32"/>
      <c r="EH541" s="32"/>
      <c r="EI541" s="32"/>
      <c r="EJ541" s="32"/>
      <c r="EK541" s="32"/>
      <c r="EL541" s="32"/>
      <c r="EM541" s="32"/>
      <c r="EN541" s="32"/>
      <c r="EO541" s="32"/>
      <c r="EP541" s="32"/>
      <c r="EQ541" s="32"/>
      <c r="ER541" s="32"/>
      <c r="ES541" s="32"/>
      <c r="ET541" s="32"/>
      <c r="EU541" s="32"/>
      <c r="EV541" s="32"/>
      <c r="EW541" s="32"/>
      <c r="EX541" s="32"/>
      <c r="EY541" s="32"/>
      <c r="EZ541" s="32"/>
      <c r="FA541" s="32"/>
      <c r="FB541" s="32"/>
      <c r="FC541" s="32"/>
      <c r="FD541" s="32"/>
      <c r="FE541" s="32"/>
      <c r="FF541" s="32"/>
      <c r="FG541" s="32"/>
      <c r="FH541" s="32"/>
      <c r="FI541" s="32"/>
      <c r="FJ541" s="32"/>
      <c r="FK541" s="32"/>
      <c r="FL541" s="32"/>
      <c r="FM541" s="32"/>
      <c r="FN541" s="32"/>
      <c r="FO541" s="32"/>
      <c r="FP541" s="32"/>
      <c r="FQ541" s="32"/>
      <c r="FR541" s="32"/>
      <c r="FS541" s="32"/>
      <c r="FT541" s="32"/>
      <c r="FU541" s="32"/>
      <c r="FV541" s="32"/>
      <c r="FW541" s="32"/>
      <c r="FX541" s="32"/>
      <c r="FY541" s="32"/>
      <c r="FZ541" s="32"/>
      <c r="GA541" s="32"/>
      <c r="GB541" s="32"/>
      <c r="GC541" s="32"/>
      <c r="GD541" s="32"/>
      <c r="GE541" s="32"/>
      <c r="GF541" s="32"/>
      <c r="GG541" s="32"/>
      <c r="GH541" s="32"/>
      <c r="GI541" s="32"/>
      <c r="GJ541" s="32"/>
      <c r="GK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</row>
    <row r="542" s="1" customFormat="1" customHeight="1" spans="1:13">
      <c r="A542" s="8">
        <v>541</v>
      </c>
      <c r="B542" s="72" t="s">
        <v>663</v>
      </c>
      <c r="C542" s="8" t="e">
        <f>IF(OR(LEN(#REF!)=15,LEN(#REF!)=18),IF(MOD(MID(#REF!,15,3)*1,2),"男","女"),#N/A)</f>
        <v>#REF!</v>
      </c>
      <c r="D542" s="8" t="s">
        <v>171</v>
      </c>
      <c r="E542" s="72" t="s">
        <v>32</v>
      </c>
      <c r="F542" s="72">
        <v>1</v>
      </c>
      <c r="G542" s="105">
        <v>400</v>
      </c>
      <c r="H542" s="8">
        <f t="shared" si="16"/>
        <v>400</v>
      </c>
      <c r="I542" s="72"/>
      <c r="J542" s="8">
        <f t="shared" si="17"/>
        <v>400</v>
      </c>
      <c r="K542" s="79"/>
      <c r="L542" s="8" t="s">
        <v>306</v>
      </c>
      <c r="M542" s="8" t="s">
        <v>649</v>
      </c>
    </row>
    <row r="543" s="1" customFormat="1" customHeight="1" spans="1:204">
      <c r="A543" s="8">
        <v>542</v>
      </c>
      <c r="B543" s="69" t="s">
        <v>664</v>
      </c>
      <c r="C543" s="69" t="s">
        <v>26</v>
      </c>
      <c r="D543" s="9" t="s">
        <v>21</v>
      </c>
      <c r="E543" s="69" t="s">
        <v>32</v>
      </c>
      <c r="F543" s="69">
        <v>1</v>
      </c>
      <c r="G543" s="14">
        <v>400</v>
      </c>
      <c r="H543" s="8">
        <f t="shared" si="16"/>
        <v>400</v>
      </c>
      <c r="I543" s="25"/>
      <c r="J543" s="8">
        <f t="shared" si="17"/>
        <v>400</v>
      </c>
      <c r="K543" s="77"/>
      <c r="L543" s="8" t="s">
        <v>306</v>
      </c>
      <c r="M543" s="8" t="s">
        <v>649</v>
      </c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  <c r="BT543" s="32"/>
      <c r="BU543" s="32"/>
      <c r="BV543" s="32"/>
      <c r="BW543" s="32"/>
      <c r="BX543" s="32"/>
      <c r="BY543" s="32"/>
      <c r="BZ543" s="32"/>
      <c r="CA543" s="32"/>
      <c r="CB543" s="32"/>
      <c r="CC543" s="32"/>
      <c r="CD543" s="32"/>
      <c r="CE543" s="32"/>
      <c r="CF543" s="32"/>
      <c r="CG543" s="32"/>
      <c r="CH543" s="32"/>
      <c r="CI543" s="32"/>
      <c r="CJ543" s="32"/>
      <c r="CK543" s="32"/>
      <c r="CL543" s="32"/>
      <c r="CM543" s="32"/>
      <c r="CN543" s="32"/>
      <c r="CO543" s="32"/>
      <c r="CP543" s="32"/>
      <c r="CQ543" s="32"/>
      <c r="CR543" s="32"/>
      <c r="CS543" s="32"/>
      <c r="CT543" s="32"/>
      <c r="CU543" s="32"/>
      <c r="CV543" s="32"/>
      <c r="CW543" s="32"/>
      <c r="CX543" s="32"/>
      <c r="CY543" s="32"/>
      <c r="CZ543" s="32"/>
      <c r="DA543" s="32"/>
      <c r="DB543" s="32"/>
      <c r="DC543" s="32"/>
      <c r="DD543" s="32"/>
      <c r="DE543" s="32"/>
      <c r="DF543" s="32"/>
      <c r="DG543" s="32"/>
      <c r="DH543" s="32"/>
      <c r="DI543" s="32"/>
      <c r="DJ543" s="32"/>
      <c r="DK543" s="32"/>
      <c r="DL543" s="32"/>
      <c r="DM543" s="32"/>
      <c r="DN543" s="32"/>
      <c r="DO543" s="32"/>
      <c r="DP543" s="32"/>
      <c r="DQ543" s="32"/>
      <c r="DR543" s="32"/>
      <c r="DS543" s="32"/>
      <c r="DT543" s="32"/>
      <c r="DU543" s="32"/>
      <c r="DV543" s="32"/>
      <c r="DW543" s="32"/>
      <c r="DX543" s="32"/>
      <c r="DY543" s="32"/>
      <c r="DZ543" s="32"/>
      <c r="EA543" s="32"/>
      <c r="EB543" s="32"/>
      <c r="EC543" s="32"/>
      <c r="ED543" s="32"/>
      <c r="EE543" s="32"/>
      <c r="EF543" s="32"/>
      <c r="EG543" s="32"/>
      <c r="EH543" s="32"/>
      <c r="EI543" s="32"/>
      <c r="EJ543" s="32"/>
      <c r="EK543" s="32"/>
      <c r="EL543" s="32"/>
      <c r="EM543" s="32"/>
      <c r="EN543" s="32"/>
      <c r="EO543" s="32"/>
      <c r="EP543" s="32"/>
      <c r="EQ543" s="32"/>
      <c r="ER543" s="32"/>
      <c r="ES543" s="32"/>
      <c r="ET543" s="32"/>
      <c r="EU543" s="32"/>
      <c r="EV543" s="32"/>
      <c r="EW543" s="32"/>
      <c r="EX543" s="32"/>
      <c r="EY543" s="32"/>
      <c r="EZ543" s="32"/>
      <c r="FA543" s="32"/>
      <c r="FB543" s="32"/>
      <c r="FC543" s="32"/>
      <c r="FD543" s="32"/>
      <c r="FE543" s="32"/>
      <c r="FF543" s="32"/>
      <c r="FG543" s="32"/>
      <c r="FH543" s="32"/>
      <c r="FI543" s="32"/>
      <c r="FJ543" s="32"/>
      <c r="FK543" s="32"/>
      <c r="FL543" s="32"/>
      <c r="FM543" s="32"/>
      <c r="FN543" s="32"/>
      <c r="FO543" s="32"/>
      <c r="FP543" s="32"/>
      <c r="FQ543" s="32"/>
      <c r="FR543" s="32"/>
      <c r="FS543" s="32"/>
      <c r="FT543" s="32"/>
      <c r="FU543" s="32"/>
      <c r="FV543" s="32"/>
      <c r="FW543" s="32"/>
      <c r="FX543" s="32"/>
      <c r="FY543" s="32"/>
      <c r="FZ543" s="32"/>
      <c r="GA543" s="32"/>
      <c r="GB543" s="32"/>
      <c r="GC543" s="32"/>
      <c r="GD543" s="32"/>
      <c r="GE543" s="32"/>
      <c r="GF543" s="32"/>
      <c r="GG543" s="32"/>
      <c r="GH543" s="32"/>
      <c r="GI543" s="32"/>
      <c r="GJ543" s="32"/>
      <c r="GK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</row>
    <row r="544" s="2" customFormat="1" customHeight="1" spans="1:235">
      <c r="A544" s="8">
        <v>543</v>
      </c>
      <c r="B544" s="70" t="s">
        <v>665</v>
      </c>
      <c r="C544" s="70" t="s">
        <v>26</v>
      </c>
      <c r="D544" s="15" t="s">
        <v>171</v>
      </c>
      <c r="E544" s="70" t="s">
        <v>22</v>
      </c>
      <c r="F544" s="70">
        <v>1</v>
      </c>
      <c r="G544" s="10">
        <v>450</v>
      </c>
      <c r="H544" s="8">
        <f t="shared" si="16"/>
        <v>450</v>
      </c>
      <c r="I544" s="25"/>
      <c r="J544" s="8">
        <f t="shared" si="17"/>
        <v>450</v>
      </c>
      <c r="K544" s="78"/>
      <c r="L544" s="8" t="s">
        <v>306</v>
      </c>
      <c r="M544" s="8" t="s">
        <v>649</v>
      </c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  <c r="BY544" s="32"/>
      <c r="BZ544" s="32"/>
      <c r="CA544" s="32"/>
      <c r="CB544" s="32"/>
      <c r="CC544" s="32"/>
      <c r="CD544" s="32"/>
      <c r="CE544" s="32"/>
      <c r="CF544" s="32"/>
      <c r="CG544" s="32"/>
      <c r="CH544" s="32"/>
      <c r="CI544" s="32"/>
      <c r="CJ544" s="32"/>
      <c r="CK544" s="32"/>
      <c r="CL544" s="32"/>
      <c r="CM544" s="32"/>
      <c r="CN544" s="32"/>
      <c r="CO544" s="32"/>
      <c r="CP544" s="32"/>
      <c r="CQ544" s="32"/>
      <c r="CR544" s="32"/>
      <c r="CS544" s="32"/>
      <c r="CT544" s="32"/>
      <c r="CU544" s="32"/>
      <c r="CV544" s="32"/>
      <c r="CW544" s="32"/>
      <c r="CX544" s="32"/>
      <c r="CY544" s="32"/>
      <c r="CZ544" s="32"/>
      <c r="DA544" s="32"/>
      <c r="DB544" s="32"/>
      <c r="DC544" s="32"/>
      <c r="DD544" s="32"/>
      <c r="DE544" s="32"/>
      <c r="DF544" s="32"/>
      <c r="DG544" s="32"/>
      <c r="DH544" s="32"/>
      <c r="DI544" s="32"/>
      <c r="DJ544" s="32"/>
      <c r="DK544" s="32"/>
      <c r="DL544" s="32"/>
      <c r="DM544" s="32"/>
      <c r="DN544" s="32"/>
      <c r="DO544" s="32"/>
      <c r="DP544" s="32"/>
      <c r="DQ544" s="32"/>
      <c r="DR544" s="32"/>
      <c r="DS544" s="32"/>
      <c r="DT544" s="32"/>
      <c r="DU544" s="32"/>
      <c r="DV544" s="32"/>
      <c r="DW544" s="32"/>
      <c r="DX544" s="32"/>
      <c r="DY544" s="32"/>
      <c r="DZ544" s="32"/>
      <c r="EA544" s="32"/>
      <c r="EB544" s="32"/>
      <c r="EC544" s="32"/>
      <c r="ED544" s="32"/>
      <c r="EE544" s="32"/>
      <c r="EF544" s="32"/>
      <c r="EG544" s="32"/>
      <c r="EH544" s="32"/>
      <c r="EI544" s="32"/>
      <c r="EJ544" s="32"/>
      <c r="EK544" s="32"/>
      <c r="EL544" s="32"/>
      <c r="EM544" s="32"/>
      <c r="EN544" s="32"/>
      <c r="EO544" s="32"/>
      <c r="EP544" s="32"/>
      <c r="EQ544" s="32"/>
      <c r="ER544" s="32"/>
      <c r="ES544" s="32"/>
      <c r="ET544" s="32"/>
      <c r="EU544" s="32"/>
      <c r="EV544" s="32"/>
      <c r="EW544" s="32"/>
      <c r="EX544" s="32"/>
      <c r="EY544" s="32"/>
      <c r="EZ544" s="32"/>
      <c r="FA544" s="32"/>
      <c r="FB544" s="32"/>
      <c r="FC544" s="32"/>
      <c r="FD544" s="32"/>
      <c r="FE544" s="32"/>
      <c r="FF544" s="32"/>
      <c r="FG544" s="32"/>
      <c r="FH544" s="32"/>
      <c r="FI544" s="32"/>
      <c r="FJ544" s="32"/>
      <c r="FK544" s="32"/>
      <c r="FL544" s="32"/>
      <c r="FM544" s="32"/>
      <c r="FN544" s="32"/>
      <c r="FO544" s="32"/>
      <c r="FP544" s="32"/>
      <c r="FQ544" s="32"/>
      <c r="FR544" s="32"/>
      <c r="FS544" s="32"/>
      <c r="FT544" s="32"/>
      <c r="FU544" s="32"/>
      <c r="FV544" s="32"/>
      <c r="FW544" s="32"/>
      <c r="FX544" s="32"/>
      <c r="FY544" s="32"/>
      <c r="FZ544" s="32"/>
      <c r="GA544" s="32"/>
      <c r="GB544" s="32"/>
      <c r="GC544" s="32"/>
      <c r="GD544" s="32"/>
      <c r="GE544" s="32"/>
      <c r="GF544" s="32"/>
      <c r="GG544" s="32"/>
      <c r="GH544" s="32"/>
      <c r="GI544" s="32"/>
      <c r="GJ544" s="32"/>
      <c r="GK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</row>
    <row r="545" s="1" customFormat="1" customHeight="1" spans="1:13">
      <c r="A545" s="8">
        <v>544</v>
      </c>
      <c r="B545" s="72" t="s">
        <v>666</v>
      </c>
      <c r="C545" s="8" t="e">
        <f>IF(OR(LEN(#REF!)=15,LEN(#REF!)=18),IF(MOD(MID(#REF!,15,3)*1,2),"男","女"),#N/A)</f>
        <v>#REF!</v>
      </c>
      <c r="D545" s="72" t="s">
        <v>73</v>
      </c>
      <c r="E545" s="72" t="s">
        <v>16</v>
      </c>
      <c r="F545" s="72">
        <v>1</v>
      </c>
      <c r="G545" s="8">
        <v>340</v>
      </c>
      <c r="H545" s="8">
        <f t="shared" si="16"/>
        <v>340</v>
      </c>
      <c r="I545" s="72"/>
      <c r="J545" s="8">
        <f t="shared" si="17"/>
        <v>340</v>
      </c>
      <c r="K545" s="79"/>
      <c r="L545" s="8" t="s">
        <v>306</v>
      </c>
      <c r="M545" s="8" t="s">
        <v>649</v>
      </c>
    </row>
    <row r="546" s="1" customFormat="1" customHeight="1" spans="1:204">
      <c r="A546" s="8">
        <v>545</v>
      </c>
      <c r="B546" s="8" t="s">
        <v>667</v>
      </c>
      <c r="C546" s="8" t="s">
        <v>14</v>
      </c>
      <c r="D546" s="8" t="s">
        <v>24</v>
      </c>
      <c r="E546" s="8" t="s">
        <v>32</v>
      </c>
      <c r="F546" s="8">
        <v>1</v>
      </c>
      <c r="G546" s="14">
        <v>400</v>
      </c>
      <c r="H546" s="8">
        <f t="shared" si="16"/>
        <v>400</v>
      </c>
      <c r="I546" s="71"/>
      <c r="J546" s="8">
        <f t="shared" si="17"/>
        <v>400</v>
      </c>
      <c r="K546" s="33"/>
      <c r="L546" s="8" t="s">
        <v>306</v>
      </c>
      <c r="M546" s="8" t="s">
        <v>649</v>
      </c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  <c r="BT546" s="32"/>
      <c r="BU546" s="32"/>
      <c r="BV546" s="32"/>
      <c r="BW546" s="32"/>
      <c r="BX546" s="32"/>
      <c r="BY546" s="32"/>
      <c r="BZ546" s="32"/>
      <c r="CA546" s="32"/>
      <c r="CB546" s="32"/>
      <c r="CC546" s="32"/>
      <c r="CD546" s="32"/>
      <c r="CE546" s="32"/>
      <c r="CF546" s="32"/>
      <c r="CG546" s="32"/>
      <c r="CH546" s="32"/>
      <c r="CI546" s="32"/>
      <c r="CJ546" s="32"/>
      <c r="CK546" s="32"/>
      <c r="CL546" s="32"/>
      <c r="CM546" s="32"/>
      <c r="CN546" s="32"/>
      <c r="CO546" s="32"/>
      <c r="CP546" s="32"/>
      <c r="CQ546" s="32"/>
      <c r="CR546" s="32"/>
      <c r="CS546" s="32"/>
      <c r="CT546" s="32"/>
      <c r="CU546" s="32"/>
      <c r="CV546" s="32"/>
      <c r="CW546" s="32"/>
      <c r="CX546" s="32"/>
      <c r="CY546" s="32"/>
      <c r="CZ546" s="32"/>
      <c r="DA546" s="32"/>
      <c r="DB546" s="32"/>
      <c r="DC546" s="32"/>
      <c r="DD546" s="32"/>
      <c r="DE546" s="32"/>
      <c r="DF546" s="32"/>
      <c r="DG546" s="32"/>
      <c r="DH546" s="32"/>
      <c r="DI546" s="32"/>
      <c r="DJ546" s="32"/>
      <c r="DK546" s="32"/>
      <c r="DL546" s="32"/>
      <c r="DM546" s="32"/>
      <c r="DN546" s="32"/>
      <c r="DO546" s="32"/>
      <c r="DP546" s="32"/>
      <c r="DQ546" s="32"/>
      <c r="DR546" s="32"/>
      <c r="DS546" s="32"/>
      <c r="DT546" s="32"/>
      <c r="DU546" s="32"/>
      <c r="DV546" s="32"/>
      <c r="DW546" s="32"/>
      <c r="DX546" s="32"/>
      <c r="DY546" s="32"/>
      <c r="DZ546" s="32"/>
      <c r="EA546" s="32"/>
      <c r="EB546" s="32"/>
      <c r="EC546" s="32"/>
      <c r="ED546" s="32"/>
      <c r="EE546" s="32"/>
      <c r="EF546" s="32"/>
      <c r="EG546" s="32"/>
      <c r="EH546" s="32"/>
      <c r="EI546" s="32"/>
      <c r="EJ546" s="32"/>
      <c r="EK546" s="32"/>
      <c r="EL546" s="32"/>
      <c r="EM546" s="32"/>
      <c r="EN546" s="32"/>
      <c r="EO546" s="32"/>
      <c r="EP546" s="32"/>
      <c r="EQ546" s="32"/>
      <c r="ER546" s="32"/>
      <c r="ES546" s="32"/>
      <c r="ET546" s="32"/>
      <c r="EU546" s="32"/>
      <c r="EV546" s="32"/>
      <c r="EW546" s="32"/>
      <c r="EX546" s="32"/>
      <c r="EY546" s="32"/>
      <c r="EZ546" s="32"/>
      <c r="FA546" s="32"/>
      <c r="FB546" s="32"/>
      <c r="FC546" s="32"/>
      <c r="FD546" s="32"/>
      <c r="FE546" s="32"/>
      <c r="FF546" s="32"/>
      <c r="FG546" s="32"/>
      <c r="FH546" s="32"/>
      <c r="FI546" s="32"/>
      <c r="FJ546" s="32"/>
      <c r="FK546" s="32"/>
      <c r="FL546" s="32"/>
      <c r="FM546" s="32"/>
      <c r="FN546" s="32"/>
      <c r="FO546" s="32"/>
      <c r="FP546" s="32"/>
      <c r="FQ546" s="32"/>
      <c r="FR546" s="32"/>
      <c r="FS546" s="32"/>
      <c r="FT546" s="32"/>
      <c r="FU546" s="32"/>
      <c r="FV546" s="32"/>
      <c r="FW546" s="32"/>
      <c r="FX546" s="32"/>
      <c r="FY546" s="32"/>
      <c r="FZ546" s="32"/>
      <c r="GA546" s="32"/>
      <c r="GB546" s="32"/>
      <c r="GC546" s="32"/>
      <c r="GD546" s="32"/>
      <c r="GE546" s="32"/>
      <c r="GF546" s="32"/>
      <c r="GG546" s="32"/>
      <c r="GH546" s="32"/>
      <c r="GI546" s="32"/>
      <c r="GJ546" s="32"/>
      <c r="GK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</row>
    <row r="547" s="1" customFormat="1" customHeight="1" spans="1:13">
      <c r="A547" s="8">
        <v>546</v>
      </c>
      <c r="B547" s="8" t="s">
        <v>668</v>
      </c>
      <c r="C547" s="8" t="s">
        <v>14</v>
      </c>
      <c r="D547" s="8" t="s">
        <v>24</v>
      </c>
      <c r="E547" s="8" t="s">
        <v>121</v>
      </c>
      <c r="F547" s="8">
        <v>1</v>
      </c>
      <c r="G547" s="10">
        <v>280</v>
      </c>
      <c r="H547" s="8">
        <f t="shared" si="16"/>
        <v>280</v>
      </c>
      <c r="I547" s="8"/>
      <c r="J547" s="8">
        <f t="shared" si="17"/>
        <v>280</v>
      </c>
      <c r="K547" s="33"/>
      <c r="L547" s="8" t="s">
        <v>306</v>
      </c>
      <c r="M547" s="8" t="s">
        <v>649</v>
      </c>
    </row>
    <row r="548" s="1" customFormat="1" customHeight="1" spans="1:204">
      <c r="A548" s="8">
        <v>547</v>
      </c>
      <c r="B548" s="69" t="s">
        <v>669</v>
      </c>
      <c r="C548" s="8" t="s">
        <v>26</v>
      </c>
      <c r="D548" s="8" t="s">
        <v>24</v>
      </c>
      <c r="E548" s="8" t="s">
        <v>121</v>
      </c>
      <c r="F548" s="25">
        <v>1</v>
      </c>
      <c r="G548" s="10">
        <v>280</v>
      </c>
      <c r="H548" s="8">
        <f t="shared" si="16"/>
        <v>280</v>
      </c>
      <c r="I548" s="8"/>
      <c r="J548" s="8">
        <f t="shared" si="17"/>
        <v>280</v>
      </c>
      <c r="K548" s="33"/>
      <c r="L548" s="8" t="s">
        <v>306</v>
      </c>
      <c r="M548" s="8" t="s">
        <v>649</v>
      </c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122"/>
      <c r="BL548" s="122"/>
      <c r="BM548" s="122"/>
      <c r="BN548" s="122"/>
      <c r="BO548" s="122"/>
      <c r="BP548" s="122"/>
      <c r="BQ548" s="122"/>
      <c r="BR548" s="122"/>
      <c r="BS548" s="122"/>
      <c r="BT548" s="122"/>
      <c r="BU548" s="122"/>
      <c r="BV548" s="122"/>
      <c r="BW548" s="122"/>
      <c r="BX548" s="122"/>
      <c r="BY548" s="122"/>
      <c r="BZ548" s="122"/>
      <c r="CA548" s="122"/>
      <c r="CB548" s="122"/>
      <c r="CC548" s="122"/>
      <c r="CD548" s="122"/>
      <c r="CE548" s="122"/>
      <c r="CF548" s="122"/>
      <c r="CG548" s="122"/>
      <c r="CH548" s="122"/>
      <c r="CI548" s="122"/>
      <c r="CJ548" s="122"/>
      <c r="CK548" s="122"/>
      <c r="CL548" s="122"/>
      <c r="CM548" s="122"/>
      <c r="CN548" s="122"/>
      <c r="CO548" s="122"/>
      <c r="CP548" s="122"/>
      <c r="CQ548" s="122"/>
      <c r="CR548" s="122"/>
      <c r="CS548" s="122"/>
      <c r="CT548" s="122"/>
      <c r="CU548" s="122"/>
      <c r="CV548" s="122"/>
      <c r="CW548" s="122"/>
      <c r="CX548" s="122"/>
      <c r="CY548" s="122"/>
      <c r="CZ548" s="122"/>
      <c r="DA548" s="122"/>
      <c r="DB548" s="122"/>
      <c r="DC548" s="122"/>
      <c r="DD548" s="122"/>
      <c r="DE548" s="122"/>
      <c r="DF548" s="122"/>
      <c r="DG548" s="122"/>
      <c r="DH548" s="122"/>
      <c r="DI548" s="122"/>
      <c r="DJ548" s="122"/>
      <c r="DK548" s="122"/>
      <c r="DL548" s="122"/>
      <c r="DM548" s="122"/>
      <c r="DN548" s="122"/>
      <c r="DO548" s="122"/>
      <c r="DP548" s="122"/>
      <c r="DQ548" s="122"/>
      <c r="DR548" s="122"/>
      <c r="DS548" s="122"/>
      <c r="DT548" s="122"/>
      <c r="DU548" s="122"/>
      <c r="DV548" s="122"/>
      <c r="DW548" s="122"/>
      <c r="DX548" s="122"/>
      <c r="DY548" s="122"/>
      <c r="DZ548" s="122"/>
      <c r="EA548" s="122"/>
      <c r="EB548" s="122"/>
      <c r="EC548" s="122"/>
      <c r="ED548" s="122"/>
      <c r="EE548" s="122"/>
      <c r="EF548" s="122"/>
      <c r="EG548" s="122"/>
      <c r="EH548" s="122"/>
      <c r="EI548" s="122"/>
      <c r="EJ548" s="122"/>
      <c r="EK548" s="122"/>
      <c r="EL548" s="122"/>
      <c r="EM548" s="122"/>
      <c r="EN548" s="122"/>
      <c r="EO548" s="122"/>
      <c r="EP548" s="122"/>
      <c r="EQ548" s="122"/>
      <c r="ER548" s="122"/>
      <c r="ES548" s="122"/>
      <c r="ET548" s="122"/>
      <c r="EU548" s="122"/>
      <c r="EV548" s="122"/>
      <c r="EW548" s="122"/>
      <c r="EX548" s="122"/>
      <c r="EY548" s="122"/>
      <c r="EZ548" s="122"/>
      <c r="FA548" s="122"/>
      <c r="FB548" s="122"/>
      <c r="FC548" s="122"/>
      <c r="FD548" s="122"/>
      <c r="FE548" s="122"/>
      <c r="FF548" s="122"/>
      <c r="FG548" s="122"/>
      <c r="FH548" s="122"/>
      <c r="FI548" s="122"/>
      <c r="FJ548" s="122"/>
      <c r="FK548" s="122"/>
      <c r="FL548" s="122"/>
      <c r="FM548" s="122"/>
      <c r="FN548" s="122"/>
      <c r="FO548" s="122"/>
      <c r="FP548" s="122"/>
      <c r="FQ548" s="122"/>
      <c r="FR548" s="122"/>
      <c r="FS548" s="122"/>
      <c r="FT548" s="122"/>
      <c r="FU548" s="122"/>
      <c r="FV548" s="122"/>
      <c r="FW548" s="122"/>
      <c r="FX548" s="122"/>
      <c r="FY548" s="122"/>
      <c r="FZ548" s="122"/>
      <c r="GA548" s="122"/>
      <c r="GB548" s="122"/>
      <c r="GC548" s="122"/>
      <c r="GD548" s="122"/>
      <c r="GE548" s="122"/>
      <c r="GF548" s="122"/>
      <c r="GG548" s="122"/>
      <c r="GH548" s="122"/>
      <c r="GI548" s="122"/>
      <c r="GJ548" s="122"/>
      <c r="GK548" s="122"/>
      <c r="GL548" s="122"/>
      <c r="GM548" s="122"/>
      <c r="GN548" s="122"/>
      <c r="GO548" s="122"/>
      <c r="GP548" s="122"/>
      <c r="GQ548" s="122"/>
      <c r="GR548" s="122"/>
      <c r="GS548" s="122"/>
      <c r="GT548" s="122"/>
      <c r="GU548" s="122"/>
      <c r="GV548" s="32"/>
    </row>
    <row r="549" s="1" customFormat="1" customHeight="1" spans="1:235">
      <c r="A549" s="8">
        <v>548</v>
      </c>
      <c r="B549" s="69" t="s">
        <v>670</v>
      </c>
      <c r="C549" s="69" t="s">
        <v>26</v>
      </c>
      <c r="D549" s="9" t="s">
        <v>21</v>
      </c>
      <c r="E549" s="8" t="s">
        <v>32</v>
      </c>
      <c r="F549" s="69">
        <v>1</v>
      </c>
      <c r="G549" s="14">
        <v>400</v>
      </c>
      <c r="H549" s="8">
        <f t="shared" si="16"/>
        <v>400</v>
      </c>
      <c r="I549" s="25"/>
      <c r="J549" s="8">
        <f t="shared" si="17"/>
        <v>400</v>
      </c>
      <c r="K549" s="77"/>
      <c r="L549" s="8" t="s">
        <v>306</v>
      </c>
      <c r="M549" s="8" t="s">
        <v>649</v>
      </c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  <c r="BT549" s="32"/>
      <c r="BU549" s="32"/>
      <c r="BV549" s="32"/>
      <c r="BW549" s="32"/>
      <c r="BX549" s="32"/>
      <c r="BY549" s="32"/>
      <c r="BZ549" s="32"/>
      <c r="CA549" s="32"/>
      <c r="CB549" s="32"/>
      <c r="CC549" s="32"/>
      <c r="CD549" s="32"/>
      <c r="CE549" s="32"/>
      <c r="CF549" s="32"/>
      <c r="CG549" s="32"/>
      <c r="CH549" s="32"/>
      <c r="CI549" s="32"/>
      <c r="CJ549" s="32"/>
      <c r="CK549" s="32"/>
      <c r="CL549" s="32"/>
      <c r="CM549" s="32"/>
      <c r="CN549" s="32"/>
      <c r="CO549" s="32"/>
      <c r="CP549" s="32"/>
      <c r="CQ549" s="32"/>
      <c r="CR549" s="32"/>
      <c r="CS549" s="32"/>
      <c r="CT549" s="32"/>
      <c r="CU549" s="32"/>
      <c r="CV549" s="32"/>
      <c r="CW549" s="32"/>
      <c r="CX549" s="32"/>
      <c r="CY549" s="32"/>
      <c r="CZ549" s="32"/>
      <c r="DA549" s="32"/>
      <c r="DB549" s="32"/>
      <c r="DC549" s="32"/>
      <c r="DD549" s="32"/>
      <c r="DE549" s="32"/>
      <c r="DF549" s="32"/>
      <c r="DG549" s="32"/>
      <c r="DH549" s="32"/>
      <c r="DI549" s="32"/>
      <c r="DJ549" s="32"/>
      <c r="DK549" s="32"/>
      <c r="DL549" s="32"/>
      <c r="DM549" s="32"/>
      <c r="DN549" s="32"/>
      <c r="DO549" s="32"/>
      <c r="DP549" s="32"/>
      <c r="DQ549" s="32"/>
      <c r="DR549" s="32"/>
      <c r="DS549" s="32"/>
      <c r="DT549" s="32"/>
      <c r="DU549" s="32"/>
      <c r="DV549" s="32"/>
      <c r="DW549" s="32"/>
      <c r="DX549" s="32"/>
      <c r="DY549" s="32"/>
      <c r="DZ549" s="32"/>
      <c r="EA549" s="32"/>
      <c r="EB549" s="32"/>
      <c r="EC549" s="32"/>
      <c r="ED549" s="32"/>
      <c r="EE549" s="32"/>
      <c r="EF549" s="32"/>
      <c r="EG549" s="32"/>
      <c r="EH549" s="32"/>
      <c r="EI549" s="32"/>
      <c r="EJ549" s="32"/>
      <c r="EK549" s="32"/>
      <c r="EL549" s="32"/>
      <c r="EM549" s="32"/>
      <c r="EN549" s="32"/>
      <c r="EO549" s="32"/>
      <c r="EP549" s="32"/>
      <c r="EQ549" s="32"/>
      <c r="ER549" s="32"/>
      <c r="ES549" s="32"/>
      <c r="ET549" s="32"/>
      <c r="EU549" s="32"/>
      <c r="EV549" s="32"/>
      <c r="EW549" s="32"/>
      <c r="EX549" s="32"/>
      <c r="EY549" s="32"/>
      <c r="EZ549" s="32"/>
      <c r="FA549" s="32"/>
      <c r="FB549" s="32"/>
      <c r="FC549" s="32"/>
      <c r="FD549" s="32"/>
      <c r="FE549" s="32"/>
      <c r="FF549" s="32"/>
      <c r="FG549" s="32"/>
      <c r="FH549" s="32"/>
      <c r="FI549" s="32"/>
      <c r="FJ549" s="32"/>
      <c r="FK549" s="32"/>
      <c r="FL549" s="32"/>
      <c r="FM549" s="32"/>
      <c r="FN549" s="32"/>
      <c r="FO549" s="32"/>
      <c r="FP549" s="32"/>
      <c r="FQ549" s="32"/>
      <c r="FR549" s="32"/>
      <c r="FS549" s="32"/>
      <c r="FT549" s="32"/>
      <c r="FU549" s="32"/>
      <c r="FV549" s="32"/>
      <c r="FW549" s="32"/>
      <c r="FX549" s="32"/>
      <c r="FY549" s="32"/>
      <c r="FZ549" s="32"/>
      <c r="GA549" s="32"/>
      <c r="GB549" s="32"/>
      <c r="GC549" s="32"/>
      <c r="GD549" s="32"/>
      <c r="GE549" s="32"/>
      <c r="GF549" s="32"/>
      <c r="GG549" s="32"/>
      <c r="GH549" s="32"/>
      <c r="GI549" s="32"/>
      <c r="GJ549" s="32"/>
      <c r="GK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</row>
    <row r="550" s="1" customFormat="1" customHeight="1" spans="1:204">
      <c r="A550" s="8">
        <v>549</v>
      </c>
      <c r="B550" s="8" t="s">
        <v>671</v>
      </c>
      <c r="C550" s="8" t="s">
        <v>14</v>
      </c>
      <c r="D550" s="8" t="s">
        <v>171</v>
      </c>
      <c r="E550" s="8" t="s">
        <v>22</v>
      </c>
      <c r="F550" s="8">
        <v>1</v>
      </c>
      <c r="G550" s="10">
        <v>450</v>
      </c>
      <c r="H550" s="8">
        <f t="shared" si="16"/>
        <v>450</v>
      </c>
      <c r="I550" s="8"/>
      <c r="J550" s="8">
        <f t="shared" si="17"/>
        <v>450</v>
      </c>
      <c r="K550" s="33"/>
      <c r="L550" s="8" t="s">
        <v>306</v>
      </c>
      <c r="M550" s="8" t="s">
        <v>649</v>
      </c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  <c r="BY550" s="32"/>
      <c r="BZ550" s="32"/>
      <c r="CA550" s="32"/>
      <c r="CB550" s="32"/>
      <c r="CC550" s="32"/>
      <c r="CD550" s="32"/>
      <c r="CE550" s="32"/>
      <c r="CF550" s="32"/>
      <c r="CG550" s="32"/>
      <c r="CH550" s="32"/>
      <c r="CI550" s="32"/>
      <c r="CJ550" s="32"/>
      <c r="CK550" s="32"/>
      <c r="CL550" s="32"/>
      <c r="CM550" s="32"/>
      <c r="CN550" s="32"/>
      <c r="CO550" s="32"/>
      <c r="CP550" s="32"/>
      <c r="CQ550" s="32"/>
      <c r="CR550" s="32"/>
      <c r="CS550" s="32"/>
      <c r="CT550" s="32"/>
      <c r="CU550" s="32"/>
      <c r="CV550" s="32"/>
      <c r="CW550" s="32"/>
      <c r="CX550" s="32"/>
      <c r="CY550" s="32"/>
      <c r="CZ550" s="32"/>
      <c r="DA550" s="32"/>
      <c r="DB550" s="32"/>
      <c r="DC550" s="32"/>
      <c r="DD550" s="32"/>
      <c r="DE550" s="32"/>
      <c r="DF550" s="32"/>
      <c r="DG550" s="32"/>
      <c r="DH550" s="32"/>
      <c r="DI550" s="32"/>
      <c r="DJ550" s="32"/>
      <c r="DK550" s="32"/>
      <c r="DL550" s="32"/>
      <c r="DM550" s="32"/>
      <c r="DN550" s="32"/>
      <c r="DO550" s="32"/>
      <c r="DP550" s="32"/>
      <c r="DQ550" s="32"/>
      <c r="DR550" s="32"/>
      <c r="DS550" s="32"/>
      <c r="DT550" s="32"/>
      <c r="DU550" s="32"/>
      <c r="DV550" s="32"/>
      <c r="DW550" s="32"/>
      <c r="DX550" s="32"/>
      <c r="DY550" s="32"/>
      <c r="DZ550" s="32"/>
      <c r="EA550" s="32"/>
      <c r="EB550" s="32"/>
      <c r="EC550" s="32"/>
      <c r="ED550" s="32"/>
      <c r="EE550" s="32"/>
      <c r="EF550" s="32"/>
      <c r="EG550" s="32"/>
      <c r="EH550" s="32"/>
      <c r="EI550" s="32"/>
      <c r="EJ550" s="32"/>
      <c r="EK550" s="32"/>
      <c r="EL550" s="32"/>
      <c r="EM550" s="32"/>
      <c r="EN550" s="32"/>
      <c r="EO550" s="32"/>
      <c r="EP550" s="32"/>
      <c r="EQ550" s="32"/>
      <c r="ER550" s="32"/>
      <c r="ES550" s="32"/>
      <c r="ET550" s="32"/>
      <c r="EU550" s="32"/>
      <c r="EV550" s="32"/>
      <c r="EW550" s="32"/>
      <c r="EX550" s="32"/>
      <c r="EY550" s="32"/>
      <c r="EZ550" s="32"/>
      <c r="FA550" s="32"/>
      <c r="FB550" s="32"/>
      <c r="FC550" s="32"/>
      <c r="FD550" s="32"/>
      <c r="FE550" s="32"/>
      <c r="FF550" s="32"/>
      <c r="FG550" s="32"/>
      <c r="FH550" s="32"/>
      <c r="FI550" s="32"/>
      <c r="FJ550" s="32"/>
      <c r="FK550" s="32"/>
      <c r="FL550" s="32"/>
      <c r="FM550" s="32"/>
      <c r="FN550" s="32"/>
      <c r="FO550" s="32"/>
      <c r="FP550" s="32"/>
      <c r="FQ550" s="32"/>
      <c r="FR550" s="32"/>
      <c r="FS550" s="32"/>
      <c r="FT550" s="32"/>
      <c r="FU550" s="32"/>
      <c r="FV550" s="32"/>
      <c r="FW550" s="32"/>
      <c r="FX550" s="32"/>
      <c r="FY550" s="32"/>
      <c r="FZ550" s="32"/>
      <c r="GA550" s="32"/>
      <c r="GB550" s="32"/>
      <c r="GC550" s="32"/>
      <c r="GD550" s="32"/>
      <c r="GE550" s="32"/>
      <c r="GF550" s="32"/>
      <c r="GG550" s="32"/>
      <c r="GH550" s="32"/>
      <c r="GI550" s="32"/>
      <c r="GJ550" s="32"/>
      <c r="GK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</row>
    <row r="551" s="1" customFormat="1" customHeight="1" spans="1:235">
      <c r="A551" s="8">
        <v>550</v>
      </c>
      <c r="B551" s="8" t="s">
        <v>672</v>
      </c>
      <c r="C551" s="8" t="s">
        <v>14</v>
      </c>
      <c r="D551" s="11" t="s">
        <v>21</v>
      </c>
      <c r="E551" s="8" t="s">
        <v>32</v>
      </c>
      <c r="F551" s="8">
        <v>1</v>
      </c>
      <c r="G551" s="14">
        <v>400</v>
      </c>
      <c r="H551" s="8">
        <f t="shared" si="16"/>
        <v>400</v>
      </c>
      <c r="I551" s="8"/>
      <c r="J551" s="8">
        <f t="shared" si="17"/>
        <v>400</v>
      </c>
      <c r="K551" s="33"/>
      <c r="L551" s="8" t="s">
        <v>306</v>
      </c>
      <c r="M551" s="8" t="s">
        <v>673</v>
      </c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  <c r="BT551" s="32"/>
      <c r="BU551" s="32"/>
      <c r="BV551" s="32"/>
      <c r="BW551" s="32"/>
      <c r="BX551" s="32"/>
      <c r="BY551" s="32"/>
      <c r="BZ551" s="32"/>
      <c r="CA551" s="32"/>
      <c r="CB551" s="32"/>
      <c r="CC551" s="32"/>
      <c r="CD551" s="32"/>
      <c r="CE551" s="32"/>
      <c r="CF551" s="32"/>
      <c r="CG551" s="32"/>
      <c r="CH551" s="32"/>
      <c r="CI551" s="32"/>
      <c r="CJ551" s="32"/>
      <c r="CK551" s="32"/>
      <c r="CL551" s="32"/>
      <c r="CM551" s="32"/>
      <c r="CN551" s="32"/>
      <c r="CO551" s="32"/>
      <c r="CP551" s="32"/>
      <c r="CQ551" s="32"/>
      <c r="CR551" s="32"/>
      <c r="CS551" s="32"/>
      <c r="CT551" s="32"/>
      <c r="CU551" s="32"/>
      <c r="CV551" s="32"/>
      <c r="CW551" s="32"/>
      <c r="CX551" s="32"/>
      <c r="CY551" s="32"/>
      <c r="CZ551" s="32"/>
      <c r="DA551" s="32"/>
      <c r="DB551" s="32"/>
      <c r="DC551" s="32"/>
      <c r="DD551" s="32"/>
      <c r="DE551" s="32"/>
      <c r="DF551" s="32"/>
      <c r="DG551" s="32"/>
      <c r="DH551" s="32"/>
      <c r="DI551" s="32"/>
      <c r="DJ551" s="32"/>
      <c r="DK551" s="32"/>
      <c r="DL551" s="32"/>
      <c r="DM551" s="32"/>
      <c r="DN551" s="32"/>
      <c r="DO551" s="32"/>
      <c r="DP551" s="32"/>
      <c r="DQ551" s="32"/>
      <c r="DR551" s="32"/>
      <c r="DS551" s="32"/>
      <c r="DT551" s="32"/>
      <c r="DU551" s="32"/>
      <c r="DV551" s="32"/>
      <c r="DW551" s="32"/>
      <c r="DX551" s="32"/>
      <c r="DY551" s="32"/>
      <c r="DZ551" s="32"/>
      <c r="EA551" s="32"/>
      <c r="EB551" s="32"/>
      <c r="EC551" s="32"/>
      <c r="ED551" s="32"/>
      <c r="EE551" s="32"/>
      <c r="EF551" s="32"/>
      <c r="EG551" s="32"/>
      <c r="EH551" s="32"/>
      <c r="EI551" s="32"/>
      <c r="EJ551" s="32"/>
      <c r="EK551" s="32"/>
      <c r="EL551" s="32"/>
      <c r="EM551" s="32"/>
      <c r="EN551" s="32"/>
      <c r="EO551" s="32"/>
      <c r="EP551" s="32"/>
      <c r="EQ551" s="32"/>
      <c r="ER551" s="32"/>
      <c r="ES551" s="32"/>
      <c r="ET551" s="32"/>
      <c r="EU551" s="32"/>
      <c r="EV551" s="32"/>
      <c r="EW551" s="32"/>
      <c r="EX551" s="32"/>
      <c r="EY551" s="32"/>
      <c r="EZ551" s="32"/>
      <c r="FA551" s="32"/>
      <c r="FB551" s="32"/>
      <c r="FC551" s="32"/>
      <c r="FD551" s="32"/>
      <c r="FE551" s="32"/>
      <c r="FF551" s="32"/>
      <c r="FG551" s="32"/>
      <c r="FH551" s="32"/>
      <c r="FI551" s="32"/>
      <c r="FJ551" s="32"/>
      <c r="FK551" s="32"/>
      <c r="FL551" s="32"/>
      <c r="FM551" s="32"/>
      <c r="FN551" s="32"/>
      <c r="FO551" s="32"/>
      <c r="FP551" s="32"/>
      <c r="FQ551" s="32"/>
      <c r="FR551" s="32"/>
      <c r="FS551" s="32"/>
      <c r="FT551" s="32"/>
      <c r="FU551" s="32"/>
      <c r="FV551" s="32"/>
      <c r="FW551" s="32"/>
      <c r="FX551" s="32"/>
      <c r="FY551" s="32"/>
      <c r="FZ551" s="32"/>
      <c r="GA551" s="32"/>
      <c r="GB551" s="32"/>
      <c r="GC551" s="32"/>
      <c r="GD551" s="32"/>
      <c r="GE551" s="32"/>
      <c r="GF551" s="32"/>
      <c r="GG551" s="32"/>
      <c r="GH551" s="32"/>
      <c r="GI551" s="32"/>
      <c r="GJ551" s="32"/>
      <c r="GK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</row>
    <row r="552" s="2" customFormat="1" customHeight="1" spans="1:235">
      <c r="A552" s="8">
        <v>551</v>
      </c>
      <c r="B552" s="84" t="s">
        <v>674</v>
      </c>
      <c r="C552" s="104" t="s">
        <v>14</v>
      </c>
      <c r="D552" s="13" t="s">
        <v>21</v>
      </c>
      <c r="E552" s="8" t="s">
        <v>32</v>
      </c>
      <c r="F552" s="8">
        <v>1</v>
      </c>
      <c r="G552" s="14">
        <v>400</v>
      </c>
      <c r="H552" s="8">
        <f t="shared" si="16"/>
        <v>400</v>
      </c>
      <c r="I552" s="8"/>
      <c r="J552" s="8">
        <f t="shared" si="17"/>
        <v>400</v>
      </c>
      <c r="K552" s="33"/>
      <c r="L552" s="8" t="s">
        <v>306</v>
      </c>
      <c r="M552" s="8" t="s">
        <v>673</v>
      </c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</row>
    <row r="553" s="1" customFormat="1" customHeight="1" spans="1:13">
      <c r="A553" s="8">
        <v>552</v>
      </c>
      <c r="B553" s="8" t="s">
        <v>675</v>
      </c>
      <c r="C553" s="71" t="s">
        <v>14</v>
      </c>
      <c r="D553" s="13" t="s">
        <v>21</v>
      </c>
      <c r="E553" s="8" t="s">
        <v>32</v>
      </c>
      <c r="F553" s="8">
        <v>1</v>
      </c>
      <c r="G553" s="14">
        <v>400</v>
      </c>
      <c r="H553" s="8">
        <f t="shared" si="16"/>
        <v>400</v>
      </c>
      <c r="I553" s="8"/>
      <c r="J553" s="8">
        <f t="shared" si="17"/>
        <v>400</v>
      </c>
      <c r="K553" s="33"/>
      <c r="L553" s="12" t="s">
        <v>306</v>
      </c>
      <c r="M553" s="8" t="s">
        <v>673</v>
      </c>
    </row>
    <row r="554" s="1" customFormat="1" customHeight="1" spans="1:204">
      <c r="A554" s="8">
        <v>553</v>
      </c>
      <c r="B554" s="70" t="s">
        <v>676</v>
      </c>
      <c r="C554" s="70" t="s">
        <v>14</v>
      </c>
      <c r="D554" s="70" t="s">
        <v>21</v>
      </c>
      <c r="E554" s="70" t="s">
        <v>22</v>
      </c>
      <c r="F554" s="70">
        <v>1</v>
      </c>
      <c r="G554" s="10">
        <v>450</v>
      </c>
      <c r="H554" s="8">
        <f t="shared" si="16"/>
        <v>450</v>
      </c>
      <c r="I554" s="25"/>
      <c r="J554" s="8">
        <f t="shared" si="17"/>
        <v>450</v>
      </c>
      <c r="K554" s="78"/>
      <c r="L554" s="8" t="s">
        <v>306</v>
      </c>
      <c r="M554" s="8" t="s">
        <v>673</v>
      </c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  <c r="BC554" s="32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2"/>
      <c r="BO554" s="32"/>
      <c r="BP554" s="32"/>
      <c r="BQ554" s="32"/>
      <c r="BR554" s="32"/>
      <c r="BS554" s="32"/>
      <c r="BT554" s="32"/>
      <c r="BU554" s="32"/>
      <c r="BV554" s="32"/>
      <c r="BW554" s="32"/>
      <c r="BX554" s="32"/>
      <c r="BY554" s="32"/>
      <c r="BZ554" s="32"/>
      <c r="CA554" s="32"/>
      <c r="CB554" s="32"/>
      <c r="CC554" s="32"/>
      <c r="CD554" s="32"/>
      <c r="CE554" s="32"/>
      <c r="CF554" s="32"/>
      <c r="CG554" s="32"/>
      <c r="CH554" s="32"/>
      <c r="CI554" s="32"/>
      <c r="CJ554" s="32"/>
      <c r="CK554" s="32"/>
      <c r="CL554" s="32"/>
      <c r="CM554" s="32"/>
      <c r="CN554" s="32"/>
      <c r="CO554" s="32"/>
      <c r="CP554" s="32"/>
      <c r="CQ554" s="32"/>
      <c r="CR554" s="32"/>
      <c r="CS554" s="32"/>
      <c r="CT554" s="32"/>
      <c r="CU554" s="32"/>
      <c r="CV554" s="32"/>
      <c r="CW554" s="32"/>
      <c r="CX554" s="32"/>
      <c r="CY554" s="32"/>
      <c r="CZ554" s="32"/>
      <c r="DA554" s="32"/>
      <c r="DB554" s="32"/>
      <c r="DC554" s="32"/>
      <c r="DD554" s="32"/>
      <c r="DE554" s="32"/>
      <c r="DF554" s="32"/>
      <c r="DG554" s="32"/>
      <c r="DH554" s="32"/>
      <c r="DI554" s="32"/>
      <c r="DJ554" s="32"/>
      <c r="DK554" s="32"/>
      <c r="DL554" s="32"/>
      <c r="DM554" s="32"/>
      <c r="DN554" s="32"/>
      <c r="DO554" s="32"/>
      <c r="DP554" s="32"/>
      <c r="DQ554" s="32"/>
      <c r="DR554" s="32"/>
      <c r="DS554" s="32"/>
      <c r="DT554" s="32"/>
      <c r="DU554" s="32"/>
      <c r="DV554" s="32"/>
      <c r="DW554" s="32"/>
      <c r="DX554" s="32"/>
      <c r="DY554" s="32"/>
      <c r="DZ554" s="32"/>
      <c r="EA554" s="32"/>
      <c r="EB554" s="32"/>
      <c r="EC554" s="32"/>
      <c r="ED554" s="32"/>
      <c r="EE554" s="32"/>
      <c r="EF554" s="32"/>
      <c r="EG554" s="32"/>
      <c r="EH554" s="32"/>
      <c r="EI554" s="32"/>
      <c r="EJ554" s="32"/>
      <c r="EK554" s="32"/>
      <c r="EL554" s="32"/>
      <c r="EM554" s="32"/>
      <c r="EN554" s="32"/>
      <c r="EO554" s="32"/>
      <c r="EP554" s="32"/>
      <c r="EQ554" s="32"/>
      <c r="ER554" s="32"/>
      <c r="ES554" s="32"/>
      <c r="ET554" s="32"/>
      <c r="EU554" s="32"/>
      <c r="EV554" s="32"/>
      <c r="EW554" s="32"/>
      <c r="EX554" s="32"/>
      <c r="EY554" s="32"/>
      <c r="EZ554" s="32"/>
      <c r="FA554" s="32"/>
      <c r="FB554" s="32"/>
      <c r="FC554" s="32"/>
      <c r="FD554" s="32"/>
      <c r="FE554" s="32"/>
      <c r="FF554" s="32"/>
      <c r="FG554" s="32"/>
      <c r="FH554" s="32"/>
      <c r="FI554" s="32"/>
      <c r="FJ554" s="32"/>
      <c r="FK554" s="32"/>
      <c r="FL554" s="32"/>
      <c r="FM554" s="32"/>
      <c r="FN554" s="32"/>
      <c r="FO554" s="32"/>
      <c r="FP554" s="32"/>
      <c r="FQ554" s="32"/>
      <c r="FR554" s="32"/>
      <c r="FS554" s="32"/>
      <c r="FT554" s="32"/>
      <c r="FU554" s="32"/>
      <c r="FV554" s="32"/>
      <c r="FW554" s="32"/>
      <c r="FX554" s="32"/>
      <c r="FY554" s="32"/>
      <c r="FZ554" s="32"/>
      <c r="GA554" s="32"/>
      <c r="GB554" s="32"/>
      <c r="GC554" s="32"/>
      <c r="GD554" s="32"/>
      <c r="GE554" s="32"/>
      <c r="GF554" s="32"/>
      <c r="GG554" s="32"/>
      <c r="GH554" s="32"/>
      <c r="GI554" s="32"/>
      <c r="GJ554" s="32"/>
      <c r="GK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</row>
    <row r="555" s="1" customFormat="1" customHeight="1" spans="1:13">
      <c r="A555" s="8">
        <v>554</v>
      </c>
      <c r="B555" s="8" t="s">
        <v>677</v>
      </c>
      <c r="C555" s="71" t="s">
        <v>14</v>
      </c>
      <c r="D555" s="8" t="s">
        <v>24</v>
      </c>
      <c r="E555" s="8" t="s">
        <v>16</v>
      </c>
      <c r="F555" s="8">
        <v>2</v>
      </c>
      <c r="G555" s="8">
        <v>340</v>
      </c>
      <c r="H555" s="8">
        <f t="shared" si="16"/>
        <v>680</v>
      </c>
      <c r="I555" s="8"/>
      <c r="J555" s="8">
        <f t="shared" si="17"/>
        <v>680</v>
      </c>
      <c r="K555" s="33" t="s">
        <v>678</v>
      </c>
      <c r="L555" s="12" t="s">
        <v>306</v>
      </c>
      <c r="M555" s="8" t="s">
        <v>673</v>
      </c>
    </row>
    <row r="556" s="2" customFormat="1" customHeight="1" spans="1:235">
      <c r="A556" s="8">
        <v>555</v>
      </c>
      <c r="B556" s="69" t="s">
        <v>679</v>
      </c>
      <c r="C556" s="69" t="s">
        <v>26</v>
      </c>
      <c r="D556" s="69" t="s">
        <v>21</v>
      </c>
      <c r="E556" s="69" t="s">
        <v>22</v>
      </c>
      <c r="F556" s="69">
        <v>1</v>
      </c>
      <c r="G556" s="10">
        <v>450</v>
      </c>
      <c r="H556" s="8">
        <f t="shared" si="16"/>
        <v>450</v>
      </c>
      <c r="I556" s="25"/>
      <c r="J556" s="8">
        <f t="shared" si="17"/>
        <v>450</v>
      </c>
      <c r="K556" s="77"/>
      <c r="L556" s="8" t="s">
        <v>306</v>
      </c>
      <c r="M556" s="8" t="s">
        <v>673</v>
      </c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/>
      <c r="AX556" s="32"/>
      <c r="AY556" s="32"/>
      <c r="AZ556" s="32"/>
      <c r="BA556" s="32"/>
      <c r="BB556" s="32"/>
      <c r="BC556" s="32"/>
      <c r="BD556" s="32"/>
      <c r="BE556" s="32"/>
      <c r="BF556" s="32"/>
      <c r="BG556" s="32"/>
      <c r="BH556" s="32"/>
      <c r="BI556" s="32"/>
      <c r="BJ556" s="32"/>
      <c r="BK556" s="32"/>
      <c r="BL556" s="32"/>
      <c r="BM556" s="32"/>
      <c r="BN556" s="32"/>
      <c r="BO556" s="32"/>
      <c r="BP556" s="32"/>
      <c r="BQ556" s="32"/>
      <c r="BR556" s="32"/>
      <c r="BS556" s="32"/>
      <c r="BT556" s="32"/>
      <c r="BU556" s="32"/>
      <c r="BV556" s="32"/>
      <c r="BW556" s="32"/>
      <c r="BX556" s="32"/>
      <c r="BY556" s="32"/>
      <c r="BZ556" s="32"/>
      <c r="CA556" s="32"/>
      <c r="CB556" s="32"/>
      <c r="CC556" s="32"/>
      <c r="CD556" s="32"/>
      <c r="CE556" s="32"/>
      <c r="CF556" s="32"/>
      <c r="CG556" s="32"/>
      <c r="CH556" s="32"/>
      <c r="CI556" s="32"/>
      <c r="CJ556" s="32"/>
      <c r="CK556" s="32"/>
      <c r="CL556" s="32"/>
      <c r="CM556" s="32"/>
      <c r="CN556" s="32"/>
      <c r="CO556" s="32"/>
      <c r="CP556" s="32"/>
      <c r="CQ556" s="32"/>
      <c r="CR556" s="32"/>
      <c r="CS556" s="32"/>
      <c r="CT556" s="32"/>
      <c r="CU556" s="32"/>
      <c r="CV556" s="32"/>
      <c r="CW556" s="32"/>
      <c r="CX556" s="32"/>
      <c r="CY556" s="32"/>
      <c r="CZ556" s="32"/>
      <c r="DA556" s="32"/>
      <c r="DB556" s="32"/>
      <c r="DC556" s="32"/>
      <c r="DD556" s="32"/>
      <c r="DE556" s="32"/>
      <c r="DF556" s="32"/>
      <c r="DG556" s="32"/>
      <c r="DH556" s="32"/>
      <c r="DI556" s="32"/>
      <c r="DJ556" s="32"/>
      <c r="DK556" s="32"/>
      <c r="DL556" s="32"/>
      <c r="DM556" s="32"/>
      <c r="DN556" s="32"/>
      <c r="DO556" s="32"/>
      <c r="DP556" s="32"/>
      <c r="DQ556" s="32"/>
      <c r="DR556" s="32"/>
      <c r="DS556" s="32"/>
      <c r="DT556" s="32"/>
      <c r="DU556" s="32"/>
      <c r="DV556" s="32"/>
      <c r="DW556" s="32"/>
      <c r="DX556" s="32"/>
      <c r="DY556" s="32"/>
      <c r="DZ556" s="32"/>
      <c r="EA556" s="32"/>
      <c r="EB556" s="32"/>
      <c r="EC556" s="32"/>
      <c r="ED556" s="32"/>
      <c r="EE556" s="32"/>
      <c r="EF556" s="32"/>
      <c r="EG556" s="32"/>
      <c r="EH556" s="32"/>
      <c r="EI556" s="32"/>
      <c r="EJ556" s="32"/>
      <c r="EK556" s="32"/>
      <c r="EL556" s="32"/>
      <c r="EM556" s="32"/>
      <c r="EN556" s="32"/>
      <c r="EO556" s="32"/>
      <c r="EP556" s="32"/>
      <c r="EQ556" s="32"/>
      <c r="ER556" s="32"/>
      <c r="ES556" s="32"/>
      <c r="ET556" s="32"/>
      <c r="EU556" s="32"/>
      <c r="EV556" s="32"/>
      <c r="EW556" s="32"/>
      <c r="EX556" s="32"/>
      <c r="EY556" s="32"/>
      <c r="EZ556" s="32"/>
      <c r="FA556" s="32"/>
      <c r="FB556" s="32"/>
      <c r="FC556" s="32"/>
      <c r="FD556" s="32"/>
      <c r="FE556" s="32"/>
      <c r="FF556" s="32"/>
      <c r="FG556" s="32"/>
      <c r="FH556" s="32"/>
      <c r="FI556" s="32"/>
      <c r="FJ556" s="32"/>
      <c r="FK556" s="32"/>
      <c r="FL556" s="32"/>
      <c r="FM556" s="32"/>
      <c r="FN556" s="32"/>
      <c r="FO556" s="32"/>
      <c r="FP556" s="32"/>
      <c r="FQ556" s="32"/>
      <c r="FR556" s="32"/>
      <c r="FS556" s="32"/>
      <c r="FT556" s="32"/>
      <c r="FU556" s="32"/>
      <c r="FV556" s="32"/>
      <c r="FW556" s="32"/>
      <c r="FX556" s="32"/>
      <c r="FY556" s="32"/>
      <c r="FZ556" s="32"/>
      <c r="GA556" s="32"/>
      <c r="GB556" s="32"/>
      <c r="GC556" s="32"/>
      <c r="GD556" s="32"/>
      <c r="GE556" s="32"/>
      <c r="GF556" s="32"/>
      <c r="GG556" s="32"/>
      <c r="GH556" s="32"/>
      <c r="GI556" s="32"/>
      <c r="GJ556" s="32"/>
      <c r="GK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</row>
    <row r="557" customFormat="1" customHeight="1" spans="1:235">
      <c r="A557" s="8">
        <v>556</v>
      </c>
      <c r="B557" s="69" t="s">
        <v>680</v>
      </c>
      <c r="C557" s="69" t="s">
        <v>26</v>
      </c>
      <c r="D557" s="13" t="s">
        <v>24</v>
      </c>
      <c r="E557" s="69" t="s">
        <v>32</v>
      </c>
      <c r="F557" s="69">
        <v>1</v>
      </c>
      <c r="G557" s="14">
        <v>400</v>
      </c>
      <c r="H557" s="8">
        <f t="shared" si="16"/>
        <v>400</v>
      </c>
      <c r="I557" s="8">
        <v>40</v>
      </c>
      <c r="J557" s="8">
        <f t="shared" si="17"/>
        <v>440</v>
      </c>
      <c r="K557" s="77"/>
      <c r="L557" s="8" t="s">
        <v>306</v>
      </c>
      <c r="M557" s="8" t="s">
        <v>673</v>
      </c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</row>
    <row r="558" s="2" customFormat="1" customHeight="1" spans="1:235">
      <c r="A558" s="8">
        <v>557</v>
      </c>
      <c r="B558" s="70" t="s">
        <v>681</v>
      </c>
      <c r="C558" s="70" t="s">
        <v>26</v>
      </c>
      <c r="D558" s="15" t="s">
        <v>171</v>
      </c>
      <c r="E558" s="8" t="s">
        <v>22</v>
      </c>
      <c r="F558" s="70">
        <v>1</v>
      </c>
      <c r="G558" s="10">
        <v>450</v>
      </c>
      <c r="H558" s="8">
        <f t="shared" si="16"/>
        <v>450</v>
      </c>
      <c r="I558" s="8"/>
      <c r="J558" s="8">
        <f t="shared" si="17"/>
        <v>450</v>
      </c>
      <c r="K558" s="78"/>
      <c r="L558" s="8" t="s">
        <v>306</v>
      </c>
      <c r="M558" s="8" t="s">
        <v>673</v>
      </c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/>
      <c r="AX558" s="32"/>
      <c r="AY558" s="32"/>
      <c r="AZ558" s="32"/>
      <c r="BA558" s="32"/>
      <c r="BB558" s="32"/>
      <c r="BC558" s="32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2"/>
      <c r="BO558" s="32"/>
      <c r="BP558" s="32"/>
      <c r="BQ558" s="32"/>
      <c r="BR558" s="32"/>
      <c r="BS558" s="32"/>
      <c r="BT558" s="32"/>
      <c r="BU558" s="32"/>
      <c r="BV558" s="32"/>
      <c r="BW558" s="32"/>
      <c r="BX558" s="32"/>
      <c r="BY558" s="32"/>
      <c r="BZ558" s="32"/>
      <c r="CA558" s="32"/>
      <c r="CB558" s="32"/>
      <c r="CC558" s="32"/>
      <c r="CD558" s="32"/>
      <c r="CE558" s="32"/>
      <c r="CF558" s="32"/>
      <c r="CG558" s="32"/>
      <c r="CH558" s="32"/>
      <c r="CI558" s="32"/>
      <c r="CJ558" s="32"/>
      <c r="CK558" s="32"/>
      <c r="CL558" s="32"/>
      <c r="CM558" s="32"/>
      <c r="CN558" s="32"/>
      <c r="CO558" s="32"/>
      <c r="CP558" s="32"/>
      <c r="CQ558" s="32"/>
      <c r="CR558" s="32"/>
      <c r="CS558" s="32"/>
      <c r="CT558" s="32"/>
      <c r="CU558" s="32"/>
      <c r="CV558" s="32"/>
      <c r="CW558" s="32"/>
      <c r="CX558" s="32"/>
      <c r="CY558" s="32"/>
      <c r="CZ558" s="32"/>
      <c r="DA558" s="32"/>
      <c r="DB558" s="32"/>
      <c r="DC558" s="32"/>
      <c r="DD558" s="32"/>
      <c r="DE558" s="32"/>
      <c r="DF558" s="32"/>
      <c r="DG558" s="32"/>
      <c r="DH558" s="32"/>
      <c r="DI558" s="32"/>
      <c r="DJ558" s="32"/>
      <c r="DK558" s="32"/>
      <c r="DL558" s="32"/>
      <c r="DM558" s="32"/>
      <c r="DN558" s="32"/>
      <c r="DO558" s="32"/>
      <c r="DP558" s="32"/>
      <c r="DQ558" s="32"/>
      <c r="DR558" s="32"/>
      <c r="DS558" s="32"/>
      <c r="DT558" s="32"/>
      <c r="DU558" s="32"/>
      <c r="DV558" s="32"/>
      <c r="DW558" s="32"/>
      <c r="DX558" s="32"/>
      <c r="DY558" s="32"/>
      <c r="DZ558" s="32"/>
      <c r="EA558" s="32"/>
      <c r="EB558" s="32"/>
      <c r="EC558" s="32"/>
      <c r="ED558" s="32"/>
      <c r="EE558" s="32"/>
      <c r="EF558" s="32"/>
      <c r="EG558" s="32"/>
      <c r="EH558" s="32"/>
      <c r="EI558" s="32"/>
      <c r="EJ558" s="32"/>
      <c r="EK558" s="32"/>
      <c r="EL558" s="32"/>
      <c r="EM558" s="32"/>
      <c r="EN558" s="32"/>
      <c r="EO558" s="32"/>
      <c r="EP558" s="32"/>
      <c r="EQ558" s="32"/>
      <c r="ER558" s="32"/>
      <c r="ES558" s="32"/>
      <c r="ET558" s="32"/>
      <c r="EU558" s="32"/>
      <c r="EV558" s="32"/>
      <c r="EW558" s="32"/>
      <c r="EX558" s="32"/>
      <c r="EY558" s="32"/>
      <c r="EZ558" s="32"/>
      <c r="FA558" s="32"/>
      <c r="FB558" s="32"/>
      <c r="FC558" s="32"/>
      <c r="FD558" s="32"/>
      <c r="FE558" s="32"/>
      <c r="FF558" s="32"/>
      <c r="FG558" s="32"/>
      <c r="FH558" s="32"/>
      <c r="FI558" s="32"/>
      <c r="FJ558" s="32"/>
      <c r="FK558" s="32"/>
      <c r="FL558" s="32"/>
      <c r="FM558" s="32"/>
      <c r="FN558" s="32"/>
      <c r="FO558" s="32"/>
      <c r="FP558" s="32"/>
      <c r="FQ558" s="32"/>
      <c r="FR558" s="32"/>
      <c r="FS558" s="32"/>
      <c r="FT558" s="32"/>
      <c r="FU558" s="32"/>
      <c r="FV558" s="32"/>
      <c r="FW558" s="32"/>
      <c r="FX558" s="32"/>
      <c r="FY558" s="32"/>
      <c r="FZ558" s="32"/>
      <c r="GA558" s="32"/>
      <c r="GB558" s="32"/>
      <c r="GC558" s="32"/>
      <c r="GD558" s="32"/>
      <c r="GE558" s="32"/>
      <c r="GF558" s="32"/>
      <c r="GG558" s="32"/>
      <c r="GH558" s="32"/>
      <c r="GI558" s="32"/>
      <c r="GJ558" s="32"/>
      <c r="GK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</row>
    <row r="559" customFormat="1" customHeight="1" spans="1:13">
      <c r="A559" s="8">
        <v>558</v>
      </c>
      <c r="B559" s="8" t="s">
        <v>682</v>
      </c>
      <c r="C559" s="8" t="s">
        <v>26</v>
      </c>
      <c r="D559" s="8" t="s">
        <v>24</v>
      </c>
      <c r="E559" s="8" t="s">
        <v>32</v>
      </c>
      <c r="F559" s="8">
        <v>1</v>
      </c>
      <c r="G559" s="14">
        <v>400</v>
      </c>
      <c r="H559" s="8">
        <f t="shared" si="16"/>
        <v>400</v>
      </c>
      <c r="I559" s="25"/>
      <c r="J559" s="8">
        <f t="shared" si="17"/>
        <v>400</v>
      </c>
      <c r="K559" s="33"/>
      <c r="L559" s="8" t="s">
        <v>306</v>
      </c>
      <c r="M559" s="8" t="s">
        <v>673</v>
      </c>
    </row>
    <row r="560" customFormat="1" customHeight="1" spans="1:235">
      <c r="A560" s="8">
        <v>559</v>
      </c>
      <c r="B560" s="8" t="s">
        <v>683</v>
      </c>
      <c r="C560" s="8" t="s">
        <v>26</v>
      </c>
      <c r="D560" s="8" t="s">
        <v>24</v>
      </c>
      <c r="E560" s="7" t="s">
        <v>22</v>
      </c>
      <c r="F560" s="8">
        <v>1</v>
      </c>
      <c r="G560" s="8">
        <v>450</v>
      </c>
      <c r="H560" s="8">
        <f t="shared" si="16"/>
        <v>450</v>
      </c>
      <c r="I560" s="8"/>
      <c r="J560" s="8">
        <f t="shared" si="17"/>
        <v>450</v>
      </c>
      <c r="K560" s="33"/>
      <c r="L560" s="8" t="s">
        <v>306</v>
      </c>
      <c r="M560" s="8" t="s">
        <v>673</v>
      </c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</row>
    <row r="561" s="1" customFormat="1" customHeight="1" spans="1:204">
      <c r="A561" s="8">
        <v>560</v>
      </c>
      <c r="B561" s="8" t="s">
        <v>684</v>
      </c>
      <c r="C561" s="8" t="s">
        <v>14</v>
      </c>
      <c r="D561" s="8" t="s">
        <v>46</v>
      </c>
      <c r="E561" s="8" t="s">
        <v>32</v>
      </c>
      <c r="F561" s="8">
        <v>1</v>
      </c>
      <c r="G561" s="14">
        <v>400</v>
      </c>
      <c r="H561" s="8">
        <f t="shared" si="16"/>
        <v>400</v>
      </c>
      <c r="I561" s="8"/>
      <c r="J561" s="8">
        <f t="shared" si="17"/>
        <v>400</v>
      </c>
      <c r="K561" s="33"/>
      <c r="L561" s="8" t="s">
        <v>306</v>
      </c>
      <c r="M561" s="8" t="s">
        <v>685</v>
      </c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2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  <c r="BY561" s="32"/>
      <c r="BZ561" s="32"/>
      <c r="CA561" s="32"/>
      <c r="CB561" s="32"/>
      <c r="CC561" s="32"/>
      <c r="CD561" s="32"/>
      <c r="CE561" s="32"/>
      <c r="CF561" s="32"/>
      <c r="CG561" s="32"/>
      <c r="CH561" s="32"/>
      <c r="CI561" s="32"/>
      <c r="CJ561" s="32"/>
      <c r="CK561" s="32"/>
      <c r="CL561" s="32"/>
      <c r="CM561" s="32"/>
      <c r="CN561" s="32"/>
      <c r="CO561" s="32"/>
      <c r="CP561" s="32"/>
      <c r="CQ561" s="32"/>
      <c r="CR561" s="32"/>
      <c r="CS561" s="32"/>
      <c r="CT561" s="32"/>
      <c r="CU561" s="32"/>
      <c r="CV561" s="32"/>
      <c r="CW561" s="32"/>
      <c r="CX561" s="32"/>
      <c r="CY561" s="32"/>
      <c r="CZ561" s="32"/>
      <c r="DA561" s="32"/>
      <c r="DB561" s="32"/>
      <c r="DC561" s="32"/>
      <c r="DD561" s="32"/>
      <c r="DE561" s="32"/>
      <c r="DF561" s="32"/>
      <c r="DG561" s="32"/>
      <c r="DH561" s="32"/>
      <c r="DI561" s="32"/>
      <c r="DJ561" s="32"/>
      <c r="DK561" s="32"/>
      <c r="DL561" s="32"/>
      <c r="DM561" s="32"/>
      <c r="DN561" s="32"/>
      <c r="DO561" s="32"/>
      <c r="DP561" s="32"/>
      <c r="DQ561" s="32"/>
      <c r="DR561" s="32"/>
      <c r="DS561" s="32"/>
      <c r="DT561" s="32"/>
      <c r="DU561" s="32"/>
      <c r="DV561" s="32"/>
      <c r="DW561" s="32"/>
      <c r="DX561" s="32"/>
      <c r="DY561" s="32"/>
      <c r="DZ561" s="32"/>
      <c r="EA561" s="32"/>
      <c r="EB561" s="32"/>
      <c r="EC561" s="32"/>
      <c r="ED561" s="32"/>
      <c r="EE561" s="32"/>
      <c r="EF561" s="32"/>
      <c r="EG561" s="32"/>
      <c r="EH561" s="32"/>
      <c r="EI561" s="32"/>
      <c r="EJ561" s="32"/>
      <c r="EK561" s="32"/>
      <c r="EL561" s="32"/>
      <c r="EM561" s="32"/>
      <c r="EN561" s="32"/>
      <c r="EO561" s="32"/>
      <c r="EP561" s="32"/>
      <c r="EQ561" s="32"/>
      <c r="ER561" s="32"/>
      <c r="ES561" s="32"/>
      <c r="ET561" s="32"/>
      <c r="EU561" s="32"/>
      <c r="EV561" s="32"/>
      <c r="EW561" s="32"/>
      <c r="EX561" s="32"/>
      <c r="EY561" s="32"/>
      <c r="EZ561" s="32"/>
      <c r="FA561" s="32"/>
      <c r="FB561" s="32"/>
      <c r="FC561" s="32"/>
      <c r="FD561" s="32"/>
      <c r="FE561" s="32"/>
      <c r="FF561" s="32"/>
      <c r="FG561" s="32"/>
      <c r="FH561" s="32"/>
      <c r="FI561" s="32"/>
      <c r="FJ561" s="32"/>
      <c r="FK561" s="32"/>
      <c r="FL561" s="32"/>
      <c r="FM561" s="32"/>
      <c r="FN561" s="32"/>
      <c r="FO561" s="32"/>
      <c r="FP561" s="32"/>
      <c r="FQ561" s="32"/>
      <c r="FR561" s="32"/>
      <c r="FS561" s="32"/>
      <c r="FT561" s="32"/>
      <c r="FU561" s="32"/>
      <c r="FV561" s="32"/>
      <c r="FW561" s="32"/>
      <c r="FX561" s="32"/>
      <c r="FY561" s="32"/>
      <c r="FZ561" s="32"/>
      <c r="GA561" s="32"/>
      <c r="GB561" s="32"/>
      <c r="GC561" s="32"/>
      <c r="GD561" s="32"/>
      <c r="GE561" s="32"/>
      <c r="GF561" s="32"/>
      <c r="GG561" s="32"/>
      <c r="GH561" s="32"/>
      <c r="GI561" s="32"/>
      <c r="GJ561" s="32"/>
      <c r="GK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</row>
    <row r="562" customFormat="1" customHeight="1" spans="1:235">
      <c r="A562" s="8">
        <v>561</v>
      </c>
      <c r="B562" s="8" t="s">
        <v>686</v>
      </c>
      <c r="C562" s="8" t="s">
        <v>14</v>
      </c>
      <c r="D562" s="8" t="s">
        <v>24</v>
      </c>
      <c r="E562" s="8" t="s">
        <v>32</v>
      </c>
      <c r="F562" s="8">
        <v>1</v>
      </c>
      <c r="G562" s="14">
        <v>400</v>
      </c>
      <c r="H562" s="8">
        <f t="shared" si="16"/>
        <v>400</v>
      </c>
      <c r="I562" s="71"/>
      <c r="J562" s="8">
        <f t="shared" si="17"/>
        <v>400</v>
      </c>
      <c r="K562" s="33"/>
      <c r="L562" s="8" t="s">
        <v>306</v>
      </c>
      <c r="M562" s="8" t="s">
        <v>685</v>
      </c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2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  <c r="BY562" s="32"/>
      <c r="BZ562" s="32"/>
      <c r="CA562" s="32"/>
      <c r="CB562" s="32"/>
      <c r="CC562" s="32"/>
      <c r="CD562" s="32"/>
      <c r="CE562" s="32"/>
      <c r="CF562" s="32"/>
      <c r="CG562" s="32"/>
      <c r="CH562" s="32"/>
      <c r="CI562" s="32"/>
      <c r="CJ562" s="32"/>
      <c r="CK562" s="32"/>
      <c r="CL562" s="32"/>
      <c r="CM562" s="32"/>
      <c r="CN562" s="32"/>
      <c r="CO562" s="32"/>
      <c r="CP562" s="32"/>
      <c r="CQ562" s="32"/>
      <c r="CR562" s="32"/>
      <c r="CS562" s="32"/>
      <c r="CT562" s="32"/>
      <c r="CU562" s="32"/>
      <c r="CV562" s="32"/>
      <c r="CW562" s="32"/>
      <c r="CX562" s="32"/>
      <c r="CY562" s="32"/>
      <c r="CZ562" s="32"/>
      <c r="DA562" s="32"/>
      <c r="DB562" s="32"/>
      <c r="DC562" s="32"/>
      <c r="DD562" s="32"/>
      <c r="DE562" s="32"/>
      <c r="DF562" s="32"/>
      <c r="DG562" s="32"/>
      <c r="DH562" s="32"/>
      <c r="DI562" s="32"/>
      <c r="DJ562" s="32"/>
      <c r="DK562" s="32"/>
      <c r="DL562" s="32"/>
      <c r="DM562" s="32"/>
      <c r="DN562" s="32"/>
      <c r="DO562" s="32"/>
      <c r="DP562" s="32"/>
      <c r="DQ562" s="32"/>
      <c r="DR562" s="32"/>
      <c r="DS562" s="32"/>
      <c r="DT562" s="32"/>
      <c r="DU562" s="32"/>
      <c r="DV562" s="32"/>
      <c r="DW562" s="32"/>
      <c r="DX562" s="32"/>
      <c r="DY562" s="32"/>
      <c r="DZ562" s="32"/>
      <c r="EA562" s="32"/>
      <c r="EB562" s="32"/>
      <c r="EC562" s="32"/>
      <c r="ED562" s="32"/>
      <c r="EE562" s="32"/>
      <c r="EF562" s="32"/>
      <c r="EG562" s="32"/>
      <c r="EH562" s="32"/>
      <c r="EI562" s="32"/>
      <c r="EJ562" s="32"/>
      <c r="EK562" s="32"/>
      <c r="EL562" s="32"/>
      <c r="EM562" s="32"/>
      <c r="EN562" s="32"/>
      <c r="EO562" s="32"/>
      <c r="EP562" s="32"/>
      <c r="EQ562" s="32"/>
      <c r="ER562" s="32"/>
      <c r="ES562" s="32"/>
      <c r="ET562" s="32"/>
      <c r="EU562" s="32"/>
      <c r="EV562" s="32"/>
      <c r="EW562" s="32"/>
      <c r="EX562" s="32"/>
      <c r="EY562" s="32"/>
      <c r="EZ562" s="32"/>
      <c r="FA562" s="32"/>
      <c r="FB562" s="32"/>
      <c r="FC562" s="32"/>
      <c r="FD562" s="32"/>
      <c r="FE562" s="32"/>
      <c r="FF562" s="32"/>
      <c r="FG562" s="32"/>
      <c r="FH562" s="32"/>
      <c r="FI562" s="32"/>
      <c r="FJ562" s="32"/>
      <c r="FK562" s="32"/>
      <c r="FL562" s="32"/>
      <c r="FM562" s="32"/>
      <c r="FN562" s="32"/>
      <c r="FO562" s="32"/>
      <c r="FP562" s="32"/>
      <c r="FQ562" s="32"/>
      <c r="FR562" s="32"/>
      <c r="FS562" s="32"/>
      <c r="FT562" s="32"/>
      <c r="FU562" s="32"/>
      <c r="FV562" s="32"/>
      <c r="FW562" s="32"/>
      <c r="FX562" s="32"/>
      <c r="FY562" s="32"/>
      <c r="FZ562" s="32"/>
      <c r="GA562" s="32"/>
      <c r="GB562" s="32"/>
      <c r="GC562" s="32"/>
      <c r="GD562" s="32"/>
      <c r="GE562" s="32"/>
      <c r="GF562" s="32"/>
      <c r="GG562" s="32"/>
      <c r="GH562" s="32"/>
      <c r="GI562" s="32"/>
      <c r="GJ562" s="32"/>
      <c r="GK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</row>
    <row r="563" s="1" customFormat="1" customHeight="1" spans="1:204">
      <c r="A563" s="8">
        <v>562</v>
      </c>
      <c r="B563" s="19" t="s">
        <v>687</v>
      </c>
      <c r="C563" s="19" t="s">
        <v>14</v>
      </c>
      <c r="D563" s="13" t="s">
        <v>24</v>
      </c>
      <c r="E563" s="19" t="s">
        <v>32</v>
      </c>
      <c r="F563" s="19">
        <v>1</v>
      </c>
      <c r="G563" s="14">
        <v>400</v>
      </c>
      <c r="H563" s="8">
        <f t="shared" si="16"/>
        <v>400</v>
      </c>
      <c r="I563" s="25"/>
      <c r="J563" s="8">
        <f t="shared" si="17"/>
        <v>400</v>
      </c>
      <c r="K563" s="81"/>
      <c r="L563" s="8" t="s">
        <v>306</v>
      </c>
      <c r="M563" s="8" t="s">
        <v>685</v>
      </c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2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  <c r="BY563" s="32"/>
      <c r="BZ563" s="32"/>
      <c r="CA563" s="32"/>
      <c r="CB563" s="32"/>
      <c r="CC563" s="32"/>
      <c r="CD563" s="32"/>
      <c r="CE563" s="32"/>
      <c r="CF563" s="32"/>
      <c r="CG563" s="32"/>
      <c r="CH563" s="32"/>
      <c r="CI563" s="32"/>
      <c r="CJ563" s="32"/>
      <c r="CK563" s="32"/>
      <c r="CL563" s="32"/>
      <c r="CM563" s="32"/>
      <c r="CN563" s="32"/>
      <c r="CO563" s="32"/>
      <c r="CP563" s="32"/>
      <c r="CQ563" s="32"/>
      <c r="CR563" s="32"/>
      <c r="CS563" s="32"/>
      <c r="CT563" s="32"/>
      <c r="CU563" s="32"/>
      <c r="CV563" s="32"/>
      <c r="CW563" s="32"/>
      <c r="CX563" s="32"/>
      <c r="CY563" s="32"/>
      <c r="CZ563" s="32"/>
      <c r="DA563" s="32"/>
      <c r="DB563" s="32"/>
      <c r="DC563" s="32"/>
      <c r="DD563" s="32"/>
      <c r="DE563" s="32"/>
      <c r="DF563" s="32"/>
      <c r="DG563" s="32"/>
      <c r="DH563" s="32"/>
      <c r="DI563" s="32"/>
      <c r="DJ563" s="32"/>
      <c r="DK563" s="32"/>
      <c r="DL563" s="32"/>
      <c r="DM563" s="32"/>
      <c r="DN563" s="32"/>
      <c r="DO563" s="32"/>
      <c r="DP563" s="32"/>
      <c r="DQ563" s="32"/>
      <c r="DR563" s="32"/>
      <c r="DS563" s="32"/>
      <c r="DT563" s="32"/>
      <c r="DU563" s="32"/>
      <c r="DV563" s="32"/>
      <c r="DW563" s="32"/>
      <c r="DX563" s="32"/>
      <c r="DY563" s="32"/>
      <c r="DZ563" s="32"/>
      <c r="EA563" s="32"/>
      <c r="EB563" s="32"/>
      <c r="EC563" s="32"/>
      <c r="ED563" s="32"/>
      <c r="EE563" s="32"/>
      <c r="EF563" s="32"/>
      <c r="EG563" s="32"/>
      <c r="EH563" s="32"/>
      <c r="EI563" s="32"/>
      <c r="EJ563" s="32"/>
      <c r="EK563" s="32"/>
      <c r="EL563" s="32"/>
      <c r="EM563" s="32"/>
      <c r="EN563" s="32"/>
      <c r="EO563" s="32"/>
      <c r="EP563" s="32"/>
      <c r="EQ563" s="32"/>
      <c r="ER563" s="32"/>
      <c r="ES563" s="32"/>
      <c r="ET563" s="32"/>
      <c r="EU563" s="32"/>
      <c r="EV563" s="32"/>
      <c r="EW563" s="32"/>
      <c r="EX563" s="32"/>
      <c r="EY563" s="32"/>
      <c r="EZ563" s="32"/>
      <c r="FA563" s="32"/>
      <c r="FB563" s="32"/>
      <c r="FC563" s="32"/>
      <c r="FD563" s="32"/>
      <c r="FE563" s="32"/>
      <c r="FF563" s="32"/>
      <c r="FG563" s="32"/>
      <c r="FH563" s="32"/>
      <c r="FI563" s="32"/>
      <c r="FJ563" s="32"/>
      <c r="FK563" s="32"/>
      <c r="FL563" s="32"/>
      <c r="FM563" s="32"/>
      <c r="FN563" s="32"/>
      <c r="FO563" s="32"/>
      <c r="FP563" s="32"/>
      <c r="FQ563" s="32"/>
      <c r="FR563" s="32"/>
      <c r="FS563" s="32"/>
      <c r="FT563" s="32"/>
      <c r="FU563" s="32"/>
      <c r="FV563" s="32"/>
      <c r="FW563" s="32"/>
      <c r="FX563" s="32"/>
      <c r="FY563" s="32"/>
      <c r="FZ563" s="32"/>
      <c r="GA563" s="32"/>
      <c r="GB563" s="32"/>
      <c r="GC563" s="32"/>
      <c r="GD563" s="32"/>
      <c r="GE563" s="32"/>
      <c r="GF563" s="32"/>
      <c r="GG563" s="32"/>
      <c r="GH563" s="32"/>
      <c r="GI563" s="32"/>
      <c r="GJ563" s="32"/>
      <c r="GK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</row>
    <row r="564" customFormat="1" customHeight="1" spans="1:235">
      <c r="A564" s="8">
        <v>563</v>
      </c>
      <c r="B564" s="70" t="s">
        <v>688</v>
      </c>
      <c r="C564" s="121" t="s">
        <v>14</v>
      </c>
      <c r="D564" s="8" t="s">
        <v>24</v>
      </c>
      <c r="E564" s="8" t="s">
        <v>32</v>
      </c>
      <c r="F564" s="8">
        <v>1</v>
      </c>
      <c r="G564" s="14">
        <v>400</v>
      </c>
      <c r="H564" s="8">
        <f t="shared" si="16"/>
        <v>400</v>
      </c>
      <c r="I564" s="8"/>
      <c r="J564" s="8">
        <f t="shared" si="17"/>
        <v>400</v>
      </c>
      <c r="K564" s="33"/>
      <c r="L564" s="12" t="s">
        <v>306</v>
      </c>
      <c r="M564" s="8" t="s">
        <v>685</v>
      </c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</row>
    <row r="565" customFormat="1" customHeight="1" spans="1:235">
      <c r="A565" s="8">
        <v>564</v>
      </c>
      <c r="B565" s="8" t="s">
        <v>689</v>
      </c>
      <c r="C565" s="8" t="s">
        <v>14</v>
      </c>
      <c r="D565" s="8" t="s">
        <v>24</v>
      </c>
      <c r="E565" s="8" t="s">
        <v>32</v>
      </c>
      <c r="F565" s="8">
        <v>2</v>
      </c>
      <c r="G565" s="14">
        <v>400</v>
      </c>
      <c r="H565" s="8">
        <f t="shared" si="16"/>
        <v>800</v>
      </c>
      <c r="I565" s="8"/>
      <c r="J565" s="8">
        <f t="shared" si="17"/>
        <v>800</v>
      </c>
      <c r="K565" s="33" t="s">
        <v>690</v>
      </c>
      <c r="L565" s="8" t="s">
        <v>306</v>
      </c>
      <c r="M565" s="8" t="s">
        <v>685</v>
      </c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2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  <c r="BY565" s="32"/>
      <c r="BZ565" s="32"/>
      <c r="CA565" s="32"/>
      <c r="CB565" s="32"/>
      <c r="CC565" s="32"/>
      <c r="CD565" s="32"/>
      <c r="CE565" s="32"/>
      <c r="CF565" s="32"/>
      <c r="CG565" s="32"/>
      <c r="CH565" s="32"/>
      <c r="CI565" s="32"/>
      <c r="CJ565" s="32"/>
      <c r="CK565" s="32"/>
      <c r="CL565" s="32"/>
      <c r="CM565" s="32"/>
      <c r="CN565" s="32"/>
      <c r="CO565" s="32"/>
      <c r="CP565" s="32"/>
      <c r="CQ565" s="32"/>
      <c r="CR565" s="32"/>
      <c r="CS565" s="32"/>
      <c r="CT565" s="32"/>
      <c r="CU565" s="32"/>
      <c r="CV565" s="32"/>
      <c r="CW565" s="32"/>
      <c r="CX565" s="32"/>
      <c r="CY565" s="32"/>
      <c r="CZ565" s="32"/>
      <c r="DA565" s="32"/>
      <c r="DB565" s="32"/>
      <c r="DC565" s="32"/>
      <c r="DD565" s="32"/>
      <c r="DE565" s="32"/>
      <c r="DF565" s="32"/>
      <c r="DG565" s="32"/>
      <c r="DH565" s="32"/>
      <c r="DI565" s="32"/>
      <c r="DJ565" s="32"/>
      <c r="DK565" s="32"/>
      <c r="DL565" s="32"/>
      <c r="DM565" s="32"/>
      <c r="DN565" s="32"/>
      <c r="DO565" s="32"/>
      <c r="DP565" s="32"/>
      <c r="DQ565" s="32"/>
      <c r="DR565" s="32"/>
      <c r="DS565" s="32"/>
      <c r="DT565" s="32"/>
      <c r="DU565" s="32"/>
      <c r="DV565" s="32"/>
      <c r="DW565" s="32"/>
      <c r="DX565" s="32"/>
      <c r="DY565" s="32"/>
      <c r="DZ565" s="32"/>
      <c r="EA565" s="32"/>
      <c r="EB565" s="32"/>
      <c r="EC565" s="32"/>
      <c r="ED565" s="32"/>
      <c r="EE565" s="32"/>
      <c r="EF565" s="32"/>
      <c r="EG565" s="32"/>
      <c r="EH565" s="32"/>
      <c r="EI565" s="32"/>
      <c r="EJ565" s="32"/>
      <c r="EK565" s="32"/>
      <c r="EL565" s="32"/>
      <c r="EM565" s="32"/>
      <c r="EN565" s="32"/>
      <c r="EO565" s="32"/>
      <c r="EP565" s="32"/>
      <c r="EQ565" s="32"/>
      <c r="ER565" s="32"/>
      <c r="ES565" s="32"/>
      <c r="ET565" s="32"/>
      <c r="EU565" s="32"/>
      <c r="EV565" s="32"/>
      <c r="EW565" s="32"/>
      <c r="EX565" s="32"/>
      <c r="EY565" s="32"/>
      <c r="EZ565" s="32"/>
      <c r="FA565" s="32"/>
      <c r="FB565" s="32"/>
      <c r="FC565" s="32"/>
      <c r="FD565" s="32"/>
      <c r="FE565" s="32"/>
      <c r="FF565" s="32"/>
      <c r="FG565" s="32"/>
      <c r="FH565" s="32"/>
      <c r="FI565" s="32"/>
      <c r="FJ565" s="32"/>
      <c r="FK565" s="32"/>
      <c r="FL565" s="32"/>
      <c r="FM565" s="32"/>
      <c r="FN565" s="32"/>
      <c r="FO565" s="32"/>
      <c r="FP565" s="32"/>
      <c r="FQ565" s="32"/>
      <c r="FR565" s="32"/>
      <c r="FS565" s="32"/>
      <c r="FT565" s="32"/>
      <c r="FU565" s="32"/>
      <c r="FV565" s="32"/>
      <c r="FW565" s="32"/>
      <c r="FX565" s="32"/>
      <c r="FY565" s="32"/>
      <c r="FZ565" s="32"/>
      <c r="GA565" s="32"/>
      <c r="GB565" s="32"/>
      <c r="GC565" s="32"/>
      <c r="GD565" s="32"/>
      <c r="GE565" s="32"/>
      <c r="GF565" s="32"/>
      <c r="GG565" s="32"/>
      <c r="GH565" s="32"/>
      <c r="GI565" s="32"/>
      <c r="GJ565" s="32"/>
      <c r="GK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</row>
    <row r="566" s="1" customFormat="1" customHeight="1" spans="1:204">
      <c r="A566" s="8">
        <v>565</v>
      </c>
      <c r="B566" s="8" t="s">
        <v>691</v>
      </c>
      <c r="C566" s="8" t="s">
        <v>14</v>
      </c>
      <c r="D566" s="8" t="s">
        <v>21</v>
      </c>
      <c r="E566" s="8" t="s">
        <v>32</v>
      </c>
      <c r="F566" s="8">
        <v>1</v>
      </c>
      <c r="G566" s="14">
        <v>400</v>
      </c>
      <c r="H566" s="8">
        <f t="shared" si="16"/>
        <v>400</v>
      </c>
      <c r="I566" s="71"/>
      <c r="J566" s="8">
        <f t="shared" si="17"/>
        <v>400</v>
      </c>
      <c r="K566" s="33"/>
      <c r="L566" s="8" t="s">
        <v>306</v>
      </c>
      <c r="M566" s="8" t="s">
        <v>685</v>
      </c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  <c r="AX566" s="32"/>
      <c r="AY566" s="32"/>
      <c r="AZ566" s="32"/>
      <c r="BA566" s="32"/>
      <c r="BB566" s="32"/>
      <c r="BC566" s="32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2"/>
      <c r="BO566" s="32"/>
      <c r="BP566" s="32"/>
      <c r="BQ566" s="32"/>
      <c r="BR566" s="32"/>
      <c r="BS566" s="32"/>
      <c r="BT566" s="32"/>
      <c r="BU566" s="32"/>
      <c r="BV566" s="32"/>
      <c r="BW566" s="32"/>
      <c r="BX566" s="32"/>
      <c r="BY566" s="32"/>
      <c r="BZ566" s="32"/>
      <c r="CA566" s="32"/>
      <c r="CB566" s="32"/>
      <c r="CC566" s="32"/>
      <c r="CD566" s="32"/>
      <c r="CE566" s="32"/>
      <c r="CF566" s="32"/>
      <c r="CG566" s="32"/>
      <c r="CH566" s="32"/>
      <c r="CI566" s="32"/>
      <c r="CJ566" s="32"/>
      <c r="CK566" s="32"/>
      <c r="CL566" s="32"/>
      <c r="CM566" s="32"/>
      <c r="CN566" s="32"/>
      <c r="CO566" s="32"/>
      <c r="CP566" s="32"/>
      <c r="CQ566" s="32"/>
      <c r="CR566" s="32"/>
      <c r="CS566" s="32"/>
      <c r="CT566" s="32"/>
      <c r="CU566" s="32"/>
      <c r="CV566" s="32"/>
      <c r="CW566" s="32"/>
      <c r="CX566" s="32"/>
      <c r="CY566" s="32"/>
      <c r="CZ566" s="32"/>
      <c r="DA566" s="32"/>
      <c r="DB566" s="32"/>
      <c r="DC566" s="32"/>
      <c r="DD566" s="32"/>
      <c r="DE566" s="32"/>
      <c r="DF566" s="32"/>
      <c r="DG566" s="32"/>
      <c r="DH566" s="32"/>
      <c r="DI566" s="32"/>
      <c r="DJ566" s="32"/>
      <c r="DK566" s="32"/>
      <c r="DL566" s="32"/>
      <c r="DM566" s="32"/>
      <c r="DN566" s="32"/>
      <c r="DO566" s="32"/>
      <c r="DP566" s="32"/>
      <c r="DQ566" s="32"/>
      <c r="DR566" s="32"/>
      <c r="DS566" s="32"/>
      <c r="DT566" s="32"/>
      <c r="DU566" s="32"/>
      <c r="DV566" s="32"/>
      <c r="DW566" s="32"/>
      <c r="DX566" s="32"/>
      <c r="DY566" s="32"/>
      <c r="DZ566" s="32"/>
      <c r="EA566" s="32"/>
      <c r="EB566" s="32"/>
      <c r="EC566" s="32"/>
      <c r="ED566" s="32"/>
      <c r="EE566" s="32"/>
      <c r="EF566" s="32"/>
      <c r="EG566" s="32"/>
      <c r="EH566" s="32"/>
      <c r="EI566" s="32"/>
      <c r="EJ566" s="32"/>
      <c r="EK566" s="32"/>
      <c r="EL566" s="32"/>
      <c r="EM566" s="32"/>
      <c r="EN566" s="32"/>
      <c r="EO566" s="32"/>
      <c r="EP566" s="32"/>
      <c r="EQ566" s="32"/>
      <c r="ER566" s="32"/>
      <c r="ES566" s="32"/>
      <c r="ET566" s="32"/>
      <c r="EU566" s="32"/>
      <c r="EV566" s="32"/>
      <c r="EW566" s="32"/>
      <c r="EX566" s="32"/>
      <c r="EY566" s="32"/>
      <c r="EZ566" s="32"/>
      <c r="FA566" s="32"/>
      <c r="FB566" s="32"/>
      <c r="FC566" s="32"/>
      <c r="FD566" s="32"/>
      <c r="FE566" s="32"/>
      <c r="FF566" s="32"/>
      <c r="FG566" s="32"/>
      <c r="FH566" s="32"/>
      <c r="FI566" s="32"/>
      <c r="FJ566" s="32"/>
      <c r="FK566" s="32"/>
      <c r="FL566" s="32"/>
      <c r="FM566" s="32"/>
      <c r="FN566" s="32"/>
      <c r="FO566" s="32"/>
      <c r="FP566" s="32"/>
      <c r="FQ566" s="32"/>
      <c r="FR566" s="32"/>
      <c r="FS566" s="32"/>
      <c r="FT566" s="32"/>
      <c r="FU566" s="32"/>
      <c r="FV566" s="32"/>
      <c r="FW566" s="32"/>
      <c r="FX566" s="32"/>
      <c r="FY566" s="32"/>
      <c r="FZ566" s="32"/>
      <c r="GA566" s="32"/>
      <c r="GB566" s="32"/>
      <c r="GC566" s="32"/>
      <c r="GD566" s="32"/>
      <c r="GE566" s="32"/>
      <c r="GF566" s="32"/>
      <c r="GG566" s="32"/>
      <c r="GH566" s="32"/>
      <c r="GI566" s="32"/>
      <c r="GJ566" s="32"/>
      <c r="GK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</row>
    <row r="567" s="1" customFormat="1" customHeight="1" spans="1:204">
      <c r="A567" s="8">
        <v>566</v>
      </c>
      <c r="B567" s="8" t="s">
        <v>692</v>
      </c>
      <c r="C567" s="8" t="s">
        <v>14</v>
      </c>
      <c r="D567" s="8" t="s">
        <v>21</v>
      </c>
      <c r="E567" s="8" t="s">
        <v>32</v>
      </c>
      <c r="F567" s="8">
        <v>1</v>
      </c>
      <c r="G567" s="14">
        <v>400</v>
      </c>
      <c r="H567" s="8">
        <f t="shared" si="16"/>
        <v>400</v>
      </c>
      <c r="I567" s="8"/>
      <c r="J567" s="8">
        <f t="shared" si="17"/>
        <v>400</v>
      </c>
      <c r="K567" s="33"/>
      <c r="L567" s="8" t="s">
        <v>306</v>
      </c>
      <c r="M567" s="8" t="s">
        <v>685</v>
      </c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2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  <c r="BY567" s="32"/>
      <c r="BZ567" s="32"/>
      <c r="CA567" s="32"/>
      <c r="CB567" s="32"/>
      <c r="CC567" s="32"/>
      <c r="CD567" s="32"/>
      <c r="CE567" s="32"/>
      <c r="CF567" s="32"/>
      <c r="CG567" s="32"/>
      <c r="CH567" s="32"/>
      <c r="CI567" s="32"/>
      <c r="CJ567" s="32"/>
      <c r="CK567" s="32"/>
      <c r="CL567" s="32"/>
      <c r="CM567" s="32"/>
      <c r="CN567" s="32"/>
      <c r="CO567" s="32"/>
      <c r="CP567" s="32"/>
      <c r="CQ567" s="32"/>
      <c r="CR567" s="32"/>
      <c r="CS567" s="32"/>
      <c r="CT567" s="32"/>
      <c r="CU567" s="32"/>
      <c r="CV567" s="32"/>
      <c r="CW567" s="32"/>
      <c r="CX567" s="32"/>
      <c r="CY567" s="32"/>
      <c r="CZ567" s="32"/>
      <c r="DA567" s="32"/>
      <c r="DB567" s="32"/>
      <c r="DC567" s="32"/>
      <c r="DD567" s="32"/>
      <c r="DE567" s="32"/>
      <c r="DF567" s="32"/>
      <c r="DG567" s="32"/>
      <c r="DH567" s="32"/>
      <c r="DI567" s="32"/>
      <c r="DJ567" s="32"/>
      <c r="DK567" s="32"/>
      <c r="DL567" s="32"/>
      <c r="DM567" s="32"/>
      <c r="DN567" s="32"/>
      <c r="DO567" s="32"/>
      <c r="DP567" s="32"/>
      <c r="DQ567" s="32"/>
      <c r="DR567" s="32"/>
      <c r="DS567" s="32"/>
      <c r="DT567" s="32"/>
      <c r="DU567" s="32"/>
      <c r="DV567" s="32"/>
      <c r="DW567" s="32"/>
      <c r="DX567" s="32"/>
      <c r="DY567" s="32"/>
      <c r="DZ567" s="32"/>
      <c r="EA567" s="32"/>
      <c r="EB567" s="32"/>
      <c r="EC567" s="32"/>
      <c r="ED567" s="32"/>
      <c r="EE567" s="32"/>
      <c r="EF567" s="32"/>
      <c r="EG567" s="32"/>
      <c r="EH567" s="32"/>
      <c r="EI567" s="32"/>
      <c r="EJ567" s="32"/>
      <c r="EK567" s="32"/>
      <c r="EL567" s="32"/>
      <c r="EM567" s="32"/>
      <c r="EN567" s="32"/>
      <c r="EO567" s="32"/>
      <c r="EP567" s="32"/>
      <c r="EQ567" s="32"/>
      <c r="ER567" s="32"/>
      <c r="ES567" s="32"/>
      <c r="ET567" s="32"/>
      <c r="EU567" s="32"/>
      <c r="EV567" s="32"/>
      <c r="EW567" s="32"/>
      <c r="EX567" s="32"/>
      <c r="EY567" s="32"/>
      <c r="EZ567" s="32"/>
      <c r="FA567" s="32"/>
      <c r="FB567" s="32"/>
      <c r="FC567" s="32"/>
      <c r="FD567" s="32"/>
      <c r="FE567" s="32"/>
      <c r="FF567" s="32"/>
      <c r="FG567" s="32"/>
      <c r="FH567" s="32"/>
      <c r="FI567" s="32"/>
      <c r="FJ567" s="32"/>
      <c r="FK567" s="32"/>
      <c r="FL567" s="32"/>
      <c r="FM567" s="32"/>
      <c r="FN567" s="32"/>
      <c r="FO567" s="32"/>
      <c r="FP567" s="32"/>
      <c r="FQ567" s="32"/>
      <c r="FR567" s="32"/>
      <c r="FS567" s="32"/>
      <c r="FT567" s="32"/>
      <c r="FU567" s="32"/>
      <c r="FV567" s="32"/>
      <c r="FW567" s="32"/>
      <c r="FX567" s="32"/>
      <c r="FY567" s="32"/>
      <c r="FZ567" s="32"/>
      <c r="GA567" s="32"/>
      <c r="GB567" s="32"/>
      <c r="GC567" s="32"/>
      <c r="GD567" s="32"/>
      <c r="GE567" s="32"/>
      <c r="GF567" s="32"/>
      <c r="GG567" s="32"/>
      <c r="GH567" s="32"/>
      <c r="GI567" s="32"/>
      <c r="GJ567" s="32"/>
      <c r="GK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</row>
    <row r="568" s="1" customFormat="1" customHeight="1" spans="1:204">
      <c r="A568" s="8">
        <v>567</v>
      </c>
      <c r="B568" s="60" t="s">
        <v>693</v>
      </c>
      <c r="C568" s="60" t="s">
        <v>14</v>
      </c>
      <c r="D568" s="60" t="s">
        <v>21</v>
      </c>
      <c r="E568" s="60" t="s">
        <v>32</v>
      </c>
      <c r="F568" s="8">
        <v>2</v>
      </c>
      <c r="G568" s="14">
        <v>400</v>
      </c>
      <c r="H568" s="8">
        <f t="shared" si="16"/>
        <v>800</v>
      </c>
      <c r="I568" s="25"/>
      <c r="J568" s="8">
        <f t="shared" si="17"/>
        <v>800</v>
      </c>
      <c r="K568" s="40" t="s">
        <v>694</v>
      </c>
      <c r="L568" s="8" t="s">
        <v>306</v>
      </c>
      <c r="M568" s="8" t="s">
        <v>685</v>
      </c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  <c r="BC568" s="32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2"/>
      <c r="BO568" s="32"/>
      <c r="BP568" s="32"/>
      <c r="BQ568" s="32"/>
      <c r="BR568" s="32"/>
      <c r="BS568" s="32"/>
      <c r="BT568" s="32"/>
      <c r="BU568" s="32"/>
      <c r="BV568" s="32"/>
      <c r="BW568" s="32"/>
      <c r="BX568" s="32"/>
      <c r="BY568" s="32"/>
      <c r="BZ568" s="32"/>
      <c r="CA568" s="32"/>
      <c r="CB568" s="32"/>
      <c r="CC568" s="32"/>
      <c r="CD568" s="32"/>
      <c r="CE568" s="32"/>
      <c r="CF568" s="32"/>
      <c r="CG568" s="32"/>
      <c r="CH568" s="32"/>
      <c r="CI568" s="32"/>
      <c r="CJ568" s="32"/>
      <c r="CK568" s="32"/>
      <c r="CL568" s="32"/>
      <c r="CM568" s="32"/>
      <c r="CN568" s="32"/>
      <c r="CO568" s="32"/>
      <c r="CP568" s="32"/>
      <c r="CQ568" s="32"/>
      <c r="CR568" s="32"/>
      <c r="CS568" s="32"/>
      <c r="CT568" s="32"/>
      <c r="CU568" s="32"/>
      <c r="CV568" s="32"/>
      <c r="CW568" s="32"/>
      <c r="CX568" s="32"/>
      <c r="CY568" s="32"/>
      <c r="CZ568" s="32"/>
      <c r="DA568" s="32"/>
      <c r="DB568" s="32"/>
      <c r="DC568" s="32"/>
      <c r="DD568" s="32"/>
      <c r="DE568" s="32"/>
      <c r="DF568" s="32"/>
      <c r="DG568" s="32"/>
      <c r="DH568" s="32"/>
      <c r="DI568" s="32"/>
      <c r="DJ568" s="32"/>
      <c r="DK568" s="32"/>
      <c r="DL568" s="32"/>
      <c r="DM568" s="32"/>
      <c r="DN568" s="32"/>
      <c r="DO568" s="32"/>
      <c r="DP568" s="32"/>
      <c r="DQ568" s="32"/>
      <c r="DR568" s="32"/>
      <c r="DS568" s="32"/>
      <c r="DT568" s="32"/>
      <c r="DU568" s="32"/>
      <c r="DV568" s="32"/>
      <c r="DW568" s="32"/>
      <c r="DX568" s="32"/>
      <c r="DY568" s="32"/>
      <c r="DZ568" s="32"/>
      <c r="EA568" s="32"/>
      <c r="EB568" s="32"/>
      <c r="EC568" s="32"/>
      <c r="ED568" s="32"/>
      <c r="EE568" s="32"/>
      <c r="EF568" s="32"/>
      <c r="EG568" s="32"/>
      <c r="EH568" s="32"/>
      <c r="EI568" s="32"/>
      <c r="EJ568" s="32"/>
      <c r="EK568" s="32"/>
      <c r="EL568" s="32"/>
      <c r="EM568" s="32"/>
      <c r="EN568" s="32"/>
      <c r="EO568" s="32"/>
      <c r="EP568" s="32"/>
      <c r="EQ568" s="32"/>
      <c r="ER568" s="32"/>
      <c r="ES568" s="32"/>
      <c r="ET568" s="32"/>
      <c r="EU568" s="32"/>
      <c r="EV568" s="32"/>
      <c r="EW568" s="32"/>
      <c r="EX568" s="32"/>
      <c r="EY568" s="32"/>
      <c r="EZ568" s="32"/>
      <c r="FA568" s="32"/>
      <c r="FB568" s="32"/>
      <c r="FC568" s="32"/>
      <c r="FD568" s="32"/>
      <c r="FE568" s="32"/>
      <c r="FF568" s="32"/>
      <c r="FG568" s="32"/>
      <c r="FH568" s="32"/>
      <c r="FI568" s="32"/>
      <c r="FJ568" s="32"/>
      <c r="FK568" s="32"/>
      <c r="FL568" s="32"/>
      <c r="FM568" s="32"/>
      <c r="FN568" s="32"/>
      <c r="FO568" s="32"/>
      <c r="FP568" s="32"/>
      <c r="FQ568" s="32"/>
      <c r="FR568" s="32"/>
      <c r="FS568" s="32"/>
      <c r="FT568" s="32"/>
      <c r="FU568" s="32"/>
      <c r="FV568" s="32"/>
      <c r="FW568" s="32"/>
      <c r="FX568" s="32"/>
      <c r="FY568" s="32"/>
      <c r="FZ568" s="32"/>
      <c r="GA568" s="32"/>
      <c r="GB568" s="32"/>
      <c r="GC568" s="32"/>
      <c r="GD568" s="32"/>
      <c r="GE568" s="32"/>
      <c r="GF568" s="32"/>
      <c r="GG568" s="32"/>
      <c r="GH568" s="32"/>
      <c r="GI568" s="32"/>
      <c r="GJ568" s="32"/>
      <c r="GK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</row>
    <row r="569" customFormat="1" customHeight="1" spans="1:235">
      <c r="A569" s="8">
        <v>568</v>
      </c>
      <c r="B569" s="69" t="s">
        <v>695</v>
      </c>
      <c r="C569" s="69" t="s">
        <v>14</v>
      </c>
      <c r="D569" s="7" t="s">
        <v>46</v>
      </c>
      <c r="E569" s="69" t="s">
        <v>32</v>
      </c>
      <c r="F569" s="69">
        <v>1</v>
      </c>
      <c r="G569" s="14">
        <v>400</v>
      </c>
      <c r="H569" s="8">
        <f t="shared" si="16"/>
        <v>400</v>
      </c>
      <c r="I569" s="25"/>
      <c r="J569" s="8">
        <f t="shared" si="17"/>
        <v>400</v>
      </c>
      <c r="K569" s="77"/>
      <c r="L569" s="8" t="s">
        <v>306</v>
      </c>
      <c r="M569" s="8" t="s">
        <v>685</v>
      </c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2"/>
      <c r="BO569" s="32"/>
      <c r="BP569" s="32"/>
      <c r="BQ569" s="32"/>
      <c r="BR569" s="32"/>
      <c r="BS569" s="32"/>
      <c r="BT569" s="32"/>
      <c r="BU569" s="32"/>
      <c r="BV569" s="32"/>
      <c r="BW569" s="32"/>
      <c r="BX569" s="32"/>
      <c r="BY569" s="32"/>
      <c r="BZ569" s="32"/>
      <c r="CA569" s="32"/>
      <c r="CB569" s="32"/>
      <c r="CC569" s="32"/>
      <c r="CD569" s="32"/>
      <c r="CE569" s="32"/>
      <c r="CF569" s="32"/>
      <c r="CG569" s="32"/>
      <c r="CH569" s="32"/>
      <c r="CI569" s="32"/>
      <c r="CJ569" s="32"/>
      <c r="CK569" s="32"/>
      <c r="CL569" s="32"/>
      <c r="CM569" s="32"/>
      <c r="CN569" s="32"/>
      <c r="CO569" s="32"/>
      <c r="CP569" s="32"/>
      <c r="CQ569" s="32"/>
      <c r="CR569" s="32"/>
      <c r="CS569" s="32"/>
      <c r="CT569" s="32"/>
      <c r="CU569" s="32"/>
      <c r="CV569" s="32"/>
      <c r="CW569" s="32"/>
      <c r="CX569" s="32"/>
      <c r="CY569" s="32"/>
      <c r="CZ569" s="32"/>
      <c r="DA569" s="32"/>
      <c r="DB569" s="32"/>
      <c r="DC569" s="32"/>
      <c r="DD569" s="32"/>
      <c r="DE569" s="32"/>
      <c r="DF569" s="32"/>
      <c r="DG569" s="32"/>
      <c r="DH569" s="32"/>
      <c r="DI569" s="32"/>
      <c r="DJ569" s="32"/>
      <c r="DK569" s="32"/>
      <c r="DL569" s="32"/>
      <c r="DM569" s="32"/>
      <c r="DN569" s="32"/>
      <c r="DO569" s="32"/>
      <c r="DP569" s="32"/>
      <c r="DQ569" s="32"/>
      <c r="DR569" s="32"/>
      <c r="DS569" s="32"/>
      <c r="DT569" s="32"/>
      <c r="DU569" s="32"/>
      <c r="DV569" s="32"/>
      <c r="DW569" s="32"/>
      <c r="DX569" s="32"/>
      <c r="DY569" s="32"/>
      <c r="DZ569" s="32"/>
      <c r="EA569" s="32"/>
      <c r="EB569" s="32"/>
      <c r="EC569" s="32"/>
      <c r="ED569" s="32"/>
      <c r="EE569" s="32"/>
      <c r="EF569" s="32"/>
      <c r="EG569" s="32"/>
      <c r="EH569" s="32"/>
      <c r="EI569" s="32"/>
      <c r="EJ569" s="32"/>
      <c r="EK569" s="32"/>
      <c r="EL569" s="32"/>
      <c r="EM569" s="32"/>
      <c r="EN569" s="32"/>
      <c r="EO569" s="32"/>
      <c r="EP569" s="32"/>
      <c r="EQ569" s="32"/>
      <c r="ER569" s="32"/>
      <c r="ES569" s="32"/>
      <c r="ET569" s="32"/>
      <c r="EU569" s="32"/>
      <c r="EV569" s="32"/>
      <c r="EW569" s="32"/>
      <c r="EX569" s="32"/>
      <c r="EY569" s="32"/>
      <c r="EZ569" s="32"/>
      <c r="FA569" s="32"/>
      <c r="FB569" s="32"/>
      <c r="FC569" s="32"/>
      <c r="FD569" s="32"/>
      <c r="FE569" s="32"/>
      <c r="FF569" s="32"/>
      <c r="FG569" s="32"/>
      <c r="FH569" s="32"/>
      <c r="FI569" s="32"/>
      <c r="FJ569" s="32"/>
      <c r="FK569" s="32"/>
      <c r="FL569" s="32"/>
      <c r="FM569" s="32"/>
      <c r="FN569" s="32"/>
      <c r="FO569" s="32"/>
      <c r="FP569" s="32"/>
      <c r="FQ569" s="32"/>
      <c r="FR569" s="32"/>
      <c r="FS569" s="32"/>
      <c r="FT569" s="32"/>
      <c r="FU569" s="32"/>
      <c r="FV569" s="32"/>
      <c r="FW569" s="32"/>
      <c r="FX569" s="32"/>
      <c r="FY569" s="32"/>
      <c r="FZ569" s="32"/>
      <c r="GA569" s="32"/>
      <c r="GB569" s="32"/>
      <c r="GC569" s="32"/>
      <c r="GD569" s="32"/>
      <c r="GE569" s="32"/>
      <c r="GF569" s="32"/>
      <c r="GG569" s="32"/>
      <c r="GH569" s="32"/>
      <c r="GI569" s="32"/>
      <c r="GJ569" s="32"/>
      <c r="GK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</row>
    <row r="570" s="1" customFormat="1" customHeight="1" spans="1:204">
      <c r="A570" s="8">
        <v>569</v>
      </c>
      <c r="B570" s="60" t="s">
        <v>696</v>
      </c>
      <c r="C570" s="60" t="s">
        <v>14</v>
      </c>
      <c r="D570" s="60" t="s">
        <v>21</v>
      </c>
      <c r="E570" s="60" t="s">
        <v>32</v>
      </c>
      <c r="F570" s="60">
        <v>1</v>
      </c>
      <c r="G570" s="14">
        <v>400</v>
      </c>
      <c r="H570" s="8">
        <f t="shared" si="16"/>
        <v>400</v>
      </c>
      <c r="I570" s="25"/>
      <c r="J570" s="8">
        <f t="shared" si="17"/>
        <v>400</v>
      </c>
      <c r="K570" s="40"/>
      <c r="L570" s="8" t="s">
        <v>306</v>
      </c>
      <c r="M570" s="8" t="s">
        <v>685</v>
      </c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2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  <c r="BY570" s="32"/>
      <c r="BZ570" s="32"/>
      <c r="CA570" s="32"/>
      <c r="CB570" s="32"/>
      <c r="CC570" s="32"/>
      <c r="CD570" s="32"/>
      <c r="CE570" s="32"/>
      <c r="CF570" s="32"/>
      <c r="CG570" s="32"/>
      <c r="CH570" s="32"/>
      <c r="CI570" s="32"/>
      <c r="CJ570" s="32"/>
      <c r="CK570" s="32"/>
      <c r="CL570" s="32"/>
      <c r="CM570" s="32"/>
      <c r="CN570" s="32"/>
      <c r="CO570" s="32"/>
      <c r="CP570" s="32"/>
      <c r="CQ570" s="32"/>
      <c r="CR570" s="32"/>
      <c r="CS570" s="32"/>
      <c r="CT570" s="32"/>
      <c r="CU570" s="32"/>
      <c r="CV570" s="32"/>
      <c r="CW570" s="32"/>
      <c r="CX570" s="32"/>
      <c r="CY570" s="32"/>
      <c r="CZ570" s="32"/>
      <c r="DA570" s="32"/>
      <c r="DB570" s="32"/>
      <c r="DC570" s="32"/>
      <c r="DD570" s="32"/>
      <c r="DE570" s="32"/>
      <c r="DF570" s="32"/>
      <c r="DG570" s="32"/>
      <c r="DH570" s="32"/>
      <c r="DI570" s="32"/>
      <c r="DJ570" s="32"/>
      <c r="DK570" s="32"/>
      <c r="DL570" s="32"/>
      <c r="DM570" s="32"/>
      <c r="DN570" s="32"/>
      <c r="DO570" s="32"/>
      <c r="DP570" s="32"/>
      <c r="DQ570" s="32"/>
      <c r="DR570" s="32"/>
      <c r="DS570" s="32"/>
      <c r="DT570" s="32"/>
      <c r="DU570" s="32"/>
      <c r="DV570" s="32"/>
      <c r="DW570" s="32"/>
      <c r="DX570" s="32"/>
      <c r="DY570" s="32"/>
      <c r="DZ570" s="32"/>
      <c r="EA570" s="32"/>
      <c r="EB570" s="32"/>
      <c r="EC570" s="32"/>
      <c r="ED570" s="32"/>
      <c r="EE570" s="32"/>
      <c r="EF570" s="32"/>
      <c r="EG570" s="32"/>
      <c r="EH570" s="32"/>
      <c r="EI570" s="32"/>
      <c r="EJ570" s="32"/>
      <c r="EK570" s="32"/>
      <c r="EL570" s="32"/>
      <c r="EM570" s="32"/>
      <c r="EN570" s="32"/>
      <c r="EO570" s="32"/>
      <c r="EP570" s="32"/>
      <c r="EQ570" s="32"/>
      <c r="ER570" s="32"/>
      <c r="ES570" s="32"/>
      <c r="ET570" s="32"/>
      <c r="EU570" s="32"/>
      <c r="EV570" s="32"/>
      <c r="EW570" s="32"/>
      <c r="EX570" s="32"/>
      <c r="EY570" s="32"/>
      <c r="EZ570" s="32"/>
      <c r="FA570" s="32"/>
      <c r="FB570" s="32"/>
      <c r="FC570" s="32"/>
      <c r="FD570" s="32"/>
      <c r="FE570" s="32"/>
      <c r="FF570" s="32"/>
      <c r="FG570" s="32"/>
      <c r="FH570" s="32"/>
      <c r="FI570" s="32"/>
      <c r="FJ570" s="32"/>
      <c r="FK570" s="32"/>
      <c r="FL570" s="32"/>
      <c r="FM570" s="32"/>
      <c r="FN570" s="32"/>
      <c r="FO570" s="32"/>
      <c r="FP570" s="32"/>
      <c r="FQ570" s="32"/>
      <c r="FR570" s="32"/>
      <c r="FS570" s="32"/>
      <c r="FT570" s="32"/>
      <c r="FU570" s="32"/>
      <c r="FV570" s="32"/>
      <c r="FW570" s="32"/>
      <c r="FX570" s="32"/>
      <c r="FY570" s="32"/>
      <c r="FZ570" s="32"/>
      <c r="GA570" s="32"/>
      <c r="GB570" s="32"/>
      <c r="GC570" s="32"/>
      <c r="GD570" s="32"/>
      <c r="GE570" s="32"/>
      <c r="GF570" s="32"/>
      <c r="GG570" s="32"/>
      <c r="GH570" s="32"/>
      <c r="GI570" s="32"/>
      <c r="GJ570" s="32"/>
      <c r="GK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</row>
    <row r="571" customFormat="1" customHeight="1" spans="1:235">
      <c r="A571" s="8">
        <v>570</v>
      </c>
      <c r="B571" s="8" t="s">
        <v>697</v>
      </c>
      <c r="C571" s="8" t="s">
        <v>14</v>
      </c>
      <c r="D571" s="8" t="s">
        <v>24</v>
      </c>
      <c r="E571" s="8" t="s">
        <v>32</v>
      </c>
      <c r="F571" s="8">
        <v>1</v>
      </c>
      <c r="G571" s="14">
        <v>400</v>
      </c>
      <c r="H571" s="8">
        <f t="shared" si="16"/>
        <v>400</v>
      </c>
      <c r="I571" s="8"/>
      <c r="J571" s="8">
        <f t="shared" si="17"/>
        <v>400</v>
      </c>
      <c r="K571" s="33"/>
      <c r="L571" s="12" t="s">
        <v>306</v>
      </c>
      <c r="M571" s="8" t="s">
        <v>685</v>
      </c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</row>
    <row r="572" s="1" customFormat="1" customHeight="1" spans="1:13">
      <c r="A572" s="8">
        <v>571</v>
      </c>
      <c r="B572" s="8" t="s">
        <v>698</v>
      </c>
      <c r="C572" s="8" t="s">
        <v>14</v>
      </c>
      <c r="D572" s="13" t="s">
        <v>21</v>
      </c>
      <c r="E572" s="8" t="s">
        <v>32</v>
      </c>
      <c r="F572" s="8">
        <v>1</v>
      </c>
      <c r="G572" s="14">
        <v>400</v>
      </c>
      <c r="H572" s="8">
        <f t="shared" si="16"/>
        <v>400</v>
      </c>
      <c r="I572" s="8"/>
      <c r="J572" s="8">
        <f t="shared" si="17"/>
        <v>400</v>
      </c>
      <c r="K572" s="33"/>
      <c r="L572" s="12" t="s">
        <v>306</v>
      </c>
      <c r="M572" s="8" t="s">
        <v>685</v>
      </c>
    </row>
    <row r="573" s="1" customFormat="1" customHeight="1" spans="1:204">
      <c r="A573" s="8">
        <v>572</v>
      </c>
      <c r="B573" s="69" t="s">
        <v>699</v>
      </c>
      <c r="C573" s="69" t="s">
        <v>14</v>
      </c>
      <c r="D573" s="9" t="s">
        <v>21</v>
      </c>
      <c r="E573" s="69" t="s">
        <v>32</v>
      </c>
      <c r="F573" s="69">
        <v>1</v>
      </c>
      <c r="G573" s="14">
        <v>400</v>
      </c>
      <c r="H573" s="8">
        <f t="shared" si="16"/>
        <v>400</v>
      </c>
      <c r="I573" s="25"/>
      <c r="J573" s="8">
        <f t="shared" si="17"/>
        <v>400</v>
      </c>
      <c r="K573" s="77"/>
      <c r="L573" s="8" t="s">
        <v>306</v>
      </c>
      <c r="M573" s="8" t="s">
        <v>685</v>
      </c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2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  <c r="BY573" s="32"/>
      <c r="BZ573" s="32"/>
      <c r="CA573" s="32"/>
      <c r="CB573" s="32"/>
      <c r="CC573" s="32"/>
      <c r="CD573" s="32"/>
      <c r="CE573" s="32"/>
      <c r="CF573" s="32"/>
      <c r="CG573" s="32"/>
      <c r="CH573" s="32"/>
      <c r="CI573" s="32"/>
      <c r="CJ573" s="32"/>
      <c r="CK573" s="32"/>
      <c r="CL573" s="32"/>
      <c r="CM573" s="32"/>
      <c r="CN573" s="32"/>
      <c r="CO573" s="32"/>
      <c r="CP573" s="32"/>
      <c r="CQ573" s="32"/>
      <c r="CR573" s="32"/>
      <c r="CS573" s="32"/>
      <c r="CT573" s="32"/>
      <c r="CU573" s="32"/>
      <c r="CV573" s="32"/>
      <c r="CW573" s="32"/>
      <c r="CX573" s="32"/>
      <c r="CY573" s="32"/>
      <c r="CZ573" s="32"/>
      <c r="DA573" s="32"/>
      <c r="DB573" s="32"/>
      <c r="DC573" s="32"/>
      <c r="DD573" s="32"/>
      <c r="DE573" s="32"/>
      <c r="DF573" s="32"/>
      <c r="DG573" s="32"/>
      <c r="DH573" s="32"/>
      <c r="DI573" s="32"/>
      <c r="DJ573" s="32"/>
      <c r="DK573" s="32"/>
      <c r="DL573" s="32"/>
      <c r="DM573" s="32"/>
      <c r="DN573" s="32"/>
      <c r="DO573" s="32"/>
      <c r="DP573" s="32"/>
      <c r="DQ573" s="32"/>
      <c r="DR573" s="32"/>
      <c r="DS573" s="32"/>
      <c r="DT573" s="32"/>
      <c r="DU573" s="32"/>
      <c r="DV573" s="32"/>
      <c r="DW573" s="32"/>
      <c r="DX573" s="32"/>
      <c r="DY573" s="32"/>
      <c r="DZ573" s="32"/>
      <c r="EA573" s="32"/>
      <c r="EB573" s="32"/>
      <c r="EC573" s="32"/>
      <c r="ED573" s="32"/>
      <c r="EE573" s="32"/>
      <c r="EF573" s="32"/>
      <c r="EG573" s="32"/>
      <c r="EH573" s="32"/>
      <c r="EI573" s="32"/>
      <c r="EJ573" s="32"/>
      <c r="EK573" s="32"/>
      <c r="EL573" s="32"/>
      <c r="EM573" s="32"/>
      <c r="EN573" s="32"/>
      <c r="EO573" s="32"/>
      <c r="EP573" s="32"/>
      <c r="EQ573" s="32"/>
      <c r="ER573" s="32"/>
      <c r="ES573" s="32"/>
      <c r="ET573" s="32"/>
      <c r="EU573" s="32"/>
      <c r="EV573" s="32"/>
      <c r="EW573" s="32"/>
      <c r="EX573" s="32"/>
      <c r="EY573" s="32"/>
      <c r="EZ573" s="32"/>
      <c r="FA573" s="32"/>
      <c r="FB573" s="32"/>
      <c r="FC573" s="32"/>
      <c r="FD573" s="32"/>
      <c r="FE573" s="32"/>
      <c r="FF573" s="32"/>
      <c r="FG573" s="32"/>
      <c r="FH573" s="32"/>
      <c r="FI573" s="32"/>
      <c r="FJ573" s="32"/>
      <c r="FK573" s="32"/>
      <c r="FL573" s="32"/>
      <c r="FM573" s="32"/>
      <c r="FN573" s="32"/>
      <c r="FO573" s="32"/>
      <c r="FP573" s="32"/>
      <c r="FQ573" s="32"/>
      <c r="FR573" s="32"/>
      <c r="FS573" s="32"/>
      <c r="FT573" s="32"/>
      <c r="FU573" s="32"/>
      <c r="FV573" s="32"/>
      <c r="FW573" s="32"/>
      <c r="FX573" s="32"/>
      <c r="FY573" s="32"/>
      <c r="FZ573" s="32"/>
      <c r="GA573" s="32"/>
      <c r="GB573" s="32"/>
      <c r="GC573" s="32"/>
      <c r="GD573" s="32"/>
      <c r="GE573" s="32"/>
      <c r="GF573" s="32"/>
      <c r="GG573" s="32"/>
      <c r="GH573" s="32"/>
      <c r="GI573" s="32"/>
      <c r="GJ573" s="32"/>
      <c r="GK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</row>
    <row r="574" customFormat="1" customHeight="1" spans="1:235">
      <c r="A574" s="8">
        <v>573</v>
      </c>
      <c r="B574" s="8" t="s">
        <v>700</v>
      </c>
      <c r="C574" s="8" t="s">
        <v>26</v>
      </c>
      <c r="D574" s="8" t="s">
        <v>171</v>
      </c>
      <c r="E574" s="8" t="s">
        <v>22</v>
      </c>
      <c r="F574" s="8">
        <v>1</v>
      </c>
      <c r="G574" s="14">
        <v>450</v>
      </c>
      <c r="H574" s="8">
        <f t="shared" si="16"/>
        <v>450</v>
      </c>
      <c r="I574" s="25"/>
      <c r="J574" s="8">
        <f t="shared" si="17"/>
        <v>450</v>
      </c>
      <c r="K574" s="79"/>
      <c r="L574" s="8" t="s">
        <v>306</v>
      </c>
      <c r="M574" s="8" t="s">
        <v>685</v>
      </c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</row>
    <row r="575" s="1" customFormat="1" customHeight="1" spans="1:204">
      <c r="A575" s="8">
        <v>574</v>
      </c>
      <c r="B575" s="8" t="s">
        <v>701</v>
      </c>
      <c r="C575" s="8" t="s">
        <v>26</v>
      </c>
      <c r="D575" s="8" t="s">
        <v>24</v>
      </c>
      <c r="E575" s="8" t="s">
        <v>16</v>
      </c>
      <c r="F575" s="8">
        <v>1</v>
      </c>
      <c r="G575" s="8">
        <v>340</v>
      </c>
      <c r="H575" s="8">
        <f t="shared" si="16"/>
        <v>340</v>
      </c>
      <c r="I575" s="25"/>
      <c r="J575" s="8">
        <f t="shared" si="17"/>
        <v>340</v>
      </c>
      <c r="K575" s="33"/>
      <c r="L575" s="8" t="s">
        <v>306</v>
      </c>
      <c r="M575" s="8" t="s">
        <v>685</v>
      </c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2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  <c r="BY575" s="32"/>
      <c r="BZ575" s="32"/>
      <c r="CA575" s="32"/>
      <c r="CB575" s="32"/>
      <c r="CC575" s="32"/>
      <c r="CD575" s="32"/>
      <c r="CE575" s="32"/>
      <c r="CF575" s="32"/>
      <c r="CG575" s="32"/>
      <c r="CH575" s="32"/>
      <c r="CI575" s="32"/>
      <c r="CJ575" s="32"/>
      <c r="CK575" s="32"/>
      <c r="CL575" s="32"/>
      <c r="CM575" s="32"/>
      <c r="CN575" s="32"/>
      <c r="CO575" s="32"/>
      <c r="CP575" s="32"/>
      <c r="CQ575" s="32"/>
      <c r="CR575" s="32"/>
      <c r="CS575" s="32"/>
      <c r="CT575" s="32"/>
      <c r="CU575" s="32"/>
      <c r="CV575" s="32"/>
      <c r="CW575" s="32"/>
      <c r="CX575" s="32"/>
      <c r="CY575" s="32"/>
      <c r="CZ575" s="32"/>
      <c r="DA575" s="32"/>
      <c r="DB575" s="32"/>
      <c r="DC575" s="32"/>
      <c r="DD575" s="32"/>
      <c r="DE575" s="32"/>
      <c r="DF575" s="32"/>
      <c r="DG575" s="32"/>
      <c r="DH575" s="32"/>
      <c r="DI575" s="32"/>
      <c r="DJ575" s="32"/>
      <c r="DK575" s="32"/>
      <c r="DL575" s="32"/>
      <c r="DM575" s="32"/>
      <c r="DN575" s="32"/>
      <c r="DO575" s="32"/>
      <c r="DP575" s="32"/>
      <c r="DQ575" s="32"/>
      <c r="DR575" s="32"/>
      <c r="DS575" s="32"/>
      <c r="DT575" s="32"/>
      <c r="DU575" s="32"/>
      <c r="DV575" s="32"/>
      <c r="DW575" s="32"/>
      <c r="DX575" s="32"/>
      <c r="DY575" s="32"/>
      <c r="DZ575" s="32"/>
      <c r="EA575" s="32"/>
      <c r="EB575" s="32"/>
      <c r="EC575" s="32"/>
      <c r="ED575" s="32"/>
      <c r="EE575" s="32"/>
      <c r="EF575" s="32"/>
      <c r="EG575" s="32"/>
      <c r="EH575" s="32"/>
      <c r="EI575" s="32"/>
      <c r="EJ575" s="32"/>
      <c r="EK575" s="32"/>
      <c r="EL575" s="32"/>
      <c r="EM575" s="32"/>
      <c r="EN575" s="32"/>
      <c r="EO575" s="32"/>
      <c r="EP575" s="32"/>
      <c r="EQ575" s="32"/>
      <c r="ER575" s="32"/>
      <c r="ES575" s="32"/>
      <c r="ET575" s="32"/>
      <c r="EU575" s="32"/>
      <c r="EV575" s="32"/>
      <c r="EW575" s="32"/>
      <c r="EX575" s="32"/>
      <c r="EY575" s="32"/>
      <c r="EZ575" s="32"/>
      <c r="FA575" s="32"/>
      <c r="FB575" s="32"/>
      <c r="FC575" s="32"/>
      <c r="FD575" s="32"/>
      <c r="FE575" s="32"/>
      <c r="FF575" s="32"/>
      <c r="FG575" s="32"/>
      <c r="FH575" s="32"/>
      <c r="FI575" s="32"/>
      <c r="FJ575" s="32"/>
      <c r="FK575" s="32"/>
      <c r="FL575" s="32"/>
      <c r="FM575" s="32"/>
      <c r="FN575" s="32"/>
      <c r="FO575" s="32"/>
      <c r="FP575" s="32"/>
      <c r="FQ575" s="32"/>
      <c r="FR575" s="32"/>
      <c r="FS575" s="32"/>
      <c r="FT575" s="32"/>
      <c r="FU575" s="32"/>
      <c r="FV575" s="32"/>
      <c r="FW575" s="32"/>
      <c r="FX575" s="32"/>
      <c r="FY575" s="32"/>
      <c r="FZ575" s="32"/>
      <c r="GA575" s="32"/>
      <c r="GB575" s="32"/>
      <c r="GC575" s="32"/>
      <c r="GD575" s="32"/>
      <c r="GE575" s="32"/>
      <c r="GF575" s="32"/>
      <c r="GG575" s="32"/>
      <c r="GH575" s="32"/>
      <c r="GI575" s="32"/>
      <c r="GJ575" s="32"/>
      <c r="GK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</row>
    <row r="576" s="2" customFormat="1" customHeight="1" spans="1:235">
      <c r="A576" s="8">
        <v>575</v>
      </c>
      <c r="B576" s="8" t="s">
        <v>702</v>
      </c>
      <c r="C576" s="8" t="s">
        <v>14</v>
      </c>
      <c r="D576" s="8" t="s">
        <v>24</v>
      </c>
      <c r="E576" s="25" t="s">
        <v>22</v>
      </c>
      <c r="F576" s="25">
        <v>1</v>
      </c>
      <c r="G576" s="10">
        <v>450</v>
      </c>
      <c r="H576" s="8">
        <f t="shared" si="16"/>
        <v>450</v>
      </c>
      <c r="I576" s="8"/>
      <c r="J576" s="8">
        <f t="shared" si="17"/>
        <v>450</v>
      </c>
      <c r="K576" s="33"/>
      <c r="L576" s="8" t="s">
        <v>306</v>
      </c>
      <c r="M576" s="8" t="s">
        <v>685</v>
      </c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  <c r="BC576" s="32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2"/>
      <c r="BO576" s="32"/>
      <c r="BP576" s="32"/>
      <c r="BQ576" s="32"/>
      <c r="BR576" s="32"/>
      <c r="BS576" s="32"/>
      <c r="BT576" s="32"/>
      <c r="BU576" s="32"/>
      <c r="BV576" s="32"/>
      <c r="BW576" s="32"/>
      <c r="BX576" s="32"/>
      <c r="BY576" s="32"/>
      <c r="BZ576" s="32"/>
      <c r="CA576" s="32"/>
      <c r="CB576" s="32"/>
      <c r="CC576" s="32"/>
      <c r="CD576" s="32"/>
      <c r="CE576" s="32"/>
      <c r="CF576" s="32"/>
      <c r="CG576" s="32"/>
      <c r="CH576" s="32"/>
      <c r="CI576" s="32"/>
      <c r="CJ576" s="32"/>
      <c r="CK576" s="32"/>
      <c r="CL576" s="32"/>
      <c r="CM576" s="32"/>
      <c r="CN576" s="32"/>
      <c r="CO576" s="32"/>
      <c r="CP576" s="32"/>
      <c r="CQ576" s="32"/>
      <c r="CR576" s="32"/>
      <c r="CS576" s="32"/>
      <c r="CT576" s="32"/>
      <c r="CU576" s="32"/>
      <c r="CV576" s="32"/>
      <c r="CW576" s="32"/>
      <c r="CX576" s="32"/>
      <c r="CY576" s="32"/>
      <c r="CZ576" s="32"/>
      <c r="DA576" s="32"/>
      <c r="DB576" s="32"/>
      <c r="DC576" s="32"/>
      <c r="DD576" s="32"/>
      <c r="DE576" s="32"/>
      <c r="DF576" s="32"/>
      <c r="DG576" s="32"/>
      <c r="DH576" s="32"/>
      <c r="DI576" s="32"/>
      <c r="DJ576" s="32"/>
      <c r="DK576" s="32"/>
      <c r="DL576" s="32"/>
      <c r="DM576" s="32"/>
      <c r="DN576" s="32"/>
      <c r="DO576" s="32"/>
      <c r="DP576" s="32"/>
      <c r="DQ576" s="32"/>
      <c r="DR576" s="32"/>
      <c r="DS576" s="32"/>
      <c r="DT576" s="32"/>
      <c r="DU576" s="32"/>
      <c r="DV576" s="32"/>
      <c r="DW576" s="32"/>
      <c r="DX576" s="32"/>
      <c r="DY576" s="32"/>
      <c r="DZ576" s="32"/>
      <c r="EA576" s="32"/>
      <c r="EB576" s="32"/>
      <c r="EC576" s="32"/>
      <c r="ED576" s="32"/>
      <c r="EE576" s="32"/>
      <c r="EF576" s="32"/>
      <c r="EG576" s="32"/>
      <c r="EH576" s="32"/>
      <c r="EI576" s="32"/>
      <c r="EJ576" s="32"/>
      <c r="EK576" s="32"/>
      <c r="EL576" s="32"/>
      <c r="EM576" s="32"/>
      <c r="EN576" s="32"/>
      <c r="EO576" s="32"/>
      <c r="EP576" s="32"/>
      <c r="EQ576" s="32"/>
      <c r="ER576" s="32"/>
      <c r="ES576" s="32"/>
      <c r="ET576" s="32"/>
      <c r="EU576" s="32"/>
      <c r="EV576" s="32"/>
      <c r="EW576" s="32"/>
      <c r="EX576" s="32"/>
      <c r="EY576" s="32"/>
      <c r="EZ576" s="32"/>
      <c r="FA576" s="32"/>
      <c r="FB576" s="32"/>
      <c r="FC576" s="32"/>
      <c r="FD576" s="32"/>
      <c r="FE576" s="32"/>
      <c r="FF576" s="32"/>
      <c r="FG576" s="32"/>
      <c r="FH576" s="32"/>
      <c r="FI576" s="32"/>
      <c r="FJ576" s="32"/>
      <c r="FK576" s="32"/>
      <c r="FL576" s="32"/>
      <c r="FM576" s="32"/>
      <c r="FN576" s="32"/>
      <c r="FO576" s="32"/>
      <c r="FP576" s="32"/>
      <c r="FQ576" s="32"/>
      <c r="FR576" s="32"/>
      <c r="FS576" s="32"/>
      <c r="FT576" s="32"/>
      <c r="FU576" s="32"/>
      <c r="FV576" s="32"/>
      <c r="FW576" s="32"/>
      <c r="FX576" s="32"/>
      <c r="FY576" s="32"/>
      <c r="FZ576" s="32"/>
      <c r="GA576" s="32"/>
      <c r="GB576" s="32"/>
      <c r="GC576" s="32"/>
      <c r="GD576" s="32"/>
      <c r="GE576" s="32"/>
      <c r="GF576" s="32"/>
      <c r="GG576" s="32"/>
      <c r="GH576" s="32"/>
      <c r="GI576" s="32"/>
      <c r="GJ576" s="32"/>
      <c r="GK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</row>
    <row r="577" s="1" customFormat="1" customHeight="1" spans="1:235">
      <c r="A577" s="8">
        <v>576</v>
      </c>
      <c r="B577" s="69" t="s">
        <v>703</v>
      </c>
      <c r="C577" s="69" t="s">
        <v>26</v>
      </c>
      <c r="D577" s="9" t="s">
        <v>21</v>
      </c>
      <c r="E577" s="69" t="s">
        <v>22</v>
      </c>
      <c r="F577" s="69">
        <v>1</v>
      </c>
      <c r="G577" s="10">
        <v>450</v>
      </c>
      <c r="H577" s="8">
        <f t="shared" si="16"/>
        <v>450</v>
      </c>
      <c r="I577" s="25"/>
      <c r="J577" s="8">
        <f t="shared" si="17"/>
        <v>450</v>
      </c>
      <c r="K577" s="77"/>
      <c r="L577" s="8" t="s">
        <v>306</v>
      </c>
      <c r="M577" s="8" t="s">
        <v>685</v>
      </c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IA577" s="3"/>
    </row>
    <row r="578" s="1" customFormat="1" customHeight="1" spans="1:235">
      <c r="A578" s="8">
        <v>577</v>
      </c>
      <c r="B578" s="8" t="s">
        <v>704</v>
      </c>
      <c r="C578" s="8" t="s">
        <v>14</v>
      </c>
      <c r="D578" s="8" t="s">
        <v>21</v>
      </c>
      <c r="E578" s="8" t="s">
        <v>32</v>
      </c>
      <c r="F578" s="8">
        <v>1</v>
      </c>
      <c r="G578" s="14">
        <v>400</v>
      </c>
      <c r="H578" s="8">
        <f t="shared" si="16"/>
        <v>400</v>
      </c>
      <c r="I578" s="25"/>
      <c r="J578" s="8">
        <f t="shared" si="17"/>
        <v>400</v>
      </c>
      <c r="K578" s="33"/>
      <c r="L578" s="8" t="s">
        <v>306</v>
      </c>
      <c r="M578" s="8" t="s">
        <v>685</v>
      </c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2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  <c r="BY578" s="32"/>
      <c r="BZ578" s="32"/>
      <c r="CA578" s="32"/>
      <c r="CB578" s="32"/>
      <c r="CC578" s="32"/>
      <c r="CD578" s="32"/>
      <c r="CE578" s="32"/>
      <c r="CF578" s="32"/>
      <c r="CG578" s="32"/>
      <c r="CH578" s="32"/>
      <c r="CI578" s="32"/>
      <c r="CJ578" s="32"/>
      <c r="CK578" s="32"/>
      <c r="CL578" s="32"/>
      <c r="CM578" s="32"/>
      <c r="CN578" s="32"/>
      <c r="CO578" s="32"/>
      <c r="CP578" s="32"/>
      <c r="CQ578" s="32"/>
      <c r="CR578" s="32"/>
      <c r="CS578" s="32"/>
      <c r="CT578" s="32"/>
      <c r="CU578" s="32"/>
      <c r="CV578" s="32"/>
      <c r="CW578" s="32"/>
      <c r="CX578" s="32"/>
      <c r="CY578" s="32"/>
      <c r="CZ578" s="32"/>
      <c r="DA578" s="32"/>
      <c r="DB578" s="32"/>
      <c r="DC578" s="32"/>
      <c r="DD578" s="32"/>
      <c r="DE578" s="32"/>
      <c r="DF578" s="32"/>
      <c r="DG578" s="32"/>
      <c r="DH578" s="32"/>
      <c r="DI578" s="32"/>
      <c r="DJ578" s="32"/>
      <c r="DK578" s="32"/>
      <c r="DL578" s="32"/>
      <c r="DM578" s="32"/>
      <c r="DN578" s="32"/>
      <c r="DO578" s="32"/>
      <c r="DP578" s="32"/>
      <c r="DQ578" s="32"/>
      <c r="DR578" s="32"/>
      <c r="DS578" s="32"/>
      <c r="DT578" s="32"/>
      <c r="DU578" s="32"/>
      <c r="DV578" s="32"/>
      <c r="DW578" s="32"/>
      <c r="DX578" s="32"/>
      <c r="DY578" s="32"/>
      <c r="DZ578" s="32"/>
      <c r="EA578" s="32"/>
      <c r="EB578" s="32"/>
      <c r="EC578" s="32"/>
      <c r="ED578" s="32"/>
      <c r="EE578" s="32"/>
      <c r="EF578" s="32"/>
      <c r="EG578" s="32"/>
      <c r="EH578" s="32"/>
      <c r="EI578" s="32"/>
      <c r="EJ578" s="32"/>
      <c r="EK578" s="32"/>
      <c r="EL578" s="32"/>
      <c r="EM578" s="32"/>
      <c r="EN578" s="32"/>
      <c r="EO578" s="32"/>
      <c r="EP578" s="32"/>
      <c r="EQ578" s="32"/>
      <c r="ER578" s="32"/>
      <c r="ES578" s="32"/>
      <c r="ET578" s="32"/>
      <c r="EU578" s="32"/>
      <c r="EV578" s="32"/>
      <c r="EW578" s="32"/>
      <c r="EX578" s="32"/>
      <c r="EY578" s="32"/>
      <c r="EZ578" s="32"/>
      <c r="FA578" s="32"/>
      <c r="FB578" s="32"/>
      <c r="FC578" s="32"/>
      <c r="FD578" s="32"/>
      <c r="FE578" s="32"/>
      <c r="FF578" s="32"/>
      <c r="FG578" s="32"/>
      <c r="FH578" s="32"/>
      <c r="FI578" s="32"/>
      <c r="FJ578" s="32"/>
      <c r="FK578" s="32"/>
      <c r="FL578" s="32"/>
      <c r="FM578" s="32"/>
      <c r="FN578" s="32"/>
      <c r="FO578" s="32"/>
      <c r="FP578" s="32"/>
      <c r="FQ578" s="32"/>
      <c r="FR578" s="32"/>
      <c r="FS578" s="32"/>
      <c r="FT578" s="32"/>
      <c r="FU578" s="32"/>
      <c r="FV578" s="32"/>
      <c r="FW578" s="32"/>
      <c r="FX578" s="32"/>
      <c r="FY578" s="32"/>
      <c r="FZ578" s="32"/>
      <c r="GA578" s="32"/>
      <c r="GB578" s="32"/>
      <c r="GC578" s="32"/>
      <c r="GD578" s="32"/>
      <c r="GE578" s="32"/>
      <c r="GF578" s="32"/>
      <c r="GG578" s="32"/>
      <c r="GH578" s="32"/>
      <c r="GI578" s="32"/>
      <c r="GJ578" s="32"/>
      <c r="GK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IA578" s="3"/>
    </row>
    <row r="579" s="1" customFormat="1" customHeight="1" spans="1:204">
      <c r="A579" s="8">
        <v>578</v>
      </c>
      <c r="B579" s="70" t="s">
        <v>705</v>
      </c>
      <c r="C579" s="70" t="s">
        <v>26</v>
      </c>
      <c r="D579" s="12" t="s">
        <v>171</v>
      </c>
      <c r="E579" s="70" t="s">
        <v>22</v>
      </c>
      <c r="F579" s="70">
        <v>1</v>
      </c>
      <c r="G579" s="10">
        <v>450</v>
      </c>
      <c r="H579" s="8">
        <f t="shared" ref="H579:H642" si="18">G579*F579</f>
        <v>450</v>
      </c>
      <c r="I579" s="25"/>
      <c r="J579" s="8">
        <f t="shared" ref="J579:J642" si="19">I579+H579</f>
        <v>450</v>
      </c>
      <c r="K579" s="78"/>
      <c r="L579" s="8" t="s">
        <v>306</v>
      </c>
      <c r="M579" s="8" t="s">
        <v>685</v>
      </c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  <c r="BY579" s="32"/>
      <c r="BZ579" s="32"/>
      <c r="CA579" s="32"/>
      <c r="CB579" s="32"/>
      <c r="CC579" s="32"/>
      <c r="CD579" s="32"/>
      <c r="CE579" s="32"/>
      <c r="CF579" s="32"/>
      <c r="CG579" s="32"/>
      <c r="CH579" s="32"/>
      <c r="CI579" s="32"/>
      <c r="CJ579" s="32"/>
      <c r="CK579" s="32"/>
      <c r="CL579" s="32"/>
      <c r="CM579" s="32"/>
      <c r="CN579" s="32"/>
      <c r="CO579" s="32"/>
      <c r="CP579" s="32"/>
      <c r="CQ579" s="32"/>
      <c r="CR579" s="32"/>
      <c r="CS579" s="32"/>
      <c r="CT579" s="32"/>
      <c r="CU579" s="32"/>
      <c r="CV579" s="32"/>
      <c r="CW579" s="32"/>
      <c r="CX579" s="32"/>
      <c r="CY579" s="32"/>
      <c r="CZ579" s="32"/>
      <c r="DA579" s="32"/>
      <c r="DB579" s="32"/>
      <c r="DC579" s="32"/>
      <c r="DD579" s="32"/>
      <c r="DE579" s="32"/>
      <c r="DF579" s="32"/>
      <c r="DG579" s="32"/>
      <c r="DH579" s="32"/>
      <c r="DI579" s="32"/>
      <c r="DJ579" s="32"/>
      <c r="DK579" s="32"/>
      <c r="DL579" s="32"/>
      <c r="DM579" s="32"/>
      <c r="DN579" s="32"/>
      <c r="DO579" s="32"/>
      <c r="DP579" s="32"/>
      <c r="DQ579" s="32"/>
      <c r="DR579" s="32"/>
      <c r="DS579" s="32"/>
      <c r="DT579" s="32"/>
      <c r="DU579" s="32"/>
      <c r="DV579" s="32"/>
      <c r="DW579" s="32"/>
      <c r="DX579" s="32"/>
      <c r="DY579" s="32"/>
      <c r="DZ579" s="32"/>
      <c r="EA579" s="32"/>
      <c r="EB579" s="32"/>
      <c r="EC579" s="32"/>
      <c r="ED579" s="32"/>
      <c r="EE579" s="32"/>
      <c r="EF579" s="32"/>
      <c r="EG579" s="32"/>
      <c r="EH579" s="32"/>
      <c r="EI579" s="32"/>
      <c r="EJ579" s="32"/>
      <c r="EK579" s="32"/>
      <c r="EL579" s="32"/>
      <c r="EM579" s="32"/>
      <c r="EN579" s="32"/>
      <c r="EO579" s="32"/>
      <c r="EP579" s="32"/>
      <c r="EQ579" s="32"/>
      <c r="ER579" s="32"/>
      <c r="ES579" s="32"/>
      <c r="ET579" s="32"/>
      <c r="EU579" s="32"/>
      <c r="EV579" s="32"/>
      <c r="EW579" s="32"/>
      <c r="EX579" s="32"/>
      <c r="EY579" s="32"/>
      <c r="EZ579" s="32"/>
      <c r="FA579" s="32"/>
      <c r="FB579" s="32"/>
      <c r="FC579" s="32"/>
      <c r="FD579" s="32"/>
      <c r="FE579" s="32"/>
      <c r="FF579" s="32"/>
      <c r="FG579" s="32"/>
      <c r="FH579" s="32"/>
      <c r="FI579" s="32"/>
      <c r="FJ579" s="32"/>
      <c r="FK579" s="32"/>
      <c r="FL579" s="32"/>
      <c r="FM579" s="32"/>
      <c r="FN579" s="32"/>
      <c r="FO579" s="32"/>
      <c r="FP579" s="32"/>
      <c r="FQ579" s="32"/>
      <c r="FR579" s="32"/>
      <c r="FS579" s="32"/>
      <c r="FT579" s="32"/>
      <c r="FU579" s="32"/>
      <c r="FV579" s="32"/>
      <c r="FW579" s="32"/>
      <c r="FX579" s="32"/>
      <c r="FY579" s="32"/>
      <c r="FZ579" s="32"/>
      <c r="GA579" s="32"/>
      <c r="GB579" s="32"/>
      <c r="GC579" s="32"/>
      <c r="GD579" s="32"/>
      <c r="GE579" s="32"/>
      <c r="GF579" s="32"/>
      <c r="GG579" s="32"/>
      <c r="GH579" s="32"/>
      <c r="GI579" s="32"/>
      <c r="GJ579" s="32"/>
      <c r="GK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</row>
    <row r="580" s="2" customFormat="1" customHeight="1" spans="1:235">
      <c r="A580" s="8">
        <v>579</v>
      </c>
      <c r="B580" s="8" t="s">
        <v>706</v>
      </c>
      <c r="C580" s="8" t="s">
        <v>26</v>
      </c>
      <c r="D580" s="8" t="s">
        <v>24</v>
      </c>
      <c r="E580" s="8" t="s">
        <v>22</v>
      </c>
      <c r="F580" s="8">
        <v>1</v>
      </c>
      <c r="G580" s="10">
        <v>450</v>
      </c>
      <c r="H580" s="8">
        <f t="shared" si="18"/>
        <v>450</v>
      </c>
      <c r="I580" s="8"/>
      <c r="J580" s="8">
        <f t="shared" si="19"/>
        <v>450</v>
      </c>
      <c r="K580" s="33"/>
      <c r="L580" s="8" t="s">
        <v>306</v>
      </c>
      <c r="M580" s="8" t="s">
        <v>685</v>
      </c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</row>
    <row r="581" customFormat="1" customHeight="1" spans="1:235">
      <c r="A581" s="8">
        <v>580</v>
      </c>
      <c r="B581" s="8" t="s">
        <v>707</v>
      </c>
      <c r="C581" s="8" t="s">
        <v>26</v>
      </c>
      <c r="D581" s="8" t="s">
        <v>24</v>
      </c>
      <c r="E581" s="8" t="s">
        <v>32</v>
      </c>
      <c r="F581" s="8">
        <v>1</v>
      </c>
      <c r="G581" s="14">
        <v>400</v>
      </c>
      <c r="H581" s="8">
        <f t="shared" si="18"/>
        <v>400</v>
      </c>
      <c r="I581" s="8"/>
      <c r="J581" s="8">
        <f t="shared" si="19"/>
        <v>400</v>
      </c>
      <c r="K581" s="33"/>
      <c r="L581" s="12" t="s">
        <v>306</v>
      </c>
      <c r="M581" s="8" t="s">
        <v>685</v>
      </c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</row>
    <row r="582" s="1" customFormat="1" customHeight="1" spans="1:13">
      <c r="A582" s="8">
        <v>581</v>
      </c>
      <c r="B582" s="69" t="s">
        <v>708</v>
      </c>
      <c r="C582" s="69" t="s">
        <v>26</v>
      </c>
      <c r="D582" s="9" t="s">
        <v>21</v>
      </c>
      <c r="E582" s="69" t="s">
        <v>22</v>
      </c>
      <c r="F582" s="69">
        <v>1</v>
      </c>
      <c r="G582" s="10">
        <v>450</v>
      </c>
      <c r="H582" s="8">
        <f t="shared" si="18"/>
        <v>450</v>
      </c>
      <c r="I582" s="25"/>
      <c r="J582" s="8">
        <f t="shared" si="19"/>
        <v>450</v>
      </c>
      <c r="K582" s="77"/>
      <c r="L582" s="8" t="s">
        <v>306</v>
      </c>
      <c r="M582" s="8" t="s">
        <v>685</v>
      </c>
    </row>
    <row r="583" s="1" customFormat="1" customHeight="1" spans="1:235">
      <c r="A583" s="8">
        <v>582</v>
      </c>
      <c r="B583" s="60" t="s">
        <v>709</v>
      </c>
      <c r="C583" s="60" t="s">
        <v>26</v>
      </c>
      <c r="D583" s="12" t="s">
        <v>171</v>
      </c>
      <c r="E583" s="60" t="s">
        <v>22</v>
      </c>
      <c r="F583" s="60">
        <v>1</v>
      </c>
      <c r="G583" s="10">
        <v>450</v>
      </c>
      <c r="H583" s="8">
        <f t="shared" si="18"/>
        <v>450</v>
      </c>
      <c r="I583" s="8"/>
      <c r="J583" s="8">
        <f t="shared" si="19"/>
        <v>450</v>
      </c>
      <c r="K583" s="40"/>
      <c r="L583" s="8" t="s">
        <v>306</v>
      </c>
      <c r="M583" s="8" t="s">
        <v>685</v>
      </c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136"/>
      <c r="GX583" s="136"/>
      <c r="GY583" s="136"/>
      <c r="GZ583" s="136"/>
      <c r="HA583" s="136"/>
      <c r="HB583" s="136"/>
      <c r="HC583" s="136"/>
      <c r="HD583" s="136"/>
      <c r="HE583" s="136"/>
      <c r="HF583" s="136"/>
      <c r="HG583" s="136"/>
      <c r="HH583" s="136"/>
      <c r="HI583" s="136"/>
      <c r="HJ583" s="136"/>
      <c r="HK583" s="136"/>
      <c r="HL583" s="136"/>
      <c r="HM583" s="136"/>
      <c r="HN583" s="136"/>
      <c r="HO583" s="136"/>
      <c r="HP583" s="136"/>
      <c r="HQ583" s="136"/>
      <c r="HR583" s="136"/>
      <c r="HS583" s="136"/>
      <c r="HT583" s="136"/>
      <c r="HU583" s="136"/>
      <c r="HV583" s="136"/>
      <c r="HW583" s="136"/>
      <c r="HX583" s="136"/>
      <c r="HY583" s="136"/>
      <c r="HZ583" s="136"/>
      <c r="IA583" s="136"/>
    </row>
    <row r="584" s="1" customFormat="1" customHeight="1" spans="1:235">
      <c r="A584" s="8">
        <v>583</v>
      </c>
      <c r="B584" s="70" t="s">
        <v>710</v>
      </c>
      <c r="C584" s="70" t="s">
        <v>14</v>
      </c>
      <c r="D584" s="13" t="s">
        <v>24</v>
      </c>
      <c r="E584" s="74" t="s">
        <v>16</v>
      </c>
      <c r="F584" s="74">
        <v>1</v>
      </c>
      <c r="G584" s="8">
        <v>340</v>
      </c>
      <c r="H584" s="8">
        <f t="shared" si="18"/>
        <v>340</v>
      </c>
      <c r="I584" s="25"/>
      <c r="J584" s="8">
        <f t="shared" si="19"/>
        <v>340</v>
      </c>
      <c r="K584" s="89"/>
      <c r="L584" s="70" t="s">
        <v>306</v>
      </c>
      <c r="M584" s="130" t="s">
        <v>711</v>
      </c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136"/>
      <c r="GX584" s="136"/>
      <c r="GY584" s="136"/>
      <c r="GZ584" s="136"/>
      <c r="HA584" s="136"/>
      <c r="HB584" s="136"/>
      <c r="HC584" s="136"/>
      <c r="HD584" s="136"/>
      <c r="HE584" s="136"/>
      <c r="HF584" s="136"/>
      <c r="HG584" s="136"/>
      <c r="HH584" s="136"/>
      <c r="HI584" s="136"/>
      <c r="HJ584" s="136"/>
      <c r="HK584" s="136"/>
      <c r="HL584" s="136"/>
      <c r="HM584" s="136"/>
      <c r="HN584" s="136"/>
      <c r="HO584" s="136"/>
      <c r="HP584" s="136"/>
      <c r="HQ584" s="136"/>
      <c r="HR584" s="136"/>
      <c r="HS584" s="136"/>
      <c r="HT584" s="136"/>
      <c r="HU584" s="136"/>
      <c r="HV584" s="136"/>
      <c r="HW584" s="136"/>
      <c r="HX584" s="136"/>
      <c r="HY584" s="136"/>
      <c r="HZ584" s="136"/>
      <c r="IA584" s="136"/>
    </row>
    <row r="585" s="3" customFormat="1" customHeight="1" spans="1:235">
      <c r="A585" s="8">
        <v>584</v>
      </c>
      <c r="B585" s="70" t="s">
        <v>712</v>
      </c>
      <c r="C585" s="70" t="s">
        <v>26</v>
      </c>
      <c r="D585" s="70" t="s">
        <v>21</v>
      </c>
      <c r="E585" s="70" t="s">
        <v>32</v>
      </c>
      <c r="F585" s="70">
        <v>1</v>
      </c>
      <c r="G585" s="14">
        <v>400</v>
      </c>
      <c r="H585" s="8">
        <f t="shared" si="18"/>
        <v>400</v>
      </c>
      <c r="I585" s="25"/>
      <c r="J585" s="8">
        <f t="shared" si="19"/>
        <v>400</v>
      </c>
      <c r="K585" s="78"/>
      <c r="L585" s="70" t="s">
        <v>306</v>
      </c>
      <c r="M585" s="130" t="s">
        <v>711</v>
      </c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</row>
    <row r="586" s="1" customFormat="1" customHeight="1" spans="1:235">
      <c r="A586" s="8">
        <v>585</v>
      </c>
      <c r="B586" s="8" t="s">
        <v>713</v>
      </c>
      <c r="C586" s="8" t="s">
        <v>26</v>
      </c>
      <c r="D586" s="13" t="s">
        <v>24</v>
      </c>
      <c r="E586" s="8" t="s">
        <v>16</v>
      </c>
      <c r="F586" s="8">
        <v>1</v>
      </c>
      <c r="G586" s="8">
        <v>340</v>
      </c>
      <c r="H586" s="8">
        <f t="shared" si="18"/>
        <v>340</v>
      </c>
      <c r="I586" s="25"/>
      <c r="J586" s="8">
        <f t="shared" si="19"/>
        <v>340</v>
      </c>
      <c r="K586" s="33"/>
      <c r="L586" s="70" t="s">
        <v>306</v>
      </c>
      <c r="M586" s="130" t="s">
        <v>711</v>
      </c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</row>
    <row r="587" s="1" customFormat="1" customHeight="1" spans="1:204">
      <c r="A587" s="8">
        <v>586</v>
      </c>
      <c r="B587" s="83" t="s">
        <v>714</v>
      </c>
      <c r="C587" s="83" t="s">
        <v>14</v>
      </c>
      <c r="D587" s="13" t="s">
        <v>171</v>
      </c>
      <c r="E587" s="8" t="s">
        <v>32</v>
      </c>
      <c r="F587" s="8">
        <v>1</v>
      </c>
      <c r="G587" s="14">
        <v>400</v>
      </c>
      <c r="H587" s="8">
        <f t="shared" si="18"/>
        <v>400</v>
      </c>
      <c r="I587" s="25"/>
      <c r="J587" s="8">
        <f t="shared" si="19"/>
        <v>400</v>
      </c>
      <c r="K587" s="33"/>
      <c r="L587" s="70" t="s">
        <v>306</v>
      </c>
      <c r="M587" s="130" t="s">
        <v>711</v>
      </c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  <c r="BY587" s="32"/>
      <c r="BZ587" s="32"/>
      <c r="CA587" s="32"/>
      <c r="CB587" s="32"/>
      <c r="CC587" s="32"/>
      <c r="CD587" s="32"/>
      <c r="CE587" s="32"/>
      <c r="CF587" s="32"/>
      <c r="CG587" s="32"/>
      <c r="CH587" s="32"/>
      <c r="CI587" s="32"/>
      <c r="CJ587" s="32"/>
      <c r="CK587" s="32"/>
      <c r="CL587" s="32"/>
      <c r="CM587" s="32"/>
      <c r="CN587" s="32"/>
      <c r="CO587" s="32"/>
      <c r="CP587" s="32"/>
      <c r="CQ587" s="32"/>
      <c r="CR587" s="32"/>
      <c r="CS587" s="32"/>
      <c r="CT587" s="32"/>
      <c r="CU587" s="32"/>
      <c r="CV587" s="32"/>
      <c r="CW587" s="32"/>
      <c r="CX587" s="32"/>
      <c r="CY587" s="32"/>
      <c r="CZ587" s="32"/>
      <c r="DA587" s="32"/>
      <c r="DB587" s="32"/>
      <c r="DC587" s="32"/>
      <c r="DD587" s="32"/>
      <c r="DE587" s="32"/>
      <c r="DF587" s="32"/>
      <c r="DG587" s="32"/>
      <c r="DH587" s="32"/>
      <c r="DI587" s="32"/>
      <c r="DJ587" s="32"/>
      <c r="DK587" s="32"/>
      <c r="DL587" s="32"/>
      <c r="DM587" s="32"/>
      <c r="DN587" s="32"/>
      <c r="DO587" s="32"/>
      <c r="DP587" s="32"/>
      <c r="DQ587" s="32"/>
      <c r="DR587" s="32"/>
      <c r="DS587" s="32"/>
      <c r="DT587" s="32"/>
      <c r="DU587" s="32"/>
      <c r="DV587" s="32"/>
      <c r="DW587" s="32"/>
      <c r="DX587" s="32"/>
      <c r="DY587" s="32"/>
      <c r="DZ587" s="32"/>
      <c r="EA587" s="32"/>
      <c r="EB587" s="32"/>
      <c r="EC587" s="32"/>
      <c r="ED587" s="32"/>
      <c r="EE587" s="32"/>
      <c r="EF587" s="32"/>
      <c r="EG587" s="32"/>
      <c r="EH587" s="32"/>
      <c r="EI587" s="32"/>
      <c r="EJ587" s="32"/>
      <c r="EK587" s="32"/>
      <c r="EL587" s="32"/>
      <c r="EM587" s="32"/>
      <c r="EN587" s="32"/>
      <c r="EO587" s="32"/>
      <c r="EP587" s="32"/>
      <c r="EQ587" s="32"/>
      <c r="ER587" s="32"/>
      <c r="ES587" s="32"/>
      <c r="ET587" s="32"/>
      <c r="EU587" s="32"/>
      <c r="EV587" s="32"/>
      <c r="EW587" s="32"/>
      <c r="EX587" s="32"/>
      <c r="EY587" s="32"/>
      <c r="EZ587" s="32"/>
      <c r="FA587" s="32"/>
      <c r="FB587" s="32"/>
      <c r="FC587" s="32"/>
      <c r="FD587" s="32"/>
      <c r="FE587" s="32"/>
      <c r="FF587" s="32"/>
      <c r="FG587" s="32"/>
      <c r="FH587" s="32"/>
      <c r="FI587" s="32"/>
      <c r="FJ587" s="32"/>
      <c r="FK587" s="32"/>
      <c r="FL587" s="32"/>
      <c r="FM587" s="32"/>
      <c r="FN587" s="32"/>
      <c r="FO587" s="32"/>
      <c r="FP587" s="32"/>
      <c r="FQ587" s="32"/>
      <c r="FR587" s="32"/>
      <c r="FS587" s="32"/>
      <c r="FT587" s="32"/>
      <c r="FU587" s="32"/>
      <c r="FV587" s="32"/>
      <c r="FW587" s="32"/>
      <c r="FX587" s="32"/>
      <c r="FY587" s="32"/>
      <c r="FZ587" s="32"/>
      <c r="GA587" s="32"/>
      <c r="GB587" s="32"/>
      <c r="GC587" s="32"/>
      <c r="GD587" s="32"/>
      <c r="GE587" s="32"/>
      <c r="GF587" s="32"/>
      <c r="GG587" s="32"/>
      <c r="GH587" s="32"/>
      <c r="GI587" s="32"/>
      <c r="GJ587" s="32"/>
      <c r="GK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</row>
    <row r="588" s="1" customFormat="1" customHeight="1" spans="1:204">
      <c r="A588" s="8">
        <v>587</v>
      </c>
      <c r="B588" s="69" t="s">
        <v>715</v>
      </c>
      <c r="C588" s="69" t="s">
        <v>26</v>
      </c>
      <c r="D588" s="19" t="s">
        <v>46</v>
      </c>
      <c r="E588" s="69" t="s">
        <v>16</v>
      </c>
      <c r="F588" s="69">
        <v>1</v>
      </c>
      <c r="G588" s="8">
        <v>340</v>
      </c>
      <c r="H588" s="8">
        <f t="shared" si="18"/>
        <v>340</v>
      </c>
      <c r="I588" s="25"/>
      <c r="J588" s="8">
        <f t="shared" si="19"/>
        <v>340</v>
      </c>
      <c r="K588" s="77"/>
      <c r="L588" s="70" t="s">
        <v>306</v>
      </c>
      <c r="M588" s="130" t="s">
        <v>711</v>
      </c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  <c r="BT588" s="32"/>
      <c r="BU588" s="32"/>
      <c r="BV588" s="32"/>
      <c r="BW588" s="32"/>
      <c r="BX588" s="32"/>
      <c r="BY588" s="32"/>
      <c r="BZ588" s="32"/>
      <c r="CA588" s="32"/>
      <c r="CB588" s="32"/>
      <c r="CC588" s="32"/>
      <c r="CD588" s="32"/>
      <c r="CE588" s="32"/>
      <c r="CF588" s="32"/>
      <c r="CG588" s="32"/>
      <c r="CH588" s="32"/>
      <c r="CI588" s="32"/>
      <c r="CJ588" s="32"/>
      <c r="CK588" s="32"/>
      <c r="CL588" s="32"/>
      <c r="CM588" s="32"/>
      <c r="CN588" s="32"/>
      <c r="CO588" s="32"/>
      <c r="CP588" s="32"/>
      <c r="CQ588" s="32"/>
      <c r="CR588" s="32"/>
      <c r="CS588" s="32"/>
      <c r="CT588" s="32"/>
      <c r="CU588" s="32"/>
      <c r="CV588" s="32"/>
      <c r="CW588" s="32"/>
      <c r="CX588" s="32"/>
      <c r="CY588" s="32"/>
      <c r="CZ588" s="32"/>
      <c r="DA588" s="32"/>
      <c r="DB588" s="32"/>
      <c r="DC588" s="32"/>
      <c r="DD588" s="32"/>
      <c r="DE588" s="32"/>
      <c r="DF588" s="32"/>
      <c r="DG588" s="32"/>
      <c r="DH588" s="32"/>
      <c r="DI588" s="32"/>
      <c r="DJ588" s="32"/>
      <c r="DK588" s="32"/>
      <c r="DL588" s="32"/>
      <c r="DM588" s="32"/>
      <c r="DN588" s="32"/>
      <c r="DO588" s="32"/>
      <c r="DP588" s="32"/>
      <c r="DQ588" s="32"/>
      <c r="DR588" s="32"/>
      <c r="DS588" s="32"/>
      <c r="DT588" s="32"/>
      <c r="DU588" s="32"/>
      <c r="DV588" s="32"/>
      <c r="DW588" s="32"/>
      <c r="DX588" s="32"/>
      <c r="DY588" s="32"/>
      <c r="DZ588" s="32"/>
      <c r="EA588" s="32"/>
      <c r="EB588" s="32"/>
      <c r="EC588" s="32"/>
      <c r="ED588" s="32"/>
      <c r="EE588" s="32"/>
      <c r="EF588" s="32"/>
      <c r="EG588" s="32"/>
      <c r="EH588" s="32"/>
      <c r="EI588" s="32"/>
      <c r="EJ588" s="32"/>
      <c r="EK588" s="32"/>
      <c r="EL588" s="32"/>
      <c r="EM588" s="32"/>
      <c r="EN588" s="32"/>
      <c r="EO588" s="32"/>
      <c r="EP588" s="32"/>
      <c r="EQ588" s="32"/>
      <c r="ER588" s="32"/>
      <c r="ES588" s="32"/>
      <c r="ET588" s="32"/>
      <c r="EU588" s="32"/>
      <c r="EV588" s="32"/>
      <c r="EW588" s="32"/>
      <c r="EX588" s="32"/>
      <c r="EY588" s="32"/>
      <c r="EZ588" s="32"/>
      <c r="FA588" s="32"/>
      <c r="FB588" s="32"/>
      <c r="FC588" s="32"/>
      <c r="FD588" s="32"/>
      <c r="FE588" s="32"/>
      <c r="FF588" s="32"/>
      <c r="FG588" s="32"/>
      <c r="FH588" s="32"/>
      <c r="FI588" s="32"/>
      <c r="FJ588" s="32"/>
      <c r="FK588" s="32"/>
      <c r="FL588" s="32"/>
      <c r="FM588" s="32"/>
      <c r="FN588" s="32"/>
      <c r="FO588" s="32"/>
      <c r="FP588" s="32"/>
      <c r="FQ588" s="32"/>
      <c r="FR588" s="32"/>
      <c r="FS588" s="32"/>
      <c r="FT588" s="32"/>
      <c r="FU588" s="32"/>
      <c r="FV588" s="32"/>
      <c r="FW588" s="32"/>
      <c r="FX588" s="32"/>
      <c r="FY588" s="32"/>
      <c r="FZ588" s="32"/>
      <c r="GA588" s="32"/>
      <c r="GB588" s="32"/>
      <c r="GC588" s="32"/>
      <c r="GD588" s="32"/>
      <c r="GE588" s="32"/>
      <c r="GF588" s="32"/>
      <c r="GG588" s="32"/>
      <c r="GH588" s="32"/>
      <c r="GI588" s="32"/>
      <c r="GJ588" s="32"/>
      <c r="GK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</row>
    <row r="589" s="1" customFormat="1" customHeight="1" spans="1:204">
      <c r="A589" s="8">
        <v>588</v>
      </c>
      <c r="B589" s="70" t="s">
        <v>716</v>
      </c>
      <c r="C589" s="70" t="s">
        <v>14</v>
      </c>
      <c r="D589" s="70" t="s">
        <v>21</v>
      </c>
      <c r="E589" s="70" t="s">
        <v>32</v>
      </c>
      <c r="F589" s="70">
        <v>1</v>
      </c>
      <c r="G589" s="14">
        <v>400</v>
      </c>
      <c r="H589" s="8">
        <f t="shared" si="18"/>
        <v>400</v>
      </c>
      <c r="I589" s="8"/>
      <c r="J589" s="8">
        <f t="shared" si="19"/>
        <v>400</v>
      </c>
      <c r="K589" s="78"/>
      <c r="L589" s="70" t="s">
        <v>306</v>
      </c>
      <c r="M589" s="130" t="s">
        <v>711</v>
      </c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  <c r="BT589" s="32"/>
      <c r="BU589" s="32"/>
      <c r="BV589" s="32"/>
      <c r="BW589" s="32"/>
      <c r="BX589" s="32"/>
      <c r="BY589" s="32"/>
      <c r="BZ589" s="32"/>
      <c r="CA589" s="32"/>
      <c r="CB589" s="32"/>
      <c r="CC589" s="32"/>
      <c r="CD589" s="32"/>
      <c r="CE589" s="32"/>
      <c r="CF589" s="32"/>
      <c r="CG589" s="32"/>
      <c r="CH589" s="32"/>
      <c r="CI589" s="32"/>
      <c r="CJ589" s="32"/>
      <c r="CK589" s="32"/>
      <c r="CL589" s="32"/>
      <c r="CM589" s="32"/>
      <c r="CN589" s="32"/>
      <c r="CO589" s="32"/>
      <c r="CP589" s="32"/>
      <c r="CQ589" s="32"/>
      <c r="CR589" s="32"/>
      <c r="CS589" s="32"/>
      <c r="CT589" s="32"/>
      <c r="CU589" s="32"/>
      <c r="CV589" s="32"/>
      <c r="CW589" s="32"/>
      <c r="CX589" s="32"/>
      <c r="CY589" s="32"/>
      <c r="CZ589" s="32"/>
      <c r="DA589" s="32"/>
      <c r="DB589" s="32"/>
      <c r="DC589" s="32"/>
      <c r="DD589" s="32"/>
      <c r="DE589" s="32"/>
      <c r="DF589" s="32"/>
      <c r="DG589" s="32"/>
      <c r="DH589" s="32"/>
      <c r="DI589" s="32"/>
      <c r="DJ589" s="32"/>
      <c r="DK589" s="32"/>
      <c r="DL589" s="32"/>
      <c r="DM589" s="32"/>
      <c r="DN589" s="32"/>
      <c r="DO589" s="32"/>
      <c r="DP589" s="32"/>
      <c r="DQ589" s="32"/>
      <c r="DR589" s="32"/>
      <c r="DS589" s="32"/>
      <c r="DT589" s="32"/>
      <c r="DU589" s="32"/>
      <c r="DV589" s="32"/>
      <c r="DW589" s="32"/>
      <c r="DX589" s="32"/>
      <c r="DY589" s="32"/>
      <c r="DZ589" s="32"/>
      <c r="EA589" s="32"/>
      <c r="EB589" s="32"/>
      <c r="EC589" s="32"/>
      <c r="ED589" s="32"/>
      <c r="EE589" s="32"/>
      <c r="EF589" s="32"/>
      <c r="EG589" s="32"/>
      <c r="EH589" s="32"/>
      <c r="EI589" s="32"/>
      <c r="EJ589" s="32"/>
      <c r="EK589" s="32"/>
      <c r="EL589" s="32"/>
      <c r="EM589" s="32"/>
      <c r="EN589" s="32"/>
      <c r="EO589" s="32"/>
      <c r="EP589" s="32"/>
      <c r="EQ589" s="32"/>
      <c r="ER589" s="32"/>
      <c r="ES589" s="32"/>
      <c r="ET589" s="32"/>
      <c r="EU589" s="32"/>
      <c r="EV589" s="32"/>
      <c r="EW589" s="32"/>
      <c r="EX589" s="32"/>
      <c r="EY589" s="32"/>
      <c r="EZ589" s="32"/>
      <c r="FA589" s="32"/>
      <c r="FB589" s="32"/>
      <c r="FC589" s="32"/>
      <c r="FD589" s="32"/>
      <c r="FE589" s="32"/>
      <c r="FF589" s="32"/>
      <c r="FG589" s="32"/>
      <c r="FH589" s="32"/>
      <c r="FI589" s="32"/>
      <c r="FJ589" s="32"/>
      <c r="FK589" s="32"/>
      <c r="FL589" s="32"/>
      <c r="FM589" s="32"/>
      <c r="FN589" s="32"/>
      <c r="FO589" s="32"/>
      <c r="FP589" s="32"/>
      <c r="FQ589" s="32"/>
      <c r="FR589" s="32"/>
      <c r="FS589" s="32"/>
      <c r="FT589" s="32"/>
      <c r="FU589" s="32"/>
      <c r="FV589" s="32"/>
      <c r="FW589" s="32"/>
      <c r="FX589" s="32"/>
      <c r="FY589" s="32"/>
      <c r="FZ589" s="32"/>
      <c r="GA589" s="32"/>
      <c r="GB589" s="32"/>
      <c r="GC589" s="32"/>
      <c r="GD589" s="32"/>
      <c r="GE589" s="32"/>
      <c r="GF589" s="32"/>
      <c r="GG589" s="32"/>
      <c r="GH589" s="32"/>
      <c r="GI589" s="32"/>
      <c r="GJ589" s="32"/>
      <c r="GK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</row>
    <row r="590" s="1" customFormat="1" customHeight="1" spans="1:235">
      <c r="A590" s="8">
        <v>589</v>
      </c>
      <c r="B590" s="69" t="s">
        <v>717</v>
      </c>
      <c r="C590" s="69" t="s">
        <v>26</v>
      </c>
      <c r="D590" s="13" t="s">
        <v>171</v>
      </c>
      <c r="E590" s="69" t="s">
        <v>16</v>
      </c>
      <c r="F590" s="69">
        <v>1</v>
      </c>
      <c r="G590" s="8">
        <v>340</v>
      </c>
      <c r="H590" s="8">
        <f t="shared" si="18"/>
        <v>340</v>
      </c>
      <c r="I590" s="8">
        <v>34</v>
      </c>
      <c r="J590" s="8">
        <f t="shared" si="19"/>
        <v>374</v>
      </c>
      <c r="K590" s="77"/>
      <c r="L590" s="70" t="s">
        <v>306</v>
      </c>
      <c r="M590" s="130" t="s">
        <v>711</v>
      </c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  <c r="BT590" s="32"/>
      <c r="BU590" s="32"/>
      <c r="BV590" s="32"/>
      <c r="BW590" s="32"/>
      <c r="BX590" s="32"/>
      <c r="BY590" s="32"/>
      <c r="BZ590" s="32"/>
      <c r="CA590" s="32"/>
      <c r="CB590" s="32"/>
      <c r="CC590" s="32"/>
      <c r="CD590" s="32"/>
      <c r="CE590" s="32"/>
      <c r="CF590" s="32"/>
      <c r="CG590" s="32"/>
      <c r="CH590" s="32"/>
      <c r="CI590" s="32"/>
      <c r="CJ590" s="32"/>
      <c r="CK590" s="32"/>
      <c r="CL590" s="32"/>
      <c r="CM590" s="32"/>
      <c r="CN590" s="32"/>
      <c r="CO590" s="32"/>
      <c r="CP590" s="32"/>
      <c r="CQ590" s="32"/>
      <c r="CR590" s="32"/>
      <c r="CS590" s="32"/>
      <c r="CT590" s="32"/>
      <c r="CU590" s="32"/>
      <c r="CV590" s="32"/>
      <c r="CW590" s="32"/>
      <c r="CX590" s="32"/>
      <c r="CY590" s="32"/>
      <c r="CZ590" s="32"/>
      <c r="DA590" s="32"/>
      <c r="DB590" s="32"/>
      <c r="DC590" s="32"/>
      <c r="DD590" s="32"/>
      <c r="DE590" s="32"/>
      <c r="DF590" s="32"/>
      <c r="DG590" s="32"/>
      <c r="DH590" s="32"/>
      <c r="DI590" s="32"/>
      <c r="DJ590" s="32"/>
      <c r="DK590" s="32"/>
      <c r="DL590" s="32"/>
      <c r="DM590" s="32"/>
      <c r="DN590" s="32"/>
      <c r="DO590" s="32"/>
      <c r="DP590" s="32"/>
      <c r="DQ590" s="32"/>
      <c r="DR590" s="32"/>
      <c r="DS590" s="32"/>
      <c r="DT590" s="32"/>
      <c r="DU590" s="32"/>
      <c r="DV590" s="32"/>
      <c r="DW590" s="32"/>
      <c r="DX590" s="32"/>
      <c r="DY590" s="32"/>
      <c r="DZ590" s="32"/>
      <c r="EA590" s="32"/>
      <c r="EB590" s="32"/>
      <c r="EC590" s="32"/>
      <c r="ED590" s="32"/>
      <c r="EE590" s="32"/>
      <c r="EF590" s="32"/>
      <c r="EG590" s="32"/>
      <c r="EH590" s="32"/>
      <c r="EI590" s="32"/>
      <c r="EJ590" s="32"/>
      <c r="EK590" s="32"/>
      <c r="EL590" s="32"/>
      <c r="EM590" s="32"/>
      <c r="EN590" s="32"/>
      <c r="EO590" s="32"/>
      <c r="EP590" s="32"/>
      <c r="EQ590" s="32"/>
      <c r="ER590" s="32"/>
      <c r="ES590" s="32"/>
      <c r="ET590" s="32"/>
      <c r="EU590" s="32"/>
      <c r="EV590" s="32"/>
      <c r="EW590" s="32"/>
      <c r="EX590" s="32"/>
      <c r="EY590" s="32"/>
      <c r="EZ590" s="32"/>
      <c r="FA590" s="32"/>
      <c r="FB590" s="32"/>
      <c r="FC590" s="32"/>
      <c r="FD590" s="32"/>
      <c r="FE590" s="32"/>
      <c r="FF590" s="32"/>
      <c r="FG590" s="32"/>
      <c r="FH590" s="32"/>
      <c r="FI590" s="32"/>
      <c r="FJ590" s="32"/>
      <c r="FK590" s="32"/>
      <c r="FL590" s="32"/>
      <c r="FM590" s="32"/>
      <c r="FN590" s="32"/>
      <c r="FO590" s="32"/>
      <c r="FP590" s="32"/>
      <c r="FQ590" s="32"/>
      <c r="FR590" s="32"/>
      <c r="FS590" s="32"/>
      <c r="FT590" s="32"/>
      <c r="FU590" s="32"/>
      <c r="FV590" s="32"/>
      <c r="FW590" s="32"/>
      <c r="FX590" s="32"/>
      <c r="FY590" s="32"/>
      <c r="FZ590" s="32"/>
      <c r="GA590" s="32"/>
      <c r="GB590" s="32"/>
      <c r="GC590" s="32"/>
      <c r="GD590" s="32"/>
      <c r="GE590" s="32"/>
      <c r="GF590" s="32"/>
      <c r="GG590" s="32"/>
      <c r="GH590" s="32"/>
      <c r="GI590" s="32"/>
      <c r="GJ590" s="32"/>
      <c r="GK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4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</row>
    <row r="591" customFormat="1" customHeight="1" spans="1:235">
      <c r="A591" s="8">
        <v>590</v>
      </c>
      <c r="B591" s="70" t="s">
        <v>718</v>
      </c>
      <c r="C591" s="121" t="s">
        <v>26</v>
      </c>
      <c r="D591" s="13" t="s">
        <v>24</v>
      </c>
      <c r="E591" s="74" t="s">
        <v>32</v>
      </c>
      <c r="F591" s="74">
        <v>1</v>
      </c>
      <c r="G591" s="14">
        <v>400</v>
      </c>
      <c r="H591" s="8">
        <f t="shared" si="18"/>
        <v>400</v>
      </c>
      <c r="I591" s="8"/>
      <c r="J591" s="8">
        <f t="shared" si="19"/>
        <v>400</v>
      </c>
      <c r="K591" s="33"/>
      <c r="L591" s="12" t="s">
        <v>306</v>
      </c>
      <c r="M591" s="130" t="s">
        <v>711</v>
      </c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</row>
    <row r="592" s="1" customFormat="1" customHeight="1" spans="1:204">
      <c r="A592" s="8">
        <v>591</v>
      </c>
      <c r="B592" s="83" t="s">
        <v>719</v>
      </c>
      <c r="C592" s="83" t="s">
        <v>26</v>
      </c>
      <c r="D592" s="83" t="s">
        <v>21</v>
      </c>
      <c r="E592" s="83" t="s">
        <v>32</v>
      </c>
      <c r="F592" s="83">
        <v>1</v>
      </c>
      <c r="G592" s="14">
        <v>400</v>
      </c>
      <c r="H592" s="8">
        <f t="shared" si="18"/>
        <v>400</v>
      </c>
      <c r="I592" s="25"/>
      <c r="J592" s="8">
        <f t="shared" si="19"/>
        <v>400</v>
      </c>
      <c r="K592" s="33"/>
      <c r="L592" s="70" t="s">
        <v>306</v>
      </c>
      <c r="M592" s="130" t="s">
        <v>711</v>
      </c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  <c r="BT592" s="32"/>
      <c r="BU592" s="32"/>
      <c r="BV592" s="32"/>
      <c r="BW592" s="32"/>
      <c r="BX592" s="32"/>
      <c r="BY592" s="32"/>
      <c r="BZ592" s="32"/>
      <c r="CA592" s="32"/>
      <c r="CB592" s="32"/>
      <c r="CC592" s="32"/>
      <c r="CD592" s="32"/>
      <c r="CE592" s="32"/>
      <c r="CF592" s="32"/>
      <c r="CG592" s="32"/>
      <c r="CH592" s="32"/>
      <c r="CI592" s="32"/>
      <c r="CJ592" s="32"/>
      <c r="CK592" s="32"/>
      <c r="CL592" s="32"/>
      <c r="CM592" s="32"/>
      <c r="CN592" s="32"/>
      <c r="CO592" s="32"/>
      <c r="CP592" s="32"/>
      <c r="CQ592" s="32"/>
      <c r="CR592" s="32"/>
      <c r="CS592" s="32"/>
      <c r="CT592" s="32"/>
      <c r="CU592" s="32"/>
      <c r="CV592" s="32"/>
      <c r="CW592" s="32"/>
      <c r="CX592" s="32"/>
      <c r="CY592" s="32"/>
      <c r="CZ592" s="32"/>
      <c r="DA592" s="32"/>
      <c r="DB592" s="32"/>
      <c r="DC592" s="32"/>
      <c r="DD592" s="32"/>
      <c r="DE592" s="32"/>
      <c r="DF592" s="32"/>
      <c r="DG592" s="32"/>
      <c r="DH592" s="32"/>
      <c r="DI592" s="32"/>
      <c r="DJ592" s="32"/>
      <c r="DK592" s="32"/>
      <c r="DL592" s="32"/>
      <c r="DM592" s="32"/>
      <c r="DN592" s="32"/>
      <c r="DO592" s="32"/>
      <c r="DP592" s="32"/>
      <c r="DQ592" s="32"/>
      <c r="DR592" s="32"/>
      <c r="DS592" s="32"/>
      <c r="DT592" s="32"/>
      <c r="DU592" s="32"/>
      <c r="DV592" s="32"/>
      <c r="DW592" s="32"/>
      <c r="DX592" s="32"/>
      <c r="DY592" s="32"/>
      <c r="DZ592" s="32"/>
      <c r="EA592" s="32"/>
      <c r="EB592" s="32"/>
      <c r="EC592" s="32"/>
      <c r="ED592" s="32"/>
      <c r="EE592" s="32"/>
      <c r="EF592" s="32"/>
      <c r="EG592" s="32"/>
      <c r="EH592" s="32"/>
      <c r="EI592" s="32"/>
      <c r="EJ592" s="32"/>
      <c r="EK592" s="32"/>
      <c r="EL592" s="32"/>
      <c r="EM592" s="32"/>
      <c r="EN592" s="32"/>
      <c r="EO592" s="32"/>
      <c r="EP592" s="32"/>
      <c r="EQ592" s="32"/>
      <c r="ER592" s="32"/>
      <c r="ES592" s="32"/>
      <c r="ET592" s="32"/>
      <c r="EU592" s="32"/>
      <c r="EV592" s="32"/>
      <c r="EW592" s="32"/>
      <c r="EX592" s="32"/>
      <c r="EY592" s="32"/>
      <c r="EZ592" s="32"/>
      <c r="FA592" s="32"/>
      <c r="FB592" s="32"/>
      <c r="FC592" s="32"/>
      <c r="FD592" s="32"/>
      <c r="FE592" s="32"/>
      <c r="FF592" s="32"/>
      <c r="FG592" s="32"/>
      <c r="FH592" s="32"/>
      <c r="FI592" s="32"/>
      <c r="FJ592" s="32"/>
      <c r="FK592" s="32"/>
      <c r="FL592" s="32"/>
      <c r="FM592" s="32"/>
      <c r="FN592" s="32"/>
      <c r="FO592" s="32"/>
      <c r="FP592" s="32"/>
      <c r="FQ592" s="32"/>
      <c r="FR592" s="32"/>
      <c r="FS592" s="32"/>
      <c r="FT592" s="32"/>
      <c r="FU592" s="32"/>
      <c r="FV592" s="32"/>
      <c r="FW592" s="32"/>
      <c r="FX592" s="32"/>
      <c r="FY592" s="32"/>
      <c r="FZ592" s="32"/>
      <c r="GA592" s="32"/>
      <c r="GB592" s="32"/>
      <c r="GC592" s="32"/>
      <c r="GD592" s="32"/>
      <c r="GE592" s="32"/>
      <c r="GF592" s="32"/>
      <c r="GG592" s="32"/>
      <c r="GH592" s="32"/>
      <c r="GI592" s="32"/>
      <c r="GJ592" s="32"/>
      <c r="GK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</row>
    <row r="593" s="1" customFormat="1" customHeight="1" spans="1:13">
      <c r="A593" s="8">
        <v>592</v>
      </c>
      <c r="B593" s="70" t="s">
        <v>720</v>
      </c>
      <c r="C593" s="121" t="s">
        <v>14</v>
      </c>
      <c r="D593" s="13" t="s">
        <v>21</v>
      </c>
      <c r="E593" s="74" t="s">
        <v>22</v>
      </c>
      <c r="F593" s="74">
        <v>1</v>
      </c>
      <c r="G593" s="10">
        <v>450</v>
      </c>
      <c r="H593" s="8">
        <f t="shared" si="18"/>
        <v>450</v>
      </c>
      <c r="I593" s="8"/>
      <c r="J593" s="8">
        <f t="shared" si="19"/>
        <v>450</v>
      </c>
      <c r="K593" s="33"/>
      <c r="L593" s="12" t="s">
        <v>306</v>
      </c>
      <c r="M593" s="130" t="s">
        <v>711</v>
      </c>
    </row>
    <row r="594" s="1" customFormat="1" customHeight="1" spans="1:204">
      <c r="A594" s="8">
        <v>593</v>
      </c>
      <c r="B594" s="83" t="s">
        <v>721</v>
      </c>
      <c r="C594" s="83" t="s">
        <v>14</v>
      </c>
      <c r="D594" s="13" t="s">
        <v>171</v>
      </c>
      <c r="E594" s="83" t="s">
        <v>32</v>
      </c>
      <c r="F594" s="83">
        <v>1</v>
      </c>
      <c r="G594" s="14">
        <v>400</v>
      </c>
      <c r="H594" s="8">
        <f t="shared" si="18"/>
        <v>400</v>
      </c>
      <c r="I594" s="25"/>
      <c r="J594" s="8">
        <f t="shared" si="19"/>
        <v>400</v>
      </c>
      <c r="K594" s="33"/>
      <c r="L594" s="70" t="s">
        <v>306</v>
      </c>
      <c r="M594" s="130" t="s">
        <v>711</v>
      </c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  <c r="BY594" s="32"/>
      <c r="BZ594" s="32"/>
      <c r="CA594" s="32"/>
      <c r="CB594" s="32"/>
      <c r="CC594" s="32"/>
      <c r="CD594" s="32"/>
      <c r="CE594" s="32"/>
      <c r="CF594" s="32"/>
      <c r="CG594" s="32"/>
      <c r="CH594" s="32"/>
      <c r="CI594" s="32"/>
      <c r="CJ594" s="32"/>
      <c r="CK594" s="32"/>
      <c r="CL594" s="32"/>
      <c r="CM594" s="32"/>
      <c r="CN594" s="32"/>
      <c r="CO594" s="32"/>
      <c r="CP594" s="32"/>
      <c r="CQ594" s="32"/>
      <c r="CR594" s="32"/>
      <c r="CS594" s="32"/>
      <c r="CT594" s="32"/>
      <c r="CU594" s="32"/>
      <c r="CV594" s="32"/>
      <c r="CW594" s="32"/>
      <c r="CX594" s="32"/>
      <c r="CY594" s="32"/>
      <c r="CZ594" s="32"/>
      <c r="DA594" s="32"/>
      <c r="DB594" s="32"/>
      <c r="DC594" s="32"/>
      <c r="DD594" s="32"/>
      <c r="DE594" s="32"/>
      <c r="DF594" s="32"/>
      <c r="DG594" s="32"/>
      <c r="DH594" s="32"/>
      <c r="DI594" s="32"/>
      <c r="DJ594" s="32"/>
      <c r="DK594" s="32"/>
      <c r="DL594" s="32"/>
      <c r="DM594" s="32"/>
      <c r="DN594" s="32"/>
      <c r="DO594" s="32"/>
      <c r="DP594" s="32"/>
      <c r="DQ594" s="32"/>
      <c r="DR594" s="32"/>
      <c r="DS594" s="32"/>
      <c r="DT594" s="32"/>
      <c r="DU594" s="32"/>
      <c r="DV594" s="32"/>
      <c r="DW594" s="32"/>
      <c r="DX594" s="32"/>
      <c r="DY594" s="32"/>
      <c r="DZ594" s="32"/>
      <c r="EA594" s="32"/>
      <c r="EB594" s="32"/>
      <c r="EC594" s="32"/>
      <c r="ED594" s="32"/>
      <c r="EE594" s="32"/>
      <c r="EF594" s="32"/>
      <c r="EG594" s="32"/>
      <c r="EH594" s="32"/>
      <c r="EI594" s="32"/>
      <c r="EJ594" s="32"/>
      <c r="EK594" s="32"/>
      <c r="EL594" s="32"/>
      <c r="EM594" s="32"/>
      <c r="EN594" s="32"/>
      <c r="EO594" s="32"/>
      <c r="EP594" s="32"/>
      <c r="EQ594" s="32"/>
      <c r="ER594" s="32"/>
      <c r="ES594" s="32"/>
      <c r="ET594" s="32"/>
      <c r="EU594" s="32"/>
      <c r="EV594" s="32"/>
      <c r="EW594" s="32"/>
      <c r="EX594" s="32"/>
      <c r="EY594" s="32"/>
      <c r="EZ594" s="32"/>
      <c r="FA594" s="32"/>
      <c r="FB594" s="32"/>
      <c r="FC594" s="32"/>
      <c r="FD594" s="32"/>
      <c r="FE594" s="32"/>
      <c r="FF594" s="32"/>
      <c r="FG594" s="32"/>
      <c r="FH594" s="32"/>
      <c r="FI594" s="32"/>
      <c r="FJ594" s="32"/>
      <c r="FK594" s="32"/>
      <c r="FL594" s="32"/>
      <c r="FM594" s="32"/>
      <c r="FN594" s="32"/>
      <c r="FO594" s="32"/>
      <c r="FP594" s="32"/>
      <c r="FQ594" s="32"/>
      <c r="FR594" s="32"/>
      <c r="FS594" s="32"/>
      <c r="FT594" s="32"/>
      <c r="FU594" s="32"/>
      <c r="FV594" s="32"/>
      <c r="FW594" s="32"/>
      <c r="FX594" s="32"/>
      <c r="FY594" s="32"/>
      <c r="FZ594" s="32"/>
      <c r="GA594" s="32"/>
      <c r="GB594" s="32"/>
      <c r="GC594" s="32"/>
      <c r="GD594" s="32"/>
      <c r="GE594" s="32"/>
      <c r="GF594" s="32"/>
      <c r="GG594" s="32"/>
      <c r="GH594" s="32"/>
      <c r="GI594" s="32"/>
      <c r="GJ594" s="32"/>
      <c r="GK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</row>
    <row r="595" s="1" customFormat="1" customHeight="1" spans="1:204">
      <c r="A595" s="8">
        <v>594</v>
      </c>
      <c r="B595" s="110" t="s">
        <v>722</v>
      </c>
      <c r="C595" s="110" t="s">
        <v>14</v>
      </c>
      <c r="D595" s="13" t="s">
        <v>171</v>
      </c>
      <c r="E595" s="110" t="s">
        <v>22</v>
      </c>
      <c r="F595" s="110">
        <v>1</v>
      </c>
      <c r="G595" s="10">
        <v>450</v>
      </c>
      <c r="H595" s="8">
        <f t="shared" si="18"/>
        <v>450</v>
      </c>
      <c r="I595" s="25"/>
      <c r="J595" s="8">
        <f t="shared" si="19"/>
        <v>450</v>
      </c>
      <c r="K595" s="112"/>
      <c r="L595" s="70" t="s">
        <v>306</v>
      </c>
      <c r="M595" s="130" t="s">
        <v>711</v>
      </c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  <c r="CA595" s="32"/>
      <c r="CB595" s="32"/>
      <c r="CC595" s="32"/>
      <c r="CD595" s="32"/>
      <c r="CE595" s="32"/>
      <c r="CF595" s="32"/>
      <c r="CG595" s="32"/>
      <c r="CH595" s="32"/>
      <c r="CI595" s="32"/>
      <c r="CJ595" s="32"/>
      <c r="CK595" s="32"/>
      <c r="CL595" s="32"/>
      <c r="CM595" s="32"/>
      <c r="CN595" s="32"/>
      <c r="CO595" s="32"/>
      <c r="CP595" s="32"/>
      <c r="CQ595" s="32"/>
      <c r="CR595" s="32"/>
      <c r="CS595" s="32"/>
      <c r="CT595" s="32"/>
      <c r="CU595" s="32"/>
      <c r="CV595" s="32"/>
      <c r="CW595" s="32"/>
      <c r="CX595" s="32"/>
      <c r="CY595" s="32"/>
      <c r="CZ595" s="32"/>
      <c r="DA595" s="32"/>
      <c r="DB595" s="32"/>
      <c r="DC595" s="32"/>
      <c r="DD595" s="32"/>
      <c r="DE595" s="32"/>
      <c r="DF595" s="32"/>
      <c r="DG595" s="32"/>
      <c r="DH595" s="32"/>
      <c r="DI595" s="32"/>
      <c r="DJ595" s="32"/>
      <c r="DK595" s="32"/>
      <c r="DL595" s="32"/>
      <c r="DM595" s="32"/>
      <c r="DN595" s="32"/>
      <c r="DO595" s="32"/>
      <c r="DP595" s="32"/>
      <c r="DQ595" s="32"/>
      <c r="DR595" s="32"/>
      <c r="DS595" s="32"/>
      <c r="DT595" s="32"/>
      <c r="DU595" s="32"/>
      <c r="DV595" s="32"/>
      <c r="DW595" s="32"/>
      <c r="DX595" s="32"/>
      <c r="DY595" s="32"/>
      <c r="DZ595" s="32"/>
      <c r="EA595" s="32"/>
      <c r="EB595" s="32"/>
      <c r="EC595" s="32"/>
      <c r="ED595" s="32"/>
      <c r="EE595" s="32"/>
      <c r="EF595" s="32"/>
      <c r="EG595" s="32"/>
      <c r="EH595" s="32"/>
      <c r="EI595" s="32"/>
      <c r="EJ595" s="32"/>
      <c r="EK595" s="32"/>
      <c r="EL595" s="32"/>
      <c r="EM595" s="32"/>
      <c r="EN595" s="32"/>
      <c r="EO595" s="32"/>
      <c r="EP595" s="32"/>
      <c r="EQ595" s="32"/>
      <c r="ER595" s="32"/>
      <c r="ES595" s="32"/>
      <c r="ET595" s="32"/>
      <c r="EU595" s="32"/>
      <c r="EV595" s="32"/>
      <c r="EW595" s="32"/>
      <c r="EX595" s="32"/>
      <c r="EY595" s="32"/>
      <c r="EZ595" s="32"/>
      <c r="FA595" s="32"/>
      <c r="FB595" s="32"/>
      <c r="FC595" s="32"/>
      <c r="FD595" s="32"/>
      <c r="FE595" s="32"/>
      <c r="FF595" s="32"/>
      <c r="FG595" s="32"/>
      <c r="FH595" s="32"/>
      <c r="FI595" s="32"/>
      <c r="FJ595" s="32"/>
      <c r="FK595" s="32"/>
      <c r="FL595" s="32"/>
      <c r="FM595" s="32"/>
      <c r="FN595" s="32"/>
      <c r="FO595" s="32"/>
      <c r="FP595" s="32"/>
      <c r="FQ595" s="32"/>
      <c r="FR595" s="32"/>
      <c r="FS595" s="32"/>
      <c r="FT595" s="32"/>
      <c r="FU595" s="32"/>
      <c r="FV595" s="32"/>
      <c r="FW595" s="32"/>
      <c r="FX595" s="32"/>
      <c r="FY595" s="32"/>
      <c r="FZ595" s="32"/>
      <c r="GA595" s="32"/>
      <c r="GB595" s="32"/>
      <c r="GC595" s="32"/>
      <c r="GD595" s="32"/>
      <c r="GE595" s="32"/>
      <c r="GF595" s="32"/>
      <c r="GG595" s="32"/>
      <c r="GH595" s="32"/>
      <c r="GI595" s="32"/>
      <c r="GJ595" s="32"/>
      <c r="GK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</row>
    <row r="596" s="1" customFormat="1" customHeight="1" spans="1:204">
      <c r="A596" s="8">
        <v>595</v>
      </c>
      <c r="B596" s="8" t="s">
        <v>457</v>
      </c>
      <c r="C596" s="8" t="s">
        <v>26</v>
      </c>
      <c r="D596" s="8" t="s">
        <v>24</v>
      </c>
      <c r="E596" s="8" t="s">
        <v>32</v>
      </c>
      <c r="F596" s="8">
        <v>1</v>
      </c>
      <c r="G596" s="14">
        <v>400</v>
      </c>
      <c r="H596" s="8">
        <f t="shared" si="18"/>
        <v>400</v>
      </c>
      <c r="I596" s="8"/>
      <c r="J596" s="8">
        <f t="shared" si="19"/>
        <v>400</v>
      </c>
      <c r="K596" s="31"/>
      <c r="L596" s="70" t="s">
        <v>306</v>
      </c>
      <c r="M596" s="130" t="s">
        <v>711</v>
      </c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  <c r="BT596" s="32"/>
      <c r="BU596" s="32"/>
      <c r="BV596" s="32"/>
      <c r="BW596" s="32"/>
      <c r="BX596" s="32"/>
      <c r="BY596" s="32"/>
      <c r="BZ596" s="32"/>
      <c r="CA596" s="32"/>
      <c r="CB596" s="32"/>
      <c r="CC596" s="32"/>
      <c r="CD596" s="32"/>
      <c r="CE596" s="32"/>
      <c r="CF596" s="32"/>
      <c r="CG596" s="32"/>
      <c r="CH596" s="32"/>
      <c r="CI596" s="32"/>
      <c r="CJ596" s="32"/>
      <c r="CK596" s="32"/>
      <c r="CL596" s="32"/>
      <c r="CM596" s="32"/>
      <c r="CN596" s="32"/>
      <c r="CO596" s="32"/>
      <c r="CP596" s="32"/>
      <c r="CQ596" s="32"/>
      <c r="CR596" s="32"/>
      <c r="CS596" s="32"/>
      <c r="CT596" s="32"/>
      <c r="CU596" s="32"/>
      <c r="CV596" s="32"/>
      <c r="CW596" s="32"/>
      <c r="CX596" s="32"/>
      <c r="CY596" s="32"/>
      <c r="CZ596" s="32"/>
      <c r="DA596" s="32"/>
      <c r="DB596" s="32"/>
      <c r="DC596" s="32"/>
      <c r="DD596" s="32"/>
      <c r="DE596" s="32"/>
      <c r="DF596" s="32"/>
      <c r="DG596" s="32"/>
      <c r="DH596" s="32"/>
      <c r="DI596" s="32"/>
      <c r="DJ596" s="32"/>
      <c r="DK596" s="32"/>
      <c r="DL596" s="32"/>
      <c r="DM596" s="32"/>
      <c r="DN596" s="32"/>
      <c r="DO596" s="32"/>
      <c r="DP596" s="32"/>
      <c r="DQ596" s="32"/>
      <c r="DR596" s="32"/>
      <c r="DS596" s="32"/>
      <c r="DT596" s="32"/>
      <c r="DU596" s="32"/>
      <c r="DV596" s="32"/>
      <c r="DW596" s="32"/>
      <c r="DX596" s="32"/>
      <c r="DY596" s="32"/>
      <c r="DZ596" s="32"/>
      <c r="EA596" s="32"/>
      <c r="EB596" s="32"/>
      <c r="EC596" s="32"/>
      <c r="ED596" s="32"/>
      <c r="EE596" s="32"/>
      <c r="EF596" s="32"/>
      <c r="EG596" s="32"/>
      <c r="EH596" s="32"/>
      <c r="EI596" s="32"/>
      <c r="EJ596" s="32"/>
      <c r="EK596" s="32"/>
      <c r="EL596" s="32"/>
      <c r="EM596" s="32"/>
      <c r="EN596" s="32"/>
      <c r="EO596" s="32"/>
      <c r="EP596" s="32"/>
      <c r="EQ596" s="32"/>
      <c r="ER596" s="32"/>
      <c r="ES596" s="32"/>
      <c r="ET596" s="32"/>
      <c r="EU596" s="32"/>
      <c r="EV596" s="32"/>
      <c r="EW596" s="32"/>
      <c r="EX596" s="32"/>
      <c r="EY596" s="32"/>
      <c r="EZ596" s="32"/>
      <c r="FA596" s="32"/>
      <c r="FB596" s="32"/>
      <c r="FC596" s="32"/>
      <c r="FD596" s="32"/>
      <c r="FE596" s="32"/>
      <c r="FF596" s="32"/>
      <c r="FG596" s="32"/>
      <c r="FH596" s="32"/>
      <c r="FI596" s="32"/>
      <c r="FJ596" s="32"/>
      <c r="FK596" s="32"/>
      <c r="FL596" s="32"/>
      <c r="FM596" s="32"/>
      <c r="FN596" s="32"/>
      <c r="FO596" s="32"/>
      <c r="FP596" s="32"/>
      <c r="FQ596" s="32"/>
      <c r="FR596" s="32"/>
      <c r="FS596" s="32"/>
      <c r="FT596" s="32"/>
      <c r="FU596" s="32"/>
      <c r="FV596" s="32"/>
      <c r="FW596" s="32"/>
      <c r="FX596" s="32"/>
      <c r="FY596" s="32"/>
      <c r="FZ596" s="32"/>
      <c r="GA596" s="32"/>
      <c r="GB596" s="32"/>
      <c r="GC596" s="32"/>
      <c r="GD596" s="32"/>
      <c r="GE596" s="32"/>
      <c r="GF596" s="32"/>
      <c r="GG596" s="32"/>
      <c r="GH596" s="32"/>
      <c r="GI596" s="32"/>
      <c r="GJ596" s="32"/>
      <c r="GK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</row>
    <row r="597" customFormat="1" customHeight="1" spans="1:235">
      <c r="A597" s="8">
        <v>596</v>
      </c>
      <c r="B597" s="70" t="s">
        <v>723</v>
      </c>
      <c r="C597" s="70" t="s">
        <v>26</v>
      </c>
      <c r="D597" s="13" t="s">
        <v>24</v>
      </c>
      <c r="E597" s="70" t="s">
        <v>16</v>
      </c>
      <c r="F597" s="70">
        <v>1</v>
      </c>
      <c r="G597" s="8">
        <v>340</v>
      </c>
      <c r="H597" s="8">
        <f t="shared" si="18"/>
        <v>340</v>
      </c>
      <c r="I597" s="25"/>
      <c r="J597" s="8">
        <f t="shared" si="19"/>
        <v>340</v>
      </c>
      <c r="K597" s="78"/>
      <c r="L597" s="70" t="s">
        <v>306</v>
      </c>
      <c r="M597" s="130" t="s">
        <v>711</v>
      </c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</row>
    <row r="598" s="1" customFormat="1" customHeight="1" spans="1:204">
      <c r="A598" s="8">
        <v>597</v>
      </c>
      <c r="B598" s="83" t="s">
        <v>724</v>
      </c>
      <c r="C598" s="83" t="s">
        <v>14</v>
      </c>
      <c r="D598" s="26" t="s">
        <v>46</v>
      </c>
      <c r="E598" s="83" t="s">
        <v>16</v>
      </c>
      <c r="F598" s="83">
        <v>1</v>
      </c>
      <c r="G598" s="8">
        <v>340</v>
      </c>
      <c r="H598" s="8">
        <f t="shared" si="18"/>
        <v>340</v>
      </c>
      <c r="I598" s="25"/>
      <c r="J598" s="8">
        <f t="shared" si="19"/>
        <v>340</v>
      </c>
      <c r="K598" s="33"/>
      <c r="L598" s="70" t="s">
        <v>306</v>
      </c>
      <c r="M598" s="130" t="s">
        <v>711</v>
      </c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  <c r="BT598" s="32"/>
      <c r="BU598" s="32"/>
      <c r="BV598" s="32"/>
      <c r="BW598" s="32"/>
      <c r="BX598" s="32"/>
      <c r="BY598" s="32"/>
      <c r="BZ598" s="32"/>
      <c r="CA598" s="32"/>
      <c r="CB598" s="32"/>
      <c r="CC598" s="32"/>
      <c r="CD598" s="32"/>
      <c r="CE598" s="32"/>
      <c r="CF598" s="32"/>
      <c r="CG598" s="32"/>
      <c r="CH598" s="32"/>
      <c r="CI598" s="32"/>
      <c r="CJ598" s="32"/>
      <c r="CK598" s="32"/>
      <c r="CL598" s="32"/>
      <c r="CM598" s="32"/>
      <c r="CN598" s="32"/>
      <c r="CO598" s="32"/>
      <c r="CP598" s="32"/>
      <c r="CQ598" s="32"/>
      <c r="CR598" s="32"/>
      <c r="CS598" s="32"/>
      <c r="CT598" s="32"/>
      <c r="CU598" s="32"/>
      <c r="CV598" s="32"/>
      <c r="CW598" s="32"/>
      <c r="CX598" s="32"/>
      <c r="CY598" s="32"/>
      <c r="CZ598" s="32"/>
      <c r="DA598" s="32"/>
      <c r="DB598" s="32"/>
      <c r="DC598" s="32"/>
      <c r="DD598" s="32"/>
      <c r="DE598" s="32"/>
      <c r="DF598" s="32"/>
      <c r="DG598" s="32"/>
      <c r="DH598" s="32"/>
      <c r="DI598" s="32"/>
      <c r="DJ598" s="32"/>
      <c r="DK598" s="32"/>
      <c r="DL598" s="32"/>
      <c r="DM598" s="32"/>
      <c r="DN598" s="32"/>
      <c r="DO598" s="32"/>
      <c r="DP598" s="32"/>
      <c r="DQ598" s="32"/>
      <c r="DR598" s="32"/>
      <c r="DS598" s="32"/>
      <c r="DT598" s="32"/>
      <c r="DU598" s="32"/>
      <c r="DV598" s="32"/>
      <c r="DW598" s="32"/>
      <c r="DX598" s="32"/>
      <c r="DY598" s="32"/>
      <c r="DZ598" s="32"/>
      <c r="EA598" s="32"/>
      <c r="EB598" s="32"/>
      <c r="EC598" s="32"/>
      <c r="ED598" s="32"/>
      <c r="EE598" s="32"/>
      <c r="EF598" s="32"/>
      <c r="EG598" s="32"/>
      <c r="EH598" s="32"/>
      <c r="EI598" s="32"/>
      <c r="EJ598" s="32"/>
      <c r="EK598" s="32"/>
      <c r="EL598" s="32"/>
      <c r="EM598" s="32"/>
      <c r="EN598" s="32"/>
      <c r="EO598" s="32"/>
      <c r="EP598" s="32"/>
      <c r="EQ598" s="32"/>
      <c r="ER598" s="32"/>
      <c r="ES598" s="32"/>
      <c r="ET598" s="32"/>
      <c r="EU598" s="32"/>
      <c r="EV598" s="32"/>
      <c r="EW598" s="32"/>
      <c r="EX598" s="32"/>
      <c r="EY598" s="32"/>
      <c r="EZ598" s="32"/>
      <c r="FA598" s="32"/>
      <c r="FB598" s="32"/>
      <c r="FC598" s="32"/>
      <c r="FD598" s="32"/>
      <c r="FE598" s="32"/>
      <c r="FF598" s="32"/>
      <c r="FG598" s="32"/>
      <c r="FH598" s="32"/>
      <c r="FI598" s="32"/>
      <c r="FJ598" s="32"/>
      <c r="FK598" s="32"/>
      <c r="FL598" s="32"/>
      <c r="FM598" s="32"/>
      <c r="FN598" s="32"/>
      <c r="FO598" s="32"/>
      <c r="FP598" s="32"/>
      <c r="FQ598" s="32"/>
      <c r="FR598" s="32"/>
      <c r="FS598" s="32"/>
      <c r="FT598" s="32"/>
      <c r="FU598" s="32"/>
      <c r="FV598" s="32"/>
      <c r="FW598" s="32"/>
      <c r="FX598" s="32"/>
      <c r="FY598" s="32"/>
      <c r="FZ598" s="32"/>
      <c r="GA598" s="32"/>
      <c r="GB598" s="32"/>
      <c r="GC598" s="32"/>
      <c r="GD598" s="32"/>
      <c r="GE598" s="32"/>
      <c r="GF598" s="32"/>
      <c r="GG598" s="32"/>
      <c r="GH598" s="32"/>
      <c r="GI598" s="32"/>
      <c r="GJ598" s="32"/>
      <c r="GK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</row>
    <row r="599" s="1" customFormat="1" customHeight="1" spans="1:204">
      <c r="A599" s="8">
        <v>598</v>
      </c>
      <c r="B599" s="53" t="s">
        <v>725</v>
      </c>
      <c r="C599" s="53" t="s">
        <v>14</v>
      </c>
      <c r="D599" s="9" t="s">
        <v>46</v>
      </c>
      <c r="E599" s="53" t="s">
        <v>121</v>
      </c>
      <c r="F599" s="53">
        <v>1</v>
      </c>
      <c r="G599" s="10">
        <v>280</v>
      </c>
      <c r="H599" s="8">
        <f t="shared" si="18"/>
        <v>280</v>
      </c>
      <c r="I599" s="25"/>
      <c r="J599" s="8">
        <f t="shared" si="19"/>
        <v>280</v>
      </c>
      <c r="K599" s="56"/>
      <c r="L599" s="105" t="s">
        <v>726</v>
      </c>
      <c r="M599" s="12" t="s">
        <v>727</v>
      </c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  <c r="BT599" s="32"/>
      <c r="BU599" s="32"/>
      <c r="BV599" s="32"/>
      <c r="BW599" s="32"/>
      <c r="BX599" s="32"/>
      <c r="BY599" s="32"/>
      <c r="BZ599" s="32"/>
      <c r="CA599" s="32"/>
      <c r="CB599" s="32"/>
      <c r="CC599" s="32"/>
      <c r="CD599" s="32"/>
      <c r="CE599" s="32"/>
      <c r="CF599" s="32"/>
      <c r="CG599" s="32"/>
      <c r="CH599" s="32"/>
      <c r="CI599" s="32"/>
      <c r="CJ599" s="32"/>
      <c r="CK599" s="32"/>
      <c r="CL599" s="32"/>
      <c r="CM599" s="32"/>
      <c r="CN599" s="32"/>
      <c r="CO599" s="32"/>
      <c r="CP599" s="32"/>
      <c r="CQ599" s="32"/>
      <c r="CR599" s="32"/>
      <c r="CS599" s="32"/>
      <c r="CT599" s="32"/>
      <c r="CU599" s="32"/>
      <c r="CV599" s="32"/>
      <c r="CW599" s="32"/>
      <c r="CX599" s="32"/>
      <c r="CY599" s="32"/>
      <c r="CZ599" s="32"/>
      <c r="DA599" s="32"/>
      <c r="DB599" s="32"/>
      <c r="DC599" s="32"/>
      <c r="DD599" s="32"/>
      <c r="DE599" s="32"/>
      <c r="DF599" s="32"/>
      <c r="DG599" s="32"/>
      <c r="DH599" s="32"/>
      <c r="DI599" s="32"/>
      <c r="DJ599" s="32"/>
      <c r="DK599" s="32"/>
      <c r="DL599" s="32"/>
      <c r="DM599" s="32"/>
      <c r="DN599" s="32"/>
      <c r="DO599" s="32"/>
      <c r="DP599" s="32"/>
      <c r="DQ599" s="32"/>
      <c r="DR599" s="32"/>
      <c r="DS599" s="32"/>
      <c r="DT599" s="32"/>
      <c r="DU599" s="32"/>
      <c r="DV599" s="32"/>
      <c r="DW599" s="32"/>
      <c r="DX599" s="32"/>
      <c r="DY599" s="32"/>
      <c r="DZ599" s="32"/>
      <c r="EA599" s="32"/>
      <c r="EB599" s="32"/>
      <c r="EC599" s="32"/>
      <c r="ED599" s="32"/>
      <c r="EE599" s="32"/>
      <c r="EF599" s="32"/>
      <c r="EG599" s="32"/>
      <c r="EH599" s="32"/>
      <c r="EI599" s="32"/>
      <c r="EJ599" s="32"/>
      <c r="EK599" s="32"/>
      <c r="EL599" s="32"/>
      <c r="EM599" s="32"/>
      <c r="EN599" s="32"/>
      <c r="EO599" s="32"/>
      <c r="EP599" s="32"/>
      <c r="EQ599" s="32"/>
      <c r="ER599" s="32"/>
      <c r="ES599" s="32"/>
      <c r="ET599" s="32"/>
      <c r="EU599" s="32"/>
      <c r="EV599" s="32"/>
      <c r="EW599" s="32"/>
      <c r="EX599" s="32"/>
      <c r="EY599" s="32"/>
      <c r="EZ599" s="32"/>
      <c r="FA599" s="32"/>
      <c r="FB599" s="32"/>
      <c r="FC599" s="32"/>
      <c r="FD599" s="32"/>
      <c r="FE599" s="32"/>
      <c r="FF599" s="32"/>
      <c r="FG599" s="32"/>
      <c r="FH599" s="32"/>
      <c r="FI599" s="32"/>
      <c r="FJ599" s="32"/>
      <c r="FK599" s="32"/>
      <c r="FL599" s="32"/>
      <c r="FM599" s="32"/>
      <c r="FN599" s="32"/>
      <c r="FO599" s="32"/>
      <c r="FP599" s="32"/>
      <c r="FQ599" s="32"/>
      <c r="FR599" s="32"/>
      <c r="FS599" s="32"/>
      <c r="FT599" s="32"/>
      <c r="FU599" s="32"/>
      <c r="FV599" s="32"/>
      <c r="FW599" s="32"/>
      <c r="FX599" s="32"/>
      <c r="FY599" s="32"/>
      <c r="FZ599" s="32"/>
      <c r="GA599" s="32"/>
      <c r="GB599" s="32"/>
      <c r="GC599" s="32"/>
      <c r="GD599" s="32"/>
      <c r="GE599" s="32"/>
      <c r="GF599" s="32"/>
      <c r="GG599" s="32"/>
      <c r="GH599" s="32"/>
      <c r="GI599" s="32"/>
      <c r="GJ599" s="32"/>
      <c r="GK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</row>
    <row r="600" s="2" customFormat="1" customHeight="1" spans="1:13">
      <c r="A600" s="8">
        <v>599</v>
      </c>
      <c r="B600" s="8" t="s">
        <v>728</v>
      </c>
      <c r="C600" s="8" t="s">
        <v>26</v>
      </c>
      <c r="D600" s="8" t="s">
        <v>24</v>
      </c>
      <c r="E600" s="8" t="s">
        <v>32</v>
      </c>
      <c r="F600" s="8">
        <v>1</v>
      </c>
      <c r="G600" s="14">
        <v>400</v>
      </c>
      <c r="H600" s="8">
        <f t="shared" si="18"/>
        <v>400</v>
      </c>
      <c r="I600" s="8"/>
      <c r="J600" s="8">
        <f t="shared" si="19"/>
        <v>400</v>
      </c>
      <c r="K600" s="33"/>
      <c r="L600" s="8" t="s">
        <v>726</v>
      </c>
      <c r="M600" s="8" t="s">
        <v>727</v>
      </c>
    </row>
    <row r="601" s="3" customFormat="1" customHeight="1" spans="1:235">
      <c r="A601" s="8">
        <v>600</v>
      </c>
      <c r="B601" s="8" t="s">
        <v>729</v>
      </c>
      <c r="C601" s="8" t="s">
        <v>14</v>
      </c>
      <c r="D601" s="9" t="s">
        <v>24</v>
      </c>
      <c r="E601" s="8" t="s">
        <v>121</v>
      </c>
      <c r="F601" s="8">
        <v>1</v>
      </c>
      <c r="G601" s="10">
        <v>280</v>
      </c>
      <c r="H601" s="8">
        <f t="shared" si="18"/>
        <v>280</v>
      </c>
      <c r="I601" s="8"/>
      <c r="J601" s="8">
        <f t="shared" si="19"/>
        <v>280</v>
      </c>
      <c r="K601" s="33"/>
      <c r="L601" s="8" t="s">
        <v>726</v>
      </c>
      <c r="M601" s="8" t="s">
        <v>727</v>
      </c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</row>
    <row r="602" s="1" customFormat="1" customHeight="1" spans="1:204">
      <c r="A602" s="8">
        <v>601</v>
      </c>
      <c r="B602" s="53" t="s">
        <v>730</v>
      </c>
      <c r="C602" s="53" t="s">
        <v>14</v>
      </c>
      <c r="D602" s="13" t="s">
        <v>46</v>
      </c>
      <c r="E602" s="53" t="s">
        <v>121</v>
      </c>
      <c r="F602" s="53">
        <v>1</v>
      </c>
      <c r="G602" s="10">
        <v>280</v>
      </c>
      <c r="H602" s="8">
        <f t="shared" si="18"/>
        <v>280</v>
      </c>
      <c r="I602" s="25"/>
      <c r="J602" s="8">
        <f t="shared" si="19"/>
        <v>280</v>
      </c>
      <c r="K602" s="56"/>
      <c r="L602" s="105" t="s">
        <v>726</v>
      </c>
      <c r="M602" s="12" t="s">
        <v>727</v>
      </c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2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  <c r="BY602" s="32"/>
      <c r="BZ602" s="32"/>
      <c r="CA602" s="32"/>
      <c r="CB602" s="32"/>
      <c r="CC602" s="32"/>
      <c r="CD602" s="32"/>
      <c r="CE602" s="32"/>
      <c r="CF602" s="32"/>
      <c r="CG602" s="32"/>
      <c r="CH602" s="32"/>
      <c r="CI602" s="32"/>
      <c r="CJ602" s="32"/>
      <c r="CK602" s="32"/>
      <c r="CL602" s="32"/>
      <c r="CM602" s="32"/>
      <c r="CN602" s="32"/>
      <c r="CO602" s="32"/>
      <c r="CP602" s="32"/>
      <c r="CQ602" s="32"/>
      <c r="CR602" s="32"/>
      <c r="CS602" s="32"/>
      <c r="CT602" s="32"/>
      <c r="CU602" s="32"/>
      <c r="CV602" s="32"/>
      <c r="CW602" s="32"/>
      <c r="CX602" s="32"/>
      <c r="CY602" s="32"/>
      <c r="CZ602" s="32"/>
      <c r="DA602" s="32"/>
      <c r="DB602" s="32"/>
      <c r="DC602" s="32"/>
      <c r="DD602" s="32"/>
      <c r="DE602" s="32"/>
      <c r="DF602" s="32"/>
      <c r="DG602" s="32"/>
      <c r="DH602" s="32"/>
      <c r="DI602" s="32"/>
      <c r="DJ602" s="32"/>
      <c r="DK602" s="32"/>
      <c r="DL602" s="32"/>
      <c r="DM602" s="32"/>
      <c r="DN602" s="32"/>
      <c r="DO602" s="32"/>
      <c r="DP602" s="32"/>
      <c r="DQ602" s="32"/>
      <c r="DR602" s="32"/>
      <c r="DS602" s="32"/>
      <c r="DT602" s="32"/>
      <c r="DU602" s="32"/>
      <c r="DV602" s="32"/>
      <c r="DW602" s="32"/>
      <c r="DX602" s="32"/>
      <c r="DY602" s="32"/>
      <c r="DZ602" s="32"/>
      <c r="EA602" s="32"/>
      <c r="EB602" s="32"/>
      <c r="EC602" s="32"/>
      <c r="ED602" s="32"/>
      <c r="EE602" s="32"/>
      <c r="EF602" s="32"/>
      <c r="EG602" s="32"/>
      <c r="EH602" s="32"/>
      <c r="EI602" s="32"/>
      <c r="EJ602" s="32"/>
      <c r="EK602" s="32"/>
      <c r="EL602" s="32"/>
      <c r="EM602" s="32"/>
      <c r="EN602" s="32"/>
      <c r="EO602" s="32"/>
      <c r="EP602" s="32"/>
      <c r="EQ602" s="32"/>
      <c r="ER602" s="32"/>
      <c r="ES602" s="32"/>
      <c r="ET602" s="32"/>
      <c r="EU602" s="32"/>
      <c r="EV602" s="32"/>
      <c r="EW602" s="32"/>
      <c r="EX602" s="32"/>
      <c r="EY602" s="32"/>
      <c r="EZ602" s="32"/>
      <c r="FA602" s="32"/>
      <c r="FB602" s="32"/>
      <c r="FC602" s="32"/>
      <c r="FD602" s="32"/>
      <c r="FE602" s="32"/>
      <c r="FF602" s="32"/>
      <c r="FG602" s="32"/>
      <c r="FH602" s="32"/>
      <c r="FI602" s="32"/>
      <c r="FJ602" s="32"/>
      <c r="FK602" s="32"/>
      <c r="FL602" s="32"/>
      <c r="FM602" s="32"/>
      <c r="FN602" s="32"/>
      <c r="FO602" s="32"/>
      <c r="FP602" s="32"/>
      <c r="FQ602" s="32"/>
      <c r="FR602" s="32"/>
      <c r="FS602" s="32"/>
      <c r="FT602" s="32"/>
      <c r="FU602" s="32"/>
      <c r="FV602" s="32"/>
      <c r="FW602" s="32"/>
      <c r="FX602" s="32"/>
      <c r="FY602" s="32"/>
      <c r="FZ602" s="32"/>
      <c r="GA602" s="32"/>
      <c r="GB602" s="32"/>
      <c r="GC602" s="32"/>
      <c r="GD602" s="32"/>
      <c r="GE602" s="32"/>
      <c r="GF602" s="32"/>
      <c r="GG602" s="32"/>
      <c r="GH602" s="32"/>
      <c r="GI602" s="32"/>
      <c r="GJ602" s="32"/>
      <c r="GK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</row>
    <row r="603" customFormat="1" customHeight="1" spans="1:235">
      <c r="A603" s="8">
        <v>602</v>
      </c>
      <c r="B603" s="123" t="s">
        <v>731</v>
      </c>
      <c r="C603" s="123" t="s">
        <v>26</v>
      </c>
      <c r="D603" s="13" t="s">
        <v>46</v>
      </c>
      <c r="E603" s="123" t="s">
        <v>121</v>
      </c>
      <c r="F603" s="123">
        <v>1</v>
      </c>
      <c r="G603" s="10">
        <v>280</v>
      </c>
      <c r="H603" s="8">
        <f t="shared" si="18"/>
        <v>280</v>
      </c>
      <c r="I603" s="25"/>
      <c r="J603" s="8">
        <f t="shared" si="19"/>
        <v>280</v>
      </c>
      <c r="K603" s="131"/>
      <c r="L603" s="105" t="s">
        <v>726</v>
      </c>
      <c r="M603" s="12" t="s">
        <v>727</v>
      </c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2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  <c r="BY603" s="32"/>
      <c r="BZ603" s="32"/>
      <c r="CA603" s="32"/>
      <c r="CB603" s="32"/>
      <c r="CC603" s="32"/>
      <c r="CD603" s="32"/>
      <c r="CE603" s="32"/>
      <c r="CF603" s="32"/>
      <c r="CG603" s="32"/>
      <c r="CH603" s="32"/>
      <c r="CI603" s="32"/>
      <c r="CJ603" s="32"/>
      <c r="CK603" s="32"/>
      <c r="CL603" s="32"/>
      <c r="CM603" s="32"/>
      <c r="CN603" s="32"/>
      <c r="CO603" s="32"/>
      <c r="CP603" s="32"/>
      <c r="CQ603" s="32"/>
      <c r="CR603" s="32"/>
      <c r="CS603" s="32"/>
      <c r="CT603" s="32"/>
      <c r="CU603" s="32"/>
      <c r="CV603" s="32"/>
      <c r="CW603" s="32"/>
      <c r="CX603" s="32"/>
      <c r="CY603" s="32"/>
      <c r="CZ603" s="32"/>
      <c r="DA603" s="32"/>
      <c r="DB603" s="32"/>
      <c r="DC603" s="32"/>
      <c r="DD603" s="32"/>
      <c r="DE603" s="32"/>
      <c r="DF603" s="32"/>
      <c r="DG603" s="32"/>
      <c r="DH603" s="32"/>
      <c r="DI603" s="32"/>
      <c r="DJ603" s="32"/>
      <c r="DK603" s="32"/>
      <c r="DL603" s="32"/>
      <c r="DM603" s="32"/>
      <c r="DN603" s="32"/>
      <c r="DO603" s="32"/>
      <c r="DP603" s="32"/>
      <c r="DQ603" s="32"/>
      <c r="DR603" s="32"/>
      <c r="DS603" s="32"/>
      <c r="DT603" s="32"/>
      <c r="DU603" s="32"/>
      <c r="DV603" s="32"/>
      <c r="DW603" s="32"/>
      <c r="DX603" s="32"/>
      <c r="DY603" s="32"/>
      <c r="DZ603" s="32"/>
      <c r="EA603" s="32"/>
      <c r="EB603" s="32"/>
      <c r="EC603" s="32"/>
      <c r="ED603" s="32"/>
      <c r="EE603" s="32"/>
      <c r="EF603" s="32"/>
      <c r="EG603" s="32"/>
      <c r="EH603" s="32"/>
      <c r="EI603" s="32"/>
      <c r="EJ603" s="32"/>
      <c r="EK603" s="32"/>
      <c r="EL603" s="32"/>
      <c r="EM603" s="32"/>
      <c r="EN603" s="32"/>
      <c r="EO603" s="32"/>
      <c r="EP603" s="32"/>
      <c r="EQ603" s="32"/>
      <c r="ER603" s="32"/>
      <c r="ES603" s="32"/>
      <c r="ET603" s="32"/>
      <c r="EU603" s="32"/>
      <c r="EV603" s="32"/>
      <c r="EW603" s="32"/>
      <c r="EX603" s="32"/>
      <c r="EY603" s="32"/>
      <c r="EZ603" s="32"/>
      <c r="FA603" s="32"/>
      <c r="FB603" s="32"/>
      <c r="FC603" s="32"/>
      <c r="FD603" s="32"/>
      <c r="FE603" s="32"/>
      <c r="FF603" s="32"/>
      <c r="FG603" s="32"/>
      <c r="FH603" s="32"/>
      <c r="FI603" s="32"/>
      <c r="FJ603" s="32"/>
      <c r="FK603" s="32"/>
      <c r="FL603" s="32"/>
      <c r="FM603" s="32"/>
      <c r="FN603" s="32"/>
      <c r="FO603" s="32"/>
      <c r="FP603" s="32"/>
      <c r="FQ603" s="32"/>
      <c r="FR603" s="32"/>
      <c r="FS603" s="32"/>
      <c r="FT603" s="32"/>
      <c r="FU603" s="32"/>
      <c r="FV603" s="32"/>
      <c r="FW603" s="32"/>
      <c r="FX603" s="32"/>
      <c r="FY603" s="32"/>
      <c r="FZ603" s="32"/>
      <c r="GA603" s="32"/>
      <c r="GB603" s="32"/>
      <c r="GC603" s="32"/>
      <c r="GD603" s="32"/>
      <c r="GE603" s="32"/>
      <c r="GF603" s="32"/>
      <c r="GG603" s="32"/>
      <c r="GH603" s="32"/>
      <c r="GI603" s="32"/>
      <c r="GJ603" s="32"/>
      <c r="GK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</row>
    <row r="604" customFormat="1" customHeight="1" spans="1:235">
      <c r="A604" s="8">
        <v>603</v>
      </c>
      <c r="B604" s="53" t="s">
        <v>732</v>
      </c>
      <c r="C604" s="53" t="s">
        <v>14</v>
      </c>
      <c r="D604" s="9" t="s">
        <v>21</v>
      </c>
      <c r="E604" s="53" t="s">
        <v>22</v>
      </c>
      <c r="F604" s="53">
        <v>1</v>
      </c>
      <c r="G604" s="10">
        <v>450</v>
      </c>
      <c r="H604" s="8">
        <f t="shared" si="18"/>
        <v>450</v>
      </c>
      <c r="I604" s="8">
        <v>45</v>
      </c>
      <c r="J604" s="8">
        <f t="shared" si="19"/>
        <v>495</v>
      </c>
      <c r="K604" s="33"/>
      <c r="L604" s="105" t="s">
        <v>726</v>
      </c>
      <c r="M604" s="12" t="s">
        <v>727</v>
      </c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2"/>
      <c r="BO604" s="32"/>
      <c r="BP604" s="32"/>
      <c r="BQ604" s="32"/>
      <c r="BR604" s="32"/>
      <c r="BS604" s="32"/>
      <c r="BT604" s="32"/>
      <c r="BU604" s="32"/>
      <c r="BV604" s="32"/>
      <c r="BW604" s="32"/>
      <c r="BX604" s="32"/>
      <c r="BY604" s="32"/>
      <c r="BZ604" s="32"/>
      <c r="CA604" s="32"/>
      <c r="CB604" s="32"/>
      <c r="CC604" s="32"/>
      <c r="CD604" s="32"/>
      <c r="CE604" s="32"/>
      <c r="CF604" s="32"/>
      <c r="CG604" s="32"/>
      <c r="CH604" s="32"/>
      <c r="CI604" s="32"/>
      <c r="CJ604" s="32"/>
      <c r="CK604" s="32"/>
      <c r="CL604" s="32"/>
      <c r="CM604" s="32"/>
      <c r="CN604" s="32"/>
      <c r="CO604" s="32"/>
      <c r="CP604" s="32"/>
      <c r="CQ604" s="32"/>
      <c r="CR604" s="32"/>
      <c r="CS604" s="32"/>
      <c r="CT604" s="32"/>
      <c r="CU604" s="32"/>
      <c r="CV604" s="32"/>
      <c r="CW604" s="32"/>
      <c r="CX604" s="32"/>
      <c r="CY604" s="32"/>
      <c r="CZ604" s="32"/>
      <c r="DA604" s="32"/>
      <c r="DB604" s="32"/>
      <c r="DC604" s="32"/>
      <c r="DD604" s="32"/>
      <c r="DE604" s="32"/>
      <c r="DF604" s="32"/>
      <c r="DG604" s="32"/>
      <c r="DH604" s="32"/>
      <c r="DI604" s="32"/>
      <c r="DJ604" s="32"/>
      <c r="DK604" s="32"/>
      <c r="DL604" s="32"/>
      <c r="DM604" s="32"/>
      <c r="DN604" s="32"/>
      <c r="DO604" s="32"/>
      <c r="DP604" s="32"/>
      <c r="DQ604" s="32"/>
      <c r="DR604" s="32"/>
      <c r="DS604" s="32"/>
      <c r="DT604" s="32"/>
      <c r="DU604" s="32"/>
      <c r="DV604" s="32"/>
      <c r="DW604" s="32"/>
      <c r="DX604" s="32"/>
      <c r="DY604" s="32"/>
      <c r="DZ604" s="32"/>
      <c r="EA604" s="32"/>
      <c r="EB604" s="32"/>
      <c r="EC604" s="32"/>
      <c r="ED604" s="32"/>
      <c r="EE604" s="32"/>
      <c r="EF604" s="32"/>
      <c r="EG604" s="32"/>
      <c r="EH604" s="32"/>
      <c r="EI604" s="32"/>
      <c r="EJ604" s="32"/>
      <c r="EK604" s="32"/>
      <c r="EL604" s="32"/>
      <c r="EM604" s="32"/>
      <c r="EN604" s="32"/>
      <c r="EO604" s="32"/>
      <c r="EP604" s="32"/>
      <c r="EQ604" s="32"/>
      <c r="ER604" s="32"/>
      <c r="ES604" s="32"/>
      <c r="ET604" s="32"/>
      <c r="EU604" s="32"/>
      <c r="EV604" s="32"/>
      <c r="EW604" s="32"/>
      <c r="EX604" s="32"/>
      <c r="EY604" s="32"/>
      <c r="EZ604" s="32"/>
      <c r="FA604" s="32"/>
      <c r="FB604" s="32"/>
      <c r="FC604" s="32"/>
      <c r="FD604" s="32"/>
      <c r="FE604" s="32"/>
      <c r="FF604" s="32"/>
      <c r="FG604" s="32"/>
      <c r="FH604" s="32"/>
      <c r="FI604" s="32"/>
      <c r="FJ604" s="32"/>
      <c r="FK604" s="32"/>
      <c r="FL604" s="32"/>
      <c r="FM604" s="32"/>
      <c r="FN604" s="32"/>
      <c r="FO604" s="32"/>
      <c r="FP604" s="32"/>
      <c r="FQ604" s="32"/>
      <c r="FR604" s="32"/>
      <c r="FS604" s="32"/>
      <c r="FT604" s="32"/>
      <c r="FU604" s="32"/>
      <c r="FV604" s="32"/>
      <c r="FW604" s="32"/>
      <c r="FX604" s="32"/>
      <c r="FY604" s="32"/>
      <c r="FZ604" s="32"/>
      <c r="GA604" s="32"/>
      <c r="GB604" s="32"/>
      <c r="GC604" s="32"/>
      <c r="GD604" s="32"/>
      <c r="GE604" s="32"/>
      <c r="GF604" s="32"/>
      <c r="GG604" s="32"/>
      <c r="GH604" s="32"/>
      <c r="GI604" s="32"/>
      <c r="GJ604" s="32"/>
      <c r="GK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</row>
    <row r="605" s="1" customFormat="1" customHeight="1" spans="1:204">
      <c r="A605" s="8">
        <v>604</v>
      </c>
      <c r="B605" s="8" t="s">
        <v>733</v>
      </c>
      <c r="C605" s="8" t="s">
        <v>14</v>
      </c>
      <c r="D605" s="9" t="s">
        <v>21</v>
      </c>
      <c r="E605" s="8" t="s">
        <v>32</v>
      </c>
      <c r="F605" s="8">
        <v>2</v>
      </c>
      <c r="G605" s="10">
        <v>400</v>
      </c>
      <c r="H605" s="8">
        <f t="shared" si="18"/>
        <v>800</v>
      </c>
      <c r="I605" s="25"/>
      <c r="J605" s="8">
        <f t="shared" si="19"/>
        <v>800</v>
      </c>
      <c r="K605" s="33" t="s">
        <v>734</v>
      </c>
      <c r="L605" s="105" t="s">
        <v>726</v>
      </c>
      <c r="M605" s="12" t="s">
        <v>727</v>
      </c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2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  <c r="BY605" s="32"/>
      <c r="BZ605" s="32"/>
      <c r="CA605" s="32"/>
      <c r="CB605" s="32"/>
      <c r="CC605" s="32"/>
      <c r="CD605" s="32"/>
      <c r="CE605" s="32"/>
      <c r="CF605" s="32"/>
      <c r="CG605" s="32"/>
      <c r="CH605" s="32"/>
      <c r="CI605" s="32"/>
      <c r="CJ605" s="32"/>
      <c r="CK605" s="32"/>
      <c r="CL605" s="32"/>
      <c r="CM605" s="32"/>
      <c r="CN605" s="32"/>
      <c r="CO605" s="32"/>
      <c r="CP605" s="32"/>
      <c r="CQ605" s="32"/>
      <c r="CR605" s="32"/>
      <c r="CS605" s="32"/>
      <c r="CT605" s="32"/>
      <c r="CU605" s="32"/>
      <c r="CV605" s="32"/>
      <c r="CW605" s="32"/>
      <c r="CX605" s="32"/>
      <c r="CY605" s="32"/>
      <c r="CZ605" s="32"/>
      <c r="DA605" s="32"/>
      <c r="DB605" s="32"/>
      <c r="DC605" s="32"/>
      <c r="DD605" s="32"/>
      <c r="DE605" s="32"/>
      <c r="DF605" s="32"/>
      <c r="DG605" s="32"/>
      <c r="DH605" s="32"/>
      <c r="DI605" s="32"/>
      <c r="DJ605" s="32"/>
      <c r="DK605" s="32"/>
      <c r="DL605" s="32"/>
      <c r="DM605" s="32"/>
      <c r="DN605" s="32"/>
      <c r="DO605" s="32"/>
      <c r="DP605" s="32"/>
      <c r="DQ605" s="32"/>
      <c r="DR605" s="32"/>
      <c r="DS605" s="32"/>
      <c r="DT605" s="32"/>
      <c r="DU605" s="32"/>
      <c r="DV605" s="32"/>
      <c r="DW605" s="32"/>
      <c r="DX605" s="32"/>
      <c r="DY605" s="32"/>
      <c r="DZ605" s="32"/>
      <c r="EA605" s="32"/>
      <c r="EB605" s="32"/>
      <c r="EC605" s="32"/>
      <c r="ED605" s="32"/>
      <c r="EE605" s="32"/>
      <c r="EF605" s="32"/>
      <c r="EG605" s="32"/>
      <c r="EH605" s="32"/>
      <c r="EI605" s="32"/>
      <c r="EJ605" s="32"/>
      <c r="EK605" s="32"/>
      <c r="EL605" s="32"/>
      <c r="EM605" s="32"/>
      <c r="EN605" s="32"/>
      <c r="EO605" s="32"/>
      <c r="EP605" s="32"/>
      <c r="EQ605" s="32"/>
      <c r="ER605" s="32"/>
      <c r="ES605" s="32"/>
      <c r="ET605" s="32"/>
      <c r="EU605" s="32"/>
      <c r="EV605" s="32"/>
      <c r="EW605" s="32"/>
      <c r="EX605" s="32"/>
      <c r="EY605" s="32"/>
      <c r="EZ605" s="32"/>
      <c r="FA605" s="32"/>
      <c r="FB605" s="32"/>
      <c r="FC605" s="32"/>
      <c r="FD605" s="32"/>
      <c r="FE605" s="32"/>
      <c r="FF605" s="32"/>
      <c r="FG605" s="32"/>
      <c r="FH605" s="32"/>
      <c r="FI605" s="32"/>
      <c r="FJ605" s="32"/>
      <c r="FK605" s="32"/>
      <c r="FL605" s="32"/>
      <c r="FM605" s="32"/>
      <c r="FN605" s="32"/>
      <c r="FO605" s="32"/>
      <c r="FP605" s="32"/>
      <c r="FQ605" s="32"/>
      <c r="FR605" s="32"/>
      <c r="FS605" s="32"/>
      <c r="FT605" s="32"/>
      <c r="FU605" s="32"/>
      <c r="FV605" s="32"/>
      <c r="FW605" s="32"/>
      <c r="FX605" s="32"/>
      <c r="FY605" s="32"/>
      <c r="FZ605" s="32"/>
      <c r="GA605" s="32"/>
      <c r="GB605" s="32"/>
      <c r="GC605" s="32"/>
      <c r="GD605" s="32"/>
      <c r="GE605" s="32"/>
      <c r="GF605" s="32"/>
      <c r="GG605" s="32"/>
      <c r="GH605" s="32"/>
      <c r="GI605" s="32"/>
      <c r="GJ605" s="32"/>
      <c r="GK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4"/>
    </row>
    <row r="606" s="1" customFormat="1" customHeight="1" spans="1:235">
      <c r="A606" s="8">
        <v>605</v>
      </c>
      <c r="B606" s="71" t="s">
        <v>735</v>
      </c>
      <c r="C606" s="71" t="s">
        <v>26</v>
      </c>
      <c r="D606" s="71" t="s">
        <v>24</v>
      </c>
      <c r="E606" s="124" t="s">
        <v>32</v>
      </c>
      <c r="F606" s="124">
        <v>1</v>
      </c>
      <c r="G606" s="14">
        <v>400</v>
      </c>
      <c r="H606" s="8">
        <f t="shared" si="18"/>
        <v>400</v>
      </c>
      <c r="I606" s="71"/>
      <c r="J606" s="8">
        <f t="shared" si="19"/>
        <v>400</v>
      </c>
      <c r="K606" s="33"/>
      <c r="L606" s="71" t="s">
        <v>726</v>
      </c>
      <c r="M606" s="71" t="s">
        <v>727</v>
      </c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</row>
    <row r="607" s="1" customFormat="1" customHeight="1" spans="1:13">
      <c r="A607" s="8">
        <v>606</v>
      </c>
      <c r="B607" s="12" t="s">
        <v>736</v>
      </c>
      <c r="C607" s="12" t="s">
        <v>14</v>
      </c>
      <c r="D607" s="123" t="s">
        <v>46</v>
      </c>
      <c r="E607" s="12" t="s">
        <v>121</v>
      </c>
      <c r="F607" s="12">
        <v>1</v>
      </c>
      <c r="G607" s="10">
        <v>280</v>
      </c>
      <c r="H607" s="8">
        <f t="shared" si="18"/>
        <v>280</v>
      </c>
      <c r="I607" s="25"/>
      <c r="J607" s="8">
        <f t="shared" si="19"/>
        <v>280</v>
      </c>
      <c r="K607" s="33"/>
      <c r="L607" s="105" t="s">
        <v>726</v>
      </c>
      <c r="M607" s="12" t="s">
        <v>727</v>
      </c>
    </row>
    <row r="608" s="1" customFormat="1" customHeight="1" spans="1:204">
      <c r="A608" s="8">
        <v>607</v>
      </c>
      <c r="B608" s="123" t="s">
        <v>737</v>
      </c>
      <c r="C608" s="123" t="s">
        <v>14</v>
      </c>
      <c r="D608" s="9" t="s">
        <v>21</v>
      </c>
      <c r="E608" s="123" t="s">
        <v>121</v>
      </c>
      <c r="F608" s="123">
        <v>1</v>
      </c>
      <c r="G608" s="10">
        <v>280</v>
      </c>
      <c r="H608" s="8">
        <f t="shared" si="18"/>
        <v>280</v>
      </c>
      <c r="I608" s="25"/>
      <c r="J608" s="8">
        <f t="shared" si="19"/>
        <v>280</v>
      </c>
      <c r="K608" s="131"/>
      <c r="L608" s="105" t="s">
        <v>726</v>
      </c>
      <c r="M608" s="12" t="s">
        <v>727</v>
      </c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2"/>
      <c r="BO608" s="32"/>
      <c r="BP608" s="32"/>
      <c r="BQ608" s="32"/>
      <c r="BR608" s="32"/>
      <c r="BS608" s="32"/>
      <c r="BT608" s="32"/>
      <c r="BU608" s="32"/>
      <c r="BV608" s="32"/>
      <c r="BW608" s="32"/>
      <c r="BX608" s="32"/>
      <c r="BY608" s="32"/>
      <c r="BZ608" s="32"/>
      <c r="CA608" s="32"/>
      <c r="CB608" s="32"/>
      <c r="CC608" s="32"/>
      <c r="CD608" s="32"/>
      <c r="CE608" s="32"/>
      <c r="CF608" s="32"/>
      <c r="CG608" s="32"/>
      <c r="CH608" s="32"/>
      <c r="CI608" s="32"/>
      <c r="CJ608" s="32"/>
      <c r="CK608" s="32"/>
      <c r="CL608" s="32"/>
      <c r="CM608" s="32"/>
      <c r="CN608" s="32"/>
      <c r="CO608" s="32"/>
      <c r="CP608" s="32"/>
      <c r="CQ608" s="32"/>
      <c r="CR608" s="32"/>
      <c r="CS608" s="32"/>
      <c r="CT608" s="32"/>
      <c r="CU608" s="32"/>
      <c r="CV608" s="32"/>
      <c r="CW608" s="32"/>
      <c r="CX608" s="32"/>
      <c r="CY608" s="32"/>
      <c r="CZ608" s="32"/>
      <c r="DA608" s="32"/>
      <c r="DB608" s="32"/>
      <c r="DC608" s="32"/>
      <c r="DD608" s="32"/>
      <c r="DE608" s="32"/>
      <c r="DF608" s="32"/>
      <c r="DG608" s="32"/>
      <c r="DH608" s="32"/>
      <c r="DI608" s="32"/>
      <c r="DJ608" s="32"/>
      <c r="DK608" s="32"/>
      <c r="DL608" s="32"/>
      <c r="DM608" s="32"/>
      <c r="DN608" s="32"/>
      <c r="DO608" s="32"/>
      <c r="DP608" s="32"/>
      <c r="DQ608" s="32"/>
      <c r="DR608" s="32"/>
      <c r="DS608" s="32"/>
      <c r="DT608" s="32"/>
      <c r="DU608" s="32"/>
      <c r="DV608" s="32"/>
      <c r="DW608" s="32"/>
      <c r="DX608" s="32"/>
      <c r="DY608" s="32"/>
      <c r="DZ608" s="32"/>
      <c r="EA608" s="32"/>
      <c r="EB608" s="32"/>
      <c r="EC608" s="32"/>
      <c r="ED608" s="32"/>
      <c r="EE608" s="32"/>
      <c r="EF608" s="32"/>
      <c r="EG608" s="32"/>
      <c r="EH608" s="32"/>
      <c r="EI608" s="32"/>
      <c r="EJ608" s="32"/>
      <c r="EK608" s="32"/>
      <c r="EL608" s="32"/>
      <c r="EM608" s="32"/>
      <c r="EN608" s="32"/>
      <c r="EO608" s="32"/>
      <c r="EP608" s="32"/>
      <c r="EQ608" s="32"/>
      <c r="ER608" s="32"/>
      <c r="ES608" s="32"/>
      <c r="ET608" s="32"/>
      <c r="EU608" s="32"/>
      <c r="EV608" s="32"/>
      <c r="EW608" s="32"/>
      <c r="EX608" s="32"/>
      <c r="EY608" s="32"/>
      <c r="EZ608" s="32"/>
      <c r="FA608" s="32"/>
      <c r="FB608" s="32"/>
      <c r="FC608" s="32"/>
      <c r="FD608" s="32"/>
      <c r="FE608" s="32"/>
      <c r="FF608" s="32"/>
      <c r="FG608" s="32"/>
      <c r="FH608" s="32"/>
      <c r="FI608" s="32"/>
      <c r="FJ608" s="32"/>
      <c r="FK608" s="32"/>
      <c r="FL608" s="32"/>
      <c r="FM608" s="32"/>
      <c r="FN608" s="32"/>
      <c r="FO608" s="32"/>
      <c r="FP608" s="32"/>
      <c r="FQ608" s="32"/>
      <c r="FR608" s="32"/>
      <c r="FS608" s="32"/>
      <c r="FT608" s="32"/>
      <c r="FU608" s="32"/>
      <c r="FV608" s="32"/>
      <c r="FW608" s="32"/>
      <c r="FX608" s="32"/>
      <c r="FY608" s="32"/>
      <c r="FZ608" s="32"/>
      <c r="GA608" s="32"/>
      <c r="GB608" s="32"/>
      <c r="GC608" s="32"/>
      <c r="GD608" s="32"/>
      <c r="GE608" s="32"/>
      <c r="GF608" s="32"/>
      <c r="GG608" s="32"/>
      <c r="GH608" s="32"/>
      <c r="GI608" s="32"/>
      <c r="GJ608" s="32"/>
      <c r="GK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4"/>
    </row>
    <row r="609" customFormat="1" customHeight="1" spans="1:235">
      <c r="A609" s="8">
        <v>608</v>
      </c>
      <c r="B609" s="53" t="s">
        <v>738</v>
      </c>
      <c r="C609" s="53" t="s">
        <v>26</v>
      </c>
      <c r="D609" s="53" t="s">
        <v>24</v>
      </c>
      <c r="E609" s="8" t="s">
        <v>16</v>
      </c>
      <c r="F609" s="8">
        <v>3</v>
      </c>
      <c r="G609" s="8">
        <v>340</v>
      </c>
      <c r="H609" s="8">
        <f t="shared" si="18"/>
        <v>1020</v>
      </c>
      <c r="I609" s="8"/>
      <c r="J609" s="8">
        <f t="shared" si="19"/>
        <v>1020</v>
      </c>
      <c r="K609" s="33" t="s">
        <v>739</v>
      </c>
      <c r="L609" s="105" t="s">
        <v>726</v>
      </c>
      <c r="M609" s="12" t="s">
        <v>727</v>
      </c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  <c r="BC609" s="32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2"/>
      <c r="BO609" s="32"/>
      <c r="BP609" s="32"/>
      <c r="BQ609" s="32"/>
      <c r="BR609" s="32"/>
      <c r="BS609" s="32"/>
      <c r="BT609" s="32"/>
      <c r="BU609" s="32"/>
      <c r="BV609" s="32"/>
      <c r="BW609" s="32"/>
      <c r="BX609" s="32"/>
      <c r="BY609" s="32"/>
      <c r="BZ609" s="32"/>
      <c r="CA609" s="32"/>
      <c r="CB609" s="32"/>
      <c r="CC609" s="32"/>
      <c r="CD609" s="32"/>
      <c r="CE609" s="32"/>
      <c r="CF609" s="32"/>
      <c r="CG609" s="32"/>
      <c r="CH609" s="32"/>
      <c r="CI609" s="32"/>
      <c r="CJ609" s="32"/>
      <c r="CK609" s="32"/>
      <c r="CL609" s="32"/>
      <c r="CM609" s="32"/>
      <c r="CN609" s="32"/>
      <c r="CO609" s="32"/>
      <c r="CP609" s="32"/>
      <c r="CQ609" s="32"/>
      <c r="CR609" s="32"/>
      <c r="CS609" s="32"/>
      <c r="CT609" s="32"/>
      <c r="CU609" s="32"/>
      <c r="CV609" s="32"/>
      <c r="CW609" s="32"/>
      <c r="CX609" s="32"/>
      <c r="CY609" s="32"/>
      <c r="CZ609" s="32"/>
      <c r="DA609" s="32"/>
      <c r="DB609" s="32"/>
      <c r="DC609" s="32"/>
      <c r="DD609" s="32"/>
      <c r="DE609" s="32"/>
      <c r="DF609" s="32"/>
      <c r="DG609" s="32"/>
      <c r="DH609" s="32"/>
      <c r="DI609" s="32"/>
      <c r="DJ609" s="32"/>
      <c r="DK609" s="32"/>
      <c r="DL609" s="32"/>
      <c r="DM609" s="32"/>
      <c r="DN609" s="32"/>
      <c r="DO609" s="32"/>
      <c r="DP609" s="32"/>
      <c r="DQ609" s="32"/>
      <c r="DR609" s="32"/>
      <c r="DS609" s="32"/>
      <c r="DT609" s="32"/>
      <c r="DU609" s="32"/>
      <c r="DV609" s="32"/>
      <c r="DW609" s="32"/>
      <c r="DX609" s="32"/>
      <c r="DY609" s="32"/>
      <c r="DZ609" s="32"/>
      <c r="EA609" s="32"/>
      <c r="EB609" s="32"/>
      <c r="EC609" s="32"/>
      <c r="ED609" s="32"/>
      <c r="EE609" s="32"/>
      <c r="EF609" s="32"/>
      <c r="EG609" s="32"/>
      <c r="EH609" s="32"/>
      <c r="EI609" s="32"/>
      <c r="EJ609" s="32"/>
      <c r="EK609" s="32"/>
      <c r="EL609" s="32"/>
      <c r="EM609" s="32"/>
      <c r="EN609" s="32"/>
      <c r="EO609" s="32"/>
      <c r="EP609" s="32"/>
      <c r="EQ609" s="32"/>
      <c r="ER609" s="32"/>
      <c r="ES609" s="32"/>
      <c r="ET609" s="32"/>
      <c r="EU609" s="32"/>
      <c r="EV609" s="32"/>
      <c r="EW609" s="32"/>
      <c r="EX609" s="32"/>
      <c r="EY609" s="32"/>
      <c r="EZ609" s="32"/>
      <c r="FA609" s="32"/>
      <c r="FB609" s="32"/>
      <c r="FC609" s="32"/>
      <c r="FD609" s="32"/>
      <c r="FE609" s="32"/>
      <c r="FF609" s="32"/>
      <c r="FG609" s="32"/>
      <c r="FH609" s="32"/>
      <c r="FI609" s="32"/>
      <c r="FJ609" s="32"/>
      <c r="FK609" s="32"/>
      <c r="FL609" s="32"/>
      <c r="FM609" s="32"/>
      <c r="FN609" s="32"/>
      <c r="FO609" s="32"/>
      <c r="FP609" s="32"/>
      <c r="FQ609" s="32"/>
      <c r="FR609" s="32"/>
      <c r="FS609" s="32"/>
      <c r="FT609" s="32"/>
      <c r="FU609" s="32"/>
      <c r="FV609" s="32"/>
      <c r="FW609" s="32"/>
      <c r="FX609" s="32"/>
      <c r="FY609" s="32"/>
      <c r="FZ609" s="32"/>
      <c r="GA609" s="32"/>
      <c r="GB609" s="32"/>
      <c r="GC609" s="32"/>
      <c r="GD609" s="32"/>
      <c r="GE609" s="32"/>
      <c r="GF609" s="32"/>
      <c r="GG609" s="32"/>
      <c r="GH609" s="32"/>
      <c r="GI609" s="32"/>
      <c r="GJ609" s="32"/>
      <c r="GK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</row>
    <row r="610" customFormat="1" customHeight="1" spans="1:235">
      <c r="A610" s="8">
        <v>609</v>
      </c>
      <c r="B610" s="12" t="s">
        <v>740</v>
      </c>
      <c r="C610" s="12" t="s">
        <v>14</v>
      </c>
      <c r="D610" s="53" t="s">
        <v>24</v>
      </c>
      <c r="E610" s="53" t="s">
        <v>32</v>
      </c>
      <c r="F610" s="53">
        <v>2</v>
      </c>
      <c r="G610" s="14">
        <v>400</v>
      </c>
      <c r="H610" s="8">
        <f t="shared" si="18"/>
        <v>800</v>
      </c>
      <c r="I610" s="8"/>
      <c r="J610" s="8">
        <f t="shared" si="19"/>
        <v>800</v>
      </c>
      <c r="K610" s="33" t="s">
        <v>741</v>
      </c>
      <c r="L610" s="105" t="s">
        <v>726</v>
      </c>
      <c r="M610" s="12" t="s">
        <v>727</v>
      </c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  <c r="BC610" s="32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2"/>
      <c r="BO610" s="32"/>
      <c r="BP610" s="32"/>
      <c r="BQ610" s="32"/>
      <c r="BR610" s="32"/>
      <c r="BS610" s="32"/>
      <c r="BT610" s="32"/>
      <c r="BU610" s="32"/>
      <c r="BV610" s="32"/>
      <c r="BW610" s="32"/>
      <c r="BX610" s="32"/>
      <c r="BY610" s="32"/>
      <c r="BZ610" s="32"/>
      <c r="CA610" s="32"/>
      <c r="CB610" s="32"/>
      <c r="CC610" s="32"/>
      <c r="CD610" s="32"/>
      <c r="CE610" s="32"/>
      <c r="CF610" s="32"/>
      <c r="CG610" s="32"/>
      <c r="CH610" s="32"/>
      <c r="CI610" s="32"/>
      <c r="CJ610" s="32"/>
      <c r="CK610" s="32"/>
      <c r="CL610" s="32"/>
      <c r="CM610" s="32"/>
      <c r="CN610" s="32"/>
      <c r="CO610" s="32"/>
      <c r="CP610" s="32"/>
      <c r="CQ610" s="32"/>
      <c r="CR610" s="32"/>
      <c r="CS610" s="32"/>
      <c r="CT610" s="32"/>
      <c r="CU610" s="32"/>
      <c r="CV610" s="32"/>
      <c r="CW610" s="32"/>
      <c r="CX610" s="32"/>
      <c r="CY610" s="32"/>
      <c r="CZ610" s="32"/>
      <c r="DA610" s="32"/>
      <c r="DB610" s="32"/>
      <c r="DC610" s="32"/>
      <c r="DD610" s="32"/>
      <c r="DE610" s="32"/>
      <c r="DF610" s="32"/>
      <c r="DG610" s="32"/>
      <c r="DH610" s="32"/>
      <c r="DI610" s="32"/>
      <c r="DJ610" s="32"/>
      <c r="DK610" s="32"/>
      <c r="DL610" s="32"/>
      <c r="DM610" s="32"/>
      <c r="DN610" s="32"/>
      <c r="DO610" s="32"/>
      <c r="DP610" s="32"/>
      <c r="DQ610" s="32"/>
      <c r="DR610" s="32"/>
      <c r="DS610" s="32"/>
      <c r="DT610" s="32"/>
      <c r="DU610" s="32"/>
      <c r="DV610" s="32"/>
      <c r="DW610" s="32"/>
      <c r="DX610" s="32"/>
      <c r="DY610" s="32"/>
      <c r="DZ610" s="32"/>
      <c r="EA610" s="32"/>
      <c r="EB610" s="32"/>
      <c r="EC610" s="32"/>
      <c r="ED610" s="32"/>
      <c r="EE610" s="32"/>
      <c r="EF610" s="32"/>
      <c r="EG610" s="32"/>
      <c r="EH610" s="32"/>
      <c r="EI610" s="32"/>
      <c r="EJ610" s="32"/>
      <c r="EK610" s="32"/>
      <c r="EL610" s="32"/>
      <c r="EM610" s="32"/>
      <c r="EN610" s="32"/>
      <c r="EO610" s="32"/>
      <c r="EP610" s="32"/>
      <c r="EQ610" s="32"/>
      <c r="ER610" s="32"/>
      <c r="ES610" s="32"/>
      <c r="ET610" s="32"/>
      <c r="EU610" s="32"/>
      <c r="EV610" s="32"/>
      <c r="EW610" s="32"/>
      <c r="EX610" s="32"/>
      <c r="EY610" s="32"/>
      <c r="EZ610" s="32"/>
      <c r="FA610" s="32"/>
      <c r="FB610" s="32"/>
      <c r="FC610" s="32"/>
      <c r="FD610" s="32"/>
      <c r="FE610" s="32"/>
      <c r="FF610" s="32"/>
      <c r="FG610" s="32"/>
      <c r="FH610" s="32"/>
      <c r="FI610" s="32"/>
      <c r="FJ610" s="32"/>
      <c r="FK610" s="32"/>
      <c r="FL610" s="32"/>
      <c r="FM610" s="32"/>
      <c r="FN610" s="32"/>
      <c r="FO610" s="32"/>
      <c r="FP610" s="32"/>
      <c r="FQ610" s="32"/>
      <c r="FR610" s="32"/>
      <c r="FS610" s="32"/>
      <c r="FT610" s="32"/>
      <c r="FU610" s="32"/>
      <c r="FV610" s="32"/>
      <c r="FW610" s="32"/>
      <c r="FX610" s="32"/>
      <c r="FY610" s="32"/>
      <c r="FZ610" s="32"/>
      <c r="GA610" s="32"/>
      <c r="GB610" s="32"/>
      <c r="GC610" s="32"/>
      <c r="GD610" s="32"/>
      <c r="GE610" s="32"/>
      <c r="GF610" s="32"/>
      <c r="GG610" s="32"/>
      <c r="GH610" s="32"/>
      <c r="GI610" s="32"/>
      <c r="GJ610" s="32"/>
      <c r="GK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4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</row>
    <row r="611" customFormat="1" customHeight="1" spans="1:235">
      <c r="A611" s="8">
        <v>610</v>
      </c>
      <c r="B611" s="53" t="s">
        <v>742</v>
      </c>
      <c r="C611" s="53" t="s">
        <v>26</v>
      </c>
      <c r="D611" s="53" t="s">
        <v>46</v>
      </c>
      <c r="E611" s="53" t="s">
        <v>121</v>
      </c>
      <c r="F611" s="53">
        <v>1</v>
      </c>
      <c r="G611" s="10">
        <v>280</v>
      </c>
      <c r="H611" s="8">
        <f t="shared" si="18"/>
        <v>280</v>
      </c>
      <c r="I611" s="25"/>
      <c r="J611" s="8">
        <f t="shared" si="19"/>
        <v>280</v>
      </c>
      <c r="K611" s="56"/>
      <c r="L611" s="105" t="s">
        <v>726</v>
      </c>
      <c r="M611" s="12" t="s">
        <v>727</v>
      </c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2"/>
      <c r="BO611" s="32"/>
      <c r="BP611" s="32"/>
      <c r="BQ611" s="32"/>
      <c r="BR611" s="32"/>
      <c r="BS611" s="32"/>
      <c r="BT611" s="32"/>
      <c r="BU611" s="32"/>
      <c r="BV611" s="32"/>
      <c r="BW611" s="32"/>
      <c r="BX611" s="32"/>
      <c r="BY611" s="32"/>
      <c r="BZ611" s="32"/>
      <c r="CA611" s="32"/>
      <c r="CB611" s="32"/>
      <c r="CC611" s="32"/>
      <c r="CD611" s="32"/>
      <c r="CE611" s="32"/>
      <c r="CF611" s="32"/>
      <c r="CG611" s="32"/>
      <c r="CH611" s="32"/>
      <c r="CI611" s="32"/>
      <c r="CJ611" s="32"/>
      <c r="CK611" s="32"/>
      <c r="CL611" s="32"/>
      <c r="CM611" s="32"/>
      <c r="CN611" s="32"/>
      <c r="CO611" s="32"/>
      <c r="CP611" s="32"/>
      <c r="CQ611" s="32"/>
      <c r="CR611" s="32"/>
      <c r="CS611" s="32"/>
      <c r="CT611" s="32"/>
      <c r="CU611" s="32"/>
      <c r="CV611" s="32"/>
      <c r="CW611" s="32"/>
      <c r="CX611" s="32"/>
      <c r="CY611" s="32"/>
      <c r="CZ611" s="32"/>
      <c r="DA611" s="32"/>
      <c r="DB611" s="32"/>
      <c r="DC611" s="32"/>
      <c r="DD611" s="32"/>
      <c r="DE611" s="32"/>
      <c r="DF611" s="32"/>
      <c r="DG611" s="32"/>
      <c r="DH611" s="32"/>
      <c r="DI611" s="32"/>
      <c r="DJ611" s="32"/>
      <c r="DK611" s="32"/>
      <c r="DL611" s="32"/>
      <c r="DM611" s="32"/>
      <c r="DN611" s="32"/>
      <c r="DO611" s="32"/>
      <c r="DP611" s="32"/>
      <c r="DQ611" s="32"/>
      <c r="DR611" s="32"/>
      <c r="DS611" s="32"/>
      <c r="DT611" s="32"/>
      <c r="DU611" s="32"/>
      <c r="DV611" s="32"/>
      <c r="DW611" s="32"/>
      <c r="DX611" s="32"/>
      <c r="DY611" s="32"/>
      <c r="DZ611" s="32"/>
      <c r="EA611" s="32"/>
      <c r="EB611" s="32"/>
      <c r="EC611" s="32"/>
      <c r="ED611" s="32"/>
      <c r="EE611" s="32"/>
      <c r="EF611" s="32"/>
      <c r="EG611" s="32"/>
      <c r="EH611" s="32"/>
      <c r="EI611" s="32"/>
      <c r="EJ611" s="32"/>
      <c r="EK611" s="32"/>
      <c r="EL611" s="32"/>
      <c r="EM611" s="32"/>
      <c r="EN611" s="32"/>
      <c r="EO611" s="32"/>
      <c r="EP611" s="32"/>
      <c r="EQ611" s="32"/>
      <c r="ER611" s="32"/>
      <c r="ES611" s="32"/>
      <c r="ET611" s="32"/>
      <c r="EU611" s="32"/>
      <c r="EV611" s="32"/>
      <c r="EW611" s="32"/>
      <c r="EX611" s="32"/>
      <c r="EY611" s="32"/>
      <c r="EZ611" s="32"/>
      <c r="FA611" s="32"/>
      <c r="FB611" s="32"/>
      <c r="FC611" s="32"/>
      <c r="FD611" s="32"/>
      <c r="FE611" s="32"/>
      <c r="FF611" s="32"/>
      <c r="FG611" s="32"/>
      <c r="FH611" s="32"/>
      <c r="FI611" s="32"/>
      <c r="FJ611" s="32"/>
      <c r="FK611" s="32"/>
      <c r="FL611" s="32"/>
      <c r="FM611" s="32"/>
      <c r="FN611" s="32"/>
      <c r="FO611" s="32"/>
      <c r="FP611" s="32"/>
      <c r="FQ611" s="32"/>
      <c r="FR611" s="32"/>
      <c r="FS611" s="32"/>
      <c r="FT611" s="32"/>
      <c r="FU611" s="32"/>
      <c r="FV611" s="32"/>
      <c r="FW611" s="32"/>
      <c r="FX611" s="32"/>
      <c r="FY611" s="32"/>
      <c r="FZ611" s="32"/>
      <c r="GA611" s="32"/>
      <c r="GB611" s="32"/>
      <c r="GC611" s="32"/>
      <c r="GD611" s="32"/>
      <c r="GE611" s="32"/>
      <c r="GF611" s="32"/>
      <c r="GG611" s="32"/>
      <c r="GH611" s="32"/>
      <c r="GI611" s="32"/>
      <c r="GJ611" s="32"/>
      <c r="GK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</row>
    <row r="612" s="1" customFormat="1" customHeight="1" spans="1:13">
      <c r="A612" s="8">
        <v>611</v>
      </c>
      <c r="B612" s="8" t="s">
        <v>743</v>
      </c>
      <c r="C612" s="8" t="s">
        <v>26</v>
      </c>
      <c r="D612" s="8" t="s">
        <v>24</v>
      </c>
      <c r="E612" s="8" t="s">
        <v>16</v>
      </c>
      <c r="F612" s="8">
        <v>1</v>
      </c>
      <c r="G612" s="8">
        <v>340</v>
      </c>
      <c r="H612" s="8">
        <f t="shared" si="18"/>
        <v>340</v>
      </c>
      <c r="I612" s="8"/>
      <c r="J612" s="8">
        <f t="shared" si="19"/>
        <v>340</v>
      </c>
      <c r="K612" s="33"/>
      <c r="L612" s="8" t="s">
        <v>726</v>
      </c>
      <c r="M612" s="8" t="s">
        <v>727</v>
      </c>
    </row>
    <row r="613" s="1" customFormat="1" customHeight="1" spans="1:204">
      <c r="A613" s="8">
        <v>612</v>
      </c>
      <c r="B613" s="123" t="s">
        <v>744</v>
      </c>
      <c r="C613" s="123" t="s">
        <v>14</v>
      </c>
      <c r="D613" s="69" t="s">
        <v>24</v>
      </c>
      <c r="E613" s="123" t="s">
        <v>121</v>
      </c>
      <c r="F613" s="123">
        <v>1</v>
      </c>
      <c r="G613" s="10">
        <v>280</v>
      </c>
      <c r="H613" s="8">
        <f t="shared" si="18"/>
        <v>280</v>
      </c>
      <c r="I613" s="25"/>
      <c r="J613" s="8">
        <f t="shared" si="19"/>
        <v>280</v>
      </c>
      <c r="K613" s="131"/>
      <c r="L613" s="105" t="s">
        <v>726</v>
      </c>
      <c r="M613" s="12" t="s">
        <v>727</v>
      </c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  <c r="BY613" s="32"/>
      <c r="BZ613" s="32"/>
      <c r="CA613" s="32"/>
      <c r="CB613" s="32"/>
      <c r="CC613" s="32"/>
      <c r="CD613" s="32"/>
      <c r="CE613" s="32"/>
      <c r="CF613" s="32"/>
      <c r="CG613" s="32"/>
      <c r="CH613" s="32"/>
      <c r="CI613" s="32"/>
      <c r="CJ613" s="32"/>
      <c r="CK613" s="32"/>
      <c r="CL613" s="32"/>
      <c r="CM613" s="32"/>
      <c r="CN613" s="32"/>
      <c r="CO613" s="32"/>
      <c r="CP613" s="32"/>
      <c r="CQ613" s="32"/>
      <c r="CR613" s="32"/>
      <c r="CS613" s="32"/>
      <c r="CT613" s="32"/>
      <c r="CU613" s="32"/>
      <c r="CV613" s="32"/>
      <c r="CW613" s="32"/>
      <c r="CX613" s="32"/>
      <c r="CY613" s="32"/>
      <c r="CZ613" s="32"/>
      <c r="DA613" s="32"/>
      <c r="DB613" s="32"/>
      <c r="DC613" s="32"/>
      <c r="DD613" s="32"/>
      <c r="DE613" s="32"/>
      <c r="DF613" s="32"/>
      <c r="DG613" s="32"/>
      <c r="DH613" s="32"/>
      <c r="DI613" s="32"/>
      <c r="DJ613" s="32"/>
      <c r="DK613" s="32"/>
      <c r="DL613" s="32"/>
      <c r="DM613" s="32"/>
      <c r="DN613" s="32"/>
      <c r="DO613" s="32"/>
      <c r="DP613" s="32"/>
      <c r="DQ613" s="32"/>
      <c r="DR613" s="32"/>
      <c r="DS613" s="32"/>
      <c r="DT613" s="32"/>
      <c r="DU613" s="32"/>
      <c r="DV613" s="32"/>
      <c r="DW613" s="32"/>
      <c r="DX613" s="32"/>
      <c r="DY613" s="32"/>
      <c r="DZ613" s="32"/>
      <c r="EA613" s="32"/>
      <c r="EB613" s="32"/>
      <c r="EC613" s="32"/>
      <c r="ED613" s="32"/>
      <c r="EE613" s="32"/>
      <c r="EF613" s="32"/>
      <c r="EG613" s="32"/>
      <c r="EH613" s="32"/>
      <c r="EI613" s="32"/>
      <c r="EJ613" s="32"/>
      <c r="EK613" s="32"/>
      <c r="EL613" s="32"/>
      <c r="EM613" s="32"/>
      <c r="EN613" s="32"/>
      <c r="EO613" s="32"/>
      <c r="EP613" s="32"/>
      <c r="EQ613" s="32"/>
      <c r="ER613" s="32"/>
      <c r="ES613" s="32"/>
      <c r="ET613" s="32"/>
      <c r="EU613" s="32"/>
      <c r="EV613" s="32"/>
      <c r="EW613" s="32"/>
      <c r="EX613" s="32"/>
      <c r="EY613" s="32"/>
      <c r="EZ613" s="32"/>
      <c r="FA613" s="32"/>
      <c r="FB613" s="32"/>
      <c r="FC613" s="32"/>
      <c r="FD613" s="32"/>
      <c r="FE613" s="32"/>
      <c r="FF613" s="32"/>
      <c r="FG613" s="32"/>
      <c r="FH613" s="32"/>
      <c r="FI613" s="32"/>
      <c r="FJ613" s="32"/>
      <c r="FK613" s="32"/>
      <c r="FL613" s="32"/>
      <c r="FM613" s="32"/>
      <c r="FN613" s="32"/>
      <c r="FO613" s="32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</row>
    <row r="614" s="1" customFormat="1" customHeight="1" spans="1:204">
      <c r="A614" s="8">
        <v>613</v>
      </c>
      <c r="B614" s="53" t="s">
        <v>745</v>
      </c>
      <c r="C614" s="53" t="s">
        <v>26</v>
      </c>
      <c r="D614" s="9" t="s">
        <v>21</v>
      </c>
      <c r="E614" s="53" t="s">
        <v>22</v>
      </c>
      <c r="F614" s="53">
        <v>1</v>
      </c>
      <c r="G614" s="10">
        <v>450</v>
      </c>
      <c r="H614" s="8">
        <f t="shared" si="18"/>
        <v>450</v>
      </c>
      <c r="I614" s="8">
        <v>45</v>
      </c>
      <c r="J614" s="8">
        <f t="shared" si="19"/>
        <v>495</v>
      </c>
      <c r="K614" s="56"/>
      <c r="L614" s="105" t="s">
        <v>726</v>
      </c>
      <c r="M614" s="12" t="s">
        <v>727</v>
      </c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2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  <c r="BY614" s="32"/>
      <c r="BZ614" s="32"/>
      <c r="CA614" s="32"/>
      <c r="CB614" s="32"/>
      <c r="CC614" s="32"/>
      <c r="CD614" s="32"/>
      <c r="CE614" s="32"/>
      <c r="CF614" s="32"/>
      <c r="CG614" s="32"/>
      <c r="CH614" s="32"/>
      <c r="CI614" s="32"/>
      <c r="CJ614" s="32"/>
      <c r="CK614" s="32"/>
      <c r="CL614" s="32"/>
      <c r="CM614" s="32"/>
      <c r="CN614" s="32"/>
      <c r="CO614" s="32"/>
      <c r="CP614" s="32"/>
      <c r="CQ614" s="32"/>
      <c r="CR614" s="32"/>
      <c r="CS614" s="32"/>
      <c r="CT614" s="32"/>
      <c r="CU614" s="32"/>
      <c r="CV614" s="32"/>
      <c r="CW614" s="32"/>
      <c r="CX614" s="32"/>
      <c r="CY614" s="32"/>
      <c r="CZ614" s="32"/>
      <c r="DA614" s="32"/>
      <c r="DB614" s="32"/>
      <c r="DC614" s="32"/>
      <c r="DD614" s="32"/>
      <c r="DE614" s="32"/>
      <c r="DF614" s="32"/>
      <c r="DG614" s="32"/>
      <c r="DH614" s="32"/>
      <c r="DI614" s="32"/>
      <c r="DJ614" s="32"/>
      <c r="DK614" s="32"/>
      <c r="DL614" s="32"/>
      <c r="DM614" s="32"/>
      <c r="DN614" s="32"/>
      <c r="DO614" s="32"/>
      <c r="DP614" s="32"/>
      <c r="DQ614" s="32"/>
      <c r="DR614" s="32"/>
      <c r="DS614" s="32"/>
      <c r="DT614" s="32"/>
      <c r="DU614" s="32"/>
      <c r="DV614" s="32"/>
      <c r="DW614" s="32"/>
      <c r="DX614" s="32"/>
      <c r="DY614" s="32"/>
      <c r="DZ614" s="32"/>
      <c r="EA614" s="32"/>
      <c r="EB614" s="32"/>
      <c r="EC614" s="32"/>
      <c r="ED614" s="32"/>
      <c r="EE614" s="32"/>
      <c r="EF614" s="32"/>
      <c r="EG614" s="32"/>
      <c r="EH614" s="32"/>
      <c r="EI614" s="32"/>
      <c r="EJ614" s="32"/>
      <c r="EK614" s="32"/>
      <c r="EL614" s="32"/>
      <c r="EM614" s="32"/>
      <c r="EN614" s="32"/>
      <c r="EO614" s="32"/>
      <c r="EP614" s="32"/>
      <c r="EQ614" s="32"/>
      <c r="ER614" s="32"/>
      <c r="ES614" s="32"/>
      <c r="ET614" s="32"/>
      <c r="EU614" s="32"/>
      <c r="EV614" s="32"/>
      <c r="EW614" s="32"/>
      <c r="EX614" s="32"/>
      <c r="EY614" s="32"/>
      <c r="EZ614" s="32"/>
      <c r="FA614" s="32"/>
      <c r="FB614" s="32"/>
      <c r="FC614" s="32"/>
      <c r="FD614" s="32"/>
      <c r="FE614" s="32"/>
      <c r="FF614" s="32"/>
      <c r="FG614" s="32"/>
      <c r="FH614" s="32"/>
      <c r="FI614" s="32"/>
      <c r="FJ614" s="32"/>
      <c r="FK614" s="32"/>
      <c r="FL614" s="32"/>
      <c r="FM614" s="32"/>
      <c r="FN614" s="32"/>
      <c r="FO614" s="32"/>
      <c r="FP614" s="32"/>
      <c r="FQ614" s="32"/>
      <c r="FR614" s="32"/>
      <c r="FS614" s="32"/>
      <c r="FT614" s="32"/>
      <c r="FU614" s="32"/>
      <c r="FV614" s="32"/>
      <c r="FW614" s="32"/>
      <c r="FX614" s="32"/>
      <c r="FY614" s="32"/>
      <c r="FZ614" s="32"/>
      <c r="GA614" s="32"/>
      <c r="GB614" s="32"/>
      <c r="GC614" s="32"/>
      <c r="GD614" s="32"/>
      <c r="GE614" s="32"/>
      <c r="GF614" s="32"/>
      <c r="GG614" s="32"/>
      <c r="GH614" s="32"/>
      <c r="GI614" s="32"/>
      <c r="GJ614" s="32"/>
      <c r="GK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</row>
    <row r="615" s="1" customFormat="1" customHeight="1" spans="1:235">
      <c r="A615" s="8">
        <v>614</v>
      </c>
      <c r="B615" s="53" t="s">
        <v>746</v>
      </c>
      <c r="C615" s="53" t="s">
        <v>26</v>
      </c>
      <c r="D615" s="9" t="s">
        <v>21</v>
      </c>
      <c r="E615" s="53" t="s">
        <v>32</v>
      </c>
      <c r="F615" s="53">
        <v>1</v>
      </c>
      <c r="G615" s="14">
        <v>400</v>
      </c>
      <c r="H615" s="8">
        <f t="shared" si="18"/>
        <v>400</v>
      </c>
      <c r="I615" s="25"/>
      <c r="J615" s="8">
        <f t="shared" si="19"/>
        <v>400</v>
      </c>
      <c r="K615" s="56"/>
      <c r="L615" s="53" t="s">
        <v>726</v>
      </c>
      <c r="M615" s="50" t="s">
        <v>747</v>
      </c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122"/>
      <c r="BL615" s="122"/>
      <c r="BM615" s="122"/>
      <c r="BN615" s="122"/>
      <c r="BO615" s="122"/>
      <c r="BP615" s="122"/>
      <c r="BQ615" s="122"/>
      <c r="BR615" s="122"/>
      <c r="BS615" s="122"/>
      <c r="BT615" s="122"/>
      <c r="BU615" s="122"/>
      <c r="BV615" s="122"/>
      <c r="BW615" s="122"/>
      <c r="BX615" s="122"/>
      <c r="BY615" s="122"/>
      <c r="BZ615" s="122"/>
      <c r="CA615" s="122"/>
      <c r="CB615" s="122"/>
      <c r="CC615" s="122"/>
      <c r="CD615" s="122"/>
      <c r="CE615" s="122"/>
      <c r="CF615" s="122"/>
      <c r="CG615" s="122"/>
      <c r="CH615" s="122"/>
      <c r="CI615" s="122"/>
      <c r="CJ615" s="122"/>
      <c r="CK615" s="122"/>
      <c r="CL615" s="122"/>
      <c r="CM615" s="122"/>
      <c r="CN615" s="122"/>
      <c r="CO615" s="122"/>
      <c r="CP615" s="122"/>
      <c r="CQ615" s="122"/>
      <c r="CR615" s="122"/>
      <c r="CS615" s="122"/>
      <c r="CT615" s="122"/>
      <c r="CU615" s="122"/>
      <c r="CV615" s="122"/>
      <c r="CW615" s="122"/>
      <c r="CX615" s="122"/>
      <c r="CY615" s="122"/>
      <c r="CZ615" s="122"/>
      <c r="DA615" s="122"/>
      <c r="DB615" s="122"/>
      <c r="DC615" s="122"/>
      <c r="DD615" s="122"/>
      <c r="DE615" s="122"/>
      <c r="DF615" s="122"/>
      <c r="DG615" s="122"/>
      <c r="DH615" s="122"/>
      <c r="DI615" s="122"/>
      <c r="DJ615" s="122"/>
      <c r="DK615" s="122"/>
      <c r="DL615" s="122"/>
      <c r="DM615" s="122"/>
      <c r="DN615" s="122"/>
      <c r="DO615" s="122"/>
      <c r="DP615" s="122"/>
      <c r="DQ615" s="122"/>
      <c r="DR615" s="122"/>
      <c r="DS615" s="122"/>
      <c r="DT615" s="122"/>
      <c r="DU615" s="122"/>
      <c r="DV615" s="122"/>
      <c r="DW615" s="122"/>
      <c r="DX615" s="122"/>
      <c r="DY615" s="122"/>
      <c r="DZ615" s="122"/>
      <c r="EA615" s="122"/>
      <c r="EB615" s="122"/>
      <c r="EC615" s="122"/>
      <c r="ED615" s="122"/>
      <c r="EE615" s="122"/>
      <c r="EF615" s="122"/>
      <c r="EG615" s="122"/>
      <c r="EH615" s="122"/>
      <c r="EI615" s="122"/>
      <c r="EJ615" s="122"/>
      <c r="EK615" s="122"/>
      <c r="EL615" s="122"/>
      <c r="EM615" s="122"/>
      <c r="EN615" s="122"/>
      <c r="EO615" s="122"/>
      <c r="EP615" s="122"/>
      <c r="EQ615" s="122"/>
      <c r="ER615" s="122"/>
      <c r="ES615" s="122"/>
      <c r="ET615" s="122"/>
      <c r="EU615" s="122"/>
      <c r="EV615" s="122"/>
      <c r="EW615" s="122"/>
      <c r="EX615" s="122"/>
      <c r="EY615" s="122"/>
      <c r="EZ615" s="122"/>
      <c r="FA615" s="122"/>
      <c r="FB615" s="122"/>
      <c r="FC615" s="122"/>
      <c r="FD615" s="122"/>
      <c r="FE615" s="122"/>
      <c r="FF615" s="122"/>
      <c r="FG615" s="122"/>
      <c r="FH615" s="122"/>
      <c r="FI615" s="122"/>
      <c r="FJ615" s="122"/>
      <c r="FK615" s="122"/>
      <c r="FL615" s="122"/>
      <c r="FM615" s="122"/>
      <c r="FN615" s="122"/>
      <c r="FO615" s="122"/>
      <c r="FP615" s="122"/>
      <c r="FQ615" s="122"/>
      <c r="FR615" s="122"/>
      <c r="FS615" s="122"/>
      <c r="FT615" s="122"/>
      <c r="FU615" s="122"/>
      <c r="FV615" s="122"/>
      <c r="FW615" s="122"/>
      <c r="FX615" s="122"/>
      <c r="FY615" s="122"/>
      <c r="FZ615" s="122"/>
      <c r="GA615" s="122"/>
      <c r="GB615" s="122"/>
      <c r="GC615" s="122"/>
      <c r="GD615" s="122"/>
      <c r="GE615" s="122"/>
      <c r="GF615" s="122"/>
      <c r="GG615" s="122"/>
      <c r="GH615" s="122"/>
      <c r="GI615" s="122"/>
      <c r="GJ615" s="122"/>
      <c r="GK615" s="122"/>
      <c r="GL615" s="122"/>
      <c r="GM615" s="122"/>
      <c r="GN615" s="122"/>
      <c r="GO615" s="122"/>
      <c r="GP615" s="122"/>
      <c r="GQ615" s="122"/>
      <c r="GR615" s="122"/>
      <c r="GS615" s="122"/>
      <c r="GT615" s="122"/>
      <c r="GU615" s="12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</row>
    <row r="616" customFormat="1" customHeight="1" spans="1:235">
      <c r="A616" s="8">
        <v>615</v>
      </c>
      <c r="B616" s="125" t="s">
        <v>748</v>
      </c>
      <c r="C616" s="125" t="s">
        <v>26</v>
      </c>
      <c r="D616" s="125" t="s">
        <v>21</v>
      </c>
      <c r="E616" s="125" t="s">
        <v>32</v>
      </c>
      <c r="F616" s="125">
        <v>2</v>
      </c>
      <c r="G616" s="88">
        <v>400</v>
      </c>
      <c r="H616" s="8">
        <f t="shared" si="18"/>
        <v>800</v>
      </c>
      <c r="I616" s="132"/>
      <c r="J616" s="8">
        <f t="shared" si="19"/>
        <v>800</v>
      </c>
      <c r="K616" s="133" t="s">
        <v>749</v>
      </c>
      <c r="L616" s="125" t="s">
        <v>726</v>
      </c>
      <c r="M616" s="134" t="s">
        <v>747</v>
      </c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</row>
    <row r="617" s="1" customFormat="1" customHeight="1" spans="1:204">
      <c r="A617" s="8">
        <v>616</v>
      </c>
      <c r="B617" s="53" t="s">
        <v>750</v>
      </c>
      <c r="C617" s="53" t="s">
        <v>26</v>
      </c>
      <c r="D617" s="69" t="s">
        <v>24</v>
      </c>
      <c r="E617" s="53" t="s">
        <v>121</v>
      </c>
      <c r="F617" s="53">
        <v>1</v>
      </c>
      <c r="G617" s="10">
        <v>280</v>
      </c>
      <c r="H617" s="8">
        <f t="shared" si="18"/>
        <v>280</v>
      </c>
      <c r="I617" s="22"/>
      <c r="J617" s="8">
        <f t="shared" si="19"/>
        <v>280</v>
      </c>
      <c r="K617" s="33"/>
      <c r="L617" s="53" t="s">
        <v>726</v>
      </c>
      <c r="M617" s="50" t="s">
        <v>747</v>
      </c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  <c r="BY617" s="32"/>
      <c r="BZ617" s="32"/>
      <c r="CA617" s="32"/>
      <c r="CB617" s="32"/>
      <c r="CC617" s="32"/>
      <c r="CD617" s="32"/>
      <c r="CE617" s="32"/>
      <c r="CF617" s="32"/>
      <c r="CG617" s="32"/>
      <c r="CH617" s="32"/>
      <c r="CI617" s="32"/>
      <c r="CJ617" s="32"/>
      <c r="CK617" s="32"/>
      <c r="CL617" s="32"/>
      <c r="CM617" s="32"/>
      <c r="CN617" s="32"/>
      <c r="CO617" s="32"/>
      <c r="CP617" s="32"/>
      <c r="CQ617" s="32"/>
      <c r="CR617" s="32"/>
      <c r="CS617" s="32"/>
      <c r="CT617" s="32"/>
      <c r="CU617" s="32"/>
      <c r="CV617" s="32"/>
      <c r="CW617" s="32"/>
      <c r="CX617" s="32"/>
      <c r="CY617" s="32"/>
      <c r="CZ617" s="32"/>
      <c r="DA617" s="32"/>
      <c r="DB617" s="32"/>
      <c r="DC617" s="32"/>
      <c r="DD617" s="32"/>
      <c r="DE617" s="32"/>
      <c r="DF617" s="32"/>
      <c r="DG617" s="32"/>
      <c r="DH617" s="32"/>
      <c r="DI617" s="32"/>
      <c r="DJ617" s="32"/>
      <c r="DK617" s="32"/>
      <c r="DL617" s="32"/>
      <c r="DM617" s="32"/>
      <c r="DN617" s="32"/>
      <c r="DO617" s="32"/>
      <c r="DP617" s="32"/>
      <c r="DQ617" s="32"/>
      <c r="DR617" s="32"/>
      <c r="DS617" s="32"/>
      <c r="DT617" s="32"/>
      <c r="DU617" s="32"/>
      <c r="DV617" s="32"/>
      <c r="DW617" s="32"/>
      <c r="DX617" s="32"/>
      <c r="DY617" s="32"/>
      <c r="DZ617" s="32"/>
      <c r="EA617" s="32"/>
      <c r="EB617" s="32"/>
      <c r="EC617" s="32"/>
      <c r="ED617" s="32"/>
      <c r="EE617" s="32"/>
      <c r="EF617" s="32"/>
      <c r="EG617" s="32"/>
      <c r="EH617" s="32"/>
      <c r="EI617" s="32"/>
      <c r="EJ617" s="32"/>
      <c r="EK617" s="32"/>
      <c r="EL617" s="32"/>
      <c r="EM617" s="32"/>
      <c r="EN617" s="32"/>
      <c r="EO617" s="32"/>
      <c r="EP617" s="32"/>
      <c r="EQ617" s="32"/>
      <c r="ER617" s="32"/>
      <c r="ES617" s="32"/>
      <c r="ET617" s="32"/>
      <c r="EU617" s="32"/>
      <c r="EV617" s="32"/>
      <c r="EW617" s="32"/>
      <c r="EX617" s="32"/>
      <c r="EY617" s="32"/>
      <c r="EZ617" s="32"/>
      <c r="FA617" s="32"/>
      <c r="FB617" s="32"/>
      <c r="FC617" s="32"/>
      <c r="FD617" s="32"/>
      <c r="FE617" s="32"/>
      <c r="FF617" s="32"/>
      <c r="FG617" s="32"/>
      <c r="FH617" s="32"/>
      <c r="FI617" s="32"/>
      <c r="FJ617" s="32"/>
      <c r="FK617" s="32"/>
      <c r="FL617" s="32"/>
      <c r="FM617" s="32"/>
      <c r="FN617" s="32"/>
      <c r="FO617" s="32"/>
      <c r="FP617" s="32"/>
      <c r="FQ617" s="32"/>
      <c r="FR617" s="32"/>
      <c r="FS617" s="32"/>
      <c r="FT617" s="32"/>
      <c r="FU617" s="32"/>
      <c r="FV617" s="32"/>
      <c r="FW617" s="32"/>
      <c r="FX617" s="32"/>
      <c r="FY617" s="32"/>
      <c r="FZ617" s="32"/>
      <c r="GA617" s="32"/>
      <c r="GB617" s="32"/>
      <c r="GC617" s="32"/>
      <c r="GD617" s="32"/>
      <c r="GE617" s="32"/>
      <c r="GF617" s="32"/>
      <c r="GG617" s="32"/>
      <c r="GH617" s="32"/>
      <c r="GI617" s="32"/>
      <c r="GJ617" s="32"/>
      <c r="GK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</row>
    <row r="618" s="1" customFormat="1" customHeight="1" spans="1:204">
      <c r="A618" s="8">
        <v>617</v>
      </c>
      <c r="B618" s="53" t="s">
        <v>751</v>
      </c>
      <c r="C618" s="53" t="s">
        <v>14</v>
      </c>
      <c r="D618" s="9" t="s">
        <v>21</v>
      </c>
      <c r="E618" s="53" t="s">
        <v>22</v>
      </c>
      <c r="F618" s="53">
        <v>1</v>
      </c>
      <c r="G618" s="10">
        <v>450</v>
      </c>
      <c r="H618" s="8">
        <f t="shared" si="18"/>
        <v>450</v>
      </c>
      <c r="I618" s="25"/>
      <c r="J618" s="8">
        <f t="shared" si="19"/>
        <v>450</v>
      </c>
      <c r="K618" s="56"/>
      <c r="L618" s="53" t="s">
        <v>726</v>
      </c>
      <c r="M618" s="50" t="s">
        <v>747</v>
      </c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2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  <c r="BY618" s="32"/>
      <c r="BZ618" s="32"/>
      <c r="CA618" s="32"/>
      <c r="CB618" s="32"/>
      <c r="CC618" s="32"/>
      <c r="CD618" s="32"/>
      <c r="CE618" s="32"/>
      <c r="CF618" s="32"/>
      <c r="CG618" s="32"/>
      <c r="CH618" s="32"/>
      <c r="CI618" s="32"/>
      <c r="CJ618" s="32"/>
      <c r="CK618" s="32"/>
      <c r="CL618" s="32"/>
      <c r="CM618" s="32"/>
      <c r="CN618" s="32"/>
      <c r="CO618" s="32"/>
      <c r="CP618" s="32"/>
      <c r="CQ618" s="32"/>
      <c r="CR618" s="32"/>
      <c r="CS618" s="32"/>
      <c r="CT618" s="32"/>
      <c r="CU618" s="32"/>
      <c r="CV618" s="32"/>
      <c r="CW618" s="32"/>
      <c r="CX618" s="32"/>
      <c r="CY618" s="32"/>
      <c r="CZ618" s="32"/>
      <c r="DA618" s="32"/>
      <c r="DB618" s="32"/>
      <c r="DC618" s="32"/>
      <c r="DD618" s="32"/>
      <c r="DE618" s="32"/>
      <c r="DF618" s="32"/>
      <c r="DG618" s="32"/>
      <c r="DH618" s="32"/>
      <c r="DI618" s="32"/>
      <c r="DJ618" s="32"/>
      <c r="DK618" s="32"/>
      <c r="DL618" s="32"/>
      <c r="DM618" s="32"/>
      <c r="DN618" s="32"/>
      <c r="DO618" s="32"/>
      <c r="DP618" s="32"/>
      <c r="DQ618" s="32"/>
      <c r="DR618" s="32"/>
      <c r="DS618" s="32"/>
      <c r="DT618" s="32"/>
      <c r="DU618" s="32"/>
      <c r="DV618" s="32"/>
      <c r="DW618" s="32"/>
      <c r="DX618" s="32"/>
      <c r="DY618" s="32"/>
      <c r="DZ618" s="32"/>
      <c r="EA618" s="32"/>
      <c r="EB618" s="32"/>
      <c r="EC618" s="32"/>
      <c r="ED618" s="32"/>
      <c r="EE618" s="32"/>
      <c r="EF618" s="32"/>
      <c r="EG618" s="32"/>
      <c r="EH618" s="32"/>
      <c r="EI618" s="32"/>
      <c r="EJ618" s="32"/>
      <c r="EK618" s="32"/>
      <c r="EL618" s="32"/>
      <c r="EM618" s="32"/>
      <c r="EN618" s="32"/>
      <c r="EO618" s="32"/>
      <c r="EP618" s="32"/>
      <c r="EQ618" s="32"/>
      <c r="ER618" s="32"/>
      <c r="ES618" s="32"/>
      <c r="ET618" s="32"/>
      <c r="EU618" s="32"/>
      <c r="EV618" s="32"/>
      <c r="EW618" s="32"/>
      <c r="EX618" s="32"/>
      <c r="EY618" s="32"/>
      <c r="EZ618" s="32"/>
      <c r="FA618" s="32"/>
      <c r="FB618" s="32"/>
      <c r="FC618" s="32"/>
      <c r="FD618" s="32"/>
      <c r="FE618" s="32"/>
      <c r="FF618" s="32"/>
      <c r="FG618" s="32"/>
      <c r="FH618" s="32"/>
      <c r="FI618" s="32"/>
      <c r="FJ618" s="32"/>
      <c r="FK618" s="32"/>
      <c r="FL618" s="32"/>
      <c r="FM618" s="32"/>
      <c r="FN618" s="32"/>
      <c r="FO618" s="32"/>
      <c r="FP618" s="32"/>
      <c r="FQ618" s="32"/>
      <c r="FR618" s="32"/>
      <c r="FS618" s="32"/>
      <c r="FT618" s="32"/>
      <c r="FU618" s="32"/>
      <c r="FV618" s="32"/>
      <c r="FW618" s="32"/>
      <c r="FX618" s="32"/>
      <c r="FY618" s="32"/>
      <c r="FZ618" s="32"/>
      <c r="GA618" s="32"/>
      <c r="GB618" s="32"/>
      <c r="GC618" s="32"/>
      <c r="GD618" s="32"/>
      <c r="GE618" s="32"/>
      <c r="GF618" s="32"/>
      <c r="GG618" s="32"/>
      <c r="GH618" s="32"/>
      <c r="GI618" s="32"/>
      <c r="GJ618" s="32"/>
      <c r="GK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</row>
    <row r="619" s="1" customFormat="1" customHeight="1" spans="1:13">
      <c r="A619" s="8">
        <v>618</v>
      </c>
      <c r="B619" s="8" t="s">
        <v>752</v>
      </c>
      <c r="C619" s="8" t="s">
        <v>26</v>
      </c>
      <c r="D619" s="8" t="s">
        <v>21</v>
      </c>
      <c r="E619" s="8" t="s">
        <v>32</v>
      </c>
      <c r="F619" s="8">
        <v>2</v>
      </c>
      <c r="G619" s="14">
        <v>400</v>
      </c>
      <c r="H619" s="8">
        <f t="shared" si="18"/>
        <v>800</v>
      </c>
      <c r="I619" s="8"/>
      <c r="J619" s="8">
        <f t="shared" si="19"/>
        <v>800</v>
      </c>
      <c r="K619" s="33" t="s">
        <v>753</v>
      </c>
      <c r="L619" s="8" t="s">
        <v>726</v>
      </c>
      <c r="M619" s="8" t="s">
        <v>747</v>
      </c>
    </row>
    <row r="620" s="1" customFormat="1" customHeight="1" spans="1:204">
      <c r="A620" s="8">
        <v>619</v>
      </c>
      <c r="B620" s="126" t="s">
        <v>754</v>
      </c>
      <c r="C620" s="126" t="s">
        <v>14</v>
      </c>
      <c r="D620" s="9" t="s">
        <v>21</v>
      </c>
      <c r="E620" s="126" t="s">
        <v>16</v>
      </c>
      <c r="F620" s="126">
        <v>1</v>
      </c>
      <c r="G620" s="8">
        <v>340</v>
      </c>
      <c r="H620" s="8">
        <f t="shared" si="18"/>
        <v>340</v>
      </c>
      <c r="I620" s="25"/>
      <c r="J620" s="8">
        <f t="shared" si="19"/>
        <v>340</v>
      </c>
      <c r="K620" s="56"/>
      <c r="L620" s="53" t="s">
        <v>726</v>
      </c>
      <c r="M620" s="50" t="s">
        <v>747</v>
      </c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122"/>
      <c r="BL620" s="122"/>
      <c r="BM620" s="122"/>
      <c r="BN620" s="122"/>
      <c r="BO620" s="122"/>
      <c r="BP620" s="122"/>
      <c r="BQ620" s="122"/>
      <c r="BR620" s="122"/>
      <c r="BS620" s="122"/>
      <c r="BT620" s="122"/>
      <c r="BU620" s="122"/>
      <c r="BV620" s="122"/>
      <c r="BW620" s="122"/>
      <c r="BX620" s="122"/>
      <c r="BY620" s="122"/>
      <c r="BZ620" s="122"/>
      <c r="CA620" s="122"/>
      <c r="CB620" s="122"/>
      <c r="CC620" s="122"/>
      <c r="CD620" s="122"/>
      <c r="CE620" s="122"/>
      <c r="CF620" s="122"/>
      <c r="CG620" s="122"/>
      <c r="CH620" s="122"/>
      <c r="CI620" s="122"/>
      <c r="CJ620" s="122"/>
      <c r="CK620" s="122"/>
      <c r="CL620" s="122"/>
      <c r="CM620" s="122"/>
      <c r="CN620" s="122"/>
      <c r="CO620" s="122"/>
      <c r="CP620" s="122"/>
      <c r="CQ620" s="122"/>
      <c r="CR620" s="122"/>
      <c r="CS620" s="122"/>
      <c r="CT620" s="122"/>
      <c r="CU620" s="122"/>
      <c r="CV620" s="122"/>
      <c r="CW620" s="122"/>
      <c r="CX620" s="122"/>
      <c r="CY620" s="122"/>
      <c r="CZ620" s="122"/>
      <c r="DA620" s="122"/>
      <c r="DB620" s="122"/>
      <c r="DC620" s="122"/>
      <c r="DD620" s="122"/>
      <c r="DE620" s="122"/>
      <c r="DF620" s="122"/>
      <c r="DG620" s="122"/>
      <c r="DH620" s="122"/>
      <c r="DI620" s="122"/>
      <c r="DJ620" s="122"/>
      <c r="DK620" s="122"/>
      <c r="DL620" s="122"/>
      <c r="DM620" s="122"/>
      <c r="DN620" s="122"/>
      <c r="DO620" s="122"/>
      <c r="DP620" s="122"/>
      <c r="DQ620" s="122"/>
      <c r="DR620" s="122"/>
      <c r="DS620" s="122"/>
      <c r="DT620" s="122"/>
      <c r="DU620" s="122"/>
      <c r="DV620" s="122"/>
      <c r="DW620" s="122"/>
      <c r="DX620" s="122"/>
      <c r="DY620" s="122"/>
      <c r="DZ620" s="122"/>
      <c r="EA620" s="122"/>
      <c r="EB620" s="122"/>
      <c r="EC620" s="122"/>
      <c r="ED620" s="122"/>
      <c r="EE620" s="122"/>
      <c r="EF620" s="122"/>
      <c r="EG620" s="122"/>
      <c r="EH620" s="122"/>
      <c r="EI620" s="122"/>
      <c r="EJ620" s="122"/>
      <c r="EK620" s="122"/>
      <c r="EL620" s="122"/>
      <c r="EM620" s="122"/>
      <c r="EN620" s="122"/>
      <c r="EO620" s="122"/>
      <c r="EP620" s="122"/>
      <c r="EQ620" s="122"/>
      <c r="ER620" s="122"/>
      <c r="ES620" s="122"/>
      <c r="ET620" s="122"/>
      <c r="EU620" s="122"/>
      <c r="EV620" s="122"/>
      <c r="EW620" s="122"/>
      <c r="EX620" s="122"/>
      <c r="EY620" s="122"/>
      <c r="EZ620" s="122"/>
      <c r="FA620" s="122"/>
      <c r="FB620" s="122"/>
      <c r="FC620" s="122"/>
      <c r="FD620" s="122"/>
      <c r="FE620" s="122"/>
      <c r="FF620" s="122"/>
      <c r="FG620" s="122"/>
      <c r="FH620" s="122"/>
      <c r="FI620" s="122"/>
      <c r="FJ620" s="122"/>
      <c r="FK620" s="122"/>
      <c r="FL620" s="122"/>
      <c r="FM620" s="122"/>
      <c r="FN620" s="122"/>
      <c r="FO620" s="122"/>
      <c r="FP620" s="122"/>
      <c r="FQ620" s="122"/>
      <c r="FR620" s="122"/>
      <c r="FS620" s="122"/>
      <c r="FT620" s="122"/>
      <c r="FU620" s="122"/>
      <c r="FV620" s="122"/>
      <c r="FW620" s="122"/>
      <c r="FX620" s="122"/>
      <c r="FY620" s="122"/>
      <c r="FZ620" s="122"/>
      <c r="GA620" s="122"/>
      <c r="GB620" s="122"/>
      <c r="GC620" s="122"/>
      <c r="GD620" s="122"/>
      <c r="GE620" s="122"/>
      <c r="GF620" s="122"/>
      <c r="GG620" s="122"/>
      <c r="GH620" s="122"/>
      <c r="GI620" s="122"/>
      <c r="GJ620" s="122"/>
      <c r="GK620" s="122"/>
      <c r="GL620" s="122"/>
      <c r="GM620" s="122"/>
      <c r="GN620" s="122"/>
      <c r="GO620" s="122"/>
      <c r="GP620" s="122"/>
      <c r="GQ620" s="122"/>
      <c r="GR620" s="122"/>
      <c r="GS620" s="122"/>
      <c r="GT620" s="122"/>
      <c r="GU620" s="122"/>
      <c r="GV620" s="32"/>
    </row>
    <row r="621" s="1" customFormat="1" customHeight="1" spans="1:204">
      <c r="A621" s="8">
        <v>620</v>
      </c>
      <c r="B621" s="12" t="s">
        <v>755</v>
      </c>
      <c r="C621" s="12" t="s">
        <v>14</v>
      </c>
      <c r="D621" s="9" t="s">
        <v>46</v>
      </c>
      <c r="E621" s="12" t="s">
        <v>121</v>
      </c>
      <c r="F621" s="12">
        <v>1</v>
      </c>
      <c r="G621" s="10">
        <v>280</v>
      </c>
      <c r="H621" s="8">
        <f t="shared" si="18"/>
        <v>280</v>
      </c>
      <c r="I621" s="8">
        <v>28</v>
      </c>
      <c r="J621" s="8">
        <f t="shared" si="19"/>
        <v>308</v>
      </c>
      <c r="K621" s="45"/>
      <c r="L621" s="53" t="s">
        <v>726</v>
      </c>
      <c r="M621" s="8" t="s">
        <v>756</v>
      </c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  <c r="CP621" s="32"/>
      <c r="CQ621" s="32"/>
      <c r="CR621" s="32"/>
      <c r="CS621" s="32"/>
      <c r="CT621" s="32"/>
      <c r="CU621" s="32"/>
      <c r="CV621" s="32"/>
      <c r="CW621" s="32"/>
      <c r="CX621" s="32"/>
      <c r="CY621" s="32"/>
      <c r="CZ621" s="32"/>
      <c r="DA621" s="32"/>
      <c r="DB621" s="32"/>
      <c r="DC621" s="32"/>
      <c r="DD621" s="32"/>
      <c r="DE621" s="32"/>
      <c r="DF621" s="32"/>
      <c r="DG621" s="32"/>
      <c r="DH621" s="32"/>
      <c r="DI621" s="32"/>
      <c r="DJ621" s="32"/>
      <c r="DK621" s="32"/>
      <c r="DL621" s="32"/>
      <c r="DM621" s="32"/>
      <c r="DN621" s="32"/>
      <c r="DO621" s="32"/>
      <c r="DP621" s="32"/>
      <c r="DQ621" s="32"/>
      <c r="DR621" s="32"/>
      <c r="DS621" s="32"/>
      <c r="DT621" s="32"/>
      <c r="DU621" s="32"/>
      <c r="DV621" s="32"/>
      <c r="DW621" s="32"/>
      <c r="DX621" s="32"/>
      <c r="DY621" s="32"/>
      <c r="DZ621" s="32"/>
      <c r="EA621" s="32"/>
      <c r="EB621" s="32"/>
      <c r="EC621" s="32"/>
      <c r="ED621" s="32"/>
      <c r="EE621" s="32"/>
      <c r="EF621" s="32"/>
      <c r="EG621" s="32"/>
      <c r="EH621" s="32"/>
      <c r="EI621" s="32"/>
      <c r="EJ621" s="32"/>
      <c r="EK621" s="32"/>
      <c r="EL621" s="32"/>
      <c r="EM621" s="32"/>
      <c r="EN621" s="32"/>
      <c r="EO621" s="32"/>
      <c r="EP621" s="32"/>
      <c r="EQ621" s="32"/>
      <c r="ER621" s="32"/>
      <c r="ES621" s="32"/>
      <c r="ET621" s="32"/>
      <c r="EU621" s="32"/>
      <c r="EV621" s="32"/>
      <c r="EW621" s="32"/>
      <c r="EX621" s="32"/>
      <c r="EY621" s="32"/>
      <c r="EZ621" s="32"/>
      <c r="FA621" s="32"/>
      <c r="FB621" s="32"/>
      <c r="FC621" s="32"/>
      <c r="FD621" s="32"/>
      <c r="FE621" s="32"/>
      <c r="FF621" s="32"/>
      <c r="FG621" s="32"/>
      <c r="FH621" s="32"/>
      <c r="FI621" s="32"/>
      <c r="FJ621" s="32"/>
      <c r="FK621" s="32"/>
      <c r="FL621" s="32"/>
      <c r="FM621" s="32"/>
      <c r="FN621" s="32"/>
      <c r="FO621" s="32"/>
      <c r="FP621" s="32"/>
      <c r="FQ621" s="32"/>
      <c r="FR621" s="32"/>
      <c r="FS621" s="32"/>
      <c r="FT621" s="32"/>
      <c r="FU621" s="32"/>
      <c r="FV621" s="32"/>
      <c r="FW621" s="32"/>
      <c r="FX621" s="32"/>
      <c r="FY621" s="32"/>
      <c r="FZ621" s="32"/>
      <c r="GA621" s="32"/>
      <c r="GB621" s="32"/>
      <c r="GC621" s="32"/>
      <c r="GD621" s="32"/>
      <c r="GE621" s="32"/>
      <c r="GF621" s="32"/>
      <c r="GG621" s="32"/>
      <c r="GH621" s="32"/>
      <c r="GI621" s="32"/>
      <c r="GJ621" s="32"/>
      <c r="GK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</row>
    <row r="622" customFormat="1" customHeight="1" spans="1:235">
      <c r="A622" s="8">
        <v>621</v>
      </c>
      <c r="B622" s="53" t="s">
        <v>757</v>
      </c>
      <c r="C622" s="53" t="s">
        <v>26</v>
      </c>
      <c r="D622" s="9" t="s">
        <v>21</v>
      </c>
      <c r="E622" s="53" t="s">
        <v>121</v>
      </c>
      <c r="F622" s="53">
        <v>1</v>
      </c>
      <c r="G622" s="10">
        <v>280</v>
      </c>
      <c r="H622" s="8">
        <f t="shared" si="18"/>
        <v>280</v>
      </c>
      <c r="I622" s="25"/>
      <c r="J622" s="8">
        <f t="shared" si="19"/>
        <v>280</v>
      </c>
      <c r="K622" s="56"/>
      <c r="L622" s="53" t="s">
        <v>726</v>
      </c>
      <c r="M622" s="8" t="s">
        <v>756</v>
      </c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2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  <c r="BY622" s="32"/>
      <c r="BZ622" s="32"/>
      <c r="CA622" s="32"/>
      <c r="CB622" s="32"/>
      <c r="CC622" s="32"/>
      <c r="CD622" s="32"/>
      <c r="CE622" s="32"/>
      <c r="CF622" s="32"/>
      <c r="CG622" s="32"/>
      <c r="CH622" s="32"/>
      <c r="CI622" s="32"/>
      <c r="CJ622" s="32"/>
      <c r="CK622" s="32"/>
      <c r="CL622" s="32"/>
      <c r="CM622" s="32"/>
      <c r="CN622" s="32"/>
      <c r="CO622" s="32"/>
      <c r="CP622" s="32"/>
      <c r="CQ622" s="32"/>
      <c r="CR622" s="32"/>
      <c r="CS622" s="32"/>
      <c r="CT622" s="32"/>
      <c r="CU622" s="32"/>
      <c r="CV622" s="32"/>
      <c r="CW622" s="32"/>
      <c r="CX622" s="32"/>
      <c r="CY622" s="32"/>
      <c r="CZ622" s="32"/>
      <c r="DA622" s="32"/>
      <c r="DB622" s="32"/>
      <c r="DC622" s="32"/>
      <c r="DD622" s="32"/>
      <c r="DE622" s="32"/>
      <c r="DF622" s="32"/>
      <c r="DG622" s="32"/>
      <c r="DH622" s="32"/>
      <c r="DI622" s="32"/>
      <c r="DJ622" s="32"/>
      <c r="DK622" s="32"/>
      <c r="DL622" s="32"/>
      <c r="DM622" s="32"/>
      <c r="DN622" s="32"/>
      <c r="DO622" s="32"/>
      <c r="DP622" s="32"/>
      <c r="DQ622" s="32"/>
      <c r="DR622" s="32"/>
      <c r="DS622" s="32"/>
      <c r="DT622" s="32"/>
      <c r="DU622" s="32"/>
      <c r="DV622" s="32"/>
      <c r="DW622" s="32"/>
      <c r="DX622" s="32"/>
      <c r="DY622" s="32"/>
      <c r="DZ622" s="32"/>
      <c r="EA622" s="32"/>
      <c r="EB622" s="32"/>
      <c r="EC622" s="32"/>
      <c r="ED622" s="32"/>
      <c r="EE622" s="32"/>
      <c r="EF622" s="32"/>
      <c r="EG622" s="32"/>
      <c r="EH622" s="32"/>
      <c r="EI622" s="32"/>
      <c r="EJ622" s="32"/>
      <c r="EK622" s="32"/>
      <c r="EL622" s="32"/>
      <c r="EM622" s="32"/>
      <c r="EN622" s="32"/>
      <c r="EO622" s="32"/>
      <c r="EP622" s="32"/>
      <c r="EQ622" s="32"/>
      <c r="ER622" s="32"/>
      <c r="ES622" s="32"/>
      <c r="ET622" s="32"/>
      <c r="EU622" s="32"/>
      <c r="EV622" s="32"/>
      <c r="EW622" s="32"/>
      <c r="EX622" s="32"/>
      <c r="EY622" s="32"/>
      <c r="EZ622" s="32"/>
      <c r="FA622" s="32"/>
      <c r="FB622" s="32"/>
      <c r="FC622" s="32"/>
      <c r="FD622" s="32"/>
      <c r="FE622" s="32"/>
      <c r="FF622" s="32"/>
      <c r="FG622" s="32"/>
      <c r="FH622" s="32"/>
      <c r="FI622" s="32"/>
      <c r="FJ622" s="32"/>
      <c r="FK622" s="32"/>
      <c r="FL622" s="32"/>
      <c r="FM622" s="32"/>
      <c r="FN622" s="32"/>
      <c r="FO622" s="32"/>
      <c r="FP622" s="32"/>
      <c r="FQ622" s="32"/>
      <c r="FR622" s="32"/>
      <c r="FS622" s="32"/>
      <c r="FT622" s="32"/>
      <c r="FU622" s="32"/>
      <c r="FV622" s="32"/>
      <c r="FW622" s="32"/>
      <c r="FX622" s="32"/>
      <c r="FY622" s="32"/>
      <c r="FZ622" s="32"/>
      <c r="GA622" s="32"/>
      <c r="GB622" s="32"/>
      <c r="GC622" s="32"/>
      <c r="GD622" s="32"/>
      <c r="GE622" s="32"/>
      <c r="GF622" s="32"/>
      <c r="GG622" s="32"/>
      <c r="GH622" s="32"/>
      <c r="GI622" s="32"/>
      <c r="GJ622" s="32"/>
      <c r="GK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</row>
    <row r="623" s="1" customFormat="1" customHeight="1" spans="1:204">
      <c r="A623" s="8">
        <v>622</v>
      </c>
      <c r="B623" s="53" t="s">
        <v>758</v>
      </c>
      <c r="C623" s="53" t="s">
        <v>26</v>
      </c>
      <c r="D623" s="53" t="s">
        <v>21</v>
      </c>
      <c r="E623" s="53" t="s">
        <v>32</v>
      </c>
      <c r="F623" s="53">
        <v>2</v>
      </c>
      <c r="G623" s="14">
        <v>400</v>
      </c>
      <c r="H623" s="8">
        <f t="shared" si="18"/>
        <v>800</v>
      </c>
      <c r="I623" s="25"/>
      <c r="J623" s="8">
        <f t="shared" si="19"/>
        <v>800</v>
      </c>
      <c r="K623" s="33" t="s">
        <v>759</v>
      </c>
      <c r="L623" s="53" t="s">
        <v>726</v>
      </c>
      <c r="M623" s="8" t="s">
        <v>756</v>
      </c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2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  <c r="BY623" s="32"/>
      <c r="BZ623" s="32"/>
      <c r="CA623" s="32"/>
      <c r="CB623" s="32"/>
      <c r="CC623" s="32"/>
      <c r="CD623" s="32"/>
      <c r="CE623" s="32"/>
      <c r="CF623" s="32"/>
      <c r="CG623" s="32"/>
      <c r="CH623" s="32"/>
      <c r="CI623" s="32"/>
      <c r="CJ623" s="32"/>
      <c r="CK623" s="32"/>
      <c r="CL623" s="32"/>
      <c r="CM623" s="32"/>
      <c r="CN623" s="32"/>
      <c r="CO623" s="32"/>
      <c r="CP623" s="32"/>
      <c r="CQ623" s="32"/>
      <c r="CR623" s="32"/>
      <c r="CS623" s="32"/>
      <c r="CT623" s="32"/>
      <c r="CU623" s="32"/>
      <c r="CV623" s="32"/>
      <c r="CW623" s="32"/>
      <c r="CX623" s="32"/>
      <c r="CY623" s="32"/>
      <c r="CZ623" s="32"/>
      <c r="DA623" s="32"/>
      <c r="DB623" s="32"/>
      <c r="DC623" s="32"/>
      <c r="DD623" s="32"/>
      <c r="DE623" s="32"/>
      <c r="DF623" s="32"/>
      <c r="DG623" s="32"/>
      <c r="DH623" s="32"/>
      <c r="DI623" s="32"/>
      <c r="DJ623" s="32"/>
      <c r="DK623" s="32"/>
      <c r="DL623" s="32"/>
      <c r="DM623" s="32"/>
      <c r="DN623" s="32"/>
      <c r="DO623" s="32"/>
      <c r="DP623" s="32"/>
      <c r="DQ623" s="32"/>
      <c r="DR623" s="32"/>
      <c r="DS623" s="32"/>
      <c r="DT623" s="32"/>
      <c r="DU623" s="32"/>
      <c r="DV623" s="32"/>
      <c r="DW623" s="32"/>
      <c r="DX623" s="32"/>
      <c r="DY623" s="32"/>
      <c r="DZ623" s="32"/>
      <c r="EA623" s="32"/>
      <c r="EB623" s="32"/>
      <c r="EC623" s="32"/>
      <c r="ED623" s="32"/>
      <c r="EE623" s="32"/>
      <c r="EF623" s="32"/>
      <c r="EG623" s="32"/>
      <c r="EH623" s="32"/>
      <c r="EI623" s="32"/>
      <c r="EJ623" s="32"/>
      <c r="EK623" s="32"/>
      <c r="EL623" s="32"/>
      <c r="EM623" s="32"/>
      <c r="EN623" s="32"/>
      <c r="EO623" s="32"/>
      <c r="EP623" s="32"/>
      <c r="EQ623" s="32"/>
      <c r="ER623" s="32"/>
      <c r="ES623" s="32"/>
      <c r="ET623" s="32"/>
      <c r="EU623" s="32"/>
      <c r="EV623" s="32"/>
      <c r="EW623" s="32"/>
      <c r="EX623" s="32"/>
      <c r="EY623" s="32"/>
      <c r="EZ623" s="32"/>
      <c r="FA623" s="32"/>
      <c r="FB623" s="32"/>
      <c r="FC623" s="32"/>
      <c r="FD623" s="32"/>
      <c r="FE623" s="32"/>
      <c r="FF623" s="32"/>
      <c r="FG623" s="32"/>
      <c r="FH623" s="32"/>
      <c r="FI623" s="32"/>
      <c r="FJ623" s="32"/>
      <c r="FK623" s="32"/>
      <c r="FL623" s="32"/>
      <c r="FM623" s="32"/>
      <c r="FN623" s="32"/>
      <c r="FO623" s="32"/>
      <c r="FP623" s="32"/>
      <c r="FQ623" s="32"/>
      <c r="FR623" s="32"/>
      <c r="FS623" s="32"/>
      <c r="FT623" s="32"/>
      <c r="FU623" s="32"/>
      <c r="FV623" s="32"/>
      <c r="FW623" s="32"/>
      <c r="FX623" s="32"/>
      <c r="FY623" s="32"/>
      <c r="FZ623" s="32"/>
      <c r="GA623" s="32"/>
      <c r="GB623" s="32"/>
      <c r="GC623" s="32"/>
      <c r="GD623" s="32"/>
      <c r="GE623" s="32"/>
      <c r="GF623" s="32"/>
      <c r="GG623" s="32"/>
      <c r="GH623" s="32"/>
      <c r="GI623" s="32"/>
      <c r="GJ623" s="32"/>
      <c r="GK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</row>
    <row r="624" s="1" customFormat="1" customHeight="1" spans="1:13">
      <c r="A624" s="8">
        <v>623</v>
      </c>
      <c r="B624" s="71" t="s">
        <v>760</v>
      </c>
      <c r="C624" s="8" t="s">
        <v>26</v>
      </c>
      <c r="D624" s="71" t="s">
        <v>120</v>
      </c>
      <c r="E624" s="53" t="s">
        <v>121</v>
      </c>
      <c r="F624" s="8">
        <v>1</v>
      </c>
      <c r="G624" s="8">
        <v>280</v>
      </c>
      <c r="H624" s="8">
        <f t="shared" si="18"/>
        <v>280</v>
      </c>
      <c r="I624" s="8"/>
      <c r="J624" s="8">
        <f t="shared" si="19"/>
        <v>280</v>
      </c>
      <c r="K624" s="33"/>
      <c r="L624" s="53" t="s">
        <v>726</v>
      </c>
      <c r="M624" s="8" t="s">
        <v>756</v>
      </c>
    </row>
    <row r="625" s="1" customFormat="1" customHeight="1" spans="1:13">
      <c r="A625" s="8">
        <v>624</v>
      </c>
      <c r="B625" s="53" t="s">
        <v>761</v>
      </c>
      <c r="C625" s="53" t="s">
        <v>26</v>
      </c>
      <c r="D625" s="9" t="s">
        <v>73</v>
      </c>
      <c r="E625" s="53" t="s">
        <v>16</v>
      </c>
      <c r="F625" s="53">
        <v>1</v>
      </c>
      <c r="G625" s="8">
        <v>340</v>
      </c>
      <c r="H625" s="8">
        <f t="shared" si="18"/>
        <v>340</v>
      </c>
      <c r="I625" s="135"/>
      <c r="J625" s="8">
        <f t="shared" si="19"/>
        <v>340</v>
      </c>
      <c r="K625" s="33"/>
      <c r="L625" s="53" t="s">
        <v>726</v>
      </c>
      <c r="M625" s="8" t="s">
        <v>756</v>
      </c>
    </row>
    <row r="626" s="1" customFormat="1" customHeight="1" spans="1:13">
      <c r="A626" s="8">
        <v>625</v>
      </c>
      <c r="B626" s="8" t="s">
        <v>762</v>
      </c>
      <c r="C626" s="71" t="s">
        <v>14</v>
      </c>
      <c r="D626" s="71" t="s">
        <v>73</v>
      </c>
      <c r="E626" s="71" t="s">
        <v>32</v>
      </c>
      <c r="F626" s="71">
        <v>2</v>
      </c>
      <c r="G626" s="8">
        <v>400</v>
      </c>
      <c r="H626" s="8">
        <f t="shared" si="18"/>
        <v>800</v>
      </c>
      <c r="I626" s="71"/>
      <c r="J626" s="8">
        <f t="shared" si="19"/>
        <v>800</v>
      </c>
      <c r="K626" s="33" t="s">
        <v>763</v>
      </c>
      <c r="L626" s="71" t="s">
        <v>726</v>
      </c>
      <c r="M626" s="71" t="s">
        <v>756</v>
      </c>
    </row>
    <row r="627" customFormat="1" customHeight="1" spans="1:235">
      <c r="A627" s="8">
        <v>626</v>
      </c>
      <c r="B627" s="53" t="s">
        <v>764</v>
      </c>
      <c r="C627" s="53" t="s">
        <v>14</v>
      </c>
      <c r="D627" s="53" t="s">
        <v>21</v>
      </c>
      <c r="E627" s="53" t="s">
        <v>32</v>
      </c>
      <c r="F627" s="53">
        <v>2</v>
      </c>
      <c r="G627" s="14">
        <v>400</v>
      </c>
      <c r="H627" s="8">
        <f t="shared" si="18"/>
        <v>800</v>
      </c>
      <c r="I627" s="25"/>
      <c r="J627" s="8">
        <f t="shared" si="19"/>
        <v>800</v>
      </c>
      <c r="K627" s="75" t="s">
        <v>765</v>
      </c>
      <c r="L627" s="53" t="s">
        <v>726</v>
      </c>
      <c r="M627" s="8" t="s">
        <v>756</v>
      </c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  <c r="BY627" s="32"/>
      <c r="BZ627" s="32"/>
      <c r="CA627" s="32"/>
      <c r="CB627" s="32"/>
      <c r="CC627" s="32"/>
      <c r="CD627" s="32"/>
      <c r="CE627" s="32"/>
      <c r="CF627" s="32"/>
      <c r="CG627" s="32"/>
      <c r="CH627" s="32"/>
      <c r="CI627" s="32"/>
      <c r="CJ627" s="32"/>
      <c r="CK627" s="32"/>
      <c r="CL627" s="32"/>
      <c r="CM627" s="32"/>
      <c r="CN627" s="32"/>
      <c r="CO627" s="32"/>
      <c r="CP627" s="32"/>
      <c r="CQ627" s="32"/>
      <c r="CR627" s="32"/>
      <c r="CS627" s="32"/>
      <c r="CT627" s="32"/>
      <c r="CU627" s="32"/>
      <c r="CV627" s="32"/>
      <c r="CW627" s="32"/>
      <c r="CX627" s="32"/>
      <c r="CY627" s="32"/>
      <c r="CZ627" s="32"/>
      <c r="DA627" s="32"/>
      <c r="DB627" s="32"/>
      <c r="DC627" s="32"/>
      <c r="DD627" s="32"/>
      <c r="DE627" s="32"/>
      <c r="DF627" s="32"/>
      <c r="DG627" s="32"/>
      <c r="DH627" s="32"/>
      <c r="DI627" s="32"/>
      <c r="DJ627" s="32"/>
      <c r="DK627" s="32"/>
      <c r="DL627" s="32"/>
      <c r="DM627" s="32"/>
      <c r="DN627" s="32"/>
      <c r="DO627" s="32"/>
      <c r="DP627" s="32"/>
      <c r="DQ627" s="32"/>
      <c r="DR627" s="32"/>
      <c r="DS627" s="32"/>
      <c r="DT627" s="32"/>
      <c r="DU627" s="32"/>
      <c r="DV627" s="32"/>
      <c r="DW627" s="32"/>
      <c r="DX627" s="32"/>
      <c r="DY627" s="32"/>
      <c r="DZ627" s="32"/>
      <c r="EA627" s="32"/>
      <c r="EB627" s="32"/>
      <c r="EC627" s="32"/>
      <c r="ED627" s="32"/>
      <c r="EE627" s="32"/>
      <c r="EF627" s="32"/>
      <c r="EG627" s="32"/>
      <c r="EH627" s="32"/>
      <c r="EI627" s="32"/>
      <c r="EJ627" s="32"/>
      <c r="EK627" s="32"/>
      <c r="EL627" s="32"/>
      <c r="EM627" s="32"/>
      <c r="EN627" s="32"/>
      <c r="EO627" s="32"/>
      <c r="EP627" s="32"/>
      <c r="EQ627" s="32"/>
      <c r="ER627" s="32"/>
      <c r="ES627" s="32"/>
      <c r="ET627" s="32"/>
      <c r="EU627" s="32"/>
      <c r="EV627" s="32"/>
      <c r="EW627" s="32"/>
      <c r="EX627" s="32"/>
      <c r="EY627" s="32"/>
      <c r="EZ627" s="32"/>
      <c r="FA627" s="32"/>
      <c r="FB627" s="32"/>
      <c r="FC627" s="32"/>
      <c r="FD627" s="32"/>
      <c r="FE627" s="32"/>
      <c r="FF627" s="32"/>
      <c r="FG627" s="32"/>
      <c r="FH627" s="32"/>
      <c r="FI627" s="32"/>
      <c r="FJ627" s="32"/>
      <c r="FK627" s="32"/>
      <c r="FL627" s="32"/>
      <c r="FM627" s="32"/>
      <c r="FN627" s="32"/>
      <c r="FO627" s="32"/>
      <c r="FP627" s="32"/>
      <c r="FQ627" s="32"/>
      <c r="FR627" s="32"/>
      <c r="FS627" s="32"/>
      <c r="FT627" s="32"/>
      <c r="FU627" s="32"/>
      <c r="FV627" s="32"/>
      <c r="FW627" s="32"/>
      <c r="FX627" s="32"/>
      <c r="FY627" s="32"/>
      <c r="FZ627" s="32"/>
      <c r="GA627" s="32"/>
      <c r="GB627" s="32"/>
      <c r="GC627" s="32"/>
      <c r="GD627" s="32"/>
      <c r="GE627" s="32"/>
      <c r="GF627" s="32"/>
      <c r="GG627" s="32"/>
      <c r="GH627" s="32"/>
      <c r="GI627" s="32"/>
      <c r="GJ627" s="32"/>
      <c r="GK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</row>
    <row r="628" s="1" customFormat="1" customHeight="1" spans="1:13">
      <c r="A628" s="8">
        <v>627</v>
      </c>
      <c r="B628" s="8" t="s">
        <v>766</v>
      </c>
      <c r="C628" s="8" t="s">
        <v>14</v>
      </c>
      <c r="D628" s="13" t="s">
        <v>171</v>
      </c>
      <c r="E628" s="8" t="s">
        <v>16</v>
      </c>
      <c r="F628" s="8">
        <v>1</v>
      </c>
      <c r="G628" s="10">
        <v>340</v>
      </c>
      <c r="H628" s="8">
        <f t="shared" si="18"/>
        <v>340</v>
      </c>
      <c r="I628" s="8"/>
      <c r="J628" s="8">
        <f t="shared" si="19"/>
        <v>340</v>
      </c>
      <c r="K628" s="33"/>
      <c r="L628" s="53" t="s">
        <v>726</v>
      </c>
      <c r="M628" s="8" t="s">
        <v>756</v>
      </c>
    </row>
    <row r="629" s="1" customFormat="1" customHeight="1" spans="1:204">
      <c r="A629" s="8">
        <v>628</v>
      </c>
      <c r="B629" s="53" t="s">
        <v>767</v>
      </c>
      <c r="C629" s="53" t="s">
        <v>14</v>
      </c>
      <c r="D629" s="13" t="s">
        <v>24</v>
      </c>
      <c r="E629" s="53" t="s">
        <v>32</v>
      </c>
      <c r="F629" s="53">
        <v>2</v>
      </c>
      <c r="G629" s="14">
        <v>400</v>
      </c>
      <c r="H629" s="8">
        <f t="shared" si="18"/>
        <v>800</v>
      </c>
      <c r="I629" s="25"/>
      <c r="J629" s="8">
        <f t="shared" si="19"/>
        <v>800</v>
      </c>
      <c r="K629" s="33" t="s">
        <v>768</v>
      </c>
      <c r="L629" s="53" t="s">
        <v>726</v>
      </c>
      <c r="M629" s="8" t="s">
        <v>756</v>
      </c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  <c r="BT629" s="32"/>
      <c r="BU629" s="32"/>
      <c r="BV629" s="32"/>
      <c r="BW629" s="32"/>
      <c r="BX629" s="32"/>
      <c r="BY629" s="32"/>
      <c r="BZ629" s="32"/>
      <c r="CA629" s="32"/>
      <c r="CB629" s="32"/>
      <c r="CC629" s="32"/>
      <c r="CD629" s="32"/>
      <c r="CE629" s="32"/>
      <c r="CF629" s="32"/>
      <c r="CG629" s="32"/>
      <c r="CH629" s="32"/>
      <c r="CI629" s="32"/>
      <c r="CJ629" s="32"/>
      <c r="CK629" s="32"/>
      <c r="CL629" s="32"/>
      <c r="CM629" s="32"/>
      <c r="CN629" s="32"/>
      <c r="CO629" s="32"/>
      <c r="CP629" s="32"/>
      <c r="CQ629" s="32"/>
      <c r="CR629" s="32"/>
      <c r="CS629" s="32"/>
      <c r="CT629" s="32"/>
      <c r="CU629" s="32"/>
      <c r="CV629" s="32"/>
      <c r="CW629" s="32"/>
      <c r="CX629" s="32"/>
      <c r="CY629" s="32"/>
      <c r="CZ629" s="32"/>
      <c r="DA629" s="32"/>
      <c r="DB629" s="32"/>
      <c r="DC629" s="32"/>
      <c r="DD629" s="32"/>
      <c r="DE629" s="32"/>
      <c r="DF629" s="32"/>
      <c r="DG629" s="32"/>
      <c r="DH629" s="32"/>
      <c r="DI629" s="32"/>
      <c r="DJ629" s="32"/>
      <c r="DK629" s="32"/>
      <c r="DL629" s="32"/>
      <c r="DM629" s="32"/>
      <c r="DN629" s="32"/>
      <c r="DO629" s="32"/>
      <c r="DP629" s="32"/>
      <c r="DQ629" s="32"/>
      <c r="DR629" s="32"/>
      <c r="DS629" s="32"/>
      <c r="DT629" s="32"/>
      <c r="DU629" s="32"/>
      <c r="DV629" s="32"/>
      <c r="DW629" s="32"/>
      <c r="DX629" s="32"/>
      <c r="DY629" s="32"/>
      <c r="DZ629" s="32"/>
      <c r="EA629" s="32"/>
      <c r="EB629" s="32"/>
      <c r="EC629" s="32"/>
      <c r="ED629" s="32"/>
      <c r="EE629" s="32"/>
      <c r="EF629" s="32"/>
      <c r="EG629" s="32"/>
      <c r="EH629" s="32"/>
      <c r="EI629" s="32"/>
      <c r="EJ629" s="32"/>
      <c r="EK629" s="32"/>
      <c r="EL629" s="32"/>
      <c r="EM629" s="32"/>
      <c r="EN629" s="32"/>
      <c r="EO629" s="32"/>
      <c r="EP629" s="32"/>
      <c r="EQ629" s="32"/>
      <c r="ER629" s="32"/>
      <c r="ES629" s="32"/>
      <c r="ET629" s="32"/>
      <c r="EU629" s="32"/>
      <c r="EV629" s="32"/>
      <c r="EW629" s="32"/>
      <c r="EX629" s="32"/>
      <c r="EY629" s="32"/>
      <c r="EZ629" s="32"/>
      <c r="FA629" s="32"/>
      <c r="FB629" s="32"/>
      <c r="FC629" s="32"/>
      <c r="FD629" s="32"/>
      <c r="FE629" s="32"/>
      <c r="FF629" s="32"/>
      <c r="FG629" s="32"/>
      <c r="FH629" s="32"/>
      <c r="FI629" s="32"/>
      <c r="FJ629" s="32"/>
      <c r="FK629" s="32"/>
      <c r="FL629" s="32"/>
      <c r="FM629" s="32"/>
      <c r="FN629" s="32"/>
      <c r="FO629" s="32"/>
      <c r="FP629" s="32"/>
      <c r="FQ629" s="32"/>
      <c r="FR629" s="32"/>
      <c r="FS629" s="32"/>
      <c r="FT629" s="32"/>
      <c r="FU629" s="32"/>
      <c r="FV629" s="32"/>
      <c r="FW629" s="32"/>
      <c r="FX629" s="32"/>
      <c r="FY629" s="32"/>
      <c r="FZ629" s="32"/>
      <c r="GA629" s="32"/>
      <c r="GB629" s="32"/>
      <c r="GC629" s="32"/>
      <c r="GD629" s="32"/>
      <c r="GE629" s="32"/>
      <c r="GF629" s="32"/>
      <c r="GG629" s="32"/>
      <c r="GH629" s="32"/>
      <c r="GI629" s="32"/>
      <c r="GJ629" s="32"/>
      <c r="GK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</row>
    <row r="630" customFormat="1" customHeight="1" spans="1:235">
      <c r="A630" s="8">
        <v>629</v>
      </c>
      <c r="B630" s="53" t="s">
        <v>769</v>
      </c>
      <c r="C630" s="53" t="s">
        <v>14</v>
      </c>
      <c r="D630" s="53" t="s">
        <v>21</v>
      </c>
      <c r="E630" s="53" t="s">
        <v>32</v>
      </c>
      <c r="F630" s="53">
        <v>2</v>
      </c>
      <c r="G630" s="14">
        <v>400</v>
      </c>
      <c r="H630" s="8">
        <f t="shared" si="18"/>
        <v>800</v>
      </c>
      <c r="I630" s="25"/>
      <c r="J630" s="8">
        <f t="shared" si="19"/>
        <v>800</v>
      </c>
      <c r="K630" s="56" t="s">
        <v>770</v>
      </c>
      <c r="L630" s="53" t="s">
        <v>726</v>
      </c>
      <c r="M630" s="8" t="s">
        <v>756</v>
      </c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  <c r="BT630" s="32"/>
      <c r="BU630" s="32"/>
      <c r="BV630" s="32"/>
      <c r="BW630" s="32"/>
      <c r="BX630" s="32"/>
      <c r="BY630" s="32"/>
      <c r="BZ630" s="32"/>
      <c r="CA630" s="32"/>
      <c r="CB630" s="32"/>
      <c r="CC630" s="32"/>
      <c r="CD630" s="32"/>
      <c r="CE630" s="32"/>
      <c r="CF630" s="32"/>
      <c r="CG630" s="32"/>
      <c r="CH630" s="32"/>
      <c r="CI630" s="32"/>
      <c r="CJ630" s="32"/>
      <c r="CK630" s="32"/>
      <c r="CL630" s="32"/>
      <c r="CM630" s="32"/>
      <c r="CN630" s="32"/>
      <c r="CO630" s="32"/>
      <c r="CP630" s="32"/>
      <c r="CQ630" s="32"/>
      <c r="CR630" s="32"/>
      <c r="CS630" s="32"/>
      <c r="CT630" s="32"/>
      <c r="CU630" s="32"/>
      <c r="CV630" s="32"/>
      <c r="CW630" s="32"/>
      <c r="CX630" s="32"/>
      <c r="CY630" s="32"/>
      <c r="CZ630" s="32"/>
      <c r="DA630" s="32"/>
      <c r="DB630" s="32"/>
      <c r="DC630" s="32"/>
      <c r="DD630" s="32"/>
      <c r="DE630" s="32"/>
      <c r="DF630" s="32"/>
      <c r="DG630" s="32"/>
      <c r="DH630" s="32"/>
      <c r="DI630" s="32"/>
      <c r="DJ630" s="32"/>
      <c r="DK630" s="32"/>
      <c r="DL630" s="32"/>
      <c r="DM630" s="32"/>
      <c r="DN630" s="32"/>
      <c r="DO630" s="32"/>
      <c r="DP630" s="32"/>
      <c r="DQ630" s="32"/>
      <c r="DR630" s="32"/>
      <c r="DS630" s="32"/>
      <c r="DT630" s="32"/>
      <c r="DU630" s="32"/>
      <c r="DV630" s="32"/>
      <c r="DW630" s="32"/>
      <c r="DX630" s="32"/>
      <c r="DY630" s="32"/>
      <c r="DZ630" s="32"/>
      <c r="EA630" s="32"/>
      <c r="EB630" s="32"/>
      <c r="EC630" s="32"/>
      <c r="ED630" s="32"/>
      <c r="EE630" s="32"/>
      <c r="EF630" s="32"/>
      <c r="EG630" s="32"/>
      <c r="EH630" s="32"/>
      <c r="EI630" s="32"/>
      <c r="EJ630" s="32"/>
      <c r="EK630" s="32"/>
      <c r="EL630" s="32"/>
      <c r="EM630" s="32"/>
      <c r="EN630" s="32"/>
      <c r="EO630" s="32"/>
      <c r="EP630" s="32"/>
      <c r="EQ630" s="32"/>
      <c r="ER630" s="32"/>
      <c r="ES630" s="32"/>
      <c r="ET630" s="32"/>
      <c r="EU630" s="32"/>
      <c r="EV630" s="32"/>
      <c r="EW630" s="32"/>
      <c r="EX630" s="32"/>
      <c r="EY630" s="32"/>
      <c r="EZ630" s="32"/>
      <c r="FA630" s="32"/>
      <c r="FB630" s="32"/>
      <c r="FC630" s="32"/>
      <c r="FD630" s="32"/>
      <c r="FE630" s="32"/>
      <c r="FF630" s="32"/>
      <c r="FG630" s="32"/>
      <c r="FH630" s="32"/>
      <c r="FI630" s="32"/>
      <c r="FJ630" s="32"/>
      <c r="FK630" s="32"/>
      <c r="FL630" s="32"/>
      <c r="FM630" s="32"/>
      <c r="FN630" s="32"/>
      <c r="FO630" s="32"/>
      <c r="FP630" s="32"/>
      <c r="FQ630" s="32"/>
      <c r="FR630" s="32"/>
      <c r="FS630" s="32"/>
      <c r="FT630" s="32"/>
      <c r="FU630" s="32"/>
      <c r="FV630" s="32"/>
      <c r="FW630" s="32"/>
      <c r="FX630" s="32"/>
      <c r="FY630" s="32"/>
      <c r="FZ630" s="32"/>
      <c r="GA630" s="32"/>
      <c r="GB630" s="32"/>
      <c r="GC630" s="32"/>
      <c r="GD630" s="32"/>
      <c r="GE630" s="32"/>
      <c r="GF630" s="32"/>
      <c r="GG630" s="32"/>
      <c r="GH630" s="32"/>
      <c r="GI630" s="32"/>
      <c r="GJ630" s="32"/>
      <c r="GK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</row>
    <row r="631" s="1" customFormat="1" customHeight="1" spans="1:204">
      <c r="A631" s="8">
        <v>630</v>
      </c>
      <c r="B631" s="53" t="s">
        <v>771</v>
      </c>
      <c r="C631" s="53" t="s">
        <v>14</v>
      </c>
      <c r="D631" s="53" t="s">
        <v>46</v>
      </c>
      <c r="E631" s="53" t="s">
        <v>121</v>
      </c>
      <c r="F631" s="53">
        <v>1</v>
      </c>
      <c r="G631" s="10">
        <v>280</v>
      </c>
      <c r="H631" s="8">
        <f t="shared" si="18"/>
        <v>280</v>
      </c>
      <c r="I631" s="25"/>
      <c r="J631" s="8">
        <f t="shared" si="19"/>
        <v>280</v>
      </c>
      <c r="K631" s="56"/>
      <c r="L631" s="53" t="s">
        <v>726</v>
      </c>
      <c r="M631" s="8" t="s">
        <v>756</v>
      </c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2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  <c r="BY631" s="32"/>
      <c r="BZ631" s="32"/>
      <c r="CA631" s="32"/>
      <c r="CB631" s="32"/>
      <c r="CC631" s="32"/>
      <c r="CD631" s="32"/>
      <c r="CE631" s="32"/>
      <c r="CF631" s="32"/>
      <c r="CG631" s="32"/>
      <c r="CH631" s="32"/>
      <c r="CI631" s="32"/>
      <c r="CJ631" s="32"/>
      <c r="CK631" s="32"/>
      <c r="CL631" s="32"/>
      <c r="CM631" s="32"/>
      <c r="CN631" s="32"/>
      <c r="CO631" s="32"/>
      <c r="CP631" s="32"/>
      <c r="CQ631" s="32"/>
      <c r="CR631" s="32"/>
      <c r="CS631" s="32"/>
      <c r="CT631" s="32"/>
      <c r="CU631" s="32"/>
      <c r="CV631" s="32"/>
      <c r="CW631" s="32"/>
      <c r="CX631" s="32"/>
      <c r="CY631" s="32"/>
      <c r="CZ631" s="32"/>
      <c r="DA631" s="32"/>
      <c r="DB631" s="32"/>
      <c r="DC631" s="32"/>
      <c r="DD631" s="32"/>
      <c r="DE631" s="32"/>
      <c r="DF631" s="32"/>
      <c r="DG631" s="32"/>
      <c r="DH631" s="32"/>
      <c r="DI631" s="32"/>
      <c r="DJ631" s="32"/>
      <c r="DK631" s="32"/>
      <c r="DL631" s="32"/>
      <c r="DM631" s="32"/>
      <c r="DN631" s="32"/>
      <c r="DO631" s="32"/>
      <c r="DP631" s="32"/>
      <c r="DQ631" s="32"/>
      <c r="DR631" s="32"/>
      <c r="DS631" s="32"/>
      <c r="DT631" s="32"/>
      <c r="DU631" s="32"/>
      <c r="DV631" s="32"/>
      <c r="DW631" s="32"/>
      <c r="DX631" s="32"/>
      <c r="DY631" s="32"/>
      <c r="DZ631" s="32"/>
      <c r="EA631" s="32"/>
      <c r="EB631" s="32"/>
      <c r="EC631" s="32"/>
      <c r="ED631" s="32"/>
      <c r="EE631" s="32"/>
      <c r="EF631" s="32"/>
      <c r="EG631" s="32"/>
      <c r="EH631" s="32"/>
      <c r="EI631" s="32"/>
      <c r="EJ631" s="32"/>
      <c r="EK631" s="32"/>
      <c r="EL631" s="32"/>
      <c r="EM631" s="32"/>
      <c r="EN631" s="32"/>
      <c r="EO631" s="32"/>
      <c r="EP631" s="32"/>
      <c r="EQ631" s="32"/>
      <c r="ER631" s="32"/>
      <c r="ES631" s="32"/>
      <c r="ET631" s="32"/>
      <c r="EU631" s="32"/>
      <c r="EV631" s="32"/>
      <c r="EW631" s="32"/>
      <c r="EX631" s="32"/>
      <c r="EY631" s="32"/>
      <c r="EZ631" s="32"/>
      <c r="FA631" s="32"/>
      <c r="FB631" s="32"/>
      <c r="FC631" s="32"/>
      <c r="FD631" s="32"/>
      <c r="FE631" s="32"/>
      <c r="FF631" s="32"/>
      <c r="FG631" s="32"/>
      <c r="FH631" s="32"/>
      <c r="FI631" s="32"/>
      <c r="FJ631" s="32"/>
      <c r="FK631" s="32"/>
      <c r="FL631" s="32"/>
      <c r="FM631" s="32"/>
      <c r="FN631" s="32"/>
      <c r="FO631" s="32"/>
      <c r="FP631" s="32"/>
      <c r="FQ631" s="32"/>
      <c r="FR631" s="32"/>
      <c r="FS631" s="32"/>
      <c r="FT631" s="32"/>
      <c r="FU631" s="32"/>
      <c r="FV631" s="32"/>
      <c r="FW631" s="32"/>
      <c r="FX631" s="32"/>
      <c r="FY631" s="32"/>
      <c r="FZ631" s="32"/>
      <c r="GA631" s="32"/>
      <c r="GB631" s="32"/>
      <c r="GC631" s="32"/>
      <c r="GD631" s="32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</row>
    <row r="632" s="3" customFormat="1" customHeight="1" spans="1:235">
      <c r="A632" s="8">
        <v>631</v>
      </c>
      <c r="B632" s="127" t="s">
        <v>772</v>
      </c>
      <c r="C632" s="127" t="s">
        <v>14</v>
      </c>
      <c r="D632" s="13" t="s">
        <v>24</v>
      </c>
      <c r="E632" s="127" t="s">
        <v>121</v>
      </c>
      <c r="F632" s="127">
        <v>1</v>
      </c>
      <c r="G632" s="10">
        <v>280</v>
      </c>
      <c r="H632" s="8">
        <f t="shared" si="18"/>
        <v>280</v>
      </c>
      <c r="I632" s="25"/>
      <c r="J632" s="8">
        <f t="shared" si="19"/>
        <v>280</v>
      </c>
      <c r="K632" s="56"/>
      <c r="L632" s="53" t="s">
        <v>726</v>
      </c>
      <c r="M632" s="8" t="s">
        <v>756</v>
      </c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  <c r="AW632" s="32"/>
      <c r="AX632" s="32"/>
      <c r="AY632" s="32"/>
      <c r="AZ632" s="32"/>
      <c r="BA632" s="32"/>
      <c r="BB632" s="32"/>
      <c r="BC632" s="32"/>
      <c r="BD632" s="32"/>
      <c r="BE632" s="32"/>
      <c r="BF632" s="32"/>
      <c r="BG632" s="32"/>
      <c r="BH632" s="32"/>
      <c r="BI632" s="32"/>
      <c r="BJ632" s="32"/>
      <c r="BK632" s="32"/>
      <c r="BL632" s="32"/>
      <c r="BM632" s="32"/>
      <c r="BN632" s="32"/>
      <c r="BO632" s="32"/>
      <c r="BP632" s="32"/>
      <c r="BQ632" s="32"/>
      <c r="BR632" s="32"/>
      <c r="BS632" s="32"/>
      <c r="BT632" s="32"/>
      <c r="BU632" s="32"/>
      <c r="BV632" s="32"/>
      <c r="BW632" s="32"/>
      <c r="BX632" s="32"/>
      <c r="BY632" s="32"/>
      <c r="BZ632" s="32"/>
      <c r="CA632" s="32"/>
      <c r="CB632" s="32"/>
      <c r="CC632" s="32"/>
      <c r="CD632" s="32"/>
      <c r="CE632" s="32"/>
      <c r="CF632" s="32"/>
      <c r="CG632" s="32"/>
      <c r="CH632" s="32"/>
      <c r="CI632" s="32"/>
      <c r="CJ632" s="32"/>
      <c r="CK632" s="32"/>
      <c r="CL632" s="32"/>
      <c r="CM632" s="32"/>
      <c r="CN632" s="32"/>
      <c r="CO632" s="32"/>
      <c r="CP632" s="32"/>
      <c r="CQ632" s="32"/>
      <c r="CR632" s="32"/>
      <c r="CS632" s="32"/>
      <c r="CT632" s="32"/>
      <c r="CU632" s="32"/>
      <c r="CV632" s="32"/>
      <c r="CW632" s="32"/>
      <c r="CX632" s="32"/>
      <c r="CY632" s="32"/>
      <c r="CZ632" s="32"/>
      <c r="DA632" s="32"/>
      <c r="DB632" s="32"/>
      <c r="DC632" s="32"/>
      <c r="DD632" s="32"/>
      <c r="DE632" s="32"/>
      <c r="DF632" s="32"/>
      <c r="DG632" s="32"/>
      <c r="DH632" s="32"/>
      <c r="DI632" s="32"/>
      <c r="DJ632" s="32"/>
      <c r="DK632" s="32"/>
      <c r="DL632" s="32"/>
      <c r="DM632" s="32"/>
      <c r="DN632" s="32"/>
      <c r="DO632" s="32"/>
      <c r="DP632" s="32"/>
      <c r="DQ632" s="32"/>
      <c r="DR632" s="32"/>
      <c r="DS632" s="32"/>
      <c r="DT632" s="32"/>
      <c r="DU632" s="32"/>
      <c r="DV632" s="32"/>
      <c r="DW632" s="32"/>
      <c r="DX632" s="32"/>
      <c r="DY632" s="32"/>
      <c r="DZ632" s="32"/>
      <c r="EA632" s="32"/>
      <c r="EB632" s="32"/>
      <c r="EC632" s="32"/>
      <c r="ED632" s="32"/>
      <c r="EE632" s="32"/>
      <c r="EF632" s="32"/>
      <c r="EG632" s="32"/>
      <c r="EH632" s="32"/>
      <c r="EI632" s="32"/>
      <c r="EJ632" s="32"/>
      <c r="EK632" s="32"/>
      <c r="EL632" s="32"/>
      <c r="EM632" s="32"/>
      <c r="EN632" s="32"/>
      <c r="EO632" s="32"/>
      <c r="EP632" s="32"/>
      <c r="EQ632" s="32"/>
      <c r="ER632" s="32"/>
      <c r="ES632" s="32"/>
      <c r="ET632" s="32"/>
      <c r="EU632" s="32"/>
      <c r="EV632" s="32"/>
      <c r="EW632" s="32"/>
      <c r="EX632" s="32"/>
      <c r="EY632" s="32"/>
      <c r="EZ632" s="32"/>
      <c r="FA632" s="32"/>
      <c r="FB632" s="32"/>
      <c r="FC632" s="32"/>
      <c r="FD632" s="32"/>
      <c r="FE632" s="32"/>
      <c r="FF632" s="32"/>
      <c r="FG632" s="32"/>
      <c r="FH632" s="32"/>
      <c r="FI632" s="32"/>
      <c r="FJ632" s="32"/>
      <c r="FK632" s="32"/>
      <c r="FL632" s="32"/>
      <c r="FM632" s="32"/>
      <c r="FN632" s="32"/>
      <c r="FO632" s="32"/>
      <c r="FP632" s="32"/>
      <c r="FQ632" s="32"/>
      <c r="FR632" s="32"/>
      <c r="FS632" s="32"/>
      <c r="FT632" s="32"/>
      <c r="FU632" s="32"/>
      <c r="FV632" s="32"/>
      <c r="FW632" s="32"/>
      <c r="FX632" s="32"/>
      <c r="FY632" s="32"/>
      <c r="FZ632" s="32"/>
      <c r="GA632" s="32"/>
      <c r="GB632" s="32"/>
      <c r="GC632" s="32"/>
      <c r="GD632" s="32"/>
      <c r="GE632" s="32"/>
      <c r="GF632" s="32"/>
      <c r="GG632" s="32"/>
      <c r="GH632" s="32"/>
      <c r="GI632" s="32"/>
      <c r="GJ632" s="32"/>
      <c r="GK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</row>
    <row r="633" s="2" customFormat="1" customHeight="1" spans="1:235">
      <c r="A633" s="8">
        <v>632</v>
      </c>
      <c r="B633" s="53" t="s">
        <v>773</v>
      </c>
      <c r="C633" s="53" t="s">
        <v>26</v>
      </c>
      <c r="D633" s="13" t="s">
        <v>24</v>
      </c>
      <c r="E633" s="53" t="s">
        <v>32</v>
      </c>
      <c r="F633" s="53">
        <v>2</v>
      </c>
      <c r="G633" s="14">
        <v>400</v>
      </c>
      <c r="H633" s="8">
        <f t="shared" si="18"/>
        <v>800</v>
      </c>
      <c r="I633" s="8"/>
      <c r="J633" s="8">
        <f t="shared" si="19"/>
        <v>800</v>
      </c>
      <c r="K633" s="33" t="s">
        <v>774</v>
      </c>
      <c r="L633" s="53" t="s">
        <v>726</v>
      </c>
      <c r="M633" s="8" t="s">
        <v>756</v>
      </c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  <c r="BY633" s="32"/>
      <c r="BZ633" s="32"/>
      <c r="CA633" s="32"/>
      <c r="CB633" s="32"/>
      <c r="CC633" s="32"/>
      <c r="CD633" s="32"/>
      <c r="CE633" s="32"/>
      <c r="CF633" s="32"/>
      <c r="CG633" s="32"/>
      <c r="CH633" s="32"/>
      <c r="CI633" s="32"/>
      <c r="CJ633" s="32"/>
      <c r="CK633" s="32"/>
      <c r="CL633" s="32"/>
      <c r="CM633" s="32"/>
      <c r="CN633" s="32"/>
      <c r="CO633" s="32"/>
      <c r="CP633" s="32"/>
      <c r="CQ633" s="32"/>
      <c r="CR633" s="32"/>
      <c r="CS633" s="32"/>
      <c r="CT633" s="32"/>
      <c r="CU633" s="32"/>
      <c r="CV633" s="32"/>
      <c r="CW633" s="32"/>
      <c r="CX633" s="32"/>
      <c r="CY633" s="32"/>
      <c r="CZ633" s="32"/>
      <c r="DA633" s="32"/>
      <c r="DB633" s="32"/>
      <c r="DC633" s="32"/>
      <c r="DD633" s="32"/>
      <c r="DE633" s="32"/>
      <c r="DF633" s="32"/>
      <c r="DG633" s="32"/>
      <c r="DH633" s="32"/>
      <c r="DI633" s="32"/>
      <c r="DJ633" s="32"/>
      <c r="DK633" s="32"/>
      <c r="DL633" s="32"/>
      <c r="DM633" s="32"/>
      <c r="DN633" s="32"/>
      <c r="DO633" s="32"/>
      <c r="DP633" s="32"/>
      <c r="DQ633" s="32"/>
      <c r="DR633" s="32"/>
      <c r="DS633" s="32"/>
      <c r="DT633" s="32"/>
      <c r="DU633" s="32"/>
      <c r="DV633" s="32"/>
      <c r="DW633" s="32"/>
      <c r="DX633" s="32"/>
      <c r="DY633" s="32"/>
      <c r="DZ633" s="32"/>
      <c r="EA633" s="32"/>
      <c r="EB633" s="32"/>
      <c r="EC633" s="32"/>
      <c r="ED633" s="32"/>
      <c r="EE633" s="32"/>
      <c r="EF633" s="32"/>
      <c r="EG633" s="32"/>
      <c r="EH633" s="32"/>
      <c r="EI633" s="32"/>
      <c r="EJ633" s="32"/>
      <c r="EK633" s="32"/>
      <c r="EL633" s="32"/>
      <c r="EM633" s="32"/>
      <c r="EN633" s="32"/>
      <c r="EO633" s="32"/>
      <c r="EP633" s="32"/>
      <c r="EQ633" s="32"/>
      <c r="ER633" s="32"/>
      <c r="ES633" s="32"/>
      <c r="ET633" s="32"/>
      <c r="EU633" s="32"/>
      <c r="EV633" s="32"/>
      <c r="EW633" s="32"/>
      <c r="EX633" s="32"/>
      <c r="EY633" s="32"/>
      <c r="EZ633" s="32"/>
      <c r="FA633" s="32"/>
      <c r="FB633" s="32"/>
      <c r="FC633" s="32"/>
      <c r="FD633" s="32"/>
      <c r="FE633" s="32"/>
      <c r="FF633" s="32"/>
      <c r="FG633" s="32"/>
      <c r="FH633" s="32"/>
      <c r="FI633" s="32"/>
      <c r="FJ633" s="32"/>
      <c r="FK633" s="32"/>
      <c r="FL633" s="32"/>
      <c r="FM633" s="32"/>
      <c r="FN633" s="32"/>
      <c r="FO633" s="32"/>
      <c r="FP633" s="32"/>
      <c r="FQ633" s="32"/>
      <c r="FR633" s="32"/>
      <c r="FS633" s="32"/>
      <c r="FT633" s="32"/>
      <c r="FU633" s="32"/>
      <c r="FV633" s="32"/>
      <c r="FW633" s="32"/>
      <c r="FX633" s="32"/>
      <c r="FY633" s="32"/>
      <c r="FZ633" s="32"/>
      <c r="GA633" s="32"/>
      <c r="GB633" s="32"/>
      <c r="GC633" s="32"/>
      <c r="GD633" s="32"/>
      <c r="GE633" s="32"/>
      <c r="GF633" s="32"/>
      <c r="GG633" s="32"/>
      <c r="GH633" s="32"/>
      <c r="GI633" s="32"/>
      <c r="GJ633" s="32"/>
      <c r="GK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</row>
    <row r="634" s="1" customFormat="1" customHeight="1" spans="1:204">
      <c r="A634" s="8">
        <v>633</v>
      </c>
      <c r="B634" s="123" t="s">
        <v>775</v>
      </c>
      <c r="C634" s="123" t="s">
        <v>26</v>
      </c>
      <c r="D634" s="9" t="s">
        <v>21</v>
      </c>
      <c r="E634" s="123" t="s">
        <v>22</v>
      </c>
      <c r="F634" s="123">
        <v>1</v>
      </c>
      <c r="G634" s="10">
        <v>450</v>
      </c>
      <c r="H634" s="8">
        <f t="shared" si="18"/>
        <v>450</v>
      </c>
      <c r="I634" s="25"/>
      <c r="J634" s="8">
        <f t="shared" si="19"/>
        <v>450</v>
      </c>
      <c r="K634" s="56"/>
      <c r="L634" s="53" t="s">
        <v>726</v>
      </c>
      <c r="M634" s="8" t="s">
        <v>756</v>
      </c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  <c r="BT634" s="32"/>
      <c r="BU634" s="32"/>
      <c r="BV634" s="32"/>
      <c r="BW634" s="32"/>
      <c r="BX634" s="32"/>
      <c r="BY634" s="32"/>
      <c r="BZ634" s="32"/>
      <c r="CA634" s="32"/>
      <c r="CB634" s="32"/>
      <c r="CC634" s="32"/>
      <c r="CD634" s="32"/>
      <c r="CE634" s="32"/>
      <c r="CF634" s="32"/>
      <c r="CG634" s="32"/>
      <c r="CH634" s="32"/>
      <c r="CI634" s="32"/>
      <c r="CJ634" s="32"/>
      <c r="CK634" s="32"/>
      <c r="CL634" s="32"/>
      <c r="CM634" s="32"/>
      <c r="CN634" s="32"/>
      <c r="CO634" s="32"/>
      <c r="CP634" s="32"/>
      <c r="CQ634" s="32"/>
      <c r="CR634" s="32"/>
      <c r="CS634" s="32"/>
      <c r="CT634" s="32"/>
      <c r="CU634" s="32"/>
      <c r="CV634" s="32"/>
      <c r="CW634" s="32"/>
      <c r="CX634" s="32"/>
      <c r="CY634" s="32"/>
      <c r="CZ634" s="32"/>
      <c r="DA634" s="32"/>
      <c r="DB634" s="32"/>
      <c r="DC634" s="32"/>
      <c r="DD634" s="32"/>
      <c r="DE634" s="32"/>
      <c r="DF634" s="32"/>
      <c r="DG634" s="32"/>
      <c r="DH634" s="32"/>
      <c r="DI634" s="32"/>
      <c r="DJ634" s="32"/>
      <c r="DK634" s="32"/>
      <c r="DL634" s="32"/>
      <c r="DM634" s="32"/>
      <c r="DN634" s="32"/>
      <c r="DO634" s="32"/>
      <c r="DP634" s="32"/>
      <c r="DQ634" s="32"/>
      <c r="DR634" s="32"/>
      <c r="DS634" s="32"/>
      <c r="DT634" s="32"/>
      <c r="DU634" s="32"/>
      <c r="DV634" s="32"/>
      <c r="DW634" s="32"/>
      <c r="DX634" s="32"/>
      <c r="DY634" s="32"/>
      <c r="DZ634" s="32"/>
      <c r="EA634" s="32"/>
      <c r="EB634" s="32"/>
      <c r="EC634" s="32"/>
      <c r="ED634" s="32"/>
      <c r="EE634" s="32"/>
      <c r="EF634" s="32"/>
      <c r="EG634" s="32"/>
      <c r="EH634" s="32"/>
      <c r="EI634" s="32"/>
      <c r="EJ634" s="32"/>
      <c r="EK634" s="32"/>
      <c r="EL634" s="32"/>
      <c r="EM634" s="32"/>
      <c r="EN634" s="32"/>
      <c r="EO634" s="32"/>
      <c r="EP634" s="32"/>
      <c r="EQ634" s="32"/>
      <c r="ER634" s="32"/>
      <c r="ES634" s="32"/>
      <c r="ET634" s="32"/>
      <c r="EU634" s="32"/>
      <c r="EV634" s="32"/>
      <c r="EW634" s="32"/>
      <c r="EX634" s="32"/>
      <c r="EY634" s="32"/>
      <c r="EZ634" s="32"/>
      <c r="FA634" s="32"/>
      <c r="FB634" s="32"/>
      <c r="FC634" s="32"/>
      <c r="FD634" s="32"/>
      <c r="FE634" s="32"/>
      <c r="FF634" s="32"/>
      <c r="FG634" s="32"/>
      <c r="FH634" s="32"/>
      <c r="FI634" s="32"/>
      <c r="FJ634" s="32"/>
      <c r="FK634" s="32"/>
      <c r="FL634" s="32"/>
      <c r="FM634" s="32"/>
      <c r="FN634" s="32"/>
      <c r="FO634" s="32"/>
      <c r="FP634" s="32"/>
      <c r="FQ634" s="32"/>
      <c r="FR634" s="32"/>
      <c r="FS634" s="32"/>
      <c r="FT634" s="32"/>
      <c r="FU634" s="32"/>
      <c r="FV634" s="32"/>
      <c r="FW634" s="32"/>
      <c r="FX634" s="32"/>
      <c r="FY634" s="32"/>
      <c r="FZ634" s="32"/>
      <c r="GA634" s="32"/>
      <c r="GB634" s="32"/>
      <c r="GC634" s="32"/>
      <c r="GD634" s="32"/>
      <c r="GE634" s="32"/>
      <c r="GF634" s="32"/>
      <c r="GG634" s="32"/>
      <c r="GH634" s="32"/>
      <c r="GI634" s="32"/>
      <c r="GJ634" s="32"/>
      <c r="GK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</row>
    <row r="635" s="1" customFormat="1" customHeight="1" spans="1:13">
      <c r="A635" s="8">
        <v>634</v>
      </c>
      <c r="B635" s="71" t="s">
        <v>776</v>
      </c>
      <c r="C635" s="71" t="s">
        <v>26</v>
      </c>
      <c r="D635" s="71" t="s">
        <v>24</v>
      </c>
      <c r="E635" s="8" t="s">
        <v>32</v>
      </c>
      <c r="F635" s="8">
        <v>1</v>
      </c>
      <c r="G635" s="14">
        <v>400</v>
      </c>
      <c r="H635" s="8">
        <f t="shared" si="18"/>
        <v>400</v>
      </c>
      <c r="I635" s="71"/>
      <c r="J635" s="8">
        <f t="shared" si="19"/>
        <v>400</v>
      </c>
      <c r="K635" s="33"/>
      <c r="L635" s="71" t="s">
        <v>726</v>
      </c>
      <c r="M635" s="71" t="s">
        <v>756</v>
      </c>
    </row>
    <row r="636" s="1" customFormat="1" customHeight="1" spans="1:235">
      <c r="A636" s="8">
        <v>635</v>
      </c>
      <c r="B636" s="8" t="s">
        <v>777</v>
      </c>
      <c r="C636" s="71" t="s">
        <v>14</v>
      </c>
      <c r="D636" s="71" t="s">
        <v>46</v>
      </c>
      <c r="E636" s="8" t="s">
        <v>121</v>
      </c>
      <c r="F636" s="8">
        <v>1</v>
      </c>
      <c r="G636" s="10">
        <v>280</v>
      </c>
      <c r="H636" s="8">
        <f t="shared" si="18"/>
        <v>280</v>
      </c>
      <c r="I636" s="71"/>
      <c r="J636" s="8">
        <f t="shared" si="19"/>
        <v>280</v>
      </c>
      <c r="K636" s="33"/>
      <c r="L636" s="71" t="s">
        <v>726</v>
      </c>
      <c r="M636" s="71" t="s">
        <v>756</v>
      </c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</row>
    <row r="637" customFormat="1" customHeight="1" spans="1:235">
      <c r="A637" s="8">
        <v>636</v>
      </c>
      <c r="B637" s="53" t="s">
        <v>778</v>
      </c>
      <c r="C637" s="128" t="s">
        <v>14</v>
      </c>
      <c r="D637" s="129" t="s">
        <v>21</v>
      </c>
      <c r="E637" s="25" t="s">
        <v>32</v>
      </c>
      <c r="F637" s="25">
        <v>1</v>
      </c>
      <c r="G637" s="14">
        <v>400</v>
      </c>
      <c r="H637" s="8">
        <f t="shared" si="18"/>
        <v>400</v>
      </c>
      <c r="I637" s="8"/>
      <c r="J637" s="8">
        <f t="shared" si="19"/>
        <v>400</v>
      </c>
      <c r="K637" s="33"/>
      <c r="L637" s="53" t="s">
        <v>726</v>
      </c>
      <c r="M637" s="8" t="s">
        <v>779</v>
      </c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</row>
    <row r="638" s="1" customFormat="1" customHeight="1" spans="1:204">
      <c r="A638" s="8">
        <v>637</v>
      </c>
      <c r="B638" s="53" t="s">
        <v>780</v>
      </c>
      <c r="C638" s="53" t="s">
        <v>14</v>
      </c>
      <c r="D638" s="53" t="s">
        <v>46</v>
      </c>
      <c r="E638" s="53" t="s">
        <v>121</v>
      </c>
      <c r="F638" s="53">
        <v>1</v>
      </c>
      <c r="G638" s="10">
        <v>280</v>
      </c>
      <c r="H638" s="8">
        <f t="shared" si="18"/>
        <v>280</v>
      </c>
      <c r="I638" s="25"/>
      <c r="J638" s="8">
        <f t="shared" si="19"/>
        <v>280</v>
      </c>
      <c r="K638" s="56"/>
      <c r="L638" s="53" t="s">
        <v>726</v>
      </c>
      <c r="M638" s="8" t="s">
        <v>779</v>
      </c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  <c r="BT638" s="32"/>
      <c r="BU638" s="32"/>
      <c r="BV638" s="32"/>
      <c r="BW638" s="32"/>
      <c r="BX638" s="32"/>
      <c r="BY638" s="32"/>
      <c r="BZ638" s="32"/>
      <c r="CA638" s="32"/>
      <c r="CB638" s="32"/>
      <c r="CC638" s="32"/>
      <c r="CD638" s="32"/>
      <c r="CE638" s="32"/>
      <c r="CF638" s="32"/>
      <c r="CG638" s="32"/>
      <c r="CH638" s="32"/>
      <c r="CI638" s="32"/>
      <c r="CJ638" s="32"/>
      <c r="CK638" s="32"/>
      <c r="CL638" s="32"/>
      <c r="CM638" s="32"/>
      <c r="CN638" s="32"/>
      <c r="CO638" s="32"/>
      <c r="CP638" s="32"/>
      <c r="CQ638" s="32"/>
      <c r="CR638" s="32"/>
      <c r="CS638" s="32"/>
      <c r="CT638" s="32"/>
      <c r="CU638" s="32"/>
      <c r="CV638" s="32"/>
      <c r="CW638" s="32"/>
      <c r="CX638" s="32"/>
      <c r="CY638" s="32"/>
      <c r="CZ638" s="32"/>
      <c r="DA638" s="32"/>
      <c r="DB638" s="32"/>
      <c r="DC638" s="32"/>
      <c r="DD638" s="32"/>
      <c r="DE638" s="32"/>
      <c r="DF638" s="32"/>
      <c r="DG638" s="32"/>
      <c r="DH638" s="32"/>
      <c r="DI638" s="32"/>
      <c r="DJ638" s="32"/>
      <c r="DK638" s="32"/>
      <c r="DL638" s="32"/>
      <c r="DM638" s="32"/>
      <c r="DN638" s="32"/>
      <c r="DO638" s="32"/>
      <c r="DP638" s="32"/>
      <c r="DQ638" s="32"/>
      <c r="DR638" s="32"/>
      <c r="DS638" s="32"/>
      <c r="DT638" s="32"/>
      <c r="DU638" s="32"/>
      <c r="DV638" s="32"/>
      <c r="DW638" s="32"/>
      <c r="DX638" s="32"/>
      <c r="DY638" s="32"/>
      <c r="DZ638" s="32"/>
      <c r="EA638" s="32"/>
      <c r="EB638" s="32"/>
      <c r="EC638" s="32"/>
      <c r="ED638" s="32"/>
      <c r="EE638" s="32"/>
      <c r="EF638" s="32"/>
      <c r="EG638" s="32"/>
      <c r="EH638" s="32"/>
      <c r="EI638" s="32"/>
      <c r="EJ638" s="32"/>
      <c r="EK638" s="32"/>
      <c r="EL638" s="32"/>
      <c r="EM638" s="32"/>
      <c r="EN638" s="32"/>
      <c r="EO638" s="32"/>
      <c r="EP638" s="32"/>
      <c r="EQ638" s="32"/>
      <c r="ER638" s="32"/>
      <c r="ES638" s="32"/>
      <c r="ET638" s="32"/>
      <c r="EU638" s="32"/>
      <c r="EV638" s="32"/>
      <c r="EW638" s="32"/>
      <c r="EX638" s="32"/>
      <c r="EY638" s="32"/>
      <c r="EZ638" s="32"/>
      <c r="FA638" s="32"/>
      <c r="FB638" s="32"/>
      <c r="FC638" s="32"/>
      <c r="FD638" s="32"/>
      <c r="FE638" s="32"/>
      <c r="FF638" s="32"/>
      <c r="FG638" s="32"/>
      <c r="FH638" s="32"/>
      <c r="FI638" s="32"/>
      <c r="FJ638" s="32"/>
      <c r="FK638" s="32"/>
      <c r="FL638" s="32"/>
      <c r="FM638" s="32"/>
      <c r="FN638" s="32"/>
      <c r="FO638" s="32"/>
      <c r="FP638" s="32"/>
      <c r="FQ638" s="32"/>
      <c r="FR638" s="32"/>
      <c r="FS638" s="32"/>
      <c r="FT638" s="32"/>
      <c r="FU638" s="32"/>
      <c r="FV638" s="32"/>
      <c r="FW638" s="32"/>
      <c r="FX638" s="32"/>
      <c r="FY638" s="32"/>
      <c r="FZ638" s="32"/>
      <c r="GA638" s="32"/>
      <c r="GB638" s="32"/>
      <c r="GC638" s="32"/>
      <c r="GD638" s="32"/>
      <c r="GE638" s="32"/>
      <c r="GF638" s="32"/>
      <c r="GG638" s="32"/>
      <c r="GH638" s="32"/>
      <c r="GI638" s="32"/>
      <c r="GJ638" s="32"/>
      <c r="GK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</row>
    <row r="639" customFormat="1" customHeight="1" spans="1:235">
      <c r="A639" s="8">
        <v>638</v>
      </c>
      <c r="B639" s="53" t="s">
        <v>781</v>
      </c>
      <c r="C639" s="53" t="s">
        <v>14</v>
      </c>
      <c r="D639" s="9" t="s">
        <v>21</v>
      </c>
      <c r="E639" s="53" t="s">
        <v>121</v>
      </c>
      <c r="F639" s="53">
        <v>1</v>
      </c>
      <c r="G639" s="10">
        <v>280</v>
      </c>
      <c r="H639" s="8">
        <f t="shared" si="18"/>
        <v>280</v>
      </c>
      <c r="I639" s="25"/>
      <c r="J639" s="8">
        <f t="shared" si="19"/>
        <v>280</v>
      </c>
      <c r="K639" s="56"/>
      <c r="L639" s="53" t="s">
        <v>726</v>
      </c>
      <c r="M639" s="8" t="s">
        <v>779</v>
      </c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</row>
    <row r="640" customFormat="1" customHeight="1" spans="1:235">
      <c r="A640" s="8">
        <v>639</v>
      </c>
      <c r="B640" s="71" t="s">
        <v>782</v>
      </c>
      <c r="C640" s="8" t="s">
        <v>26</v>
      </c>
      <c r="D640" s="13" t="s">
        <v>21</v>
      </c>
      <c r="E640" s="8" t="s">
        <v>22</v>
      </c>
      <c r="F640" s="8">
        <v>1</v>
      </c>
      <c r="G640" s="8">
        <v>450</v>
      </c>
      <c r="H640" s="8">
        <f t="shared" si="18"/>
        <v>450</v>
      </c>
      <c r="I640" s="8">
        <v>45</v>
      </c>
      <c r="J640" s="8">
        <f t="shared" si="19"/>
        <v>495</v>
      </c>
      <c r="K640" s="33"/>
      <c r="L640" s="8" t="s">
        <v>726</v>
      </c>
      <c r="M640" s="8" t="s">
        <v>779</v>
      </c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</row>
    <row r="641" s="1" customFormat="1" customHeight="1" spans="1:13">
      <c r="A641" s="8">
        <v>640</v>
      </c>
      <c r="B641" s="71" t="s">
        <v>783</v>
      </c>
      <c r="C641" s="8" t="s">
        <v>26</v>
      </c>
      <c r="D641" s="8" t="s">
        <v>21</v>
      </c>
      <c r="E641" s="53" t="s">
        <v>22</v>
      </c>
      <c r="F641" s="137">
        <v>1</v>
      </c>
      <c r="G641" s="8">
        <v>450</v>
      </c>
      <c r="H641" s="8">
        <f t="shared" si="18"/>
        <v>450</v>
      </c>
      <c r="I641" s="8"/>
      <c r="J641" s="8">
        <f t="shared" si="19"/>
        <v>450</v>
      </c>
      <c r="K641" s="33"/>
      <c r="L641" s="71" t="s">
        <v>726</v>
      </c>
      <c r="M641" s="71" t="s">
        <v>779</v>
      </c>
    </row>
    <row r="642" s="1" customFormat="1" customHeight="1" spans="1:204">
      <c r="A642" s="8">
        <v>641</v>
      </c>
      <c r="B642" s="53" t="s">
        <v>784</v>
      </c>
      <c r="C642" s="53" t="s">
        <v>26</v>
      </c>
      <c r="D642" s="9" t="s">
        <v>21</v>
      </c>
      <c r="E642" s="53" t="s">
        <v>32</v>
      </c>
      <c r="F642" s="53">
        <v>2</v>
      </c>
      <c r="G642" s="14">
        <v>400</v>
      </c>
      <c r="H642" s="8">
        <f t="shared" si="18"/>
        <v>800</v>
      </c>
      <c r="I642" s="8"/>
      <c r="J642" s="8">
        <f t="shared" si="19"/>
        <v>800</v>
      </c>
      <c r="K642" s="56" t="s">
        <v>785</v>
      </c>
      <c r="L642" s="53" t="s">
        <v>726</v>
      </c>
      <c r="M642" s="8" t="s">
        <v>779</v>
      </c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  <c r="BT642" s="32"/>
      <c r="BU642" s="32"/>
      <c r="BV642" s="32"/>
      <c r="BW642" s="32"/>
      <c r="BX642" s="32"/>
      <c r="BY642" s="32"/>
      <c r="BZ642" s="32"/>
      <c r="CA642" s="32"/>
      <c r="CB642" s="32"/>
      <c r="CC642" s="32"/>
      <c r="CD642" s="32"/>
      <c r="CE642" s="32"/>
      <c r="CF642" s="32"/>
      <c r="CG642" s="32"/>
      <c r="CH642" s="32"/>
      <c r="CI642" s="32"/>
      <c r="CJ642" s="32"/>
      <c r="CK642" s="32"/>
      <c r="CL642" s="32"/>
      <c r="CM642" s="32"/>
      <c r="CN642" s="32"/>
      <c r="CO642" s="32"/>
      <c r="CP642" s="32"/>
      <c r="CQ642" s="32"/>
      <c r="CR642" s="32"/>
      <c r="CS642" s="32"/>
      <c r="CT642" s="32"/>
      <c r="CU642" s="32"/>
      <c r="CV642" s="32"/>
      <c r="CW642" s="32"/>
      <c r="CX642" s="32"/>
      <c r="CY642" s="32"/>
      <c r="CZ642" s="32"/>
      <c r="DA642" s="32"/>
      <c r="DB642" s="32"/>
      <c r="DC642" s="32"/>
      <c r="DD642" s="32"/>
      <c r="DE642" s="32"/>
      <c r="DF642" s="32"/>
      <c r="DG642" s="32"/>
      <c r="DH642" s="32"/>
      <c r="DI642" s="32"/>
      <c r="DJ642" s="32"/>
      <c r="DK642" s="32"/>
      <c r="DL642" s="32"/>
      <c r="DM642" s="32"/>
      <c r="DN642" s="32"/>
      <c r="DO642" s="32"/>
      <c r="DP642" s="32"/>
      <c r="DQ642" s="32"/>
      <c r="DR642" s="32"/>
      <c r="DS642" s="32"/>
      <c r="DT642" s="32"/>
      <c r="DU642" s="32"/>
      <c r="DV642" s="32"/>
      <c r="DW642" s="32"/>
      <c r="DX642" s="32"/>
      <c r="DY642" s="32"/>
      <c r="DZ642" s="32"/>
      <c r="EA642" s="32"/>
      <c r="EB642" s="32"/>
      <c r="EC642" s="32"/>
      <c r="ED642" s="32"/>
      <c r="EE642" s="32"/>
      <c r="EF642" s="32"/>
      <c r="EG642" s="32"/>
      <c r="EH642" s="32"/>
      <c r="EI642" s="32"/>
      <c r="EJ642" s="32"/>
      <c r="EK642" s="32"/>
      <c r="EL642" s="32"/>
      <c r="EM642" s="32"/>
      <c r="EN642" s="32"/>
      <c r="EO642" s="32"/>
      <c r="EP642" s="32"/>
      <c r="EQ642" s="32"/>
      <c r="ER642" s="32"/>
      <c r="ES642" s="32"/>
      <c r="ET642" s="32"/>
      <c r="EU642" s="32"/>
      <c r="EV642" s="32"/>
      <c r="EW642" s="32"/>
      <c r="EX642" s="32"/>
      <c r="EY642" s="32"/>
      <c r="EZ642" s="32"/>
      <c r="FA642" s="32"/>
      <c r="FB642" s="32"/>
      <c r="FC642" s="32"/>
      <c r="FD642" s="32"/>
      <c r="FE642" s="32"/>
      <c r="FF642" s="32"/>
      <c r="FG642" s="32"/>
      <c r="FH642" s="32"/>
      <c r="FI642" s="32"/>
      <c r="FJ642" s="32"/>
      <c r="FK642" s="32"/>
      <c r="FL642" s="32"/>
      <c r="FM642" s="32"/>
      <c r="FN642" s="32"/>
      <c r="FO642" s="32"/>
      <c r="FP642" s="32"/>
      <c r="FQ642" s="32"/>
      <c r="FR642" s="32"/>
      <c r="FS642" s="32"/>
      <c r="FT642" s="32"/>
      <c r="FU642" s="32"/>
      <c r="FV642" s="32"/>
      <c r="FW642" s="32"/>
      <c r="FX642" s="32"/>
      <c r="FY642" s="32"/>
      <c r="FZ642" s="32"/>
      <c r="GA642" s="32"/>
      <c r="GB642" s="32"/>
      <c r="GC642" s="32"/>
      <c r="GD642" s="32"/>
      <c r="GE642" s="32"/>
      <c r="GF642" s="32"/>
      <c r="GG642" s="32"/>
      <c r="GH642" s="32"/>
      <c r="GI642" s="32"/>
      <c r="GJ642" s="32"/>
      <c r="GK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</row>
    <row r="643" s="1" customFormat="1" customHeight="1" spans="1:204">
      <c r="A643" s="8">
        <v>642</v>
      </c>
      <c r="B643" s="53" t="s">
        <v>786</v>
      </c>
      <c r="C643" s="53" t="s">
        <v>26</v>
      </c>
      <c r="D643" s="9" t="s">
        <v>46</v>
      </c>
      <c r="E643" s="53" t="s">
        <v>121</v>
      </c>
      <c r="F643" s="53">
        <v>1</v>
      </c>
      <c r="G643" s="10">
        <v>280</v>
      </c>
      <c r="H643" s="8">
        <f t="shared" ref="H643:H706" si="20">G643*F643</f>
        <v>280</v>
      </c>
      <c r="I643" s="25"/>
      <c r="J643" s="8">
        <f t="shared" ref="J643:J706" si="21">I643+H643</f>
        <v>280</v>
      </c>
      <c r="K643" s="56"/>
      <c r="L643" s="53" t="s">
        <v>726</v>
      </c>
      <c r="M643" s="8" t="s">
        <v>779</v>
      </c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  <c r="BT643" s="32"/>
      <c r="BU643" s="32"/>
      <c r="BV643" s="32"/>
      <c r="BW643" s="32"/>
      <c r="BX643" s="32"/>
      <c r="BY643" s="32"/>
      <c r="BZ643" s="32"/>
      <c r="CA643" s="32"/>
      <c r="CB643" s="32"/>
      <c r="CC643" s="32"/>
      <c r="CD643" s="32"/>
      <c r="CE643" s="32"/>
      <c r="CF643" s="32"/>
      <c r="CG643" s="32"/>
      <c r="CH643" s="32"/>
      <c r="CI643" s="32"/>
      <c r="CJ643" s="32"/>
      <c r="CK643" s="32"/>
      <c r="CL643" s="32"/>
      <c r="CM643" s="32"/>
      <c r="CN643" s="32"/>
      <c r="CO643" s="32"/>
      <c r="CP643" s="32"/>
      <c r="CQ643" s="32"/>
      <c r="CR643" s="32"/>
      <c r="CS643" s="32"/>
      <c r="CT643" s="32"/>
      <c r="CU643" s="32"/>
      <c r="CV643" s="32"/>
      <c r="CW643" s="32"/>
      <c r="CX643" s="32"/>
      <c r="CY643" s="32"/>
      <c r="CZ643" s="32"/>
      <c r="DA643" s="32"/>
      <c r="DB643" s="32"/>
      <c r="DC643" s="32"/>
      <c r="DD643" s="32"/>
      <c r="DE643" s="32"/>
      <c r="DF643" s="32"/>
      <c r="DG643" s="32"/>
      <c r="DH643" s="32"/>
      <c r="DI643" s="32"/>
      <c r="DJ643" s="32"/>
      <c r="DK643" s="32"/>
      <c r="DL643" s="32"/>
      <c r="DM643" s="32"/>
      <c r="DN643" s="32"/>
      <c r="DO643" s="32"/>
      <c r="DP643" s="32"/>
      <c r="DQ643" s="32"/>
      <c r="DR643" s="32"/>
      <c r="DS643" s="32"/>
      <c r="DT643" s="32"/>
      <c r="DU643" s="32"/>
      <c r="DV643" s="32"/>
      <c r="DW643" s="32"/>
      <c r="DX643" s="32"/>
      <c r="DY643" s="32"/>
      <c r="DZ643" s="32"/>
      <c r="EA643" s="32"/>
      <c r="EB643" s="32"/>
      <c r="EC643" s="32"/>
      <c r="ED643" s="32"/>
      <c r="EE643" s="32"/>
      <c r="EF643" s="32"/>
      <c r="EG643" s="32"/>
      <c r="EH643" s="32"/>
      <c r="EI643" s="32"/>
      <c r="EJ643" s="32"/>
      <c r="EK643" s="32"/>
      <c r="EL643" s="32"/>
      <c r="EM643" s="32"/>
      <c r="EN643" s="32"/>
      <c r="EO643" s="32"/>
      <c r="EP643" s="32"/>
      <c r="EQ643" s="32"/>
      <c r="ER643" s="32"/>
      <c r="ES643" s="32"/>
      <c r="ET643" s="32"/>
      <c r="EU643" s="32"/>
      <c r="EV643" s="32"/>
      <c r="EW643" s="32"/>
      <c r="EX643" s="32"/>
      <c r="EY643" s="32"/>
      <c r="EZ643" s="32"/>
      <c r="FA643" s="32"/>
      <c r="FB643" s="32"/>
      <c r="FC643" s="32"/>
      <c r="FD643" s="32"/>
      <c r="FE643" s="32"/>
      <c r="FF643" s="32"/>
      <c r="FG643" s="32"/>
      <c r="FH643" s="32"/>
      <c r="FI643" s="32"/>
      <c r="FJ643" s="32"/>
      <c r="FK643" s="32"/>
      <c r="FL643" s="32"/>
      <c r="FM643" s="32"/>
      <c r="FN643" s="32"/>
      <c r="FO643" s="32"/>
      <c r="FP643" s="32"/>
      <c r="FQ643" s="32"/>
      <c r="FR643" s="32"/>
      <c r="FS643" s="32"/>
      <c r="FT643" s="32"/>
      <c r="FU643" s="32"/>
      <c r="FV643" s="32"/>
      <c r="FW643" s="32"/>
      <c r="FX643" s="32"/>
      <c r="FY643" s="32"/>
      <c r="FZ643" s="32"/>
      <c r="GA643" s="32"/>
      <c r="GB643" s="32"/>
      <c r="GC643" s="32"/>
      <c r="GD643" s="32"/>
      <c r="GE643" s="32"/>
      <c r="GF643" s="32"/>
      <c r="GG643" s="32"/>
      <c r="GH643" s="32"/>
      <c r="GI643" s="32"/>
      <c r="GJ643" s="32"/>
      <c r="GK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</row>
    <row r="644" s="1" customFormat="1" customHeight="1" spans="1:204">
      <c r="A644" s="8">
        <v>643</v>
      </c>
      <c r="B644" s="123" t="s">
        <v>787</v>
      </c>
      <c r="C644" s="123" t="s">
        <v>26</v>
      </c>
      <c r="D644" s="9" t="s">
        <v>21</v>
      </c>
      <c r="E644" s="123" t="s">
        <v>32</v>
      </c>
      <c r="F644" s="123">
        <v>2</v>
      </c>
      <c r="G644" s="14">
        <v>400</v>
      </c>
      <c r="H644" s="8">
        <f t="shared" si="20"/>
        <v>800</v>
      </c>
      <c r="I644" s="8"/>
      <c r="J644" s="8">
        <f t="shared" si="21"/>
        <v>800</v>
      </c>
      <c r="K644" s="56" t="s">
        <v>788</v>
      </c>
      <c r="L644" s="53" t="s">
        <v>726</v>
      </c>
      <c r="M644" s="8" t="s">
        <v>779</v>
      </c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  <c r="BY644" s="32"/>
      <c r="BZ644" s="32"/>
      <c r="CA644" s="32"/>
      <c r="CB644" s="32"/>
      <c r="CC644" s="32"/>
      <c r="CD644" s="32"/>
      <c r="CE644" s="32"/>
      <c r="CF644" s="32"/>
      <c r="CG644" s="32"/>
      <c r="CH644" s="32"/>
      <c r="CI644" s="32"/>
      <c r="CJ644" s="32"/>
      <c r="CK644" s="32"/>
      <c r="CL644" s="32"/>
      <c r="CM644" s="32"/>
      <c r="CN644" s="32"/>
      <c r="CO644" s="32"/>
      <c r="CP644" s="32"/>
      <c r="CQ644" s="32"/>
      <c r="CR644" s="32"/>
      <c r="CS644" s="32"/>
      <c r="CT644" s="32"/>
      <c r="CU644" s="32"/>
      <c r="CV644" s="32"/>
      <c r="CW644" s="32"/>
      <c r="CX644" s="32"/>
      <c r="CY644" s="32"/>
      <c r="CZ644" s="32"/>
      <c r="DA644" s="32"/>
      <c r="DB644" s="32"/>
      <c r="DC644" s="32"/>
      <c r="DD644" s="32"/>
      <c r="DE644" s="32"/>
      <c r="DF644" s="32"/>
      <c r="DG644" s="32"/>
      <c r="DH644" s="32"/>
      <c r="DI644" s="32"/>
      <c r="DJ644" s="32"/>
      <c r="DK644" s="32"/>
      <c r="DL644" s="32"/>
      <c r="DM644" s="32"/>
      <c r="DN644" s="32"/>
      <c r="DO644" s="32"/>
      <c r="DP644" s="32"/>
      <c r="DQ644" s="32"/>
      <c r="DR644" s="32"/>
      <c r="DS644" s="32"/>
      <c r="DT644" s="32"/>
      <c r="DU644" s="32"/>
      <c r="DV644" s="32"/>
      <c r="DW644" s="32"/>
      <c r="DX644" s="32"/>
      <c r="DY644" s="32"/>
      <c r="DZ644" s="32"/>
      <c r="EA644" s="32"/>
      <c r="EB644" s="32"/>
      <c r="EC644" s="32"/>
      <c r="ED644" s="32"/>
      <c r="EE644" s="32"/>
      <c r="EF644" s="32"/>
      <c r="EG644" s="32"/>
      <c r="EH644" s="32"/>
      <c r="EI644" s="32"/>
      <c r="EJ644" s="32"/>
      <c r="EK644" s="32"/>
      <c r="EL644" s="32"/>
      <c r="EM644" s="32"/>
      <c r="EN644" s="32"/>
      <c r="EO644" s="32"/>
      <c r="EP644" s="32"/>
      <c r="EQ644" s="32"/>
      <c r="ER644" s="32"/>
      <c r="ES644" s="32"/>
      <c r="ET644" s="32"/>
      <c r="EU644" s="32"/>
      <c r="EV644" s="32"/>
      <c r="EW644" s="32"/>
      <c r="EX644" s="32"/>
      <c r="EY644" s="32"/>
      <c r="EZ644" s="32"/>
      <c r="FA644" s="32"/>
      <c r="FB644" s="32"/>
      <c r="FC644" s="32"/>
      <c r="FD644" s="32"/>
      <c r="FE644" s="32"/>
      <c r="FF644" s="32"/>
      <c r="FG644" s="32"/>
      <c r="FH644" s="32"/>
      <c r="FI644" s="32"/>
      <c r="FJ644" s="32"/>
      <c r="FK644" s="32"/>
      <c r="FL644" s="32"/>
      <c r="FM644" s="32"/>
      <c r="FN644" s="32"/>
      <c r="FO644" s="32"/>
      <c r="FP644" s="32"/>
      <c r="FQ644" s="32"/>
      <c r="FR644" s="32"/>
      <c r="FS644" s="32"/>
      <c r="FT644" s="32"/>
      <c r="FU644" s="32"/>
      <c r="FV644" s="32"/>
      <c r="FW644" s="32"/>
      <c r="FX644" s="32"/>
      <c r="FY644" s="32"/>
      <c r="FZ644" s="32"/>
      <c r="GA644" s="32"/>
      <c r="GB644" s="32"/>
      <c r="GC644" s="32"/>
      <c r="GD644" s="32"/>
      <c r="GE644" s="32"/>
      <c r="GF644" s="32"/>
      <c r="GG644" s="32"/>
      <c r="GH644" s="32"/>
      <c r="GI644" s="32"/>
      <c r="GJ644" s="32"/>
      <c r="GK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</row>
    <row r="645" s="1" customFormat="1" customHeight="1" spans="1:204">
      <c r="A645" s="8">
        <v>644</v>
      </c>
      <c r="B645" s="53" t="s">
        <v>789</v>
      </c>
      <c r="C645" s="53" t="s">
        <v>14</v>
      </c>
      <c r="D645" s="9" t="s">
        <v>24</v>
      </c>
      <c r="E645" s="53" t="s">
        <v>121</v>
      </c>
      <c r="F645" s="53">
        <v>1</v>
      </c>
      <c r="G645" s="10">
        <v>280</v>
      </c>
      <c r="H645" s="8">
        <f t="shared" si="20"/>
        <v>280</v>
      </c>
      <c r="I645" s="25"/>
      <c r="J645" s="8">
        <f t="shared" si="21"/>
        <v>280</v>
      </c>
      <c r="K645" s="75"/>
      <c r="L645" s="53" t="s">
        <v>726</v>
      </c>
      <c r="M645" s="8" t="s">
        <v>779</v>
      </c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  <c r="BT645" s="32"/>
      <c r="BU645" s="32"/>
      <c r="BV645" s="32"/>
      <c r="BW645" s="32"/>
      <c r="BX645" s="32"/>
      <c r="BY645" s="32"/>
      <c r="BZ645" s="32"/>
      <c r="CA645" s="32"/>
      <c r="CB645" s="32"/>
      <c r="CC645" s="32"/>
      <c r="CD645" s="32"/>
      <c r="CE645" s="32"/>
      <c r="CF645" s="32"/>
      <c r="CG645" s="32"/>
      <c r="CH645" s="32"/>
      <c r="CI645" s="32"/>
      <c r="CJ645" s="32"/>
      <c r="CK645" s="32"/>
      <c r="CL645" s="32"/>
      <c r="CM645" s="32"/>
      <c r="CN645" s="32"/>
      <c r="CO645" s="32"/>
      <c r="CP645" s="32"/>
      <c r="CQ645" s="32"/>
      <c r="CR645" s="32"/>
      <c r="CS645" s="32"/>
      <c r="CT645" s="32"/>
      <c r="CU645" s="32"/>
      <c r="CV645" s="32"/>
      <c r="CW645" s="32"/>
      <c r="CX645" s="32"/>
      <c r="CY645" s="32"/>
      <c r="CZ645" s="32"/>
      <c r="DA645" s="32"/>
      <c r="DB645" s="32"/>
      <c r="DC645" s="32"/>
      <c r="DD645" s="32"/>
      <c r="DE645" s="32"/>
      <c r="DF645" s="32"/>
      <c r="DG645" s="32"/>
      <c r="DH645" s="32"/>
      <c r="DI645" s="32"/>
      <c r="DJ645" s="32"/>
      <c r="DK645" s="32"/>
      <c r="DL645" s="32"/>
      <c r="DM645" s="32"/>
      <c r="DN645" s="32"/>
      <c r="DO645" s="32"/>
      <c r="DP645" s="32"/>
      <c r="DQ645" s="32"/>
      <c r="DR645" s="32"/>
      <c r="DS645" s="32"/>
      <c r="DT645" s="32"/>
      <c r="DU645" s="32"/>
      <c r="DV645" s="32"/>
      <c r="DW645" s="32"/>
      <c r="DX645" s="32"/>
      <c r="DY645" s="32"/>
      <c r="DZ645" s="32"/>
      <c r="EA645" s="32"/>
      <c r="EB645" s="32"/>
      <c r="EC645" s="32"/>
      <c r="ED645" s="32"/>
      <c r="EE645" s="32"/>
      <c r="EF645" s="32"/>
      <c r="EG645" s="32"/>
      <c r="EH645" s="32"/>
      <c r="EI645" s="32"/>
      <c r="EJ645" s="32"/>
      <c r="EK645" s="32"/>
      <c r="EL645" s="32"/>
      <c r="EM645" s="32"/>
      <c r="EN645" s="32"/>
      <c r="EO645" s="32"/>
      <c r="EP645" s="32"/>
      <c r="EQ645" s="32"/>
      <c r="ER645" s="32"/>
      <c r="ES645" s="32"/>
      <c r="ET645" s="32"/>
      <c r="EU645" s="32"/>
      <c r="EV645" s="32"/>
      <c r="EW645" s="32"/>
      <c r="EX645" s="32"/>
      <c r="EY645" s="32"/>
      <c r="EZ645" s="32"/>
      <c r="FA645" s="32"/>
      <c r="FB645" s="32"/>
      <c r="FC645" s="32"/>
      <c r="FD645" s="32"/>
      <c r="FE645" s="32"/>
      <c r="FF645" s="32"/>
      <c r="FG645" s="32"/>
      <c r="FH645" s="32"/>
      <c r="FI645" s="32"/>
      <c r="FJ645" s="32"/>
      <c r="FK645" s="32"/>
      <c r="FL645" s="32"/>
      <c r="FM645" s="32"/>
      <c r="FN645" s="32"/>
      <c r="FO645" s="32"/>
      <c r="FP645" s="32"/>
      <c r="FQ645" s="32"/>
      <c r="FR645" s="32"/>
      <c r="FS645" s="32"/>
      <c r="FT645" s="32"/>
      <c r="FU645" s="32"/>
      <c r="FV645" s="32"/>
      <c r="FW645" s="32"/>
      <c r="FX645" s="32"/>
      <c r="FY645" s="32"/>
      <c r="FZ645" s="32"/>
      <c r="GA645" s="32"/>
      <c r="GB645" s="32"/>
      <c r="GC645" s="32"/>
      <c r="GD645" s="32"/>
      <c r="GE645" s="32"/>
      <c r="GF645" s="32"/>
      <c r="GG645" s="32"/>
      <c r="GH645" s="32"/>
      <c r="GI645" s="32"/>
      <c r="GJ645" s="32"/>
      <c r="GK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</row>
    <row r="646" customFormat="1" customHeight="1" spans="1:235">
      <c r="A646" s="8">
        <v>645</v>
      </c>
      <c r="B646" s="53" t="s">
        <v>790</v>
      </c>
      <c r="C646" s="53" t="s">
        <v>26</v>
      </c>
      <c r="D646" s="9" t="s">
        <v>21</v>
      </c>
      <c r="E646" s="53" t="s">
        <v>22</v>
      </c>
      <c r="F646" s="53">
        <v>2</v>
      </c>
      <c r="G646" s="10">
        <v>450</v>
      </c>
      <c r="H646" s="8">
        <f t="shared" si="20"/>
        <v>900</v>
      </c>
      <c r="I646" s="8"/>
      <c r="J646" s="8">
        <f t="shared" si="21"/>
        <v>900</v>
      </c>
      <c r="K646" s="56" t="s">
        <v>791</v>
      </c>
      <c r="L646" s="53" t="s">
        <v>726</v>
      </c>
      <c r="M646" s="8" t="s">
        <v>779</v>
      </c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  <c r="BY646" s="32"/>
      <c r="BZ646" s="32"/>
      <c r="CA646" s="32"/>
      <c r="CB646" s="32"/>
      <c r="CC646" s="32"/>
      <c r="CD646" s="32"/>
      <c r="CE646" s="32"/>
      <c r="CF646" s="32"/>
      <c r="CG646" s="32"/>
      <c r="CH646" s="32"/>
      <c r="CI646" s="32"/>
      <c r="CJ646" s="32"/>
      <c r="CK646" s="32"/>
      <c r="CL646" s="32"/>
      <c r="CM646" s="32"/>
      <c r="CN646" s="32"/>
      <c r="CO646" s="32"/>
      <c r="CP646" s="32"/>
      <c r="CQ646" s="32"/>
      <c r="CR646" s="32"/>
      <c r="CS646" s="32"/>
      <c r="CT646" s="32"/>
      <c r="CU646" s="32"/>
      <c r="CV646" s="32"/>
      <c r="CW646" s="32"/>
      <c r="CX646" s="32"/>
      <c r="CY646" s="32"/>
      <c r="CZ646" s="32"/>
      <c r="DA646" s="32"/>
      <c r="DB646" s="32"/>
      <c r="DC646" s="32"/>
      <c r="DD646" s="32"/>
      <c r="DE646" s="32"/>
      <c r="DF646" s="32"/>
      <c r="DG646" s="32"/>
      <c r="DH646" s="32"/>
      <c r="DI646" s="32"/>
      <c r="DJ646" s="32"/>
      <c r="DK646" s="32"/>
      <c r="DL646" s="32"/>
      <c r="DM646" s="32"/>
      <c r="DN646" s="32"/>
      <c r="DO646" s="32"/>
      <c r="DP646" s="32"/>
      <c r="DQ646" s="32"/>
      <c r="DR646" s="32"/>
      <c r="DS646" s="32"/>
      <c r="DT646" s="32"/>
      <c r="DU646" s="32"/>
      <c r="DV646" s="32"/>
      <c r="DW646" s="32"/>
      <c r="DX646" s="32"/>
      <c r="DY646" s="32"/>
      <c r="DZ646" s="32"/>
      <c r="EA646" s="32"/>
      <c r="EB646" s="32"/>
      <c r="EC646" s="32"/>
      <c r="ED646" s="32"/>
      <c r="EE646" s="32"/>
      <c r="EF646" s="32"/>
      <c r="EG646" s="32"/>
      <c r="EH646" s="32"/>
      <c r="EI646" s="32"/>
      <c r="EJ646" s="32"/>
      <c r="EK646" s="32"/>
      <c r="EL646" s="32"/>
      <c r="EM646" s="32"/>
      <c r="EN646" s="32"/>
      <c r="EO646" s="32"/>
      <c r="EP646" s="32"/>
      <c r="EQ646" s="32"/>
      <c r="ER646" s="32"/>
      <c r="ES646" s="32"/>
      <c r="ET646" s="32"/>
      <c r="EU646" s="32"/>
      <c r="EV646" s="32"/>
      <c r="EW646" s="32"/>
      <c r="EX646" s="32"/>
      <c r="EY646" s="32"/>
      <c r="EZ646" s="32"/>
      <c r="FA646" s="32"/>
      <c r="FB646" s="32"/>
      <c r="FC646" s="32"/>
      <c r="FD646" s="32"/>
      <c r="FE646" s="32"/>
      <c r="FF646" s="32"/>
      <c r="FG646" s="32"/>
      <c r="FH646" s="32"/>
      <c r="FI646" s="32"/>
      <c r="FJ646" s="32"/>
      <c r="FK646" s="32"/>
      <c r="FL646" s="32"/>
      <c r="FM646" s="32"/>
      <c r="FN646" s="32"/>
      <c r="FO646" s="32"/>
      <c r="FP646" s="32"/>
      <c r="FQ646" s="32"/>
      <c r="FR646" s="32"/>
      <c r="FS646" s="32"/>
      <c r="FT646" s="32"/>
      <c r="FU646" s="32"/>
      <c r="FV646" s="32"/>
      <c r="FW646" s="32"/>
      <c r="FX646" s="32"/>
      <c r="FY646" s="32"/>
      <c r="FZ646" s="32"/>
      <c r="GA646" s="32"/>
      <c r="GB646" s="32"/>
      <c r="GC646" s="32"/>
      <c r="GD646" s="32"/>
      <c r="GE646" s="32"/>
      <c r="GF646" s="32"/>
      <c r="GG646" s="32"/>
      <c r="GH646" s="32"/>
      <c r="GI646" s="32"/>
      <c r="GJ646" s="32"/>
      <c r="GK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</row>
    <row r="647" s="1" customFormat="1" customHeight="1" spans="1:13">
      <c r="A647" s="8">
        <v>646</v>
      </c>
      <c r="B647" s="53" t="s">
        <v>792</v>
      </c>
      <c r="C647" s="53" t="s">
        <v>26</v>
      </c>
      <c r="D647" s="69" t="s">
        <v>21</v>
      </c>
      <c r="E647" s="53" t="s">
        <v>121</v>
      </c>
      <c r="F647" s="53">
        <v>1</v>
      </c>
      <c r="G647" s="10">
        <v>280</v>
      </c>
      <c r="H647" s="8">
        <f t="shared" si="20"/>
        <v>280</v>
      </c>
      <c r="I647" s="25"/>
      <c r="J647" s="8">
        <f t="shared" si="21"/>
        <v>280</v>
      </c>
      <c r="K647" s="56"/>
      <c r="L647" s="53" t="s">
        <v>726</v>
      </c>
      <c r="M647" s="8" t="s">
        <v>779</v>
      </c>
    </row>
    <row r="648" s="1" customFormat="1" customHeight="1" spans="1:13">
      <c r="A648" s="8">
        <v>647</v>
      </c>
      <c r="B648" s="8" t="s">
        <v>37</v>
      </c>
      <c r="C648" s="71" t="s">
        <v>26</v>
      </c>
      <c r="D648" s="71" t="s">
        <v>21</v>
      </c>
      <c r="E648" s="53" t="s">
        <v>168</v>
      </c>
      <c r="F648" s="51">
        <v>1</v>
      </c>
      <c r="G648" s="8">
        <v>565</v>
      </c>
      <c r="H648" s="8">
        <f t="shared" si="20"/>
        <v>565</v>
      </c>
      <c r="I648" s="8"/>
      <c r="J648" s="8">
        <f t="shared" si="21"/>
        <v>565</v>
      </c>
      <c r="K648" s="33"/>
      <c r="L648" s="71" t="s">
        <v>726</v>
      </c>
      <c r="M648" s="71" t="s">
        <v>779</v>
      </c>
    </row>
    <row r="649" s="1" customFormat="1" customHeight="1" spans="1:13">
      <c r="A649" s="8">
        <v>648</v>
      </c>
      <c r="B649" s="8" t="s">
        <v>793</v>
      </c>
      <c r="C649" s="8" t="s">
        <v>26</v>
      </c>
      <c r="D649" s="138" t="s">
        <v>24</v>
      </c>
      <c r="E649" s="8" t="s">
        <v>32</v>
      </c>
      <c r="F649" s="8">
        <v>1</v>
      </c>
      <c r="G649" s="14">
        <v>400</v>
      </c>
      <c r="H649" s="8">
        <f t="shared" si="20"/>
        <v>400</v>
      </c>
      <c r="I649" s="8"/>
      <c r="J649" s="8">
        <f t="shared" si="21"/>
        <v>400</v>
      </c>
      <c r="K649" s="33"/>
      <c r="L649" s="8" t="s">
        <v>726</v>
      </c>
      <c r="M649" s="8" t="s">
        <v>779</v>
      </c>
    </row>
    <row r="650" s="1" customFormat="1" customHeight="1" spans="1:204">
      <c r="A650" s="8">
        <v>649</v>
      </c>
      <c r="B650" s="53" t="s">
        <v>794</v>
      </c>
      <c r="C650" s="53" t="s">
        <v>26</v>
      </c>
      <c r="D650" s="9" t="s">
        <v>24</v>
      </c>
      <c r="E650" s="53" t="s">
        <v>32</v>
      </c>
      <c r="F650" s="8">
        <v>2</v>
      </c>
      <c r="G650" s="10">
        <v>400</v>
      </c>
      <c r="H650" s="8">
        <f t="shared" si="20"/>
        <v>800</v>
      </c>
      <c r="I650" s="25"/>
      <c r="J650" s="8">
        <f t="shared" si="21"/>
        <v>800</v>
      </c>
      <c r="K650" s="56" t="s">
        <v>795</v>
      </c>
      <c r="L650" s="53" t="s">
        <v>726</v>
      </c>
      <c r="M650" s="8" t="s">
        <v>779</v>
      </c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32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2"/>
      <c r="BO650" s="32"/>
      <c r="BP650" s="32"/>
      <c r="BQ650" s="32"/>
      <c r="BR650" s="32"/>
      <c r="BS650" s="32"/>
      <c r="BT650" s="32"/>
      <c r="BU650" s="32"/>
      <c r="BV650" s="32"/>
      <c r="BW650" s="32"/>
      <c r="BX650" s="32"/>
      <c r="BY650" s="32"/>
      <c r="BZ650" s="32"/>
      <c r="CA650" s="32"/>
      <c r="CB650" s="32"/>
      <c r="CC650" s="32"/>
      <c r="CD650" s="32"/>
      <c r="CE650" s="32"/>
      <c r="CF650" s="32"/>
      <c r="CG650" s="32"/>
      <c r="CH650" s="32"/>
      <c r="CI650" s="32"/>
      <c r="CJ650" s="32"/>
      <c r="CK650" s="32"/>
      <c r="CL650" s="32"/>
      <c r="CM650" s="32"/>
      <c r="CN650" s="32"/>
      <c r="CO650" s="32"/>
      <c r="CP650" s="32"/>
      <c r="CQ650" s="32"/>
      <c r="CR650" s="32"/>
      <c r="CS650" s="32"/>
      <c r="CT650" s="32"/>
      <c r="CU650" s="32"/>
      <c r="CV650" s="32"/>
      <c r="CW650" s="32"/>
      <c r="CX650" s="32"/>
      <c r="CY650" s="32"/>
      <c r="CZ650" s="32"/>
      <c r="DA650" s="32"/>
      <c r="DB650" s="32"/>
      <c r="DC650" s="32"/>
      <c r="DD650" s="32"/>
      <c r="DE650" s="32"/>
      <c r="DF650" s="32"/>
      <c r="DG650" s="32"/>
      <c r="DH650" s="32"/>
      <c r="DI650" s="32"/>
      <c r="DJ650" s="32"/>
      <c r="DK650" s="32"/>
      <c r="DL650" s="32"/>
      <c r="DM650" s="32"/>
      <c r="DN650" s="32"/>
      <c r="DO650" s="32"/>
      <c r="DP650" s="32"/>
      <c r="DQ650" s="32"/>
      <c r="DR650" s="32"/>
      <c r="DS650" s="32"/>
      <c r="DT650" s="32"/>
      <c r="DU650" s="32"/>
      <c r="DV650" s="32"/>
      <c r="DW650" s="32"/>
      <c r="DX650" s="32"/>
      <c r="DY650" s="32"/>
      <c r="DZ650" s="32"/>
      <c r="EA650" s="32"/>
      <c r="EB650" s="32"/>
      <c r="EC650" s="32"/>
      <c r="ED650" s="32"/>
      <c r="EE650" s="32"/>
      <c r="EF650" s="32"/>
      <c r="EG650" s="32"/>
      <c r="EH650" s="32"/>
      <c r="EI650" s="32"/>
      <c r="EJ650" s="32"/>
      <c r="EK650" s="32"/>
      <c r="EL650" s="32"/>
      <c r="EM650" s="32"/>
      <c r="EN650" s="32"/>
      <c r="EO650" s="32"/>
      <c r="EP650" s="32"/>
      <c r="EQ650" s="32"/>
      <c r="ER650" s="32"/>
      <c r="ES650" s="32"/>
      <c r="ET650" s="32"/>
      <c r="EU650" s="32"/>
      <c r="EV650" s="32"/>
      <c r="EW650" s="32"/>
      <c r="EX650" s="32"/>
      <c r="EY650" s="32"/>
      <c r="EZ650" s="32"/>
      <c r="FA650" s="32"/>
      <c r="FB650" s="32"/>
      <c r="FC650" s="32"/>
      <c r="FD650" s="32"/>
      <c r="FE650" s="32"/>
      <c r="FF650" s="32"/>
      <c r="FG650" s="32"/>
      <c r="FH650" s="32"/>
      <c r="FI650" s="32"/>
      <c r="FJ650" s="32"/>
      <c r="FK650" s="32"/>
      <c r="FL650" s="32"/>
      <c r="FM650" s="32"/>
      <c r="FN650" s="32"/>
      <c r="FO650" s="32"/>
      <c r="FP650" s="32"/>
      <c r="FQ650" s="32"/>
      <c r="FR650" s="32"/>
      <c r="FS650" s="32"/>
      <c r="FT650" s="32"/>
      <c r="FU650" s="32"/>
      <c r="FV650" s="32"/>
      <c r="FW650" s="32"/>
      <c r="FX650" s="32"/>
      <c r="FY650" s="32"/>
      <c r="FZ650" s="32"/>
      <c r="GA650" s="32"/>
      <c r="GB650" s="32"/>
      <c r="GC650" s="32"/>
      <c r="GD650" s="32"/>
      <c r="GE650" s="32"/>
      <c r="GF650" s="32"/>
      <c r="GG650" s="32"/>
      <c r="GH650" s="32"/>
      <c r="GI650" s="32"/>
      <c r="GJ650" s="32"/>
      <c r="GK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</row>
    <row r="651" s="3" customFormat="1" customHeight="1" spans="1:235">
      <c r="A651" s="8">
        <v>650</v>
      </c>
      <c r="B651" s="53" t="s">
        <v>796</v>
      </c>
      <c r="C651" s="53" t="s">
        <v>26</v>
      </c>
      <c r="D651" s="9" t="s">
        <v>21</v>
      </c>
      <c r="E651" s="53" t="s">
        <v>22</v>
      </c>
      <c r="F651" s="53">
        <v>1</v>
      </c>
      <c r="G651" s="10">
        <v>450</v>
      </c>
      <c r="H651" s="8">
        <f t="shared" si="20"/>
        <v>450</v>
      </c>
      <c r="I651" s="25"/>
      <c r="J651" s="8">
        <f t="shared" si="21"/>
        <v>450</v>
      </c>
      <c r="K651" s="56"/>
      <c r="L651" s="53" t="s">
        <v>726</v>
      </c>
      <c r="M651" s="8" t="s">
        <v>779</v>
      </c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2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  <c r="BY651" s="32"/>
      <c r="BZ651" s="32"/>
      <c r="CA651" s="32"/>
      <c r="CB651" s="32"/>
      <c r="CC651" s="32"/>
      <c r="CD651" s="32"/>
      <c r="CE651" s="32"/>
      <c r="CF651" s="32"/>
      <c r="CG651" s="32"/>
      <c r="CH651" s="32"/>
      <c r="CI651" s="32"/>
      <c r="CJ651" s="32"/>
      <c r="CK651" s="32"/>
      <c r="CL651" s="32"/>
      <c r="CM651" s="32"/>
      <c r="CN651" s="32"/>
      <c r="CO651" s="32"/>
      <c r="CP651" s="32"/>
      <c r="CQ651" s="32"/>
      <c r="CR651" s="32"/>
      <c r="CS651" s="32"/>
      <c r="CT651" s="32"/>
      <c r="CU651" s="32"/>
      <c r="CV651" s="32"/>
      <c r="CW651" s="32"/>
      <c r="CX651" s="32"/>
      <c r="CY651" s="32"/>
      <c r="CZ651" s="32"/>
      <c r="DA651" s="32"/>
      <c r="DB651" s="32"/>
      <c r="DC651" s="32"/>
      <c r="DD651" s="32"/>
      <c r="DE651" s="32"/>
      <c r="DF651" s="32"/>
      <c r="DG651" s="32"/>
      <c r="DH651" s="32"/>
      <c r="DI651" s="32"/>
      <c r="DJ651" s="32"/>
      <c r="DK651" s="32"/>
      <c r="DL651" s="32"/>
      <c r="DM651" s="32"/>
      <c r="DN651" s="32"/>
      <c r="DO651" s="32"/>
      <c r="DP651" s="32"/>
      <c r="DQ651" s="32"/>
      <c r="DR651" s="32"/>
      <c r="DS651" s="32"/>
      <c r="DT651" s="32"/>
      <c r="DU651" s="32"/>
      <c r="DV651" s="32"/>
      <c r="DW651" s="32"/>
      <c r="DX651" s="32"/>
      <c r="DY651" s="32"/>
      <c r="DZ651" s="32"/>
      <c r="EA651" s="32"/>
      <c r="EB651" s="32"/>
      <c r="EC651" s="32"/>
      <c r="ED651" s="32"/>
      <c r="EE651" s="32"/>
      <c r="EF651" s="32"/>
      <c r="EG651" s="32"/>
      <c r="EH651" s="32"/>
      <c r="EI651" s="32"/>
      <c r="EJ651" s="32"/>
      <c r="EK651" s="32"/>
      <c r="EL651" s="32"/>
      <c r="EM651" s="32"/>
      <c r="EN651" s="32"/>
      <c r="EO651" s="32"/>
      <c r="EP651" s="32"/>
      <c r="EQ651" s="32"/>
      <c r="ER651" s="32"/>
      <c r="ES651" s="32"/>
      <c r="ET651" s="32"/>
      <c r="EU651" s="32"/>
      <c r="EV651" s="32"/>
      <c r="EW651" s="32"/>
      <c r="EX651" s="32"/>
      <c r="EY651" s="32"/>
      <c r="EZ651" s="32"/>
      <c r="FA651" s="32"/>
      <c r="FB651" s="32"/>
      <c r="FC651" s="32"/>
      <c r="FD651" s="32"/>
      <c r="FE651" s="32"/>
      <c r="FF651" s="32"/>
      <c r="FG651" s="32"/>
      <c r="FH651" s="32"/>
      <c r="FI651" s="32"/>
      <c r="FJ651" s="32"/>
      <c r="FK651" s="32"/>
      <c r="FL651" s="32"/>
      <c r="FM651" s="32"/>
      <c r="FN651" s="32"/>
      <c r="FO651" s="32"/>
      <c r="FP651" s="32"/>
      <c r="FQ651" s="32"/>
      <c r="FR651" s="32"/>
      <c r="FS651" s="32"/>
      <c r="FT651" s="32"/>
      <c r="FU651" s="32"/>
      <c r="FV651" s="32"/>
      <c r="FW651" s="32"/>
      <c r="FX651" s="32"/>
      <c r="FY651" s="32"/>
      <c r="FZ651" s="32"/>
      <c r="GA651" s="32"/>
      <c r="GB651" s="32"/>
      <c r="GC651" s="32"/>
      <c r="GD651" s="32"/>
      <c r="GE651" s="32"/>
      <c r="GF651" s="32"/>
      <c r="GG651" s="32"/>
      <c r="GH651" s="32"/>
      <c r="GI651" s="32"/>
      <c r="GJ651" s="32"/>
      <c r="GK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</row>
    <row r="652" s="1" customFormat="1" customHeight="1" spans="1:204">
      <c r="A652" s="8">
        <v>651</v>
      </c>
      <c r="B652" s="53" t="s">
        <v>797</v>
      </c>
      <c r="C652" s="53" t="s">
        <v>26</v>
      </c>
      <c r="D652" s="9" t="s">
        <v>21</v>
      </c>
      <c r="E652" s="53" t="s">
        <v>121</v>
      </c>
      <c r="F652" s="53">
        <v>1</v>
      </c>
      <c r="G652" s="10">
        <v>280</v>
      </c>
      <c r="H652" s="8">
        <f t="shared" si="20"/>
        <v>280</v>
      </c>
      <c r="I652" s="25"/>
      <c r="J652" s="8">
        <f t="shared" si="21"/>
        <v>280</v>
      </c>
      <c r="K652" s="131"/>
      <c r="L652" s="53" t="s">
        <v>726</v>
      </c>
      <c r="M652" s="8" t="s">
        <v>779</v>
      </c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2"/>
      <c r="BO652" s="32"/>
      <c r="BP652" s="32"/>
      <c r="BQ652" s="32"/>
      <c r="BR652" s="32"/>
      <c r="BS652" s="32"/>
      <c r="BT652" s="32"/>
      <c r="BU652" s="32"/>
      <c r="BV652" s="32"/>
      <c r="BW652" s="32"/>
      <c r="BX652" s="32"/>
      <c r="BY652" s="32"/>
      <c r="BZ652" s="32"/>
      <c r="CA652" s="32"/>
      <c r="CB652" s="32"/>
      <c r="CC652" s="32"/>
      <c r="CD652" s="32"/>
      <c r="CE652" s="32"/>
      <c r="CF652" s="32"/>
      <c r="CG652" s="32"/>
      <c r="CH652" s="32"/>
      <c r="CI652" s="32"/>
      <c r="CJ652" s="32"/>
      <c r="CK652" s="32"/>
      <c r="CL652" s="32"/>
      <c r="CM652" s="32"/>
      <c r="CN652" s="32"/>
      <c r="CO652" s="32"/>
      <c r="CP652" s="32"/>
      <c r="CQ652" s="32"/>
      <c r="CR652" s="32"/>
      <c r="CS652" s="32"/>
      <c r="CT652" s="32"/>
      <c r="CU652" s="32"/>
      <c r="CV652" s="32"/>
      <c r="CW652" s="32"/>
      <c r="CX652" s="32"/>
      <c r="CY652" s="32"/>
      <c r="CZ652" s="32"/>
      <c r="DA652" s="32"/>
      <c r="DB652" s="32"/>
      <c r="DC652" s="32"/>
      <c r="DD652" s="32"/>
      <c r="DE652" s="32"/>
      <c r="DF652" s="32"/>
      <c r="DG652" s="32"/>
      <c r="DH652" s="32"/>
      <c r="DI652" s="32"/>
      <c r="DJ652" s="32"/>
      <c r="DK652" s="32"/>
      <c r="DL652" s="32"/>
      <c r="DM652" s="32"/>
      <c r="DN652" s="32"/>
      <c r="DO652" s="32"/>
      <c r="DP652" s="32"/>
      <c r="DQ652" s="32"/>
      <c r="DR652" s="32"/>
      <c r="DS652" s="32"/>
      <c r="DT652" s="32"/>
      <c r="DU652" s="32"/>
      <c r="DV652" s="32"/>
      <c r="DW652" s="32"/>
      <c r="DX652" s="32"/>
      <c r="DY652" s="32"/>
      <c r="DZ652" s="32"/>
      <c r="EA652" s="32"/>
      <c r="EB652" s="32"/>
      <c r="EC652" s="32"/>
      <c r="ED652" s="32"/>
      <c r="EE652" s="32"/>
      <c r="EF652" s="32"/>
      <c r="EG652" s="32"/>
      <c r="EH652" s="32"/>
      <c r="EI652" s="32"/>
      <c r="EJ652" s="32"/>
      <c r="EK652" s="32"/>
      <c r="EL652" s="32"/>
      <c r="EM652" s="32"/>
      <c r="EN652" s="32"/>
      <c r="EO652" s="32"/>
      <c r="EP652" s="32"/>
      <c r="EQ652" s="32"/>
      <c r="ER652" s="32"/>
      <c r="ES652" s="32"/>
      <c r="ET652" s="32"/>
      <c r="EU652" s="32"/>
      <c r="EV652" s="32"/>
      <c r="EW652" s="32"/>
      <c r="EX652" s="32"/>
      <c r="EY652" s="32"/>
      <c r="EZ652" s="32"/>
      <c r="FA652" s="32"/>
      <c r="FB652" s="32"/>
      <c r="FC652" s="32"/>
      <c r="FD652" s="32"/>
      <c r="FE652" s="32"/>
      <c r="FF652" s="32"/>
      <c r="FG652" s="32"/>
      <c r="FH652" s="32"/>
      <c r="FI652" s="32"/>
      <c r="FJ652" s="32"/>
      <c r="FK652" s="32"/>
      <c r="FL652" s="32"/>
      <c r="FM652" s="32"/>
      <c r="FN652" s="32"/>
      <c r="FO652" s="32"/>
      <c r="FP652" s="32"/>
      <c r="FQ652" s="32"/>
      <c r="FR652" s="32"/>
      <c r="FS652" s="32"/>
      <c r="FT652" s="32"/>
      <c r="FU652" s="32"/>
      <c r="FV652" s="32"/>
      <c r="FW652" s="32"/>
      <c r="FX652" s="32"/>
      <c r="FY652" s="32"/>
      <c r="FZ652" s="32"/>
      <c r="GA652" s="32"/>
      <c r="GB652" s="32"/>
      <c r="GC652" s="32"/>
      <c r="GD652" s="32"/>
      <c r="GE652" s="32"/>
      <c r="GF652" s="32"/>
      <c r="GG652" s="32"/>
      <c r="GH652" s="32"/>
      <c r="GI652" s="32"/>
      <c r="GJ652" s="32"/>
      <c r="GK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</row>
    <row r="653" s="1" customFormat="1" customHeight="1" spans="1:204">
      <c r="A653" s="8">
        <v>652</v>
      </c>
      <c r="B653" s="8" t="s">
        <v>798</v>
      </c>
      <c r="C653" s="53" t="s">
        <v>26</v>
      </c>
      <c r="D653" s="53" t="s">
        <v>21</v>
      </c>
      <c r="E653" s="53" t="s">
        <v>32</v>
      </c>
      <c r="F653" s="53">
        <v>2</v>
      </c>
      <c r="G653" s="14">
        <v>400</v>
      </c>
      <c r="H653" s="8">
        <f t="shared" si="20"/>
        <v>800</v>
      </c>
      <c r="I653" s="25"/>
      <c r="J653" s="8">
        <f t="shared" si="21"/>
        <v>800</v>
      </c>
      <c r="K653" s="75" t="s">
        <v>799</v>
      </c>
      <c r="L653" s="53" t="s">
        <v>726</v>
      </c>
      <c r="M653" s="8" t="s">
        <v>779</v>
      </c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2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  <c r="BY653" s="32"/>
      <c r="BZ653" s="32"/>
      <c r="CA653" s="32"/>
      <c r="CB653" s="32"/>
      <c r="CC653" s="32"/>
      <c r="CD653" s="32"/>
      <c r="CE653" s="32"/>
      <c r="CF653" s="32"/>
      <c r="CG653" s="32"/>
      <c r="CH653" s="32"/>
      <c r="CI653" s="32"/>
      <c r="CJ653" s="32"/>
      <c r="CK653" s="32"/>
      <c r="CL653" s="32"/>
      <c r="CM653" s="32"/>
      <c r="CN653" s="32"/>
      <c r="CO653" s="32"/>
      <c r="CP653" s="32"/>
      <c r="CQ653" s="32"/>
      <c r="CR653" s="32"/>
      <c r="CS653" s="32"/>
      <c r="CT653" s="32"/>
      <c r="CU653" s="32"/>
      <c r="CV653" s="32"/>
      <c r="CW653" s="32"/>
      <c r="CX653" s="32"/>
      <c r="CY653" s="32"/>
      <c r="CZ653" s="32"/>
      <c r="DA653" s="32"/>
      <c r="DB653" s="32"/>
      <c r="DC653" s="32"/>
      <c r="DD653" s="32"/>
      <c r="DE653" s="32"/>
      <c r="DF653" s="32"/>
      <c r="DG653" s="32"/>
      <c r="DH653" s="32"/>
      <c r="DI653" s="32"/>
      <c r="DJ653" s="32"/>
      <c r="DK653" s="32"/>
      <c r="DL653" s="32"/>
      <c r="DM653" s="32"/>
      <c r="DN653" s="32"/>
      <c r="DO653" s="32"/>
      <c r="DP653" s="32"/>
      <c r="DQ653" s="32"/>
      <c r="DR653" s="32"/>
      <c r="DS653" s="32"/>
      <c r="DT653" s="32"/>
      <c r="DU653" s="32"/>
      <c r="DV653" s="32"/>
      <c r="DW653" s="32"/>
      <c r="DX653" s="32"/>
      <c r="DY653" s="32"/>
      <c r="DZ653" s="32"/>
      <c r="EA653" s="32"/>
      <c r="EB653" s="32"/>
      <c r="EC653" s="32"/>
      <c r="ED653" s="32"/>
      <c r="EE653" s="32"/>
      <c r="EF653" s="32"/>
      <c r="EG653" s="32"/>
      <c r="EH653" s="32"/>
      <c r="EI653" s="32"/>
      <c r="EJ653" s="32"/>
      <c r="EK653" s="32"/>
      <c r="EL653" s="32"/>
      <c r="EM653" s="32"/>
      <c r="EN653" s="32"/>
      <c r="EO653" s="32"/>
      <c r="EP653" s="32"/>
      <c r="EQ653" s="32"/>
      <c r="ER653" s="32"/>
      <c r="ES653" s="32"/>
      <c r="ET653" s="32"/>
      <c r="EU653" s="32"/>
      <c r="EV653" s="32"/>
      <c r="EW653" s="32"/>
      <c r="EX653" s="32"/>
      <c r="EY653" s="32"/>
      <c r="EZ653" s="32"/>
      <c r="FA653" s="32"/>
      <c r="FB653" s="32"/>
      <c r="FC653" s="32"/>
      <c r="FD653" s="32"/>
      <c r="FE653" s="32"/>
      <c r="FF653" s="32"/>
      <c r="FG653" s="32"/>
      <c r="FH653" s="32"/>
      <c r="FI653" s="32"/>
      <c r="FJ653" s="32"/>
      <c r="FK653" s="32"/>
      <c r="FL653" s="32"/>
      <c r="FM653" s="32"/>
      <c r="FN653" s="32"/>
      <c r="FO653" s="32"/>
      <c r="FP653" s="32"/>
      <c r="FQ653" s="32"/>
      <c r="FR653" s="32"/>
      <c r="FS653" s="32"/>
      <c r="FT653" s="32"/>
      <c r="FU653" s="32"/>
      <c r="FV653" s="32"/>
      <c r="FW653" s="32"/>
      <c r="FX653" s="32"/>
      <c r="FY653" s="32"/>
      <c r="FZ653" s="32"/>
      <c r="GA653" s="32"/>
      <c r="GB653" s="32"/>
      <c r="GC653" s="32"/>
      <c r="GD653" s="32"/>
      <c r="GE653" s="32"/>
      <c r="GF653" s="32"/>
      <c r="GG653" s="32"/>
      <c r="GH653" s="32"/>
      <c r="GI653" s="32"/>
      <c r="GJ653" s="32"/>
      <c r="GK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</row>
    <row r="654" s="2" customFormat="1" customHeight="1" spans="1:235">
      <c r="A654" s="8">
        <v>653</v>
      </c>
      <c r="B654" s="8" t="s">
        <v>800</v>
      </c>
      <c r="C654" s="8" t="s">
        <v>14</v>
      </c>
      <c r="D654" s="71" t="s">
        <v>24</v>
      </c>
      <c r="E654" s="8" t="s">
        <v>121</v>
      </c>
      <c r="F654" s="8">
        <v>1</v>
      </c>
      <c r="G654" s="10">
        <v>280</v>
      </c>
      <c r="H654" s="8">
        <f t="shared" si="20"/>
        <v>280</v>
      </c>
      <c r="I654" s="8"/>
      <c r="J654" s="8">
        <f t="shared" si="21"/>
        <v>280</v>
      </c>
      <c r="K654" s="33"/>
      <c r="L654" s="71" t="s">
        <v>726</v>
      </c>
      <c r="M654" s="8" t="s">
        <v>779</v>
      </c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</row>
    <row r="655" customFormat="1" customHeight="1" spans="1:235">
      <c r="A655" s="8">
        <v>654</v>
      </c>
      <c r="B655" s="53" t="s">
        <v>801</v>
      </c>
      <c r="C655" s="53" t="s">
        <v>14</v>
      </c>
      <c r="D655" s="109" t="s">
        <v>21</v>
      </c>
      <c r="E655" s="53" t="s">
        <v>121</v>
      </c>
      <c r="F655" s="53">
        <v>1</v>
      </c>
      <c r="G655" s="10">
        <v>280</v>
      </c>
      <c r="H655" s="8">
        <f t="shared" si="20"/>
        <v>280</v>
      </c>
      <c r="I655" s="8"/>
      <c r="J655" s="8">
        <f t="shared" si="21"/>
        <v>280</v>
      </c>
      <c r="K655" s="33"/>
      <c r="L655" s="53" t="s">
        <v>726</v>
      </c>
      <c r="M655" s="8" t="s">
        <v>779</v>
      </c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2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  <c r="BY655" s="32"/>
      <c r="BZ655" s="32"/>
      <c r="CA655" s="32"/>
      <c r="CB655" s="32"/>
      <c r="CC655" s="32"/>
      <c r="CD655" s="32"/>
      <c r="CE655" s="32"/>
      <c r="CF655" s="32"/>
      <c r="CG655" s="32"/>
      <c r="CH655" s="32"/>
      <c r="CI655" s="32"/>
      <c r="CJ655" s="32"/>
      <c r="CK655" s="32"/>
      <c r="CL655" s="32"/>
      <c r="CM655" s="32"/>
      <c r="CN655" s="32"/>
      <c r="CO655" s="32"/>
      <c r="CP655" s="32"/>
      <c r="CQ655" s="32"/>
      <c r="CR655" s="32"/>
      <c r="CS655" s="32"/>
      <c r="CT655" s="32"/>
      <c r="CU655" s="32"/>
      <c r="CV655" s="32"/>
      <c r="CW655" s="32"/>
      <c r="CX655" s="32"/>
      <c r="CY655" s="32"/>
      <c r="CZ655" s="32"/>
      <c r="DA655" s="32"/>
      <c r="DB655" s="32"/>
      <c r="DC655" s="32"/>
      <c r="DD655" s="32"/>
      <c r="DE655" s="32"/>
      <c r="DF655" s="32"/>
      <c r="DG655" s="32"/>
      <c r="DH655" s="32"/>
      <c r="DI655" s="32"/>
      <c r="DJ655" s="32"/>
      <c r="DK655" s="32"/>
      <c r="DL655" s="32"/>
      <c r="DM655" s="32"/>
      <c r="DN655" s="32"/>
      <c r="DO655" s="32"/>
      <c r="DP655" s="32"/>
      <c r="DQ655" s="32"/>
      <c r="DR655" s="32"/>
      <c r="DS655" s="32"/>
      <c r="DT655" s="32"/>
      <c r="DU655" s="32"/>
      <c r="DV655" s="32"/>
      <c r="DW655" s="32"/>
      <c r="DX655" s="32"/>
      <c r="DY655" s="32"/>
      <c r="DZ655" s="32"/>
      <c r="EA655" s="32"/>
      <c r="EB655" s="32"/>
      <c r="EC655" s="32"/>
      <c r="ED655" s="32"/>
      <c r="EE655" s="32"/>
      <c r="EF655" s="32"/>
      <c r="EG655" s="32"/>
      <c r="EH655" s="32"/>
      <c r="EI655" s="32"/>
      <c r="EJ655" s="32"/>
      <c r="EK655" s="32"/>
      <c r="EL655" s="32"/>
      <c r="EM655" s="32"/>
      <c r="EN655" s="32"/>
      <c r="EO655" s="32"/>
      <c r="EP655" s="32"/>
      <c r="EQ655" s="32"/>
      <c r="ER655" s="32"/>
      <c r="ES655" s="32"/>
      <c r="ET655" s="32"/>
      <c r="EU655" s="32"/>
      <c r="EV655" s="32"/>
      <c r="EW655" s="32"/>
      <c r="EX655" s="32"/>
      <c r="EY655" s="32"/>
      <c r="EZ655" s="32"/>
      <c r="FA655" s="32"/>
      <c r="FB655" s="32"/>
      <c r="FC655" s="32"/>
      <c r="FD655" s="32"/>
      <c r="FE655" s="32"/>
      <c r="FF655" s="32"/>
      <c r="FG655" s="32"/>
      <c r="FH655" s="32"/>
      <c r="FI655" s="32"/>
      <c r="FJ655" s="32"/>
      <c r="FK655" s="32"/>
      <c r="FL655" s="32"/>
      <c r="FM655" s="32"/>
      <c r="FN655" s="32"/>
      <c r="FO655" s="32"/>
      <c r="FP655" s="32"/>
      <c r="FQ655" s="32"/>
      <c r="FR655" s="32"/>
      <c r="FS655" s="32"/>
      <c r="FT655" s="32"/>
      <c r="FU655" s="32"/>
      <c r="FV655" s="32"/>
      <c r="FW655" s="32"/>
      <c r="FX655" s="32"/>
      <c r="FY655" s="32"/>
      <c r="FZ655" s="32"/>
      <c r="GA655" s="32"/>
      <c r="GB655" s="32"/>
      <c r="GC655" s="32"/>
      <c r="GD655" s="32"/>
      <c r="GE655" s="32"/>
      <c r="GF655" s="32"/>
      <c r="GG655" s="32"/>
      <c r="GH655" s="32"/>
      <c r="GI655" s="32"/>
      <c r="GJ655" s="32"/>
      <c r="GK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4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3"/>
    </row>
    <row r="656" s="1" customFormat="1" customHeight="1" spans="1:13">
      <c r="A656" s="8">
        <v>655</v>
      </c>
      <c r="B656" s="71" t="s">
        <v>802</v>
      </c>
      <c r="C656" s="71" t="s">
        <v>14</v>
      </c>
      <c r="D656" s="71" t="s">
        <v>24</v>
      </c>
      <c r="E656" s="8" t="s">
        <v>16</v>
      </c>
      <c r="F656" s="8">
        <v>1</v>
      </c>
      <c r="G656" s="8">
        <v>340</v>
      </c>
      <c r="H656" s="8">
        <f t="shared" si="20"/>
        <v>340</v>
      </c>
      <c r="I656" s="71"/>
      <c r="J656" s="8">
        <f t="shared" si="21"/>
        <v>340</v>
      </c>
      <c r="K656" s="33"/>
      <c r="L656" s="71" t="s">
        <v>726</v>
      </c>
      <c r="M656" s="71" t="s">
        <v>779</v>
      </c>
    </row>
    <row r="657" s="1" customFormat="1" customHeight="1" spans="1:204">
      <c r="A657" s="8">
        <v>656</v>
      </c>
      <c r="B657" s="53" t="s">
        <v>803</v>
      </c>
      <c r="C657" s="53" t="s">
        <v>14</v>
      </c>
      <c r="D657" s="123" t="s">
        <v>24</v>
      </c>
      <c r="E657" s="53" t="s">
        <v>121</v>
      </c>
      <c r="F657" s="53">
        <v>1</v>
      </c>
      <c r="G657" s="10">
        <v>280</v>
      </c>
      <c r="H657" s="8">
        <f t="shared" si="20"/>
        <v>280</v>
      </c>
      <c r="I657" s="25"/>
      <c r="J657" s="8">
        <f t="shared" si="21"/>
        <v>280</v>
      </c>
      <c r="K657" s="33"/>
      <c r="L657" s="53" t="s">
        <v>726</v>
      </c>
      <c r="M657" s="8" t="s">
        <v>779</v>
      </c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2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  <c r="BY657" s="32"/>
      <c r="BZ657" s="32"/>
      <c r="CA657" s="32"/>
      <c r="CB657" s="32"/>
      <c r="CC657" s="32"/>
      <c r="CD657" s="32"/>
      <c r="CE657" s="32"/>
      <c r="CF657" s="32"/>
      <c r="CG657" s="32"/>
      <c r="CH657" s="32"/>
      <c r="CI657" s="32"/>
      <c r="CJ657" s="32"/>
      <c r="CK657" s="32"/>
      <c r="CL657" s="32"/>
      <c r="CM657" s="32"/>
      <c r="CN657" s="32"/>
      <c r="CO657" s="32"/>
      <c r="CP657" s="32"/>
      <c r="CQ657" s="32"/>
      <c r="CR657" s="32"/>
      <c r="CS657" s="32"/>
      <c r="CT657" s="32"/>
      <c r="CU657" s="32"/>
      <c r="CV657" s="32"/>
      <c r="CW657" s="32"/>
      <c r="CX657" s="32"/>
      <c r="CY657" s="32"/>
      <c r="CZ657" s="32"/>
      <c r="DA657" s="32"/>
      <c r="DB657" s="32"/>
      <c r="DC657" s="32"/>
      <c r="DD657" s="32"/>
      <c r="DE657" s="32"/>
      <c r="DF657" s="32"/>
      <c r="DG657" s="32"/>
      <c r="DH657" s="32"/>
      <c r="DI657" s="32"/>
      <c r="DJ657" s="32"/>
      <c r="DK657" s="32"/>
      <c r="DL657" s="32"/>
      <c r="DM657" s="32"/>
      <c r="DN657" s="32"/>
      <c r="DO657" s="32"/>
      <c r="DP657" s="32"/>
      <c r="DQ657" s="32"/>
      <c r="DR657" s="32"/>
      <c r="DS657" s="32"/>
      <c r="DT657" s="32"/>
      <c r="DU657" s="32"/>
      <c r="DV657" s="32"/>
      <c r="DW657" s="32"/>
      <c r="DX657" s="32"/>
      <c r="DY657" s="32"/>
      <c r="DZ657" s="32"/>
      <c r="EA657" s="32"/>
      <c r="EB657" s="32"/>
      <c r="EC657" s="32"/>
      <c r="ED657" s="32"/>
      <c r="EE657" s="32"/>
      <c r="EF657" s="32"/>
      <c r="EG657" s="32"/>
      <c r="EH657" s="32"/>
      <c r="EI657" s="32"/>
      <c r="EJ657" s="32"/>
      <c r="EK657" s="32"/>
      <c r="EL657" s="32"/>
      <c r="EM657" s="32"/>
      <c r="EN657" s="32"/>
      <c r="EO657" s="32"/>
      <c r="EP657" s="32"/>
      <c r="EQ657" s="32"/>
      <c r="ER657" s="32"/>
      <c r="ES657" s="32"/>
      <c r="ET657" s="32"/>
      <c r="EU657" s="32"/>
      <c r="EV657" s="32"/>
      <c r="EW657" s="32"/>
      <c r="EX657" s="32"/>
      <c r="EY657" s="32"/>
      <c r="EZ657" s="32"/>
      <c r="FA657" s="32"/>
      <c r="FB657" s="32"/>
      <c r="FC657" s="32"/>
      <c r="FD657" s="32"/>
      <c r="FE657" s="32"/>
      <c r="FF657" s="32"/>
      <c r="FG657" s="32"/>
      <c r="FH657" s="32"/>
      <c r="FI657" s="32"/>
      <c r="FJ657" s="32"/>
      <c r="FK657" s="32"/>
      <c r="FL657" s="32"/>
      <c r="FM657" s="32"/>
      <c r="FN657" s="32"/>
      <c r="FO657" s="32"/>
      <c r="FP657" s="32"/>
      <c r="FQ657" s="32"/>
      <c r="FR657" s="32"/>
      <c r="FS657" s="32"/>
      <c r="FT657" s="32"/>
      <c r="FU657" s="32"/>
      <c r="FV657" s="32"/>
      <c r="FW657" s="32"/>
      <c r="FX657" s="32"/>
      <c r="FY657" s="32"/>
      <c r="FZ657" s="32"/>
      <c r="GA657" s="32"/>
      <c r="GB657" s="32"/>
      <c r="GC657" s="32"/>
      <c r="GD657" s="32"/>
      <c r="GE657" s="32"/>
      <c r="GF657" s="32"/>
      <c r="GG657" s="32"/>
      <c r="GH657" s="32"/>
      <c r="GI657" s="32"/>
      <c r="GJ657" s="32"/>
      <c r="GK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</row>
    <row r="658" s="1" customFormat="1" customHeight="1" spans="1:204">
      <c r="A658" s="8">
        <v>657</v>
      </c>
      <c r="B658" s="8" t="s">
        <v>804</v>
      </c>
      <c r="C658" s="139" t="s">
        <v>26</v>
      </c>
      <c r="D658" s="8" t="s">
        <v>24</v>
      </c>
      <c r="E658" s="13" t="s">
        <v>121</v>
      </c>
      <c r="F658" s="13">
        <v>1</v>
      </c>
      <c r="G658" s="10">
        <v>280</v>
      </c>
      <c r="H658" s="8">
        <f t="shared" si="20"/>
        <v>280</v>
      </c>
      <c r="I658" s="25"/>
      <c r="J658" s="8">
        <f t="shared" si="21"/>
        <v>280</v>
      </c>
      <c r="K658" s="33"/>
      <c r="L658" s="53" t="s">
        <v>726</v>
      </c>
      <c r="M658" s="8" t="s">
        <v>779</v>
      </c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  <c r="BC658" s="32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2"/>
      <c r="BO658" s="32"/>
      <c r="BP658" s="32"/>
      <c r="BQ658" s="32"/>
      <c r="BR658" s="32"/>
      <c r="BS658" s="32"/>
      <c r="BT658" s="32"/>
      <c r="BU658" s="32"/>
      <c r="BV658" s="32"/>
      <c r="BW658" s="32"/>
      <c r="BX658" s="32"/>
      <c r="BY658" s="32"/>
      <c r="BZ658" s="32"/>
      <c r="CA658" s="32"/>
      <c r="CB658" s="32"/>
      <c r="CC658" s="32"/>
      <c r="CD658" s="32"/>
      <c r="CE658" s="32"/>
      <c r="CF658" s="32"/>
      <c r="CG658" s="32"/>
      <c r="CH658" s="32"/>
      <c r="CI658" s="32"/>
      <c r="CJ658" s="32"/>
      <c r="CK658" s="32"/>
      <c r="CL658" s="32"/>
      <c r="CM658" s="32"/>
      <c r="CN658" s="32"/>
      <c r="CO658" s="32"/>
      <c r="CP658" s="32"/>
      <c r="CQ658" s="32"/>
      <c r="CR658" s="32"/>
      <c r="CS658" s="32"/>
      <c r="CT658" s="32"/>
      <c r="CU658" s="32"/>
      <c r="CV658" s="32"/>
      <c r="CW658" s="32"/>
      <c r="CX658" s="32"/>
      <c r="CY658" s="32"/>
      <c r="CZ658" s="32"/>
      <c r="DA658" s="32"/>
      <c r="DB658" s="32"/>
      <c r="DC658" s="32"/>
      <c r="DD658" s="32"/>
      <c r="DE658" s="32"/>
      <c r="DF658" s="32"/>
      <c r="DG658" s="32"/>
      <c r="DH658" s="32"/>
      <c r="DI658" s="32"/>
      <c r="DJ658" s="32"/>
      <c r="DK658" s="32"/>
      <c r="DL658" s="32"/>
      <c r="DM658" s="32"/>
      <c r="DN658" s="32"/>
      <c r="DO658" s="32"/>
      <c r="DP658" s="32"/>
      <c r="DQ658" s="32"/>
      <c r="DR658" s="32"/>
      <c r="DS658" s="32"/>
      <c r="DT658" s="32"/>
      <c r="DU658" s="32"/>
      <c r="DV658" s="32"/>
      <c r="DW658" s="32"/>
      <c r="DX658" s="32"/>
      <c r="DY658" s="32"/>
      <c r="DZ658" s="32"/>
      <c r="EA658" s="32"/>
      <c r="EB658" s="32"/>
      <c r="EC658" s="32"/>
      <c r="ED658" s="32"/>
      <c r="EE658" s="32"/>
      <c r="EF658" s="32"/>
      <c r="EG658" s="32"/>
      <c r="EH658" s="32"/>
      <c r="EI658" s="32"/>
      <c r="EJ658" s="32"/>
      <c r="EK658" s="32"/>
      <c r="EL658" s="32"/>
      <c r="EM658" s="32"/>
      <c r="EN658" s="32"/>
      <c r="EO658" s="32"/>
      <c r="EP658" s="32"/>
      <c r="EQ658" s="32"/>
      <c r="ER658" s="32"/>
      <c r="ES658" s="32"/>
      <c r="ET658" s="32"/>
      <c r="EU658" s="32"/>
      <c r="EV658" s="32"/>
      <c r="EW658" s="32"/>
      <c r="EX658" s="32"/>
      <c r="EY658" s="32"/>
      <c r="EZ658" s="32"/>
      <c r="FA658" s="32"/>
      <c r="FB658" s="32"/>
      <c r="FC658" s="32"/>
      <c r="FD658" s="32"/>
      <c r="FE658" s="32"/>
      <c r="FF658" s="32"/>
      <c r="FG658" s="32"/>
      <c r="FH658" s="32"/>
      <c r="FI658" s="32"/>
      <c r="FJ658" s="32"/>
      <c r="FK658" s="32"/>
      <c r="FL658" s="32"/>
      <c r="FM658" s="32"/>
      <c r="FN658" s="32"/>
      <c r="FO658" s="32"/>
      <c r="FP658" s="32"/>
      <c r="FQ658" s="32"/>
      <c r="FR658" s="32"/>
      <c r="FS658" s="32"/>
      <c r="FT658" s="32"/>
      <c r="FU658" s="32"/>
      <c r="FV658" s="32"/>
      <c r="FW658" s="32"/>
      <c r="FX658" s="32"/>
      <c r="FY658" s="32"/>
      <c r="FZ658" s="32"/>
      <c r="GA658" s="32"/>
      <c r="GB658" s="32"/>
      <c r="GC658" s="32"/>
      <c r="GD658" s="32"/>
      <c r="GE658" s="32"/>
      <c r="GF658" s="32"/>
      <c r="GG658" s="32"/>
      <c r="GH658" s="32"/>
      <c r="GI658" s="32"/>
      <c r="GJ658" s="32"/>
      <c r="GK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</row>
    <row r="659" s="1" customFormat="1" customHeight="1" spans="1:204">
      <c r="A659" s="8">
        <v>658</v>
      </c>
      <c r="B659" s="53" t="s">
        <v>805</v>
      </c>
      <c r="C659" s="53" t="s">
        <v>14</v>
      </c>
      <c r="D659" s="9" t="s">
        <v>21</v>
      </c>
      <c r="E659" s="53" t="s">
        <v>16</v>
      </c>
      <c r="F659" s="53">
        <v>3</v>
      </c>
      <c r="G659" s="10">
        <v>340</v>
      </c>
      <c r="H659" s="8">
        <f t="shared" si="20"/>
        <v>1020</v>
      </c>
      <c r="I659" s="25"/>
      <c r="J659" s="8">
        <f t="shared" si="21"/>
        <v>1020</v>
      </c>
      <c r="K659" s="56" t="s">
        <v>806</v>
      </c>
      <c r="L659" s="53" t="s">
        <v>726</v>
      </c>
      <c r="M659" s="8" t="s">
        <v>779</v>
      </c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  <c r="BC659" s="32"/>
      <c r="BD659" s="32"/>
      <c r="BE659" s="32"/>
      <c r="BF659" s="32"/>
      <c r="BG659" s="32"/>
      <c r="BH659" s="32"/>
      <c r="BI659" s="32"/>
      <c r="BJ659" s="32"/>
      <c r="BK659" s="32"/>
      <c r="BL659" s="32"/>
      <c r="BM659" s="32"/>
      <c r="BN659" s="32"/>
      <c r="BO659" s="32"/>
      <c r="BP659" s="32"/>
      <c r="BQ659" s="32"/>
      <c r="BR659" s="32"/>
      <c r="BS659" s="32"/>
      <c r="BT659" s="32"/>
      <c r="BU659" s="32"/>
      <c r="BV659" s="32"/>
      <c r="BW659" s="32"/>
      <c r="BX659" s="32"/>
      <c r="BY659" s="32"/>
      <c r="BZ659" s="32"/>
      <c r="CA659" s="32"/>
      <c r="CB659" s="32"/>
      <c r="CC659" s="32"/>
      <c r="CD659" s="32"/>
      <c r="CE659" s="32"/>
      <c r="CF659" s="32"/>
      <c r="CG659" s="32"/>
      <c r="CH659" s="32"/>
      <c r="CI659" s="32"/>
      <c r="CJ659" s="32"/>
      <c r="CK659" s="32"/>
      <c r="CL659" s="32"/>
      <c r="CM659" s="32"/>
      <c r="CN659" s="32"/>
      <c r="CO659" s="32"/>
      <c r="CP659" s="32"/>
      <c r="CQ659" s="32"/>
      <c r="CR659" s="32"/>
      <c r="CS659" s="32"/>
      <c r="CT659" s="32"/>
      <c r="CU659" s="32"/>
      <c r="CV659" s="32"/>
      <c r="CW659" s="32"/>
      <c r="CX659" s="32"/>
      <c r="CY659" s="32"/>
      <c r="CZ659" s="32"/>
      <c r="DA659" s="32"/>
      <c r="DB659" s="32"/>
      <c r="DC659" s="32"/>
      <c r="DD659" s="32"/>
      <c r="DE659" s="32"/>
      <c r="DF659" s="32"/>
      <c r="DG659" s="32"/>
      <c r="DH659" s="32"/>
      <c r="DI659" s="32"/>
      <c r="DJ659" s="32"/>
      <c r="DK659" s="32"/>
      <c r="DL659" s="32"/>
      <c r="DM659" s="32"/>
      <c r="DN659" s="32"/>
      <c r="DO659" s="32"/>
      <c r="DP659" s="32"/>
      <c r="DQ659" s="32"/>
      <c r="DR659" s="32"/>
      <c r="DS659" s="32"/>
      <c r="DT659" s="32"/>
      <c r="DU659" s="32"/>
      <c r="DV659" s="32"/>
      <c r="DW659" s="32"/>
      <c r="DX659" s="32"/>
      <c r="DY659" s="32"/>
      <c r="DZ659" s="32"/>
      <c r="EA659" s="32"/>
      <c r="EB659" s="32"/>
      <c r="EC659" s="32"/>
      <c r="ED659" s="32"/>
      <c r="EE659" s="32"/>
      <c r="EF659" s="32"/>
      <c r="EG659" s="32"/>
      <c r="EH659" s="32"/>
      <c r="EI659" s="32"/>
      <c r="EJ659" s="32"/>
      <c r="EK659" s="32"/>
      <c r="EL659" s="32"/>
      <c r="EM659" s="32"/>
      <c r="EN659" s="32"/>
      <c r="EO659" s="32"/>
      <c r="EP659" s="32"/>
      <c r="EQ659" s="32"/>
      <c r="ER659" s="32"/>
      <c r="ES659" s="32"/>
      <c r="ET659" s="32"/>
      <c r="EU659" s="32"/>
      <c r="EV659" s="32"/>
      <c r="EW659" s="32"/>
      <c r="EX659" s="32"/>
      <c r="EY659" s="32"/>
      <c r="EZ659" s="32"/>
      <c r="FA659" s="32"/>
      <c r="FB659" s="32"/>
      <c r="FC659" s="32"/>
      <c r="FD659" s="32"/>
      <c r="FE659" s="32"/>
      <c r="FF659" s="32"/>
      <c r="FG659" s="32"/>
      <c r="FH659" s="32"/>
      <c r="FI659" s="32"/>
      <c r="FJ659" s="32"/>
      <c r="FK659" s="32"/>
      <c r="FL659" s="32"/>
      <c r="FM659" s="32"/>
      <c r="FN659" s="32"/>
      <c r="FO659" s="32"/>
      <c r="FP659" s="32"/>
      <c r="FQ659" s="32"/>
      <c r="FR659" s="32"/>
      <c r="FS659" s="32"/>
      <c r="FT659" s="32"/>
      <c r="FU659" s="32"/>
      <c r="FV659" s="32"/>
      <c r="FW659" s="32"/>
      <c r="FX659" s="32"/>
      <c r="FY659" s="32"/>
      <c r="FZ659" s="32"/>
      <c r="GA659" s="32"/>
      <c r="GB659" s="32"/>
      <c r="GC659" s="32"/>
      <c r="GD659" s="32"/>
      <c r="GE659" s="32"/>
      <c r="GF659" s="32"/>
      <c r="GG659" s="32"/>
      <c r="GH659" s="32"/>
      <c r="GI659" s="32"/>
      <c r="GJ659" s="32"/>
      <c r="GK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</row>
    <row r="660" s="1" customFormat="1" customHeight="1" spans="1:13">
      <c r="A660" s="8">
        <v>659</v>
      </c>
      <c r="B660" s="53" t="s">
        <v>807</v>
      </c>
      <c r="C660" s="53" t="s">
        <v>14</v>
      </c>
      <c r="D660" s="109" t="s">
        <v>46</v>
      </c>
      <c r="E660" s="53" t="s">
        <v>121</v>
      </c>
      <c r="F660" s="53">
        <v>1</v>
      </c>
      <c r="G660" s="10">
        <v>280</v>
      </c>
      <c r="H660" s="8">
        <f t="shared" si="20"/>
        <v>280</v>
      </c>
      <c r="I660" s="8"/>
      <c r="J660" s="8">
        <f t="shared" si="21"/>
        <v>280</v>
      </c>
      <c r="K660" s="33"/>
      <c r="L660" s="53" t="s">
        <v>726</v>
      </c>
      <c r="M660" s="8" t="s">
        <v>779</v>
      </c>
    </row>
    <row r="661" s="1" customFormat="1" customHeight="1" spans="1:204">
      <c r="A661" s="8">
        <v>660</v>
      </c>
      <c r="B661" s="53" t="s">
        <v>808</v>
      </c>
      <c r="C661" s="53" t="s">
        <v>14</v>
      </c>
      <c r="D661" s="53" t="s">
        <v>46</v>
      </c>
      <c r="E661" s="53" t="s">
        <v>121</v>
      </c>
      <c r="F661" s="53">
        <v>1</v>
      </c>
      <c r="G661" s="10">
        <v>280</v>
      </c>
      <c r="H661" s="8">
        <f t="shared" si="20"/>
        <v>280</v>
      </c>
      <c r="I661" s="25"/>
      <c r="J661" s="8">
        <f t="shared" si="21"/>
        <v>280</v>
      </c>
      <c r="K661" s="56"/>
      <c r="L661" s="53" t="s">
        <v>726</v>
      </c>
      <c r="M661" s="8" t="s">
        <v>779</v>
      </c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  <c r="BY661" s="32"/>
      <c r="BZ661" s="32"/>
      <c r="CA661" s="32"/>
      <c r="CB661" s="32"/>
      <c r="CC661" s="32"/>
      <c r="CD661" s="32"/>
      <c r="CE661" s="32"/>
      <c r="CF661" s="32"/>
      <c r="CG661" s="32"/>
      <c r="CH661" s="32"/>
      <c r="CI661" s="32"/>
      <c r="CJ661" s="32"/>
      <c r="CK661" s="32"/>
      <c r="CL661" s="32"/>
      <c r="CM661" s="32"/>
      <c r="CN661" s="32"/>
      <c r="CO661" s="32"/>
      <c r="CP661" s="32"/>
      <c r="CQ661" s="32"/>
      <c r="CR661" s="32"/>
      <c r="CS661" s="32"/>
      <c r="CT661" s="32"/>
      <c r="CU661" s="32"/>
      <c r="CV661" s="32"/>
      <c r="CW661" s="32"/>
      <c r="CX661" s="32"/>
      <c r="CY661" s="32"/>
      <c r="CZ661" s="32"/>
      <c r="DA661" s="32"/>
      <c r="DB661" s="32"/>
      <c r="DC661" s="32"/>
      <c r="DD661" s="32"/>
      <c r="DE661" s="32"/>
      <c r="DF661" s="32"/>
      <c r="DG661" s="32"/>
      <c r="DH661" s="32"/>
      <c r="DI661" s="32"/>
      <c r="DJ661" s="32"/>
      <c r="DK661" s="32"/>
      <c r="DL661" s="32"/>
      <c r="DM661" s="32"/>
      <c r="DN661" s="32"/>
      <c r="DO661" s="32"/>
      <c r="DP661" s="32"/>
      <c r="DQ661" s="32"/>
      <c r="DR661" s="32"/>
      <c r="DS661" s="32"/>
      <c r="DT661" s="32"/>
      <c r="DU661" s="32"/>
      <c r="DV661" s="32"/>
      <c r="DW661" s="32"/>
      <c r="DX661" s="32"/>
      <c r="DY661" s="32"/>
      <c r="DZ661" s="32"/>
      <c r="EA661" s="32"/>
      <c r="EB661" s="32"/>
      <c r="EC661" s="32"/>
      <c r="ED661" s="32"/>
      <c r="EE661" s="32"/>
      <c r="EF661" s="32"/>
      <c r="EG661" s="32"/>
      <c r="EH661" s="32"/>
      <c r="EI661" s="32"/>
      <c r="EJ661" s="32"/>
      <c r="EK661" s="32"/>
      <c r="EL661" s="32"/>
      <c r="EM661" s="32"/>
      <c r="EN661" s="32"/>
      <c r="EO661" s="32"/>
      <c r="EP661" s="32"/>
      <c r="EQ661" s="32"/>
      <c r="ER661" s="32"/>
      <c r="ES661" s="32"/>
      <c r="ET661" s="32"/>
      <c r="EU661" s="32"/>
      <c r="EV661" s="32"/>
      <c r="EW661" s="32"/>
      <c r="EX661" s="32"/>
      <c r="EY661" s="32"/>
      <c r="EZ661" s="32"/>
      <c r="FA661" s="32"/>
      <c r="FB661" s="32"/>
      <c r="FC661" s="32"/>
      <c r="FD661" s="32"/>
      <c r="FE661" s="32"/>
      <c r="FF661" s="32"/>
      <c r="FG661" s="32"/>
      <c r="FH661" s="32"/>
      <c r="FI661" s="32"/>
      <c r="FJ661" s="32"/>
      <c r="FK661" s="32"/>
      <c r="FL661" s="32"/>
      <c r="FM661" s="32"/>
      <c r="FN661" s="32"/>
      <c r="FO661" s="32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</row>
    <row r="662" s="1" customFormat="1" customHeight="1" spans="1:13">
      <c r="A662" s="8">
        <v>661</v>
      </c>
      <c r="B662" s="8" t="s">
        <v>809</v>
      </c>
      <c r="C662" s="8" t="s">
        <v>26</v>
      </c>
      <c r="D662" s="71" t="s">
        <v>21</v>
      </c>
      <c r="E662" s="8" t="s">
        <v>32</v>
      </c>
      <c r="F662" s="8">
        <v>1</v>
      </c>
      <c r="G662" s="14">
        <v>400</v>
      </c>
      <c r="H662" s="8">
        <f t="shared" si="20"/>
        <v>400</v>
      </c>
      <c r="I662" s="8"/>
      <c r="J662" s="8">
        <f t="shared" si="21"/>
        <v>400</v>
      </c>
      <c r="K662" s="33"/>
      <c r="L662" s="71" t="s">
        <v>726</v>
      </c>
      <c r="M662" s="8" t="s">
        <v>779</v>
      </c>
    </row>
    <row r="663" s="1" customFormat="1" customHeight="1" spans="1:204">
      <c r="A663" s="8">
        <v>662</v>
      </c>
      <c r="B663" s="53" t="s">
        <v>810</v>
      </c>
      <c r="C663" s="53" t="s">
        <v>14</v>
      </c>
      <c r="D663" s="53" t="s">
        <v>21</v>
      </c>
      <c r="E663" s="53" t="s">
        <v>121</v>
      </c>
      <c r="F663" s="53">
        <v>1</v>
      </c>
      <c r="G663" s="10">
        <v>280</v>
      </c>
      <c r="H663" s="8">
        <f t="shared" si="20"/>
        <v>280</v>
      </c>
      <c r="I663" s="25"/>
      <c r="J663" s="8">
        <f t="shared" si="21"/>
        <v>280</v>
      </c>
      <c r="K663" s="56"/>
      <c r="L663" s="53" t="s">
        <v>726</v>
      </c>
      <c r="M663" s="8" t="s">
        <v>779</v>
      </c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2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  <c r="BY663" s="32"/>
      <c r="BZ663" s="32"/>
      <c r="CA663" s="32"/>
      <c r="CB663" s="32"/>
      <c r="CC663" s="32"/>
      <c r="CD663" s="32"/>
      <c r="CE663" s="32"/>
      <c r="CF663" s="32"/>
      <c r="CG663" s="32"/>
      <c r="CH663" s="32"/>
      <c r="CI663" s="32"/>
      <c r="CJ663" s="32"/>
      <c r="CK663" s="32"/>
      <c r="CL663" s="32"/>
      <c r="CM663" s="32"/>
      <c r="CN663" s="32"/>
      <c r="CO663" s="32"/>
      <c r="CP663" s="32"/>
      <c r="CQ663" s="32"/>
      <c r="CR663" s="32"/>
      <c r="CS663" s="32"/>
      <c r="CT663" s="32"/>
      <c r="CU663" s="32"/>
      <c r="CV663" s="32"/>
      <c r="CW663" s="32"/>
      <c r="CX663" s="32"/>
      <c r="CY663" s="32"/>
      <c r="CZ663" s="32"/>
      <c r="DA663" s="32"/>
      <c r="DB663" s="32"/>
      <c r="DC663" s="32"/>
      <c r="DD663" s="32"/>
      <c r="DE663" s="32"/>
      <c r="DF663" s="32"/>
      <c r="DG663" s="32"/>
      <c r="DH663" s="32"/>
      <c r="DI663" s="32"/>
      <c r="DJ663" s="32"/>
      <c r="DK663" s="32"/>
      <c r="DL663" s="32"/>
      <c r="DM663" s="32"/>
      <c r="DN663" s="32"/>
      <c r="DO663" s="32"/>
      <c r="DP663" s="32"/>
      <c r="DQ663" s="32"/>
      <c r="DR663" s="32"/>
      <c r="DS663" s="32"/>
      <c r="DT663" s="32"/>
      <c r="DU663" s="32"/>
      <c r="DV663" s="32"/>
      <c r="DW663" s="32"/>
      <c r="DX663" s="32"/>
      <c r="DY663" s="32"/>
      <c r="DZ663" s="32"/>
      <c r="EA663" s="32"/>
      <c r="EB663" s="32"/>
      <c r="EC663" s="32"/>
      <c r="ED663" s="32"/>
      <c r="EE663" s="32"/>
      <c r="EF663" s="32"/>
      <c r="EG663" s="32"/>
      <c r="EH663" s="32"/>
      <c r="EI663" s="32"/>
      <c r="EJ663" s="32"/>
      <c r="EK663" s="32"/>
      <c r="EL663" s="32"/>
      <c r="EM663" s="32"/>
      <c r="EN663" s="32"/>
      <c r="EO663" s="32"/>
      <c r="EP663" s="32"/>
      <c r="EQ663" s="32"/>
      <c r="ER663" s="32"/>
      <c r="ES663" s="32"/>
      <c r="ET663" s="32"/>
      <c r="EU663" s="32"/>
      <c r="EV663" s="32"/>
      <c r="EW663" s="32"/>
      <c r="EX663" s="32"/>
      <c r="EY663" s="32"/>
      <c r="EZ663" s="32"/>
      <c r="FA663" s="32"/>
      <c r="FB663" s="32"/>
      <c r="FC663" s="32"/>
      <c r="FD663" s="32"/>
      <c r="FE663" s="32"/>
      <c r="FF663" s="32"/>
      <c r="FG663" s="32"/>
      <c r="FH663" s="32"/>
      <c r="FI663" s="32"/>
      <c r="FJ663" s="32"/>
      <c r="FK663" s="32"/>
      <c r="FL663" s="32"/>
      <c r="FM663" s="32"/>
      <c r="FN663" s="32"/>
      <c r="FO663" s="32"/>
      <c r="FP663" s="32"/>
      <c r="FQ663" s="32"/>
      <c r="FR663" s="32"/>
      <c r="FS663" s="32"/>
      <c r="FT663" s="32"/>
      <c r="FU663" s="32"/>
      <c r="FV663" s="32"/>
      <c r="FW663" s="32"/>
      <c r="FX663" s="32"/>
      <c r="FY663" s="32"/>
      <c r="FZ663" s="32"/>
      <c r="GA663" s="32"/>
      <c r="GB663" s="32"/>
      <c r="GC663" s="32"/>
      <c r="GD663" s="32"/>
      <c r="GE663" s="32"/>
      <c r="GF663" s="32"/>
      <c r="GG663" s="32"/>
      <c r="GH663" s="32"/>
      <c r="GI663" s="32"/>
      <c r="GJ663" s="32"/>
      <c r="GK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</row>
    <row r="664" s="1" customFormat="1" customHeight="1" spans="1:204">
      <c r="A664" s="8">
        <v>663</v>
      </c>
      <c r="B664" s="53" t="s">
        <v>811</v>
      </c>
      <c r="C664" s="53" t="s">
        <v>26</v>
      </c>
      <c r="D664" s="53" t="s">
        <v>46</v>
      </c>
      <c r="E664" s="53" t="s">
        <v>121</v>
      </c>
      <c r="F664" s="53">
        <v>1</v>
      </c>
      <c r="G664" s="10">
        <v>280</v>
      </c>
      <c r="H664" s="8">
        <f t="shared" si="20"/>
        <v>280</v>
      </c>
      <c r="I664" s="25"/>
      <c r="J664" s="8">
        <f t="shared" si="21"/>
        <v>280</v>
      </c>
      <c r="K664" s="75"/>
      <c r="L664" s="53" t="s">
        <v>726</v>
      </c>
      <c r="M664" s="8" t="s">
        <v>779</v>
      </c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  <c r="AW664" s="32"/>
      <c r="AX664" s="32"/>
      <c r="AY664" s="32"/>
      <c r="AZ664" s="32"/>
      <c r="BA664" s="32"/>
      <c r="BB664" s="32"/>
      <c r="BC664" s="32"/>
      <c r="BD664" s="32"/>
      <c r="BE664" s="32"/>
      <c r="BF664" s="32"/>
      <c r="BG664" s="32"/>
      <c r="BH664" s="32"/>
      <c r="BI664" s="32"/>
      <c r="BJ664" s="32"/>
      <c r="BK664" s="32"/>
      <c r="BL664" s="32"/>
      <c r="BM664" s="32"/>
      <c r="BN664" s="32"/>
      <c r="BO664" s="32"/>
      <c r="BP664" s="32"/>
      <c r="BQ664" s="32"/>
      <c r="BR664" s="32"/>
      <c r="BS664" s="32"/>
      <c r="BT664" s="32"/>
      <c r="BU664" s="32"/>
      <c r="BV664" s="32"/>
      <c r="BW664" s="32"/>
      <c r="BX664" s="32"/>
      <c r="BY664" s="32"/>
      <c r="BZ664" s="32"/>
      <c r="CA664" s="32"/>
      <c r="CB664" s="32"/>
      <c r="CC664" s="32"/>
      <c r="CD664" s="32"/>
      <c r="CE664" s="32"/>
      <c r="CF664" s="32"/>
      <c r="CG664" s="32"/>
      <c r="CH664" s="32"/>
      <c r="CI664" s="32"/>
      <c r="CJ664" s="32"/>
      <c r="CK664" s="32"/>
      <c r="CL664" s="32"/>
      <c r="CM664" s="32"/>
      <c r="CN664" s="32"/>
      <c r="CO664" s="32"/>
      <c r="CP664" s="32"/>
      <c r="CQ664" s="32"/>
      <c r="CR664" s="32"/>
      <c r="CS664" s="32"/>
      <c r="CT664" s="32"/>
      <c r="CU664" s="32"/>
      <c r="CV664" s="32"/>
      <c r="CW664" s="32"/>
      <c r="CX664" s="32"/>
      <c r="CY664" s="32"/>
      <c r="CZ664" s="32"/>
      <c r="DA664" s="32"/>
      <c r="DB664" s="32"/>
      <c r="DC664" s="32"/>
      <c r="DD664" s="32"/>
      <c r="DE664" s="32"/>
      <c r="DF664" s="32"/>
      <c r="DG664" s="32"/>
      <c r="DH664" s="32"/>
      <c r="DI664" s="32"/>
      <c r="DJ664" s="32"/>
      <c r="DK664" s="32"/>
      <c r="DL664" s="32"/>
      <c r="DM664" s="32"/>
      <c r="DN664" s="32"/>
      <c r="DO664" s="32"/>
      <c r="DP664" s="32"/>
      <c r="DQ664" s="32"/>
      <c r="DR664" s="32"/>
      <c r="DS664" s="32"/>
      <c r="DT664" s="32"/>
      <c r="DU664" s="32"/>
      <c r="DV664" s="32"/>
      <c r="DW664" s="32"/>
      <c r="DX664" s="32"/>
      <c r="DY664" s="32"/>
      <c r="DZ664" s="32"/>
      <c r="EA664" s="32"/>
      <c r="EB664" s="32"/>
      <c r="EC664" s="32"/>
      <c r="ED664" s="32"/>
      <c r="EE664" s="32"/>
      <c r="EF664" s="32"/>
      <c r="EG664" s="32"/>
      <c r="EH664" s="32"/>
      <c r="EI664" s="32"/>
      <c r="EJ664" s="32"/>
      <c r="EK664" s="32"/>
      <c r="EL664" s="32"/>
      <c r="EM664" s="32"/>
      <c r="EN664" s="32"/>
      <c r="EO664" s="32"/>
      <c r="EP664" s="32"/>
      <c r="EQ664" s="32"/>
      <c r="ER664" s="32"/>
      <c r="ES664" s="32"/>
      <c r="ET664" s="32"/>
      <c r="EU664" s="32"/>
      <c r="EV664" s="32"/>
      <c r="EW664" s="32"/>
      <c r="EX664" s="32"/>
      <c r="EY664" s="32"/>
      <c r="EZ664" s="32"/>
      <c r="FA664" s="32"/>
      <c r="FB664" s="32"/>
      <c r="FC664" s="32"/>
      <c r="FD664" s="32"/>
      <c r="FE664" s="32"/>
      <c r="FF664" s="32"/>
      <c r="FG664" s="32"/>
      <c r="FH664" s="32"/>
      <c r="FI664" s="32"/>
      <c r="FJ664" s="32"/>
      <c r="FK664" s="32"/>
      <c r="FL664" s="32"/>
      <c r="FM664" s="32"/>
      <c r="FN664" s="32"/>
      <c r="FO664" s="32"/>
      <c r="FP664" s="32"/>
      <c r="FQ664" s="32"/>
      <c r="FR664" s="32"/>
      <c r="FS664" s="32"/>
      <c r="FT664" s="32"/>
      <c r="FU664" s="32"/>
      <c r="FV664" s="32"/>
      <c r="FW664" s="32"/>
      <c r="FX664" s="32"/>
      <c r="FY664" s="32"/>
      <c r="FZ664" s="32"/>
      <c r="GA664" s="32"/>
      <c r="GB664" s="32"/>
      <c r="GC664" s="32"/>
      <c r="GD664" s="32"/>
      <c r="GE664" s="32"/>
      <c r="GF664" s="32"/>
      <c r="GG664" s="32"/>
      <c r="GH664" s="32"/>
      <c r="GI664" s="32"/>
      <c r="GJ664" s="32"/>
      <c r="GK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</row>
    <row r="665" s="1" customFormat="1" customHeight="1" spans="1:204">
      <c r="A665" s="8">
        <v>664</v>
      </c>
      <c r="B665" s="53" t="s">
        <v>812</v>
      </c>
      <c r="C665" s="53" t="s">
        <v>26</v>
      </c>
      <c r="D665" s="8" t="s">
        <v>73</v>
      </c>
      <c r="E665" s="53" t="s">
        <v>32</v>
      </c>
      <c r="F665" s="53">
        <v>2</v>
      </c>
      <c r="G665" s="8">
        <v>400</v>
      </c>
      <c r="H665" s="8">
        <f t="shared" si="20"/>
        <v>800</v>
      </c>
      <c r="I665" s="25"/>
      <c r="J665" s="8">
        <f t="shared" si="21"/>
        <v>800</v>
      </c>
      <c r="K665" s="33" t="s">
        <v>813</v>
      </c>
      <c r="L665" s="53" t="s">
        <v>726</v>
      </c>
      <c r="M665" s="8" t="s">
        <v>779</v>
      </c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  <c r="BC665" s="32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2"/>
      <c r="BO665" s="32"/>
      <c r="BP665" s="32"/>
      <c r="BQ665" s="32"/>
      <c r="BR665" s="32"/>
      <c r="BS665" s="32"/>
      <c r="BT665" s="32"/>
      <c r="BU665" s="32"/>
      <c r="BV665" s="32"/>
      <c r="BW665" s="32"/>
      <c r="BX665" s="32"/>
      <c r="BY665" s="32"/>
      <c r="BZ665" s="32"/>
      <c r="CA665" s="32"/>
      <c r="CB665" s="32"/>
      <c r="CC665" s="32"/>
      <c r="CD665" s="32"/>
      <c r="CE665" s="32"/>
      <c r="CF665" s="32"/>
      <c r="CG665" s="32"/>
      <c r="CH665" s="32"/>
      <c r="CI665" s="32"/>
      <c r="CJ665" s="32"/>
      <c r="CK665" s="32"/>
      <c r="CL665" s="32"/>
      <c r="CM665" s="32"/>
      <c r="CN665" s="32"/>
      <c r="CO665" s="32"/>
      <c r="CP665" s="32"/>
      <c r="CQ665" s="32"/>
      <c r="CR665" s="32"/>
      <c r="CS665" s="32"/>
      <c r="CT665" s="32"/>
      <c r="CU665" s="32"/>
      <c r="CV665" s="32"/>
      <c r="CW665" s="32"/>
      <c r="CX665" s="32"/>
      <c r="CY665" s="32"/>
      <c r="CZ665" s="32"/>
      <c r="DA665" s="32"/>
      <c r="DB665" s="32"/>
      <c r="DC665" s="32"/>
      <c r="DD665" s="32"/>
      <c r="DE665" s="32"/>
      <c r="DF665" s="32"/>
      <c r="DG665" s="32"/>
      <c r="DH665" s="32"/>
      <c r="DI665" s="32"/>
      <c r="DJ665" s="32"/>
      <c r="DK665" s="32"/>
      <c r="DL665" s="32"/>
      <c r="DM665" s="32"/>
      <c r="DN665" s="32"/>
      <c r="DO665" s="32"/>
      <c r="DP665" s="32"/>
      <c r="DQ665" s="32"/>
      <c r="DR665" s="32"/>
      <c r="DS665" s="32"/>
      <c r="DT665" s="32"/>
      <c r="DU665" s="32"/>
      <c r="DV665" s="32"/>
      <c r="DW665" s="32"/>
      <c r="DX665" s="32"/>
      <c r="DY665" s="32"/>
      <c r="DZ665" s="32"/>
      <c r="EA665" s="32"/>
      <c r="EB665" s="32"/>
      <c r="EC665" s="32"/>
      <c r="ED665" s="32"/>
      <c r="EE665" s="32"/>
      <c r="EF665" s="32"/>
      <c r="EG665" s="32"/>
      <c r="EH665" s="32"/>
      <c r="EI665" s="32"/>
      <c r="EJ665" s="32"/>
      <c r="EK665" s="32"/>
      <c r="EL665" s="32"/>
      <c r="EM665" s="32"/>
      <c r="EN665" s="32"/>
      <c r="EO665" s="32"/>
      <c r="EP665" s="32"/>
      <c r="EQ665" s="32"/>
      <c r="ER665" s="32"/>
      <c r="ES665" s="32"/>
      <c r="ET665" s="32"/>
      <c r="EU665" s="32"/>
      <c r="EV665" s="32"/>
      <c r="EW665" s="32"/>
      <c r="EX665" s="32"/>
      <c r="EY665" s="32"/>
      <c r="EZ665" s="32"/>
      <c r="FA665" s="32"/>
      <c r="FB665" s="32"/>
      <c r="FC665" s="32"/>
      <c r="FD665" s="32"/>
      <c r="FE665" s="32"/>
      <c r="FF665" s="32"/>
      <c r="FG665" s="32"/>
      <c r="FH665" s="32"/>
      <c r="FI665" s="32"/>
      <c r="FJ665" s="32"/>
      <c r="FK665" s="32"/>
      <c r="FL665" s="32"/>
      <c r="FM665" s="32"/>
      <c r="FN665" s="32"/>
      <c r="FO665" s="32"/>
      <c r="FP665" s="32"/>
      <c r="FQ665" s="32"/>
      <c r="FR665" s="32"/>
      <c r="FS665" s="32"/>
      <c r="FT665" s="32"/>
      <c r="FU665" s="32"/>
      <c r="FV665" s="32"/>
      <c r="FW665" s="32"/>
      <c r="FX665" s="32"/>
      <c r="FY665" s="32"/>
      <c r="FZ665" s="32"/>
      <c r="GA665" s="32"/>
      <c r="GB665" s="32"/>
      <c r="GC665" s="32"/>
      <c r="GD665" s="32"/>
      <c r="GE665" s="32"/>
      <c r="GF665" s="32"/>
      <c r="GG665" s="32"/>
      <c r="GH665" s="32"/>
      <c r="GI665" s="32"/>
      <c r="GJ665" s="32"/>
      <c r="GK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</row>
    <row r="666" s="1" customFormat="1" customHeight="1" spans="1:204">
      <c r="A666" s="8">
        <v>665</v>
      </c>
      <c r="B666" s="53" t="s">
        <v>814</v>
      </c>
      <c r="C666" s="53" t="s">
        <v>26</v>
      </c>
      <c r="D666" s="69" t="s">
        <v>24</v>
      </c>
      <c r="E666" s="53" t="s">
        <v>121</v>
      </c>
      <c r="F666" s="53">
        <v>1</v>
      </c>
      <c r="G666" s="10">
        <v>280</v>
      </c>
      <c r="H666" s="8">
        <f t="shared" si="20"/>
        <v>280</v>
      </c>
      <c r="I666" s="25"/>
      <c r="J666" s="8">
        <f t="shared" si="21"/>
        <v>280</v>
      </c>
      <c r="K666" s="56"/>
      <c r="L666" s="53" t="s">
        <v>726</v>
      </c>
      <c r="M666" s="8" t="s">
        <v>779</v>
      </c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  <c r="AE666" s="140"/>
      <c r="AF666" s="140"/>
      <c r="AG666" s="140"/>
      <c r="AH666" s="140"/>
      <c r="AI666" s="140"/>
      <c r="AJ666" s="140"/>
      <c r="AK666" s="140"/>
      <c r="AL666" s="140"/>
      <c r="AM666" s="140"/>
      <c r="AN666" s="140"/>
      <c r="AO666" s="140"/>
      <c r="AP666" s="140"/>
      <c r="AQ666" s="140"/>
      <c r="AR666" s="140"/>
      <c r="AS666" s="140"/>
      <c r="AT666" s="140"/>
      <c r="AU666" s="140"/>
      <c r="AV666" s="140"/>
      <c r="AW666" s="140"/>
      <c r="AX666" s="140"/>
      <c r="AY666" s="140"/>
      <c r="AZ666" s="140"/>
      <c r="BA666" s="140"/>
      <c r="BB666" s="140"/>
      <c r="BC666" s="140"/>
      <c r="BD666" s="140"/>
      <c r="BE666" s="140"/>
      <c r="BF666" s="140"/>
      <c r="BG666" s="140"/>
      <c r="BH666" s="140"/>
      <c r="BI666" s="140"/>
      <c r="BJ666" s="140"/>
      <c r="BK666" s="140"/>
      <c r="BL666" s="140"/>
      <c r="BM666" s="140"/>
      <c r="BN666" s="140"/>
      <c r="BO666" s="140"/>
      <c r="BP666" s="140"/>
      <c r="BQ666" s="140"/>
      <c r="BR666" s="140"/>
      <c r="BS666" s="140"/>
      <c r="BT666" s="140"/>
      <c r="BU666" s="140"/>
      <c r="BV666" s="140"/>
      <c r="BW666" s="140"/>
      <c r="BX666" s="140"/>
      <c r="BY666" s="140"/>
      <c r="BZ666" s="140"/>
      <c r="CA666" s="140"/>
      <c r="CB666" s="140"/>
      <c r="CC666" s="140"/>
      <c r="CD666" s="140"/>
      <c r="CE666" s="140"/>
      <c r="CF666" s="140"/>
      <c r="CG666" s="140"/>
      <c r="CH666" s="140"/>
      <c r="CI666" s="140"/>
      <c r="CJ666" s="140"/>
      <c r="CK666" s="140"/>
      <c r="CL666" s="140"/>
      <c r="CM666" s="140"/>
      <c r="CN666" s="140"/>
      <c r="CO666" s="140"/>
      <c r="CP666" s="140"/>
      <c r="CQ666" s="140"/>
      <c r="CR666" s="140"/>
      <c r="CS666" s="140"/>
      <c r="CT666" s="140"/>
      <c r="CU666" s="140"/>
      <c r="CV666" s="140"/>
      <c r="CW666" s="140"/>
      <c r="CX666" s="140"/>
      <c r="CY666" s="140"/>
      <c r="CZ666" s="140"/>
      <c r="DA666" s="140"/>
      <c r="DB666" s="140"/>
      <c r="DC666" s="140"/>
      <c r="DD666" s="140"/>
      <c r="DE666" s="140"/>
      <c r="DF666" s="140"/>
      <c r="DG666" s="140"/>
      <c r="DH666" s="140"/>
      <c r="DI666" s="140"/>
      <c r="DJ666" s="140"/>
      <c r="DK666" s="140"/>
      <c r="DL666" s="140"/>
      <c r="DM666" s="140"/>
      <c r="DN666" s="140"/>
      <c r="DO666" s="140"/>
      <c r="DP666" s="140"/>
      <c r="DQ666" s="140"/>
      <c r="DR666" s="140"/>
      <c r="DS666" s="140"/>
      <c r="DT666" s="140"/>
      <c r="DU666" s="140"/>
      <c r="DV666" s="140"/>
      <c r="DW666" s="140"/>
      <c r="DX666" s="140"/>
      <c r="DY666" s="140"/>
      <c r="DZ666" s="140"/>
      <c r="EA666" s="140"/>
      <c r="EB666" s="140"/>
      <c r="EC666" s="140"/>
      <c r="ED666" s="140"/>
      <c r="EE666" s="140"/>
      <c r="EF666" s="140"/>
      <c r="EG666" s="140"/>
      <c r="EH666" s="140"/>
      <c r="EI666" s="140"/>
      <c r="EJ666" s="140"/>
      <c r="EK666" s="140"/>
      <c r="EL666" s="140"/>
      <c r="EM666" s="140"/>
      <c r="EN666" s="140"/>
      <c r="EO666" s="140"/>
      <c r="EP666" s="140"/>
      <c r="EQ666" s="140"/>
      <c r="ER666" s="140"/>
      <c r="ES666" s="140"/>
      <c r="ET666" s="140"/>
      <c r="EU666" s="140"/>
      <c r="EV666" s="140"/>
      <c r="EW666" s="140"/>
      <c r="EX666" s="140"/>
      <c r="EY666" s="140"/>
      <c r="EZ666" s="140"/>
      <c r="FA666" s="140"/>
      <c r="FB666" s="140"/>
      <c r="FC666" s="140"/>
      <c r="FD666" s="140"/>
      <c r="FE666" s="140"/>
      <c r="FF666" s="140"/>
      <c r="FG666" s="140"/>
      <c r="FH666" s="140"/>
      <c r="FI666" s="140"/>
      <c r="FJ666" s="140"/>
      <c r="FK666" s="140"/>
      <c r="FL666" s="140"/>
      <c r="FM666" s="140"/>
      <c r="FN666" s="140"/>
      <c r="FO666" s="140"/>
      <c r="FP666" s="140"/>
      <c r="FQ666" s="140"/>
      <c r="FR666" s="140"/>
      <c r="FS666" s="140"/>
      <c r="FT666" s="140"/>
      <c r="FU666" s="140"/>
      <c r="FV666" s="140"/>
      <c r="FW666" s="140"/>
      <c r="FX666" s="140"/>
      <c r="FY666" s="140"/>
      <c r="FZ666" s="140"/>
      <c r="GA666" s="140"/>
      <c r="GB666" s="140"/>
      <c r="GC666" s="140"/>
      <c r="GD666" s="140"/>
      <c r="GE666" s="140"/>
      <c r="GF666" s="140"/>
      <c r="GG666" s="140"/>
      <c r="GH666" s="140"/>
      <c r="GI666" s="140"/>
      <c r="GJ666" s="140"/>
      <c r="GK666" s="140"/>
      <c r="GL666" s="140"/>
      <c r="GM666" s="140"/>
      <c r="GN666" s="140"/>
      <c r="GO666" s="140"/>
      <c r="GP666" s="140"/>
      <c r="GQ666" s="140"/>
      <c r="GR666" s="140"/>
      <c r="GS666" s="140"/>
      <c r="GT666" s="140"/>
      <c r="GU666" s="140"/>
      <c r="GV666" s="32"/>
    </row>
    <row r="667" customFormat="1" customHeight="1" spans="1:235">
      <c r="A667" s="8">
        <v>666</v>
      </c>
      <c r="B667" s="8" t="s">
        <v>815</v>
      </c>
      <c r="C667" s="71" t="s">
        <v>26</v>
      </c>
      <c r="D667" s="71" t="s">
        <v>21</v>
      </c>
      <c r="E667" s="53" t="s">
        <v>168</v>
      </c>
      <c r="F667" s="137">
        <v>1</v>
      </c>
      <c r="G667" s="8">
        <v>565</v>
      </c>
      <c r="H667" s="8">
        <f t="shared" si="20"/>
        <v>565</v>
      </c>
      <c r="I667" s="71"/>
      <c r="J667" s="8">
        <f t="shared" si="21"/>
        <v>565</v>
      </c>
      <c r="K667" s="33"/>
      <c r="L667" s="71" t="s">
        <v>726</v>
      </c>
      <c r="M667" s="71" t="s">
        <v>779</v>
      </c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</row>
    <row r="668" s="1" customFormat="1" customHeight="1" spans="1:235">
      <c r="A668" s="8">
        <v>667</v>
      </c>
      <c r="B668" s="8" t="s">
        <v>816</v>
      </c>
      <c r="C668" s="8" t="s">
        <v>26</v>
      </c>
      <c r="D668" s="71" t="s">
        <v>24</v>
      </c>
      <c r="E668" s="124" t="s">
        <v>32</v>
      </c>
      <c r="F668" s="124">
        <v>1</v>
      </c>
      <c r="G668" s="14">
        <v>400</v>
      </c>
      <c r="H668" s="8">
        <f t="shared" si="20"/>
        <v>400</v>
      </c>
      <c r="I668" s="8"/>
      <c r="J668" s="8">
        <f t="shared" si="21"/>
        <v>400</v>
      </c>
      <c r="K668" s="33"/>
      <c r="L668" s="71" t="s">
        <v>726</v>
      </c>
      <c r="M668" s="8" t="s">
        <v>779</v>
      </c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</row>
    <row r="669" customFormat="1" customHeight="1" spans="1:235">
      <c r="A669" s="8">
        <v>668</v>
      </c>
      <c r="B669" s="53" t="s">
        <v>817</v>
      </c>
      <c r="C669" s="53" t="s">
        <v>26</v>
      </c>
      <c r="D669" s="69" t="s">
        <v>24</v>
      </c>
      <c r="E669" s="53" t="s">
        <v>121</v>
      </c>
      <c r="F669" s="53">
        <v>1</v>
      </c>
      <c r="G669" s="10">
        <v>280</v>
      </c>
      <c r="H669" s="8">
        <f t="shared" si="20"/>
        <v>280</v>
      </c>
      <c r="I669" s="8"/>
      <c r="J669" s="8">
        <f t="shared" si="21"/>
        <v>280</v>
      </c>
      <c r="K669" s="33"/>
      <c r="L669" s="53" t="s">
        <v>726</v>
      </c>
      <c r="M669" s="8" t="s">
        <v>779</v>
      </c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2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  <c r="BY669" s="32"/>
      <c r="BZ669" s="32"/>
      <c r="CA669" s="32"/>
      <c r="CB669" s="32"/>
      <c r="CC669" s="32"/>
      <c r="CD669" s="32"/>
      <c r="CE669" s="32"/>
      <c r="CF669" s="32"/>
      <c r="CG669" s="32"/>
      <c r="CH669" s="32"/>
      <c r="CI669" s="32"/>
      <c r="CJ669" s="32"/>
      <c r="CK669" s="32"/>
      <c r="CL669" s="32"/>
      <c r="CM669" s="32"/>
      <c r="CN669" s="32"/>
      <c r="CO669" s="32"/>
      <c r="CP669" s="32"/>
      <c r="CQ669" s="32"/>
      <c r="CR669" s="32"/>
      <c r="CS669" s="32"/>
      <c r="CT669" s="32"/>
      <c r="CU669" s="32"/>
      <c r="CV669" s="32"/>
      <c r="CW669" s="32"/>
      <c r="CX669" s="32"/>
      <c r="CY669" s="32"/>
      <c r="CZ669" s="32"/>
      <c r="DA669" s="32"/>
      <c r="DB669" s="32"/>
      <c r="DC669" s="32"/>
      <c r="DD669" s="32"/>
      <c r="DE669" s="32"/>
      <c r="DF669" s="32"/>
      <c r="DG669" s="32"/>
      <c r="DH669" s="32"/>
      <c r="DI669" s="32"/>
      <c r="DJ669" s="32"/>
      <c r="DK669" s="32"/>
      <c r="DL669" s="32"/>
      <c r="DM669" s="32"/>
      <c r="DN669" s="32"/>
      <c r="DO669" s="32"/>
      <c r="DP669" s="32"/>
      <c r="DQ669" s="32"/>
      <c r="DR669" s="32"/>
      <c r="DS669" s="32"/>
      <c r="DT669" s="32"/>
      <c r="DU669" s="32"/>
      <c r="DV669" s="32"/>
      <c r="DW669" s="32"/>
      <c r="DX669" s="32"/>
      <c r="DY669" s="32"/>
      <c r="DZ669" s="32"/>
      <c r="EA669" s="32"/>
      <c r="EB669" s="32"/>
      <c r="EC669" s="32"/>
      <c r="ED669" s="32"/>
      <c r="EE669" s="32"/>
      <c r="EF669" s="32"/>
      <c r="EG669" s="32"/>
      <c r="EH669" s="32"/>
      <c r="EI669" s="32"/>
      <c r="EJ669" s="32"/>
      <c r="EK669" s="32"/>
      <c r="EL669" s="32"/>
      <c r="EM669" s="32"/>
      <c r="EN669" s="32"/>
      <c r="EO669" s="32"/>
      <c r="EP669" s="32"/>
      <c r="EQ669" s="32"/>
      <c r="ER669" s="32"/>
      <c r="ES669" s="32"/>
      <c r="ET669" s="32"/>
      <c r="EU669" s="32"/>
      <c r="EV669" s="32"/>
      <c r="EW669" s="32"/>
      <c r="EX669" s="32"/>
      <c r="EY669" s="32"/>
      <c r="EZ669" s="32"/>
      <c r="FA669" s="32"/>
      <c r="FB669" s="32"/>
      <c r="FC669" s="32"/>
      <c r="FD669" s="32"/>
      <c r="FE669" s="32"/>
      <c r="FF669" s="32"/>
      <c r="FG669" s="32"/>
      <c r="FH669" s="32"/>
      <c r="FI669" s="32"/>
      <c r="FJ669" s="32"/>
      <c r="FK669" s="32"/>
      <c r="FL669" s="32"/>
      <c r="FM669" s="32"/>
      <c r="FN669" s="32"/>
      <c r="FO669" s="32"/>
      <c r="FP669" s="32"/>
      <c r="FQ669" s="32"/>
      <c r="FR669" s="32"/>
      <c r="FS669" s="32"/>
      <c r="FT669" s="32"/>
      <c r="FU669" s="32"/>
      <c r="FV669" s="32"/>
      <c r="FW669" s="32"/>
      <c r="FX669" s="32"/>
      <c r="FY669" s="32"/>
      <c r="FZ669" s="32"/>
      <c r="GA669" s="32"/>
      <c r="GB669" s="32"/>
      <c r="GC669" s="32"/>
      <c r="GD669" s="32"/>
      <c r="GE669" s="32"/>
      <c r="GF669" s="32"/>
      <c r="GG669" s="32"/>
      <c r="GH669" s="32"/>
      <c r="GI669" s="32"/>
      <c r="GJ669" s="32"/>
      <c r="GK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</row>
    <row r="670" s="1" customFormat="1" customHeight="1" spans="1:204">
      <c r="A670" s="8">
        <v>669</v>
      </c>
      <c r="B670" s="8" t="s">
        <v>818</v>
      </c>
      <c r="C670" s="8" t="s">
        <v>26</v>
      </c>
      <c r="D670" s="9" t="s">
        <v>21</v>
      </c>
      <c r="E670" s="8" t="s">
        <v>32</v>
      </c>
      <c r="F670" s="8">
        <v>2</v>
      </c>
      <c r="G670" s="10">
        <v>400</v>
      </c>
      <c r="H670" s="8">
        <f t="shared" si="20"/>
        <v>800</v>
      </c>
      <c r="I670" s="8"/>
      <c r="J670" s="8">
        <f t="shared" si="21"/>
        <v>800</v>
      </c>
      <c r="K670" s="33" t="s">
        <v>819</v>
      </c>
      <c r="L670" s="53" t="s">
        <v>726</v>
      </c>
      <c r="M670" s="8" t="s">
        <v>779</v>
      </c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32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2"/>
      <c r="BO670" s="32"/>
      <c r="BP670" s="32"/>
      <c r="BQ670" s="32"/>
      <c r="BR670" s="32"/>
      <c r="BS670" s="32"/>
      <c r="BT670" s="32"/>
      <c r="BU670" s="32"/>
      <c r="BV670" s="32"/>
      <c r="BW670" s="32"/>
      <c r="BX670" s="32"/>
      <c r="BY670" s="32"/>
      <c r="BZ670" s="32"/>
      <c r="CA670" s="32"/>
      <c r="CB670" s="32"/>
      <c r="CC670" s="32"/>
      <c r="CD670" s="32"/>
      <c r="CE670" s="32"/>
      <c r="CF670" s="32"/>
      <c r="CG670" s="32"/>
      <c r="CH670" s="32"/>
      <c r="CI670" s="32"/>
      <c r="CJ670" s="32"/>
      <c r="CK670" s="32"/>
      <c r="CL670" s="32"/>
      <c r="CM670" s="32"/>
      <c r="CN670" s="32"/>
      <c r="CO670" s="32"/>
      <c r="CP670" s="32"/>
      <c r="CQ670" s="32"/>
      <c r="CR670" s="32"/>
      <c r="CS670" s="32"/>
      <c r="CT670" s="32"/>
      <c r="CU670" s="32"/>
      <c r="CV670" s="32"/>
      <c r="CW670" s="32"/>
      <c r="CX670" s="32"/>
      <c r="CY670" s="32"/>
      <c r="CZ670" s="32"/>
      <c r="DA670" s="32"/>
      <c r="DB670" s="32"/>
      <c r="DC670" s="32"/>
      <c r="DD670" s="32"/>
      <c r="DE670" s="32"/>
      <c r="DF670" s="32"/>
      <c r="DG670" s="32"/>
      <c r="DH670" s="32"/>
      <c r="DI670" s="32"/>
      <c r="DJ670" s="32"/>
      <c r="DK670" s="32"/>
      <c r="DL670" s="32"/>
      <c r="DM670" s="32"/>
      <c r="DN670" s="32"/>
      <c r="DO670" s="32"/>
      <c r="DP670" s="32"/>
      <c r="DQ670" s="32"/>
      <c r="DR670" s="32"/>
      <c r="DS670" s="32"/>
      <c r="DT670" s="32"/>
      <c r="DU670" s="32"/>
      <c r="DV670" s="32"/>
      <c r="DW670" s="32"/>
      <c r="DX670" s="32"/>
      <c r="DY670" s="32"/>
      <c r="DZ670" s="32"/>
      <c r="EA670" s="32"/>
      <c r="EB670" s="32"/>
      <c r="EC670" s="32"/>
      <c r="ED670" s="32"/>
      <c r="EE670" s="32"/>
      <c r="EF670" s="32"/>
      <c r="EG670" s="32"/>
      <c r="EH670" s="32"/>
      <c r="EI670" s="32"/>
      <c r="EJ670" s="32"/>
      <c r="EK670" s="32"/>
      <c r="EL670" s="32"/>
      <c r="EM670" s="32"/>
      <c r="EN670" s="32"/>
      <c r="EO670" s="32"/>
      <c r="EP670" s="32"/>
      <c r="EQ670" s="32"/>
      <c r="ER670" s="32"/>
      <c r="ES670" s="32"/>
      <c r="ET670" s="32"/>
      <c r="EU670" s="32"/>
      <c r="EV670" s="32"/>
      <c r="EW670" s="32"/>
      <c r="EX670" s="32"/>
      <c r="EY670" s="32"/>
      <c r="EZ670" s="32"/>
      <c r="FA670" s="32"/>
      <c r="FB670" s="32"/>
      <c r="FC670" s="32"/>
      <c r="FD670" s="32"/>
      <c r="FE670" s="32"/>
      <c r="FF670" s="32"/>
      <c r="FG670" s="32"/>
      <c r="FH670" s="32"/>
      <c r="FI670" s="32"/>
      <c r="FJ670" s="32"/>
      <c r="FK670" s="32"/>
      <c r="FL670" s="32"/>
      <c r="FM670" s="32"/>
      <c r="FN670" s="32"/>
      <c r="FO670" s="32"/>
      <c r="FP670" s="32"/>
      <c r="FQ670" s="32"/>
      <c r="FR670" s="32"/>
      <c r="FS670" s="32"/>
      <c r="FT670" s="32"/>
      <c r="FU670" s="32"/>
      <c r="FV670" s="32"/>
      <c r="FW670" s="32"/>
      <c r="FX670" s="32"/>
      <c r="FY670" s="32"/>
      <c r="FZ670" s="32"/>
      <c r="GA670" s="32"/>
      <c r="GB670" s="32"/>
      <c r="GC670" s="32"/>
      <c r="GD670" s="32"/>
      <c r="GE670" s="32"/>
      <c r="GF670" s="32"/>
      <c r="GG670" s="32"/>
      <c r="GH670" s="32"/>
      <c r="GI670" s="32"/>
      <c r="GJ670" s="32"/>
      <c r="GK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</row>
    <row r="671" s="1" customFormat="1" customHeight="1" spans="1:204">
      <c r="A671" s="8">
        <v>670</v>
      </c>
      <c r="B671" s="53" t="s">
        <v>820</v>
      </c>
      <c r="C671" s="53" t="s">
        <v>14</v>
      </c>
      <c r="D671" s="123" t="s">
        <v>21</v>
      </c>
      <c r="E671" s="53" t="s">
        <v>32</v>
      </c>
      <c r="F671" s="53">
        <v>1</v>
      </c>
      <c r="G671" s="14">
        <v>400</v>
      </c>
      <c r="H671" s="8">
        <f t="shared" si="20"/>
        <v>400</v>
      </c>
      <c r="I671" s="25"/>
      <c r="J671" s="8">
        <f t="shared" si="21"/>
        <v>400</v>
      </c>
      <c r="K671" s="33"/>
      <c r="L671" s="53" t="s">
        <v>726</v>
      </c>
      <c r="M671" s="8" t="s">
        <v>779</v>
      </c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2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  <c r="BY671" s="32"/>
      <c r="BZ671" s="32"/>
      <c r="CA671" s="32"/>
      <c r="CB671" s="32"/>
      <c r="CC671" s="32"/>
      <c r="CD671" s="32"/>
      <c r="CE671" s="32"/>
      <c r="CF671" s="32"/>
      <c r="CG671" s="32"/>
      <c r="CH671" s="32"/>
      <c r="CI671" s="32"/>
      <c r="CJ671" s="32"/>
      <c r="CK671" s="32"/>
      <c r="CL671" s="32"/>
      <c r="CM671" s="32"/>
      <c r="CN671" s="32"/>
      <c r="CO671" s="32"/>
      <c r="CP671" s="32"/>
      <c r="CQ671" s="32"/>
      <c r="CR671" s="32"/>
      <c r="CS671" s="32"/>
      <c r="CT671" s="32"/>
      <c r="CU671" s="32"/>
      <c r="CV671" s="32"/>
      <c r="CW671" s="32"/>
      <c r="CX671" s="32"/>
      <c r="CY671" s="32"/>
      <c r="CZ671" s="32"/>
      <c r="DA671" s="32"/>
      <c r="DB671" s="32"/>
      <c r="DC671" s="32"/>
      <c r="DD671" s="32"/>
      <c r="DE671" s="32"/>
      <c r="DF671" s="32"/>
      <c r="DG671" s="32"/>
      <c r="DH671" s="32"/>
      <c r="DI671" s="32"/>
      <c r="DJ671" s="32"/>
      <c r="DK671" s="32"/>
      <c r="DL671" s="32"/>
      <c r="DM671" s="32"/>
      <c r="DN671" s="32"/>
      <c r="DO671" s="32"/>
      <c r="DP671" s="32"/>
      <c r="DQ671" s="32"/>
      <c r="DR671" s="32"/>
      <c r="DS671" s="32"/>
      <c r="DT671" s="32"/>
      <c r="DU671" s="32"/>
      <c r="DV671" s="32"/>
      <c r="DW671" s="32"/>
      <c r="DX671" s="32"/>
      <c r="DY671" s="32"/>
      <c r="DZ671" s="32"/>
      <c r="EA671" s="32"/>
      <c r="EB671" s="32"/>
      <c r="EC671" s="32"/>
      <c r="ED671" s="32"/>
      <c r="EE671" s="32"/>
      <c r="EF671" s="32"/>
      <c r="EG671" s="32"/>
      <c r="EH671" s="32"/>
      <c r="EI671" s="32"/>
      <c r="EJ671" s="32"/>
      <c r="EK671" s="32"/>
      <c r="EL671" s="32"/>
      <c r="EM671" s="32"/>
      <c r="EN671" s="32"/>
      <c r="EO671" s="32"/>
      <c r="EP671" s="32"/>
      <c r="EQ671" s="32"/>
      <c r="ER671" s="32"/>
      <c r="ES671" s="32"/>
      <c r="ET671" s="32"/>
      <c r="EU671" s="32"/>
      <c r="EV671" s="32"/>
      <c r="EW671" s="32"/>
      <c r="EX671" s="32"/>
      <c r="EY671" s="32"/>
      <c r="EZ671" s="32"/>
      <c r="FA671" s="32"/>
      <c r="FB671" s="32"/>
      <c r="FC671" s="32"/>
      <c r="FD671" s="32"/>
      <c r="FE671" s="32"/>
      <c r="FF671" s="32"/>
      <c r="FG671" s="32"/>
      <c r="FH671" s="32"/>
      <c r="FI671" s="32"/>
      <c r="FJ671" s="32"/>
      <c r="FK671" s="32"/>
      <c r="FL671" s="32"/>
      <c r="FM671" s="32"/>
      <c r="FN671" s="32"/>
      <c r="FO671" s="32"/>
      <c r="FP671" s="32"/>
      <c r="FQ671" s="32"/>
      <c r="FR671" s="32"/>
      <c r="FS671" s="32"/>
      <c r="FT671" s="32"/>
      <c r="FU671" s="32"/>
      <c r="FV671" s="32"/>
      <c r="FW671" s="32"/>
      <c r="FX671" s="32"/>
      <c r="FY671" s="32"/>
      <c r="FZ671" s="32"/>
      <c r="GA671" s="32"/>
      <c r="GB671" s="32"/>
      <c r="GC671" s="32"/>
      <c r="GD671" s="32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</row>
    <row r="672" s="1" customFormat="1" customHeight="1" spans="1:204">
      <c r="A672" s="8">
        <v>671</v>
      </c>
      <c r="B672" s="53" t="s">
        <v>821</v>
      </c>
      <c r="C672" s="53" t="s">
        <v>26</v>
      </c>
      <c r="D672" s="9" t="s">
        <v>21</v>
      </c>
      <c r="E672" s="53" t="s">
        <v>22</v>
      </c>
      <c r="F672" s="53">
        <v>1</v>
      </c>
      <c r="G672" s="10">
        <v>450</v>
      </c>
      <c r="H672" s="8">
        <f t="shared" si="20"/>
        <v>450</v>
      </c>
      <c r="I672" s="8">
        <v>45</v>
      </c>
      <c r="J672" s="8">
        <f t="shared" si="21"/>
        <v>495</v>
      </c>
      <c r="K672" s="56"/>
      <c r="L672" s="53" t="s">
        <v>726</v>
      </c>
      <c r="M672" s="8" t="s">
        <v>779</v>
      </c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2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  <c r="BY672" s="32"/>
      <c r="BZ672" s="32"/>
      <c r="CA672" s="32"/>
      <c r="CB672" s="32"/>
      <c r="CC672" s="32"/>
      <c r="CD672" s="32"/>
      <c r="CE672" s="32"/>
      <c r="CF672" s="32"/>
      <c r="CG672" s="32"/>
      <c r="CH672" s="32"/>
      <c r="CI672" s="32"/>
      <c r="CJ672" s="32"/>
      <c r="CK672" s="32"/>
      <c r="CL672" s="32"/>
      <c r="CM672" s="32"/>
      <c r="CN672" s="32"/>
      <c r="CO672" s="32"/>
      <c r="CP672" s="32"/>
      <c r="CQ672" s="32"/>
      <c r="CR672" s="32"/>
      <c r="CS672" s="32"/>
      <c r="CT672" s="32"/>
      <c r="CU672" s="32"/>
      <c r="CV672" s="32"/>
      <c r="CW672" s="32"/>
      <c r="CX672" s="32"/>
      <c r="CY672" s="32"/>
      <c r="CZ672" s="32"/>
      <c r="DA672" s="32"/>
      <c r="DB672" s="32"/>
      <c r="DC672" s="32"/>
      <c r="DD672" s="32"/>
      <c r="DE672" s="32"/>
      <c r="DF672" s="32"/>
      <c r="DG672" s="32"/>
      <c r="DH672" s="32"/>
      <c r="DI672" s="32"/>
      <c r="DJ672" s="32"/>
      <c r="DK672" s="32"/>
      <c r="DL672" s="32"/>
      <c r="DM672" s="32"/>
      <c r="DN672" s="32"/>
      <c r="DO672" s="32"/>
      <c r="DP672" s="32"/>
      <c r="DQ672" s="32"/>
      <c r="DR672" s="32"/>
      <c r="DS672" s="32"/>
      <c r="DT672" s="32"/>
      <c r="DU672" s="32"/>
      <c r="DV672" s="32"/>
      <c r="DW672" s="32"/>
      <c r="DX672" s="32"/>
      <c r="DY672" s="32"/>
      <c r="DZ672" s="32"/>
      <c r="EA672" s="32"/>
      <c r="EB672" s="32"/>
      <c r="EC672" s="32"/>
      <c r="ED672" s="32"/>
      <c r="EE672" s="32"/>
      <c r="EF672" s="32"/>
      <c r="EG672" s="32"/>
      <c r="EH672" s="32"/>
      <c r="EI672" s="32"/>
      <c r="EJ672" s="32"/>
      <c r="EK672" s="32"/>
      <c r="EL672" s="32"/>
      <c r="EM672" s="32"/>
      <c r="EN672" s="32"/>
      <c r="EO672" s="32"/>
      <c r="EP672" s="32"/>
      <c r="EQ672" s="32"/>
      <c r="ER672" s="32"/>
      <c r="ES672" s="32"/>
      <c r="ET672" s="32"/>
      <c r="EU672" s="32"/>
      <c r="EV672" s="32"/>
      <c r="EW672" s="32"/>
      <c r="EX672" s="32"/>
      <c r="EY672" s="32"/>
      <c r="EZ672" s="32"/>
      <c r="FA672" s="32"/>
      <c r="FB672" s="32"/>
      <c r="FC672" s="32"/>
      <c r="FD672" s="32"/>
      <c r="FE672" s="32"/>
      <c r="FF672" s="32"/>
      <c r="FG672" s="32"/>
      <c r="FH672" s="32"/>
      <c r="FI672" s="32"/>
      <c r="FJ672" s="32"/>
      <c r="FK672" s="32"/>
      <c r="FL672" s="32"/>
      <c r="FM672" s="32"/>
      <c r="FN672" s="32"/>
      <c r="FO672" s="32"/>
      <c r="FP672" s="32"/>
      <c r="FQ672" s="32"/>
      <c r="FR672" s="32"/>
      <c r="FS672" s="32"/>
      <c r="FT672" s="32"/>
      <c r="FU672" s="32"/>
      <c r="FV672" s="32"/>
      <c r="FW672" s="32"/>
      <c r="FX672" s="32"/>
      <c r="FY672" s="32"/>
      <c r="FZ672" s="32"/>
      <c r="GA672" s="32"/>
      <c r="GB672" s="32"/>
      <c r="GC672" s="32"/>
      <c r="GD672" s="32"/>
      <c r="GE672" s="32"/>
      <c r="GF672" s="32"/>
      <c r="GG672" s="32"/>
      <c r="GH672" s="32"/>
      <c r="GI672" s="32"/>
      <c r="GJ672" s="32"/>
      <c r="GK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</row>
    <row r="673" s="1" customFormat="1" customHeight="1" spans="1:204">
      <c r="A673" s="8">
        <v>672</v>
      </c>
      <c r="B673" s="8" t="s">
        <v>822</v>
      </c>
      <c r="C673" s="8" t="s">
        <v>26</v>
      </c>
      <c r="D673" s="8" t="s">
        <v>24</v>
      </c>
      <c r="E673" s="8" t="s">
        <v>121</v>
      </c>
      <c r="F673" s="8">
        <v>1</v>
      </c>
      <c r="G673" s="10">
        <v>280</v>
      </c>
      <c r="H673" s="8">
        <f t="shared" si="20"/>
        <v>280</v>
      </c>
      <c r="I673" s="8"/>
      <c r="J673" s="8">
        <f t="shared" si="21"/>
        <v>280</v>
      </c>
      <c r="K673" s="33"/>
      <c r="L673" s="8" t="s">
        <v>726</v>
      </c>
      <c r="M673" s="8" t="s">
        <v>779</v>
      </c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2"/>
      <c r="BO673" s="32"/>
      <c r="BP673" s="32"/>
      <c r="BQ673" s="32"/>
      <c r="BR673" s="32"/>
      <c r="BS673" s="32"/>
      <c r="BT673" s="32"/>
      <c r="BU673" s="32"/>
      <c r="BV673" s="32"/>
      <c r="BW673" s="32"/>
      <c r="BX673" s="32"/>
      <c r="BY673" s="32"/>
      <c r="BZ673" s="32"/>
      <c r="CA673" s="32"/>
      <c r="CB673" s="32"/>
      <c r="CC673" s="32"/>
      <c r="CD673" s="32"/>
      <c r="CE673" s="32"/>
      <c r="CF673" s="32"/>
      <c r="CG673" s="32"/>
      <c r="CH673" s="32"/>
      <c r="CI673" s="32"/>
      <c r="CJ673" s="32"/>
      <c r="CK673" s="32"/>
      <c r="CL673" s="32"/>
      <c r="CM673" s="32"/>
      <c r="CN673" s="32"/>
      <c r="CO673" s="32"/>
      <c r="CP673" s="32"/>
      <c r="CQ673" s="32"/>
      <c r="CR673" s="32"/>
      <c r="CS673" s="32"/>
      <c r="CT673" s="32"/>
      <c r="CU673" s="32"/>
      <c r="CV673" s="32"/>
      <c r="CW673" s="32"/>
      <c r="CX673" s="32"/>
      <c r="CY673" s="32"/>
      <c r="CZ673" s="32"/>
      <c r="DA673" s="32"/>
      <c r="DB673" s="32"/>
      <c r="DC673" s="32"/>
      <c r="DD673" s="32"/>
      <c r="DE673" s="32"/>
      <c r="DF673" s="32"/>
      <c r="DG673" s="32"/>
      <c r="DH673" s="32"/>
      <c r="DI673" s="32"/>
      <c r="DJ673" s="32"/>
      <c r="DK673" s="32"/>
      <c r="DL673" s="32"/>
      <c r="DM673" s="32"/>
      <c r="DN673" s="32"/>
      <c r="DO673" s="32"/>
      <c r="DP673" s="32"/>
      <c r="DQ673" s="32"/>
      <c r="DR673" s="32"/>
      <c r="DS673" s="32"/>
      <c r="DT673" s="32"/>
      <c r="DU673" s="32"/>
      <c r="DV673" s="32"/>
      <c r="DW673" s="32"/>
      <c r="DX673" s="32"/>
      <c r="DY673" s="32"/>
      <c r="DZ673" s="32"/>
      <c r="EA673" s="32"/>
      <c r="EB673" s="32"/>
      <c r="EC673" s="32"/>
      <c r="ED673" s="32"/>
      <c r="EE673" s="32"/>
      <c r="EF673" s="32"/>
      <c r="EG673" s="32"/>
      <c r="EH673" s="32"/>
      <c r="EI673" s="32"/>
      <c r="EJ673" s="32"/>
      <c r="EK673" s="32"/>
      <c r="EL673" s="32"/>
      <c r="EM673" s="32"/>
      <c r="EN673" s="32"/>
      <c r="EO673" s="32"/>
      <c r="EP673" s="32"/>
      <c r="EQ673" s="32"/>
      <c r="ER673" s="32"/>
      <c r="ES673" s="32"/>
      <c r="ET673" s="32"/>
      <c r="EU673" s="32"/>
      <c r="EV673" s="32"/>
      <c r="EW673" s="32"/>
      <c r="EX673" s="32"/>
      <c r="EY673" s="32"/>
      <c r="EZ673" s="32"/>
      <c r="FA673" s="32"/>
      <c r="FB673" s="32"/>
      <c r="FC673" s="32"/>
      <c r="FD673" s="32"/>
      <c r="FE673" s="32"/>
      <c r="FF673" s="32"/>
      <c r="FG673" s="32"/>
      <c r="FH673" s="32"/>
      <c r="FI673" s="32"/>
      <c r="FJ673" s="32"/>
      <c r="FK673" s="32"/>
      <c r="FL673" s="32"/>
      <c r="FM673" s="32"/>
      <c r="FN673" s="32"/>
      <c r="FO673" s="32"/>
      <c r="FP673" s="32"/>
      <c r="FQ673" s="32"/>
      <c r="FR673" s="32"/>
      <c r="FS673" s="32"/>
      <c r="FT673" s="32"/>
      <c r="FU673" s="32"/>
      <c r="FV673" s="32"/>
      <c r="FW673" s="32"/>
      <c r="FX673" s="32"/>
      <c r="FY673" s="32"/>
      <c r="FZ673" s="32"/>
      <c r="GA673" s="32"/>
      <c r="GB673" s="32"/>
      <c r="GC673" s="32"/>
      <c r="GD673" s="32"/>
      <c r="GE673" s="32"/>
      <c r="GF673" s="32"/>
      <c r="GG673" s="32"/>
      <c r="GH673" s="32"/>
      <c r="GI673" s="32"/>
      <c r="GJ673" s="32"/>
      <c r="GK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</row>
    <row r="674" s="1" customFormat="1" customHeight="1" spans="1:204">
      <c r="A674" s="8">
        <v>673</v>
      </c>
      <c r="B674" s="53" t="s">
        <v>823</v>
      </c>
      <c r="C674" s="53" t="s">
        <v>14</v>
      </c>
      <c r="D674" s="53" t="s">
        <v>46</v>
      </c>
      <c r="E674" s="53" t="s">
        <v>121</v>
      </c>
      <c r="F674" s="53">
        <v>1</v>
      </c>
      <c r="G674" s="10">
        <v>280</v>
      </c>
      <c r="H674" s="8">
        <f t="shared" si="20"/>
        <v>280</v>
      </c>
      <c r="I674" s="25"/>
      <c r="J674" s="8">
        <f t="shared" si="21"/>
        <v>280</v>
      </c>
      <c r="K674" s="56"/>
      <c r="L674" s="53" t="s">
        <v>726</v>
      </c>
      <c r="M674" s="8" t="s">
        <v>779</v>
      </c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2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  <c r="BY674" s="32"/>
      <c r="BZ674" s="32"/>
      <c r="CA674" s="32"/>
      <c r="CB674" s="32"/>
      <c r="CC674" s="32"/>
      <c r="CD674" s="32"/>
      <c r="CE674" s="32"/>
      <c r="CF674" s="32"/>
      <c r="CG674" s="32"/>
      <c r="CH674" s="32"/>
      <c r="CI674" s="32"/>
      <c r="CJ674" s="32"/>
      <c r="CK674" s="32"/>
      <c r="CL674" s="32"/>
      <c r="CM674" s="32"/>
      <c r="CN674" s="32"/>
      <c r="CO674" s="32"/>
      <c r="CP674" s="32"/>
      <c r="CQ674" s="32"/>
      <c r="CR674" s="32"/>
      <c r="CS674" s="32"/>
      <c r="CT674" s="32"/>
      <c r="CU674" s="32"/>
      <c r="CV674" s="32"/>
      <c r="CW674" s="32"/>
      <c r="CX674" s="32"/>
      <c r="CY674" s="32"/>
      <c r="CZ674" s="32"/>
      <c r="DA674" s="32"/>
      <c r="DB674" s="32"/>
      <c r="DC674" s="32"/>
      <c r="DD674" s="32"/>
      <c r="DE674" s="32"/>
      <c r="DF674" s="32"/>
      <c r="DG674" s="32"/>
      <c r="DH674" s="32"/>
      <c r="DI674" s="32"/>
      <c r="DJ674" s="32"/>
      <c r="DK674" s="32"/>
      <c r="DL674" s="32"/>
      <c r="DM674" s="32"/>
      <c r="DN674" s="32"/>
      <c r="DO674" s="32"/>
      <c r="DP674" s="32"/>
      <c r="DQ674" s="32"/>
      <c r="DR674" s="32"/>
      <c r="DS674" s="32"/>
      <c r="DT674" s="32"/>
      <c r="DU674" s="32"/>
      <c r="DV674" s="32"/>
      <c r="DW674" s="32"/>
      <c r="DX674" s="32"/>
      <c r="DY674" s="32"/>
      <c r="DZ674" s="32"/>
      <c r="EA674" s="32"/>
      <c r="EB674" s="32"/>
      <c r="EC674" s="32"/>
      <c r="ED674" s="32"/>
      <c r="EE674" s="32"/>
      <c r="EF674" s="32"/>
      <c r="EG674" s="32"/>
      <c r="EH674" s="32"/>
      <c r="EI674" s="32"/>
      <c r="EJ674" s="32"/>
      <c r="EK674" s="32"/>
      <c r="EL674" s="32"/>
      <c r="EM674" s="32"/>
      <c r="EN674" s="32"/>
      <c r="EO674" s="32"/>
      <c r="EP674" s="32"/>
      <c r="EQ674" s="32"/>
      <c r="ER674" s="32"/>
      <c r="ES674" s="32"/>
      <c r="ET674" s="32"/>
      <c r="EU674" s="32"/>
      <c r="EV674" s="32"/>
      <c r="EW674" s="32"/>
      <c r="EX674" s="32"/>
      <c r="EY674" s="32"/>
      <c r="EZ674" s="32"/>
      <c r="FA674" s="32"/>
      <c r="FB674" s="32"/>
      <c r="FC674" s="32"/>
      <c r="FD674" s="32"/>
      <c r="FE674" s="32"/>
      <c r="FF674" s="32"/>
      <c r="FG674" s="32"/>
      <c r="FH674" s="32"/>
      <c r="FI674" s="32"/>
      <c r="FJ674" s="32"/>
      <c r="FK674" s="32"/>
      <c r="FL674" s="32"/>
      <c r="FM674" s="32"/>
      <c r="FN674" s="32"/>
      <c r="FO674" s="32"/>
      <c r="FP674" s="32"/>
      <c r="FQ674" s="32"/>
      <c r="FR674" s="32"/>
      <c r="FS674" s="32"/>
      <c r="FT674" s="32"/>
      <c r="FU674" s="32"/>
      <c r="FV674" s="32"/>
      <c r="FW674" s="32"/>
      <c r="FX674" s="32"/>
      <c r="FY674" s="32"/>
      <c r="FZ674" s="32"/>
      <c r="GA674" s="32"/>
      <c r="GB674" s="32"/>
      <c r="GC674" s="32"/>
      <c r="GD674" s="32"/>
      <c r="GE674" s="32"/>
      <c r="GF674" s="32"/>
      <c r="GG674" s="32"/>
      <c r="GH674" s="32"/>
      <c r="GI674" s="32"/>
      <c r="GJ674" s="32"/>
      <c r="GK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</row>
    <row r="675" s="1" customFormat="1" customHeight="1" spans="1:13">
      <c r="A675" s="8">
        <v>674</v>
      </c>
      <c r="B675" s="8" t="s">
        <v>824</v>
      </c>
      <c r="C675" s="8" t="s">
        <v>14</v>
      </c>
      <c r="D675" s="8" t="s">
        <v>24</v>
      </c>
      <c r="E675" s="8" t="s">
        <v>121</v>
      </c>
      <c r="F675" s="8">
        <v>1</v>
      </c>
      <c r="G675" s="10">
        <v>280</v>
      </c>
      <c r="H675" s="8">
        <f t="shared" si="20"/>
        <v>280</v>
      </c>
      <c r="I675" s="8"/>
      <c r="J675" s="8">
        <f t="shared" si="21"/>
        <v>280</v>
      </c>
      <c r="K675" s="33"/>
      <c r="L675" s="71" t="s">
        <v>726</v>
      </c>
      <c r="M675" s="8" t="s">
        <v>825</v>
      </c>
    </row>
    <row r="676" customFormat="1" customHeight="1" spans="1:235">
      <c r="A676" s="8">
        <v>675</v>
      </c>
      <c r="B676" s="8" t="s">
        <v>826</v>
      </c>
      <c r="C676" s="8" t="s">
        <v>26</v>
      </c>
      <c r="D676" s="71" t="s">
        <v>24</v>
      </c>
      <c r="E676" s="8" t="s">
        <v>121</v>
      </c>
      <c r="F676" s="8">
        <v>1</v>
      </c>
      <c r="G676" s="10">
        <v>280</v>
      </c>
      <c r="H676" s="8">
        <f t="shared" si="20"/>
        <v>280</v>
      </c>
      <c r="I676" s="8"/>
      <c r="J676" s="8">
        <f t="shared" si="21"/>
        <v>280</v>
      </c>
      <c r="K676" s="33"/>
      <c r="L676" s="71" t="s">
        <v>726</v>
      </c>
      <c r="M676" s="8" t="s">
        <v>825</v>
      </c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</row>
    <row r="677" customFormat="1" customHeight="1" spans="1:235">
      <c r="A677" s="8">
        <v>676</v>
      </c>
      <c r="B677" s="53" t="s">
        <v>827</v>
      </c>
      <c r="C677" s="53" t="s">
        <v>14</v>
      </c>
      <c r="D677" s="123" t="s">
        <v>21</v>
      </c>
      <c r="E677" s="53" t="s">
        <v>121</v>
      </c>
      <c r="F677" s="53">
        <v>1</v>
      </c>
      <c r="G677" s="10">
        <v>280</v>
      </c>
      <c r="H677" s="8">
        <f t="shared" si="20"/>
        <v>280</v>
      </c>
      <c r="I677" s="25"/>
      <c r="J677" s="8">
        <f t="shared" si="21"/>
        <v>280</v>
      </c>
      <c r="K677" s="33"/>
      <c r="L677" s="53" t="s">
        <v>726</v>
      </c>
      <c r="M677" s="8" t="s">
        <v>825</v>
      </c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  <c r="BT677" s="32"/>
      <c r="BU677" s="32"/>
      <c r="BV677" s="32"/>
      <c r="BW677" s="32"/>
      <c r="BX677" s="32"/>
      <c r="BY677" s="32"/>
      <c r="BZ677" s="32"/>
      <c r="CA677" s="32"/>
      <c r="CB677" s="32"/>
      <c r="CC677" s="32"/>
      <c r="CD677" s="32"/>
      <c r="CE677" s="32"/>
      <c r="CF677" s="32"/>
      <c r="CG677" s="32"/>
      <c r="CH677" s="32"/>
      <c r="CI677" s="32"/>
      <c r="CJ677" s="32"/>
      <c r="CK677" s="32"/>
      <c r="CL677" s="32"/>
      <c r="CM677" s="32"/>
      <c r="CN677" s="32"/>
      <c r="CO677" s="32"/>
      <c r="CP677" s="32"/>
      <c r="CQ677" s="32"/>
      <c r="CR677" s="32"/>
      <c r="CS677" s="32"/>
      <c r="CT677" s="32"/>
      <c r="CU677" s="32"/>
      <c r="CV677" s="32"/>
      <c r="CW677" s="32"/>
      <c r="CX677" s="32"/>
      <c r="CY677" s="32"/>
      <c r="CZ677" s="32"/>
      <c r="DA677" s="32"/>
      <c r="DB677" s="32"/>
      <c r="DC677" s="32"/>
      <c r="DD677" s="32"/>
      <c r="DE677" s="32"/>
      <c r="DF677" s="32"/>
      <c r="DG677" s="32"/>
      <c r="DH677" s="32"/>
      <c r="DI677" s="32"/>
      <c r="DJ677" s="32"/>
      <c r="DK677" s="32"/>
      <c r="DL677" s="32"/>
      <c r="DM677" s="32"/>
      <c r="DN677" s="32"/>
      <c r="DO677" s="32"/>
      <c r="DP677" s="32"/>
      <c r="DQ677" s="32"/>
      <c r="DR677" s="32"/>
      <c r="DS677" s="32"/>
      <c r="DT677" s="32"/>
      <c r="DU677" s="32"/>
      <c r="DV677" s="32"/>
      <c r="DW677" s="32"/>
      <c r="DX677" s="32"/>
      <c r="DY677" s="32"/>
      <c r="DZ677" s="32"/>
      <c r="EA677" s="32"/>
      <c r="EB677" s="32"/>
      <c r="EC677" s="32"/>
      <c r="ED677" s="32"/>
      <c r="EE677" s="32"/>
      <c r="EF677" s="32"/>
      <c r="EG677" s="32"/>
      <c r="EH677" s="32"/>
      <c r="EI677" s="32"/>
      <c r="EJ677" s="32"/>
      <c r="EK677" s="32"/>
      <c r="EL677" s="32"/>
      <c r="EM677" s="32"/>
      <c r="EN677" s="32"/>
      <c r="EO677" s="32"/>
      <c r="EP677" s="32"/>
      <c r="EQ677" s="32"/>
      <c r="ER677" s="32"/>
      <c r="ES677" s="32"/>
      <c r="ET677" s="32"/>
      <c r="EU677" s="32"/>
      <c r="EV677" s="32"/>
      <c r="EW677" s="32"/>
      <c r="EX677" s="32"/>
      <c r="EY677" s="32"/>
      <c r="EZ677" s="32"/>
      <c r="FA677" s="32"/>
      <c r="FB677" s="32"/>
      <c r="FC677" s="32"/>
      <c r="FD677" s="32"/>
      <c r="FE677" s="32"/>
      <c r="FF677" s="32"/>
      <c r="FG677" s="32"/>
      <c r="FH677" s="32"/>
      <c r="FI677" s="32"/>
      <c r="FJ677" s="32"/>
      <c r="FK677" s="32"/>
      <c r="FL677" s="32"/>
      <c r="FM677" s="32"/>
      <c r="FN677" s="32"/>
      <c r="FO677" s="32"/>
      <c r="FP677" s="32"/>
      <c r="FQ677" s="32"/>
      <c r="FR677" s="32"/>
      <c r="FS677" s="32"/>
      <c r="FT677" s="32"/>
      <c r="FU677" s="32"/>
      <c r="FV677" s="32"/>
      <c r="FW677" s="32"/>
      <c r="FX677" s="32"/>
      <c r="FY677" s="32"/>
      <c r="FZ677" s="32"/>
      <c r="GA677" s="32"/>
      <c r="GB677" s="32"/>
      <c r="GC677" s="32"/>
      <c r="GD677" s="32"/>
      <c r="GE677" s="32"/>
      <c r="GF677" s="32"/>
      <c r="GG677" s="32"/>
      <c r="GH677" s="32"/>
      <c r="GI677" s="32"/>
      <c r="GJ677" s="32"/>
      <c r="GK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</row>
    <row r="678" s="3" customFormat="1" customHeight="1" spans="1:235">
      <c r="A678" s="8">
        <v>677</v>
      </c>
      <c r="B678" s="53" t="s">
        <v>828</v>
      </c>
      <c r="C678" s="53" t="s">
        <v>14</v>
      </c>
      <c r="D678" s="8" t="s">
        <v>21</v>
      </c>
      <c r="E678" s="53" t="s">
        <v>32</v>
      </c>
      <c r="F678" s="53">
        <v>1</v>
      </c>
      <c r="G678" s="14">
        <v>400</v>
      </c>
      <c r="H678" s="8">
        <f t="shared" si="20"/>
        <v>400</v>
      </c>
      <c r="I678" s="8"/>
      <c r="J678" s="8">
        <f t="shared" si="21"/>
        <v>400</v>
      </c>
      <c r="K678" s="33"/>
      <c r="L678" s="53" t="s">
        <v>726</v>
      </c>
      <c r="M678" s="8" t="s">
        <v>825</v>
      </c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</row>
    <row r="679" s="3" customFormat="1" customHeight="1" spans="1:13">
      <c r="A679" s="8">
        <v>678</v>
      </c>
      <c r="B679" s="53" t="s">
        <v>829</v>
      </c>
      <c r="C679" s="53" t="s">
        <v>26</v>
      </c>
      <c r="D679" s="53" t="s">
        <v>21</v>
      </c>
      <c r="E679" s="8" t="s">
        <v>32</v>
      </c>
      <c r="F679" s="8">
        <v>1</v>
      </c>
      <c r="G679" s="14">
        <v>400</v>
      </c>
      <c r="H679" s="8">
        <f t="shared" si="20"/>
        <v>400</v>
      </c>
      <c r="I679" s="8"/>
      <c r="J679" s="8">
        <f t="shared" si="21"/>
        <v>400</v>
      </c>
      <c r="K679" s="33"/>
      <c r="L679" s="53" t="s">
        <v>726</v>
      </c>
      <c r="M679" s="8" t="s">
        <v>825</v>
      </c>
    </row>
    <row r="680" s="1" customFormat="1" customHeight="1" spans="1:204">
      <c r="A680" s="8">
        <v>679</v>
      </c>
      <c r="B680" s="53" t="s">
        <v>830</v>
      </c>
      <c r="C680" s="53" t="s">
        <v>26</v>
      </c>
      <c r="D680" s="8" t="s">
        <v>21</v>
      </c>
      <c r="E680" s="53" t="s">
        <v>32</v>
      </c>
      <c r="F680" s="53">
        <v>1</v>
      </c>
      <c r="G680" s="14">
        <v>400</v>
      </c>
      <c r="H680" s="8">
        <f t="shared" si="20"/>
        <v>400</v>
      </c>
      <c r="I680" s="8"/>
      <c r="J680" s="8">
        <f t="shared" si="21"/>
        <v>400</v>
      </c>
      <c r="K680" s="33"/>
      <c r="L680" s="53" t="s">
        <v>726</v>
      </c>
      <c r="M680" s="8" t="s">
        <v>825</v>
      </c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  <c r="BT680" s="32"/>
      <c r="BU680" s="32"/>
      <c r="BV680" s="32"/>
      <c r="BW680" s="32"/>
      <c r="BX680" s="32"/>
      <c r="BY680" s="32"/>
      <c r="BZ680" s="32"/>
      <c r="CA680" s="32"/>
      <c r="CB680" s="32"/>
      <c r="CC680" s="32"/>
      <c r="CD680" s="32"/>
      <c r="CE680" s="32"/>
      <c r="CF680" s="32"/>
      <c r="CG680" s="32"/>
      <c r="CH680" s="32"/>
      <c r="CI680" s="32"/>
      <c r="CJ680" s="32"/>
      <c r="CK680" s="32"/>
      <c r="CL680" s="32"/>
      <c r="CM680" s="32"/>
      <c r="CN680" s="32"/>
      <c r="CO680" s="32"/>
      <c r="CP680" s="32"/>
      <c r="CQ680" s="32"/>
      <c r="CR680" s="32"/>
      <c r="CS680" s="32"/>
      <c r="CT680" s="32"/>
      <c r="CU680" s="32"/>
      <c r="CV680" s="32"/>
      <c r="CW680" s="32"/>
      <c r="CX680" s="32"/>
      <c r="CY680" s="32"/>
      <c r="CZ680" s="32"/>
      <c r="DA680" s="32"/>
      <c r="DB680" s="32"/>
      <c r="DC680" s="32"/>
      <c r="DD680" s="32"/>
      <c r="DE680" s="32"/>
      <c r="DF680" s="32"/>
      <c r="DG680" s="32"/>
      <c r="DH680" s="32"/>
      <c r="DI680" s="32"/>
      <c r="DJ680" s="32"/>
      <c r="DK680" s="32"/>
      <c r="DL680" s="32"/>
      <c r="DM680" s="32"/>
      <c r="DN680" s="32"/>
      <c r="DO680" s="32"/>
      <c r="DP680" s="32"/>
      <c r="DQ680" s="32"/>
      <c r="DR680" s="32"/>
      <c r="DS680" s="32"/>
      <c r="DT680" s="32"/>
      <c r="DU680" s="32"/>
      <c r="DV680" s="32"/>
      <c r="DW680" s="32"/>
      <c r="DX680" s="32"/>
      <c r="DY680" s="32"/>
      <c r="DZ680" s="32"/>
      <c r="EA680" s="32"/>
      <c r="EB680" s="32"/>
      <c r="EC680" s="32"/>
      <c r="ED680" s="32"/>
      <c r="EE680" s="32"/>
      <c r="EF680" s="32"/>
      <c r="EG680" s="32"/>
      <c r="EH680" s="32"/>
      <c r="EI680" s="32"/>
      <c r="EJ680" s="32"/>
      <c r="EK680" s="32"/>
      <c r="EL680" s="32"/>
      <c r="EM680" s="32"/>
      <c r="EN680" s="32"/>
      <c r="EO680" s="32"/>
      <c r="EP680" s="32"/>
      <c r="EQ680" s="32"/>
      <c r="ER680" s="32"/>
      <c r="ES680" s="32"/>
      <c r="ET680" s="32"/>
      <c r="EU680" s="32"/>
      <c r="EV680" s="32"/>
      <c r="EW680" s="32"/>
      <c r="EX680" s="32"/>
      <c r="EY680" s="32"/>
      <c r="EZ680" s="32"/>
      <c r="FA680" s="32"/>
      <c r="FB680" s="32"/>
      <c r="FC680" s="32"/>
      <c r="FD680" s="32"/>
      <c r="FE680" s="32"/>
      <c r="FF680" s="32"/>
      <c r="FG680" s="32"/>
      <c r="FH680" s="32"/>
      <c r="FI680" s="32"/>
      <c r="FJ680" s="32"/>
      <c r="FK680" s="32"/>
      <c r="FL680" s="32"/>
      <c r="FM680" s="32"/>
      <c r="FN680" s="32"/>
      <c r="FO680" s="32"/>
      <c r="FP680" s="32"/>
      <c r="FQ680" s="32"/>
      <c r="FR680" s="32"/>
      <c r="FS680" s="32"/>
      <c r="FT680" s="32"/>
      <c r="FU680" s="32"/>
      <c r="FV680" s="32"/>
      <c r="FW680" s="32"/>
      <c r="FX680" s="32"/>
      <c r="FY680" s="32"/>
      <c r="FZ680" s="32"/>
      <c r="GA680" s="32"/>
      <c r="GB680" s="32"/>
      <c r="GC680" s="32"/>
      <c r="GD680" s="32"/>
      <c r="GE680" s="32"/>
      <c r="GF680" s="32"/>
      <c r="GG680" s="32"/>
      <c r="GH680" s="32"/>
      <c r="GI680" s="32"/>
      <c r="GJ680" s="32"/>
      <c r="GK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</row>
    <row r="681" customFormat="1" customHeight="1" spans="1:235">
      <c r="A681" s="8">
        <v>680</v>
      </c>
      <c r="B681" s="53" t="s">
        <v>831</v>
      </c>
      <c r="C681" s="53" t="s">
        <v>14</v>
      </c>
      <c r="D681" s="11" t="s">
        <v>21</v>
      </c>
      <c r="E681" s="53" t="s">
        <v>121</v>
      </c>
      <c r="F681" s="53">
        <v>1</v>
      </c>
      <c r="G681" s="10">
        <v>280</v>
      </c>
      <c r="H681" s="8">
        <f t="shared" si="20"/>
        <v>280</v>
      </c>
      <c r="I681" s="25"/>
      <c r="J681" s="8">
        <f t="shared" si="21"/>
        <v>280</v>
      </c>
      <c r="K681" s="33"/>
      <c r="L681" s="53" t="s">
        <v>726</v>
      </c>
      <c r="M681" s="8" t="s">
        <v>825</v>
      </c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  <c r="BY681" s="32"/>
      <c r="BZ681" s="32"/>
      <c r="CA681" s="32"/>
      <c r="CB681" s="32"/>
      <c r="CC681" s="32"/>
      <c r="CD681" s="32"/>
      <c r="CE681" s="32"/>
      <c r="CF681" s="32"/>
      <c r="CG681" s="32"/>
      <c r="CH681" s="32"/>
      <c r="CI681" s="32"/>
      <c r="CJ681" s="32"/>
      <c r="CK681" s="32"/>
      <c r="CL681" s="32"/>
      <c r="CM681" s="32"/>
      <c r="CN681" s="32"/>
      <c r="CO681" s="32"/>
      <c r="CP681" s="32"/>
      <c r="CQ681" s="32"/>
      <c r="CR681" s="32"/>
      <c r="CS681" s="32"/>
      <c r="CT681" s="32"/>
      <c r="CU681" s="32"/>
      <c r="CV681" s="32"/>
      <c r="CW681" s="32"/>
      <c r="CX681" s="32"/>
      <c r="CY681" s="32"/>
      <c r="CZ681" s="32"/>
      <c r="DA681" s="32"/>
      <c r="DB681" s="32"/>
      <c r="DC681" s="32"/>
      <c r="DD681" s="32"/>
      <c r="DE681" s="32"/>
      <c r="DF681" s="32"/>
      <c r="DG681" s="32"/>
      <c r="DH681" s="32"/>
      <c r="DI681" s="32"/>
      <c r="DJ681" s="32"/>
      <c r="DK681" s="32"/>
      <c r="DL681" s="32"/>
      <c r="DM681" s="32"/>
      <c r="DN681" s="32"/>
      <c r="DO681" s="32"/>
      <c r="DP681" s="32"/>
      <c r="DQ681" s="32"/>
      <c r="DR681" s="32"/>
      <c r="DS681" s="32"/>
      <c r="DT681" s="32"/>
      <c r="DU681" s="32"/>
      <c r="DV681" s="32"/>
      <c r="DW681" s="32"/>
      <c r="DX681" s="32"/>
      <c r="DY681" s="32"/>
      <c r="DZ681" s="32"/>
      <c r="EA681" s="32"/>
      <c r="EB681" s="32"/>
      <c r="EC681" s="32"/>
      <c r="ED681" s="32"/>
      <c r="EE681" s="32"/>
      <c r="EF681" s="32"/>
      <c r="EG681" s="32"/>
      <c r="EH681" s="32"/>
      <c r="EI681" s="32"/>
      <c r="EJ681" s="32"/>
      <c r="EK681" s="32"/>
      <c r="EL681" s="32"/>
      <c r="EM681" s="32"/>
      <c r="EN681" s="32"/>
      <c r="EO681" s="32"/>
      <c r="EP681" s="32"/>
      <c r="EQ681" s="32"/>
      <c r="ER681" s="32"/>
      <c r="ES681" s="32"/>
      <c r="ET681" s="32"/>
      <c r="EU681" s="32"/>
      <c r="EV681" s="32"/>
      <c r="EW681" s="32"/>
      <c r="EX681" s="32"/>
      <c r="EY681" s="32"/>
      <c r="EZ681" s="32"/>
      <c r="FA681" s="32"/>
      <c r="FB681" s="32"/>
      <c r="FC681" s="32"/>
      <c r="FD681" s="32"/>
      <c r="FE681" s="32"/>
      <c r="FF681" s="32"/>
      <c r="FG681" s="32"/>
      <c r="FH681" s="32"/>
      <c r="FI681" s="32"/>
      <c r="FJ681" s="32"/>
      <c r="FK681" s="32"/>
      <c r="FL681" s="32"/>
      <c r="FM681" s="32"/>
      <c r="FN681" s="32"/>
      <c r="FO681" s="32"/>
      <c r="FP681" s="32"/>
      <c r="FQ681" s="32"/>
      <c r="FR681" s="32"/>
      <c r="FS681" s="32"/>
      <c r="FT681" s="32"/>
      <c r="FU681" s="32"/>
      <c r="FV681" s="32"/>
      <c r="FW681" s="32"/>
      <c r="FX681" s="32"/>
      <c r="FY681" s="32"/>
      <c r="FZ681" s="32"/>
      <c r="GA681" s="32"/>
      <c r="GB681" s="32"/>
      <c r="GC681" s="32"/>
      <c r="GD681" s="32"/>
      <c r="GE681" s="32"/>
      <c r="GF681" s="32"/>
      <c r="GG681" s="32"/>
      <c r="GH681" s="32"/>
      <c r="GI681" s="32"/>
      <c r="GJ681" s="32"/>
      <c r="GK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</row>
    <row r="682" customFormat="1" customHeight="1" spans="1:235">
      <c r="A682" s="8">
        <v>681</v>
      </c>
      <c r="B682" s="8" t="s">
        <v>832</v>
      </c>
      <c r="C682" s="8" t="s">
        <v>26</v>
      </c>
      <c r="D682" s="8" t="s">
        <v>24</v>
      </c>
      <c r="E682" s="8" t="s">
        <v>121</v>
      </c>
      <c r="F682" s="8">
        <v>1</v>
      </c>
      <c r="G682" s="10">
        <v>280</v>
      </c>
      <c r="H682" s="8">
        <f t="shared" si="20"/>
        <v>280</v>
      </c>
      <c r="I682" s="8"/>
      <c r="J682" s="8">
        <f t="shared" si="21"/>
        <v>280</v>
      </c>
      <c r="K682" s="33"/>
      <c r="L682" s="8" t="s">
        <v>726</v>
      </c>
      <c r="M682" s="8" t="s">
        <v>825</v>
      </c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</row>
    <row r="683" s="1" customFormat="1" customHeight="1" spans="1:204">
      <c r="A683" s="8">
        <v>682</v>
      </c>
      <c r="B683" s="53" t="s">
        <v>833</v>
      </c>
      <c r="C683" s="53" t="s">
        <v>26</v>
      </c>
      <c r="D683" s="109" t="s">
        <v>21</v>
      </c>
      <c r="E683" s="53" t="s">
        <v>121</v>
      </c>
      <c r="F683" s="53">
        <v>1</v>
      </c>
      <c r="G683" s="10">
        <v>280</v>
      </c>
      <c r="H683" s="8">
        <f t="shared" si="20"/>
        <v>280</v>
      </c>
      <c r="I683" s="8"/>
      <c r="J683" s="8">
        <f t="shared" si="21"/>
        <v>280</v>
      </c>
      <c r="K683" s="33"/>
      <c r="L683" s="53" t="s">
        <v>726</v>
      </c>
      <c r="M683" s="8" t="s">
        <v>825</v>
      </c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  <c r="BY683" s="32"/>
      <c r="BZ683" s="32"/>
      <c r="CA683" s="32"/>
      <c r="CB683" s="32"/>
      <c r="CC683" s="32"/>
      <c r="CD683" s="32"/>
      <c r="CE683" s="32"/>
      <c r="CF683" s="32"/>
      <c r="CG683" s="32"/>
      <c r="CH683" s="32"/>
      <c r="CI683" s="32"/>
      <c r="CJ683" s="32"/>
      <c r="CK683" s="32"/>
      <c r="CL683" s="32"/>
      <c r="CM683" s="32"/>
      <c r="CN683" s="32"/>
      <c r="CO683" s="32"/>
      <c r="CP683" s="32"/>
      <c r="CQ683" s="32"/>
      <c r="CR683" s="32"/>
      <c r="CS683" s="32"/>
      <c r="CT683" s="32"/>
      <c r="CU683" s="32"/>
      <c r="CV683" s="32"/>
      <c r="CW683" s="32"/>
      <c r="CX683" s="32"/>
      <c r="CY683" s="32"/>
      <c r="CZ683" s="32"/>
      <c r="DA683" s="32"/>
      <c r="DB683" s="32"/>
      <c r="DC683" s="32"/>
      <c r="DD683" s="32"/>
      <c r="DE683" s="32"/>
      <c r="DF683" s="32"/>
      <c r="DG683" s="32"/>
      <c r="DH683" s="32"/>
      <c r="DI683" s="32"/>
      <c r="DJ683" s="32"/>
      <c r="DK683" s="32"/>
      <c r="DL683" s="32"/>
      <c r="DM683" s="32"/>
      <c r="DN683" s="32"/>
      <c r="DO683" s="32"/>
      <c r="DP683" s="32"/>
      <c r="DQ683" s="32"/>
      <c r="DR683" s="32"/>
      <c r="DS683" s="32"/>
      <c r="DT683" s="32"/>
      <c r="DU683" s="32"/>
      <c r="DV683" s="32"/>
      <c r="DW683" s="32"/>
      <c r="DX683" s="32"/>
      <c r="DY683" s="32"/>
      <c r="DZ683" s="32"/>
      <c r="EA683" s="32"/>
      <c r="EB683" s="32"/>
      <c r="EC683" s="32"/>
      <c r="ED683" s="32"/>
      <c r="EE683" s="32"/>
      <c r="EF683" s="32"/>
      <c r="EG683" s="32"/>
      <c r="EH683" s="32"/>
      <c r="EI683" s="32"/>
      <c r="EJ683" s="32"/>
      <c r="EK683" s="32"/>
      <c r="EL683" s="32"/>
      <c r="EM683" s="32"/>
      <c r="EN683" s="32"/>
      <c r="EO683" s="32"/>
      <c r="EP683" s="32"/>
      <c r="EQ683" s="32"/>
      <c r="ER683" s="32"/>
      <c r="ES683" s="32"/>
      <c r="ET683" s="32"/>
      <c r="EU683" s="32"/>
      <c r="EV683" s="32"/>
      <c r="EW683" s="32"/>
      <c r="EX683" s="32"/>
      <c r="EY683" s="32"/>
      <c r="EZ683" s="32"/>
      <c r="FA683" s="32"/>
      <c r="FB683" s="32"/>
      <c r="FC683" s="32"/>
      <c r="FD683" s="32"/>
      <c r="FE683" s="32"/>
      <c r="FF683" s="32"/>
      <c r="FG683" s="32"/>
      <c r="FH683" s="32"/>
      <c r="FI683" s="32"/>
      <c r="FJ683" s="32"/>
      <c r="FK683" s="32"/>
      <c r="FL683" s="32"/>
      <c r="FM683" s="32"/>
      <c r="FN683" s="32"/>
      <c r="FO683" s="32"/>
      <c r="FP683" s="32"/>
      <c r="FQ683" s="32"/>
      <c r="FR683" s="32"/>
      <c r="FS683" s="32"/>
      <c r="FT683" s="32"/>
      <c r="FU683" s="32"/>
      <c r="FV683" s="32"/>
      <c r="FW683" s="32"/>
      <c r="FX683" s="32"/>
      <c r="FY683" s="32"/>
      <c r="FZ683" s="32"/>
      <c r="GA683" s="32"/>
      <c r="GB683" s="32"/>
      <c r="GC683" s="32"/>
      <c r="GD683" s="32"/>
      <c r="GE683" s="32"/>
      <c r="GF683" s="32"/>
      <c r="GG683" s="32"/>
      <c r="GH683" s="32"/>
      <c r="GI683" s="32"/>
      <c r="GJ683" s="32"/>
      <c r="GK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</row>
    <row r="684" s="1" customFormat="1" customHeight="1" spans="1:204">
      <c r="A684" s="8">
        <v>683</v>
      </c>
      <c r="B684" s="53" t="s">
        <v>834</v>
      </c>
      <c r="C684" s="53" t="s">
        <v>26</v>
      </c>
      <c r="D684" s="53" t="s">
        <v>21</v>
      </c>
      <c r="E684" s="8" t="s">
        <v>32</v>
      </c>
      <c r="F684" s="8">
        <v>1</v>
      </c>
      <c r="G684" s="14">
        <v>400</v>
      </c>
      <c r="H684" s="8">
        <f t="shared" si="20"/>
        <v>400</v>
      </c>
      <c r="I684" s="8"/>
      <c r="J684" s="8">
        <f t="shared" si="21"/>
        <v>400</v>
      </c>
      <c r="K684" s="33"/>
      <c r="L684" s="53" t="s">
        <v>726</v>
      </c>
      <c r="M684" s="8" t="s">
        <v>825</v>
      </c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  <c r="BT684" s="32"/>
      <c r="BU684" s="32"/>
      <c r="BV684" s="32"/>
      <c r="BW684" s="32"/>
      <c r="BX684" s="32"/>
      <c r="BY684" s="32"/>
      <c r="BZ684" s="32"/>
      <c r="CA684" s="32"/>
      <c r="CB684" s="32"/>
      <c r="CC684" s="32"/>
      <c r="CD684" s="32"/>
      <c r="CE684" s="32"/>
      <c r="CF684" s="32"/>
      <c r="CG684" s="32"/>
      <c r="CH684" s="32"/>
      <c r="CI684" s="32"/>
      <c r="CJ684" s="32"/>
      <c r="CK684" s="32"/>
      <c r="CL684" s="32"/>
      <c r="CM684" s="32"/>
      <c r="CN684" s="32"/>
      <c r="CO684" s="32"/>
      <c r="CP684" s="32"/>
      <c r="CQ684" s="32"/>
      <c r="CR684" s="32"/>
      <c r="CS684" s="32"/>
      <c r="CT684" s="32"/>
      <c r="CU684" s="32"/>
      <c r="CV684" s="32"/>
      <c r="CW684" s="32"/>
      <c r="CX684" s="32"/>
      <c r="CY684" s="32"/>
      <c r="CZ684" s="32"/>
      <c r="DA684" s="32"/>
      <c r="DB684" s="32"/>
      <c r="DC684" s="32"/>
      <c r="DD684" s="32"/>
      <c r="DE684" s="32"/>
      <c r="DF684" s="32"/>
      <c r="DG684" s="32"/>
      <c r="DH684" s="32"/>
      <c r="DI684" s="32"/>
      <c r="DJ684" s="32"/>
      <c r="DK684" s="32"/>
      <c r="DL684" s="32"/>
      <c r="DM684" s="32"/>
      <c r="DN684" s="32"/>
      <c r="DO684" s="32"/>
      <c r="DP684" s="32"/>
      <c r="DQ684" s="32"/>
      <c r="DR684" s="32"/>
      <c r="DS684" s="32"/>
      <c r="DT684" s="32"/>
      <c r="DU684" s="32"/>
      <c r="DV684" s="32"/>
      <c r="DW684" s="32"/>
      <c r="DX684" s="32"/>
      <c r="DY684" s="32"/>
      <c r="DZ684" s="32"/>
      <c r="EA684" s="32"/>
      <c r="EB684" s="32"/>
      <c r="EC684" s="32"/>
      <c r="ED684" s="32"/>
      <c r="EE684" s="32"/>
      <c r="EF684" s="32"/>
      <c r="EG684" s="32"/>
      <c r="EH684" s="32"/>
      <c r="EI684" s="32"/>
      <c r="EJ684" s="32"/>
      <c r="EK684" s="32"/>
      <c r="EL684" s="32"/>
      <c r="EM684" s="32"/>
      <c r="EN684" s="32"/>
      <c r="EO684" s="32"/>
      <c r="EP684" s="32"/>
      <c r="EQ684" s="32"/>
      <c r="ER684" s="32"/>
      <c r="ES684" s="32"/>
      <c r="ET684" s="32"/>
      <c r="EU684" s="32"/>
      <c r="EV684" s="32"/>
      <c r="EW684" s="32"/>
      <c r="EX684" s="32"/>
      <c r="EY684" s="32"/>
      <c r="EZ684" s="32"/>
      <c r="FA684" s="32"/>
      <c r="FB684" s="32"/>
      <c r="FC684" s="32"/>
      <c r="FD684" s="32"/>
      <c r="FE684" s="32"/>
      <c r="FF684" s="32"/>
      <c r="FG684" s="32"/>
      <c r="FH684" s="32"/>
      <c r="FI684" s="32"/>
      <c r="FJ684" s="32"/>
      <c r="FK684" s="32"/>
      <c r="FL684" s="32"/>
      <c r="FM684" s="32"/>
      <c r="FN684" s="32"/>
      <c r="FO684" s="32"/>
      <c r="FP684" s="32"/>
      <c r="FQ684" s="32"/>
      <c r="FR684" s="32"/>
      <c r="FS684" s="32"/>
      <c r="FT684" s="32"/>
      <c r="FU684" s="32"/>
      <c r="FV684" s="32"/>
      <c r="FW684" s="32"/>
      <c r="FX684" s="32"/>
      <c r="FY684" s="32"/>
      <c r="FZ684" s="32"/>
      <c r="GA684" s="32"/>
      <c r="GB684" s="32"/>
      <c r="GC684" s="32"/>
      <c r="GD684" s="32"/>
      <c r="GE684" s="32"/>
      <c r="GF684" s="32"/>
      <c r="GG684" s="32"/>
      <c r="GH684" s="32"/>
      <c r="GI684" s="32"/>
      <c r="GJ684" s="32"/>
      <c r="GK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</row>
    <row r="685" s="1" customFormat="1" customHeight="1" spans="1:13">
      <c r="A685" s="8">
        <v>684</v>
      </c>
      <c r="B685" s="71" t="s">
        <v>835</v>
      </c>
      <c r="C685" s="8" t="s">
        <v>26</v>
      </c>
      <c r="D685" s="8" t="s">
        <v>120</v>
      </c>
      <c r="E685" s="53" t="s">
        <v>22</v>
      </c>
      <c r="F685" s="8">
        <v>1</v>
      </c>
      <c r="G685" s="49">
        <v>450</v>
      </c>
      <c r="H685" s="8">
        <f t="shared" si="20"/>
        <v>450</v>
      </c>
      <c r="I685" s="8"/>
      <c r="J685" s="8">
        <f t="shared" si="21"/>
        <v>450</v>
      </c>
      <c r="K685" s="33"/>
      <c r="L685" s="53" t="s">
        <v>726</v>
      </c>
      <c r="M685" s="8" t="s">
        <v>825</v>
      </c>
    </row>
    <row r="686" customFormat="1" customHeight="1" spans="1:235">
      <c r="A686" s="8">
        <v>685</v>
      </c>
      <c r="B686" s="8" t="s">
        <v>836</v>
      </c>
      <c r="C686" s="8" t="s">
        <v>14</v>
      </c>
      <c r="D686" s="71" t="s">
        <v>21</v>
      </c>
      <c r="E686" s="8" t="s">
        <v>121</v>
      </c>
      <c r="F686" s="8">
        <v>1</v>
      </c>
      <c r="G686" s="10">
        <v>280</v>
      </c>
      <c r="H686" s="8">
        <f t="shared" si="20"/>
        <v>280</v>
      </c>
      <c r="I686" s="8"/>
      <c r="J686" s="8">
        <f t="shared" si="21"/>
        <v>280</v>
      </c>
      <c r="K686" s="33"/>
      <c r="L686" s="71" t="s">
        <v>726</v>
      </c>
      <c r="M686" s="8" t="s">
        <v>825</v>
      </c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</row>
    <row r="687" s="1" customFormat="1" customHeight="1" spans="1:13">
      <c r="A687" s="8">
        <v>686</v>
      </c>
      <c r="B687" s="71" t="s">
        <v>837</v>
      </c>
      <c r="C687" s="8" t="s">
        <v>26</v>
      </c>
      <c r="D687" s="8" t="s">
        <v>120</v>
      </c>
      <c r="E687" s="53" t="s">
        <v>121</v>
      </c>
      <c r="F687" s="8">
        <v>1</v>
      </c>
      <c r="G687" s="49">
        <v>280</v>
      </c>
      <c r="H687" s="8">
        <f t="shared" si="20"/>
        <v>280</v>
      </c>
      <c r="I687" s="8"/>
      <c r="J687" s="8">
        <f t="shared" si="21"/>
        <v>280</v>
      </c>
      <c r="K687" s="33"/>
      <c r="L687" s="53" t="s">
        <v>726</v>
      </c>
      <c r="M687" s="8" t="s">
        <v>825</v>
      </c>
    </row>
    <row r="688" s="1" customFormat="1" customHeight="1" spans="1:204">
      <c r="A688" s="8">
        <v>687</v>
      </c>
      <c r="B688" s="53" t="s">
        <v>838</v>
      </c>
      <c r="C688" s="53" t="s">
        <v>26</v>
      </c>
      <c r="D688" s="123" t="s">
        <v>24</v>
      </c>
      <c r="E688" s="53" t="s">
        <v>121</v>
      </c>
      <c r="F688" s="53">
        <v>1</v>
      </c>
      <c r="G688" s="10">
        <v>280</v>
      </c>
      <c r="H688" s="8">
        <f t="shared" si="20"/>
        <v>280</v>
      </c>
      <c r="I688" s="25"/>
      <c r="J688" s="8">
        <f t="shared" si="21"/>
        <v>280</v>
      </c>
      <c r="K688" s="33"/>
      <c r="L688" s="53" t="s">
        <v>726</v>
      </c>
      <c r="M688" s="8" t="s">
        <v>825</v>
      </c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  <c r="BT688" s="32"/>
      <c r="BU688" s="32"/>
      <c r="BV688" s="32"/>
      <c r="BW688" s="32"/>
      <c r="BX688" s="32"/>
      <c r="BY688" s="32"/>
      <c r="BZ688" s="32"/>
      <c r="CA688" s="32"/>
      <c r="CB688" s="32"/>
      <c r="CC688" s="32"/>
      <c r="CD688" s="32"/>
      <c r="CE688" s="32"/>
      <c r="CF688" s="32"/>
      <c r="CG688" s="32"/>
      <c r="CH688" s="32"/>
      <c r="CI688" s="32"/>
      <c r="CJ688" s="32"/>
      <c r="CK688" s="32"/>
      <c r="CL688" s="32"/>
      <c r="CM688" s="32"/>
      <c r="CN688" s="32"/>
      <c r="CO688" s="32"/>
      <c r="CP688" s="32"/>
      <c r="CQ688" s="32"/>
      <c r="CR688" s="32"/>
      <c r="CS688" s="32"/>
      <c r="CT688" s="32"/>
      <c r="CU688" s="32"/>
      <c r="CV688" s="32"/>
      <c r="CW688" s="32"/>
      <c r="CX688" s="32"/>
      <c r="CY688" s="32"/>
      <c r="CZ688" s="32"/>
      <c r="DA688" s="32"/>
      <c r="DB688" s="32"/>
      <c r="DC688" s="32"/>
      <c r="DD688" s="32"/>
      <c r="DE688" s="32"/>
      <c r="DF688" s="32"/>
      <c r="DG688" s="32"/>
      <c r="DH688" s="32"/>
      <c r="DI688" s="32"/>
      <c r="DJ688" s="32"/>
      <c r="DK688" s="32"/>
      <c r="DL688" s="32"/>
      <c r="DM688" s="32"/>
      <c r="DN688" s="32"/>
      <c r="DO688" s="32"/>
      <c r="DP688" s="32"/>
      <c r="DQ688" s="32"/>
      <c r="DR688" s="32"/>
      <c r="DS688" s="32"/>
      <c r="DT688" s="32"/>
      <c r="DU688" s="32"/>
      <c r="DV688" s="32"/>
      <c r="DW688" s="32"/>
      <c r="DX688" s="32"/>
      <c r="DY688" s="32"/>
      <c r="DZ688" s="32"/>
      <c r="EA688" s="32"/>
      <c r="EB688" s="32"/>
      <c r="EC688" s="32"/>
      <c r="ED688" s="32"/>
      <c r="EE688" s="32"/>
      <c r="EF688" s="32"/>
      <c r="EG688" s="32"/>
      <c r="EH688" s="32"/>
      <c r="EI688" s="32"/>
      <c r="EJ688" s="32"/>
      <c r="EK688" s="32"/>
      <c r="EL688" s="32"/>
      <c r="EM688" s="32"/>
      <c r="EN688" s="32"/>
      <c r="EO688" s="32"/>
      <c r="EP688" s="32"/>
      <c r="EQ688" s="32"/>
      <c r="ER688" s="32"/>
      <c r="ES688" s="32"/>
      <c r="ET688" s="32"/>
      <c r="EU688" s="32"/>
      <c r="EV688" s="32"/>
      <c r="EW688" s="32"/>
      <c r="EX688" s="32"/>
      <c r="EY688" s="32"/>
      <c r="EZ688" s="32"/>
      <c r="FA688" s="32"/>
      <c r="FB688" s="32"/>
      <c r="FC688" s="32"/>
      <c r="FD688" s="32"/>
      <c r="FE688" s="32"/>
      <c r="FF688" s="32"/>
      <c r="FG688" s="32"/>
      <c r="FH688" s="32"/>
      <c r="FI688" s="32"/>
      <c r="FJ688" s="32"/>
      <c r="FK688" s="32"/>
      <c r="FL688" s="32"/>
      <c r="FM688" s="32"/>
      <c r="FN688" s="32"/>
      <c r="FO688" s="32"/>
      <c r="FP688" s="32"/>
      <c r="FQ688" s="32"/>
      <c r="FR688" s="32"/>
      <c r="FS688" s="32"/>
      <c r="FT688" s="32"/>
      <c r="FU688" s="32"/>
      <c r="FV688" s="32"/>
      <c r="FW688" s="32"/>
      <c r="FX688" s="32"/>
      <c r="FY688" s="32"/>
      <c r="FZ688" s="32"/>
      <c r="GA688" s="32"/>
      <c r="GB688" s="32"/>
      <c r="GC688" s="32"/>
      <c r="GD688" s="32"/>
      <c r="GE688" s="32"/>
      <c r="GF688" s="32"/>
      <c r="GG688" s="32"/>
      <c r="GH688" s="32"/>
      <c r="GI688" s="32"/>
      <c r="GJ688" s="32"/>
      <c r="GK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</row>
    <row r="689" s="1" customFormat="1" customHeight="1" spans="1:204">
      <c r="A689" s="8">
        <v>688</v>
      </c>
      <c r="B689" s="53" t="s">
        <v>839</v>
      </c>
      <c r="C689" s="53" t="s">
        <v>26</v>
      </c>
      <c r="D689" s="109" t="s">
        <v>46</v>
      </c>
      <c r="E689" s="53" t="s">
        <v>32</v>
      </c>
      <c r="F689" s="53">
        <v>2</v>
      </c>
      <c r="G689" s="8">
        <v>400</v>
      </c>
      <c r="H689" s="8">
        <f t="shared" si="20"/>
        <v>800</v>
      </c>
      <c r="I689" s="8"/>
      <c r="J689" s="8">
        <f t="shared" si="21"/>
        <v>800</v>
      </c>
      <c r="K689" s="33" t="s">
        <v>840</v>
      </c>
      <c r="L689" s="53" t="s">
        <v>726</v>
      </c>
      <c r="M689" s="8" t="s">
        <v>841</v>
      </c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  <c r="BT689" s="32"/>
      <c r="BU689" s="32"/>
      <c r="BV689" s="32"/>
      <c r="BW689" s="32"/>
      <c r="BX689" s="32"/>
      <c r="BY689" s="32"/>
      <c r="BZ689" s="32"/>
      <c r="CA689" s="32"/>
      <c r="CB689" s="32"/>
      <c r="CC689" s="32"/>
      <c r="CD689" s="32"/>
      <c r="CE689" s="32"/>
      <c r="CF689" s="32"/>
      <c r="CG689" s="32"/>
      <c r="CH689" s="32"/>
      <c r="CI689" s="32"/>
      <c r="CJ689" s="32"/>
      <c r="CK689" s="32"/>
      <c r="CL689" s="32"/>
      <c r="CM689" s="32"/>
      <c r="CN689" s="32"/>
      <c r="CO689" s="32"/>
      <c r="CP689" s="32"/>
      <c r="CQ689" s="32"/>
      <c r="CR689" s="32"/>
      <c r="CS689" s="32"/>
      <c r="CT689" s="32"/>
      <c r="CU689" s="32"/>
      <c r="CV689" s="32"/>
      <c r="CW689" s="32"/>
      <c r="CX689" s="32"/>
      <c r="CY689" s="32"/>
      <c r="CZ689" s="32"/>
      <c r="DA689" s="32"/>
      <c r="DB689" s="32"/>
      <c r="DC689" s="32"/>
      <c r="DD689" s="32"/>
      <c r="DE689" s="32"/>
      <c r="DF689" s="32"/>
      <c r="DG689" s="32"/>
      <c r="DH689" s="32"/>
      <c r="DI689" s="32"/>
      <c r="DJ689" s="32"/>
      <c r="DK689" s="32"/>
      <c r="DL689" s="32"/>
      <c r="DM689" s="32"/>
      <c r="DN689" s="32"/>
      <c r="DO689" s="32"/>
      <c r="DP689" s="32"/>
      <c r="DQ689" s="32"/>
      <c r="DR689" s="32"/>
      <c r="DS689" s="32"/>
      <c r="DT689" s="32"/>
      <c r="DU689" s="32"/>
      <c r="DV689" s="32"/>
      <c r="DW689" s="32"/>
      <c r="DX689" s="32"/>
      <c r="DY689" s="32"/>
      <c r="DZ689" s="32"/>
      <c r="EA689" s="32"/>
      <c r="EB689" s="32"/>
      <c r="EC689" s="32"/>
      <c r="ED689" s="32"/>
      <c r="EE689" s="32"/>
      <c r="EF689" s="32"/>
      <c r="EG689" s="32"/>
      <c r="EH689" s="32"/>
      <c r="EI689" s="32"/>
      <c r="EJ689" s="32"/>
      <c r="EK689" s="32"/>
      <c r="EL689" s="32"/>
      <c r="EM689" s="32"/>
      <c r="EN689" s="32"/>
      <c r="EO689" s="32"/>
      <c r="EP689" s="32"/>
      <c r="EQ689" s="32"/>
      <c r="ER689" s="32"/>
      <c r="ES689" s="32"/>
      <c r="ET689" s="32"/>
      <c r="EU689" s="32"/>
      <c r="EV689" s="32"/>
      <c r="EW689" s="32"/>
      <c r="EX689" s="32"/>
      <c r="EY689" s="32"/>
      <c r="EZ689" s="32"/>
      <c r="FA689" s="32"/>
      <c r="FB689" s="32"/>
      <c r="FC689" s="32"/>
      <c r="FD689" s="32"/>
      <c r="FE689" s="32"/>
      <c r="FF689" s="32"/>
      <c r="FG689" s="32"/>
      <c r="FH689" s="32"/>
      <c r="FI689" s="32"/>
      <c r="FJ689" s="32"/>
      <c r="FK689" s="32"/>
      <c r="FL689" s="32"/>
      <c r="FM689" s="32"/>
      <c r="FN689" s="32"/>
      <c r="FO689" s="32"/>
      <c r="FP689" s="32"/>
      <c r="FQ689" s="32"/>
      <c r="FR689" s="32"/>
      <c r="FS689" s="32"/>
      <c r="FT689" s="32"/>
      <c r="FU689" s="32"/>
      <c r="FV689" s="32"/>
      <c r="FW689" s="32"/>
      <c r="FX689" s="32"/>
      <c r="FY689" s="32"/>
      <c r="FZ689" s="32"/>
      <c r="GA689" s="32"/>
      <c r="GB689" s="32"/>
      <c r="GC689" s="32"/>
      <c r="GD689" s="32"/>
      <c r="GE689" s="32"/>
      <c r="GF689" s="32"/>
      <c r="GG689" s="32"/>
      <c r="GH689" s="32"/>
      <c r="GI689" s="32"/>
      <c r="GJ689" s="32"/>
      <c r="GK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</row>
    <row r="690" s="1" customFormat="1" customHeight="1" spans="1:235">
      <c r="A690" s="8">
        <v>689</v>
      </c>
      <c r="B690" s="8" t="s">
        <v>842</v>
      </c>
      <c r="C690" s="8" t="s">
        <v>14</v>
      </c>
      <c r="D690" s="109" t="s">
        <v>46</v>
      </c>
      <c r="E690" s="8" t="s">
        <v>121</v>
      </c>
      <c r="F690" s="8">
        <v>1</v>
      </c>
      <c r="G690" s="10">
        <v>280</v>
      </c>
      <c r="H690" s="8">
        <f t="shared" si="20"/>
        <v>280</v>
      </c>
      <c r="I690" s="8"/>
      <c r="J690" s="8">
        <f t="shared" si="21"/>
        <v>280</v>
      </c>
      <c r="K690" s="33"/>
      <c r="L690" s="8" t="s">
        <v>726</v>
      </c>
      <c r="M690" s="8" t="s">
        <v>841</v>
      </c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</row>
    <row r="691" s="2" customFormat="1" customHeight="1" spans="1:235">
      <c r="A691" s="8">
        <v>690</v>
      </c>
      <c r="B691" s="71" t="s">
        <v>843</v>
      </c>
      <c r="C691" s="8" t="s">
        <v>26</v>
      </c>
      <c r="D691" s="8" t="s">
        <v>24</v>
      </c>
      <c r="E691" s="53" t="s">
        <v>32</v>
      </c>
      <c r="F691" s="8">
        <v>1</v>
      </c>
      <c r="G691" s="49">
        <v>400</v>
      </c>
      <c r="H691" s="8">
        <f t="shared" si="20"/>
        <v>400</v>
      </c>
      <c r="I691" s="8"/>
      <c r="J691" s="8">
        <f t="shared" si="21"/>
        <v>400</v>
      </c>
      <c r="K691" s="33"/>
      <c r="L691" s="53" t="s">
        <v>726</v>
      </c>
      <c r="M691" s="8" t="s">
        <v>841</v>
      </c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</row>
    <row r="692" s="2" customFormat="1" customHeight="1" spans="1:235">
      <c r="A692" s="8">
        <v>691</v>
      </c>
      <c r="B692" s="123" t="s">
        <v>844</v>
      </c>
      <c r="C692" s="123" t="s">
        <v>14</v>
      </c>
      <c r="D692" s="13" t="s">
        <v>21</v>
      </c>
      <c r="E692" s="123" t="s">
        <v>32</v>
      </c>
      <c r="F692" s="123">
        <v>1</v>
      </c>
      <c r="G692" s="14">
        <v>400</v>
      </c>
      <c r="H692" s="8">
        <f t="shared" si="20"/>
        <v>400</v>
      </c>
      <c r="I692" s="25"/>
      <c r="J692" s="8">
        <f t="shared" si="21"/>
        <v>400</v>
      </c>
      <c r="K692" s="56"/>
      <c r="L692" s="53" t="s">
        <v>726</v>
      </c>
      <c r="M692" s="8" t="s">
        <v>841</v>
      </c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  <c r="AE692" s="140"/>
      <c r="AF692" s="140"/>
      <c r="AG692" s="140"/>
      <c r="AH692" s="140"/>
      <c r="AI692" s="140"/>
      <c r="AJ692" s="140"/>
      <c r="AK692" s="140"/>
      <c r="AL692" s="140"/>
      <c r="AM692" s="140"/>
      <c r="AN692" s="140"/>
      <c r="AO692" s="140"/>
      <c r="AP692" s="140"/>
      <c r="AQ692" s="140"/>
      <c r="AR692" s="140"/>
      <c r="AS692" s="140"/>
      <c r="AT692" s="140"/>
      <c r="AU692" s="140"/>
      <c r="AV692" s="140"/>
      <c r="AW692" s="140"/>
      <c r="AX692" s="140"/>
      <c r="AY692" s="140"/>
      <c r="AZ692" s="140"/>
      <c r="BA692" s="140"/>
      <c r="BB692" s="140"/>
      <c r="BC692" s="140"/>
      <c r="BD692" s="140"/>
      <c r="BE692" s="140"/>
      <c r="BF692" s="140"/>
      <c r="BG692" s="140"/>
      <c r="BH692" s="140"/>
      <c r="BI692" s="140"/>
      <c r="BJ692" s="140"/>
      <c r="BK692" s="140"/>
      <c r="BL692" s="140"/>
      <c r="BM692" s="140"/>
      <c r="BN692" s="140"/>
      <c r="BO692" s="140"/>
      <c r="BP692" s="140"/>
      <c r="BQ692" s="140"/>
      <c r="BR692" s="140"/>
      <c r="BS692" s="140"/>
      <c r="BT692" s="140"/>
      <c r="BU692" s="140"/>
      <c r="BV692" s="140"/>
      <c r="BW692" s="140"/>
      <c r="BX692" s="140"/>
      <c r="BY692" s="140"/>
      <c r="BZ692" s="140"/>
      <c r="CA692" s="140"/>
      <c r="CB692" s="140"/>
      <c r="CC692" s="140"/>
      <c r="CD692" s="140"/>
      <c r="CE692" s="140"/>
      <c r="CF692" s="140"/>
      <c r="CG692" s="140"/>
      <c r="CH692" s="140"/>
      <c r="CI692" s="140"/>
      <c r="CJ692" s="140"/>
      <c r="CK692" s="140"/>
      <c r="CL692" s="140"/>
      <c r="CM692" s="140"/>
      <c r="CN692" s="140"/>
      <c r="CO692" s="140"/>
      <c r="CP692" s="140"/>
      <c r="CQ692" s="140"/>
      <c r="CR692" s="140"/>
      <c r="CS692" s="140"/>
      <c r="CT692" s="140"/>
      <c r="CU692" s="140"/>
      <c r="CV692" s="140"/>
      <c r="CW692" s="140"/>
      <c r="CX692" s="140"/>
      <c r="CY692" s="140"/>
      <c r="CZ692" s="140"/>
      <c r="DA692" s="140"/>
      <c r="DB692" s="140"/>
      <c r="DC692" s="140"/>
      <c r="DD692" s="140"/>
      <c r="DE692" s="140"/>
      <c r="DF692" s="140"/>
      <c r="DG692" s="140"/>
      <c r="DH692" s="140"/>
      <c r="DI692" s="140"/>
      <c r="DJ692" s="140"/>
      <c r="DK692" s="140"/>
      <c r="DL692" s="140"/>
      <c r="DM692" s="140"/>
      <c r="DN692" s="140"/>
      <c r="DO692" s="140"/>
      <c r="DP692" s="140"/>
      <c r="DQ692" s="140"/>
      <c r="DR692" s="140"/>
      <c r="DS692" s="140"/>
      <c r="DT692" s="140"/>
      <c r="DU692" s="140"/>
      <c r="DV692" s="140"/>
      <c r="DW692" s="140"/>
      <c r="DX692" s="140"/>
      <c r="DY692" s="140"/>
      <c r="DZ692" s="140"/>
      <c r="EA692" s="140"/>
      <c r="EB692" s="140"/>
      <c r="EC692" s="140"/>
      <c r="ED692" s="140"/>
      <c r="EE692" s="140"/>
      <c r="EF692" s="140"/>
      <c r="EG692" s="140"/>
      <c r="EH692" s="140"/>
      <c r="EI692" s="140"/>
      <c r="EJ692" s="140"/>
      <c r="EK692" s="140"/>
      <c r="EL692" s="140"/>
      <c r="EM692" s="140"/>
      <c r="EN692" s="140"/>
      <c r="EO692" s="140"/>
      <c r="EP692" s="140"/>
      <c r="EQ692" s="140"/>
      <c r="ER692" s="140"/>
      <c r="ES692" s="140"/>
      <c r="ET692" s="140"/>
      <c r="EU692" s="140"/>
      <c r="EV692" s="140"/>
      <c r="EW692" s="140"/>
      <c r="EX692" s="140"/>
      <c r="EY692" s="140"/>
      <c r="EZ692" s="140"/>
      <c r="FA692" s="140"/>
      <c r="FB692" s="140"/>
      <c r="FC692" s="140"/>
      <c r="FD692" s="140"/>
      <c r="FE692" s="140"/>
      <c r="FF692" s="140"/>
      <c r="FG692" s="140"/>
      <c r="FH692" s="140"/>
      <c r="FI692" s="140"/>
      <c r="FJ692" s="140"/>
      <c r="FK692" s="140"/>
      <c r="FL692" s="140"/>
      <c r="FM692" s="140"/>
      <c r="FN692" s="140"/>
      <c r="FO692" s="140"/>
      <c r="FP692" s="140"/>
      <c r="FQ692" s="140"/>
      <c r="FR692" s="140"/>
      <c r="FS692" s="140"/>
      <c r="FT692" s="140"/>
      <c r="FU692" s="140"/>
      <c r="FV692" s="140"/>
      <c r="FW692" s="140"/>
      <c r="FX692" s="140"/>
      <c r="FY692" s="140"/>
      <c r="FZ692" s="140"/>
      <c r="GA692" s="140"/>
      <c r="GB692" s="140"/>
      <c r="GC692" s="140"/>
      <c r="GD692" s="140"/>
      <c r="GE692" s="140"/>
      <c r="GF692" s="140"/>
      <c r="GG692" s="140"/>
      <c r="GH692" s="140"/>
      <c r="GI692" s="140"/>
      <c r="GJ692" s="140"/>
      <c r="GK692" s="140"/>
      <c r="GL692" s="140"/>
      <c r="GM692" s="140"/>
      <c r="GN692" s="140"/>
      <c r="GO692" s="140"/>
      <c r="GP692" s="140"/>
      <c r="GQ692" s="140"/>
      <c r="GR692" s="140"/>
      <c r="GS692" s="140"/>
      <c r="GT692" s="140"/>
      <c r="GU692" s="140"/>
      <c r="GV692" s="32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</row>
    <row r="693" s="1" customFormat="1" customHeight="1" spans="1:13">
      <c r="A693" s="8">
        <v>692</v>
      </c>
      <c r="B693" s="8" t="s">
        <v>845</v>
      </c>
      <c r="C693" s="8" t="s">
        <v>14</v>
      </c>
      <c r="D693" s="7" t="s">
        <v>46</v>
      </c>
      <c r="E693" s="8" t="s">
        <v>121</v>
      </c>
      <c r="F693" s="8">
        <v>1</v>
      </c>
      <c r="G693" s="8">
        <v>280</v>
      </c>
      <c r="H693" s="8">
        <f t="shared" si="20"/>
        <v>280</v>
      </c>
      <c r="I693" s="8"/>
      <c r="J693" s="8">
        <f t="shared" si="21"/>
        <v>280</v>
      </c>
      <c r="K693" s="33"/>
      <c r="L693" s="8" t="s">
        <v>726</v>
      </c>
      <c r="M693" s="8" t="s">
        <v>841</v>
      </c>
    </row>
    <row r="694" s="1" customFormat="1" customHeight="1" spans="1:13">
      <c r="A694" s="8">
        <v>693</v>
      </c>
      <c r="B694" s="71" t="s">
        <v>846</v>
      </c>
      <c r="C694" s="8" t="s">
        <v>14</v>
      </c>
      <c r="D694" s="8" t="s">
        <v>171</v>
      </c>
      <c r="E694" s="53" t="s">
        <v>32</v>
      </c>
      <c r="F694" s="8">
        <v>1</v>
      </c>
      <c r="G694" s="49">
        <v>400</v>
      </c>
      <c r="H694" s="8">
        <f t="shared" si="20"/>
        <v>400</v>
      </c>
      <c r="I694" s="8"/>
      <c r="J694" s="8">
        <f t="shared" si="21"/>
        <v>400</v>
      </c>
      <c r="K694" s="33"/>
      <c r="L694" s="53" t="s">
        <v>726</v>
      </c>
      <c r="M694" s="8" t="s">
        <v>841</v>
      </c>
    </row>
    <row r="695" s="1" customFormat="1" customHeight="1" spans="1:13">
      <c r="A695" s="8">
        <v>694</v>
      </c>
      <c r="B695" s="71" t="s">
        <v>847</v>
      </c>
      <c r="C695" s="71" t="s">
        <v>14</v>
      </c>
      <c r="D695" s="71" t="s">
        <v>24</v>
      </c>
      <c r="E695" s="8" t="s">
        <v>16</v>
      </c>
      <c r="F695" s="8">
        <v>1</v>
      </c>
      <c r="G695" s="8">
        <v>340</v>
      </c>
      <c r="H695" s="8">
        <f t="shared" si="20"/>
        <v>340</v>
      </c>
      <c r="I695" s="71"/>
      <c r="J695" s="8">
        <f t="shared" si="21"/>
        <v>340</v>
      </c>
      <c r="K695" s="33"/>
      <c r="L695" s="71" t="s">
        <v>726</v>
      </c>
      <c r="M695" s="71" t="s">
        <v>841</v>
      </c>
    </row>
    <row r="696" s="1" customFormat="1" customHeight="1" spans="1:204">
      <c r="A696" s="8">
        <v>695</v>
      </c>
      <c r="B696" s="53" t="s">
        <v>848</v>
      </c>
      <c r="C696" s="53" t="s">
        <v>14</v>
      </c>
      <c r="D696" s="9" t="s">
        <v>21</v>
      </c>
      <c r="E696" s="53" t="s">
        <v>32</v>
      </c>
      <c r="F696" s="53">
        <v>2</v>
      </c>
      <c r="G696" s="14">
        <v>400</v>
      </c>
      <c r="H696" s="8">
        <f t="shared" si="20"/>
        <v>800</v>
      </c>
      <c r="I696" s="25"/>
      <c r="J696" s="8">
        <f t="shared" si="21"/>
        <v>800</v>
      </c>
      <c r="K696" s="56" t="s">
        <v>849</v>
      </c>
      <c r="L696" s="53" t="s">
        <v>726</v>
      </c>
      <c r="M696" s="8" t="s">
        <v>841</v>
      </c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  <c r="BT696" s="32"/>
      <c r="BU696" s="32"/>
      <c r="BV696" s="32"/>
      <c r="BW696" s="32"/>
      <c r="BX696" s="32"/>
      <c r="BY696" s="32"/>
      <c r="BZ696" s="32"/>
      <c r="CA696" s="32"/>
      <c r="CB696" s="32"/>
      <c r="CC696" s="32"/>
      <c r="CD696" s="32"/>
      <c r="CE696" s="32"/>
      <c r="CF696" s="32"/>
      <c r="CG696" s="32"/>
      <c r="CH696" s="32"/>
      <c r="CI696" s="32"/>
      <c r="CJ696" s="32"/>
      <c r="CK696" s="32"/>
      <c r="CL696" s="32"/>
      <c r="CM696" s="32"/>
      <c r="CN696" s="32"/>
      <c r="CO696" s="32"/>
      <c r="CP696" s="32"/>
      <c r="CQ696" s="32"/>
      <c r="CR696" s="32"/>
      <c r="CS696" s="32"/>
      <c r="CT696" s="32"/>
      <c r="CU696" s="32"/>
      <c r="CV696" s="32"/>
      <c r="CW696" s="32"/>
      <c r="CX696" s="32"/>
      <c r="CY696" s="32"/>
      <c r="CZ696" s="32"/>
      <c r="DA696" s="32"/>
      <c r="DB696" s="32"/>
      <c r="DC696" s="32"/>
      <c r="DD696" s="32"/>
      <c r="DE696" s="32"/>
      <c r="DF696" s="32"/>
      <c r="DG696" s="32"/>
      <c r="DH696" s="32"/>
      <c r="DI696" s="32"/>
      <c r="DJ696" s="32"/>
      <c r="DK696" s="32"/>
      <c r="DL696" s="32"/>
      <c r="DM696" s="32"/>
      <c r="DN696" s="32"/>
      <c r="DO696" s="32"/>
      <c r="DP696" s="32"/>
      <c r="DQ696" s="32"/>
      <c r="DR696" s="32"/>
      <c r="DS696" s="32"/>
      <c r="DT696" s="32"/>
      <c r="DU696" s="32"/>
      <c r="DV696" s="32"/>
      <c r="DW696" s="32"/>
      <c r="DX696" s="32"/>
      <c r="DY696" s="32"/>
      <c r="DZ696" s="32"/>
      <c r="EA696" s="32"/>
      <c r="EB696" s="32"/>
      <c r="EC696" s="32"/>
      <c r="ED696" s="32"/>
      <c r="EE696" s="32"/>
      <c r="EF696" s="32"/>
      <c r="EG696" s="32"/>
      <c r="EH696" s="32"/>
      <c r="EI696" s="32"/>
      <c r="EJ696" s="32"/>
      <c r="EK696" s="32"/>
      <c r="EL696" s="32"/>
      <c r="EM696" s="32"/>
      <c r="EN696" s="32"/>
      <c r="EO696" s="32"/>
      <c r="EP696" s="32"/>
      <c r="EQ696" s="32"/>
      <c r="ER696" s="32"/>
      <c r="ES696" s="32"/>
      <c r="ET696" s="32"/>
      <c r="EU696" s="32"/>
      <c r="EV696" s="32"/>
      <c r="EW696" s="32"/>
      <c r="EX696" s="32"/>
      <c r="EY696" s="32"/>
      <c r="EZ696" s="32"/>
      <c r="FA696" s="32"/>
      <c r="FB696" s="32"/>
      <c r="FC696" s="32"/>
      <c r="FD696" s="32"/>
      <c r="FE696" s="32"/>
      <c r="FF696" s="32"/>
      <c r="FG696" s="32"/>
      <c r="FH696" s="32"/>
      <c r="FI696" s="32"/>
      <c r="FJ696" s="32"/>
      <c r="FK696" s="32"/>
      <c r="FL696" s="32"/>
      <c r="FM696" s="32"/>
      <c r="FN696" s="32"/>
      <c r="FO696" s="32"/>
      <c r="FP696" s="32"/>
      <c r="FQ696" s="32"/>
      <c r="FR696" s="32"/>
      <c r="FS696" s="32"/>
      <c r="FT696" s="32"/>
      <c r="FU696" s="32"/>
      <c r="FV696" s="32"/>
      <c r="FW696" s="32"/>
      <c r="FX696" s="32"/>
      <c r="FY696" s="32"/>
      <c r="FZ696" s="32"/>
      <c r="GA696" s="32"/>
      <c r="GB696" s="32"/>
      <c r="GC696" s="32"/>
      <c r="GD696" s="32"/>
      <c r="GE696" s="32"/>
      <c r="GF696" s="32"/>
      <c r="GG696" s="32"/>
      <c r="GH696" s="32"/>
      <c r="GI696" s="32"/>
      <c r="GJ696" s="32"/>
      <c r="GK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</row>
    <row r="697" s="1" customFormat="1" customHeight="1" spans="1:204">
      <c r="A697" s="8">
        <v>696</v>
      </c>
      <c r="B697" s="53" t="s">
        <v>850</v>
      </c>
      <c r="C697" s="53" t="s">
        <v>26</v>
      </c>
      <c r="D697" s="9" t="s">
        <v>21</v>
      </c>
      <c r="E697" s="53" t="s">
        <v>16</v>
      </c>
      <c r="F697" s="53">
        <v>1</v>
      </c>
      <c r="G697" s="8">
        <v>340</v>
      </c>
      <c r="H697" s="8">
        <f t="shared" si="20"/>
        <v>340</v>
      </c>
      <c r="I697" s="8"/>
      <c r="J697" s="8">
        <f t="shared" si="21"/>
        <v>340</v>
      </c>
      <c r="K697" s="33"/>
      <c r="L697" s="53" t="s">
        <v>726</v>
      </c>
      <c r="M697" s="8" t="s">
        <v>841</v>
      </c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2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  <c r="BY697" s="32"/>
      <c r="BZ697" s="32"/>
      <c r="CA697" s="32"/>
      <c r="CB697" s="32"/>
      <c r="CC697" s="32"/>
      <c r="CD697" s="32"/>
      <c r="CE697" s="32"/>
      <c r="CF697" s="32"/>
      <c r="CG697" s="32"/>
      <c r="CH697" s="32"/>
      <c r="CI697" s="32"/>
      <c r="CJ697" s="32"/>
      <c r="CK697" s="32"/>
      <c r="CL697" s="32"/>
      <c r="CM697" s="32"/>
      <c r="CN697" s="32"/>
      <c r="CO697" s="32"/>
      <c r="CP697" s="32"/>
      <c r="CQ697" s="32"/>
      <c r="CR697" s="32"/>
      <c r="CS697" s="32"/>
      <c r="CT697" s="32"/>
      <c r="CU697" s="32"/>
      <c r="CV697" s="32"/>
      <c r="CW697" s="32"/>
      <c r="CX697" s="32"/>
      <c r="CY697" s="32"/>
      <c r="CZ697" s="32"/>
      <c r="DA697" s="32"/>
      <c r="DB697" s="32"/>
      <c r="DC697" s="32"/>
      <c r="DD697" s="32"/>
      <c r="DE697" s="32"/>
      <c r="DF697" s="32"/>
      <c r="DG697" s="32"/>
      <c r="DH697" s="32"/>
      <c r="DI697" s="32"/>
      <c r="DJ697" s="32"/>
      <c r="DK697" s="32"/>
      <c r="DL697" s="32"/>
      <c r="DM697" s="32"/>
      <c r="DN697" s="32"/>
      <c r="DO697" s="32"/>
      <c r="DP697" s="32"/>
      <c r="DQ697" s="32"/>
      <c r="DR697" s="32"/>
      <c r="DS697" s="32"/>
      <c r="DT697" s="32"/>
      <c r="DU697" s="32"/>
      <c r="DV697" s="32"/>
      <c r="DW697" s="32"/>
      <c r="DX697" s="32"/>
      <c r="DY697" s="32"/>
      <c r="DZ697" s="32"/>
      <c r="EA697" s="32"/>
      <c r="EB697" s="32"/>
      <c r="EC697" s="32"/>
      <c r="ED697" s="32"/>
      <c r="EE697" s="32"/>
      <c r="EF697" s="32"/>
      <c r="EG697" s="32"/>
      <c r="EH697" s="32"/>
      <c r="EI697" s="32"/>
      <c r="EJ697" s="32"/>
      <c r="EK697" s="32"/>
      <c r="EL697" s="32"/>
      <c r="EM697" s="32"/>
      <c r="EN697" s="32"/>
      <c r="EO697" s="32"/>
      <c r="EP697" s="32"/>
      <c r="EQ697" s="32"/>
      <c r="ER697" s="32"/>
      <c r="ES697" s="32"/>
      <c r="ET697" s="32"/>
      <c r="EU697" s="32"/>
      <c r="EV697" s="32"/>
      <c r="EW697" s="32"/>
      <c r="EX697" s="32"/>
      <c r="EY697" s="32"/>
      <c r="EZ697" s="32"/>
      <c r="FA697" s="32"/>
      <c r="FB697" s="32"/>
      <c r="FC697" s="32"/>
      <c r="FD697" s="32"/>
      <c r="FE697" s="32"/>
      <c r="FF697" s="32"/>
      <c r="FG697" s="32"/>
      <c r="FH697" s="32"/>
      <c r="FI697" s="32"/>
      <c r="FJ697" s="32"/>
      <c r="FK697" s="32"/>
      <c r="FL697" s="32"/>
      <c r="FM697" s="32"/>
      <c r="FN697" s="32"/>
      <c r="FO697" s="32"/>
      <c r="FP697" s="32"/>
      <c r="FQ697" s="32"/>
      <c r="FR697" s="32"/>
      <c r="FS697" s="32"/>
      <c r="FT697" s="32"/>
      <c r="FU697" s="32"/>
      <c r="FV697" s="32"/>
      <c r="FW697" s="32"/>
      <c r="FX697" s="32"/>
      <c r="FY697" s="32"/>
      <c r="FZ697" s="32"/>
      <c r="GA697" s="32"/>
      <c r="GB697" s="32"/>
      <c r="GC697" s="32"/>
      <c r="GD697" s="32"/>
      <c r="GE697" s="32"/>
      <c r="GF697" s="32"/>
      <c r="GG697" s="32"/>
      <c r="GH697" s="32"/>
      <c r="GI697" s="32"/>
      <c r="GJ697" s="32"/>
      <c r="GK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</row>
    <row r="698" s="1" customFormat="1" customHeight="1" spans="1:204">
      <c r="A698" s="8">
        <v>697</v>
      </c>
      <c r="B698" s="53" t="s">
        <v>851</v>
      </c>
      <c r="C698" s="53" t="s">
        <v>14</v>
      </c>
      <c r="D698" s="7" t="s">
        <v>46</v>
      </c>
      <c r="E698" s="53" t="s">
        <v>121</v>
      </c>
      <c r="F698" s="53">
        <v>1</v>
      </c>
      <c r="G698" s="10">
        <v>280</v>
      </c>
      <c r="H698" s="8">
        <f t="shared" si="20"/>
        <v>280</v>
      </c>
      <c r="I698" s="8"/>
      <c r="J698" s="8">
        <f t="shared" si="21"/>
        <v>280</v>
      </c>
      <c r="K698" s="56"/>
      <c r="L698" s="53" t="s">
        <v>726</v>
      </c>
      <c r="M698" s="8" t="s">
        <v>852</v>
      </c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  <c r="BY698" s="32"/>
      <c r="BZ698" s="32"/>
      <c r="CA698" s="32"/>
      <c r="CB698" s="32"/>
      <c r="CC698" s="32"/>
      <c r="CD698" s="32"/>
      <c r="CE698" s="32"/>
      <c r="CF698" s="32"/>
      <c r="CG698" s="32"/>
      <c r="CH698" s="32"/>
      <c r="CI698" s="32"/>
      <c r="CJ698" s="32"/>
      <c r="CK698" s="32"/>
      <c r="CL698" s="32"/>
      <c r="CM698" s="32"/>
      <c r="CN698" s="32"/>
      <c r="CO698" s="32"/>
      <c r="CP698" s="32"/>
      <c r="CQ698" s="32"/>
      <c r="CR698" s="32"/>
      <c r="CS698" s="32"/>
      <c r="CT698" s="32"/>
      <c r="CU698" s="32"/>
      <c r="CV698" s="32"/>
      <c r="CW698" s="32"/>
      <c r="CX698" s="32"/>
      <c r="CY698" s="32"/>
      <c r="CZ698" s="32"/>
      <c r="DA698" s="32"/>
      <c r="DB698" s="32"/>
      <c r="DC698" s="32"/>
      <c r="DD698" s="32"/>
      <c r="DE698" s="32"/>
      <c r="DF698" s="32"/>
      <c r="DG698" s="32"/>
      <c r="DH698" s="32"/>
      <c r="DI698" s="32"/>
      <c r="DJ698" s="32"/>
      <c r="DK698" s="32"/>
      <c r="DL698" s="32"/>
      <c r="DM698" s="32"/>
      <c r="DN698" s="32"/>
      <c r="DO698" s="32"/>
      <c r="DP698" s="32"/>
      <c r="DQ698" s="32"/>
      <c r="DR698" s="32"/>
      <c r="DS698" s="32"/>
      <c r="DT698" s="32"/>
      <c r="DU698" s="32"/>
      <c r="DV698" s="32"/>
      <c r="DW698" s="32"/>
      <c r="DX698" s="32"/>
      <c r="DY698" s="32"/>
      <c r="DZ698" s="32"/>
      <c r="EA698" s="32"/>
      <c r="EB698" s="32"/>
      <c r="EC698" s="32"/>
      <c r="ED698" s="32"/>
      <c r="EE698" s="32"/>
      <c r="EF698" s="32"/>
      <c r="EG698" s="32"/>
      <c r="EH698" s="32"/>
      <c r="EI698" s="32"/>
      <c r="EJ698" s="32"/>
      <c r="EK698" s="32"/>
      <c r="EL698" s="32"/>
      <c r="EM698" s="32"/>
      <c r="EN698" s="32"/>
      <c r="EO698" s="32"/>
      <c r="EP698" s="32"/>
      <c r="EQ698" s="32"/>
      <c r="ER698" s="32"/>
      <c r="ES698" s="32"/>
      <c r="ET698" s="32"/>
      <c r="EU698" s="32"/>
      <c r="EV698" s="32"/>
      <c r="EW698" s="32"/>
      <c r="EX698" s="32"/>
      <c r="EY698" s="32"/>
      <c r="EZ698" s="32"/>
      <c r="FA698" s="32"/>
      <c r="FB698" s="32"/>
      <c r="FC698" s="32"/>
      <c r="FD698" s="32"/>
      <c r="FE698" s="32"/>
      <c r="FF698" s="32"/>
      <c r="FG698" s="32"/>
      <c r="FH698" s="32"/>
      <c r="FI698" s="32"/>
      <c r="FJ698" s="32"/>
      <c r="FK698" s="32"/>
      <c r="FL698" s="32"/>
      <c r="FM698" s="32"/>
      <c r="FN698" s="32"/>
      <c r="FO698" s="32"/>
      <c r="FP698" s="32"/>
      <c r="FQ698" s="32"/>
      <c r="FR698" s="32"/>
      <c r="FS698" s="32"/>
      <c r="FT698" s="32"/>
      <c r="FU698" s="32"/>
      <c r="FV698" s="32"/>
      <c r="FW698" s="32"/>
      <c r="FX698" s="32"/>
      <c r="FY698" s="32"/>
      <c r="FZ698" s="32"/>
      <c r="GA698" s="32"/>
      <c r="GB698" s="32"/>
      <c r="GC698" s="32"/>
      <c r="GD698" s="32"/>
      <c r="GE698" s="32"/>
      <c r="GF698" s="32"/>
      <c r="GG698" s="32"/>
      <c r="GH698" s="32"/>
      <c r="GI698" s="32"/>
      <c r="GJ698" s="32"/>
      <c r="GK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</row>
    <row r="699" s="1" customFormat="1" customHeight="1" spans="1:235">
      <c r="A699" s="8">
        <v>698</v>
      </c>
      <c r="B699" s="8" t="s">
        <v>853</v>
      </c>
      <c r="C699" s="8" t="s">
        <v>26</v>
      </c>
      <c r="D699" s="71" t="s">
        <v>24</v>
      </c>
      <c r="E699" s="124" t="s">
        <v>121</v>
      </c>
      <c r="F699" s="124">
        <v>1</v>
      </c>
      <c r="G699" s="10">
        <v>280</v>
      </c>
      <c r="H699" s="8">
        <f t="shared" si="20"/>
        <v>280</v>
      </c>
      <c r="I699" s="8"/>
      <c r="J699" s="8">
        <f t="shared" si="21"/>
        <v>280</v>
      </c>
      <c r="K699" s="33"/>
      <c r="L699" s="71" t="s">
        <v>726</v>
      </c>
      <c r="M699" s="8" t="s">
        <v>852</v>
      </c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</row>
    <row r="700" s="1" customFormat="1" customHeight="1" spans="1:13">
      <c r="A700" s="8">
        <v>699</v>
      </c>
      <c r="B700" s="8" t="s">
        <v>854</v>
      </c>
      <c r="C700" s="8" t="s">
        <v>26</v>
      </c>
      <c r="D700" s="8" t="s">
        <v>24</v>
      </c>
      <c r="E700" s="8" t="s">
        <v>121</v>
      </c>
      <c r="F700" s="8">
        <v>1</v>
      </c>
      <c r="G700" s="10">
        <v>280</v>
      </c>
      <c r="H700" s="8">
        <f t="shared" si="20"/>
        <v>280</v>
      </c>
      <c r="I700" s="8"/>
      <c r="J700" s="8">
        <f t="shared" si="21"/>
        <v>280</v>
      </c>
      <c r="K700" s="33"/>
      <c r="L700" s="8" t="s">
        <v>726</v>
      </c>
      <c r="M700" s="8" t="s">
        <v>852</v>
      </c>
    </row>
    <row r="701" s="3" customFormat="1" customHeight="1" spans="1:235">
      <c r="A701" s="8">
        <v>700</v>
      </c>
      <c r="B701" s="53" t="s">
        <v>855</v>
      </c>
      <c r="C701" s="53" t="s">
        <v>26</v>
      </c>
      <c r="D701" s="7" t="s">
        <v>46</v>
      </c>
      <c r="E701" s="53" t="s">
        <v>32</v>
      </c>
      <c r="F701" s="53">
        <v>2</v>
      </c>
      <c r="G701" s="14">
        <v>400</v>
      </c>
      <c r="H701" s="8">
        <f t="shared" si="20"/>
        <v>800</v>
      </c>
      <c r="I701" s="25"/>
      <c r="J701" s="8">
        <f t="shared" si="21"/>
        <v>800</v>
      </c>
      <c r="K701" s="56" t="s">
        <v>856</v>
      </c>
      <c r="L701" s="53" t="s">
        <v>726</v>
      </c>
      <c r="M701" s="8" t="s">
        <v>852</v>
      </c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2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  <c r="BY701" s="32"/>
      <c r="BZ701" s="32"/>
      <c r="CA701" s="32"/>
      <c r="CB701" s="32"/>
      <c r="CC701" s="32"/>
      <c r="CD701" s="32"/>
      <c r="CE701" s="32"/>
      <c r="CF701" s="32"/>
      <c r="CG701" s="32"/>
      <c r="CH701" s="32"/>
      <c r="CI701" s="32"/>
      <c r="CJ701" s="32"/>
      <c r="CK701" s="32"/>
      <c r="CL701" s="32"/>
      <c r="CM701" s="32"/>
      <c r="CN701" s="32"/>
      <c r="CO701" s="32"/>
      <c r="CP701" s="32"/>
      <c r="CQ701" s="32"/>
      <c r="CR701" s="32"/>
      <c r="CS701" s="32"/>
      <c r="CT701" s="32"/>
      <c r="CU701" s="32"/>
      <c r="CV701" s="32"/>
      <c r="CW701" s="32"/>
      <c r="CX701" s="32"/>
      <c r="CY701" s="32"/>
      <c r="CZ701" s="32"/>
      <c r="DA701" s="32"/>
      <c r="DB701" s="32"/>
      <c r="DC701" s="32"/>
      <c r="DD701" s="32"/>
      <c r="DE701" s="32"/>
      <c r="DF701" s="32"/>
      <c r="DG701" s="32"/>
      <c r="DH701" s="32"/>
      <c r="DI701" s="32"/>
      <c r="DJ701" s="32"/>
      <c r="DK701" s="32"/>
      <c r="DL701" s="32"/>
      <c r="DM701" s="32"/>
      <c r="DN701" s="32"/>
      <c r="DO701" s="32"/>
      <c r="DP701" s="32"/>
      <c r="DQ701" s="32"/>
      <c r="DR701" s="32"/>
      <c r="DS701" s="32"/>
      <c r="DT701" s="32"/>
      <c r="DU701" s="32"/>
      <c r="DV701" s="32"/>
      <c r="DW701" s="32"/>
      <c r="DX701" s="32"/>
      <c r="DY701" s="32"/>
      <c r="DZ701" s="32"/>
      <c r="EA701" s="32"/>
      <c r="EB701" s="32"/>
      <c r="EC701" s="32"/>
      <c r="ED701" s="32"/>
      <c r="EE701" s="32"/>
      <c r="EF701" s="32"/>
      <c r="EG701" s="32"/>
      <c r="EH701" s="32"/>
      <c r="EI701" s="32"/>
      <c r="EJ701" s="32"/>
      <c r="EK701" s="32"/>
      <c r="EL701" s="32"/>
      <c r="EM701" s="32"/>
      <c r="EN701" s="32"/>
      <c r="EO701" s="32"/>
      <c r="EP701" s="32"/>
      <c r="EQ701" s="32"/>
      <c r="ER701" s="32"/>
      <c r="ES701" s="32"/>
      <c r="ET701" s="32"/>
      <c r="EU701" s="32"/>
      <c r="EV701" s="32"/>
      <c r="EW701" s="32"/>
      <c r="EX701" s="32"/>
      <c r="EY701" s="32"/>
      <c r="EZ701" s="32"/>
      <c r="FA701" s="32"/>
      <c r="FB701" s="32"/>
      <c r="FC701" s="32"/>
      <c r="FD701" s="32"/>
      <c r="FE701" s="32"/>
      <c r="FF701" s="32"/>
      <c r="FG701" s="32"/>
      <c r="FH701" s="32"/>
      <c r="FI701" s="32"/>
      <c r="FJ701" s="32"/>
      <c r="FK701" s="32"/>
      <c r="FL701" s="32"/>
      <c r="FM701" s="32"/>
      <c r="FN701" s="32"/>
      <c r="FO701" s="32"/>
      <c r="FP701" s="32"/>
      <c r="FQ701" s="32"/>
      <c r="FR701" s="32"/>
      <c r="FS701" s="32"/>
      <c r="FT701" s="32"/>
      <c r="FU701" s="32"/>
      <c r="FV701" s="32"/>
      <c r="FW701" s="32"/>
      <c r="FX701" s="32"/>
      <c r="FY701" s="32"/>
      <c r="FZ701" s="32"/>
      <c r="GA701" s="32"/>
      <c r="GB701" s="32"/>
      <c r="GC701" s="32"/>
      <c r="GD701" s="32"/>
      <c r="GE701" s="32"/>
      <c r="GF701" s="32"/>
      <c r="GG701" s="32"/>
      <c r="GH701" s="32"/>
      <c r="GI701" s="32"/>
      <c r="GJ701" s="32"/>
      <c r="GK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</row>
    <row r="702" s="1" customFormat="1" customHeight="1" spans="1:204">
      <c r="A702" s="8">
        <v>701</v>
      </c>
      <c r="B702" s="8" t="s">
        <v>857</v>
      </c>
      <c r="C702" s="8" t="s">
        <v>14</v>
      </c>
      <c r="D702" s="9" t="s">
        <v>21</v>
      </c>
      <c r="E702" s="8" t="s">
        <v>32</v>
      </c>
      <c r="F702" s="8">
        <v>1</v>
      </c>
      <c r="G702" s="14">
        <v>400</v>
      </c>
      <c r="H702" s="8">
        <f t="shared" si="20"/>
        <v>400</v>
      </c>
      <c r="I702" s="25"/>
      <c r="J702" s="8">
        <f t="shared" si="21"/>
        <v>400</v>
      </c>
      <c r="K702" s="33"/>
      <c r="L702" s="53" t="s">
        <v>726</v>
      </c>
      <c r="M702" s="8" t="s">
        <v>852</v>
      </c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  <c r="BC702" s="32"/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2"/>
      <c r="BO702" s="32"/>
      <c r="BP702" s="32"/>
      <c r="BQ702" s="32"/>
      <c r="BR702" s="32"/>
      <c r="BS702" s="32"/>
      <c r="BT702" s="32"/>
      <c r="BU702" s="32"/>
      <c r="BV702" s="32"/>
      <c r="BW702" s="32"/>
      <c r="BX702" s="32"/>
      <c r="BY702" s="32"/>
      <c r="BZ702" s="32"/>
      <c r="CA702" s="32"/>
      <c r="CB702" s="32"/>
      <c r="CC702" s="32"/>
      <c r="CD702" s="32"/>
      <c r="CE702" s="32"/>
      <c r="CF702" s="32"/>
      <c r="CG702" s="32"/>
      <c r="CH702" s="32"/>
      <c r="CI702" s="32"/>
      <c r="CJ702" s="32"/>
      <c r="CK702" s="32"/>
      <c r="CL702" s="32"/>
      <c r="CM702" s="32"/>
      <c r="CN702" s="32"/>
      <c r="CO702" s="32"/>
      <c r="CP702" s="32"/>
      <c r="CQ702" s="32"/>
      <c r="CR702" s="32"/>
      <c r="CS702" s="32"/>
      <c r="CT702" s="32"/>
      <c r="CU702" s="32"/>
      <c r="CV702" s="32"/>
      <c r="CW702" s="32"/>
      <c r="CX702" s="32"/>
      <c r="CY702" s="32"/>
      <c r="CZ702" s="32"/>
      <c r="DA702" s="32"/>
      <c r="DB702" s="32"/>
      <c r="DC702" s="32"/>
      <c r="DD702" s="32"/>
      <c r="DE702" s="32"/>
      <c r="DF702" s="32"/>
      <c r="DG702" s="32"/>
      <c r="DH702" s="32"/>
      <c r="DI702" s="32"/>
      <c r="DJ702" s="32"/>
      <c r="DK702" s="32"/>
      <c r="DL702" s="32"/>
      <c r="DM702" s="32"/>
      <c r="DN702" s="32"/>
      <c r="DO702" s="32"/>
      <c r="DP702" s="32"/>
      <c r="DQ702" s="32"/>
      <c r="DR702" s="32"/>
      <c r="DS702" s="32"/>
      <c r="DT702" s="32"/>
      <c r="DU702" s="32"/>
      <c r="DV702" s="32"/>
      <c r="DW702" s="32"/>
      <c r="DX702" s="32"/>
      <c r="DY702" s="32"/>
      <c r="DZ702" s="32"/>
      <c r="EA702" s="32"/>
      <c r="EB702" s="32"/>
      <c r="EC702" s="32"/>
      <c r="ED702" s="32"/>
      <c r="EE702" s="32"/>
      <c r="EF702" s="32"/>
      <c r="EG702" s="32"/>
      <c r="EH702" s="32"/>
      <c r="EI702" s="32"/>
      <c r="EJ702" s="32"/>
      <c r="EK702" s="32"/>
      <c r="EL702" s="32"/>
      <c r="EM702" s="32"/>
      <c r="EN702" s="32"/>
      <c r="EO702" s="32"/>
      <c r="EP702" s="32"/>
      <c r="EQ702" s="32"/>
      <c r="ER702" s="32"/>
      <c r="ES702" s="32"/>
      <c r="ET702" s="32"/>
      <c r="EU702" s="32"/>
      <c r="EV702" s="32"/>
      <c r="EW702" s="32"/>
      <c r="EX702" s="32"/>
      <c r="EY702" s="32"/>
      <c r="EZ702" s="32"/>
      <c r="FA702" s="32"/>
      <c r="FB702" s="32"/>
      <c r="FC702" s="32"/>
      <c r="FD702" s="32"/>
      <c r="FE702" s="32"/>
      <c r="FF702" s="32"/>
      <c r="FG702" s="32"/>
      <c r="FH702" s="32"/>
      <c r="FI702" s="32"/>
      <c r="FJ702" s="32"/>
      <c r="FK702" s="32"/>
      <c r="FL702" s="32"/>
      <c r="FM702" s="32"/>
      <c r="FN702" s="32"/>
      <c r="FO702" s="32"/>
      <c r="FP702" s="32"/>
      <c r="FQ702" s="32"/>
      <c r="FR702" s="32"/>
      <c r="FS702" s="32"/>
      <c r="FT702" s="32"/>
      <c r="FU702" s="32"/>
      <c r="FV702" s="32"/>
      <c r="FW702" s="32"/>
      <c r="FX702" s="32"/>
      <c r="FY702" s="32"/>
      <c r="FZ702" s="32"/>
      <c r="GA702" s="32"/>
      <c r="GB702" s="32"/>
      <c r="GC702" s="32"/>
      <c r="GD702" s="32"/>
      <c r="GE702" s="32"/>
      <c r="GF702" s="32"/>
      <c r="GG702" s="32"/>
      <c r="GH702" s="32"/>
      <c r="GI702" s="32"/>
      <c r="GJ702" s="32"/>
      <c r="GK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4"/>
    </row>
    <row r="703" s="1" customFormat="1" customHeight="1" spans="1:204">
      <c r="A703" s="8">
        <v>702</v>
      </c>
      <c r="B703" s="123" t="s">
        <v>858</v>
      </c>
      <c r="C703" s="123" t="s">
        <v>26</v>
      </c>
      <c r="D703" s="123" t="s">
        <v>24</v>
      </c>
      <c r="E703" s="123" t="s">
        <v>121</v>
      </c>
      <c r="F703" s="123">
        <v>1</v>
      </c>
      <c r="G703" s="10">
        <v>280</v>
      </c>
      <c r="H703" s="8">
        <f t="shared" si="20"/>
        <v>280</v>
      </c>
      <c r="I703" s="8"/>
      <c r="J703" s="8">
        <f t="shared" si="21"/>
        <v>280</v>
      </c>
      <c r="K703" s="33"/>
      <c r="L703" s="53" t="s">
        <v>726</v>
      </c>
      <c r="M703" s="8" t="s">
        <v>852</v>
      </c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  <c r="AW703" s="32"/>
      <c r="AX703" s="32"/>
      <c r="AY703" s="32"/>
      <c r="AZ703" s="32"/>
      <c r="BA703" s="32"/>
      <c r="BB703" s="32"/>
      <c r="BC703" s="32"/>
      <c r="BD703" s="32"/>
      <c r="BE703" s="32"/>
      <c r="BF703" s="32"/>
      <c r="BG703" s="32"/>
      <c r="BH703" s="32"/>
      <c r="BI703" s="32"/>
      <c r="BJ703" s="32"/>
      <c r="BK703" s="32"/>
      <c r="BL703" s="32"/>
      <c r="BM703" s="32"/>
      <c r="BN703" s="32"/>
      <c r="BO703" s="32"/>
      <c r="BP703" s="32"/>
      <c r="BQ703" s="32"/>
      <c r="BR703" s="32"/>
      <c r="BS703" s="32"/>
      <c r="BT703" s="32"/>
      <c r="BU703" s="32"/>
      <c r="BV703" s="32"/>
      <c r="BW703" s="32"/>
      <c r="BX703" s="32"/>
      <c r="BY703" s="32"/>
      <c r="BZ703" s="32"/>
      <c r="CA703" s="32"/>
      <c r="CB703" s="32"/>
      <c r="CC703" s="32"/>
      <c r="CD703" s="32"/>
      <c r="CE703" s="32"/>
      <c r="CF703" s="32"/>
      <c r="CG703" s="32"/>
      <c r="CH703" s="32"/>
      <c r="CI703" s="32"/>
      <c r="CJ703" s="32"/>
      <c r="CK703" s="32"/>
      <c r="CL703" s="32"/>
      <c r="CM703" s="32"/>
      <c r="CN703" s="32"/>
      <c r="CO703" s="32"/>
      <c r="CP703" s="32"/>
      <c r="CQ703" s="32"/>
      <c r="CR703" s="32"/>
      <c r="CS703" s="32"/>
      <c r="CT703" s="32"/>
      <c r="CU703" s="32"/>
      <c r="CV703" s="32"/>
      <c r="CW703" s="32"/>
      <c r="CX703" s="32"/>
      <c r="CY703" s="32"/>
      <c r="CZ703" s="32"/>
      <c r="DA703" s="32"/>
      <c r="DB703" s="32"/>
      <c r="DC703" s="32"/>
      <c r="DD703" s="32"/>
      <c r="DE703" s="32"/>
      <c r="DF703" s="32"/>
      <c r="DG703" s="32"/>
      <c r="DH703" s="32"/>
      <c r="DI703" s="32"/>
      <c r="DJ703" s="32"/>
      <c r="DK703" s="32"/>
      <c r="DL703" s="32"/>
      <c r="DM703" s="32"/>
      <c r="DN703" s="32"/>
      <c r="DO703" s="32"/>
      <c r="DP703" s="32"/>
      <c r="DQ703" s="32"/>
      <c r="DR703" s="32"/>
      <c r="DS703" s="32"/>
      <c r="DT703" s="32"/>
      <c r="DU703" s="32"/>
      <c r="DV703" s="32"/>
      <c r="DW703" s="32"/>
      <c r="DX703" s="32"/>
      <c r="DY703" s="32"/>
      <c r="DZ703" s="32"/>
      <c r="EA703" s="32"/>
      <c r="EB703" s="32"/>
      <c r="EC703" s="32"/>
      <c r="ED703" s="32"/>
      <c r="EE703" s="32"/>
      <c r="EF703" s="32"/>
      <c r="EG703" s="32"/>
      <c r="EH703" s="32"/>
      <c r="EI703" s="32"/>
      <c r="EJ703" s="32"/>
      <c r="EK703" s="32"/>
      <c r="EL703" s="32"/>
      <c r="EM703" s="32"/>
      <c r="EN703" s="32"/>
      <c r="EO703" s="32"/>
      <c r="EP703" s="32"/>
      <c r="EQ703" s="32"/>
      <c r="ER703" s="32"/>
      <c r="ES703" s="32"/>
      <c r="ET703" s="32"/>
      <c r="EU703" s="32"/>
      <c r="EV703" s="32"/>
      <c r="EW703" s="32"/>
      <c r="EX703" s="32"/>
      <c r="EY703" s="32"/>
      <c r="EZ703" s="32"/>
      <c r="FA703" s="32"/>
      <c r="FB703" s="32"/>
      <c r="FC703" s="32"/>
      <c r="FD703" s="32"/>
      <c r="FE703" s="32"/>
      <c r="FF703" s="32"/>
      <c r="FG703" s="32"/>
      <c r="FH703" s="32"/>
      <c r="FI703" s="32"/>
      <c r="FJ703" s="32"/>
      <c r="FK703" s="32"/>
      <c r="FL703" s="32"/>
      <c r="FM703" s="32"/>
      <c r="FN703" s="32"/>
      <c r="FO703" s="32"/>
      <c r="FP703" s="32"/>
      <c r="FQ703" s="32"/>
      <c r="FR703" s="32"/>
      <c r="FS703" s="32"/>
      <c r="FT703" s="32"/>
      <c r="FU703" s="32"/>
      <c r="FV703" s="32"/>
      <c r="FW703" s="32"/>
      <c r="FX703" s="32"/>
      <c r="FY703" s="32"/>
      <c r="FZ703" s="32"/>
      <c r="GA703" s="32"/>
      <c r="GB703" s="32"/>
      <c r="GC703" s="32"/>
      <c r="GD703" s="32"/>
      <c r="GE703" s="32"/>
      <c r="GF703" s="32"/>
      <c r="GG703" s="32"/>
      <c r="GH703" s="32"/>
      <c r="GI703" s="32"/>
      <c r="GJ703" s="32"/>
      <c r="GK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</row>
    <row r="704" s="1" customFormat="1" customHeight="1" spans="1:204">
      <c r="A704" s="8">
        <v>703</v>
      </c>
      <c r="B704" s="123" t="s">
        <v>859</v>
      </c>
      <c r="C704" s="123" t="s">
        <v>14</v>
      </c>
      <c r="D704" s="123" t="s">
        <v>21</v>
      </c>
      <c r="E704" s="123" t="s">
        <v>32</v>
      </c>
      <c r="F704" s="123">
        <v>1</v>
      </c>
      <c r="G704" s="14">
        <v>400</v>
      </c>
      <c r="H704" s="8">
        <f t="shared" si="20"/>
        <v>400</v>
      </c>
      <c r="I704" s="8"/>
      <c r="J704" s="8">
        <f t="shared" si="21"/>
        <v>400</v>
      </c>
      <c r="K704" s="56"/>
      <c r="L704" s="53" t="s">
        <v>726</v>
      </c>
      <c r="M704" s="8" t="s">
        <v>852</v>
      </c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2"/>
      <c r="BO704" s="32"/>
      <c r="BP704" s="32"/>
      <c r="BQ704" s="32"/>
      <c r="BR704" s="32"/>
      <c r="BS704" s="32"/>
      <c r="BT704" s="32"/>
      <c r="BU704" s="32"/>
      <c r="BV704" s="32"/>
      <c r="BW704" s="32"/>
      <c r="BX704" s="32"/>
      <c r="BY704" s="32"/>
      <c r="BZ704" s="32"/>
      <c r="CA704" s="32"/>
      <c r="CB704" s="32"/>
      <c r="CC704" s="32"/>
      <c r="CD704" s="32"/>
      <c r="CE704" s="32"/>
      <c r="CF704" s="32"/>
      <c r="CG704" s="32"/>
      <c r="CH704" s="32"/>
      <c r="CI704" s="32"/>
      <c r="CJ704" s="32"/>
      <c r="CK704" s="32"/>
      <c r="CL704" s="32"/>
      <c r="CM704" s="32"/>
      <c r="CN704" s="32"/>
      <c r="CO704" s="32"/>
      <c r="CP704" s="32"/>
      <c r="CQ704" s="32"/>
      <c r="CR704" s="32"/>
      <c r="CS704" s="32"/>
      <c r="CT704" s="32"/>
      <c r="CU704" s="32"/>
      <c r="CV704" s="32"/>
      <c r="CW704" s="32"/>
      <c r="CX704" s="32"/>
      <c r="CY704" s="32"/>
      <c r="CZ704" s="32"/>
      <c r="DA704" s="32"/>
      <c r="DB704" s="32"/>
      <c r="DC704" s="32"/>
      <c r="DD704" s="32"/>
      <c r="DE704" s="32"/>
      <c r="DF704" s="32"/>
      <c r="DG704" s="32"/>
      <c r="DH704" s="32"/>
      <c r="DI704" s="32"/>
      <c r="DJ704" s="32"/>
      <c r="DK704" s="32"/>
      <c r="DL704" s="32"/>
      <c r="DM704" s="32"/>
      <c r="DN704" s="32"/>
      <c r="DO704" s="32"/>
      <c r="DP704" s="32"/>
      <c r="DQ704" s="32"/>
      <c r="DR704" s="32"/>
      <c r="DS704" s="32"/>
      <c r="DT704" s="32"/>
      <c r="DU704" s="32"/>
      <c r="DV704" s="32"/>
      <c r="DW704" s="32"/>
      <c r="DX704" s="32"/>
      <c r="DY704" s="32"/>
      <c r="DZ704" s="32"/>
      <c r="EA704" s="32"/>
      <c r="EB704" s="32"/>
      <c r="EC704" s="32"/>
      <c r="ED704" s="32"/>
      <c r="EE704" s="32"/>
      <c r="EF704" s="32"/>
      <c r="EG704" s="32"/>
      <c r="EH704" s="32"/>
      <c r="EI704" s="32"/>
      <c r="EJ704" s="32"/>
      <c r="EK704" s="32"/>
      <c r="EL704" s="32"/>
      <c r="EM704" s="32"/>
      <c r="EN704" s="32"/>
      <c r="EO704" s="32"/>
      <c r="EP704" s="32"/>
      <c r="EQ704" s="32"/>
      <c r="ER704" s="32"/>
      <c r="ES704" s="32"/>
      <c r="ET704" s="32"/>
      <c r="EU704" s="32"/>
      <c r="EV704" s="32"/>
      <c r="EW704" s="32"/>
      <c r="EX704" s="32"/>
      <c r="EY704" s="32"/>
      <c r="EZ704" s="32"/>
      <c r="FA704" s="32"/>
      <c r="FB704" s="32"/>
      <c r="FC704" s="32"/>
      <c r="FD704" s="32"/>
      <c r="FE704" s="32"/>
      <c r="FF704" s="32"/>
      <c r="FG704" s="32"/>
      <c r="FH704" s="32"/>
      <c r="FI704" s="32"/>
      <c r="FJ704" s="32"/>
      <c r="FK704" s="32"/>
      <c r="FL704" s="32"/>
      <c r="FM704" s="32"/>
      <c r="FN704" s="32"/>
      <c r="FO704" s="32"/>
      <c r="FP704" s="32"/>
      <c r="FQ704" s="32"/>
      <c r="FR704" s="32"/>
      <c r="FS704" s="32"/>
      <c r="FT704" s="32"/>
      <c r="FU704" s="32"/>
      <c r="FV704" s="32"/>
      <c r="FW704" s="32"/>
      <c r="FX704" s="32"/>
      <c r="FY704" s="32"/>
      <c r="FZ704" s="32"/>
      <c r="GA704" s="32"/>
      <c r="GB704" s="32"/>
      <c r="GC704" s="32"/>
      <c r="GD704" s="32"/>
      <c r="GE704" s="32"/>
      <c r="GF704" s="32"/>
      <c r="GG704" s="32"/>
      <c r="GH704" s="32"/>
      <c r="GI704" s="32"/>
      <c r="GJ704" s="32"/>
      <c r="GK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</row>
    <row r="705" s="1" customFormat="1" customHeight="1" spans="1:13">
      <c r="A705" s="8">
        <v>704</v>
      </c>
      <c r="B705" s="53" t="s">
        <v>860</v>
      </c>
      <c r="C705" s="53" t="s">
        <v>14</v>
      </c>
      <c r="D705" s="53" t="s">
        <v>21</v>
      </c>
      <c r="E705" s="53" t="s">
        <v>32</v>
      </c>
      <c r="F705" s="53">
        <v>1</v>
      </c>
      <c r="G705" s="14">
        <v>400</v>
      </c>
      <c r="H705" s="8">
        <f t="shared" si="20"/>
        <v>400</v>
      </c>
      <c r="I705" s="25"/>
      <c r="J705" s="8">
        <f t="shared" si="21"/>
        <v>400</v>
      </c>
      <c r="K705" s="56"/>
      <c r="L705" s="53" t="s">
        <v>726</v>
      </c>
      <c r="M705" s="8" t="s">
        <v>861</v>
      </c>
    </row>
    <row r="706" s="1" customFormat="1" customHeight="1" spans="1:204">
      <c r="A706" s="8">
        <v>705</v>
      </c>
      <c r="B706" s="7" t="s">
        <v>862</v>
      </c>
      <c r="C706" s="7" t="s">
        <v>14</v>
      </c>
      <c r="D706" s="8" t="s">
        <v>21</v>
      </c>
      <c r="E706" s="8" t="s">
        <v>121</v>
      </c>
      <c r="F706" s="8">
        <v>1</v>
      </c>
      <c r="G706" s="10">
        <v>280</v>
      </c>
      <c r="H706" s="8">
        <f t="shared" si="20"/>
        <v>280</v>
      </c>
      <c r="I706" s="8"/>
      <c r="J706" s="8">
        <f t="shared" si="21"/>
        <v>280</v>
      </c>
      <c r="K706" s="33"/>
      <c r="L706" s="8" t="s">
        <v>726</v>
      </c>
      <c r="M706" s="8" t="s">
        <v>861</v>
      </c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  <c r="AW706" s="32"/>
      <c r="AX706" s="32"/>
      <c r="AY706" s="32"/>
      <c r="AZ706" s="32"/>
      <c r="BA706" s="32"/>
      <c r="BB706" s="32"/>
      <c r="BC706" s="32"/>
      <c r="BD706" s="32"/>
      <c r="BE706" s="32"/>
      <c r="BF706" s="32"/>
      <c r="BG706" s="32"/>
      <c r="BH706" s="32"/>
      <c r="BI706" s="32"/>
      <c r="BJ706" s="32"/>
      <c r="BK706" s="32"/>
      <c r="BL706" s="32"/>
      <c r="BM706" s="32"/>
      <c r="BN706" s="32"/>
      <c r="BO706" s="32"/>
      <c r="BP706" s="32"/>
      <c r="BQ706" s="32"/>
      <c r="BR706" s="32"/>
      <c r="BS706" s="32"/>
      <c r="BT706" s="32"/>
      <c r="BU706" s="32"/>
      <c r="BV706" s="32"/>
      <c r="BW706" s="32"/>
      <c r="BX706" s="32"/>
      <c r="BY706" s="32"/>
      <c r="BZ706" s="32"/>
      <c r="CA706" s="32"/>
      <c r="CB706" s="32"/>
      <c r="CC706" s="32"/>
      <c r="CD706" s="32"/>
      <c r="CE706" s="32"/>
      <c r="CF706" s="32"/>
      <c r="CG706" s="32"/>
      <c r="CH706" s="32"/>
      <c r="CI706" s="32"/>
      <c r="CJ706" s="32"/>
      <c r="CK706" s="32"/>
      <c r="CL706" s="32"/>
      <c r="CM706" s="32"/>
      <c r="CN706" s="32"/>
      <c r="CO706" s="32"/>
      <c r="CP706" s="32"/>
      <c r="CQ706" s="32"/>
      <c r="CR706" s="32"/>
      <c r="CS706" s="32"/>
      <c r="CT706" s="32"/>
      <c r="CU706" s="32"/>
      <c r="CV706" s="32"/>
      <c r="CW706" s="32"/>
      <c r="CX706" s="32"/>
      <c r="CY706" s="32"/>
      <c r="CZ706" s="32"/>
      <c r="DA706" s="32"/>
      <c r="DB706" s="32"/>
      <c r="DC706" s="32"/>
      <c r="DD706" s="32"/>
      <c r="DE706" s="32"/>
      <c r="DF706" s="32"/>
      <c r="DG706" s="32"/>
      <c r="DH706" s="32"/>
      <c r="DI706" s="32"/>
      <c r="DJ706" s="32"/>
      <c r="DK706" s="32"/>
      <c r="DL706" s="32"/>
      <c r="DM706" s="32"/>
      <c r="DN706" s="32"/>
      <c r="DO706" s="32"/>
      <c r="DP706" s="32"/>
      <c r="DQ706" s="32"/>
      <c r="DR706" s="32"/>
      <c r="DS706" s="32"/>
      <c r="DT706" s="32"/>
      <c r="DU706" s="32"/>
      <c r="DV706" s="32"/>
      <c r="DW706" s="32"/>
      <c r="DX706" s="32"/>
      <c r="DY706" s="32"/>
      <c r="DZ706" s="32"/>
      <c r="EA706" s="32"/>
      <c r="EB706" s="32"/>
      <c r="EC706" s="32"/>
      <c r="ED706" s="32"/>
      <c r="EE706" s="32"/>
      <c r="EF706" s="32"/>
      <c r="EG706" s="32"/>
      <c r="EH706" s="32"/>
      <c r="EI706" s="32"/>
      <c r="EJ706" s="32"/>
      <c r="EK706" s="32"/>
      <c r="EL706" s="32"/>
      <c r="EM706" s="32"/>
      <c r="EN706" s="32"/>
      <c r="EO706" s="32"/>
      <c r="EP706" s="32"/>
      <c r="EQ706" s="32"/>
      <c r="ER706" s="32"/>
      <c r="ES706" s="32"/>
      <c r="ET706" s="32"/>
      <c r="EU706" s="32"/>
      <c r="EV706" s="32"/>
      <c r="EW706" s="32"/>
      <c r="EX706" s="32"/>
      <c r="EY706" s="32"/>
      <c r="EZ706" s="32"/>
      <c r="FA706" s="32"/>
      <c r="FB706" s="32"/>
      <c r="FC706" s="32"/>
      <c r="FD706" s="32"/>
      <c r="FE706" s="32"/>
      <c r="FF706" s="32"/>
      <c r="FG706" s="32"/>
      <c r="FH706" s="32"/>
      <c r="FI706" s="32"/>
      <c r="FJ706" s="32"/>
      <c r="FK706" s="32"/>
      <c r="FL706" s="32"/>
      <c r="FM706" s="32"/>
      <c r="FN706" s="32"/>
      <c r="FO706" s="32"/>
      <c r="FP706" s="32"/>
      <c r="FQ706" s="32"/>
      <c r="FR706" s="32"/>
      <c r="FS706" s="32"/>
      <c r="FT706" s="32"/>
      <c r="FU706" s="32"/>
      <c r="FV706" s="32"/>
      <c r="FW706" s="32"/>
      <c r="FX706" s="32"/>
      <c r="FY706" s="32"/>
      <c r="FZ706" s="32"/>
      <c r="GA706" s="32"/>
      <c r="GB706" s="32"/>
      <c r="GC706" s="32"/>
      <c r="GD706" s="32"/>
      <c r="GE706" s="32"/>
      <c r="GF706" s="32"/>
      <c r="GG706" s="32"/>
      <c r="GH706" s="32"/>
      <c r="GI706" s="32"/>
      <c r="GJ706" s="32"/>
      <c r="GK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</row>
    <row r="707" s="1" customFormat="1" customHeight="1" spans="1:204">
      <c r="A707" s="8">
        <v>706</v>
      </c>
      <c r="B707" s="47" t="s">
        <v>863</v>
      </c>
      <c r="C707" s="47" t="s">
        <v>14</v>
      </c>
      <c r="D707" s="13" t="s">
        <v>21</v>
      </c>
      <c r="E707" s="47" t="s">
        <v>32</v>
      </c>
      <c r="F707" s="47">
        <v>1</v>
      </c>
      <c r="G707" s="8">
        <v>400</v>
      </c>
      <c r="H707" s="8">
        <f t="shared" ref="H707:H770" si="22">G707*F707</f>
        <v>400</v>
      </c>
      <c r="I707" s="8">
        <v>40</v>
      </c>
      <c r="J707" s="8">
        <f t="shared" ref="J707:J770" si="23">I707+H707</f>
        <v>440</v>
      </c>
      <c r="K707" s="39"/>
      <c r="L707" s="53" t="s">
        <v>726</v>
      </c>
      <c r="M707" s="8" t="s">
        <v>861</v>
      </c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2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  <c r="BY707" s="32"/>
      <c r="BZ707" s="32"/>
      <c r="CA707" s="32"/>
      <c r="CB707" s="32"/>
      <c r="CC707" s="32"/>
      <c r="CD707" s="32"/>
      <c r="CE707" s="32"/>
      <c r="CF707" s="32"/>
      <c r="CG707" s="32"/>
      <c r="CH707" s="32"/>
      <c r="CI707" s="32"/>
      <c r="CJ707" s="32"/>
      <c r="CK707" s="32"/>
      <c r="CL707" s="32"/>
      <c r="CM707" s="32"/>
      <c r="CN707" s="32"/>
      <c r="CO707" s="32"/>
      <c r="CP707" s="32"/>
      <c r="CQ707" s="32"/>
      <c r="CR707" s="32"/>
      <c r="CS707" s="32"/>
      <c r="CT707" s="32"/>
      <c r="CU707" s="32"/>
      <c r="CV707" s="32"/>
      <c r="CW707" s="32"/>
      <c r="CX707" s="32"/>
      <c r="CY707" s="32"/>
      <c r="CZ707" s="32"/>
      <c r="DA707" s="32"/>
      <c r="DB707" s="32"/>
      <c r="DC707" s="32"/>
      <c r="DD707" s="32"/>
      <c r="DE707" s="32"/>
      <c r="DF707" s="32"/>
      <c r="DG707" s="32"/>
      <c r="DH707" s="32"/>
      <c r="DI707" s="32"/>
      <c r="DJ707" s="32"/>
      <c r="DK707" s="32"/>
      <c r="DL707" s="32"/>
      <c r="DM707" s="32"/>
      <c r="DN707" s="32"/>
      <c r="DO707" s="32"/>
      <c r="DP707" s="32"/>
      <c r="DQ707" s="32"/>
      <c r="DR707" s="32"/>
      <c r="DS707" s="32"/>
      <c r="DT707" s="32"/>
      <c r="DU707" s="32"/>
      <c r="DV707" s="32"/>
      <c r="DW707" s="32"/>
      <c r="DX707" s="32"/>
      <c r="DY707" s="32"/>
      <c r="DZ707" s="32"/>
      <c r="EA707" s="32"/>
      <c r="EB707" s="32"/>
      <c r="EC707" s="32"/>
      <c r="ED707" s="32"/>
      <c r="EE707" s="32"/>
      <c r="EF707" s="32"/>
      <c r="EG707" s="32"/>
      <c r="EH707" s="32"/>
      <c r="EI707" s="32"/>
      <c r="EJ707" s="32"/>
      <c r="EK707" s="32"/>
      <c r="EL707" s="32"/>
      <c r="EM707" s="32"/>
      <c r="EN707" s="32"/>
      <c r="EO707" s="32"/>
      <c r="EP707" s="32"/>
      <c r="EQ707" s="32"/>
      <c r="ER707" s="32"/>
      <c r="ES707" s="32"/>
      <c r="ET707" s="32"/>
      <c r="EU707" s="32"/>
      <c r="EV707" s="32"/>
      <c r="EW707" s="32"/>
      <c r="EX707" s="32"/>
      <c r="EY707" s="32"/>
      <c r="EZ707" s="32"/>
      <c r="FA707" s="32"/>
      <c r="FB707" s="32"/>
      <c r="FC707" s="32"/>
      <c r="FD707" s="32"/>
      <c r="FE707" s="32"/>
      <c r="FF707" s="32"/>
      <c r="FG707" s="32"/>
      <c r="FH707" s="32"/>
      <c r="FI707" s="32"/>
      <c r="FJ707" s="32"/>
      <c r="FK707" s="32"/>
      <c r="FL707" s="32"/>
      <c r="FM707" s="32"/>
      <c r="FN707" s="32"/>
      <c r="FO707" s="32"/>
      <c r="FP707" s="32"/>
      <c r="FQ707" s="32"/>
      <c r="FR707" s="32"/>
      <c r="FS707" s="32"/>
      <c r="FT707" s="32"/>
      <c r="FU707" s="32"/>
      <c r="FV707" s="32"/>
      <c r="FW707" s="32"/>
      <c r="FX707" s="32"/>
      <c r="FY707" s="32"/>
      <c r="FZ707" s="32"/>
      <c r="GA707" s="32"/>
      <c r="GB707" s="32"/>
      <c r="GC707" s="32"/>
      <c r="GD707" s="32"/>
      <c r="GE707" s="32"/>
      <c r="GF707" s="32"/>
      <c r="GG707" s="32"/>
      <c r="GH707" s="32"/>
      <c r="GI707" s="32"/>
      <c r="GJ707" s="32"/>
      <c r="GK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</row>
    <row r="708" s="1" customFormat="1" customHeight="1" spans="1:204">
      <c r="A708" s="8">
        <v>707</v>
      </c>
      <c r="B708" s="12" t="s">
        <v>864</v>
      </c>
      <c r="C708" s="12" t="s">
        <v>14</v>
      </c>
      <c r="D708" s="9" t="s">
        <v>21</v>
      </c>
      <c r="E708" s="12" t="s">
        <v>121</v>
      </c>
      <c r="F708" s="12">
        <v>1</v>
      </c>
      <c r="G708" s="10">
        <v>280</v>
      </c>
      <c r="H708" s="8">
        <f t="shared" si="22"/>
        <v>280</v>
      </c>
      <c r="I708" s="25"/>
      <c r="J708" s="8">
        <f t="shared" si="23"/>
        <v>280</v>
      </c>
      <c r="K708" s="45"/>
      <c r="L708" s="53" t="s">
        <v>726</v>
      </c>
      <c r="M708" s="8" t="s">
        <v>861</v>
      </c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  <c r="AW708" s="32"/>
      <c r="AX708" s="32"/>
      <c r="AY708" s="32"/>
      <c r="AZ708" s="32"/>
      <c r="BA708" s="32"/>
      <c r="BB708" s="32"/>
      <c r="BC708" s="32"/>
      <c r="BD708" s="32"/>
      <c r="BE708" s="32"/>
      <c r="BF708" s="32"/>
      <c r="BG708" s="32"/>
      <c r="BH708" s="32"/>
      <c r="BI708" s="32"/>
      <c r="BJ708" s="32"/>
      <c r="BK708" s="32"/>
      <c r="BL708" s="32"/>
      <c r="BM708" s="32"/>
      <c r="BN708" s="32"/>
      <c r="BO708" s="32"/>
      <c r="BP708" s="32"/>
      <c r="BQ708" s="32"/>
      <c r="BR708" s="32"/>
      <c r="BS708" s="32"/>
      <c r="BT708" s="32"/>
      <c r="BU708" s="32"/>
      <c r="BV708" s="32"/>
      <c r="BW708" s="32"/>
      <c r="BX708" s="32"/>
      <c r="BY708" s="32"/>
      <c r="BZ708" s="32"/>
      <c r="CA708" s="32"/>
      <c r="CB708" s="32"/>
      <c r="CC708" s="32"/>
      <c r="CD708" s="32"/>
      <c r="CE708" s="32"/>
      <c r="CF708" s="32"/>
      <c r="CG708" s="32"/>
      <c r="CH708" s="32"/>
      <c r="CI708" s="32"/>
      <c r="CJ708" s="32"/>
      <c r="CK708" s="32"/>
      <c r="CL708" s="32"/>
      <c r="CM708" s="32"/>
      <c r="CN708" s="32"/>
      <c r="CO708" s="32"/>
      <c r="CP708" s="32"/>
      <c r="CQ708" s="32"/>
      <c r="CR708" s="32"/>
      <c r="CS708" s="32"/>
      <c r="CT708" s="32"/>
      <c r="CU708" s="32"/>
      <c r="CV708" s="32"/>
      <c r="CW708" s="32"/>
      <c r="CX708" s="32"/>
      <c r="CY708" s="32"/>
      <c r="CZ708" s="32"/>
      <c r="DA708" s="32"/>
      <c r="DB708" s="32"/>
      <c r="DC708" s="32"/>
      <c r="DD708" s="32"/>
      <c r="DE708" s="32"/>
      <c r="DF708" s="32"/>
      <c r="DG708" s="32"/>
      <c r="DH708" s="32"/>
      <c r="DI708" s="32"/>
      <c r="DJ708" s="32"/>
      <c r="DK708" s="32"/>
      <c r="DL708" s="32"/>
      <c r="DM708" s="32"/>
      <c r="DN708" s="32"/>
      <c r="DO708" s="32"/>
      <c r="DP708" s="32"/>
      <c r="DQ708" s="32"/>
      <c r="DR708" s="32"/>
      <c r="DS708" s="32"/>
      <c r="DT708" s="32"/>
      <c r="DU708" s="32"/>
      <c r="DV708" s="32"/>
      <c r="DW708" s="32"/>
      <c r="DX708" s="32"/>
      <c r="DY708" s="32"/>
      <c r="DZ708" s="32"/>
      <c r="EA708" s="32"/>
      <c r="EB708" s="32"/>
      <c r="EC708" s="32"/>
      <c r="ED708" s="32"/>
      <c r="EE708" s="32"/>
      <c r="EF708" s="32"/>
      <c r="EG708" s="32"/>
      <c r="EH708" s="32"/>
      <c r="EI708" s="32"/>
      <c r="EJ708" s="32"/>
      <c r="EK708" s="32"/>
      <c r="EL708" s="32"/>
      <c r="EM708" s="32"/>
      <c r="EN708" s="32"/>
      <c r="EO708" s="32"/>
      <c r="EP708" s="32"/>
      <c r="EQ708" s="32"/>
      <c r="ER708" s="32"/>
      <c r="ES708" s="32"/>
      <c r="ET708" s="32"/>
      <c r="EU708" s="32"/>
      <c r="EV708" s="32"/>
      <c r="EW708" s="32"/>
      <c r="EX708" s="32"/>
      <c r="EY708" s="32"/>
      <c r="EZ708" s="32"/>
      <c r="FA708" s="32"/>
      <c r="FB708" s="32"/>
      <c r="FC708" s="32"/>
      <c r="FD708" s="32"/>
      <c r="FE708" s="32"/>
      <c r="FF708" s="32"/>
      <c r="FG708" s="32"/>
      <c r="FH708" s="32"/>
      <c r="FI708" s="32"/>
      <c r="FJ708" s="32"/>
      <c r="FK708" s="32"/>
      <c r="FL708" s="32"/>
      <c r="FM708" s="32"/>
      <c r="FN708" s="32"/>
      <c r="FO708" s="32"/>
      <c r="FP708" s="32"/>
      <c r="FQ708" s="32"/>
      <c r="FR708" s="32"/>
      <c r="FS708" s="32"/>
      <c r="FT708" s="32"/>
      <c r="FU708" s="32"/>
      <c r="FV708" s="32"/>
      <c r="FW708" s="32"/>
      <c r="FX708" s="32"/>
      <c r="FY708" s="32"/>
      <c r="FZ708" s="32"/>
      <c r="GA708" s="32"/>
      <c r="GB708" s="32"/>
      <c r="GC708" s="32"/>
      <c r="GD708" s="32"/>
      <c r="GE708" s="32"/>
      <c r="GF708" s="32"/>
      <c r="GG708" s="32"/>
      <c r="GH708" s="32"/>
      <c r="GI708" s="32"/>
      <c r="GJ708" s="32"/>
      <c r="GK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</row>
    <row r="709" s="1" customFormat="1" customHeight="1" spans="1:204">
      <c r="A709" s="8">
        <v>708</v>
      </c>
      <c r="B709" s="53" t="s">
        <v>865</v>
      </c>
      <c r="C709" s="53" t="s">
        <v>14</v>
      </c>
      <c r="D709" s="53" t="s">
        <v>21</v>
      </c>
      <c r="E709" s="53" t="s">
        <v>32</v>
      </c>
      <c r="F709" s="53">
        <v>2</v>
      </c>
      <c r="G709" s="14">
        <v>400</v>
      </c>
      <c r="H709" s="8">
        <f t="shared" si="22"/>
        <v>800</v>
      </c>
      <c r="I709" s="8"/>
      <c r="J709" s="8">
        <f t="shared" si="23"/>
        <v>800</v>
      </c>
      <c r="K709" s="56" t="s">
        <v>866</v>
      </c>
      <c r="L709" s="53" t="s">
        <v>726</v>
      </c>
      <c r="M709" s="8" t="s">
        <v>861</v>
      </c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32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2"/>
      <c r="BO709" s="32"/>
      <c r="BP709" s="32"/>
      <c r="BQ709" s="32"/>
      <c r="BR709" s="32"/>
      <c r="BS709" s="32"/>
      <c r="BT709" s="32"/>
      <c r="BU709" s="32"/>
      <c r="BV709" s="32"/>
      <c r="BW709" s="32"/>
      <c r="BX709" s="32"/>
      <c r="BY709" s="32"/>
      <c r="BZ709" s="32"/>
      <c r="CA709" s="32"/>
      <c r="CB709" s="32"/>
      <c r="CC709" s="32"/>
      <c r="CD709" s="32"/>
      <c r="CE709" s="32"/>
      <c r="CF709" s="32"/>
      <c r="CG709" s="32"/>
      <c r="CH709" s="32"/>
      <c r="CI709" s="32"/>
      <c r="CJ709" s="32"/>
      <c r="CK709" s="32"/>
      <c r="CL709" s="32"/>
      <c r="CM709" s="32"/>
      <c r="CN709" s="32"/>
      <c r="CO709" s="32"/>
      <c r="CP709" s="32"/>
      <c r="CQ709" s="32"/>
      <c r="CR709" s="32"/>
      <c r="CS709" s="32"/>
      <c r="CT709" s="32"/>
      <c r="CU709" s="32"/>
      <c r="CV709" s="32"/>
      <c r="CW709" s="32"/>
      <c r="CX709" s="32"/>
      <c r="CY709" s="32"/>
      <c r="CZ709" s="32"/>
      <c r="DA709" s="32"/>
      <c r="DB709" s="32"/>
      <c r="DC709" s="32"/>
      <c r="DD709" s="32"/>
      <c r="DE709" s="32"/>
      <c r="DF709" s="32"/>
      <c r="DG709" s="32"/>
      <c r="DH709" s="32"/>
      <c r="DI709" s="32"/>
      <c r="DJ709" s="32"/>
      <c r="DK709" s="32"/>
      <c r="DL709" s="32"/>
      <c r="DM709" s="32"/>
      <c r="DN709" s="32"/>
      <c r="DO709" s="32"/>
      <c r="DP709" s="32"/>
      <c r="DQ709" s="32"/>
      <c r="DR709" s="32"/>
      <c r="DS709" s="32"/>
      <c r="DT709" s="32"/>
      <c r="DU709" s="32"/>
      <c r="DV709" s="32"/>
      <c r="DW709" s="32"/>
      <c r="DX709" s="32"/>
      <c r="DY709" s="32"/>
      <c r="DZ709" s="32"/>
      <c r="EA709" s="32"/>
      <c r="EB709" s="32"/>
      <c r="EC709" s="32"/>
      <c r="ED709" s="32"/>
      <c r="EE709" s="32"/>
      <c r="EF709" s="32"/>
      <c r="EG709" s="32"/>
      <c r="EH709" s="32"/>
      <c r="EI709" s="32"/>
      <c r="EJ709" s="32"/>
      <c r="EK709" s="32"/>
      <c r="EL709" s="32"/>
      <c r="EM709" s="32"/>
      <c r="EN709" s="32"/>
      <c r="EO709" s="32"/>
      <c r="EP709" s="32"/>
      <c r="EQ709" s="32"/>
      <c r="ER709" s="32"/>
      <c r="ES709" s="32"/>
      <c r="ET709" s="32"/>
      <c r="EU709" s="32"/>
      <c r="EV709" s="32"/>
      <c r="EW709" s="32"/>
      <c r="EX709" s="32"/>
      <c r="EY709" s="32"/>
      <c r="EZ709" s="32"/>
      <c r="FA709" s="32"/>
      <c r="FB709" s="32"/>
      <c r="FC709" s="32"/>
      <c r="FD709" s="32"/>
      <c r="FE709" s="32"/>
      <c r="FF709" s="32"/>
      <c r="FG709" s="32"/>
      <c r="FH709" s="32"/>
      <c r="FI709" s="32"/>
      <c r="FJ709" s="32"/>
      <c r="FK709" s="32"/>
      <c r="FL709" s="32"/>
      <c r="FM709" s="32"/>
      <c r="FN709" s="32"/>
      <c r="FO709" s="32"/>
      <c r="FP709" s="32"/>
      <c r="FQ709" s="32"/>
      <c r="FR709" s="32"/>
      <c r="FS709" s="32"/>
      <c r="FT709" s="32"/>
      <c r="FU709" s="32"/>
      <c r="FV709" s="32"/>
      <c r="FW709" s="32"/>
      <c r="FX709" s="32"/>
      <c r="FY709" s="32"/>
      <c r="FZ709" s="32"/>
      <c r="GA709" s="32"/>
      <c r="GB709" s="32"/>
      <c r="GC709" s="32"/>
      <c r="GD709" s="32"/>
      <c r="GE709" s="32"/>
      <c r="GF709" s="32"/>
      <c r="GG709" s="32"/>
      <c r="GH709" s="32"/>
      <c r="GI709" s="32"/>
      <c r="GJ709" s="32"/>
      <c r="GK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</row>
    <row r="710" s="1" customFormat="1" customHeight="1" spans="1:204">
      <c r="A710" s="8">
        <v>709</v>
      </c>
      <c r="B710" s="53" t="s">
        <v>867</v>
      </c>
      <c r="C710" s="53" t="s">
        <v>26</v>
      </c>
      <c r="D710" s="9" t="s">
        <v>21</v>
      </c>
      <c r="E710" s="53" t="s">
        <v>32</v>
      </c>
      <c r="F710" s="53">
        <v>2</v>
      </c>
      <c r="G710" s="14">
        <v>400</v>
      </c>
      <c r="H710" s="8">
        <f t="shared" si="22"/>
        <v>800</v>
      </c>
      <c r="I710" s="25"/>
      <c r="J710" s="8">
        <f t="shared" si="23"/>
        <v>800</v>
      </c>
      <c r="K710" s="56" t="s">
        <v>868</v>
      </c>
      <c r="L710" s="53" t="s">
        <v>726</v>
      </c>
      <c r="M710" s="8" t="s">
        <v>861</v>
      </c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  <c r="AW710" s="32"/>
      <c r="AX710" s="32"/>
      <c r="AY710" s="32"/>
      <c r="AZ710" s="32"/>
      <c r="BA710" s="32"/>
      <c r="BB710" s="32"/>
      <c r="BC710" s="32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2"/>
      <c r="BO710" s="32"/>
      <c r="BP710" s="32"/>
      <c r="BQ710" s="32"/>
      <c r="BR710" s="32"/>
      <c r="BS710" s="32"/>
      <c r="BT710" s="32"/>
      <c r="BU710" s="32"/>
      <c r="BV710" s="32"/>
      <c r="BW710" s="32"/>
      <c r="BX710" s="32"/>
      <c r="BY710" s="32"/>
      <c r="BZ710" s="32"/>
      <c r="CA710" s="32"/>
      <c r="CB710" s="32"/>
      <c r="CC710" s="32"/>
      <c r="CD710" s="32"/>
      <c r="CE710" s="32"/>
      <c r="CF710" s="32"/>
      <c r="CG710" s="32"/>
      <c r="CH710" s="32"/>
      <c r="CI710" s="32"/>
      <c r="CJ710" s="32"/>
      <c r="CK710" s="32"/>
      <c r="CL710" s="32"/>
      <c r="CM710" s="32"/>
      <c r="CN710" s="32"/>
      <c r="CO710" s="32"/>
      <c r="CP710" s="32"/>
      <c r="CQ710" s="32"/>
      <c r="CR710" s="32"/>
      <c r="CS710" s="32"/>
      <c r="CT710" s="32"/>
      <c r="CU710" s="32"/>
      <c r="CV710" s="32"/>
      <c r="CW710" s="32"/>
      <c r="CX710" s="32"/>
      <c r="CY710" s="32"/>
      <c r="CZ710" s="32"/>
      <c r="DA710" s="32"/>
      <c r="DB710" s="32"/>
      <c r="DC710" s="32"/>
      <c r="DD710" s="32"/>
      <c r="DE710" s="32"/>
      <c r="DF710" s="32"/>
      <c r="DG710" s="32"/>
      <c r="DH710" s="32"/>
      <c r="DI710" s="32"/>
      <c r="DJ710" s="32"/>
      <c r="DK710" s="32"/>
      <c r="DL710" s="32"/>
      <c r="DM710" s="32"/>
      <c r="DN710" s="32"/>
      <c r="DO710" s="32"/>
      <c r="DP710" s="32"/>
      <c r="DQ710" s="32"/>
      <c r="DR710" s="32"/>
      <c r="DS710" s="32"/>
      <c r="DT710" s="32"/>
      <c r="DU710" s="32"/>
      <c r="DV710" s="32"/>
      <c r="DW710" s="32"/>
      <c r="DX710" s="32"/>
      <c r="DY710" s="32"/>
      <c r="DZ710" s="32"/>
      <c r="EA710" s="32"/>
      <c r="EB710" s="32"/>
      <c r="EC710" s="32"/>
      <c r="ED710" s="32"/>
      <c r="EE710" s="32"/>
      <c r="EF710" s="32"/>
      <c r="EG710" s="32"/>
      <c r="EH710" s="32"/>
      <c r="EI710" s="32"/>
      <c r="EJ710" s="32"/>
      <c r="EK710" s="32"/>
      <c r="EL710" s="32"/>
      <c r="EM710" s="32"/>
      <c r="EN710" s="32"/>
      <c r="EO710" s="32"/>
      <c r="EP710" s="32"/>
      <c r="EQ710" s="32"/>
      <c r="ER710" s="32"/>
      <c r="ES710" s="32"/>
      <c r="ET710" s="32"/>
      <c r="EU710" s="32"/>
      <c r="EV710" s="32"/>
      <c r="EW710" s="32"/>
      <c r="EX710" s="32"/>
      <c r="EY710" s="32"/>
      <c r="EZ710" s="32"/>
      <c r="FA710" s="32"/>
      <c r="FB710" s="32"/>
      <c r="FC710" s="32"/>
      <c r="FD710" s="32"/>
      <c r="FE710" s="32"/>
      <c r="FF710" s="32"/>
      <c r="FG710" s="32"/>
      <c r="FH710" s="32"/>
      <c r="FI710" s="32"/>
      <c r="FJ710" s="32"/>
      <c r="FK710" s="32"/>
      <c r="FL710" s="32"/>
      <c r="FM710" s="32"/>
      <c r="FN710" s="32"/>
      <c r="FO710" s="32"/>
      <c r="FP710" s="32"/>
      <c r="FQ710" s="32"/>
      <c r="FR710" s="32"/>
      <c r="FS710" s="32"/>
      <c r="FT710" s="32"/>
      <c r="FU710" s="32"/>
      <c r="FV710" s="32"/>
      <c r="FW710" s="32"/>
      <c r="FX710" s="32"/>
      <c r="FY710" s="32"/>
      <c r="FZ710" s="32"/>
      <c r="GA710" s="32"/>
      <c r="GB710" s="32"/>
      <c r="GC710" s="32"/>
      <c r="GD710" s="32"/>
      <c r="GE710" s="32"/>
      <c r="GF710" s="32"/>
      <c r="GG710" s="32"/>
      <c r="GH710" s="32"/>
      <c r="GI710" s="32"/>
      <c r="GJ710" s="32"/>
      <c r="GK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</row>
    <row r="711" s="1" customFormat="1" customHeight="1" spans="1:13">
      <c r="A711" s="8">
        <v>710</v>
      </c>
      <c r="B711" s="71" t="s">
        <v>869</v>
      </c>
      <c r="C711" s="53" t="s">
        <v>26</v>
      </c>
      <c r="D711" s="71" t="s">
        <v>120</v>
      </c>
      <c r="E711" s="71" t="s">
        <v>121</v>
      </c>
      <c r="F711" s="8">
        <v>1</v>
      </c>
      <c r="G711" s="8">
        <v>280</v>
      </c>
      <c r="H711" s="8">
        <f t="shared" si="22"/>
        <v>280</v>
      </c>
      <c r="I711" s="71"/>
      <c r="J711" s="8">
        <f t="shared" si="23"/>
        <v>280</v>
      </c>
      <c r="K711" s="33"/>
      <c r="L711" s="53" t="s">
        <v>726</v>
      </c>
      <c r="M711" s="8" t="s">
        <v>861</v>
      </c>
    </row>
    <row r="712" s="1" customFormat="1" customHeight="1" spans="1:204">
      <c r="A712" s="8">
        <v>711</v>
      </c>
      <c r="B712" s="21" t="s">
        <v>870</v>
      </c>
      <c r="C712" s="21" t="s">
        <v>26</v>
      </c>
      <c r="D712" s="19" t="s">
        <v>46</v>
      </c>
      <c r="E712" s="141" t="s">
        <v>121</v>
      </c>
      <c r="F712" s="141">
        <v>1</v>
      </c>
      <c r="G712" s="10">
        <v>280</v>
      </c>
      <c r="H712" s="8">
        <f t="shared" si="22"/>
        <v>280</v>
      </c>
      <c r="I712" s="25"/>
      <c r="J712" s="8">
        <f t="shared" si="23"/>
        <v>280</v>
      </c>
      <c r="K712" s="55"/>
      <c r="L712" s="53" t="s">
        <v>726</v>
      </c>
      <c r="M712" s="8" t="s">
        <v>861</v>
      </c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  <c r="AW712" s="32"/>
      <c r="AX712" s="32"/>
      <c r="AY712" s="32"/>
      <c r="AZ712" s="32"/>
      <c r="BA712" s="32"/>
      <c r="BB712" s="32"/>
      <c r="BC712" s="32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2"/>
      <c r="BO712" s="32"/>
      <c r="BP712" s="32"/>
      <c r="BQ712" s="32"/>
      <c r="BR712" s="32"/>
      <c r="BS712" s="32"/>
      <c r="BT712" s="32"/>
      <c r="BU712" s="32"/>
      <c r="BV712" s="32"/>
      <c r="BW712" s="32"/>
      <c r="BX712" s="32"/>
      <c r="BY712" s="32"/>
      <c r="BZ712" s="32"/>
      <c r="CA712" s="32"/>
      <c r="CB712" s="32"/>
      <c r="CC712" s="32"/>
      <c r="CD712" s="32"/>
      <c r="CE712" s="32"/>
      <c r="CF712" s="32"/>
      <c r="CG712" s="32"/>
      <c r="CH712" s="32"/>
      <c r="CI712" s="32"/>
      <c r="CJ712" s="32"/>
      <c r="CK712" s="32"/>
      <c r="CL712" s="32"/>
      <c r="CM712" s="32"/>
      <c r="CN712" s="32"/>
      <c r="CO712" s="32"/>
      <c r="CP712" s="32"/>
      <c r="CQ712" s="32"/>
      <c r="CR712" s="32"/>
      <c r="CS712" s="32"/>
      <c r="CT712" s="32"/>
      <c r="CU712" s="32"/>
      <c r="CV712" s="32"/>
      <c r="CW712" s="32"/>
      <c r="CX712" s="32"/>
      <c r="CY712" s="32"/>
      <c r="CZ712" s="32"/>
      <c r="DA712" s="32"/>
      <c r="DB712" s="32"/>
      <c r="DC712" s="32"/>
      <c r="DD712" s="32"/>
      <c r="DE712" s="32"/>
      <c r="DF712" s="32"/>
      <c r="DG712" s="32"/>
      <c r="DH712" s="32"/>
      <c r="DI712" s="32"/>
      <c r="DJ712" s="32"/>
      <c r="DK712" s="32"/>
      <c r="DL712" s="32"/>
      <c r="DM712" s="32"/>
      <c r="DN712" s="32"/>
      <c r="DO712" s="32"/>
      <c r="DP712" s="32"/>
      <c r="DQ712" s="32"/>
      <c r="DR712" s="32"/>
      <c r="DS712" s="32"/>
      <c r="DT712" s="32"/>
      <c r="DU712" s="32"/>
      <c r="DV712" s="32"/>
      <c r="DW712" s="32"/>
      <c r="DX712" s="32"/>
      <c r="DY712" s="32"/>
      <c r="DZ712" s="32"/>
      <c r="EA712" s="32"/>
      <c r="EB712" s="32"/>
      <c r="EC712" s="32"/>
      <c r="ED712" s="32"/>
      <c r="EE712" s="32"/>
      <c r="EF712" s="32"/>
      <c r="EG712" s="32"/>
      <c r="EH712" s="32"/>
      <c r="EI712" s="32"/>
      <c r="EJ712" s="32"/>
      <c r="EK712" s="32"/>
      <c r="EL712" s="32"/>
      <c r="EM712" s="32"/>
      <c r="EN712" s="32"/>
      <c r="EO712" s="32"/>
      <c r="EP712" s="32"/>
      <c r="EQ712" s="32"/>
      <c r="ER712" s="32"/>
      <c r="ES712" s="32"/>
      <c r="ET712" s="32"/>
      <c r="EU712" s="32"/>
      <c r="EV712" s="32"/>
      <c r="EW712" s="32"/>
      <c r="EX712" s="32"/>
      <c r="EY712" s="32"/>
      <c r="EZ712" s="32"/>
      <c r="FA712" s="32"/>
      <c r="FB712" s="32"/>
      <c r="FC712" s="32"/>
      <c r="FD712" s="32"/>
      <c r="FE712" s="32"/>
      <c r="FF712" s="32"/>
      <c r="FG712" s="32"/>
      <c r="FH712" s="32"/>
      <c r="FI712" s="32"/>
      <c r="FJ712" s="32"/>
      <c r="FK712" s="32"/>
      <c r="FL712" s="32"/>
      <c r="FM712" s="32"/>
      <c r="FN712" s="32"/>
      <c r="FO712" s="32"/>
      <c r="FP712" s="32"/>
      <c r="FQ712" s="32"/>
      <c r="FR712" s="32"/>
      <c r="FS712" s="32"/>
      <c r="FT712" s="32"/>
      <c r="FU712" s="32"/>
      <c r="FV712" s="32"/>
      <c r="FW712" s="32"/>
      <c r="FX712" s="32"/>
      <c r="FY712" s="32"/>
      <c r="FZ712" s="32"/>
      <c r="GA712" s="32"/>
      <c r="GB712" s="32"/>
      <c r="GC712" s="32"/>
      <c r="GD712" s="32"/>
      <c r="GE712" s="32"/>
      <c r="GF712" s="32"/>
      <c r="GG712" s="32"/>
      <c r="GH712" s="32"/>
      <c r="GI712" s="32"/>
      <c r="GJ712" s="32"/>
      <c r="GK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</row>
    <row r="713" customFormat="1" customHeight="1" spans="1:235">
      <c r="A713" s="8">
        <v>712</v>
      </c>
      <c r="B713" s="12" t="s">
        <v>871</v>
      </c>
      <c r="C713" s="12" t="s">
        <v>14</v>
      </c>
      <c r="D713" s="9" t="s">
        <v>21</v>
      </c>
      <c r="E713" s="12" t="s">
        <v>32</v>
      </c>
      <c r="F713" s="12">
        <v>1</v>
      </c>
      <c r="G713" s="10">
        <v>400</v>
      </c>
      <c r="H713" s="8">
        <f t="shared" si="22"/>
        <v>400</v>
      </c>
      <c r="I713" s="25"/>
      <c r="J713" s="8">
        <f t="shared" si="23"/>
        <v>400</v>
      </c>
      <c r="K713" s="45"/>
      <c r="L713" s="53" t="s">
        <v>726</v>
      </c>
      <c r="M713" s="8" t="s">
        <v>861</v>
      </c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2"/>
      <c r="BO713" s="32"/>
      <c r="BP713" s="32"/>
      <c r="BQ713" s="32"/>
      <c r="BR713" s="32"/>
      <c r="BS713" s="32"/>
      <c r="BT713" s="32"/>
      <c r="BU713" s="32"/>
      <c r="BV713" s="32"/>
      <c r="BW713" s="32"/>
      <c r="BX713" s="32"/>
      <c r="BY713" s="32"/>
      <c r="BZ713" s="32"/>
      <c r="CA713" s="32"/>
      <c r="CB713" s="32"/>
      <c r="CC713" s="32"/>
      <c r="CD713" s="32"/>
      <c r="CE713" s="32"/>
      <c r="CF713" s="32"/>
      <c r="CG713" s="32"/>
      <c r="CH713" s="32"/>
      <c r="CI713" s="32"/>
      <c r="CJ713" s="32"/>
      <c r="CK713" s="32"/>
      <c r="CL713" s="32"/>
      <c r="CM713" s="32"/>
      <c r="CN713" s="32"/>
      <c r="CO713" s="32"/>
      <c r="CP713" s="32"/>
      <c r="CQ713" s="32"/>
      <c r="CR713" s="32"/>
      <c r="CS713" s="32"/>
      <c r="CT713" s="32"/>
      <c r="CU713" s="32"/>
      <c r="CV713" s="32"/>
      <c r="CW713" s="32"/>
      <c r="CX713" s="32"/>
      <c r="CY713" s="32"/>
      <c r="CZ713" s="32"/>
      <c r="DA713" s="32"/>
      <c r="DB713" s="32"/>
      <c r="DC713" s="32"/>
      <c r="DD713" s="32"/>
      <c r="DE713" s="32"/>
      <c r="DF713" s="32"/>
      <c r="DG713" s="32"/>
      <c r="DH713" s="32"/>
      <c r="DI713" s="32"/>
      <c r="DJ713" s="32"/>
      <c r="DK713" s="32"/>
      <c r="DL713" s="32"/>
      <c r="DM713" s="32"/>
      <c r="DN713" s="32"/>
      <c r="DO713" s="32"/>
      <c r="DP713" s="32"/>
      <c r="DQ713" s="32"/>
      <c r="DR713" s="32"/>
      <c r="DS713" s="32"/>
      <c r="DT713" s="32"/>
      <c r="DU713" s="32"/>
      <c r="DV713" s="32"/>
      <c r="DW713" s="32"/>
      <c r="DX713" s="32"/>
      <c r="DY713" s="32"/>
      <c r="DZ713" s="32"/>
      <c r="EA713" s="32"/>
      <c r="EB713" s="32"/>
      <c r="EC713" s="32"/>
      <c r="ED713" s="32"/>
      <c r="EE713" s="32"/>
      <c r="EF713" s="32"/>
      <c r="EG713" s="32"/>
      <c r="EH713" s="32"/>
      <c r="EI713" s="32"/>
      <c r="EJ713" s="32"/>
      <c r="EK713" s="32"/>
      <c r="EL713" s="32"/>
      <c r="EM713" s="32"/>
      <c r="EN713" s="32"/>
      <c r="EO713" s="32"/>
      <c r="EP713" s="32"/>
      <c r="EQ713" s="32"/>
      <c r="ER713" s="32"/>
      <c r="ES713" s="32"/>
      <c r="ET713" s="32"/>
      <c r="EU713" s="32"/>
      <c r="EV713" s="32"/>
      <c r="EW713" s="32"/>
      <c r="EX713" s="32"/>
      <c r="EY713" s="32"/>
      <c r="EZ713" s="32"/>
      <c r="FA713" s="32"/>
      <c r="FB713" s="32"/>
      <c r="FC713" s="32"/>
      <c r="FD713" s="32"/>
      <c r="FE713" s="32"/>
      <c r="FF713" s="32"/>
      <c r="FG713" s="32"/>
      <c r="FH713" s="32"/>
      <c r="FI713" s="32"/>
      <c r="FJ713" s="32"/>
      <c r="FK713" s="32"/>
      <c r="FL713" s="32"/>
      <c r="FM713" s="32"/>
      <c r="FN713" s="32"/>
      <c r="FO713" s="32"/>
      <c r="FP713" s="32"/>
      <c r="FQ713" s="32"/>
      <c r="FR713" s="32"/>
      <c r="FS713" s="32"/>
      <c r="FT713" s="32"/>
      <c r="FU713" s="32"/>
      <c r="FV713" s="32"/>
      <c r="FW713" s="32"/>
      <c r="FX713" s="32"/>
      <c r="FY713" s="32"/>
      <c r="FZ713" s="32"/>
      <c r="GA713" s="32"/>
      <c r="GB713" s="32"/>
      <c r="GC713" s="32"/>
      <c r="GD713" s="32"/>
      <c r="GE713" s="32"/>
      <c r="GF713" s="32"/>
      <c r="GG713" s="32"/>
      <c r="GH713" s="32"/>
      <c r="GI713" s="32"/>
      <c r="GJ713" s="32"/>
      <c r="GK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</row>
    <row r="714" s="1" customFormat="1" customHeight="1" spans="1:13">
      <c r="A714" s="8">
        <v>713</v>
      </c>
      <c r="B714" s="8" t="s">
        <v>872</v>
      </c>
      <c r="C714" s="8" t="s">
        <v>26</v>
      </c>
      <c r="D714" s="7" t="s">
        <v>46</v>
      </c>
      <c r="E714" s="8" t="s">
        <v>32</v>
      </c>
      <c r="F714" s="8">
        <v>1</v>
      </c>
      <c r="G714" s="14">
        <v>400</v>
      </c>
      <c r="H714" s="8">
        <f t="shared" si="22"/>
        <v>400</v>
      </c>
      <c r="I714" s="8"/>
      <c r="J714" s="8">
        <f t="shared" si="23"/>
        <v>400</v>
      </c>
      <c r="K714" s="33"/>
      <c r="L714" s="47" t="s">
        <v>873</v>
      </c>
      <c r="M714" s="8" t="s">
        <v>874</v>
      </c>
    </row>
    <row r="715" s="1" customFormat="1" customHeight="1" spans="1:204">
      <c r="A715" s="8">
        <v>714</v>
      </c>
      <c r="B715" s="18" t="s">
        <v>875</v>
      </c>
      <c r="C715" s="18" t="s">
        <v>14</v>
      </c>
      <c r="D715" s="8" t="s">
        <v>21</v>
      </c>
      <c r="E715" s="120" t="s">
        <v>22</v>
      </c>
      <c r="F715" s="120">
        <v>1</v>
      </c>
      <c r="G715" s="10">
        <v>450</v>
      </c>
      <c r="H715" s="8">
        <f t="shared" si="22"/>
        <v>450</v>
      </c>
      <c r="I715" s="8">
        <v>45</v>
      </c>
      <c r="J715" s="8">
        <f t="shared" si="23"/>
        <v>495</v>
      </c>
      <c r="K715" s="118"/>
      <c r="L715" s="47" t="s">
        <v>873</v>
      </c>
      <c r="M715" s="8" t="s">
        <v>874</v>
      </c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2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  <c r="BY715" s="32"/>
      <c r="BZ715" s="32"/>
      <c r="CA715" s="32"/>
      <c r="CB715" s="32"/>
      <c r="CC715" s="32"/>
      <c r="CD715" s="32"/>
      <c r="CE715" s="32"/>
      <c r="CF715" s="32"/>
      <c r="CG715" s="32"/>
      <c r="CH715" s="32"/>
      <c r="CI715" s="32"/>
      <c r="CJ715" s="32"/>
      <c r="CK715" s="32"/>
      <c r="CL715" s="32"/>
      <c r="CM715" s="32"/>
      <c r="CN715" s="32"/>
      <c r="CO715" s="32"/>
      <c r="CP715" s="32"/>
      <c r="CQ715" s="32"/>
      <c r="CR715" s="32"/>
      <c r="CS715" s="32"/>
      <c r="CT715" s="32"/>
      <c r="CU715" s="32"/>
      <c r="CV715" s="32"/>
      <c r="CW715" s="32"/>
      <c r="CX715" s="32"/>
      <c r="CY715" s="32"/>
      <c r="CZ715" s="32"/>
      <c r="DA715" s="32"/>
      <c r="DB715" s="32"/>
      <c r="DC715" s="32"/>
      <c r="DD715" s="32"/>
      <c r="DE715" s="32"/>
      <c r="DF715" s="32"/>
      <c r="DG715" s="32"/>
      <c r="DH715" s="32"/>
      <c r="DI715" s="32"/>
      <c r="DJ715" s="32"/>
      <c r="DK715" s="32"/>
      <c r="DL715" s="32"/>
      <c r="DM715" s="32"/>
      <c r="DN715" s="32"/>
      <c r="DO715" s="32"/>
      <c r="DP715" s="32"/>
      <c r="DQ715" s="32"/>
      <c r="DR715" s="32"/>
      <c r="DS715" s="32"/>
      <c r="DT715" s="32"/>
      <c r="DU715" s="32"/>
      <c r="DV715" s="32"/>
      <c r="DW715" s="32"/>
      <c r="DX715" s="32"/>
      <c r="DY715" s="32"/>
      <c r="DZ715" s="32"/>
      <c r="EA715" s="32"/>
      <c r="EB715" s="32"/>
      <c r="EC715" s="32"/>
      <c r="ED715" s="32"/>
      <c r="EE715" s="32"/>
      <c r="EF715" s="32"/>
      <c r="EG715" s="32"/>
      <c r="EH715" s="32"/>
      <c r="EI715" s="32"/>
      <c r="EJ715" s="32"/>
      <c r="EK715" s="32"/>
      <c r="EL715" s="32"/>
      <c r="EM715" s="32"/>
      <c r="EN715" s="32"/>
      <c r="EO715" s="32"/>
      <c r="EP715" s="32"/>
      <c r="EQ715" s="32"/>
      <c r="ER715" s="32"/>
      <c r="ES715" s="32"/>
      <c r="ET715" s="32"/>
      <c r="EU715" s="32"/>
      <c r="EV715" s="32"/>
      <c r="EW715" s="32"/>
      <c r="EX715" s="32"/>
      <c r="EY715" s="32"/>
      <c r="EZ715" s="32"/>
      <c r="FA715" s="32"/>
      <c r="FB715" s="32"/>
      <c r="FC715" s="32"/>
      <c r="FD715" s="32"/>
      <c r="FE715" s="32"/>
      <c r="FF715" s="32"/>
      <c r="FG715" s="32"/>
      <c r="FH715" s="32"/>
      <c r="FI715" s="32"/>
      <c r="FJ715" s="32"/>
      <c r="FK715" s="32"/>
      <c r="FL715" s="32"/>
      <c r="FM715" s="32"/>
      <c r="FN715" s="32"/>
      <c r="FO715" s="32"/>
      <c r="FP715" s="32"/>
      <c r="FQ715" s="32"/>
      <c r="FR715" s="32"/>
      <c r="FS715" s="32"/>
      <c r="FT715" s="32"/>
      <c r="FU715" s="32"/>
      <c r="FV715" s="32"/>
      <c r="FW715" s="32"/>
      <c r="FX715" s="32"/>
      <c r="FY715" s="32"/>
      <c r="FZ715" s="32"/>
      <c r="GA715" s="32"/>
      <c r="GB715" s="32"/>
      <c r="GC715" s="32"/>
      <c r="GD715" s="32"/>
      <c r="GE715" s="32"/>
      <c r="GF715" s="32"/>
      <c r="GG715" s="32"/>
      <c r="GH715" s="32"/>
      <c r="GI715" s="32"/>
      <c r="GJ715" s="32"/>
      <c r="GK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</row>
    <row r="716" s="2" customFormat="1" customHeight="1" spans="1:235">
      <c r="A716" s="8">
        <v>715</v>
      </c>
      <c r="B716" s="8" t="s">
        <v>876</v>
      </c>
      <c r="C716" s="8" t="s">
        <v>14</v>
      </c>
      <c r="D716" s="13" t="s">
        <v>21</v>
      </c>
      <c r="E716" s="8" t="s">
        <v>32</v>
      </c>
      <c r="F716" s="8">
        <v>1</v>
      </c>
      <c r="G716" s="14">
        <v>400</v>
      </c>
      <c r="H716" s="8">
        <f t="shared" si="22"/>
        <v>400</v>
      </c>
      <c r="I716" s="8"/>
      <c r="J716" s="8">
        <f t="shared" si="23"/>
        <v>400</v>
      </c>
      <c r="K716" s="33"/>
      <c r="L716" s="8" t="s">
        <v>873</v>
      </c>
      <c r="M716" s="8" t="s">
        <v>874</v>
      </c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</row>
    <row r="717" s="1" customFormat="1" customHeight="1" spans="1:204">
      <c r="A717" s="8">
        <v>716</v>
      </c>
      <c r="B717" s="18" t="s">
        <v>877</v>
      </c>
      <c r="C717" s="18" t="s">
        <v>14</v>
      </c>
      <c r="D717" s="69" t="s">
        <v>21</v>
      </c>
      <c r="E717" s="142" t="s">
        <v>22</v>
      </c>
      <c r="F717" s="142">
        <v>1</v>
      </c>
      <c r="G717" s="10">
        <v>450</v>
      </c>
      <c r="H717" s="8">
        <f t="shared" si="22"/>
        <v>450</v>
      </c>
      <c r="I717" s="8"/>
      <c r="J717" s="8">
        <f t="shared" si="23"/>
        <v>450</v>
      </c>
      <c r="K717" s="147"/>
      <c r="L717" s="47" t="s">
        <v>873</v>
      </c>
      <c r="M717" s="8" t="s">
        <v>874</v>
      </c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2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  <c r="BY717" s="32"/>
      <c r="BZ717" s="32"/>
      <c r="CA717" s="32"/>
      <c r="CB717" s="32"/>
      <c r="CC717" s="32"/>
      <c r="CD717" s="32"/>
      <c r="CE717" s="32"/>
      <c r="CF717" s="32"/>
      <c r="CG717" s="32"/>
      <c r="CH717" s="32"/>
      <c r="CI717" s="32"/>
      <c r="CJ717" s="32"/>
      <c r="CK717" s="32"/>
      <c r="CL717" s="32"/>
      <c r="CM717" s="32"/>
      <c r="CN717" s="32"/>
      <c r="CO717" s="32"/>
      <c r="CP717" s="32"/>
      <c r="CQ717" s="32"/>
      <c r="CR717" s="32"/>
      <c r="CS717" s="32"/>
      <c r="CT717" s="32"/>
      <c r="CU717" s="32"/>
      <c r="CV717" s="32"/>
      <c r="CW717" s="32"/>
      <c r="CX717" s="32"/>
      <c r="CY717" s="32"/>
      <c r="CZ717" s="32"/>
      <c r="DA717" s="32"/>
      <c r="DB717" s="32"/>
      <c r="DC717" s="32"/>
      <c r="DD717" s="32"/>
      <c r="DE717" s="32"/>
      <c r="DF717" s="32"/>
      <c r="DG717" s="32"/>
      <c r="DH717" s="32"/>
      <c r="DI717" s="32"/>
      <c r="DJ717" s="32"/>
      <c r="DK717" s="32"/>
      <c r="DL717" s="32"/>
      <c r="DM717" s="32"/>
      <c r="DN717" s="32"/>
      <c r="DO717" s="32"/>
      <c r="DP717" s="32"/>
      <c r="DQ717" s="32"/>
      <c r="DR717" s="32"/>
      <c r="DS717" s="32"/>
      <c r="DT717" s="32"/>
      <c r="DU717" s="32"/>
      <c r="DV717" s="32"/>
      <c r="DW717" s="32"/>
      <c r="DX717" s="32"/>
      <c r="DY717" s="32"/>
      <c r="DZ717" s="32"/>
      <c r="EA717" s="32"/>
      <c r="EB717" s="32"/>
      <c r="EC717" s="32"/>
      <c r="ED717" s="32"/>
      <c r="EE717" s="32"/>
      <c r="EF717" s="32"/>
      <c r="EG717" s="32"/>
      <c r="EH717" s="32"/>
      <c r="EI717" s="32"/>
      <c r="EJ717" s="32"/>
      <c r="EK717" s="32"/>
      <c r="EL717" s="32"/>
      <c r="EM717" s="32"/>
      <c r="EN717" s="32"/>
      <c r="EO717" s="32"/>
      <c r="EP717" s="32"/>
      <c r="EQ717" s="32"/>
      <c r="ER717" s="32"/>
      <c r="ES717" s="32"/>
      <c r="ET717" s="32"/>
      <c r="EU717" s="32"/>
      <c r="EV717" s="32"/>
      <c r="EW717" s="32"/>
      <c r="EX717" s="32"/>
      <c r="EY717" s="32"/>
      <c r="EZ717" s="32"/>
      <c r="FA717" s="32"/>
      <c r="FB717" s="32"/>
      <c r="FC717" s="32"/>
      <c r="FD717" s="32"/>
      <c r="FE717" s="32"/>
      <c r="FF717" s="32"/>
      <c r="FG717" s="32"/>
      <c r="FH717" s="32"/>
      <c r="FI717" s="32"/>
      <c r="FJ717" s="32"/>
      <c r="FK717" s="32"/>
      <c r="FL717" s="32"/>
      <c r="FM717" s="32"/>
      <c r="FN717" s="32"/>
      <c r="FO717" s="32"/>
      <c r="FP717" s="32"/>
      <c r="FQ717" s="32"/>
      <c r="FR717" s="32"/>
      <c r="FS717" s="32"/>
      <c r="FT717" s="32"/>
      <c r="FU717" s="32"/>
      <c r="FV717" s="32"/>
      <c r="FW717" s="32"/>
      <c r="FX717" s="32"/>
      <c r="FY717" s="32"/>
      <c r="FZ717" s="32"/>
      <c r="GA717" s="32"/>
      <c r="GB717" s="32"/>
      <c r="GC717" s="32"/>
      <c r="GD717" s="32"/>
      <c r="GE717" s="32"/>
      <c r="GF717" s="32"/>
      <c r="GG717" s="32"/>
      <c r="GH717" s="32"/>
      <c r="GI717" s="32"/>
      <c r="GJ717" s="32"/>
      <c r="GK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</row>
    <row r="718" s="2" customFormat="1" customHeight="1" spans="1:235">
      <c r="A718" s="8">
        <v>717</v>
      </c>
      <c r="B718" s="8" t="s">
        <v>878</v>
      </c>
      <c r="C718" s="8" t="s">
        <v>14</v>
      </c>
      <c r="D718" s="8" t="s">
        <v>171</v>
      </c>
      <c r="E718" s="7" t="s">
        <v>22</v>
      </c>
      <c r="F718" s="8">
        <v>1</v>
      </c>
      <c r="G718" s="8">
        <v>450</v>
      </c>
      <c r="H718" s="8">
        <f t="shared" si="22"/>
        <v>450</v>
      </c>
      <c r="I718" s="8"/>
      <c r="J718" s="8">
        <f t="shared" si="23"/>
        <v>450</v>
      </c>
      <c r="K718" s="33"/>
      <c r="L718" s="7" t="s">
        <v>873</v>
      </c>
      <c r="M718" s="8" t="s">
        <v>874</v>
      </c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</row>
    <row r="719" s="1" customFormat="1" customHeight="1" spans="1:13">
      <c r="A719" s="8">
        <v>718</v>
      </c>
      <c r="B719" s="7" t="s">
        <v>879</v>
      </c>
      <c r="C719" s="7" t="s">
        <v>14</v>
      </c>
      <c r="D719" s="7" t="s">
        <v>46</v>
      </c>
      <c r="E719" s="8" t="s">
        <v>32</v>
      </c>
      <c r="F719" s="7">
        <v>1</v>
      </c>
      <c r="G719" s="14">
        <v>400</v>
      </c>
      <c r="H719" s="8">
        <f t="shared" si="22"/>
        <v>400</v>
      </c>
      <c r="I719" s="7"/>
      <c r="J719" s="8">
        <f t="shared" si="23"/>
        <v>400</v>
      </c>
      <c r="K719" s="31"/>
      <c r="L719" s="7" t="s">
        <v>873</v>
      </c>
      <c r="M719" s="7" t="s">
        <v>874</v>
      </c>
    </row>
    <row r="720" s="1" customFormat="1" customHeight="1" spans="1:204">
      <c r="A720" s="8">
        <v>719</v>
      </c>
      <c r="B720" s="18" t="s">
        <v>880</v>
      </c>
      <c r="C720" s="18" t="s">
        <v>14</v>
      </c>
      <c r="D720" s="18" t="s">
        <v>21</v>
      </c>
      <c r="E720" s="18" t="s">
        <v>32</v>
      </c>
      <c r="F720" s="18">
        <v>1</v>
      </c>
      <c r="G720" s="14">
        <v>400</v>
      </c>
      <c r="H720" s="8">
        <f t="shared" si="22"/>
        <v>400</v>
      </c>
      <c r="I720" s="8"/>
      <c r="J720" s="8">
        <f t="shared" si="23"/>
        <v>400</v>
      </c>
      <c r="K720" s="148"/>
      <c r="L720" s="47" t="s">
        <v>873</v>
      </c>
      <c r="M720" s="8" t="s">
        <v>874</v>
      </c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2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  <c r="BY720" s="32"/>
      <c r="BZ720" s="32"/>
      <c r="CA720" s="32"/>
      <c r="CB720" s="32"/>
      <c r="CC720" s="32"/>
      <c r="CD720" s="32"/>
      <c r="CE720" s="32"/>
      <c r="CF720" s="32"/>
      <c r="CG720" s="32"/>
      <c r="CH720" s="32"/>
      <c r="CI720" s="32"/>
      <c r="CJ720" s="32"/>
      <c r="CK720" s="32"/>
      <c r="CL720" s="32"/>
      <c r="CM720" s="32"/>
      <c r="CN720" s="32"/>
      <c r="CO720" s="32"/>
      <c r="CP720" s="32"/>
      <c r="CQ720" s="32"/>
      <c r="CR720" s="32"/>
      <c r="CS720" s="32"/>
      <c r="CT720" s="32"/>
      <c r="CU720" s="32"/>
      <c r="CV720" s="32"/>
      <c r="CW720" s="32"/>
      <c r="CX720" s="32"/>
      <c r="CY720" s="32"/>
      <c r="CZ720" s="32"/>
      <c r="DA720" s="32"/>
      <c r="DB720" s="32"/>
      <c r="DC720" s="32"/>
      <c r="DD720" s="32"/>
      <c r="DE720" s="32"/>
      <c r="DF720" s="32"/>
      <c r="DG720" s="32"/>
      <c r="DH720" s="32"/>
      <c r="DI720" s="32"/>
      <c r="DJ720" s="32"/>
      <c r="DK720" s="32"/>
      <c r="DL720" s="32"/>
      <c r="DM720" s="32"/>
      <c r="DN720" s="32"/>
      <c r="DO720" s="32"/>
      <c r="DP720" s="32"/>
      <c r="DQ720" s="32"/>
      <c r="DR720" s="32"/>
      <c r="DS720" s="32"/>
      <c r="DT720" s="32"/>
      <c r="DU720" s="32"/>
      <c r="DV720" s="32"/>
      <c r="DW720" s="32"/>
      <c r="DX720" s="32"/>
      <c r="DY720" s="32"/>
      <c r="DZ720" s="32"/>
      <c r="EA720" s="32"/>
      <c r="EB720" s="32"/>
      <c r="EC720" s="32"/>
      <c r="ED720" s="32"/>
      <c r="EE720" s="32"/>
      <c r="EF720" s="32"/>
      <c r="EG720" s="32"/>
      <c r="EH720" s="32"/>
      <c r="EI720" s="32"/>
      <c r="EJ720" s="32"/>
      <c r="EK720" s="32"/>
      <c r="EL720" s="32"/>
      <c r="EM720" s="32"/>
      <c r="EN720" s="32"/>
      <c r="EO720" s="32"/>
      <c r="EP720" s="32"/>
      <c r="EQ720" s="32"/>
      <c r="ER720" s="32"/>
      <c r="ES720" s="32"/>
      <c r="ET720" s="32"/>
      <c r="EU720" s="32"/>
      <c r="EV720" s="32"/>
      <c r="EW720" s="32"/>
      <c r="EX720" s="32"/>
      <c r="EY720" s="32"/>
      <c r="EZ720" s="32"/>
      <c r="FA720" s="32"/>
      <c r="FB720" s="32"/>
      <c r="FC720" s="32"/>
      <c r="FD720" s="32"/>
      <c r="FE720" s="32"/>
      <c r="FF720" s="32"/>
      <c r="FG720" s="32"/>
      <c r="FH720" s="32"/>
      <c r="FI720" s="32"/>
      <c r="FJ720" s="32"/>
      <c r="FK720" s="32"/>
      <c r="FL720" s="32"/>
      <c r="FM720" s="32"/>
      <c r="FN720" s="32"/>
      <c r="FO720" s="32"/>
      <c r="FP720" s="32"/>
      <c r="FQ720" s="32"/>
      <c r="FR720" s="32"/>
      <c r="FS720" s="32"/>
      <c r="FT720" s="32"/>
      <c r="FU720" s="32"/>
      <c r="FV720" s="32"/>
      <c r="FW720" s="32"/>
      <c r="FX720" s="32"/>
      <c r="FY720" s="32"/>
      <c r="FZ720" s="32"/>
      <c r="GA720" s="32"/>
      <c r="GB720" s="32"/>
      <c r="GC720" s="32"/>
      <c r="GD720" s="32"/>
      <c r="GE720" s="32"/>
      <c r="GF720" s="32"/>
      <c r="GG720" s="32"/>
      <c r="GH720" s="32"/>
      <c r="GI720" s="32"/>
      <c r="GJ720" s="32"/>
      <c r="GK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</row>
    <row r="721" s="1" customFormat="1" customHeight="1" spans="1:13">
      <c r="A721" s="8">
        <v>720</v>
      </c>
      <c r="B721" s="7" t="s">
        <v>881</v>
      </c>
      <c r="C721" s="7" t="s">
        <v>26</v>
      </c>
      <c r="D721" s="7" t="s">
        <v>24</v>
      </c>
      <c r="E721" s="18" t="s">
        <v>32</v>
      </c>
      <c r="F721" s="7">
        <v>2</v>
      </c>
      <c r="G721" s="14">
        <v>400</v>
      </c>
      <c r="H721" s="8">
        <f t="shared" si="22"/>
        <v>800</v>
      </c>
      <c r="I721" s="7"/>
      <c r="J721" s="8">
        <f t="shared" si="23"/>
        <v>800</v>
      </c>
      <c r="K721" s="31" t="s">
        <v>882</v>
      </c>
      <c r="L721" s="7" t="s">
        <v>873</v>
      </c>
      <c r="M721" s="7" t="s">
        <v>874</v>
      </c>
    </row>
    <row r="722" customFormat="1" customHeight="1" spans="1:235">
      <c r="A722" s="8">
        <v>721</v>
      </c>
      <c r="B722" s="18" t="s">
        <v>883</v>
      </c>
      <c r="C722" s="18" t="s">
        <v>14</v>
      </c>
      <c r="D722" s="13" t="s">
        <v>21</v>
      </c>
      <c r="E722" s="18" t="s">
        <v>32</v>
      </c>
      <c r="F722" s="18">
        <v>1</v>
      </c>
      <c r="G722" s="14">
        <v>400</v>
      </c>
      <c r="H722" s="8">
        <f t="shared" si="22"/>
        <v>400</v>
      </c>
      <c r="I722" s="8"/>
      <c r="J722" s="8">
        <f t="shared" si="23"/>
        <v>400</v>
      </c>
      <c r="K722" s="39"/>
      <c r="L722" s="47" t="s">
        <v>873</v>
      </c>
      <c r="M722" s="8" t="s">
        <v>874</v>
      </c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32"/>
      <c r="AO722" s="32"/>
      <c r="AP722" s="32"/>
      <c r="AQ722" s="32"/>
      <c r="AR722" s="32"/>
      <c r="AS722" s="32"/>
      <c r="AT722" s="32"/>
      <c r="AU722" s="32"/>
      <c r="AV722" s="32"/>
      <c r="AW722" s="32"/>
      <c r="AX722" s="32"/>
      <c r="AY722" s="32"/>
      <c r="AZ722" s="32"/>
      <c r="BA722" s="32"/>
      <c r="BB722" s="32"/>
      <c r="BC722" s="32"/>
      <c r="BD722" s="32"/>
      <c r="BE722" s="32"/>
      <c r="BF722" s="32"/>
      <c r="BG722" s="32"/>
      <c r="BH722" s="32"/>
      <c r="BI722" s="32"/>
      <c r="BJ722" s="32"/>
      <c r="BK722" s="32"/>
      <c r="BL722" s="32"/>
      <c r="BM722" s="32"/>
      <c r="BN722" s="32"/>
      <c r="BO722" s="32"/>
      <c r="BP722" s="32"/>
      <c r="BQ722" s="32"/>
      <c r="BR722" s="32"/>
      <c r="BS722" s="32"/>
      <c r="BT722" s="32"/>
      <c r="BU722" s="32"/>
      <c r="BV722" s="32"/>
      <c r="BW722" s="32"/>
      <c r="BX722" s="32"/>
      <c r="BY722" s="32"/>
      <c r="BZ722" s="32"/>
      <c r="CA722" s="32"/>
      <c r="CB722" s="32"/>
      <c r="CC722" s="32"/>
      <c r="CD722" s="32"/>
      <c r="CE722" s="32"/>
      <c r="CF722" s="32"/>
      <c r="CG722" s="32"/>
      <c r="CH722" s="32"/>
      <c r="CI722" s="32"/>
      <c r="CJ722" s="32"/>
      <c r="CK722" s="32"/>
      <c r="CL722" s="32"/>
      <c r="CM722" s="32"/>
      <c r="CN722" s="32"/>
      <c r="CO722" s="32"/>
      <c r="CP722" s="32"/>
      <c r="CQ722" s="32"/>
      <c r="CR722" s="32"/>
      <c r="CS722" s="32"/>
      <c r="CT722" s="32"/>
      <c r="CU722" s="32"/>
      <c r="CV722" s="32"/>
      <c r="CW722" s="32"/>
      <c r="CX722" s="32"/>
      <c r="CY722" s="32"/>
      <c r="CZ722" s="32"/>
      <c r="DA722" s="32"/>
      <c r="DB722" s="32"/>
      <c r="DC722" s="32"/>
      <c r="DD722" s="32"/>
      <c r="DE722" s="32"/>
      <c r="DF722" s="32"/>
      <c r="DG722" s="32"/>
      <c r="DH722" s="32"/>
      <c r="DI722" s="32"/>
      <c r="DJ722" s="32"/>
      <c r="DK722" s="32"/>
      <c r="DL722" s="32"/>
      <c r="DM722" s="32"/>
      <c r="DN722" s="32"/>
      <c r="DO722" s="32"/>
      <c r="DP722" s="32"/>
      <c r="DQ722" s="32"/>
      <c r="DR722" s="32"/>
      <c r="DS722" s="32"/>
      <c r="DT722" s="32"/>
      <c r="DU722" s="32"/>
      <c r="DV722" s="32"/>
      <c r="DW722" s="32"/>
      <c r="DX722" s="32"/>
      <c r="DY722" s="32"/>
      <c r="DZ722" s="32"/>
      <c r="EA722" s="32"/>
      <c r="EB722" s="32"/>
      <c r="EC722" s="32"/>
      <c r="ED722" s="32"/>
      <c r="EE722" s="32"/>
      <c r="EF722" s="32"/>
      <c r="EG722" s="32"/>
      <c r="EH722" s="32"/>
      <c r="EI722" s="32"/>
      <c r="EJ722" s="32"/>
      <c r="EK722" s="32"/>
      <c r="EL722" s="32"/>
      <c r="EM722" s="32"/>
      <c r="EN722" s="32"/>
      <c r="EO722" s="32"/>
      <c r="EP722" s="32"/>
      <c r="EQ722" s="32"/>
      <c r="ER722" s="32"/>
      <c r="ES722" s="32"/>
      <c r="ET722" s="32"/>
      <c r="EU722" s="32"/>
      <c r="EV722" s="32"/>
      <c r="EW722" s="32"/>
      <c r="EX722" s="32"/>
      <c r="EY722" s="32"/>
      <c r="EZ722" s="32"/>
      <c r="FA722" s="32"/>
      <c r="FB722" s="32"/>
      <c r="FC722" s="32"/>
      <c r="FD722" s="32"/>
      <c r="FE722" s="32"/>
      <c r="FF722" s="32"/>
      <c r="FG722" s="32"/>
      <c r="FH722" s="32"/>
      <c r="FI722" s="32"/>
      <c r="FJ722" s="32"/>
      <c r="FK722" s="32"/>
      <c r="FL722" s="32"/>
      <c r="FM722" s="32"/>
      <c r="FN722" s="32"/>
      <c r="FO722" s="32"/>
      <c r="FP722" s="32"/>
      <c r="FQ722" s="32"/>
      <c r="FR722" s="32"/>
      <c r="FS722" s="32"/>
      <c r="FT722" s="32"/>
      <c r="FU722" s="32"/>
      <c r="FV722" s="32"/>
      <c r="FW722" s="32"/>
      <c r="FX722" s="32"/>
      <c r="FY722" s="32"/>
      <c r="FZ722" s="32"/>
      <c r="GA722" s="32"/>
      <c r="GB722" s="32"/>
      <c r="GC722" s="32"/>
      <c r="GD722" s="32"/>
      <c r="GE722" s="32"/>
      <c r="GF722" s="32"/>
      <c r="GG722" s="32"/>
      <c r="GH722" s="32"/>
      <c r="GI722" s="32"/>
      <c r="GJ722" s="32"/>
      <c r="GK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1"/>
    </row>
    <row r="723" s="1" customFormat="1" customHeight="1" spans="1:234">
      <c r="A723" s="8">
        <v>722</v>
      </c>
      <c r="B723" s="8" t="s">
        <v>884</v>
      </c>
      <c r="C723" s="8" t="s">
        <v>26</v>
      </c>
      <c r="D723" s="7" t="s">
        <v>46</v>
      </c>
      <c r="E723" s="8" t="s">
        <v>32</v>
      </c>
      <c r="F723" s="47">
        <v>1</v>
      </c>
      <c r="G723" s="14">
        <v>400</v>
      </c>
      <c r="H723" s="8">
        <f t="shared" si="22"/>
        <v>400</v>
      </c>
      <c r="I723" s="25"/>
      <c r="J723" s="8">
        <f t="shared" si="23"/>
        <v>400</v>
      </c>
      <c r="K723" s="33"/>
      <c r="L723" s="47" t="s">
        <v>873</v>
      </c>
      <c r="M723" s="8" t="s">
        <v>874</v>
      </c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  <c r="BT723" s="32"/>
      <c r="BU723" s="32"/>
      <c r="BV723" s="32"/>
      <c r="BW723" s="32"/>
      <c r="BX723" s="32"/>
      <c r="BY723" s="32"/>
      <c r="BZ723" s="32"/>
      <c r="CA723" s="32"/>
      <c r="CB723" s="32"/>
      <c r="CC723" s="32"/>
      <c r="CD723" s="32"/>
      <c r="CE723" s="32"/>
      <c r="CF723" s="32"/>
      <c r="CG723" s="32"/>
      <c r="CH723" s="32"/>
      <c r="CI723" s="32"/>
      <c r="CJ723" s="32"/>
      <c r="CK723" s="32"/>
      <c r="CL723" s="32"/>
      <c r="CM723" s="32"/>
      <c r="CN723" s="32"/>
      <c r="CO723" s="32"/>
      <c r="CP723" s="32"/>
      <c r="CQ723" s="32"/>
      <c r="CR723" s="32"/>
      <c r="CS723" s="32"/>
      <c r="CT723" s="32"/>
      <c r="CU723" s="32"/>
      <c r="CV723" s="32"/>
      <c r="CW723" s="32"/>
      <c r="CX723" s="32"/>
      <c r="CY723" s="32"/>
      <c r="CZ723" s="32"/>
      <c r="DA723" s="32"/>
      <c r="DB723" s="32"/>
      <c r="DC723" s="32"/>
      <c r="DD723" s="32"/>
      <c r="DE723" s="32"/>
      <c r="DF723" s="32"/>
      <c r="DG723" s="32"/>
      <c r="DH723" s="32"/>
      <c r="DI723" s="32"/>
      <c r="DJ723" s="32"/>
      <c r="DK723" s="32"/>
      <c r="DL723" s="32"/>
      <c r="DM723" s="32"/>
      <c r="DN723" s="32"/>
      <c r="DO723" s="32"/>
      <c r="DP723" s="32"/>
      <c r="DQ723" s="32"/>
      <c r="DR723" s="32"/>
      <c r="DS723" s="32"/>
      <c r="DT723" s="32"/>
      <c r="DU723" s="32"/>
      <c r="DV723" s="32"/>
      <c r="DW723" s="32"/>
      <c r="DX723" s="32"/>
      <c r="DY723" s="32"/>
      <c r="DZ723" s="32"/>
      <c r="EA723" s="32"/>
      <c r="EB723" s="32"/>
      <c r="EC723" s="32"/>
      <c r="ED723" s="32"/>
      <c r="EE723" s="32"/>
      <c r="EF723" s="32"/>
      <c r="EG723" s="32"/>
      <c r="EH723" s="32"/>
      <c r="EI723" s="32"/>
      <c r="EJ723" s="32"/>
      <c r="EK723" s="32"/>
      <c r="EL723" s="32"/>
      <c r="EM723" s="32"/>
      <c r="EN723" s="32"/>
      <c r="EO723" s="32"/>
      <c r="EP723" s="32"/>
      <c r="EQ723" s="32"/>
      <c r="ER723" s="32"/>
      <c r="ES723" s="32"/>
      <c r="ET723" s="32"/>
      <c r="EU723" s="32"/>
      <c r="EV723" s="32"/>
      <c r="EW723" s="32"/>
      <c r="EX723" s="32"/>
      <c r="EY723" s="32"/>
      <c r="EZ723" s="32"/>
      <c r="FA723" s="32"/>
      <c r="FB723" s="32"/>
      <c r="FC723" s="32"/>
      <c r="FD723" s="32"/>
      <c r="FE723" s="32"/>
      <c r="FF723" s="32"/>
      <c r="FG723" s="32"/>
      <c r="FH723" s="32"/>
      <c r="FI723" s="32"/>
      <c r="FJ723" s="32"/>
      <c r="FK723" s="32"/>
      <c r="FL723" s="32"/>
      <c r="FM723" s="32"/>
      <c r="FN723" s="32"/>
      <c r="FO723" s="32"/>
      <c r="FP723" s="32"/>
      <c r="FQ723" s="32"/>
      <c r="FR723" s="32"/>
      <c r="FS723" s="32"/>
      <c r="FT723" s="32"/>
      <c r="FU723" s="32"/>
      <c r="FV723" s="32"/>
      <c r="FW723" s="32"/>
      <c r="FX723" s="32"/>
      <c r="FY723" s="32"/>
      <c r="FZ723" s="32"/>
      <c r="GA723" s="32"/>
      <c r="GB723" s="32"/>
      <c r="GC723" s="32"/>
      <c r="GD723" s="32"/>
      <c r="GE723" s="32"/>
      <c r="GF723" s="32"/>
      <c r="GG723" s="32"/>
      <c r="GH723" s="32"/>
      <c r="GI723" s="32"/>
      <c r="GJ723" s="32"/>
      <c r="GK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</row>
    <row r="724" s="1" customFormat="1" customHeight="1" spans="1:234">
      <c r="A724" s="8">
        <v>723</v>
      </c>
      <c r="B724" s="8" t="s">
        <v>885</v>
      </c>
      <c r="C724" s="8" t="s">
        <v>14</v>
      </c>
      <c r="D724" s="8" t="s">
        <v>21</v>
      </c>
      <c r="E724" s="8" t="s">
        <v>32</v>
      </c>
      <c r="F724" s="8">
        <v>1</v>
      </c>
      <c r="G724" s="14">
        <v>400</v>
      </c>
      <c r="H724" s="8">
        <f t="shared" si="22"/>
        <v>400</v>
      </c>
      <c r="I724" s="8"/>
      <c r="J724" s="8">
        <f t="shared" si="23"/>
        <v>400</v>
      </c>
      <c r="K724" s="33"/>
      <c r="L724" s="47" t="s">
        <v>873</v>
      </c>
      <c r="M724" s="8" t="s">
        <v>874</v>
      </c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  <c r="BT724" s="32"/>
      <c r="BU724" s="32"/>
      <c r="BV724" s="32"/>
      <c r="BW724" s="32"/>
      <c r="BX724" s="32"/>
      <c r="BY724" s="32"/>
      <c r="BZ724" s="32"/>
      <c r="CA724" s="32"/>
      <c r="CB724" s="32"/>
      <c r="CC724" s="32"/>
      <c r="CD724" s="32"/>
      <c r="CE724" s="32"/>
      <c r="CF724" s="32"/>
      <c r="CG724" s="32"/>
      <c r="CH724" s="32"/>
      <c r="CI724" s="32"/>
      <c r="CJ724" s="32"/>
      <c r="CK724" s="32"/>
      <c r="CL724" s="32"/>
      <c r="CM724" s="32"/>
      <c r="CN724" s="32"/>
      <c r="CO724" s="32"/>
      <c r="CP724" s="32"/>
      <c r="CQ724" s="32"/>
      <c r="CR724" s="32"/>
      <c r="CS724" s="32"/>
      <c r="CT724" s="32"/>
      <c r="CU724" s="32"/>
      <c r="CV724" s="32"/>
      <c r="CW724" s="32"/>
      <c r="CX724" s="32"/>
      <c r="CY724" s="32"/>
      <c r="CZ724" s="32"/>
      <c r="DA724" s="32"/>
      <c r="DB724" s="32"/>
      <c r="DC724" s="32"/>
      <c r="DD724" s="32"/>
      <c r="DE724" s="32"/>
      <c r="DF724" s="32"/>
      <c r="DG724" s="32"/>
      <c r="DH724" s="32"/>
      <c r="DI724" s="32"/>
      <c r="DJ724" s="32"/>
      <c r="DK724" s="32"/>
      <c r="DL724" s="32"/>
      <c r="DM724" s="32"/>
      <c r="DN724" s="32"/>
      <c r="DO724" s="32"/>
      <c r="DP724" s="32"/>
      <c r="DQ724" s="32"/>
      <c r="DR724" s="32"/>
      <c r="DS724" s="32"/>
      <c r="DT724" s="32"/>
      <c r="DU724" s="32"/>
      <c r="DV724" s="32"/>
      <c r="DW724" s="32"/>
      <c r="DX724" s="32"/>
      <c r="DY724" s="32"/>
      <c r="DZ724" s="32"/>
      <c r="EA724" s="32"/>
      <c r="EB724" s="32"/>
      <c r="EC724" s="32"/>
      <c r="ED724" s="32"/>
      <c r="EE724" s="32"/>
      <c r="EF724" s="32"/>
      <c r="EG724" s="32"/>
      <c r="EH724" s="32"/>
      <c r="EI724" s="32"/>
      <c r="EJ724" s="32"/>
      <c r="EK724" s="32"/>
      <c r="EL724" s="32"/>
      <c r="EM724" s="32"/>
      <c r="EN724" s="32"/>
      <c r="EO724" s="32"/>
      <c r="EP724" s="32"/>
      <c r="EQ724" s="32"/>
      <c r="ER724" s="32"/>
      <c r="ES724" s="32"/>
      <c r="ET724" s="32"/>
      <c r="EU724" s="32"/>
      <c r="EV724" s="32"/>
      <c r="EW724" s="32"/>
      <c r="EX724" s="32"/>
      <c r="EY724" s="32"/>
      <c r="EZ724" s="32"/>
      <c r="FA724" s="32"/>
      <c r="FB724" s="32"/>
      <c r="FC724" s="32"/>
      <c r="FD724" s="32"/>
      <c r="FE724" s="32"/>
      <c r="FF724" s="32"/>
      <c r="FG724" s="32"/>
      <c r="FH724" s="32"/>
      <c r="FI724" s="32"/>
      <c r="FJ724" s="32"/>
      <c r="FK724" s="32"/>
      <c r="FL724" s="32"/>
      <c r="FM724" s="32"/>
      <c r="FN724" s="32"/>
      <c r="FO724" s="32"/>
      <c r="FP724" s="32"/>
      <c r="FQ724" s="32"/>
      <c r="FR724" s="32"/>
      <c r="FS724" s="32"/>
      <c r="FT724" s="32"/>
      <c r="FU724" s="32"/>
      <c r="FV724" s="32"/>
      <c r="FW724" s="32"/>
      <c r="FX724" s="32"/>
      <c r="FY724" s="32"/>
      <c r="FZ724" s="32"/>
      <c r="GA724" s="32"/>
      <c r="GB724" s="32"/>
      <c r="GC724" s="32"/>
      <c r="GD724" s="32"/>
      <c r="GE724" s="32"/>
      <c r="GF724" s="32"/>
      <c r="GG724" s="32"/>
      <c r="GH724" s="32"/>
      <c r="GI724" s="32"/>
      <c r="GJ724" s="32"/>
      <c r="GK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</row>
    <row r="725" s="1" customFormat="1" customHeight="1" spans="1:13">
      <c r="A725" s="8">
        <v>724</v>
      </c>
      <c r="B725" s="8" t="s">
        <v>886</v>
      </c>
      <c r="C725" s="8" t="s">
        <v>14</v>
      </c>
      <c r="D725" s="29" t="s">
        <v>24</v>
      </c>
      <c r="E725" s="60" t="s">
        <v>32</v>
      </c>
      <c r="F725" s="143">
        <v>1</v>
      </c>
      <c r="G725" s="14">
        <v>400</v>
      </c>
      <c r="H725" s="8">
        <f t="shared" si="22"/>
        <v>400</v>
      </c>
      <c r="I725" s="8"/>
      <c r="J725" s="8">
        <f t="shared" si="23"/>
        <v>400</v>
      </c>
      <c r="K725" s="33"/>
      <c r="L725" s="95" t="s">
        <v>873</v>
      </c>
      <c r="M725" s="8" t="s">
        <v>887</v>
      </c>
    </row>
    <row r="726" s="1" customFormat="1" customHeight="1" spans="1:234">
      <c r="A726" s="8">
        <v>725</v>
      </c>
      <c r="B726" s="53" t="s">
        <v>888</v>
      </c>
      <c r="C726" s="53" t="s">
        <v>14</v>
      </c>
      <c r="D726" s="53" t="s">
        <v>21</v>
      </c>
      <c r="E726" s="27" t="s">
        <v>16</v>
      </c>
      <c r="F726" s="53">
        <v>3</v>
      </c>
      <c r="G726" s="8">
        <v>340</v>
      </c>
      <c r="H726" s="8">
        <f t="shared" si="22"/>
        <v>1020</v>
      </c>
      <c r="I726" s="25"/>
      <c r="J726" s="8">
        <f t="shared" si="23"/>
        <v>1020</v>
      </c>
      <c r="K726" s="149" t="s">
        <v>889</v>
      </c>
      <c r="L726" s="8" t="s">
        <v>873</v>
      </c>
      <c r="M726" s="8" t="s">
        <v>887</v>
      </c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  <c r="BY726" s="32"/>
      <c r="BZ726" s="32"/>
      <c r="CA726" s="32"/>
      <c r="CB726" s="32"/>
      <c r="CC726" s="32"/>
      <c r="CD726" s="32"/>
      <c r="CE726" s="32"/>
      <c r="CF726" s="32"/>
      <c r="CG726" s="32"/>
      <c r="CH726" s="32"/>
      <c r="CI726" s="32"/>
      <c r="CJ726" s="32"/>
      <c r="CK726" s="32"/>
      <c r="CL726" s="32"/>
      <c r="CM726" s="32"/>
      <c r="CN726" s="32"/>
      <c r="CO726" s="32"/>
      <c r="CP726" s="32"/>
      <c r="CQ726" s="32"/>
      <c r="CR726" s="32"/>
      <c r="CS726" s="32"/>
      <c r="CT726" s="32"/>
      <c r="CU726" s="32"/>
      <c r="CV726" s="32"/>
      <c r="CW726" s="32"/>
      <c r="CX726" s="32"/>
      <c r="CY726" s="32"/>
      <c r="CZ726" s="32"/>
      <c r="DA726" s="32"/>
      <c r="DB726" s="32"/>
      <c r="DC726" s="32"/>
      <c r="DD726" s="32"/>
      <c r="DE726" s="32"/>
      <c r="DF726" s="32"/>
      <c r="DG726" s="32"/>
      <c r="DH726" s="32"/>
      <c r="DI726" s="32"/>
      <c r="DJ726" s="32"/>
      <c r="DK726" s="32"/>
      <c r="DL726" s="32"/>
      <c r="DM726" s="32"/>
      <c r="DN726" s="32"/>
      <c r="DO726" s="32"/>
      <c r="DP726" s="32"/>
      <c r="DQ726" s="32"/>
      <c r="DR726" s="32"/>
      <c r="DS726" s="32"/>
      <c r="DT726" s="32"/>
      <c r="DU726" s="32"/>
      <c r="DV726" s="32"/>
      <c r="DW726" s="32"/>
      <c r="DX726" s="32"/>
      <c r="DY726" s="32"/>
      <c r="DZ726" s="32"/>
      <c r="EA726" s="32"/>
      <c r="EB726" s="32"/>
      <c r="EC726" s="32"/>
      <c r="ED726" s="32"/>
      <c r="EE726" s="32"/>
      <c r="EF726" s="32"/>
      <c r="EG726" s="32"/>
      <c r="EH726" s="32"/>
      <c r="EI726" s="32"/>
      <c r="EJ726" s="32"/>
      <c r="EK726" s="32"/>
      <c r="EL726" s="32"/>
      <c r="EM726" s="32"/>
      <c r="EN726" s="32"/>
      <c r="EO726" s="32"/>
      <c r="EP726" s="32"/>
      <c r="EQ726" s="32"/>
      <c r="ER726" s="32"/>
      <c r="ES726" s="32"/>
      <c r="ET726" s="32"/>
      <c r="EU726" s="32"/>
      <c r="EV726" s="32"/>
      <c r="EW726" s="32"/>
      <c r="EX726" s="32"/>
      <c r="EY726" s="32"/>
      <c r="EZ726" s="32"/>
      <c r="FA726" s="32"/>
      <c r="FB726" s="32"/>
      <c r="FC726" s="32"/>
      <c r="FD726" s="32"/>
      <c r="FE726" s="32"/>
      <c r="FF726" s="32"/>
      <c r="FG726" s="32"/>
      <c r="FH726" s="32"/>
      <c r="FI726" s="32"/>
      <c r="FJ726" s="32"/>
      <c r="FK726" s="32"/>
      <c r="FL726" s="32"/>
      <c r="FM726" s="32"/>
      <c r="FN726" s="32"/>
      <c r="FO726" s="32"/>
      <c r="FP726" s="32"/>
      <c r="FQ726" s="32"/>
      <c r="FR726" s="32"/>
      <c r="FS726" s="32"/>
      <c r="FT726" s="32"/>
      <c r="FU726" s="32"/>
      <c r="FV726" s="32"/>
      <c r="FW726" s="32"/>
      <c r="FX726" s="32"/>
      <c r="FY726" s="32"/>
      <c r="FZ726" s="32"/>
      <c r="GA726" s="32"/>
      <c r="GB726" s="32"/>
      <c r="GC726" s="32"/>
      <c r="GD726" s="32"/>
      <c r="GE726" s="32"/>
      <c r="GF726" s="32"/>
      <c r="GG726" s="32"/>
      <c r="GH726" s="32"/>
      <c r="GI726" s="32"/>
      <c r="GJ726" s="32"/>
      <c r="GK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</row>
    <row r="727" s="1" customFormat="1" customHeight="1" spans="1:204">
      <c r="A727" s="8">
        <v>726</v>
      </c>
      <c r="B727" s="53" t="s">
        <v>890</v>
      </c>
      <c r="C727" s="53" t="s">
        <v>14</v>
      </c>
      <c r="D727" s="53" t="s">
        <v>21</v>
      </c>
      <c r="E727" s="10" t="s">
        <v>16</v>
      </c>
      <c r="F727" s="53">
        <v>3</v>
      </c>
      <c r="G727" s="8">
        <v>340</v>
      </c>
      <c r="H727" s="8">
        <f t="shared" si="22"/>
        <v>1020</v>
      </c>
      <c r="I727" s="25"/>
      <c r="J727" s="8">
        <f t="shared" si="23"/>
        <v>1020</v>
      </c>
      <c r="K727" s="33" t="s">
        <v>891</v>
      </c>
      <c r="L727" s="8" t="s">
        <v>873</v>
      </c>
      <c r="M727" s="8" t="s">
        <v>887</v>
      </c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  <c r="BY727" s="32"/>
      <c r="BZ727" s="32"/>
      <c r="CA727" s="32"/>
      <c r="CB727" s="32"/>
      <c r="CC727" s="32"/>
      <c r="CD727" s="32"/>
      <c r="CE727" s="32"/>
      <c r="CF727" s="32"/>
      <c r="CG727" s="32"/>
      <c r="CH727" s="32"/>
      <c r="CI727" s="32"/>
      <c r="CJ727" s="32"/>
      <c r="CK727" s="32"/>
      <c r="CL727" s="32"/>
      <c r="CM727" s="32"/>
      <c r="CN727" s="32"/>
      <c r="CO727" s="32"/>
      <c r="CP727" s="32"/>
      <c r="CQ727" s="32"/>
      <c r="CR727" s="32"/>
      <c r="CS727" s="32"/>
      <c r="CT727" s="32"/>
      <c r="CU727" s="32"/>
      <c r="CV727" s="32"/>
      <c r="CW727" s="32"/>
      <c r="CX727" s="32"/>
      <c r="CY727" s="32"/>
      <c r="CZ727" s="32"/>
      <c r="DA727" s="32"/>
      <c r="DB727" s="32"/>
      <c r="DC727" s="32"/>
      <c r="DD727" s="32"/>
      <c r="DE727" s="32"/>
      <c r="DF727" s="32"/>
      <c r="DG727" s="32"/>
      <c r="DH727" s="32"/>
      <c r="DI727" s="32"/>
      <c r="DJ727" s="32"/>
      <c r="DK727" s="32"/>
      <c r="DL727" s="32"/>
      <c r="DM727" s="32"/>
      <c r="DN727" s="32"/>
      <c r="DO727" s="32"/>
      <c r="DP727" s="32"/>
      <c r="DQ727" s="32"/>
      <c r="DR727" s="32"/>
      <c r="DS727" s="32"/>
      <c r="DT727" s="32"/>
      <c r="DU727" s="32"/>
      <c r="DV727" s="32"/>
      <c r="DW727" s="32"/>
      <c r="DX727" s="32"/>
      <c r="DY727" s="32"/>
      <c r="DZ727" s="32"/>
      <c r="EA727" s="32"/>
      <c r="EB727" s="32"/>
      <c r="EC727" s="32"/>
      <c r="ED727" s="32"/>
      <c r="EE727" s="32"/>
      <c r="EF727" s="32"/>
      <c r="EG727" s="32"/>
      <c r="EH727" s="32"/>
      <c r="EI727" s="32"/>
      <c r="EJ727" s="32"/>
      <c r="EK727" s="32"/>
      <c r="EL727" s="32"/>
      <c r="EM727" s="32"/>
      <c r="EN727" s="32"/>
      <c r="EO727" s="32"/>
      <c r="EP727" s="32"/>
      <c r="EQ727" s="32"/>
      <c r="ER727" s="32"/>
      <c r="ES727" s="32"/>
      <c r="ET727" s="32"/>
      <c r="EU727" s="32"/>
      <c r="EV727" s="32"/>
      <c r="EW727" s="32"/>
      <c r="EX727" s="32"/>
      <c r="EY727" s="32"/>
      <c r="EZ727" s="32"/>
      <c r="FA727" s="32"/>
      <c r="FB727" s="32"/>
      <c r="FC727" s="32"/>
      <c r="FD727" s="32"/>
      <c r="FE727" s="32"/>
      <c r="FF727" s="32"/>
      <c r="FG727" s="32"/>
      <c r="FH727" s="32"/>
      <c r="FI727" s="32"/>
      <c r="FJ727" s="32"/>
      <c r="FK727" s="32"/>
      <c r="FL727" s="32"/>
      <c r="FM727" s="32"/>
      <c r="FN727" s="32"/>
      <c r="FO727" s="32"/>
      <c r="FP727" s="32"/>
      <c r="FQ727" s="32"/>
      <c r="FR727" s="32"/>
      <c r="FS727" s="32"/>
      <c r="FT727" s="32"/>
      <c r="FU727" s="32"/>
      <c r="FV727" s="32"/>
      <c r="FW727" s="32"/>
      <c r="FX727" s="32"/>
      <c r="FY727" s="32"/>
      <c r="FZ727" s="32"/>
      <c r="GA727" s="32"/>
      <c r="GB727" s="32"/>
      <c r="GC727" s="32"/>
      <c r="GD727" s="32"/>
      <c r="GE727" s="32"/>
      <c r="GF727" s="32"/>
      <c r="GG727" s="32"/>
      <c r="GH727" s="32"/>
      <c r="GI727" s="32"/>
      <c r="GJ727" s="32"/>
      <c r="GK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</row>
    <row r="728" customFormat="1" customHeight="1" spans="1:235">
      <c r="A728" s="8">
        <v>727</v>
      </c>
      <c r="B728" s="8" t="s">
        <v>892</v>
      </c>
      <c r="C728" s="8" t="s">
        <v>14</v>
      </c>
      <c r="D728" s="7" t="s">
        <v>46</v>
      </c>
      <c r="E728" s="8" t="s">
        <v>32</v>
      </c>
      <c r="F728" s="8">
        <v>1</v>
      </c>
      <c r="G728" s="14">
        <v>400</v>
      </c>
      <c r="H728" s="8">
        <f t="shared" si="22"/>
        <v>400</v>
      </c>
      <c r="I728" s="25"/>
      <c r="J728" s="8">
        <f t="shared" si="23"/>
        <v>400</v>
      </c>
      <c r="K728" s="31"/>
      <c r="L728" s="8" t="s">
        <v>873</v>
      </c>
      <c r="M728" s="8" t="s">
        <v>887</v>
      </c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  <c r="BT728" s="32"/>
      <c r="BU728" s="32"/>
      <c r="BV728" s="32"/>
      <c r="BW728" s="32"/>
      <c r="BX728" s="32"/>
      <c r="BY728" s="32"/>
      <c r="BZ728" s="32"/>
      <c r="CA728" s="32"/>
      <c r="CB728" s="32"/>
      <c r="CC728" s="32"/>
      <c r="CD728" s="32"/>
      <c r="CE728" s="32"/>
      <c r="CF728" s="32"/>
      <c r="CG728" s="32"/>
      <c r="CH728" s="32"/>
      <c r="CI728" s="32"/>
      <c r="CJ728" s="32"/>
      <c r="CK728" s="32"/>
      <c r="CL728" s="32"/>
      <c r="CM728" s="32"/>
      <c r="CN728" s="32"/>
      <c r="CO728" s="32"/>
      <c r="CP728" s="32"/>
      <c r="CQ728" s="32"/>
      <c r="CR728" s="32"/>
      <c r="CS728" s="32"/>
      <c r="CT728" s="32"/>
      <c r="CU728" s="32"/>
      <c r="CV728" s="32"/>
      <c r="CW728" s="32"/>
      <c r="CX728" s="32"/>
      <c r="CY728" s="32"/>
      <c r="CZ728" s="32"/>
      <c r="DA728" s="32"/>
      <c r="DB728" s="32"/>
      <c r="DC728" s="32"/>
      <c r="DD728" s="32"/>
      <c r="DE728" s="32"/>
      <c r="DF728" s="32"/>
      <c r="DG728" s="32"/>
      <c r="DH728" s="32"/>
      <c r="DI728" s="32"/>
      <c r="DJ728" s="32"/>
      <c r="DK728" s="32"/>
      <c r="DL728" s="32"/>
      <c r="DM728" s="32"/>
      <c r="DN728" s="32"/>
      <c r="DO728" s="32"/>
      <c r="DP728" s="32"/>
      <c r="DQ728" s="32"/>
      <c r="DR728" s="32"/>
      <c r="DS728" s="32"/>
      <c r="DT728" s="32"/>
      <c r="DU728" s="32"/>
      <c r="DV728" s="32"/>
      <c r="DW728" s="32"/>
      <c r="DX728" s="32"/>
      <c r="DY728" s="32"/>
      <c r="DZ728" s="32"/>
      <c r="EA728" s="32"/>
      <c r="EB728" s="32"/>
      <c r="EC728" s="32"/>
      <c r="ED728" s="32"/>
      <c r="EE728" s="32"/>
      <c r="EF728" s="32"/>
      <c r="EG728" s="32"/>
      <c r="EH728" s="32"/>
      <c r="EI728" s="32"/>
      <c r="EJ728" s="32"/>
      <c r="EK728" s="32"/>
      <c r="EL728" s="32"/>
      <c r="EM728" s="32"/>
      <c r="EN728" s="32"/>
      <c r="EO728" s="32"/>
      <c r="EP728" s="32"/>
      <c r="EQ728" s="32"/>
      <c r="ER728" s="32"/>
      <c r="ES728" s="32"/>
      <c r="ET728" s="32"/>
      <c r="EU728" s="32"/>
      <c r="EV728" s="32"/>
      <c r="EW728" s="32"/>
      <c r="EX728" s="32"/>
      <c r="EY728" s="32"/>
      <c r="EZ728" s="32"/>
      <c r="FA728" s="32"/>
      <c r="FB728" s="32"/>
      <c r="FC728" s="32"/>
      <c r="FD728" s="32"/>
      <c r="FE728" s="32"/>
      <c r="FF728" s="32"/>
      <c r="FG728" s="32"/>
      <c r="FH728" s="32"/>
      <c r="FI728" s="32"/>
      <c r="FJ728" s="32"/>
      <c r="FK728" s="32"/>
      <c r="FL728" s="32"/>
      <c r="FM728" s="32"/>
      <c r="FN728" s="32"/>
      <c r="FO728" s="32"/>
      <c r="FP728" s="32"/>
      <c r="FQ728" s="32"/>
      <c r="FR728" s="32"/>
      <c r="FS728" s="32"/>
      <c r="FT728" s="32"/>
      <c r="FU728" s="32"/>
      <c r="FV728" s="32"/>
      <c r="FW728" s="32"/>
      <c r="FX728" s="32"/>
      <c r="FY728" s="32"/>
      <c r="FZ728" s="32"/>
      <c r="GA728" s="32"/>
      <c r="GB728" s="32"/>
      <c r="GC728" s="32"/>
      <c r="GD728" s="32"/>
      <c r="GE728" s="32"/>
      <c r="GF728" s="32"/>
      <c r="GG728" s="32"/>
      <c r="GH728" s="32"/>
      <c r="GI728" s="32"/>
      <c r="GJ728" s="32"/>
      <c r="GK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</row>
    <row r="729" s="1" customFormat="1" customHeight="1" spans="1:204">
      <c r="A729" s="8">
        <v>728</v>
      </c>
      <c r="B729" s="8" t="s">
        <v>893</v>
      </c>
      <c r="C729" s="8" t="s">
        <v>14</v>
      </c>
      <c r="D729" s="13" t="s">
        <v>21</v>
      </c>
      <c r="E729" s="8" t="s">
        <v>22</v>
      </c>
      <c r="F729" s="8">
        <v>1</v>
      </c>
      <c r="G729" s="8">
        <v>450</v>
      </c>
      <c r="H729" s="8">
        <f t="shared" si="22"/>
        <v>450</v>
      </c>
      <c r="I729" s="150"/>
      <c r="J729" s="8">
        <f t="shared" si="23"/>
        <v>450</v>
      </c>
      <c r="K729" s="31"/>
      <c r="L729" s="8" t="s">
        <v>873</v>
      </c>
      <c r="M729" s="8" t="s">
        <v>887</v>
      </c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  <c r="BY729" s="32"/>
      <c r="BZ729" s="32"/>
      <c r="CA729" s="32"/>
      <c r="CB729" s="32"/>
      <c r="CC729" s="32"/>
      <c r="CD729" s="32"/>
      <c r="CE729" s="32"/>
      <c r="CF729" s="32"/>
      <c r="CG729" s="32"/>
      <c r="CH729" s="32"/>
      <c r="CI729" s="32"/>
      <c r="CJ729" s="32"/>
      <c r="CK729" s="32"/>
      <c r="CL729" s="32"/>
      <c r="CM729" s="32"/>
      <c r="CN729" s="32"/>
      <c r="CO729" s="32"/>
      <c r="CP729" s="32"/>
      <c r="CQ729" s="32"/>
      <c r="CR729" s="32"/>
      <c r="CS729" s="32"/>
      <c r="CT729" s="32"/>
      <c r="CU729" s="32"/>
      <c r="CV729" s="32"/>
      <c r="CW729" s="32"/>
      <c r="CX729" s="32"/>
      <c r="CY729" s="32"/>
      <c r="CZ729" s="32"/>
      <c r="DA729" s="32"/>
      <c r="DB729" s="32"/>
      <c r="DC729" s="32"/>
      <c r="DD729" s="32"/>
      <c r="DE729" s="32"/>
      <c r="DF729" s="32"/>
      <c r="DG729" s="32"/>
      <c r="DH729" s="32"/>
      <c r="DI729" s="32"/>
      <c r="DJ729" s="32"/>
      <c r="DK729" s="32"/>
      <c r="DL729" s="32"/>
      <c r="DM729" s="32"/>
      <c r="DN729" s="32"/>
      <c r="DO729" s="32"/>
      <c r="DP729" s="32"/>
      <c r="DQ729" s="32"/>
      <c r="DR729" s="32"/>
      <c r="DS729" s="32"/>
      <c r="DT729" s="32"/>
      <c r="DU729" s="32"/>
      <c r="DV729" s="32"/>
      <c r="DW729" s="32"/>
      <c r="DX729" s="32"/>
      <c r="DY729" s="32"/>
      <c r="DZ729" s="32"/>
      <c r="EA729" s="32"/>
      <c r="EB729" s="32"/>
      <c r="EC729" s="32"/>
      <c r="ED729" s="32"/>
      <c r="EE729" s="32"/>
      <c r="EF729" s="32"/>
      <c r="EG729" s="32"/>
      <c r="EH729" s="32"/>
      <c r="EI729" s="32"/>
      <c r="EJ729" s="32"/>
      <c r="EK729" s="32"/>
      <c r="EL729" s="32"/>
      <c r="EM729" s="32"/>
      <c r="EN729" s="32"/>
      <c r="EO729" s="32"/>
      <c r="EP729" s="32"/>
      <c r="EQ729" s="32"/>
      <c r="ER729" s="32"/>
      <c r="ES729" s="32"/>
      <c r="ET729" s="32"/>
      <c r="EU729" s="32"/>
      <c r="EV729" s="32"/>
      <c r="EW729" s="32"/>
      <c r="EX729" s="32"/>
      <c r="EY729" s="32"/>
      <c r="EZ729" s="32"/>
      <c r="FA729" s="32"/>
      <c r="FB729" s="32"/>
      <c r="FC729" s="32"/>
      <c r="FD729" s="32"/>
      <c r="FE729" s="32"/>
      <c r="FF729" s="32"/>
      <c r="FG729" s="32"/>
      <c r="FH729" s="32"/>
      <c r="FI729" s="32"/>
      <c r="FJ729" s="32"/>
      <c r="FK729" s="32"/>
      <c r="FL729" s="32"/>
      <c r="FM729" s="32"/>
      <c r="FN729" s="32"/>
      <c r="FO729" s="32"/>
      <c r="FP729" s="32"/>
      <c r="FQ729" s="32"/>
      <c r="FR729" s="32"/>
      <c r="FS729" s="32"/>
      <c r="FT729" s="32"/>
      <c r="FU729" s="32"/>
      <c r="FV729" s="32"/>
      <c r="FW729" s="32"/>
      <c r="FX729" s="32"/>
      <c r="FY729" s="32"/>
      <c r="FZ729" s="32"/>
      <c r="GA729" s="32"/>
      <c r="GB729" s="32"/>
      <c r="GC729" s="32"/>
      <c r="GD729" s="32"/>
      <c r="GE729" s="32"/>
      <c r="GF729" s="32"/>
      <c r="GG729" s="32"/>
      <c r="GH729" s="32"/>
      <c r="GI729" s="32"/>
      <c r="GJ729" s="32"/>
      <c r="GK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</row>
    <row r="730" s="1" customFormat="1" customHeight="1" spans="1:13">
      <c r="A730" s="8">
        <v>729</v>
      </c>
      <c r="B730" s="8" t="s">
        <v>894</v>
      </c>
      <c r="C730" s="8" t="s">
        <v>14</v>
      </c>
      <c r="D730" s="8" t="s">
        <v>46</v>
      </c>
      <c r="E730" s="144" t="s">
        <v>32</v>
      </c>
      <c r="F730" s="8">
        <v>1</v>
      </c>
      <c r="G730" s="49">
        <v>400</v>
      </c>
      <c r="H730" s="8">
        <f t="shared" si="22"/>
        <v>400</v>
      </c>
      <c r="I730" s="8"/>
      <c r="J730" s="8">
        <f t="shared" si="23"/>
        <v>400</v>
      </c>
      <c r="K730" s="33"/>
      <c r="L730" s="126" t="s">
        <v>873</v>
      </c>
      <c r="M730" s="8" t="s">
        <v>887</v>
      </c>
    </row>
    <row r="731" customFormat="1" customHeight="1" spans="1:235">
      <c r="A731" s="8">
        <v>730</v>
      </c>
      <c r="B731" s="8" t="s">
        <v>895</v>
      </c>
      <c r="C731" s="8" t="s">
        <v>14</v>
      </c>
      <c r="D731" s="8" t="s">
        <v>73</v>
      </c>
      <c r="E731" s="8" t="s">
        <v>16</v>
      </c>
      <c r="F731" s="8">
        <v>3</v>
      </c>
      <c r="G731" s="8">
        <v>340</v>
      </c>
      <c r="H731" s="8">
        <f t="shared" si="22"/>
        <v>1020</v>
      </c>
      <c r="I731" s="150"/>
      <c r="J731" s="8">
        <f t="shared" si="23"/>
        <v>1020</v>
      </c>
      <c r="K731" s="31" t="s">
        <v>896</v>
      </c>
      <c r="L731" s="8" t="s">
        <v>873</v>
      </c>
      <c r="M731" s="8" t="s">
        <v>887</v>
      </c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</row>
    <row r="732" customFormat="1" customHeight="1" spans="1:235">
      <c r="A732" s="8">
        <v>731</v>
      </c>
      <c r="B732" s="8" t="s">
        <v>897</v>
      </c>
      <c r="C732" s="8" t="s">
        <v>14</v>
      </c>
      <c r="D732" s="13" t="s">
        <v>21</v>
      </c>
      <c r="E732" s="8" t="s">
        <v>32</v>
      </c>
      <c r="F732" s="8">
        <v>1</v>
      </c>
      <c r="G732" s="14">
        <v>400</v>
      </c>
      <c r="H732" s="8">
        <f t="shared" si="22"/>
        <v>400</v>
      </c>
      <c r="I732" s="8"/>
      <c r="J732" s="8">
        <f t="shared" si="23"/>
        <v>400</v>
      </c>
      <c r="K732" s="33"/>
      <c r="L732" s="8" t="s">
        <v>873</v>
      </c>
      <c r="M732" s="8" t="s">
        <v>887</v>
      </c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</row>
    <row r="733" customFormat="1" customHeight="1" spans="1:235">
      <c r="A733" s="8">
        <v>732</v>
      </c>
      <c r="B733" s="145" t="s">
        <v>898</v>
      </c>
      <c r="C733" s="145" t="s">
        <v>14</v>
      </c>
      <c r="D733" s="7" t="s">
        <v>46</v>
      </c>
      <c r="E733" s="8" t="s">
        <v>121</v>
      </c>
      <c r="F733" s="8">
        <v>1</v>
      </c>
      <c r="G733" s="10">
        <v>280</v>
      </c>
      <c r="H733" s="8">
        <f t="shared" si="22"/>
        <v>280</v>
      </c>
      <c r="I733" s="8">
        <v>28</v>
      </c>
      <c r="J733" s="8">
        <f t="shared" si="23"/>
        <v>308</v>
      </c>
      <c r="K733" s="33"/>
      <c r="L733" s="8" t="s">
        <v>873</v>
      </c>
      <c r="M733" s="8" t="s">
        <v>887</v>
      </c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  <c r="BY733" s="32"/>
      <c r="BZ733" s="32"/>
      <c r="CA733" s="32"/>
      <c r="CB733" s="32"/>
      <c r="CC733" s="32"/>
      <c r="CD733" s="32"/>
      <c r="CE733" s="32"/>
      <c r="CF733" s="32"/>
      <c r="CG733" s="32"/>
      <c r="CH733" s="32"/>
      <c r="CI733" s="32"/>
      <c r="CJ733" s="32"/>
      <c r="CK733" s="32"/>
      <c r="CL733" s="32"/>
      <c r="CM733" s="32"/>
      <c r="CN733" s="32"/>
      <c r="CO733" s="32"/>
      <c r="CP733" s="32"/>
      <c r="CQ733" s="32"/>
      <c r="CR733" s="32"/>
      <c r="CS733" s="32"/>
      <c r="CT733" s="32"/>
      <c r="CU733" s="32"/>
      <c r="CV733" s="32"/>
      <c r="CW733" s="32"/>
      <c r="CX733" s="32"/>
      <c r="CY733" s="32"/>
      <c r="CZ733" s="32"/>
      <c r="DA733" s="32"/>
      <c r="DB733" s="32"/>
      <c r="DC733" s="32"/>
      <c r="DD733" s="32"/>
      <c r="DE733" s="32"/>
      <c r="DF733" s="32"/>
      <c r="DG733" s="32"/>
      <c r="DH733" s="32"/>
      <c r="DI733" s="32"/>
      <c r="DJ733" s="32"/>
      <c r="DK733" s="32"/>
      <c r="DL733" s="32"/>
      <c r="DM733" s="32"/>
      <c r="DN733" s="32"/>
      <c r="DO733" s="32"/>
      <c r="DP733" s="32"/>
      <c r="DQ733" s="32"/>
      <c r="DR733" s="32"/>
      <c r="DS733" s="32"/>
      <c r="DT733" s="32"/>
      <c r="DU733" s="32"/>
      <c r="DV733" s="32"/>
      <c r="DW733" s="32"/>
      <c r="DX733" s="32"/>
      <c r="DY733" s="32"/>
      <c r="DZ733" s="32"/>
      <c r="EA733" s="32"/>
      <c r="EB733" s="32"/>
      <c r="EC733" s="32"/>
      <c r="ED733" s="32"/>
      <c r="EE733" s="32"/>
      <c r="EF733" s="32"/>
      <c r="EG733" s="32"/>
      <c r="EH733" s="32"/>
      <c r="EI733" s="32"/>
      <c r="EJ733" s="32"/>
      <c r="EK733" s="32"/>
      <c r="EL733" s="32"/>
      <c r="EM733" s="32"/>
      <c r="EN733" s="32"/>
      <c r="EO733" s="32"/>
      <c r="EP733" s="32"/>
      <c r="EQ733" s="32"/>
      <c r="ER733" s="32"/>
      <c r="ES733" s="32"/>
      <c r="ET733" s="32"/>
      <c r="EU733" s="32"/>
      <c r="EV733" s="32"/>
      <c r="EW733" s="32"/>
      <c r="EX733" s="32"/>
      <c r="EY733" s="32"/>
      <c r="EZ733" s="32"/>
      <c r="FA733" s="32"/>
      <c r="FB733" s="32"/>
      <c r="FC733" s="32"/>
      <c r="FD733" s="32"/>
      <c r="FE733" s="32"/>
      <c r="FF733" s="32"/>
      <c r="FG733" s="32"/>
      <c r="FH733" s="32"/>
      <c r="FI733" s="32"/>
      <c r="FJ733" s="32"/>
      <c r="FK733" s="32"/>
      <c r="FL733" s="32"/>
      <c r="FM733" s="32"/>
      <c r="FN733" s="32"/>
      <c r="FO733" s="32"/>
      <c r="FP733" s="32"/>
      <c r="FQ733" s="32"/>
      <c r="FR733" s="32"/>
      <c r="FS733" s="32"/>
      <c r="FT733" s="32"/>
      <c r="FU733" s="32"/>
      <c r="FV733" s="32"/>
      <c r="FW733" s="32"/>
      <c r="FX733" s="32"/>
      <c r="FY733" s="32"/>
      <c r="FZ733" s="32"/>
      <c r="GA733" s="32"/>
      <c r="GB733" s="32"/>
      <c r="GC733" s="32"/>
      <c r="GD733" s="32"/>
      <c r="GE733" s="32"/>
      <c r="GF733" s="32"/>
      <c r="GG733" s="32"/>
      <c r="GH733" s="32"/>
      <c r="GI733" s="32"/>
      <c r="GJ733" s="32"/>
      <c r="GK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</row>
    <row r="734" s="1" customFormat="1" customHeight="1" spans="1:13">
      <c r="A734" s="8">
        <v>733</v>
      </c>
      <c r="B734" s="60" t="s">
        <v>899</v>
      </c>
      <c r="C734" s="60" t="s">
        <v>26</v>
      </c>
      <c r="D734" s="7" t="s">
        <v>46</v>
      </c>
      <c r="E734" s="60" t="s">
        <v>32</v>
      </c>
      <c r="F734" s="25">
        <v>1</v>
      </c>
      <c r="G734" s="14">
        <v>400</v>
      </c>
      <c r="H734" s="8">
        <f t="shared" si="22"/>
        <v>400</v>
      </c>
      <c r="I734" s="71"/>
      <c r="J734" s="8">
        <f t="shared" si="23"/>
        <v>400</v>
      </c>
      <c r="K734" s="33"/>
      <c r="L734" s="95" t="s">
        <v>873</v>
      </c>
      <c r="M734" s="8" t="s">
        <v>887</v>
      </c>
    </row>
    <row r="735" s="1" customFormat="1" customHeight="1" spans="1:204">
      <c r="A735" s="8">
        <v>734</v>
      </c>
      <c r="B735" s="9" t="s">
        <v>900</v>
      </c>
      <c r="C735" s="9" t="s">
        <v>26</v>
      </c>
      <c r="D735" s="13" t="s">
        <v>21</v>
      </c>
      <c r="E735" s="10" t="s">
        <v>32</v>
      </c>
      <c r="F735" s="9">
        <v>1</v>
      </c>
      <c r="G735" s="14">
        <v>400</v>
      </c>
      <c r="H735" s="8">
        <f t="shared" si="22"/>
        <v>400</v>
      </c>
      <c r="I735" s="25"/>
      <c r="J735" s="8">
        <f t="shared" si="23"/>
        <v>400</v>
      </c>
      <c r="K735" s="35"/>
      <c r="L735" s="8" t="s">
        <v>873</v>
      </c>
      <c r="M735" s="8" t="s">
        <v>887</v>
      </c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  <c r="BY735" s="32"/>
      <c r="BZ735" s="32"/>
      <c r="CA735" s="32"/>
      <c r="CB735" s="32"/>
      <c r="CC735" s="32"/>
      <c r="CD735" s="32"/>
      <c r="CE735" s="32"/>
      <c r="CF735" s="32"/>
      <c r="CG735" s="32"/>
      <c r="CH735" s="32"/>
      <c r="CI735" s="32"/>
      <c r="CJ735" s="32"/>
      <c r="CK735" s="32"/>
      <c r="CL735" s="32"/>
      <c r="CM735" s="32"/>
      <c r="CN735" s="32"/>
      <c r="CO735" s="32"/>
      <c r="CP735" s="32"/>
      <c r="CQ735" s="32"/>
      <c r="CR735" s="32"/>
      <c r="CS735" s="32"/>
      <c r="CT735" s="32"/>
      <c r="CU735" s="32"/>
      <c r="CV735" s="32"/>
      <c r="CW735" s="32"/>
      <c r="CX735" s="32"/>
      <c r="CY735" s="32"/>
      <c r="CZ735" s="32"/>
      <c r="DA735" s="32"/>
      <c r="DB735" s="32"/>
      <c r="DC735" s="32"/>
      <c r="DD735" s="32"/>
      <c r="DE735" s="32"/>
      <c r="DF735" s="32"/>
      <c r="DG735" s="32"/>
      <c r="DH735" s="32"/>
      <c r="DI735" s="32"/>
      <c r="DJ735" s="32"/>
      <c r="DK735" s="32"/>
      <c r="DL735" s="32"/>
      <c r="DM735" s="32"/>
      <c r="DN735" s="32"/>
      <c r="DO735" s="32"/>
      <c r="DP735" s="32"/>
      <c r="DQ735" s="32"/>
      <c r="DR735" s="32"/>
      <c r="DS735" s="32"/>
      <c r="DT735" s="32"/>
      <c r="DU735" s="32"/>
      <c r="DV735" s="32"/>
      <c r="DW735" s="32"/>
      <c r="DX735" s="32"/>
      <c r="DY735" s="32"/>
      <c r="DZ735" s="32"/>
      <c r="EA735" s="32"/>
      <c r="EB735" s="32"/>
      <c r="EC735" s="32"/>
      <c r="ED735" s="32"/>
      <c r="EE735" s="32"/>
      <c r="EF735" s="32"/>
      <c r="EG735" s="32"/>
      <c r="EH735" s="32"/>
      <c r="EI735" s="32"/>
      <c r="EJ735" s="32"/>
      <c r="EK735" s="32"/>
      <c r="EL735" s="32"/>
      <c r="EM735" s="32"/>
      <c r="EN735" s="32"/>
      <c r="EO735" s="32"/>
      <c r="EP735" s="32"/>
      <c r="EQ735" s="32"/>
      <c r="ER735" s="32"/>
      <c r="ES735" s="32"/>
      <c r="ET735" s="32"/>
      <c r="EU735" s="32"/>
      <c r="EV735" s="32"/>
      <c r="EW735" s="32"/>
      <c r="EX735" s="32"/>
      <c r="EY735" s="32"/>
      <c r="EZ735" s="32"/>
      <c r="FA735" s="32"/>
      <c r="FB735" s="32"/>
      <c r="FC735" s="32"/>
      <c r="FD735" s="32"/>
      <c r="FE735" s="32"/>
      <c r="FF735" s="32"/>
      <c r="FG735" s="32"/>
      <c r="FH735" s="32"/>
      <c r="FI735" s="32"/>
      <c r="FJ735" s="32"/>
      <c r="FK735" s="32"/>
      <c r="FL735" s="32"/>
      <c r="FM735" s="32"/>
      <c r="FN735" s="32"/>
      <c r="FO735" s="32"/>
      <c r="FP735" s="32"/>
      <c r="FQ735" s="32"/>
      <c r="FR735" s="32"/>
      <c r="FS735" s="32"/>
      <c r="FT735" s="32"/>
      <c r="FU735" s="32"/>
      <c r="FV735" s="32"/>
      <c r="FW735" s="32"/>
      <c r="FX735" s="32"/>
      <c r="FY735" s="32"/>
      <c r="FZ735" s="32"/>
      <c r="GA735" s="32"/>
      <c r="GB735" s="32"/>
      <c r="GC735" s="32"/>
      <c r="GD735" s="32"/>
      <c r="GE735" s="32"/>
      <c r="GF735" s="32"/>
      <c r="GG735" s="32"/>
      <c r="GH735" s="32"/>
      <c r="GI735" s="32"/>
      <c r="GJ735" s="32"/>
      <c r="GK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</row>
    <row r="736" s="1" customFormat="1" customHeight="1" spans="1:13">
      <c r="A736" s="8">
        <v>735</v>
      </c>
      <c r="B736" s="8" t="s">
        <v>901</v>
      </c>
      <c r="C736" s="8" t="s">
        <v>14</v>
      </c>
      <c r="D736" s="8" t="s">
        <v>171</v>
      </c>
      <c r="E736" s="144" t="s">
        <v>32</v>
      </c>
      <c r="F736" s="8">
        <v>1</v>
      </c>
      <c r="G736" s="14">
        <v>400</v>
      </c>
      <c r="H736" s="8">
        <f t="shared" si="22"/>
        <v>400</v>
      </c>
      <c r="I736" s="8"/>
      <c r="J736" s="8">
        <f t="shared" si="23"/>
        <v>400</v>
      </c>
      <c r="K736" s="33"/>
      <c r="L736" s="126" t="s">
        <v>873</v>
      </c>
      <c r="M736" s="8" t="s">
        <v>887</v>
      </c>
    </row>
    <row r="737" customFormat="1" customHeight="1" spans="1:235">
      <c r="A737" s="8">
        <v>736</v>
      </c>
      <c r="B737" s="7" t="s">
        <v>902</v>
      </c>
      <c r="C737" s="7" t="s">
        <v>26</v>
      </c>
      <c r="D737" s="7" t="s">
        <v>24</v>
      </c>
      <c r="E737" s="7" t="s">
        <v>168</v>
      </c>
      <c r="F737" s="7">
        <v>1</v>
      </c>
      <c r="G737" s="14">
        <v>565</v>
      </c>
      <c r="H737" s="8">
        <f t="shared" si="22"/>
        <v>565</v>
      </c>
      <c r="I737" s="7"/>
      <c r="J737" s="8">
        <f t="shared" si="23"/>
        <v>565</v>
      </c>
      <c r="K737" s="31"/>
      <c r="L737" s="7" t="s">
        <v>873</v>
      </c>
      <c r="M737" s="7" t="s">
        <v>887</v>
      </c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</row>
    <row r="738" customFormat="1" customHeight="1" spans="1:235">
      <c r="A738" s="8">
        <v>737</v>
      </c>
      <c r="B738" s="37" t="s">
        <v>903</v>
      </c>
      <c r="C738" s="37" t="s">
        <v>26</v>
      </c>
      <c r="D738" s="13" t="s">
        <v>24</v>
      </c>
      <c r="E738" s="16" t="s">
        <v>32</v>
      </c>
      <c r="F738" s="8">
        <v>2</v>
      </c>
      <c r="G738" s="14">
        <v>400</v>
      </c>
      <c r="H738" s="8">
        <f t="shared" si="22"/>
        <v>800</v>
      </c>
      <c r="I738" s="25"/>
      <c r="J738" s="8">
        <f t="shared" si="23"/>
        <v>800</v>
      </c>
      <c r="K738" s="33" t="s">
        <v>904</v>
      </c>
      <c r="L738" s="8" t="s">
        <v>873</v>
      </c>
      <c r="M738" s="8" t="s">
        <v>887</v>
      </c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  <c r="BT738" s="32"/>
      <c r="BU738" s="32"/>
      <c r="BV738" s="32"/>
      <c r="BW738" s="32"/>
      <c r="BX738" s="32"/>
      <c r="BY738" s="32"/>
      <c r="BZ738" s="32"/>
      <c r="CA738" s="32"/>
      <c r="CB738" s="32"/>
      <c r="CC738" s="32"/>
      <c r="CD738" s="32"/>
      <c r="CE738" s="32"/>
      <c r="CF738" s="32"/>
      <c r="CG738" s="32"/>
      <c r="CH738" s="32"/>
      <c r="CI738" s="32"/>
      <c r="CJ738" s="32"/>
      <c r="CK738" s="32"/>
      <c r="CL738" s="32"/>
      <c r="CM738" s="32"/>
      <c r="CN738" s="32"/>
      <c r="CO738" s="32"/>
      <c r="CP738" s="32"/>
      <c r="CQ738" s="32"/>
      <c r="CR738" s="32"/>
      <c r="CS738" s="32"/>
      <c r="CT738" s="32"/>
      <c r="CU738" s="32"/>
      <c r="CV738" s="32"/>
      <c r="CW738" s="32"/>
      <c r="CX738" s="32"/>
      <c r="CY738" s="32"/>
      <c r="CZ738" s="32"/>
      <c r="DA738" s="32"/>
      <c r="DB738" s="32"/>
      <c r="DC738" s="32"/>
      <c r="DD738" s="32"/>
      <c r="DE738" s="32"/>
      <c r="DF738" s="32"/>
      <c r="DG738" s="32"/>
      <c r="DH738" s="32"/>
      <c r="DI738" s="32"/>
      <c r="DJ738" s="32"/>
      <c r="DK738" s="32"/>
      <c r="DL738" s="32"/>
      <c r="DM738" s="32"/>
      <c r="DN738" s="32"/>
      <c r="DO738" s="32"/>
      <c r="DP738" s="32"/>
      <c r="DQ738" s="32"/>
      <c r="DR738" s="32"/>
      <c r="DS738" s="32"/>
      <c r="DT738" s="32"/>
      <c r="DU738" s="32"/>
      <c r="DV738" s="32"/>
      <c r="DW738" s="32"/>
      <c r="DX738" s="32"/>
      <c r="DY738" s="32"/>
      <c r="DZ738" s="32"/>
      <c r="EA738" s="32"/>
      <c r="EB738" s="32"/>
      <c r="EC738" s="32"/>
      <c r="ED738" s="32"/>
      <c r="EE738" s="32"/>
      <c r="EF738" s="32"/>
      <c r="EG738" s="32"/>
      <c r="EH738" s="32"/>
      <c r="EI738" s="32"/>
      <c r="EJ738" s="32"/>
      <c r="EK738" s="32"/>
      <c r="EL738" s="32"/>
      <c r="EM738" s="32"/>
      <c r="EN738" s="32"/>
      <c r="EO738" s="32"/>
      <c r="EP738" s="32"/>
      <c r="EQ738" s="32"/>
      <c r="ER738" s="32"/>
      <c r="ES738" s="32"/>
      <c r="ET738" s="32"/>
      <c r="EU738" s="32"/>
      <c r="EV738" s="32"/>
      <c r="EW738" s="32"/>
      <c r="EX738" s="32"/>
      <c r="EY738" s="32"/>
      <c r="EZ738" s="32"/>
      <c r="FA738" s="32"/>
      <c r="FB738" s="32"/>
      <c r="FC738" s="32"/>
      <c r="FD738" s="32"/>
      <c r="FE738" s="32"/>
      <c r="FF738" s="32"/>
      <c r="FG738" s="32"/>
      <c r="FH738" s="32"/>
      <c r="FI738" s="32"/>
      <c r="FJ738" s="32"/>
      <c r="FK738" s="32"/>
      <c r="FL738" s="32"/>
      <c r="FM738" s="32"/>
      <c r="FN738" s="32"/>
      <c r="FO738" s="32"/>
      <c r="FP738" s="32"/>
      <c r="FQ738" s="32"/>
      <c r="FR738" s="32"/>
      <c r="FS738" s="32"/>
      <c r="FT738" s="32"/>
      <c r="FU738" s="32"/>
      <c r="FV738" s="32"/>
      <c r="FW738" s="32"/>
      <c r="FX738" s="32"/>
      <c r="FY738" s="32"/>
      <c r="FZ738" s="32"/>
      <c r="GA738" s="32"/>
      <c r="GB738" s="32"/>
      <c r="GC738" s="32"/>
      <c r="GD738" s="32"/>
      <c r="GE738" s="32"/>
      <c r="GF738" s="32"/>
      <c r="GG738" s="32"/>
      <c r="GH738" s="32"/>
      <c r="GI738" s="32"/>
      <c r="GJ738" s="32"/>
      <c r="GK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</row>
    <row r="739" s="1" customFormat="1" customHeight="1" spans="1:204">
      <c r="A739" s="8">
        <v>738</v>
      </c>
      <c r="B739" s="8" t="s">
        <v>905</v>
      </c>
      <c r="C739" s="8" t="s">
        <v>14</v>
      </c>
      <c r="D739" s="8" t="s">
        <v>24</v>
      </c>
      <c r="E739" s="8" t="s">
        <v>32</v>
      </c>
      <c r="F739" s="8">
        <v>1</v>
      </c>
      <c r="G739" s="14">
        <v>400</v>
      </c>
      <c r="H739" s="8">
        <f t="shared" si="22"/>
        <v>400</v>
      </c>
      <c r="I739" s="8">
        <v>40</v>
      </c>
      <c r="J739" s="8">
        <f t="shared" si="23"/>
        <v>440</v>
      </c>
      <c r="K739" s="33"/>
      <c r="L739" s="95" t="s">
        <v>873</v>
      </c>
      <c r="M739" s="8" t="s">
        <v>906</v>
      </c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  <c r="BY739" s="32"/>
      <c r="BZ739" s="32"/>
      <c r="CA739" s="32"/>
      <c r="CB739" s="32"/>
      <c r="CC739" s="32"/>
      <c r="CD739" s="32"/>
      <c r="CE739" s="32"/>
      <c r="CF739" s="32"/>
      <c r="CG739" s="32"/>
      <c r="CH739" s="32"/>
      <c r="CI739" s="32"/>
      <c r="CJ739" s="32"/>
      <c r="CK739" s="32"/>
      <c r="CL739" s="32"/>
      <c r="CM739" s="32"/>
      <c r="CN739" s="32"/>
      <c r="CO739" s="32"/>
      <c r="CP739" s="32"/>
      <c r="CQ739" s="32"/>
      <c r="CR739" s="32"/>
      <c r="CS739" s="32"/>
      <c r="CT739" s="32"/>
      <c r="CU739" s="32"/>
      <c r="CV739" s="32"/>
      <c r="CW739" s="32"/>
      <c r="CX739" s="32"/>
      <c r="CY739" s="32"/>
      <c r="CZ739" s="32"/>
      <c r="DA739" s="32"/>
      <c r="DB739" s="32"/>
      <c r="DC739" s="32"/>
      <c r="DD739" s="32"/>
      <c r="DE739" s="32"/>
      <c r="DF739" s="32"/>
      <c r="DG739" s="32"/>
      <c r="DH739" s="32"/>
      <c r="DI739" s="32"/>
      <c r="DJ739" s="32"/>
      <c r="DK739" s="32"/>
      <c r="DL739" s="32"/>
      <c r="DM739" s="32"/>
      <c r="DN739" s="32"/>
      <c r="DO739" s="32"/>
      <c r="DP739" s="32"/>
      <c r="DQ739" s="32"/>
      <c r="DR739" s="32"/>
      <c r="DS739" s="32"/>
      <c r="DT739" s="32"/>
      <c r="DU739" s="32"/>
      <c r="DV739" s="32"/>
      <c r="DW739" s="32"/>
      <c r="DX739" s="32"/>
      <c r="DY739" s="32"/>
      <c r="DZ739" s="32"/>
      <c r="EA739" s="32"/>
      <c r="EB739" s="32"/>
      <c r="EC739" s="32"/>
      <c r="ED739" s="32"/>
      <c r="EE739" s="32"/>
      <c r="EF739" s="32"/>
      <c r="EG739" s="32"/>
      <c r="EH739" s="32"/>
      <c r="EI739" s="32"/>
      <c r="EJ739" s="32"/>
      <c r="EK739" s="32"/>
      <c r="EL739" s="32"/>
      <c r="EM739" s="32"/>
      <c r="EN739" s="32"/>
      <c r="EO739" s="32"/>
      <c r="EP739" s="32"/>
      <c r="EQ739" s="32"/>
      <c r="ER739" s="32"/>
      <c r="ES739" s="32"/>
      <c r="ET739" s="32"/>
      <c r="EU739" s="32"/>
      <c r="EV739" s="32"/>
      <c r="EW739" s="32"/>
      <c r="EX739" s="32"/>
      <c r="EY739" s="32"/>
      <c r="EZ739" s="32"/>
      <c r="FA739" s="32"/>
      <c r="FB739" s="32"/>
      <c r="FC739" s="32"/>
      <c r="FD739" s="32"/>
      <c r="FE739" s="32"/>
      <c r="FF739" s="32"/>
      <c r="FG739" s="32"/>
      <c r="FH739" s="32"/>
      <c r="FI739" s="32"/>
      <c r="FJ739" s="32"/>
      <c r="FK739" s="32"/>
      <c r="FL739" s="32"/>
      <c r="FM739" s="32"/>
      <c r="FN739" s="32"/>
      <c r="FO739" s="32"/>
      <c r="FP739" s="32"/>
      <c r="FQ739" s="32"/>
      <c r="FR739" s="32"/>
      <c r="FS739" s="32"/>
      <c r="FT739" s="32"/>
      <c r="FU739" s="32"/>
      <c r="FV739" s="32"/>
      <c r="FW739" s="32"/>
      <c r="FX739" s="32"/>
      <c r="FY739" s="32"/>
      <c r="FZ739" s="32"/>
      <c r="GA739" s="32"/>
      <c r="GB739" s="32"/>
      <c r="GC739" s="32"/>
      <c r="GD739" s="32"/>
      <c r="GE739" s="32"/>
      <c r="GF739" s="32"/>
      <c r="GG739" s="32"/>
      <c r="GH739" s="32"/>
      <c r="GI739" s="32"/>
      <c r="GJ739" s="32"/>
      <c r="GK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</row>
    <row r="740" s="1" customFormat="1" customHeight="1" spans="1:13">
      <c r="A740" s="8">
        <v>739</v>
      </c>
      <c r="B740" s="8" t="s">
        <v>907</v>
      </c>
      <c r="C740" s="8" t="s">
        <v>14</v>
      </c>
      <c r="D740" s="8" t="s">
        <v>24</v>
      </c>
      <c r="E740" s="144" t="s">
        <v>32</v>
      </c>
      <c r="F740" s="8">
        <v>2</v>
      </c>
      <c r="G740" s="10">
        <v>400</v>
      </c>
      <c r="H740" s="8">
        <f t="shared" si="22"/>
        <v>800</v>
      </c>
      <c r="I740" s="8"/>
      <c r="J740" s="8">
        <f t="shared" si="23"/>
        <v>800</v>
      </c>
      <c r="K740" s="33" t="s">
        <v>908</v>
      </c>
      <c r="L740" s="8" t="s">
        <v>873</v>
      </c>
      <c r="M740" s="8" t="s">
        <v>906</v>
      </c>
    </row>
    <row r="741" customFormat="1" customHeight="1" spans="1:235">
      <c r="A741" s="8">
        <v>740</v>
      </c>
      <c r="B741" s="8" t="s">
        <v>909</v>
      </c>
      <c r="C741" s="60" t="s">
        <v>26</v>
      </c>
      <c r="D741" s="8" t="s">
        <v>24</v>
      </c>
      <c r="E741" s="8" t="s">
        <v>32</v>
      </c>
      <c r="F741" s="8">
        <v>2</v>
      </c>
      <c r="G741" s="14">
        <v>400</v>
      </c>
      <c r="H741" s="8">
        <f t="shared" si="22"/>
        <v>800</v>
      </c>
      <c r="I741" s="8"/>
      <c r="J741" s="8">
        <f t="shared" si="23"/>
        <v>800</v>
      </c>
      <c r="K741" s="33" t="s">
        <v>910</v>
      </c>
      <c r="L741" s="95" t="s">
        <v>873</v>
      </c>
      <c r="M741" s="8" t="s">
        <v>906</v>
      </c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  <c r="BY741" s="32"/>
      <c r="BZ741" s="32"/>
      <c r="CA741" s="32"/>
      <c r="CB741" s="32"/>
      <c r="CC741" s="32"/>
      <c r="CD741" s="32"/>
      <c r="CE741" s="32"/>
      <c r="CF741" s="32"/>
      <c r="CG741" s="32"/>
      <c r="CH741" s="32"/>
      <c r="CI741" s="32"/>
      <c r="CJ741" s="32"/>
      <c r="CK741" s="32"/>
      <c r="CL741" s="32"/>
      <c r="CM741" s="32"/>
      <c r="CN741" s="32"/>
      <c r="CO741" s="32"/>
      <c r="CP741" s="32"/>
      <c r="CQ741" s="32"/>
      <c r="CR741" s="32"/>
      <c r="CS741" s="32"/>
      <c r="CT741" s="32"/>
      <c r="CU741" s="32"/>
      <c r="CV741" s="32"/>
      <c r="CW741" s="32"/>
      <c r="CX741" s="32"/>
      <c r="CY741" s="32"/>
      <c r="CZ741" s="32"/>
      <c r="DA741" s="32"/>
      <c r="DB741" s="32"/>
      <c r="DC741" s="32"/>
      <c r="DD741" s="32"/>
      <c r="DE741" s="32"/>
      <c r="DF741" s="32"/>
      <c r="DG741" s="32"/>
      <c r="DH741" s="32"/>
      <c r="DI741" s="32"/>
      <c r="DJ741" s="32"/>
      <c r="DK741" s="32"/>
      <c r="DL741" s="32"/>
      <c r="DM741" s="32"/>
      <c r="DN741" s="32"/>
      <c r="DO741" s="32"/>
      <c r="DP741" s="32"/>
      <c r="DQ741" s="32"/>
      <c r="DR741" s="32"/>
      <c r="DS741" s="32"/>
      <c r="DT741" s="32"/>
      <c r="DU741" s="32"/>
      <c r="DV741" s="32"/>
      <c r="DW741" s="32"/>
      <c r="DX741" s="32"/>
      <c r="DY741" s="32"/>
      <c r="DZ741" s="32"/>
      <c r="EA741" s="32"/>
      <c r="EB741" s="32"/>
      <c r="EC741" s="32"/>
      <c r="ED741" s="32"/>
      <c r="EE741" s="32"/>
      <c r="EF741" s="32"/>
      <c r="EG741" s="32"/>
      <c r="EH741" s="32"/>
      <c r="EI741" s="32"/>
      <c r="EJ741" s="32"/>
      <c r="EK741" s="32"/>
      <c r="EL741" s="32"/>
      <c r="EM741" s="32"/>
      <c r="EN741" s="32"/>
      <c r="EO741" s="32"/>
      <c r="EP741" s="32"/>
      <c r="EQ741" s="32"/>
      <c r="ER741" s="32"/>
      <c r="ES741" s="32"/>
      <c r="ET741" s="32"/>
      <c r="EU741" s="32"/>
      <c r="EV741" s="32"/>
      <c r="EW741" s="32"/>
      <c r="EX741" s="32"/>
      <c r="EY741" s="32"/>
      <c r="EZ741" s="32"/>
      <c r="FA741" s="32"/>
      <c r="FB741" s="32"/>
      <c r="FC741" s="32"/>
      <c r="FD741" s="32"/>
      <c r="FE741" s="32"/>
      <c r="FF741" s="32"/>
      <c r="FG741" s="32"/>
      <c r="FH741" s="32"/>
      <c r="FI741" s="32"/>
      <c r="FJ741" s="32"/>
      <c r="FK741" s="32"/>
      <c r="FL741" s="32"/>
      <c r="FM741" s="32"/>
      <c r="FN741" s="32"/>
      <c r="FO741" s="32"/>
      <c r="FP741" s="32"/>
      <c r="FQ741" s="32"/>
      <c r="FR741" s="32"/>
      <c r="FS741" s="32"/>
      <c r="FT741" s="32"/>
      <c r="FU741" s="32"/>
      <c r="FV741" s="32"/>
      <c r="FW741" s="32"/>
      <c r="FX741" s="32"/>
      <c r="FY741" s="32"/>
      <c r="FZ741" s="32"/>
      <c r="GA741" s="32"/>
      <c r="GB741" s="32"/>
      <c r="GC741" s="32"/>
      <c r="GD741" s="32"/>
      <c r="GE741" s="32"/>
      <c r="GF741" s="32"/>
      <c r="GG741" s="32"/>
      <c r="GH741" s="32"/>
      <c r="GI741" s="32"/>
      <c r="GJ741" s="32"/>
      <c r="GK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</row>
    <row r="742" s="1" customFormat="1" customHeight="1" spans="1:13">
      <c r="A742" s="8">
        <v>741</v>
      </c>
      <c r="B742" s="60" t="s">
        <v>911</v>
      </c>
      <c r="C742" s="60" t="s">
        <v>26</v>
      </c>
      <c r="D742" s="7" t="s">
        <v>46</v>
      </c>
      <c r="E742" s="74" t="s">
        <v>32</v>
      </c>
      <c r="F742" s="8">
        <v>1</v>
      </c>
      <c r="G742" s="14">
        <v>400</v>
      </c>
      <c r="H742" s="8">
        <f t="shared" si="22"/>
        <v>400</v>
      </c>
      <c r="I742" s="8">
        <v>40</v>
      </c>
      <c r="J742" s="8">
        <f t="shared" si="23"/>
        <v>440</v>
      </c>
      <c r="K742" s="33"/>
      <c r="L742" s="95" t="s">
        <v>873</v>
      </c>
      <c r="M742" s="8" t="s">
        <v>906</v>
      </c>
    </row>
    <row r="743" s="1" customFormat="1" customHeight="1" spans="1:13">
      <c r="A743" s="8">
        <v>742</v>
      </c>
      <c r="B743" s="8" t="s">
        <v>912</v>
      </c>
      <c r="C743" s="8" t="s">
        <v>26</v>
      </c>
      <c r="D743" s="13" t="s">
        <v>21</v>
      </c>
      <c r="E743" s="8" t="s">
        <v>32</v>
      </c>
      <c r="F743" s="8">
        <v>1</v>
      </c>
      <c r="G743" s="14">
        <v>400</v>
      </c>
      <c r="H743" s="8">
        <f t="shared" si="22"/>
        <v>400</v>
      </c>
      <c r="I743" s="8">
        <v>40</v>
      </c>
      <c r="J743" s="8">
        <f t="shared" si="23"/>
        <v>440</v>
      </c>
      <c r="K743" s="33"/>
      <c r="L743" s="95" t="s">
        <v>873</v>
      </c>
      <c r="M743" s="8" t="s">
        <v>906</v>
      </c>
    </row>
    <row r="744" s="1" customFormat="1" customHeight="1" spans="1:204">
      <c r="A744" s="8">
        <v>743</v>
      </c>
      <c r="B744" s="8" t="s">
        <v>913</v>
      </c>
      <c r="C744" s="8" t="s">
        <v>14</v>
      </c>
      <c r="D744" s="7" t="s">
        <v>46</v>
      </c>
      <c r="E744" s="8" t="s">
        <v>32</v>
      </c>
      <c r="F744" s="8">
        <v>1</v>
      </c>
      <c r="G744" s="14">
        <v>400</v>
      </c>
      <c r="H744" s="8">
        <f t="shared" si="22"/>
        <v>400</v>
      </c>
      <c r="I744" s="8"/>
      <c r="J744" s="8">
        <f t="shared" si="23"/>
        <v>400</v>
      </c>
      <c r="K744" s="33"/>
      <c r="L744" s="95" t="s">
        <v>873</v>
      </c>
      <c r="M744" s="8" t="s">
        <v>906</v>
      </c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  <c r="BT744" s="32"/>
      <c r="BU744" s="32"/>
      <c r="BV744" s="32"/>
      <c r="BW744" s="32"/>
      <c r="BX744" s="32"/>
      <c r="BY744" s="32"/>
      <c r="BZ744" s="32"/>
      <c r="CA744" s="32"/>
      <c r="CB744" s="32"/>
      <c r="CC744" s="32"/>
      <c r="CD744" s="32"/>
      <c r="CE744" s="32"/>
      <c r="CF744" s="32"/>
      <c r="CG744" s="32"/>
      <c r="CH744" s="32"/>
      <c r="CI744" s="32"/>
      <c r="CJ744" s="32"/>
      <c r="CK744" s="32"/>
      <c r="CL744" s="32"/>
      <c r="CM744" s="32"/>
      <c r="CN744" s="32"/>
      <c r="CO744" s="32"/>
      <c r="CP744" s="32"/>
      <c r="CQ744" s="32"/>
      <c r="CR744" s="32"/>
      <c r="CS744" s="32"/>
      <c r="CT744" s="32"/>
      <c r="CU744" s="32"/>
      <c r="CV744" s="32"/>
      <c r="CW744" s="32"/>
      <c r="CX744" s="32"/>
      <c r="CY744" s="32"/>
      <c r="CZ744" s="32"/>
      <c r="DA744" s="32"/>
      <c r="DB744" s="32"/>
      <c r="DC744" s="32"/>
      <c r="DD744" s="32"/>
      <c r="DE744" s="32"/>
      <c r="DF744" s="32"/>
      <c r="DG744" s="32"/>
      <c r="DH744" s="32"/>
      <c r="DI744" s="32"/>
      <c r="DJ744" s="32"/>
      <c r="DK744" s="32"/>
      <c r="DL744" s="32"/>
      <c r="DM744" s="32"/>
      <c r="DN744" s="32"/>
      <c r="DO744" s="32"/>
      <c r="DP744" s="32"/>
      <c r="DQ744" s="32"/>
      <c r="DR744" s="32"/>
      <c r="DS744" s="32"/>
      <c r="DT744" s="32"/>
      <c r="DU744" s="32"/>
      <c r="DV744" s="32"/>
      <c r="DW744" s="32"/>
      <c r="DX744" s="32"/>
      <c r="DY744" s="32"/>
      <c r="DZ744" s="32"/>
      <c r="EA744" s="32"/>
      <c r="EB744" s="32"/>
      <c r="EC744" s="32"/>
      <c r="ED744" s="32"/>
      <c r="EE744" s="32"/>
      <c r="EF744" s="32"/>
      <c r="EG744" s="32"/>
      <c r="EH744" s="32"/>
      <c r="EI744" s="32"/>
      <c r="EJ744" s="32"/>
      <c r="EK744" s="32"/>
      <c r="EL744" s="32"/>
      <c r="EM744" s="32"/>
      <c r="EN744" s="32"/>
      <c r="EO744" s="32"/>
      <c r="EP744" s="32"/>
      <c r="EQ744" s="32"/>
      <c r="ER744" s="32"/>
      <c r="ES744" s="32"/>
      <c r="ET744" s="32"/>
      <c r="EU744" s="32"/>
      <c r="EV744" s="32"/>
      <c r="EW744" s="32"/>
      <c r="EX744" s="32"/>
      <c r="EY744" s="32"/>
      <c r="EZ744" s="32"/>
      <c r="FA744" s="32"/>
      <c r="FB744" s="32"/>
      <c r="FC744" s="32"/>
      <c r="FD744" s="32"/>
      <c r="FE744" s="32"/>
      <c r="FF744" s="32"/>
      <c r="FG744" s="32"/>
      <c r="FH744" s="32"/>
      <c r="FI744" s="32"/>
      <c r="FJ744" s="32"/>
      <c r="FK744" s="32"/>
      <c r="FL744" s="32"/>
      <c r="FM744" s="32"/>
      <c r="FN744" s="32"/>
      <c r="FO744" s="32"/>
      <c r="FP744" s="32"/>
      <c r="FQ744" s="32"/>
      <c r="FR744" s="32"/>
      <c r="FS744" s="32"/>
      <c r="FT744" s="32"/>
      <c r="FU744" s="32"/>
      <c r="FV744" s="32"/>
      <c r="FW744" s="32"/>
      <c r="FX744" s="32"/>
      <c r="FY744" s="32"/>
      <c r="FZ744" s="32"/>
      <c r="GA744" s="32"/>
      <c r="GB744" s="32"/>
      <c r="GC744" s="32"/>
      <c r="GD744" s="32"/>
      <c r="GE744" s="32"/>
      <c r="GF744" s="32"/>
      <c r="GG744" s="32"/>
      <c r="GH744" s="32"/>
      <c r="GI744" s="32"/>
      <c r="GJ744" s="32"/>
      <c r="GK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</row>
    <row r="745" customFormat="1" customHeight="1" spans="1:235">
      <c r="A745" s="8">
        <v>744</v>
      </c>
      <c r="B745" s="19" t="s">
        <v>914</v>
      </c>
      <c r="C745" s="19" t="s">
        <v>26</v>
      </c>
      <c r="D745" s="13" t="s">
        <v>24</v>
      </c>
      <c r="E745" s="8" t="s">
        <v>32</v>
      </c>
      <c r="F745" s="19">
        <v>2</v>
      </c>
      <c r="G745" s="8">
        <v>400</v>
      </c>
      <c r="H745" s="8">
        <f t="shared" si="22"/>
        <v>800</v>
      </c>
      <c r="I745" s="8"/>
      <c r="J745" s="8">
        <f t="shared" si="23"/>
        <v>800</v>
      </c>
      <c r="K745" s="81" t="s">
        <v>915</v>
      </c>
      <c r="L745" s="95" t="s">
        <v>873</v>
      </c>
      <c r="M745" s="8" t="s">
        <v>906</v>
      </c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2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  <c r="BY745" s="32"/>
      <c r="BZ745" s="32"/>
      <c r="CA745" s="32"/>
      <c r="CB745" s="32"/>
      <c r="CC745" s="32"/>
      <c r="CD745" s="32"/>
      <c r="CE745" s="32"/>
      <c r="CF745" s="32"/>
      <c r="CG745" s="32"/>
      <c r="CH745" s="32"/>
      <c r="CI745" s="32"/>
      <c r="CJ745" s="32"/>
      <c r="CK745" s="32"/>
      <c r="CL745" s="32"/>
      <c r="CM745" s="32"/>
      <c r="CN745" s="32"/>
      <c r="CO745" s="32"/>
      <c r="CP745" s="32"/>
      <c r="CQ745" s="32"/>
      <c r="CR745" s="32"/>
      <c r="CS745" s="32"/>
      <c r="CT745" s="32"/>
      <c r="CU745" s="32"/>
      <c r="CV745" s="32"/>
      <c r="CW745" s="32"/>
      <c r="CX745" s="32"/>
      <c r="CY745" s="32"/>
      <c r="CZ745" s="32"/>
      <c r="DA745" s="32"/>
      <c r="DB745" s="32"/>
      <c r="DC745" s="32"/>
      <c r="DD745" s="32"/>
      <c r="DE745" s="32"/>
      <c r="DF745" s="32"/>
      <c r="DG745" s="32"/>
      <c r="DH745" s="32"/>
      <c r="DI745" s="32"/>
      <c r="DJ745" s="32"/>
      <c r="DK745" s="32"/>
      <c r="DL745" s="32"/>
      <c r="DM745" s="32"/>
      <c r="DN745" s="32"/>
      <c r="DO745" s="32"/>
      <c r="DP745" s="32"/>
      <c r="DQ745" s="32"/>
      <c r="DR745" s="32"/>
      <c r="DS745" s="32"/>
      <c r="DT745" s="32"/>
      <c r="DU745" s="32"/>
      <c r="DV745" s="32"/>
      <c r="DW745" s="32"/>
      <c r="DX745" s="32"/>
      <c r="DY745" s="32"/>
      <c r="DZ745" s="32"/>
      <c r="EA745" s="32"/>
      <c r="EB745" s="32"/>
      <c r="EC745" s="32"/>
      <c r="ED745" s="32"/>
      <c r="EE745" s="32"/>
      <c r="EF745" s="32"/>
      <c r="EG745" s="32"/>
      <c r="EH745" s="32"/>
      <c r="EI745" s="32"/>
      <c r="EJ745" s="32"/>
      <c r="EK745" s="32"/>
      <c r="EL745" s="32"/>
      <c r="EM745" s="32"/>
      <c r="EN745" s="32"/>
      <c r="EO745" s="32"/>
      <c r="EP745" s="32"/>
      <c r="EQ745" s="32"/>
      <c r="ER745" s="32"/>
      <c r="ES745" s="32"/>
      <c r="ET745" s="32"/>
      <c r="EU745" s="32"/>
      <c r="EV745" s="32"/>
      <c r="EW745" s="32"/>
      <c r="EX745" s="32"/>
      <c r="EY745" s="32"/>
      <c r="EZ745" s="32"/>
      <c r="FA745" s="32"/>
      <c r="FB745" s="32"/>
      <c r="FC745" s="32"/>
      <c r="FD745" s="32"/>
      <c r="FE745" s="32"/>
      <c r="FF745" s="32"/>
      <c r="FG745" s="32"/>
      <c r="FH745" s="32"/>
      <c r="FI745" s="32"/>
      <c r="FJ745" s="32"/>
      <c r="FK745" s="32"/>
      <c r="FL745" s="32"/>
      <c r="FM745" s="32"/>
      <c r="FN745" s="32"/>
      <c r="FO745" s="32"/>
      <c r="FP745" s="32"/>
      <c r="FQ745" s="32"/>
      <c r="FR745" s="32"/>
      <c r="FS745" s="32"/>
      <c r="FT745" s="32"/>
      <c r="FU745" s="32"/>
      <c r="FV745" s="32"/>
      <c r="FW745" s="32"/>
      <c r="FX745" s="32"/>
      <c r="FY745" s="32"/>
      <c r="FZ745" s="32"/>
      <c r="GA745" s="32"/>
      <c r="GB745" s="32"/>
      <c r="GC745" s="32"/>
      <c r="GD745" s="32"/>
      <c r="GE745" s="32"/>
      <c r="GF745" s="32"/>
      <c r="GG745" s="32"/>
      <c r="GH745" s="32"/>
      <c r="GI745" s="32"/>
      <c r="GJ745" s="32"/>
      <c r="GK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</row>
    <row r="746" s="1" customFormat="1" customHeight="1" spans="1:13">
      <c r="A746" s="8">
        <v>745</v>
      </c>
      <c r="B746" s="8" t="s">
        <v>916</v>
      </c>
      <c r="C746" s="8" t="s">
        <v>26</v>
      </c>
      <c r="D746" s="8" t="s">
        <v>24</v>
      </c>
      <c r="E746" s="8" t="s">
        <v>32</v>
      </c>
      <c r="F746" s="8">
        <v>1</v>
      </c>
      <c r="G746" s="14">
        <v>400</v>
      </c>
      <c r="H746" s="8">
        <f t="shared" si="22"/>
        <v>400</v>
      </c>
      <c r="I746" s="8"/>
      <c r="J746" s="8">
        <f t="shared" si="23"/>
        <v>400</v>
      </c>
      <c r="K746" s="33"/>
      <c r="L746" s="8" t="s">
        <v>873</v>
      </c>
      <c r="M746" s="8" t="s">
        <v>906</v>
      </c>
    </row>
    <row r="747" customFormat="1" customHeight="1" spans="1:235">
      <c r="A747" s="8">
        <v>746</v>
      </c>
      <c r="B747" s="8" t="s">
        <v>917</v>
      </c>
      <c r="C747" s="8" t="s">
        <v>26</v>
      </c>
      <c r="D747" s="7" t="s">
        <v>46</v>
      </c>
      <c r="E747" s="8" t="s">
        <v>32</v>
      </c>
      <c r="F747" s="95">
        <v>2</v>
      </c>
      <c r="G747" s="14">
        <v>400</v>
      </c>
      <c r="H747" s="8">
        <f t="shared" si="22"/>
        <v>800</v>
      </c>
      <c r="I747" s="25"/>
      <c r="J747" s="8">
        <f t="shared" si="23"/>
        <v>800</v>
      </c>
      <c r="K747" s="33" t="s">
        <v>918</v>
      </c>
      <c r="L747" s="95" t="s">
        <v>873</v>
      </c>
      <c r="M747" s="8" t="s">
        <v>906</v>
      </c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2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  <c r="BY747" s="32"/>
      <c r="BZ747" s="32"/>
      <c r="CA747" s="32"/>
      <c r="CB747" s="32"/>
      <c r="CC747" s="32"/>
      <c r="CD747" s="32"/>
      <c r="CE747" s="32"/>
      <c r="CF747" s="32"/>
      <c r="CG747" s="32"/>
      <c r="CH747" s="32"/>
      <c r="CI747" s="32"/>
      <c r="CJ747" s="32"/>
      <c r="CK747" s="32"/>
      <c r="CL747" s="32"/>
      <c r="CM747" s="32"/>
      <c r="CN747" s="32"/>
      <c r="CO747" s="32"/>
      <c r="CP747" s="32"/>
      <c r="CQ747" s="32"/>
      <c r="CR747" s="32"/>
      <c r="CS747" s="32"/>
      <c r="CT747" s="32"/>
      <c r="CU747" s="32"/>
      <c r="CV747" s="32"/>
      <c r="CW747" s="32"/>
      <c r="CX747" s="32"/>
      <c r="CY747" s="32"/>
      <c r="CZ747" s="32"/>
      <c r="DA747" s="32"/>
      <c r="DB747" s="32"/>
      <c r="DC747" s="32"/>
      <c r="DD747" s="32"/>
      <c r="DE747" s="32"/>
      <c r="DF747" s="32"/>
      <c r="DG747" s="32"/>
      <c r="DH747" s="32"/>
      <c r="DI747" s="32"/>
      <c r="DJ747" s="32"/>
      <c r="DK747" s="32"/>
      <c r="DL747" s="32"/>
      <c r="DM747" s="32"/>
      <c r="DN747" s="32"/>
      <c r="DO747" s="32"/>
      <c r="DP747" s="32"/>
      <c r="DQ747" s="32"/>
      <c r="DR747" s="32"/>
      <c r="DS747" s="32"/>
      <c r="DT747" s="32"/>
      <c r="DU747" s="32"/>
      <c r="DV747" s="32"/>
      <c r="DW747" s="32"/>
      <c r="DX747" s="32"/>
      <c r="DY747" s="32"/>
      <c r="DZ747" s="32"/>
      <c r="EA747" s="32"/>
      <c r="EB747" s="32"/>
      <c r="EC747" s="32"/>
      <c r="ED747" s="32"/>
      <c r="EE747" s="32"/>
      <c r="EF747" s="32"/>
      <c r="EG747" s="32"/>
      <c r="EH747" s="32"/>
      <c r="EI747" s="32"/>
      <c r="EJ747" s="32"/>
      <c r="EK747" s="32"/>
      <c r="EL747" s="32"/>
      <c r="EM747" s="32"/>
      <c r="EN747" s="32"/>
      <c r="EO747" s="32"/>
      <c r="EP747" s="32"/>
      <c r="EQ747" s="32"/>
      <c r="ER747" s="32"/>
      <c r="ES747" s="32"/>
      <c r="ET747" s="32"/>
      <c r="EU747" s="32"/>
      <c r="EV747" s="32"/>
      <c r="EW747" s="32"/>
      <c r="EX747" s="32"/>
      <c r="EY747" s="32"/>
      <c r="EZ747" s="32"/>
      <c r="FA747" s="32"/>
      <c r="FB747" s="32"/>
      <c r="FC747" s="32"/>
      <c r="FD747" s="32"/>
      <c r="FE747" s="32"/>
      <c r="FF747" s="32"/>
      <c r="FG747" s="32"/>
      <c r="FH747" s="32"/>
      <c r="FI747" s="32"/>
      <c r="FJ747" s="32"/>
      <c r="FK747" s="32"/>
      <c r="FL747" s="32"/>
      <c r="FM747" s="32"/>
      <c r="FN747" s="32"/>
      <c r="FO747" s="32"/>
      <c r="FP747" s="32"/>
      <c r="FQ747" s="32"/>
      <c r="FR747" s="32"/>
      <c r="FS747" s="32"/>
      <c r="FT747" s="32"/>
      <c r="FU747" s="32"/>
      <c r="FV747" s="32"/>
      <c r="FW747" s="32"/>
      <c r="FX747" s="32"/>
      <c r="FY747" s="32"/>
      <c r="FZ747" s="32"/>
      <c r="GA747" s="32"/>
      <c r="GB747" s="32"/>
      <c r="GC747" s="32"/>
      <c r="GD747" s="32"/>
      <c r="GE747" s="32"/>
      <c r="GF747" s="32"/>
      <c r="GG747" s="32"/>
      <c r="GH747" s="32"/>
      <c r="GI747" s="32"/>
      <c r="GJ747" s="32"/>
      <c r="GK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</row>
    <row r="748" s="1" customFormat="1" customHeight="1" spans="1:13">
      <c r="A748" s="8">
        <v>747</v>
      </c>
      <c r="B748" s="144" t="s">
        <v>919</v>
      </c>
      <c r="C748" s="8" t="s">
        <v>26</v>
      </c>
      <c r="D748" s="8" t="s">
        <v>46</v>
      </c>
      <c r="E748" s="8" t="s">
        <v>22</v>
      </c>
      <c r="F748" s="8">
        <v>1</v>
      </c>
      <c r="G748" s="8">
        <v>450</v>
      </c>
      <c r="H748" s="8">
        <f t="shared" si="22"/>
        <v>450</v>
      </c>
      <c r="I748" s="8">
        <v>45</v>
      </c>
      <c r="J748" s="8">
        <f t="shared" si="23"/>
        <v>495</v>
      </c>
      <c r="K748" s="33"/>
      <c r="L748" s="126" t="s">
        <v>873</v>
      </c>
      <c r="M748" s="8" t="s">
        <v>906</v>
      </c>
    </row>
    <row r="749" s="1" customFormat="1" customHeight="1" spans="1:204">
      <c r="A749" s="8">
        <v>748</v>
      </c>
      <c r="B749" s="8" t="s">
        <v>920</v>
      </c>
      <c r="C749" s="8" t="s">
        <v>26</v>
      </c>
      <c r="D749" s="7" t="s">
        <v>46</v>
      </c>
      <c r="E749" s="74" t="s">
        <v>32</v>
      </c>
      <c r="F749" s="8">
        <v>1</v>
      </c>
      <c r="G749" s="14">
        <v>400</v>
      </c>
      <c r="H749" s="8">
        <f t="shared" si="22"/>
        <v>400</v>
      </c>
      <c r="I749" s="25"/>
      <c r="J749" s="8">
        <f t="shared" si="23"/>
        <v>400</v>
      </c>
      <c r="K749" s="151"/>
      <c r="L749" s="95" t="s">
        <v>873</v>
      </c>
      <c r="M749" s="8" t="s">
        <v>906</v>
      </c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2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  <c r="BY749" s="32"/>
      <c r="BZ749" s="32"/>
      <c r="CA749" s="32"/>
      <c r="CB749" s="32"/>
      <c r="CC749" s="32"/>
      <c r="CD749" s="32"/>
      <c r="CE749" s="32"/>
      <c r="CF749" s="32"/>
      <c r="CG749" s="32"/>
      <c r="CH749" s="32"/>
      <c r="CI749" s="32"/>
      <c r="CJ749" s="32"/>
      <c r="CK749" s="32"/>
      <c r="CL749" s="32"/>
      <c r="CM749" s="32"/>
      <c r="CN749" s="32"/>
      <c r="CO749" s="32"/>
      <c r="CP749" s="32"/>
      <c r="CQ749" s="32"/>
      <c r="CR749" s="32"/>
      <c r="CS749" s="32"/>
      <c r="CT749" s="32"/>
      <c r="CU749" s="32"/>
      <c r="CV749" s="32"/>
      <c r="CW749" s="32"/>
      <c r="CX749" s="32"/>
      <c r="CY749" s="32"/>
      <c r="CZ749" s="32"/>
      <c r="DA749" s="32"/>
      <c r="DB749" s="32"/>
      <c r="DC749" s="32"/>
      <c r="DD749" s="32"/>
      <c r="DE749" s="32"/>
      <c r="DF749" s="32"/>
      <c r="DG749" s="32"/>
      <c r="DH749" s="32"/>
      <c r="DI749" s="32"/>
      <c r="DJ749" s="32"/>
      <c r="DK749" s="32"/>
      <c r="DL749" s="32"/>
      <c r="DM749" s="32"/>
      <c r="DN749" s="32"/>
      <c r="DO749" s="32"/>
      <c r="DP749" s="32"/>
      <c r="DQ749" s="32"/>
      <c r="DR749" s="32"/>
      <c r="DS749" s="32"/>
      <c r="DT749" s="32"/>
      <c r="DU749" s="32"/>
      <c r="DV749" s="32"/>
      <c r="DW749" s="32"/>
      <c r="DX749" s="32"/>
      <c r="DY749" s="32"/>
      <c r="DZ749" s="32"/>
      <c r="EA749" s="32"/>
      <c r="EB749" s="32"/>
      <c r="EC749" s="32"/>
      <c r="ED749" s="32"/>
      <c r="EE749" s="32"/>
      <c r="EF749" s="32"/>
      <c r="EG749" s="32"/>
      <c r="EH749" s="32"/>
      <c r="EI749" s="32"/>
      <c r="EJ749" s="32"/>
      <c r="EK749" s="32"/>
      <c r="EL749" s="32"/>
      <c r="EM749" s="32"/>
      <c r="EN749" s="32"/>
      <c r="EO749" s="32"/>
      <c r="EP749" s="32"/>
      <c r="EQ749" s="32"/>
      <c r="ER749" s="32"/>
      <c r="ES749" s="32"/>
      <c r="ET749" s="32"/>
      <c r="EU749" s="32"/>
      <c r="EV749" s="32"/>
      <c r="EW749" s="32"/>
      <c r="EX749" s="32"/>
      <c r="EY749" s="32"/>
      <c r="EZ749" s="32"/>
      <c r="FA749" s="32"/>
      <c r="FB749" s="32"/>
      <c r="FC749" s="32"/>
      <c r="FD749" s="32"/>
      <c r="FE749" s="32"/>
      <c r="FF749" s="32"/>
      <c r="FG749" s="32"/>
      <c r="FH749" s="32"/>
      <c r="FI749" s="32"/>
      <c r="FJ749" s="32"/>
      <c r="FK749" s="32"/>
      <c r="FL749" s="32"/>
      <c r="FM749" s="32"/>
      <c r="FN749" s="32"/>
      <c r="FO749" s="32"/>
      <c r="FP749" s="32"/>
      <c r="FQ749" s="32"/>
      <c r="FR749" s="32"/>
      <c r="FS749" s="32"/>
      <c r="FT749" s="32"/>
      <c r="FU749" s="32"/>
      <c r="FV749" s="32"/>
      <c r="FW749" s="32"/>
      <c r="FX749" s="32"/>
      <c r="FY749" s="32"/>
      <c r="FZ749" s="32"/>
      <c r="GA749" s="32"/>
      <c r="GB749" s="32"/>
      <c r="GC749" s="32"/>
      <c r="GD749" s="32"/>
      <c r="GE749" s="32"/>
      <c r="GF749" s="32"/>
      <c r="GG749" s="32"/>
      <c r="GH749" s="32"/>
      <c r="GI749" s="32"/>
      <c r="GJ749" s="32"/>
      <c r="GK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</row>
    <row r="750" s="1" customFormat="1" customHeight="1" spans="1:204">
      <c r="A750" s="8">
        <v>749</v>
      </c>
      <c r="B750" s="11" t="s">
        <v>921</v>
      </c>
      <c r="C750" s="11" t="s">
        <v>14</v>
      </c>
      <c r="D750" s="7" t="s">
        <v>46</v>
      </c>
      <c r="E750" s="11" t="s">
        <v>121</v>
      </c>
      <c r="F750" s="146">
        <v>1</v>
      </c>
      <c r="G750" s="10">
        <v>280</v>
      </c>
      <c r="H750" s="8">
        <f t="shared" si="22"/>
        <v>280</v>
      </c>
      <c r="I750" s="8"/>
      <c r="J750" s="8">
        <f t="shared" si="23"/>
        <v>280</v>
      </c>
      <c r="K750" s="152"/>
      <c r="L750" s="95" t="s">
        <v>873</v>
      </c>
      <c r="M750" s="8" t="s">
        <v>906</v>
      </c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  <c r="BC750" s="32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2"/>
      <c r="BO750" s="32"/>
      <c r="BP750" s="32"/>
      <c r="BQ750" s="32"/>
      <c r="BR750" s="32"/>
      <c r="BS750" s="32"/>
      <c r="BT750" s="32"/>
      <c r="BU750" s="32"/>
      <c r="BV750" s="32"/>
      <c r="BW750" s="32"/>
      <c r="BX750" s="32"/>
      <c r="BY750" s="32"/>
      <c r="BZ750" s="32"/>
      <c r="CA750" s="32"/>
      <c r="CB750" s="32"/>
      <c r="CC750" s="32"/>
      <c r="CD750" s="32"/>
      <c r="CE750" s="32"/>
      <c r="CF750" s="32"/>
      <c r="CG750" s="32"/>
      <c r="CH750" s="32"/>
      <c r="CI750" s="32"/>
      <c r="CJ750" s="32"/>
      <c r="CK750" s="32"/>
      <c r="CL750" s="32"/>
      <c r="CM750" s="32"/>
      <c r="CN750" s="32"/>
      <c r="CO750" s="32"/>
      <c r="CP750" s="32"/>
      <c r="CQ750" s="32"/>
      <c r="CR750" s="32"/>
      <c r="CS750" s="32"/>
      <c r="CT750" s="32"/>
      <c r="CU750" s="32"/>
      <c r="CV750" s="32"/>
      <c r="CW750" s="32"/>
      <c r="CX750" s="32"/>
      <c r="CY750" s="32"/>
      <c r="CZ750" s="32"/>
      <c r="DA750" s="32"/>
      <c r="DB750" s="32"/>
      <c r="DC750" s="32"/>
      <c r="DD750" s="32"/>
      <c r="DE750" s="32"/>
      <c r="DF750" s="32"/>
      <c r="DG750" s="32"/>
      <c r="DH750" s="32"/>
      <c r="DI750" s="32"/>
      <c r="DJ750" s="32"/>
      <c r="DK750" s="32"/>
      <c r="DL750" s="32"/>
      <c r="DM750" s="32"/>
      <c r="DN750" s="32"/>
      <c r="DO750" s="32"/>
      <c r="DP750" s="32"/>
      <c r="DQ750" s="32"/>
      <c r="DR750" s="32"/>
      <c r="DS750" s="32"/>
      <c r="DT750" s="32"/>
      <c r="DU750" s="32"/>
      <c r="DV750" s="32"/>
      <c r="DW750" s="32"/>
      <c r="DX750" s="32"/>
      <c r="DY750" s="32"/>
      <c r="DZ750" s="32"/>
      <c r="EA750" s="32"/>
      <c r="EB750" s="32"/>
      <c r="EC750" s="32"/>
      <c r="ED750" s="32"/>
      <c r="EE750" s="32"/>
      <c r="EF750" s="32"/>
      <c r="EG750" s="32"/>
      <c r="EH750" s="32"/>
      <c r="EI750" s="32"/>
      <c r="EJ750" s="32"/>
      <c r="EK750" s="32"/>
      <c r="EL750" s="32"/>
      <c r="EM750" s="32"/>
      <c r="EN750" s="32"/>
      <c r="EO750" s="32"/>
      <c r="EP750" s="32"/>
      <c r="EQ750" s="32"/>
      <c r="ER750" s="32"/>
      <c r="ES750" s="32"/>
      <c r="ET750" s="32"/>
      <c r="EU750" s="32"/>
      <c r="EV750" s="32"/>
      <c r="EW750" s="32"/>
      <c r="EX750" s="32"/>
      <c r="EY750" s="32"/>
      <c r="EZ750" s="32"/>
      <c r="FA750" s="32"/>
      <c r="FB750" s="32"/>
      <c r="FC750" s="32"/>
      <c r="FD750" s="32"/>
      <c r="FE750" s="32"/>
      <c r="FF750" s="32"/>
      <c r="FG750" s="32"/>
      <c r="FH750" s="32"/>
      <c r="FI750" s="32"/>
      <c r="FJ750" s="32"/>
      <c r="FK750" s="32"/>
      <c r="FL750" s="32"/>
      <c r="FM750" s="32"/>
      <c r="FN750" s="32"/>
      <c r="FO750" s="32"/>
      <c r="FP750" s="32"/>
      <c r="FQ750" s="32"/>
      <c r="FR750" s="32"/>
      <c r="FS750" s="32"/>
      <c r="FT750" s="32"/>
      <c r="FU750" s="32"/>
      <c r="FV750" s="32"/>
      <c r="FW750" s="32"/>
      <c r="FX750" s="32"/>
      <c r="FY750" s="32"/>
      <c r="FZ750" s="32"/>
      <c r="GA750" s="32"/>
      <c r="GB750" s="32"/>
      <c r="GC750" s="32"/>
      <c r="GD750" s="32"/>
      <c r="GE750" s="32"/>
      <c r="GF750" s="32"/>
      <c r="GG750" s="32"/>
      <c r="GH750" s="32"/>
      <c r="GI750" s="32"/>
      <c r="GJ750" s="32"/>
      <c r="GK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</row>
    <row r="751" s="1" customFormat="1" customHeight="1" spans="1:204">
      <c r="A751" s="8">
        <v>750</v>
      </c>
      <c r="B751" s="11" t="s">
        <v>922</v>
      </c>
      <c r="C751" s="8" t="s">
        <v>14</v>
      </c>
      <c r="D751" s="7" t="s">
        <v>46</v>
      </c>
      <c r="E751" s="11" t="s">
        <v>32</v>
      </c>
      <c r="F751" s="146">
        <v>1</v>
      </c>
      <c r="G751" s="14">
        <v>400</v>
      </c>
      <c r="H751" s="8">
        <f t="shared" si="22"/>
        <v>400</v>
      </c>
      <c r="I751" s="8"/>
      <c r="J751" s="8">
        <f t="shared" si="23"/>
        <v>400</v>
      </c>
      <c r="K751" s="152"/>
      <c r="L751" s="95" t="s">
        <v>873</v>
      </c>
      <c r="M751" s="8" t="s">
        <v>906</v>
      </c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2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  <c r="BY751" s="32"/>
      <c r="BZ751" s="32"/>
      <c r="CA751" s="32"/>
      <c r="CB751" s="32"/>
      <c r="CC751" s="32"/>
      <c r="CD751" s="32"/>
      <c r="CE751" s="32"/>
      <c r="CF751" s="32"/>
      <c r="CG751" s="32"/>
      <c r="CH751" s="32"/>
      <c r="CI751" s="32"/>
      <c r="CJ751" s="32"/>
      <c r="CK751" s="32"/>
      <c r="CL751" s="32"/>
      <c r="CM751" s="32"/>
      <c r="CN751" s="32"/>
      <c r="CO751" s="32"/>
      <c r="CP751" s="32"/>
      <c r="CQ751" s="32"/>
      <c r="CR751" s="32"/>
      <c r="CS751" s="32"/>
      <c r="CT751" s="32"/>
      <c r="CU751" s="32"/>
      <c r="CV751" s="32"/>
      <c r="CW751" s="32"/>
      <c r="CX751" s="32"/>
      <c r="CY751" s="32"/>
      <c r="CZ751" s="32"/>
      <c r="DA751" s="32"/>
      <c r="DB751" s="32"/>
      <c r="DC751" s="32"/>
      <c r="DD751" s="32"/>
      <c r="DE751" s="32"/>
      <c r="DF751" s="32"/>
      <c r="DG751" s="32"/>
      <c r="DH751" s="32"/>
      <c r="DI751" s="32"/>
      <c r="DJ751" s="32"/>
      <c r="DK751" s="32"/>
      <c r="DL751" s="32"/>
      <c r="DM751" s="32"/>
      <c r="DN751" s="32"/>
      <c r="DO751" s="32"/>
      <c r="DP751" s="32"/>
      <c r="DQ751" s="32"/>
      <c r="DR751" s="32"/>
      <c r="DS751" s="32"/>
      <c r="DT751" s="32"/>
      <c r="DU751" s="32"/>
      <c r="DV751" s="32"/>
      <c r="DW751" s="32"/>
      <c r="DX751" s="32"/>
      <c r="DY751" s="32"/>
      <c r="DZ751" s="32"/>
      <c r="EA751" s="32"/>
      <c r="EB751" s="32"/>
      <c r="EC751" s="32"/>
      <c r="ED751" s="32"/>
      <c r="EE751" s="32"/>
      <c r="EF751" s="32"/>
      <c r="EG751" s="32"/>
      <c r="EH751" s="32"/>
      <c r="EI751" s="32"/>
      <c r="EJ751" s="32"/>
      <c r="EK751" s="32"/>
      <c r="EL751" s="32"/>
      <c r="EM751" s="32"/>
      <c r="EN751" s="32"/>
      <c r="EO751" s="32"/>
      <c r="EP751" s="32"/>
      <c r="EQ751" s="32"/>
      <c r="ER751" s="32"/>
      <c r="ES751" s="32"/>
      <c r="ET751" s="32"/>
      <c r="EU751" s="32"/>
      <c r="EV751" s="32"/>
      <c r="EW751" s="32"/>
      <c r="EX751" s="32"/>
      <c r="EY751" s="32"/>
      <c r="EZ751" s="32"/>
      <c r="FA751" s="32"/>
      <c r="FB751" s="32"/>
      <c r="FC751" s="32"/>
      <c r="FD751" s="32"/>
      <c r="FE751" s="32"/>
      <c r="FF751" s="32"/>
      <c r="FG751" s="32"/>
      <c r="FH751" s="32"/>
      <c r="FI751" s="32"/>
      <c r="FJ751" s="32"/>
      <c r="FK751" s="32"/>
      <c r="FL751" s="32"/>
      <c r="FM751" s="32"/>
      <c r="FN751" s="32"/>
      <c r="FO751" s="32"/>
      <c r="FP751" s="32"/>
      <c r="FQ751" s="32"/>
      <c r="FR751" s="32"/>
      <c r="FS751" s="32"/>
      <c r="FT751" s="32"/>
      <c r="FU751" s="32"/>
      <c r="FV751" s="32"/>
      <c r="FW751" s="32"/>
      <c r="FX751" s="32"/>
      <c r="FY751" s="32"/>
      <c r="FZ751" s="32"/>
      <c r="GA751" s="32"/>
      <c r="GB751" s="32"/>
      <c r="GC751" s="32"/>
      <c r="GD751" s="32"/>
      <c r="GE751" s="32"/>
      <c r="GF751" s="32"/>
      <c r="GG751" s="32"/>
      <c r="GH751" s="32"/>
      <c r="GI751" s="32"/>
      <c r="GJ751" s="32"/>
      <c r="GK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</row>
    <row r="752" s="1" customFormat="1" customHeight="1" spans="1:204">
      <c r="A752" s="8">
        <v>751</v>
      </c>
      <c r="B752" s="19" t="s">
        <v>923</v>
      </c>
      <c r="C752" s="8" t="s">
        <v>14</v>
      </c>
      <c r="D752" s="7" t="s">
        <v>46</v>
      </c>
      <c r="E752" s="8" t="s">
        <v>32</v>
      </c>
      <c r="F752" s="8">
        <v>1</v>
      </c>
      <c r="G752" s="14">
        <v>400</v>
      </c>
      <c r="H752" s="8">
        <f t="shared" si="22"/>
        <v>400</v>
      </c>
      <c r="I752" s="8"/>
      <c r="J752" s="8">
        <f t="shared" si="23"/>
        <v>400</v>
      </c>
      <c r="K752" s="33"/>
      <c r="L752" s="95" t="s">
        <v>873</v>
      </c>
      <c r="M752" s="8" t="s">
        <v>906</v>
      </c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32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2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  <c r="BY752" s="32"/>
      <c r="BZ752" s="32"/>
      <c r="CA752" s="32"/>
      <c r="CB752" s="32"/>
      <c r="CC752" s="32"/>
      <c r="CD752" s="32"/>
      <c r="CE752" s="32"/>
      <c r="CF752" s="32"/>
      <c r="CG752" s="32"/>
      <c r="CH752" s="32"/>
      <c r="CI752" s="32"/>
      <c r="CJ752" s="32"/>
      <c r="CK752" s="32"/>
      <c r="CL752" s="32"/>
      <c r="CM752" s="32"/>
      <c r="CN752" s="32"/>
      <c r="CO752" s="32"/>
      <c r="CP752" s="32"/>
      <c r="CQ752" s="32"/>
      <c r="CR752" s="32"/>
      <c r="CS752" s="32"/>
      <c r="CT752" s="32"/>
      <c r="CU752" s="32"/>
      <c r="CV752" s="32"/>
      <c r="CW752" s="32"/>
      <c r="CX752" s="32"/>
      <c r="CY752" s="32"/>
      <c r="CZ752" s="32"/>
      <c r="DA752" s="32"/>
      <c r="DB752" s="32"/>
      <c r="DC752" s="32"/>
      <c r="DD752" s="32"/>
      <c r="DE752" s="32"/>
      <c r="DF752" s="32"/>
      <c r="DG752" s="32"/>
      <c r="DH752" s="32"/>
      <c r="DI752" s="32"/>
      <c r="DJ752" s="32"/>
      <c r="DK752" s="32"/>
      <c r="DL752" s="32"/>
      <c r="DM752" s="32"/>
      <c r="DN752" s="32"/>
      <c r="DO752" s="32"/>
      <c r="DP752" s="32"/>
      <c r="DQ752" s="32"/>
      <c r="DR752" s="32"/>
      <c r="DS752" s="32"/>
      <c r="DT752" s="32"/>
      <c r="DU752" s="32"/>
      <c r="DV752" s="32"/>
      <c r="DW752" s="32"/>
      <c r="DX752" s="32"/>
      <c r="DY752" s="32"/>
      <c r="DZ752" s="32"/>
      <c r="EA752" s="32"/>
      <c r="EB752" s="32"/>
      <c r="EC752" s="32"/>
      <c r="ED752" s="32"/>
      <c r="EE752" s="32"/>
      <c r="EF752" s="32"/>
      <c r="EG752" s="32"/>
      <c r="EH752" s="32"/>
      <c r="EI752" s="32"/>
      <c r="EJ752" s="32"/>
      <c r="EK752" s="32"/>
      <c r="EL752" s="32"/>
      <c r="EM752" s="32"/>
      <c r="EN752" s="32"/>
      <c r="EO752" s="32"/>
      <c r="EP752" s="32"/>
      <c r="EQ752" s="32"/>
      <c r="ER752" s="32"/>
      <c r="ES752" s="32"/>
      <c r="ET752" s="32"/>
      <c r="EU752" s="32"/>
      <c r="EV752" s="32"/>
      <c r="EW752" s="32"/>
      <c r="EX752" s="32"/>
      <c r="EY752" s="32"/>
      <c r="EZ752" s="32"/>
      <c r="FA752" s="32"/>
      <c r="FB752" s="32"/>
      <c r="FC752" s="32"/>
      <c r="FD752" s="32"/>
      <c r="FE752" s="32"/>
      <c r="FF752" s="32"/>
      <c r="FG752" s="32"/>
      <c r="FH752" s="32"/>
      <c r="FI752" s="32"/>
      <c r="FJ752" s="32"/>
      <c r="FK752" s="32"/>
      <c r="FL752" s="32"/>
      <c r="FM752" s="32"/>
      <c r="FN752" s="32"/>
      <c r="FO752" s="32"/>
      <c r="FP752" s="32"/>
      <c r="FQ752" s="32"/>
      <c r="FR752" s="32"/>
      <c r="FS752" s="32"/>
      <c r="FT752" s="32"/>
      <c r="FU752" s="32"/>
      <c r="FV752" s="32"/>
      <c r="FW752" s="32"/>
      <c r="FX752" s="32"/>
      <c r="FY752" s="32"/>
      <c r="FZ752" s="32"/>
      <c r="GA752" s="32"/>
      <c r="GB752" s="32"/>
      <c r="GC752" s="32"/>
      <c r="GD752" s="32"/>
      <c r="GE752" s="32"/>
      <c r="GF752" s="32"/>
      <c r="GG752" s="32"/>
      <c r="GH752" s="32"/>
      <c r="GI752" s="32"/>
      <c r="GJ752" s="32"/>
      <c r="GK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</row>
    <row r="753" s="1" customFormat="1" customHeight="1" spans="1:204">
      <c r="A753" s="8">
        <v>752</v>
      </c>
      <c r="B753" s="47" t="s">
        <v>924</v>
      </c>
      <c r="C753" s="47" t="s">
        <v>26</v>
      </c>
      <c r="D753" s="47" t="s">
        <v>21</v>
      </c>
      <c r="E753" s="47" t="s">
        <v>32</v>
      </c>
      <c r="F753" s="47">
        <v>2</v>
      </c>
      <c r="G753" s="14">
        <v>400</v>
      </c>
      <c r="H753" s="8">
        <f t="shared" si="22"/>
        <v>800</v>
      </c>
      <c r="I753" s="8"/>
      <c r="J753" s="8">
        <f t="shared" si="23"/>
        <v>800</v>
      </c>
      <c r="K753" s="118" t="s">
        <v>925</v>
      </c>
      <c r="L753" s="95" t="s">
        <v>873</v>
      </c>
      <c r="M753" s="8" t="s">
        <v>906</v>
      </c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32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2"/>
      <c r="BO753" s="32"/>
      <c r="BP753" s="32"/>
      <c r="BQ753" s="32"/>
      <c r="BR753" s="32"/>
      <c r="BS753" s="32"/>
      <c r="BT753" s="32"/>
      <c r="BU753" s="32"/>
      <c r="BV753" s="32"/>
      <c r="BW753" s="32"/>
      <c r="BX753" s="32"/>
      <c r="BY753" s="32"/>
      <c r="BZ753" s="32"/>
      <c r="CA753" s="32"/>
      <c r="CB753" s="32"/>
      <c r="CC753" s="32"/>
      <c r="CD753" s="32"/>
      <c r="CE753" s="32"/>
      <c r="CF753" s="32"/>
      <c r="CG753" s="32"/>
      <c r="CH753" s="32"/>
      <c r="CI753" s="32"/>
      <c r="CJ753" s="32"/>
      <c r="CK753" s="32"/>
      <c r="CL753" s="32"/>
      <c r="CM753" s="32"/>
      <c r="CN753" s="32"/>
      <c r="CO753" s="32"/>
      <c r="CP753" s="32"/>
      <c r="CQ753" s="32"/>
      <c r="CR753" s="32"/>
      <c r="CS753" s="32"/>
      <c r="CT753" s="32"/>
      <c r="CU753" s="32"/>
      <c r="CV753" s="32"/>
      <c r="CW753" s="32"/>
      <c r="CX753" s="32"/>
      <c r="CY753" s="32"/>
      <c r="CZ753" s="32"/>
      <c r="DA753" s="32"/>
      <c r="DB753" s="32"/>
      <c r="DC753" s="32"/>
      <c r="DD753" s="32"/>
      <c r="DE753" s="32"/>
      <c r="DF753" s="32"/>
      <c r="DG753" s="32"/>
      <c r="DH753" s="32"/>
      <c r="DI753" s="32"/>
      <c r="DJ753" s="32"/>
      <c r="DK753" s="32"/>
      <c r="DL753" s="32"/>
      <c r="DM753" s="32"/>
      <c r="DN753" s="32"/>
      <c r="DO753" s="32"/>
      <c r="DP753" s="32"/>
      <c r="DQ753" s="32"/>
      <c r="DR753" s="32"/>
      <c r="DS753" s="32"/>
      <c r="DT753" s="32"/>
      <c r="DU753" s="32"/>
      <c r="DV753" s="32"/>
      <c r="DW753" s="32"/>
      <c r="DX753" s="32"/>
      <c r="DY753" s="32"/>
      <c r="DZ753" s="32"/>
      <c r="EA753" s="32"/>
      <c r="EB753" s="32"/>
      <c r="EC753" s="32"/>
      <c r="ED753" s="32"/>
      <c r="EE753" s="32"/>
      <c r="EF753" s="32"/>
      <c r="EG753" s="32"/>
      <c r="EH753" s="32"/>
      <c r="EI753" s="32"/>
      <c r="EJ753" s="32"/>
      <c r="EK753" s="32"/>
      <c r="EL753" s="32"/>
      <c r="EM753" s="32"/>
      <c r="EN753" s="32"/>
      <c r="EO753" s="32"/>
      <c r="EP753" s="32"/>
      <c r="EQ753" s="32"/>
      <c r="ER753" s="32"/>
      <c r="ES753" s="32"/>
      <c r="ET753" s="32"/>
      <c r="EU753" s="32"/>
      <c r="EV753" s="32"/>
      <c r="EW753" s="32"/>
      <c r="EX753" s="32"/>
      <c r="EY753" s="32"/>
      <c r="EZ753" s="32"/>
      <c r="FA753" s="32"/>
      <c r="FB753" s="32"/>
      <c r="FC753" s="32"/>
      <c r="FD753" s="32"/>
      <c r="FE753" s="32"/>
      <c r="FF753" s="32"/>
      <c r="FG753" s="32"/>
      <c r="FH753" s="32"/>
      <c r="FI753" s="32"/>
      <c r="FJ753" s="32"/>
      <c r="FK753" s="32"/>
      <c r="FL753" s="32"/>
      <c r="FM753" s="32"/>
      <c r="FN753" s="32"/>
      <c r="FO753" s="32"/>
      <c r="FP753" s="32"/>
      <c r="FQ753" s="32"/>
      <c r="FR753" s="32"/>
      <c r="FS753" s="32"/>
      <c r="FT753" s="32"/>
      <c r="FU753" s="32"/>
      <c r="FV753" s="32"/>
      <c r="FW753" s="32"/>
      <c r="FX753" s="32"/>
      <c r="FY753" s="32"/>
      <c r="FZ753" s="32"/>
      <c r="GA753" s="32"/>
      <c r="GB753" s="32"/>
      <c r="GC753" s="32"/>
      <c r="GD753" s="32"/>
      <c r="GE753" s="32"/>
      <c r="GF753" s="32"/>
      <c r="GG753" s="32"/>
      <c r="GH753" s="32"/>
      <c r="GI753" s="32"/>
      <c r="GJ753" s="32"/>
      <c r="GK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</row>
    <row r="754" customFormat="1" customHeight="1" spans="1:235">
      <c r="A754" s="8">
        <v>753</v>
      </c>
      <c r="B754" s="8" t="s">
        <v>926</v>
      </c>
      <c r="C754" s="8" t="s">
        <v>26</v>
      </c>
      <c r="D754" s="8" t="s">
        <v>21</v>
      </c>
      <c r="E754" s="8" t="s">
        <v>22</v>
      </c>
      <c r="F754" s="8">
        <v>1</v>
      </c>
      <c r="G754" s="10">
        <v>450</v>
      </c>
      <c r="H754" s="8">
        <f t="shared" si="22"/>
        <v>450</v>
      </c>
      <c r="I754" s="8"/>
      <c r="J754" s="8">
        <f t="shared" si="23"/>
        <v>450</v>
      </c>
      <c r="K754" s="33"/>
      <c r="L754" s="8" t="s">
        <v>873</v>
      </c>
      <c r="M754" s="8" t="s">
        <v>906</v>
      </c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</row>
    <row r="755" customFormat="1" customHeight="1" spans="1:235">
      <c r="A755" s="8">
        <v>754</v>
      </c>
      <c r="B755" s="120" t="s">
        <v>927</v>
      </c>
      <c r="C755" s="47" t="s">
        <v>14</v>
      </c>
      <c r="D755" s="47" t="s">
        <v>21</v>
      </c>
      <c r="E755" s="47" t="s">
        <v>32</v>
      </c>
      <c r="F755" s="47">
        <v>1</v>
      </c>
      <c r="G755" s="14">
        <v>400</v>
      </c>
      <c r="H755" s="8">
        <f t="shared" si="22"/>
        <v>400</v>
      </c>
      <c r="I755" s="8">
        <v>40</v>
      </c>
      <c r="J755" s="8">
        <f t="shared" si="23"/>
        <v>440</v>
      </c>
      <c r="K755" s="153"/>
      <c r="L755" s="95" t="s">
        <v>873</v>
      </c>
      <c r="M755" s="8" t="s">
        <v>906</v>
      </c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2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  <c r="BY755" s="32"/>
      <c r="BZ755" s="32"/>
      <c r="CA755" s="32"/>
      <c r="CB755" s="32"/>
      <c r="CC755" s="32"/>
      <c r="CD755" s="32"/>
      <c r="CE755" s="32"/>
      <c r="CF755" s="32"/>
      <c r="CG755" s="32"/>
      <c r="CH755" s="32"/>
      <c r="CI755" s="32"/>
      <c r="CJ755" s="32"/>
      <c r="CK755" s="32"/>
      <c r="CL755" s="32"/>
      <c r="CM755" s="32"/>
      <c r="CN755" s="32"/>
      <c r="CO755" s="32"/>
      <c r="CP755" s="32"/>
      <c r="CQ755" s="32"/>
      <c r="CR755" s="32"/>
      <c r="CS755" s="32"/>
      <c r="CT755" s="32"/>
      <c r="CU755" s="32"/>
      <c r="CV755" s="32"/>
      <c r="CW755" s="32"/>
      <c r="CX755" s="32"/>
      <c r="CY755" s="32"/>
      <c r="CZ755" s="32"/>
      <c r="DA755" s="32"/>
      <c r="DB755" s="32"/>
      <c r="DC755" s="32"/>
      <c r="DD755" s="32"/>
      <c r="DE755" s="32"/>
      <c r="DF755" s="32"/>
      <c r="DG755" s="32"/>
      <c r="DH755" s="32"/>
      <c r="DI755" s="32"/>
      <c r="DJ755" s="32"/>
      <c r="DK755" s="32"/>
      <c r="DL755" s="32"/>
      <c r="DM755" s="32"/>
      <c r="DN755" s="32"/>
      <c r="DO755" s="32"/>
      <c r="DP755" s="32"/>
      <c r="DQ755" s="32"/>
      <c r="DR755" s="32"/>
      <c r="DS755" s="32"/>
      <c r="DT755" s="32"/>
      <c r="DU755" s="32"/>
      <c r="DV755" s="32"/>
      <c r="DW755" s="32"/>
      <c r="DX755" s="32"/>
      <c r="DY755" s="32"/>
      <c r="DZ755" s="32"/>
      <c r="EA755" s="32"/>
      <c r="EB755" s="32"/>
      <c r="EC755" s="32"/>
      <c r="ED755" s="32"/>
      <c r="EE755" s="32"/>
      <c r="EF755" s="32"/>
      <c r="EG755" s="32"/>
      <c r="EH755" s="32"/>
      <c r="EI755" s="32"/>
      <c r="EJ755" s="32"/>
      <c r="EK755" s="32"/>
      <c r="EL755" s="32"/>
      <c r="EM755" s="32"/>
      <c r="EN755" s="32"/>
      <c r="EO755" s="32"/>
      <c r="EP755" s="32"/>
      <c r="EQ755" s="32"/>
      <c r="ER755" s="32"/>
      <c r="ES755" s="32"/>
      <c r="ET755" s="32"/>
      <c r="EU755" s="32"/>
      <c r="EV755" s="32"/>
      <c r="EW755" s="32"/>
      <c r="EX755" s="32"/>
      <c r="EY755" s="32"/>
      <c r="EZ755" s="32"/>
      <c r="FA755" s="32"/>
      <c r="FB755" s="32"/>
      <c r="FC755" s="32"/>
      <c r="FD755" s="32"/>
      <c r="FE755" s="32"/>
      <c r="FF755" s="32"/>
      <c r="FG755" s="32"/>
      <c r="FH755" s="32"/>
      <c r="FI755" s="32"/>
      <c r="FJ755" s="32"/>
      <c r="FK755" s="32"/>
      <c r="FL755" s="32"/>
      <c r="FM755" s="32"/>
      <c r="FN755" s="32"/>
      <c r="FO755" s="32"/>
      <c r="FP755" s="32"/>
      <c r="FQ755" s="32"/>
      <c r="FR755" s="32"/>
      <c r="FS755" s="32"/>
      <c r="FT755" s="32"/>
      <c r="FU755" s="32"/>
      <c r="FV755" s="32"/>
      <c r="FW755" s="32"/>
      <c r="FX755" s="32"/>
      <c r="FY755" s="32"/>
      <c r="FZ755" s="32"/>
      <c r="GA755" s="32"/>
      <c r="GB755" s="32"/>
      <c r="GC755" s="32"/>
      <c r="GD755" s="32"/>
      <c r="GE755" s="32"/>
      <c r="GF755" s="32"/>
      <c r="GG755" s="32"/>
      <c r="GH755" s="32"/>
      <c r="GI755" s="32"/>
      <c r="GJ755" s="32"/>
      <c r="GK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</row>
    <row r="756" s="1" customFormat="1" customHeight="1" spans="1:13">
      <c r="A756" s="8">
        <v>755</v>
      </c>
      <c r="B756" s="8" t="s">
        <v>928</v>
      </c>
      <c r="C756" s="8" t="s">
        <v>14</v>
      </c>
      <c r="D756" s="8" t="s">
        <v>24</v>
      </c>
      <c r="E756" s="8" t="s">
        <v>32</v>
      </c>
      <c r="F756" s="8">
        <v>2</v>
      </c>
      <c r="G756" s="14">
        <v>400</v>
      </c>
      <c r="H756" s="8">
        <f t="shared" si="22"/>
        <v>800</v>
      </c>
      <c r="I756" s="8"/>
      <c r="J756" s="8">
        <f t="shared" si="23"/>
        <v>800</v>
      </c>
      <c r="K756" s="33" t="s">
        <v>929</v>
      </c>
      <c r="L756" s="8" t="s">
        <v>873</v>
      </c>
      <c r="M756" s="8" t="s">
        <v>906</v>
      </c>
    </row>
    <row r="757" s="1" customFormat="1" customHeight="1" spans="1:204">
      <c r="A757" s="8">
        <v>756</v>
      </c>
      <c r="B757" s="8" t="s">
        <v>930</v>
      </c>
      <c r="C757" s="8" t="s">
        <v>14</v>
      </c>
      <c r="D757" s="8" t="s">
        <v>21</v>
      </c>
      <c r="E757" s="8" t="s">
        <v>22</v>
      </c>
      <c r="F757" s="8">
        <v>1</v>
      </c>
      <c r="G757" s="10">
        <v>450</v>
      </c>
      <c r="H757" s="8">
        <f t="shared" si="22"/>
        <v>450</v>
      </c>
      <c r="I757" s="8">
        <v>45</v>
      </c>
      <c r="J757" s="8">
        <f t="shared" si="23"/>
        <v>495</v>
      </c>
      <c r="K757" s="151"/>
      <c r="L757" s="95" t="s">
        <v>873</v>
      </c>
      <c r="M757" s="8" t="s">
        <v>906</v>
      </c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32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2"/>
      <c r="BO757" s="32"/>
      <c r="BP757" s="32"/>
      <c r="BQ757" s="32"/>
      <c r="BR757" s="32"/>
      <c r="BS757" s="32"/>
      <c r="BT757" s="32"/>
      <c r="BU757" s="32"/>
      <c r="BV757" s="32"/>
      <c r="BW757" s="32"/>
      <c r="BX757" s="32"/>
      <c r="BY757" s="32"/>
      <c r="BZ757" s="32"/>
      <c r="CA757" s="32"/>
      <c r="CB757" s="32"/>
      <c r="CC757" s="32"/>
      <c r="CD757" s="32"/>
      <c r="CE757" s="32"/>
      <c r="CF757" s="32"/>
      <c r="CG757" s="32"/>
      <c r="CH757" s="32"/>
      <c r="CI757" s="32"/>
      <c r="CJ757" s="32"/>
      <c r="CK757" s="32"/>
      <c r="CL757" s="32"/>
      <c r="CM757" s="32"/>
      <c r="CN757" s="32"/>
      <c r="CO757" s="32"/>
      <c r="CP757" s="32"/>
      <c r="CQ757" s="32"/>
      <c r="CR757" s="32"/>
      <c r="CS757" s="32"/>
      <c r="CT757" s="32"/>
      <c r="CU757" s="32"/>
      <c r="CV757" s="32"/>
      <c r="CW757" s="32"/>
      <c r="CX757" s="32"/>
      <c r="CY757" s="32"/>
      <c r="CZ757" s="32"/>
      <c r="DA757" s="32"/>
      <c r="DB757" s="32"/>
      <c r="DC757" s="32"/>
      <c r="DD757" s="32"/>
      <c r="DE757" s="32"/>
      <c r="DF757" s="32"/>
      <c r="DG757" s="32"/>
      <c r="DH757" s="32"/>
      <c r="DI757" s="32"/>
      <c r="DJ757" s="32"/>
      <c r="DK757" s="32"/>
      <c r="DL757" s="32"/>
      <c r="DM757" s="32"/>
      <c r="DN757" s="32"/>
      <c r="DO757" s="32"/>
      <c r="DP757" s="32"/>
      <c r="DQ757" s="32"/>
      <c r="DR757" s="32"/>
      <c r="DS757" s="32"/>
      <c r="DT757" s="32"/>
      <c r="DU757" s="32"/>
      <c r="DV757" s="32"/>
      <c r="DW757" s="32"/>
      <c r="DX757" s="32"/>
      <c r="DY757" s="32"/>
      <c r="DZ757" s="32"/>
      <c r="EA757" s="32"/>
      <c r="EB757" s="32"/>
      <c r="EC757" s="32"/>
      <c r="ED757" s="32"/>
      <c r="EE757" s="32"/>
      <c r="EF757" s="32"/>
      <c r="EG757" s="32"/>
      <c r="EH757" s="32"/>
      <c r="EI757" s="32"/>
      <c r="EJ757" s="32"/>
      <c r="EK757" s="32"/>
      <c r="EL757" s="32"/>
      <c r="EM757" s="32"/>
      <c r="EN757" s="32"/>
      <c r="EO757" s="32"/>
      <c r="EP757" s="32"/>
      <c r="EQ757" s="32"/>
      <c r="ER757" s="32"/>
      <c r="ES757" s="32"/>
      <c r="ET757" s="32"/>
      <c r="EU757" s="32"/>
      <c r="EV757" s="32"/>
      <c r="EW757" s="32"/>
      <c r="EX757" s="32"/>
      <c r="EY757" s="32"/>
      <c r="EZ757" s="32"/>
      <c r="FA757" s="32"/>
      <c r="FB757" s="32"/>
      <c r="FC757" s="32"/>
      <c r="FD757" s="32"/>
      <c r="FE757" s="32"/>
      <c r="FF757" s="32"/>
      <c r="FG757" s="32"/>
      <c r="FH757" s="32"/>
      <c r="FI757" s="32"/>
      <c r="FJ757" s="32"/>
      <c r="FK757" s="32"/>
      <c r="FL757" s="32"/>
      <c r="FM757" s="32"/>
      <c r="FN757" s="32"/>
      <c r="FO757" s="32"/>
      <c r="FP757" s="32"/>
      <c r="FQ757" s="32"/>
      <c r="FR757" s="32"/>
      <c r="FS757" s="32"/>
      <c r="FT757" s="32"/>
      <c r="FU757" s="32"/>
      <c r="FV757" s="32"/>
      <c r="FW757" s="32"/>
      <c r="FX757" s="32"/>
      <c r="FY757" s="32"/>
      <c r="FZ757" s="32"/>
      <c r="GA757" s="32"/>
      <c r="GB757" s="32"/>
      <c r="GC757" s="32"/>
      <c r="GD757" s="32"/>
      <c r="GE757" s="32"/>
      <c r="GF757" s="32"/>
      <c r="GG757" s="32"/>
      <c r="GH757" s="32"/>
      <c r="GI757" s="32"/>
      <c r="GJ757" s="32"/>
      <c r="GK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</row>
    <row r="758" s="1" customFormat="1" customHeight="1" spans="1:204">
      <c r="A758" s="8">
        <v>757</v>
      </c>
      <c r="B758" s="8" t="s">
        <v>931</v>
      </c>
      <c r="C758" s="8" t="s">
        <v>26</v>
      </c>
      <c r="D758" s="8" t="s">
        <v>73</v>
      </c>
      <c r="E758" s="8" t="s">
        <v>32</v>
      </c>
      <c r="F758" s="8">
        <v>1</v>
      </c>
      <c r="G758" s="14">
        <v>400</v>
      </c>
      <c r="H758" s="8">
        <f t="shared" si="22"/>
        <v>400</v>
      </c>
      <c r="I758" s="76"/>
      <c r="J758" s="8">
        <f t="shared" si="23"/>
        <v>400</v>
      </c>
      <c r="K758" s="33"/>
      <c r="L758" s="8" t="s">
        <v>873</v>
      </c>
      <c r="M758" s="8" t="s">
        <v>932</v>
      </c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32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2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  <c r="BY758" s="32"/>
      <c r="BZ758" s="32"/>
      <c r="CA758" s="32"/>
      <c r="CB758" s="32"/>
      <c r="CC758" s="32"/>
      <c r="CD758" s="32"/>
      <c r="CE758" s="32"/>
      <c r="CF758" s="32"/>
      <c r="CG758" s="32"/>
      <c r="CH758" s="32"/>
      <c r="CI758" s="32"/>
      <c r="CJ758" s="32"/>
      <c r="CK758" s="32"/>
      <c r="CL758" s="32"/>
      <c r="CM758" s="32"/>
      <c r="CN758" s="32"/>
      <c r="CO758" s="32"/>
      <c r="CP758" s="32"/>
      <c r="CQ758" s="32"/>
      <c r="CR758" s="32"/>
      <c r="CS758" s="32"/>
      <c r="CT758" s="32"/>
      <c r="CU758" s="32"/>
      <c r="CV758" s="32"/>
      <c r="CW758" s="32"/>
      <c r="CX758" s="32"/>
      <c r="CY758" s="32"/>
      <c r="CZ758" s="32"/>
      <c r="DA758" s="32"/>
      <c r="DB758" s="32"/>
      <c r="DC758" s="32"/>
      <c r="DD758" s="32"/>
      <c r="DE758" s="32"/>
      <c r="DF758" s="32"/>
      <c r="DG758" s="32"/>
      <c r="DH758" s="32"/>
      <c r="DI758" s="32"/>
      <c r="DJ758" s="32"/>
      <c r="DK758" s="32"/>
      <c r="DL758" s="32"/>
      <c r="DM758" s="32"/>
      <c r="DN758" s="32"/>
      <c r="DO758" s="32"/>
      <c r="DP758" s="32"/>
      <c r="DQ758" s="32"/>
      <c r="DR758" s="32"/>
      <c r="DS758" s="32"/>
      <c r="DT758" s="32"/>
      <c r="DU758" s="32"/>
      <c r="DV758" s="32"/>
      <c r="DW758" s="32"/>
      <c r="DX758" s="32"/>
      <c r="DY758" s="32"/>
      <c r="DZ758" s="32"/>
      <c r="EA758" s="32"/>
      <c r="EB758" s="32"/>
      <c r="EC758" s="32"/>
      <c r="ED758" s="32"/>
      <c r="EE758" s="32"/>
      <c r="EF758" s="32"/>
      <c r="EG758" s="32"/>
      <c r="EH758" s="32"/>
      <c r="EI758" s="32"/>
      <c r="EJ758" s="32"/>
      <c r="EK758" s="32"/>
      <c r="EL758" s="32"/>
      <c r="EM758" s="32"/>
      <c r="EN758" s="32"/>
      <c r="EO758" s="32"/>
      <c r="EP758" s="32"/>
      <c r="EQ758" s="32"/>
      <c r="ER758" s="32"/>
      <c r="ES758" s="32"/>
      <c r="ET758" s="32"/>
      <c r="EU758" s="32"/>
      <c r="EV758" s="32"/>
      <c r="EW758" s="32"/>
      <c r="EX758" s="32"/>
      <c r="EY758" s="32"/>
      <c r="EZ758" s="32"/>
      <c r="FA758" s="32"/>
      <c r="FB758" s="32"/>
      <c r="FC758" s="32"/>
      <c r="FD758" s="32"/>
      <c r="FE758" s="32"/>
      <c r="FF758" s="32"/>
      <c r="FG758" s="32"/>
      <c r="FH758" s="32"/>
      <c r="FI758" s="32"/>
      <c r="FJ758" s="32"/>
      <c r="FK758" s="32"/>
      <c r="FL758" s="32"/>
      <c r="FM758" s="32"/>
      <c r="FN758" s="32"/>
      <c r="FO758" s="32"/>
      <c r="FP758" s="32"/>
      <c r="FQ758" s="32"/>
      <c r="FR758" s="32"/>
      <c r="FS758" s="32"/>
      <c r="FT758" s="32"/>
      <c r="FU758" s="32"/>
      <c r="FV758" s="32"/>
      <c r="FW758" s="32"/>
      <c r="FX758" s="32"/>
      <c r="FY758" s="32"/>
      <c r="FZ758" s="32"/>
      <c r="GA758" s="32"/>
      <c r="GB758" s="32"/>
      <c r="GC758" s="32"/>
      <c r="GD758" s="32"/>
      <c r="GE758" s="32"/>
      <c r="GF758" s="32"/>
      <c r="GG758" s="32"/>
      <c r="GH758" s="32"/>
      <c r="GI758" s="32"/>
      <c r="GJ758" s="32"/>
      <c r="GK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</row>
    <row r="759" customFormat="1" customHeight="1" spans="1:235">
      <c r="A759" s="8">
        <v>758</v>
      </c>
      <c r="B759" s="8" t="s">
        <v>933</v>
      </c>
      <c r="C759" s="8" t="s">
        <v>14</v>
      </c>
      <c r="D759" s="13" t="s">
        <v>21</v>
      </c>
      <c r="E759" s="8" t="s">
        <v>22</v>
      </c>
      <c r="F759" s="8">
        <v>1</v>
      </c>
      <c r="G759" s="10">
        <v>450</v>
      </c>
      <c r="H759" s="8">
        <f t="shared" si="22"/>
        <v>450</v>
      </c>
      <c r="I759" s="8"/>
      <c r="J759" s="8">
        <f t="shared" si="23"/>
        <v>450</v>
      </c>
      <c r="K759" s="33"/>
      <c r="L759" s="8" t="s">
        <v>873</v>
      </c>
      <c r="M759" s="8" t="s">
        <v>932</v>
      </c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</row>
    <row r="760" customFormat="1" customHeight="1" spans="1:235">
      <c r="A760" s="8">
        <v>759</v>
      </c>
      <c r="B760" s="8" t="s">
        <v>934</v>
      </c>
      <c r="C760" s="8" t="s">
        <v>26</v>
      </c>
      <c r="D760" s="8" t="s">
        <v>24</v>
      </c>
      <c r="E760" s="8" t="s">
        <v>121</v>
      </c>
      <c r="F760" s="8">
        <v>1</v>
      </c>
      <c r="G760" s="10">
        <v>280</v>
      </c>
      <c r="H760" s="8">
        <f t="shared" si="22"/>
        <v>280</v>
      </c>
      <c r="I760" s="8">
        <v>28</v>
      </c>
      <c r="J760" s="8">
        <f t="shared" si="23"/>
        <v>308</v>
      </c>
      <c r="K760" s="33"/>
      <c r="L760" s="8" t="s">
        <v>873</v>
      </c>
      <c r="M760" s="8" t="s">
        <v>932</v>
      </c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  <c r="Z760" s="140"/>
      <c r="AA760" s="140"/>
      <c r="AB760" s="140"/>
      <c r="AC760" s="140"/>
      <c r="AD760" s="140"/>
      <c r="AE760" s="140"/>
      <c r="AF760" s="140"/>
      <c r="AG760" s="140"/>
      <c r="AH760" s="140"/>
      <c r="AI760" s="140"/>
      <c r="AJ760" s="140"/>
      <c r="AK760" s="140"/>
      <c r="AL760" s="140"/>
      <c r="AM760" s="140"/>
      <c r="AN760" s="140"/>
      <c r="AO760" s="140"/>
      <c r="AP760" s="140"/>
      <c r="AQ760" s="140"/>
      <c r="AR760" s="140"/>
      <c r="AS760" s="140"/>
      <c r="AT760" s="140"/>
      <c r="AU760" s="140"/>
      <c r="AV760" s="140"/>
      <c r="AW760" s="140"/>
      <c r="AX760" s="140"/>
      <c r="AY760" s="140"/>
      <c r="AZ760" s="140"/>
      <c r="BA760" s="140"/>
      <c r="BB760" s="140"/>
      <c r="BC760" s="140"/>
      <c r="BD760" s="140"/>
      <c r="BE760" s="140"/>
      <c r="BF760" s="140"/>
      <c r="BG760" s="140"/>
      <c r="BH760" s="140"/>
      <c r="BI760" s="140"/>
      <c r="BJ760" s="140"/>
      <c r="BK760" s="140"/>
      <c r="BL760" s="140"/>
      <c r="BM760" s="140"/>
      <c r="BN760" s="140"/>
      <c r="BO760" s="140"/>
      <c r="BP760" s="140"/>
      <c r="BQ760" s="140"/>
      <c r="BR760" s="140"/>
      <c r="BS760" s="140"/>
      <c r="BT760" s="140"/>
      <c r="BU760" s="140"/>
      <c r="BV760" s="140"/>
      <c r="BW760" s="140"/>
      <c r="BX760" s="140"/>
      <c r="BY760" s="140"/>
      <c r="BZ760" s="140"/>
      <c r="CA760" s="140"/>
      <c r="CB760" s="140"/>
      <c r="CC760" s="140"/>
      <c r="CD760" s="140"/>
      <c r="CE760" s="140"/>
      <c r="CF760" s="140"/>
      <c r="CG760" s="140"/>
      <c r="CH760" s="140"/>
      <c r="CI760" s="140"/>
      <c r="CJ760" s="140"/>
      <c r="CK760" s="140"/>
      <c r="CL760" s="140"/>
      <c r="CM760" s="140"/>
      <c r="CN760" s="140"/>
      <c r="CO760" s="140"/>
      <c r="CP760" s="140"/>
      <c r="CQ760" s="140"/>
      <c r="CR760" s="140"/>
      <c r="CS760" s="140"/>
      <c r="CT760" s="140"/>
      <c r="CU760" s="140"/>
      <c r="CV760" s="140"/>
      <c r="CW760" s="140"/>
      <c r="CX760" s="140"/>
      <c r="CY760" s="140"/>
      <c r="CZ760" s="140"/>
      <c r="DA760" s="140"/>
      <c r="DB760" s="140"/>
      <c r="DC760" s="140"/>
      <c r="DD760" s="140"/>
      <c r="DE760" s="140"/>
      <c r="DF760" s="140"/>
      <c r="DG760" s="140"/>
      <c r="DH760" s="140"/>
      <c r="DI760" s="140"/>
      <c r="DJ760" s="140"/>
      <c r="DK760" s="140"/>
      <c r="DL760" s="140"/>
      <c r="DM760" s="140"/>
      <c r="DN760" s="140"/>
      <c r="DO760" s="140"/>
      <c r="DP760" s="140"/>
      <c r="DQ760" s="140"/>
      <c r="DR760" s="140"/>
      <c r="DS760" s="140"/>
      <c r="DT760" s="140"/>
      <c r="DU760" s="140"/>
      <c r="DV760" s="140"/>
      <c r="DW760" s="140"/>
      <c r="DX760" s="140"/>
      <c r="DY760" s="140"/>
      <c r="DZ760" s="140"/>
      <c r="EA760" s="140"/>
      <c r="EB760" s="140"/>
      <c r="EC760" s="140"/>
      <c r="ED760" s="140"/>
      <c r="EE760" s="140"/>
      <c r="EF760" s="140"/>
      <c r="EG760" s="140"/>
      <c r="EH760" s="140"/>
      <c r="EI760" s="140"/>
      <c r="EJ760" s="140"/>
      <c r="EK760" s="140"/>
      <c r="EL760" s="140"/>
      <c r="EM760" s="140"/>
      <c r="EN760" s="140"/>
      <c r="EO760" s="140"/>
      <c r="EP760" s="140"/>
      <c r="EQ760" s="140"/>
      <c r="ER760" s="140"/>
      <c r="ES760" s="140"/>
      <c r="ET760" s="140"/>
      <c r="EU760" s="140"/>
      <c r="EV760" s="140"/>
      <c r="EW760" s="140"/>
      <c r="EX760" s="140"/>
      <c r="EY760" s="140"/>
      <c r="EZ760" s="140"/>
      <c r="FA760" s="140"/>
      <c r="FB760" s="140"/>
      <c r="FC760" s="140"/>
      <c r="FD760" s="140"/>
      <c r="FE760" s="140"/>
      <c r="FF760" s="140"/>
      <c r="FG760" s="140"/>
      <c r="FH760" s="140"/>
      <c r="FI760" s="140"/>
      <c r="FJ760" s="140"/>
      <c r="FK760" s="140"/>
      <c r="FL760" s="140"/>
      <c r="FM760" s="140"/>
      <c r="FN760" s="140"/>
      <c r="FO760" s="140"/>
      <c r="FP760" s="140"/>
      <c r="FQ760" s="140"/>
      <c r="FR760" s="140"/>
      <c r="FS760" s="140"/>
      <c r="FT760" s="140"/>
      <c r="FU760" s="140"/>
      <c r="FV760" s="140"/>
      <c r="FW760" s="140"/>
      <c r="FX760" s="140"/>
      <c r="FY760" s="140"/>
      <c r="FZ760" s="140"/>
      <c r="GA760" s="140"/>
      <c r="GB760" s="140"/>
      <c r="GC760" s="140"/>
      <c r="GD760" s="140"/>
      <c r="GE760" s="140"/>
      <c r="GF760" s="140"/>
      <c r="GG760" s="140"/>
      <c r="GH760" s="140"/>
      <c r="GI760" s="140"/>
      <c r="GJ760" s="140"/>
      <c r="GK760" s="140"/>
      <c r="GL760" s="140"/>
      <c r="GM760" s="140"/>
      <c r="GN760" s="140"/>
      <c r="GO760" s="140"/>
      <c r="GP760" s="140"/>
      <c r="GQ760" s="140"/>
      <c r="GR760" s="140"/>
      <c r="GS760" s="140"/>
      <c r="GT760" s="140"/>
      <c r="GU760" s="140"/>
      <c r="GV760" s="32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</row>
    <row r="761" s="1" customFormat="1" customHeight="1" spans="1:13">
      <c r="A761" s="8">
        <v>760</v>
      </c>
      <c r="B761" s="144" t="s">
        <v>935</v>
      </c>
      <c r="C761" s="8" t="s">
        <v>26</v>
      </c>
      <c r="D761" s="8" t="s">
        <v>24</v>
      </c>
      <c r="E761" s="8" t="s">
        <v>32</v>
      </c>
      <c r="F761" s="8">
        <v>1</v>
      </c>
      <c r="G761" s="105">
        <v>400</v>
      </c>
      <c r="H761" s="8">
        <f t="shared" si="22"/>
        <v>400</v>
      </c>
      <c r="I761" s="8">
        <v>40</v>
      </c>
      <c r="J761" s="8">
        <f t="shared" si="23"/>
        <v>440</v>
      </c>
      <c r="K761" s="33"/>
      <c r="L761" s="126" t="s">
        <v>873</v>
      </c>
      <c r="M761" s="8" t="s">
        <v>932</v>
      </c>
    </row>
    <row r="762" customFormat="1" customHeight="1" spans="1:235">
      <c r="A762" s="8">
        <v>761</v>
      </c>
      <c r="B762" s="8" t="s">
        <v>936</v>
      </c>
      <c r="C762" s="8" t="s">
        <v>14</v>
      </c>
      <c r="D762" s="8" t="s">
        <v>21</v>
      </c>
      <c r="E762" s="8" t="s">
        <v>32</v>
      </c>
      <c r="F762" s="8">
        <v>1</v>
      </c>
      <c r="G762" s="14">
        <v>400</v>
      </c>
      <c r="H762" s="8">
        <f t="shared" si="22"/>
        <v>400</v>
      </c>
      <c r="I762" s="8">
        <v>40</v>
      </c>
      <c r="J762" s="8">
        <f t="shared" si="23"/>
        <v>440</v>
      </c>
      <c r="K762" s="33"/>
      <c r="L762" s="8" t="s">
        <v>873</v>
      </c>
      <c r="M762" s="8" t="s">
        <v>932</v>
      </c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32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2"/>
      <c r="BO762" s="32"/>
      <c r="BP762" s="32"/>
      <c r="BQ762" s="32"/>
      <c r="BR762" s="32"/>
      <c r="BS762" s="32"/>
      <c r="BT762" s="32"/>
      <c r="BU762" s="32"/>
      <c r="BV762" s="32"/>
      <c r="BW762" s="32"/>
      <c r="BX762" s="32"/>
      <c r="BY762" s="32"/>
      <c r="BZ762" s="32"/>
      <c r="CA762" s="32"/>
      <c r="CB762" s="32"/>
      <c r="CC762" s="32"/>
      <c r="CD762" s="32"/>
      <c r="CE762" s="32"/>
      <c r="CF762" s="32"/>
      <c r="CG762" s="32"/>
      <c r="CH762" s="32"/>
      <c r="CI762" s="32"/>
      <c r="CJ762" s="32"/>
      <c r="CK762" s="32"/>
      <c r="CL762" s="32"/>
      <c r="CM762" s="32"/>
      <c r="CN762" s="32"/>
      <c r="CO762" s="32"/>
      <c r="CP762" s="32"/>
      <c r="CQ762" s="32"/>
      <c r="CR762" s="32"/>
      <c r="CS762" s="32"/>
      <c r="CT762" s="32"/>
      <c r="CU762" s="32"/>
      <c r="CV762" s="32"/>
      <c r="CW762" s="32"/>
      <c r="CX762" s="32"/>
      <c r="CY762" s="32"/>
      <c r="CZ762" s="32"/>
      <c r="DA762" s="32"/>
      <c r="DB762" s="32"/>
      <c r="DC762" s="32"/>
      <c r="DD762" s="32"/>
      <c r="DE762" s="32"/>
      <c r="DF762" s="32"/>
      <c r="DG762" s="32"/>
      <c r="DH762" s="32"/>
      <c r="DI762" s="32"/>
      <c r="DJ762" s="32"/>
      <c r="DK762" s="32"/>
      <c r="DL762" s="32"/>
      <c r="DM762" s="32"/>
      <c r="DN762" s="32"/>
      <c r="DO762" s="32"/>
      <c r="DP762" s="32"/>
      <c r="DQ762" s="32"/>
      <c r="DR762" s="32"/>
      <c r="DS762" s="32"/>
      <c r="DT762" s="32"/>
      <c r="DU762" s="32"/>
      <c r="DV762" s="32"/>
      <c r="DW762" s="32"/>
      <c r="DX762" s="32"/>
      <c r="DY762" s="32"/>
      <c r="DZ762" s="32"/>
      <c r="EA762" s="32"/>
      <c r="EB762" s="32"/>
      <c r="EC762" s="32"/>
      <c r="ED762" s="32"/>
      <c r="EE762" s="32"/>
      <c r="EF762" s="32"/>
      <c r="EG762" s="32"/>
      <c r="EH762" s="32"/>
      <c r="EI762" s="32"/>
      <c r="EJ762" s="32"/>
      <c r="EK762" s="32"/>
      <c r="EL762" s="32"/>
      <c r="EM762" s="32"/>
      <c r="EN762" s="32"/>
      <c r="EO762" s="32"/>
      <c r="EP762" s="32"/>
      <c r="EQ762" s="32"/>
      <c r="ER762" s="32"/>
      <c r="ES762" s="32"/>
      <c r="ET762" s="32"/>
      <c r="EU762" s="32"/>
      <c r="EV762" s="32"/>
      <c r="EW762" s="32"/>
      <c r="EX762" s="32"/>
      <c r="EY762" s="32"/>
      <c r="EZ762" s="32"/>
      <c r="FA762" s="32"/>
      <c r="FB762" s="32"/>
      <c r="FC762" s="32"/>
      <c r="FD762" s="32"/>
      <c r="FE762" s="32"/>
      <c r="FF762" s="32"/>
      <c r="FG762" s="32"/>
      <c r="FH762" s="32"/>
      <c r="FI762" s="32"/>
      <c r="FJ762" s="32"/>
      <c r="FK762" s="32"/>
      <c r="FL762" s="32"/>
      <c r="FM762" s="32"/>
      <c r="FN762" s="32"/>
      <c r="FO762" s="32"/>
      <c r="FP762" s="32"/>
      <c r="FQ762" s="32"/>
      <c r="FR762" s="32"/>
      <c r="FS762" s="32"/>
      <c r="FT762" s="32"/>
      <c r="FU762" s="32"/>
      <c r="FV762" s="32"/>
      <c r="FW762" s="32"/>
      <c r="FX762" s="32"/>
      <c r="FY762" s="32"/>
      <c r="FZ762" s="32"/>
      <c r="GA762" s="32"/>
      <c r="GB762" s="32"/>
      <c r="GC762" s="32"/>
      <c r="GD762" s="32"/>
      <c r="GE762" s="32"/>
      <c r="GF762" s="32"/>
      <c r="GG762" s="32"/>
      <c r="GH762" s="32"/>
      <c r="GI762" s="32"/>
      <c r="GJ762" s="32"/>
      <c r="GK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4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</row>
    <row r="763" s="1" customFormat="1" customHeight="1" spans="1:204">
      <c r="A763" s="8">
        <v>762</v>
      </c>
      <c r="B763" s="8" t="s">
        <v>937</v>
      </c>
      <c r="C763" s="8" t="s">
        <v>14</v>
      </c>
      <c r="D763" s="8" t="s">
        <v>21</v>
      </c>
      <c r="E763" s="8" t="s">
        <v>32</v>
      </c>
      <c r="F763" s="8">
        <v>2</v>
      </c>
      <c r="G763" s="14">
        <v>400</v>
      </c>
      <c r="H763" s="8">
        <f t="shared" si="22"/>
        <v>800</v>
      </c>
      <c r="I763" s="8"/>
      <c r="J763" s="8">
        <f t="shared" si="23"/>
        <v>800</v>
      </c>
      <c r="K763" s="33" t="s">
        <v>938</v>
      </c>
      <c r="L763" s="8" t="s">
        <v>873</v>
      </c>
      <c r="M763" s="8" t="s">
        <v>932</v>
      </c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32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2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  <c r="BY763" s="32"/>
      <c r="BZ763" s="32"/>
      <c r="CA763" s="32"/>
      <c r="CB763" s="32"/>
      <c r="CC763" s="32"/>
      <c r="CD763" s="32"/>
      <c r="CE763" s="32"/>
      <c r="CF763" s="32"/>
      <c r="CG763" s="32"/>
      <c r="CH763" s="32"/>
      <c r="CI763" s="32"/>
      <c r="CJ763" s="32"/>
      <c r="CK763" s="32"/>
      <c r="CL763" s="32"/>
      <c r="CM763" s="32"/>
      <c r="CN763" s="32"/>
      <c r="CO763" s="32"/>
      <c r="CP763" s="32"/>
      <c r="CQ763" s="32"/>
      <c r="CR763" s="32"/>
      <c r="CS763" s="32"/>
      <c r="CT763" s="32"/>
      <c r="CU763" s="32"/>
      <c r="CV763" s="32"/>
      <c r="CW763" s="32"/>
      <c r="CX763" s="32"/>
      <c r="CY763" s="32"/>
      <c r="CZ763" s="32"/>
      <c r="DA763" s="32"/>
      <c r="DB763" s="32"/>
      <c r="DC763" s="32"/>
      <c r="DD763" s="32"/>
      <c r="DE763" s="32"/>
      <c r="DF763" s="32"/>
      <c r="DG763" s="32"/>
      <c r="DH763" s="32"/>
      <c r="DI763" s="32"/>
      <c r="DJ763" s="32"/>
      <c r="DK763" s="32"/>
      <c r="DL763" s="32"/>
      <c r="DM763" s="32"/>
      <c r="DN763" s="32"/>
      <c r="DO763" s="32"/>
      <c r="DP763" s="32"/>
      <c r="DQ763" s="32"/>
      <c r="DR763" s="32"/>
      <c r="DS763" s="32"/>
      <c r="DT763" s="32"/>
      <c r="DU763" s="32"/>
      <c r="DV763" s="32"/>
      <c r="DW763" s="32"/>
      <c r="DX763" s="32"/>
      <c r="DY763" s="32"/>
      <c r="DZ763" s="32"/>
      <c r="EA763" s="32"/>
      <c r="EB763" s="32"/>
      <c r="EC763" s="32"/>
      <c r="ED763" s="32"/>
      <c r="EE763" s="32"/>
      <c r="EF763" s="32"/>
      <c r="EG763" s="32"/>
      <c r="EH763" s="32"/>
      <c r="EI763" s="32"/>
      <c r="EJ763" s="32"/>
      <c r="EK763" s="32"/>
      <c r="EL763" s="32"/>
      <c r="EM763" s="32"/>
      <c r="EN763" s="32"/>
      <c r="EO763" s="32"/>
      <c r="EP763" s="32"/>
      <c r="EQ763" s="32"/>
      <c r="ER763" s="32"/>
      <c r="ES763" s="32"/>
      <c r="ET763" s="32"/>
      <c r="EU763" s="32"/>
      <c r="EV763" s="32"/>
      <c r="EW763" s="32"/>
      <c r="EX763" s="32"/>
      <c r="EY763" s="32"/>
      <c r="EZ763" s="32"/>
      <c r="FA763" s="32"/>
      <c r="FB763" s="32"/>
      <c r="FC763" s="32"/>
      <c r="FD763" s="32"/>
      <c r="FE763" s="32"/>
      <c r="FF763" s="32"/>
      <c r="FG763" s="32"/>
      <c r="FH763" s="32"/>
      <c r="FI763" s="32"/>
      <c r="FJ763" s="32"/>
      <c r="FK763" s="32"/>
      <c r="FL763" s="32"/>
      <c r="FM763" s="32"/>
      <c r="FN763" s="32"/>
      <c r="FO763" s="32"/>
      <c r="FP763" s="32"/>
      <c r="FQ763" s="32"/>
      <c r="FR763" s="32"/>
      <c r="FS763" s="32"/>
      <c r="FT763" s="32"/>
      <c r="FU763" s="32"/>
      <c r="FV763" s="32"/>
      <c r="FW763" s="32"/>
      <c r="FX763" s="32"/>
      <c r="FY763" s="32"/>
      <c r="FZ763" s="32"/>
      <c r="GA763" s="32"/>
      <c r="GB763" s="32"/>
      <c r="GC763" s="32"/>
      <c r="GD763" s="32"/>
      <c r="GE763" s="32"/>
      <c r="GF763" s="32"/>
      <c r="GG763" s="32"/>
      <c r="GH763" s="32"/>
      <c r="GI763" s="32"/>
      <c r="GJ763" s="32"/>
      <c r="GK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</row>
    <row r="764" s="1" customFormat="1" customHeight="1" spans="1:235">
      <c r="A764" s="8">
        <v>763</v>
      </c>
      <c r="B764" s="53" t="s">
        <v>939</v>
      </c>
      <c r="C764" s="53" t="s">
        <v>14</v>
      </c>
      <c r="D764" s="53" t="s">
        <v>21</v>
      </c>
      <c r="E764" s="50" t="s">
        <v>22</v>
      </c>
      <c r="F764" s="53">
        <v>1</v>
      </c>
      <c r="G764" s="10">
        <v>450</v>
      </c>
      <c r="H764" s="8">
        <f t="shared" si="22"/>
        <v>450</v>
      </c>
      <c r="I764" s="25"/>
      <c r="J764" s="8">
        <f t="shared" si="23"/>
        <v>450</v>
      </c>
      <c r="K764" s="33"/>
      <c r="L764" s="8" t="s">
        <v>873</v>
      </c>
      <c r="M764" s="8" t="s">
        <v>932</v>
      </c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  <c r="BY764" s="32"/>
      <c r="BZ764" s="32"/>
      <c r="CA764" s="32"/>
      <c r="CB764" s="32"/>
      <c r="CC764" s="32"/>
      <c r="CD764" s="32"/>
      <c r="CE764" s="32"/>
      <c r="CF764" s="32"/>
      <c r="CG764" s="32"/>
      <c r="CH764" s="32"/>
      <c r="CI764" s="32"/>
      <c r="CJ764" s="32"/>
      <c r="CK764" s="32"/>
      <c r="CL764" s="32"/>
      <c r="CM764" s="32"/>
      <c r="CN764" s="32"/>
      <c r="CO764" s="32"/>
      <c r="CP764" s="32"/>
      <c r="CQ764" s="32"/>
      <c r="CR764" s="32"/>
      <c r="CS764" s="32"/>
      <c r="CT764" s="32"/>
      <c r="CU764" s="32"/>
      <c r="CV764" s="32"/>
      <c r="CW764" s="32"/>
      <c r="CX764" s="32"/>
      <c r="CY764" s="32"/>
      <c r="CZ764" s="32"/>
      <c r="DA764" s="32"/>
      <c r="DB764" s="32"/>
      <c r="DC764" s="32"/>
      <c r="DD764" s="32"/>
      <c r="DE764" s="32"/>
      <c r="DF764" s="32"/>
      <c r="DG764" s="32"/>
      <c r="DH764" s="32"/>
      <c r="DI764" s="32"/>
      <c r="DJ764" s="32"/>
      <c r="DK764" s="32"/>
      <c r="DL764" s="32"/>
      <c r="DM764" s="32"/>
      <c r="DN764" s="32"/>
      <c r="DO764" s="32"/>
      <c r="DP764" s="32"/>
      <c r="DQ764" s="32"/>
      <c r="DR764" s="32"/>
      <c r="DS764" s="32"/>
      <c r="DT764" s="32"/>
      <c r="DU764" s="32"/>
      <c r="DV764" s="32"/>
      <c r="DW764" s="32"/>
      <c r="DX764" s="32"/>
      <c r="DY764" s="32"/>
      <c r="DZ764" s="32"/>
      <c r="EA764" s="32"/>
      <c r="EB764" s="32"/>
      <c r="EC764" s="32"/>
      <c r="ED764" s="32"/>
      <c r="EE764" s="32"/>
      <c r="EF764" s="32"/>
      <c r="EG764" s="32"/>
      <c r="EH764" s="32"/>
      <c r="EI764" s="32"/>
      <c r="EJ764" s="32"/>
      <c r="EK764" s="32"/>
      <c r="EL764" s="32"/>
      <c r="EM764" s="32"/>
      <c r="EN764" s="32"/>
      <c r="EO764" s="32"/>
      <c r="EP764" s="32"/>
      <c r="EQ764" s="32"/>
      <c r="ER764" s="32"/>
      <c r="ES764" s="32"/>
      <c r="ET764" s="32"/>
      <c r="EU764" s="32"/>
      <c r="EV764" s="32"/>
      <c r="EW764" s="32"/>
      <c r="EX764" s="32"/>
      <c r="EY764" s="32"/>
      <c r="EZ764" s="32"/>
      <c r="FA764" s="32"/>
      <c r="FB764" s="32"/>
      <c r="FC764" s="32"/>
      <c r="FD764" s="32"/>
      <c r="FE764" s="32"/>
      <c r="FF764" s="32"/>
      <c r="FG764" s="32"/>
      <c r="FH764" s="32"/>
      <c r="FI764" s="32"/>
      <c r="FJ764" s="32"/>
      <c r="FK764" s="32"/>
      <c r="FL764" s="32"/>
      <c r="FM764" s="32"/>
      <c r="FN764" s="32"/>
      <c r="FO764" s="32"/>
      <c r="FP764" s="32"/>
      <c r="FQ764" s="32"/>
      <c r="FR764" s="32"/>
      <c r="FS764" s="32"/>
      <c r="FT764" s="32"/>
      <c r="FU764" s="32"/>
      <c r="FV764" s="32"/>
      <c r="FW764" s="32"/>
      <c r="FX764" s="32"/>
      <c r="FY764" s="32"/>
      <c r="FZ764" s="32"/>
      <c r="GA764" s="32"/>
      <c r="GB764" s="32"/>
      <c r="GC764" s="32"/>
      <c r="GD764" s="32"/>
      <c r="GE764" s="32"/>
      <c r="GF764" s="32"/>
      <c r="GG764" s="32"/>
      <c r="GH764" s="32"/>
      <c r="GI764" s="32"/>
      <c r="GJ764" s="32"/>
      <c r="GK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IA764" s="3"/>
    </row>
    <row r="765" s="1" customFormat="1" customHeight="1" spans="1:13">
      <c r="A765" s="8">
        <v>764</v>
      </c>
      <c r="B765" s="8" t="s">
        <v>940</v>
      </c>
      <c r="C765" s="8" t="s">
        <v>14</v>
      </c>
      <c r="D765" s="13" t="s">
        <v>21</v>
      </c>
      <c r="E765" s="8" t="s">
        <v>32</v>
      </c>
      <c r="F765" s="8">
        <v>1</v>
      </c>
      <c r="G765" s="14">
        <v>400</v>
      </c>
      <c r="H765" s="8">
        <f t="shared" si="22"/>
        <v>400</v>
      </c>
      <c r="I765" s="8"/>
      <c r="J765" s="8">
        <f t="shared" si="23"/>
        <v>400</v>
      </c>
      <c r="K765" s="33"/>
      <c r="L765" s="8" t="s">
        <v>873</v>
      </c>
      <c r="M765" s="8" t="s">
        <v>932</v>
      </c>
    </row>
    <row r="766" s="1" customFormat="1" customHeight="1" spans="1:204">
      <c r="A766" s="8">
        <v>765</v>
      </c>
      <c r="B766" s="8" t="s">
        <v>941</v>
      </c>
      <c r="C766" s="8" t="s">
        <v>14</v>
      </c>
      <c r="D766" s="13" t="s">
        <v>21</v>
      </c>
      <c r="E766" s="8" t="s">
        <v>22</v>
      </c>
      <c r="F766" s="8">
        <v>1</v>
      </c>
      <c r="G766" s="10">
        <v>450</v>
      </c>
      <c r="H766" s="8">
        <f t="shared" si="22"/>
        <v>450</v>
      </c>
      <c r="I766" s="8"/>
      <c r="J766" s="8">
        <f t="shared" si="23"/>
        <v>450</v>
      </c>
      <c r="K766" s="33"/>
      <c r="L766" s="8" t="s">
        <v>873</v>
      </c>
      <c r="M766" s="8" t="s">
        <v>932</v>
      </c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2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  <c r="BY766" s="32"/>
      <c r="BZ766" s="32"/>
      <c r="CA766" s="32"/>
      <c r="CB766" s="32"/>
      <c r="CC766" s="32"/>
      <c r="CD766" s="32"/>
      <c r="CE766" s="32"/>
      <c r="CF766" s="32"/>
      <c r="CG766" s="32"/>
      <c r="CH766" s="32"/>
      <c r="CI766" s="32"/>
      <c r="CJ766" s="32"/>
      <c r="CK766" s="32"/>
      <c r="CL766" s="32"/>
      <c r="CM766" s="32"/>
      <c r="CN766" s="32"/>
      <c r="CO766" s="32"/>
      <c r="CP766" s="32"/>
      <c r="CQ766" s="32"/>
      <c r="CR766" s="32"/>
      <c r="CS766" s="32"/>
      <c r="CT766" s="32"/>
      <c r="CU766" s="32"/>
      <c r="CV766" s="32"/>
      <c r="CW766" s="32"/>
      <c r="CX766" s="32"/>
      <c r="CY766" s="32"/>
      <c r="CZ766" s="32"/>
      <c r="DA766" s="32"/>
      <c r="DB766" s="32"/>
      <c r="DC766" s="32"/>
      <c r="DD766" s="32"/>
      <c r="DE766" s="32"/>
      <c r="DF766" s="32"/>
      <c r="DG766" s="32"/>
      <c r="DH766" s="32"/>
      <c r="DI766" s="32"/>
      <c r="DJ766" s="32"/>
      <c r="DK766" s="32"/>
      <c r="DL766" s="32"/>
      <c r="DM766" s="32"/>
      <c r="DN766" s="32"/>
      <c r="DO766" s="32"/>
      <c r="DP766" s="32"/>
      <c r="DQ766" s="32"/>
      <c r="DR766" s="32"/>
      <c r="DS766" s="32"/>
      <c r="DT766" s="32"/>
      <c r="DU766" s="32"/>
      <c r="DV766" s="32"/>
      <c r="DW766" s="32"/>
      <c r="DX766" s="32"/>
      <c r="DY766" s="32"/>
      <c r="DZ766" s="32"/>
      <c r="EA766" s="32"/>
      <c r="EB766" s="32"/>
      <c r="EC766" s="32"/>
      <c r="ED766" s="32"/>
      <c r="EE766" s="32"/>
      <c r="EF766" s="32"/>
      <c r="EG766" s="32"/>
      <c r="EH766" s="32"/>
      <c r="EI766" s="32"/>
      <c r="EJ766" s="32"/>
      <c r="EK766" s="32"/>
      <c r="EL766" s="32"/>
      <c r="EM766" s="32"/>
      <c r="EN766" s="32"/>
      <c r="EO766" s="32"/>
      <c r="EP766" s="32"/>
      <c r="EQ766" s="32"/>
      <c r="ER766" s="32"/>
      <c r="ES766" s="32"/>
      <c r="ET766" s="32"/>
      <c r="EU766" s="32"/>
      <c r="EV766" s="32"/>
      <c r="EW766" s="32"/>
      <c r="EX766" s="32"/>
      <c r="EY766" s="32"/>
      <c r="EZ766" s="32"/>
      <c r="FA766" s="32"/>
      <c r="FB766" s="32"/>
      <c r="FC766" s="32"/>
      <c r="FD766" s="32"/>
      <c r="FE766" s="32"/>
      <c r="FF766" s="32"/>
      <c r="FG766" s="32"/>
      <c r="FH766" s="32"/>
      <c r="FI766" s="32"/>
      <c r="FJ766" s="32"/>
      <c r="FK766" s="32"/>
      <c r="FL766" s="32"/>
      <c r="FM766" s="32"/>
      <c r="FN766" s="32"/>
      <c r="FO766" s="32"/>
      <c r="FP766" s="32"/>
      <c r="FQ766" s="32"/>
      <c r="FR766" s="32"/>
      <c r="FS766" s="32"/>
      <c r="FT766" s="32"/>
      <c r="FU766" s="32"/>
      <c r="FV766" s="32"/>
      <c r="FW766" s="32"/>
      <c r="FX766" s="32"/>
      <c r="FY766" s="32"/>
      <c r="FZ766" s="32"/>
      <c r="GA766" s="32"/>
      <c r="GB766" s="32"/>
      <c r="GC766" s="32"/>
      <c r="GD766" s="32"/>
      <c r="GE766" s="32"/>
      <c r="GF766" s="32"/>
      <c r="GG766" s="32"/>
      <c r="GH766" s="32"/>
      <c r="GI766" s="32"/>
      <c r="GJ766" s="32"/>
      <c r="GK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</row>
    <row r="767" s="1" customFormat="1" customHeight="1" spans="1:204">
      <c r="A767" s="8">
        <v>766</v>
      </c>
      <c r="B767" s="37" t="s">
        <v>942</v>
      </c>
      <c r="C767" s="37" t="s">
        <v>26</v>
      </c>
      <c r="D767" s="9" t="s">
        <v>24</v>
      </c>
      <c r="E767" s="8" t="s">
        <v>22</v>
      </c>
      <c r="F767" s="37">
        <v>1</v>
      </c>
      <c r="G767" s="14">
        <v>450</v>
      </c>
      <c r="H767" s="8">
        <f t="shared" si="22"/>
        <v>450</v>
      </c>
      <c r="I767" s="8">
        <v>45</v>
      </c>
      <c r="J767" s="8">
        <f t="shared" si="23"/>
        <v>495</v>
      </c>
      <c r="K767" s="37"/>
      <c r="L767" s="8" t="s">
        <v>873</v>
      </c>
      <c r="M767" s="8" t="s">
        <v>932</v>
      </c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  <c r="BY767" s="32"/>
      <c r="BZ767" s="32"/>
      <c r="CA767" s="32"/>
      <c r="CB767" s="32"/>
      <c r="CC767" s="32"/>
      <c r="CD767" s="32"/>
      <c r="CE767" s="32"/>
      <c r="CF767" s="32"/>
      <c r="CG767" s="32"/>
      <c r="CH767" s="32"/>
      <c r="CI767" s="32"/>
      <c r="CJ767" s="32"/>
      <c r="CK767" s="32"/>
      <c r="CL767" s="32"/>
      <c r="CM767" s="32"/>
      <c r="CN767" s="32"/>
      <c r="CO767" s="32"/>
      <c r="CP767" s="32"/>
      <c r="CQ767" s="32"/>
      <c r="CR767" s="32"/>
      <c r="CS767" s="32"/>
      <c r="CT767" s="32"/>
      <c r="CU767" s="32"/>
      <c r="CV767" s="32"/>
      <c r="CW767" s="32"/>
      <c r="CX767" s="32"/>
      <c r="CY767" s="32"/>
      <c r="CZ767" s="32"/>
      <c r="DA767" s="32"/>
      <c r="DB767" s="32"/>
      <c r="DC767" s="32"/>
      <c r="DD767" s="32"/>
      <c r="DE767" s="32"/>
      <c r="DF767" s="32"/>
      <c r="DG767" s="32"/>
      <c r="DH767" s="32"/>
      <c r="DI767" s="32"/>
      <c r="DJ767" s="32"/>
      <c r="DK767" s="32"/>
      <c r="DL767" s="32"/>
      <c r="DM767" s="32"/>
      <c r="DN767" s="32"/>
      <c r="DO767" s="32"/>
      <c r="DP767" s="32"/>
      <c r="DQ767" s="32"/>
      <c r="DR767" s="32"/>
      <c r="DS767" s="32"/>
      <c r="DT767" s="32"/>
      <c r="DU767" s="32"/>
      <c r="DV767" s="32"/>
      <c r="DW767" s="32"/>
      <c r="DX767" s="32"/>
      <c r="DY767" s="32"/>
      <c r="DZ767" s="32"/>
      <c r="EA767" s="32"/>
      <c r="EB767" s="32"/>
      <c r="EC767" s="32"/>
      <c r="ED767" s="32"/>
      <c r="EE767" s="32"/>
      <c r="EF767" s="32"/>
      <c r="EG767" s="32"/>
      <c r="EH767" s="32"/>
      <c r="EI767" s="32"/>
      <c r="EJ767" s="32"/>
      <c r="EK767" s="32"/>
      <c r="EL767" s="32"/>
      <c r="EM767" s="32"/>
      <c r="EN767" s="32"/>
      <c r="EO767" s="32"/>
      <c r="EP767" s="32"/>
      <c r="EQ767" s="32"/>
      <c r="ER767" s="32"/>
      <c r="ES767" s="32"/>
      <c r="ET767" s="32"/>
      <c r="EU767" s="32"/>
      <c r="EV767" s="32"/>
      <c r="EW767" s="32"/>
      <c r="EX767" s="32"/>
      <c r="EY767" s="32"/>
      <c r="EZ767" s="32"/>
      <c r="FA767" s="32"/>
      <c r="FB767" s="32"/>
      <c r="FC767" s="32"/>
      <c r="FD767" s="32"/>
      <c r="FE767" s="32"/>
      <c r="FF767" s="32"/>
      <c r="FG767" s="32"/>
      <c r="FH767" s="32"/>
      <c r="FI767" s="32"/>
      <c r="FJ767" s="32"/>
      <c r="FK767" s="32"/>
      <c r="FL767" s="32"/>
      <c r="FM767" s="32"/>
      <c r="FN767" s="32"/>
      <c r="FO767" s="32"/>
      <c r="FP767" s="32"/>
      <c r="FQ767" s="32"/>
      <c r="FR767" s="32"/>
      <c r="FS767" s="32"/>
      <c r="FT767" s="32"/>
      <c r="FU767" s="32"/>
      <c r="FV767" s="32"/>
      <c r="FW767" s="32"/>
      <c r="FX767" s="32"/>
      <c r="FY767" s="32"/>
      <c r="FZ767" s="32"/>
      <c r="GA767" s="32"/>
      <c r="GB767" s="32"/>
      <c r="GC767" s="32"/>
      <c r="GD767" s="32"/>
      <c r="GE767" s="32"/>
      <c r="GF767" s="32"/>
      <c r="GG767" s="32"/>
      <c r="GH767" s="32"/>
      <c r="GI767" s="32"/>
      <c r="GJ767" s="32"/>
      <c r="GK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</row>
    <row r="768" customFormat="1" customHeight="1" spans="1:235">
      <c r="A768" s="8">
        <v>767</v>
      </c>
      <c r="B768" s="8" t="s">
        <v>943</v>
      </c>
      <c r="C768" s="8" t="s">
        <v>14</v>
      </c>
      <c r="D768" s="13" t="s">
        <v>21</v>
      </c>
      <c r="E768" s="8" t="s">
        <v>22</v>
      </c>
      <c r="F768" s="8">
        <v>1</v>
      </c>
      <c r="G768" s="10">
        <v>450</v>
      </c>
      <c r="H768" s="8">
        <f t="shared" si="22"/>
        <v>450</v>
      </c>
      <c r="I768" s="83"/>
      <c r="J768" s="8">
        <f t="shared" si="23"/>
        <v>450</v>
      </c>
      <c r="K768" s="31"/>
      <c r="L768" s="8" t="s">
        <v>873</v>
      </c>
      <c r="M768" s="8" t="s">
        <v>932</v>
      </c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  <c r="BY768" s="32"/>
      <c r="BZ768" s="32"/>
      <c r="CA768" s="32"/>
      <c r="CB768" s="32"/>
      <c r="CC768" s="32"/>
      <c r="CD768" s="32"/>
      <c r="CE768" s="32"/>
      <c r="CF768" s="32"/>
      <c r="CG768" s="32"/>
      <c r="CH768" s="32"/>
      <c r="CI768" s="32"/>
      <c r="CJ768" s="32"/>
      <c r="CK768" s="32"/>
      <c r="CL768" s="32"/>
      <c r="CM768" s="32"/>
      <c r="CN768" s="32"/>
      <c r="CO768" s="32"/>
      <c r="CP768" s="32"/>
      <c r="CQ768" s="32"/>
      <c r="CR768" s="32"/>
      <c r="CS768" s="32"/>
      <c r="CT768" s="32"/>
      <c r="CU768" s="32"/>
      <c r="CV768" s="32"/>
      <c r="CW768" s="32"/>
      <c r="CX768" s="32"/>
      <c r="CY768" s="32"/>
      <c r="CZ768" s="32"/>
      <c r="DA768" s="32"/>
      <c r="DB768" s="32"/>
      <c r="DC768" s="32"/>
      <c r="DD768" s="32"/>
      <c r="DE768" s="32"/>
      <c r="DF768" s="32"/>
      <c r="DG768" s="32"/>
      <c r="DH768" s="32"/>
      <c r="DI768" s="32"/>
      <c r="DJ768" s="32"/>
      <c r="DK768" s="32"/>
      <c r="DL768" s="32"/>
      <c r="DM768" s="32"/>
      <c r="DN768" s="32"/>
      <c r="DO768" s="32"/>
      <c r="DP768" s="32"/>
      <c r="DQ768" s="32"/>
      <c r="DR768" s="32"/>
      <c r="DS768" s="32"/>
      <c r="DT768" s="32"/>
      <c r="DU768" s="32"/>
      <c r="DV768" s="32"/>
      <c r="DW768" s="32"/>
      <c r="DX768" s="32"/>
      <c r="DY768" s="32"/>
      <c r="DZ768" s="32"/>
      <c r="EA768" s="32"/>
      <c r="EB768" s="32"/>
      <c r="EC768" s="32"/>
      <c r="ED768" s="32"/>
      <c r="EE768" s="32"/>
      <c r="EF768" s="32"/>
      <c r="EG768" s="32"/>
      <c r="EH768" s="32"/>
      <c r="EI768" s="32"/>
      <c r="EJ768" s="32"/>
      <c r="EK768" s="32"/>
      <c r="EL768" s="32"/>
      <c r="EM768" s="32"/>
      <c r="EN768" s="32"/>
      <c r="EO768" s="32"/>
      <c r="EP768" s="32"/>
      <c r="EQ768" s="32"/>
      <c r="ER768" s="32"/>
      <c r="ES768" s="32"/>
      <c r="ET768" s="32"/>
      <c r="EU768" s="32"/>
      <c r="EV768" s="32"/>
      <c r="EW768" s="32"/>
      <c r="EX768" s="32"/>
      <c r="EY768" s="32"/>
      <c r="EZ768" s="32"/>
      <c r="FA768" s="32"/>
      <c r="FB768" s="32"/>
      <c r="FC768" s="32"/>
      <c r="FD768" s="32"/>
      <c r="FE768" s="32"/>
      <c r="FF768" s="32"/>
      <c r="FG768" s="32"/>
      <c r="FH768" s="32"/>
      <c r="FI768" s="32"/>
      <c r="FJ768" s="32"/>
      <c r="FK768" s="32"/>
      <c r="FL768" s="32"/>
      <c r="FM768" s="32"/>
      <c r="FN768" s="32"/>
      <c r="FO768" s="32"/>
      <c r="FP768" s="32"/>
      <c r="FQ768" s="32"/>
      <c r="FR768" s="32"/>
      <c r="FS768" s="32"/>
      <c r="FT768" s="32"/>
      <c r="FU768" s="32"/>
      <c r="FV768" s="32"/>
      <c r="FW768" s="32"/>
      <c r="FX768" s="32"/>
      <c r="FY768" s="32"/>
      <c r="FZ768" s="32"/>
      <c r="GA768" s="32"/>
      <c r="GB768" s="32"/>
      <c r="GC768" s="32"/>
      <c r="GD768" s="32"/>
      <c r="GE768" s="32"/>
      <c r="GF768" s="32"/>
      <c r="GG768" s="32"/>
      <c r="GH768" s="32"/>
      <c r="GI768" s="32"/>
      <c r="GJ768" s="32"/>
      <c r="GK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</row>
    <row r="769" s="1" customFormat="1" customHeight="1" spans="1:204">
      <c r="A769" s="8">
        <v>768</v>
      </c>
      <c r="B769" s="27" t="s">
        <v>944</v>
      </c>
      <c r="C769" s="27" t="s">
        <v>26</v>
      </c>
      <c r="D769" s="13" t="s">
        <v>21</v>
      </c>
      <c r="E769" s="8" t="s">
        <v>32</v>
      </c>
      <c r="F769" s="10">
        <v>2</v>
      </c>
      <c r="G769" s="8">
        <v>400</v>
      </c>
      <c r="H769" s="8">
        <f t="shared" si="22"/>
        <v>800</v>
      </c>
      <c r="I769" s="25"/>
      <c r="J769" s="8">
        <f t="shared" si="23"/>
        <v>800</v>
      </c>
      <c r="K769" s="149" t="s">
        <v>945</v>
      </c>
      <c r="L769" s="8" t="s">
        <v>873</v>
      </c>
      <c r="M769" s="8" t="s">
        <v>932</v>
      </c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  <c r="BY769" s="32"/>
      <c r="BZ769" s="32"/>
      <c r="CA769" s="32"/>
      <c r="CB769" s="32"/>
      <c r="CC769" s="32"/>
      <c r="CD769" s="32"/>
      <c r="CE769" s="32"/>
      <c r="CF769" s="32"/>
      <c r="CG769" s="32"/>
      <c r="CH769" s="32"/>
      <c r="CI769" s="32"/>
      <c r="CJ769" s="32"/>
      <c r="CK769" s="32"/>
      <c r="CL769" s="32"/>
      <c r="CM769" s="32"/>
      <c r="CN769" s="32"/>
      <c r="CO769" s="32"/>
      <c r="CP769" s="32"/>
      <c r="CQ769" s="32"/>
      <c r="CR769" s="32"/>
      <c r="CS769" s="32"/>
      <c r="CT769" s="32"/>
      <c r="CU769" s="32"/>
      <c r="CV769" s="32"/>
      <c r="CW769" s="32"/>
      <c r="CX769" s="32"/>
      <c r="CY769" s="32"/>
      <c r="CZ769" s="32"/>
      <c r="DA769" s="32"/>
      <c r="DB769" s="32"/>
      <c r="DC769" s="32"/>
      <c r="DD769" s="32"/>
      <c r="DE769" s="32"/>
      <c r="DF769" s="32"/>
      <c r="DG769" s="32"/>
      <c r="DH769" s="32"/>
      <c r="DI769" s="32"/>
      <c r="DJ769" s="32"/>
      <c r="DK769" s="32"/>
      <c r="DL769" s="32"/>
      <c r="DM769" s="32"/>
      <c r="DN769" s="32"/>
      <c r="DO769" s="32"/>
      <c r="DP769" s="32"/>
      <c r="DQ769" s="32"/>
      <c r="DR769" s="32"/>
      <c r="DS769" s="32"/>
      <c r="DT769" s="32"/>
      <c r="DU769" s="32"/>
      <c r="DV769" s="32"/>
      <c r="DW769" s="32"/>
      <c r="DX769" s="32"/>
      <c r="DY769" s="32"/>
      <c r="DZ769" s="32"/>
      <c r="EA769" s="32"/>
      <c r="EB769" s="32"/>
      <c r="EC769" s="32"/>
      <c r="ED769" s="32"/>
      <c r="EE769" s="32"/>
      <c r="EF769" s="32"/>
      <c r="EG769" s="32"/>
      <c r="EH769" s="32"/>
      <c r="EI769" s="32"/>
      <c r="EJ769" s="32"/>
      <c r="EK769" s="32"/>
      <c r="EL769" s="32"/>
      <c r="EM769" s="32"/>
      <c r="EN769" s="32"/>
      <c r="EO769" s="32"/>
      <c r="EP769" s="32"/>
      <c r="EQ769" s="32"/>
      <c r="ER769" s="32"/>
      <c r="ES769" s="32"/>
      <c r="ET769" s="32"/>
      <c r="EU769" s="32"/>
      <c r="EV769" s="32"/>
      <c r="EW769" s="32"/>
      <c r="EX769" s="32"/>
      <c r="EY769" s="32"/>
      <c r="EZ769" s="32"/>
      <c r="FA769" s="32"/>
      <c r="FB769" s="32"/>
      <c r="FC769" s="32"/>
      <c r="FD769" s="32"/>
      <c r="FE769" s="32"/>
      <c r="FF769" s="32"/>
      <c r="FG769" s="32"/>
      <c r="FH769" s="32"/>
      <c r="FI769" s="32"/>
      <c r="FJ769" s="32"/>
      <c r="FK769" s="32"/>
      <c r="FL769" s="32"/>
      <c r="FM769" s="32"/>
      <c r="FN769" s="32"/>
      <c r="FO769" s="32"/>
      <c r="FP769" s="32"/>
      <c r="FQ769" s="32"/>
      <c r="FR769" s="32"/>
      <c r="FS769" s="32"/>
      <c r="FT769" s="32"/>
      <c r="FU769" s="32"/>
      <c r="FV769" s="32"/>
      <c r="FW769" s="32"/>
      <c r="FX769" s="32"/>
      <c r="FY769" s="32"/>
      <c r="FZ769" s="32"/>
      <c r="GA769" s="32"/>
      <c r="GB769" s="32"/>
      <c r="GC769" s="32"/>
      <c r="GD769" s="32"/>
      <c r="GE769" s="32"/>
      <c r="GF769" s="32"/>
      <c r="GG769" s="32"/>
      <c r="GH769" s="32"/>
      <c r="GI769" s="32"/>
      <c r="GJ769" s="32"/>
      <c r="GK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</row>
    <row r="770" s="1" customFormat="1" customHeight="1" spans="1:204">
      <c r="A770" s="8">
        <v>769</v>
      </c>
      <c r="B770" s="127" t="s">
        <v>946</v>
      </c>
      <c r="C770" s="127" t="s">
        <v>26</v>
      </c>
      <c r="D770" s="13" t="s">
        <v>21</v>
      </c>
      <c r="E770" s="127" t="s">
        <v>32</v>
      </c>
      <c r="F770" s="127">
        <v>2</v>
      </c>
      <c r="G770" s="14">
        <v>400</v>
      </c>
      <c r="H770" s="8">
        <f t="shared" si="22"/>
        <v>800</v>
      </c>
      <c r="I770" s="25"/>
      <c r="J770" s="8">
        <f t="shared" si="23"/>
        <v>800</v>
      </c>
      <c r="K770" s="149" t="s">
        <v>947</v>
      </c>
      <c r="L770" s="8" t="s">
        <v>873</v>
      </c>
      <c r="M770" s="8" t="s">
        <v>932</v>
      </c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  <c r="BT770" s="32"/>
      <c r="BU770" s="32"/>
      <c r="BV770" s="32"/>
      <c r="BW770" s="32"/>
      <c r="BX770" s="32"/>
      <c r="BY770" s="32"/>
      <c r="BZ770" s="32"/>
      <c r="CA770" s="32"/>
      <c r="CB770" s="32"/>
      <c r="CC770" s="32"/>
      <c r="CD770" s="32"/>
      <c r="CE770" s="32"/>
      <c r="CF770" s="32"/>
      <c r="CG770" s="32"/>
      <c r="CH770" s="32"/>
      <c r="CI770" s="32"/>
      <c r="CJ770" s="32"/>
      <c r="CK770" s="32"/>
      <c r="CL770" s="32"/>
      <c r="CM770" s="32"/>
      <c r="CN770" s="32"/>
      <c r="CO770" s="32"/>
      <c r="CP770" s="32"/>
      <c r="CQ770" s="32"/>
      <c r="CR770" s="32"/>
      <c r="CS770" s="32"/>
      <c r="CT770" s="32"/>
      <c r="CU770" s="32"/>
      <c r="CV770" s="32"/>
      <c r="CW770" s="32"/>
      <c r="CX770" s="32"/>
      <c r="CY770" s="32"/>
      <c r="CZ770" s="32"/>
      <c r="DA770" s="32"/>
      <c r="DB770" s="32"/>
      <c r="DC770" s="32"/>
      <c r="DD770" s="32"/>
      <c r="DE770" s="32"/>
      <c r="DF770" s="32"/>
      <c r="DG770" s="32"/>
      <c r="DH770" s="32"/>
      <c r="DI770" s="32"/>
      <c r="DJ770" s="32"/>
      <c r="DK770" s="32"/>
      <c r="DL770" s="32"/>
      <c r="DM770" s="32"/>
      <c r="DN770" s="32"/>
      <c r="DO770" s="32"/>
      <c r="DP770" s="32"/>
      <c r="DQ770" s="32"/>
      <c r="DR770" s="32"/>
      <c r="DS770" s="32"/>
      <c r="DT770" s="32"/>
      <c r="DU770" s="32"/>
      <c r="DV770" s="32"/>
      <c r="DW770" s="32"/>
      <c r="DX770" s="32"/>
      <c r="DY770" s="32"/>
      <c r="DZ770" s="32"/>
      <c r="EA770" s="32"/>
      <c r="EB770" s="32"/>
      <c r="EC770" s="32"/>
      <c r="ED770" s="32"/>
      <c r="EE770" s="32"/>
      <c r="EF770" s="32"/>
      <c r="EG770" s="32"/>
      <c r="EH770" s="32"/>
      <c r="EI770" s="32"/>
      <c r="EJ770" s="32"/>
      <c r="EK770" s="32"/>
      <c r="EL770" s="32"/>
      <c r="EM770" s="32"/>
      <c r="EN770" s="32"/>
      <c r="EO770" s="32"/>
      <c r="EP770" s="32"/>
      <c r="EQ770" s="32"/>
      <c r="ER770" s="32"/>
      <c r="ES770" s="32"/>
      <c r="ET770" s="32"/>
      <c r="EU770" s="32"/>
      <c r="EV770" s="32"/>
      <c r="EW770" s="32"/>
      <c r="EX770" s="32"/>
      <c r="EY770" s="32"/>
      <c r="EZ770" s="32"/>
      <c r="FA770" s="32"/>
      <c r="FB770" s="32"/>
      <c r="FC770" s="32"/>
      <c r="FD770" s="32"/>
      <c r="FE770" s="32"/>
      <c r="FF770" s="32"/>
      <c r="FG770" s="32"/>
      <c r="FH770" s="32"/>
      <c r="FI770" s="32"/>
      <c r="FJ770" s="32"/>
      <c r="FK770" s="32"/>
      <c r="FL770" s="32"/>
      <c r="FM770" s="32"/>
      <c r="FN770" s="32"/>
      <c r="FO770" s="32"/>
      <c r="FP770" s="32"/>
      <c r="FQ770" s="32"/>
      <c r="FR770" s="32"/>
      <c r="FS770" s="32"/>
      <c r="FT770" s="32"/>
      <c r="FU770" s="32"/>
      <c r="FV770" s="32"/>
      <c r="FW770" s="32"/>
      <c r="FX770" s="32"/>
      <c r="FY770" s="32"/>
      <c r="FZ770" s="32"/>
      <c r="GA770" s="32"/>
      <c r="GB770" s="32"/>
      <c r="GC770" s="32"/>
      <c r="GD770" s="32"/>
      <c r="GE770" s="32"/>
      <c r="GF770" s="32"/>
      <c r="GG770" s="32"/>
      <c r="GH770" s="32"/>
      <c r="GI770" s="32"/>
      <c r="GJ770" s="32"/>
      <c r="GK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</row>
    <row r="771" customFormat="1" customHeight="1" spans="1:235">
      <c r="A771" s="8">
        <v>770</v>
      </c>
      <c r="B771" s="8" t="s">
        <v>948</v>
      </c>
      <c r="C771" s="8" t="s">
        <v>26</v>
      </c>
      <c r="D771" s="13" t="s">
        <v>21</v>
      </c>
      <c r="E771" s="8" t="s">
        <v>32</v>
      </c>
      <c r="F771" s="8">
        <v>1</v>
      </c>
      <c r="G771" s="14">
        <v>400</v>
      </c>
      <c r="H771" s="8">
        <f t="shared" ref="H771:H834" si="24">G771*F771</f>
        <v>400</v>
      </c>
      <c r="I771" s="8"/>
      <c r="J771" s="8">
        <f t="shared" ref="J771:J834" si="25">I771+H771</f>
        <v>400</v>
      </c>
      <c r="K771" s="33"/>
      <c r="L771" s="8" t="s">
        <v>873</v>
      </c>
      <c r="M771" s="8" t="s">
        <v>932</v>
      </c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</row>
    <row r="772" s="1" customFormat="1" customHeight="1" spans="1:235">
      <c r="A772" s="8">
        <v>771</v>
      </c>
      <c r="B772" s="8" t="s">
        <v>949</v>
      </c>
      <c r="C772" s="8" t="s">
        <v>26</v>
      </c>
      <c r="D772" s="8" t="s">
        <v>73</v>
      </c>
      <c r="E772" s="8" t="s">
        <v>32</v>
      </c>
      <c r="F772" s="8">
        <v>1</v>
      </c>
      <c r="G772" s="14">
        <v>400</v>
      </c>
      <c r="H772" s="8">
        <f t="shared" si="24"/>
        <v>400</v>
      </c>
      <c r="I772" s="8"/>
      <c r="J772" s="8">
        <f t="shared" si="25"/>
        <v>400</v>
      </c>
      <c r="K772" s="33"/>
      <c r="L772" s="8" t="s">
        <v>873</v>
      </c>
      <c r="M772" s="8" t="s">
        <v>932</v>
      </c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</row>
    <row r="773" s="1" customFormat="1" customHeight="1" spans="1:204">
      <c r="A773" s="8">
        <v>772</v>
      </c>
      <c r="B773" s="53" t="s">
        <v>950</v>
      </c>
      <c r="C773" s="53" t="s">
        <v>26</v>
      </c>
      <c r="D773" s="53" t="s">
        <v>21</v>
      </c>
      <c r="E773" s="10" t="s">
        <v>22</v>
      </c>
      <c r="F773" s="53">
        <v>3</v>
      </c>
      <c r="G773" s="8">
        <v>450</v>
      </c>
      <c r="H773" s="8">
        <f t="shared" si="24"/>
        <v>1350</v>
      </c>
      <c r="I773" s="8"/>
      <c r="J773" s="8">
        <f t="shared" si="25"/>
        <v>1350</v>
      </c>
      <c r="K773" s="33" t="s">
        <v>951</v>
      </c>
      <c r="L773" s="8" t="s">
        <v>873</v>
      </c>
      <c r="M773" s="8" t="s">
        <v>932</v>
      </c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  <c r="BY773" s="32"/>
      <c r="BZ773" s="32"/>
      <c r="CA773" s="32"/>
      <c r="CB773" s="32"/>
      <c r="CC773" s="32"/>
      <c r="CD773" s="32"/>
      <c r="CE773" s="32"/>
      <c r="CF773" s="32"/>
      <c r="CG773" s="32"/>
      <c r="CH773" s="32"/>
      <c r="CI773" s="32"/>
      <c r="CJ773" s="32"/>
      <c r="CK773" s="32"/>
      <c r="CL773" s="32"/>
      <c r="CM773" s="32"/>
      <c r="CN773" s="32"/>
      <c r="CO773" s="32"/>
      <c r="CP773" s="32"/>
      <c r="CQ773" s="32"/>
      <c r="CR773" s="32"/>
      <c r="CS773" s="32"/>
      <c r="CT773" s="32"/>
      <c r="CU773" s="32"/>
      <c r="CV773" s="32"/>
      <c r="CW773" s="32"/>
      <c r="CX773" s="32"/>
      <c r="CY773" s="32"/>
      <c r="CZ773" s="32"/>
      <c r="DA773" s="32"/>
      <c r="DB773" s="32"/>
      <c r="DC773" s="32"/>
      <c r="DD773" s="32"/>
      <c r="DE773" s="32"/>
      <c r="DF773" s="32"/>
      <c r="DG773" s="32"/>
      <c r="DH773" s="32"/>
      <c r="DI773" s="32"/>
      <c r="DJ773" s="32"/>
      <c r="DK773" s="32"/>
      <c r="DL773" s="32"/>
      <c r="DM773" s="32"/>
      <c r="DN773" s="32"/>
      <c r="DO773" s="32"/>
      <c r="DP773" s="32"/>
      <c r="DQ773" s="32"/>
      <c r="DR773" s="32"/>
      <c r="DS773" s="32"/>
      <c r="DT773" s="32"/>
      <c r="DU773" s="32"/>
      <c r="DV773" s="32"/>
      <c r="DW773" s="32"/>
      <c r="DX773" s="32"/>
      <c r="DY773" s="32"/>
      <c r="DZ773" s="32"/>
      <c r="EA773" s="32"/>
      <c r="EB773" s="32"/>
      <c r="EC773" s="32"/>
      <c r="ED773" s="32"/>
      <c r="EE773" s="32"/>
      <c r="EF773" s="32"/>
      <c r="EG773" s="32"/>
      <c r="EH773" s="32"/>
      <c r="EI773" s="32"/>
      <c r="EJ773" s="32"/>
      <c r="EK773" s="32"/>
      <c r="EL773" s="32"/>
      <c r="EM773" s="32"/>
      <c r="EN773" s="32"/>
      <c r="EO773" s="32"/>
      <c r="EP773" s="32"/>
      <c r="EQ773" s="32"/>
      <c r="ER773" s="32"/>
      <c r="ES773" s="32"/>
      <c r="ET773" s="32"/>
      <c r="EU773" s="32"/>
      <c r="EV773" s="32"/>
      <c r="EW773" s="32"/>
      <c r="EX773" s="32"/>
      <c r="EY773" s="32"/>
      <c r="EZ773" s="32"/>
      <c r="FA773" s="32"/>
      <c r="FB773" s="32"/>
      <c r="FC773" s="32"/>
      <c r="FD773" s="32"/>
      <c r="FE773" s="32"/>
      <c r="FF773" s="32"/>
      <c r="FG773" s="32"/>
      <c r="FH773" s="32"/>
      <c r="FI773" s="32"/>
      <c r="FJ773" s="32"/>
      <c r="FK773" s="32"/>
      <c r="FL773" s="32"/>
      <c r="FM773" s="32"/>
      <c r="FN773" s="32"/>
      <c r="FO773" s="32"/>
      <c r="FP773" s="32"/>
      <c r="FQ773" s="32"/>
      <c r="FR773" s="32"/>
      <c r="FS773" s="32"/>
      <c r="FT773" s="32"/>
      <c r="FU773" s="32"/>
      <c r="FV773" s="32"/>
      <c r="FW773" s="32"/>
      <c r="FX773" s="32"/>
      <c r="FY773" s="32"/>
      <c r="FZ773" s="32"/>
      <c r="GA773" s="32"/>
      <c r="GB773" s="32"/>
      <c r="GC773" s="32"/>
      <c r="GD773" s="32"/>
      <c r="GE773" s="32"/>
      <c r="GF773" s="32"/>
      <c r="GG773" s="32"/>
      <c r="GH773" s="32"/>
      <c r="GI773" s="32"/>
      <c r="GJ773" s="32"/>
      <c r="GK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</row>
    <row r="774" customFormat="1" customHeight="1" spans="1:235">
      <c r="A774" s="8">
        <v>773</v>
      </c>
      <c r="B774" s="8" t="s">
        <v>952</v>
      </c>
      <c r="C774" s="8" t="s">
        <v>14</v>
      </c>
      <c r="D774" s="8" t="s">
        <v>171</v>
      </c>
      <c r="E774" s="144" t="s">
        <v>22</v>
      </c>
      <c r="F774" s="8">
        <v>1</v>
      </c>
      <c r="G774" s="8">
        <v>450</v>
      </c>
      <c r="H774" s="8">
        <f t="shared" si="24"/>
        <v>450</v>
      </c>
      <c r="I774" s="8"/>
      <c r="J774" s="8">
        <f t="shared" si="25"/>
        <v>450</v>
      </c>
      <c r="K774" s="33"/>
      <c r="L774" s="126" t="s">
        <v>873</v>
      </c>
      <c r="M774" s="8" t="s">
        <v>932</v>
      </c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</row>
    <row r="775" s="1" customFormat="1" customHeight="1" spans="1:13">
      <c r="A775" s="8">
        <v>774</v>
      </c>
      <c r="B775" s="8" t="s">
        <v>953</v>
      </c>
      <c r="C775" s="8" t="s">
        <v>14</v>
      </c>
      <c r="D775" s="7" t="s">
        <v>46</v>
      </c>
      <c r="E775" s="8" t="s">
        <v>32</v>
      </c>
      <c r="F775" s="8">
        <v>1</v>
      </c>
      <c r="G775" s="14">
        <v>400</v>
      </c>
      <c r="H775" s="8">
        <f t="shared" si="24"/>
        <v>400</v>
      </c>
      <c r="I775" s="8">
        <v>40</v>
      </c>
      <c r="J775" s="8">
        <f t="shared" si="25"/>
        <v>440</v>
      </c>
      <c r="K775" s="33"/>
      <c r="L775" s="8" t="s">
        <v>873</v>
      </c>
      <c r="M775" s="8" t="s">
        <v>932</v>
      </c>
    </row>
    <row r="776" s="1" customFormat="1" customHeight="1" spans="1:13">
      <c r="A776" s="8">
        <v>775</v>
      </c>
      <c r="B776" s="144" t="s">
        <v>954</v>
      </c>
      <c r="C776" s="8" t="s">
        <v>14</v>
      </c>
      <c r="D776" s="8" t="s">
        <v>24</v>
      </c>
      <c r="E776" s="144" t="s">
        <v>32</v>
      </c>
      <c r="F776" s="8">
        <v>1</v>
      </c>
      <c r="G776" s="49">
        <v>400</v>
      </c>
      <c r="H776" s="8">
        <f t="shared" si="24"/>
        <v>400</v>
      </c>
      <c r="I776" s="8"/>
      <c r="J776" s="8">
        <f t="shared" si="25"/>
        <v>400</v>
      </c>
      <c r="K776" s="33"/>
      <c r="L776" s="126" t="s">
        <v>873</v>
      </c>
      <c r="M776" s="8" t="s">
        <v>932</v>
      </c>
    </row>
    <row r="777" s="1" customFormat="1" customHeight="1" spans="1:13">
      <c r="A777" s="8">
        <v>776</v>
      </c>
      <c r="B777" s="8" t="s">
        <v>955</v>
      </c>
      <c r="C777" s="8" t="s">
        <v>14</v>
      </c>
      <c r="D777" s="7" t="s">
        <v>46</v>
      </c>
      <c r="E777" s="8" t="s">
        <v>32</v>
      </c>
      <c r="F777" s="8">
        <v>1</v>
      </c>
      <c r="G777" s="14">
        <v>400</v>
      </c>
      <c r="H777" s="8">
        <f t="shared" si="24"/>
        <v>400</v>
      </c>
      <c r="I777" s="8"/>
      <c r="J777" s="8">
        <f t="shared" si="25"/>
        <v>400</v>
      </c>
      <c r="K777" s="33"/>
      <c r="L777" s="8" t="s">
        <v>873</v>
      </c>
      <c r="M777" s="8" t="s">
        <v>932</v>
      </c>
    </row>
    <row r="778" s="1" customFormat="1" customHeight="1" spans="1:204">
      <c r="A778" s="8">
        <v>777</v>
      </c>
      <c r="B778" s="8" t="s">
        <v>956</v>
      </c>
      <c r="C778" s="8" t="s">
        <v>26</v>
      </c>
      <c r="D778" s="13" t="s">
        <v>21</v>
      </c>
      <c r="E778" s="8" t="s">
        <v>32</v>
      </c>
      <c r="F778" s="8">
        <v>2</v>
      </c>
      <c r="G778" s="14">
        <v>400</v>
      </c>
      <c r="H778" s="8">
        <f t="shared" si="24"/>
        <v>800</v>
      </c>
      <c r="I778" s="8"/>
      <c r="J778" s="8">
        <f t="shared" si="25"/>
        <v>800</v>
      </c>
      <c r="K778" s="33" t="s">
        <v>957</v>
      </c>
      <c r="L778" s="8" t="s">
        <v>873</v>
      </c>
      <c r="M778" s="8" t="s">
        <v>932</v>
      </c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  <c r="Z778" s="140"/>
      <c r="AA778" s="140"/>
      <c r="AB778" s="140"/>
      <c r="AC778" s="140"/>
      <c r="AD778" s="140"/>
      <c r="AE778" s="140"/>
      <c r="AF778" s="140"/>
      <c r="AG778" s="140"/>
      <c r="AH778" s="140"/>
      <c r="AI778" s="140"/>
      <c r="AJ778" s="140"/>
      <c r="AK778" s="140"/>
      <c r="AL778" s="140"/>
      <c r="AM778" s="140"/>
      <c r="AN778" s="140"/>
      <c r="AO778" s="140"/>
      <c r="AP778" s="140"/>
      <c r="AQ778" s="140"/>
      <c r="AR778" s="140"/>
      <c r="AS778" s="140"/>
      <c r="AT778" s="140"/>
      <c r="AU778" s="140"/>
      <c r="AV778" s="140"/>
      <c r="AW778" s="140"/>
      <c r="AX778" s="140"/>
      <c r="AY778" s="140"/>
      <c r="AZ778" s="140"/>
      <c r="BA778" s="140"/>
      <c r="BB778" s="140"/>
      <c r="BC778" s="140"/>
      <c r="BD778" s="140"/>
      <c r="BE778" s="140"/>
      <c r="BF778" s="140"/>
      <c r="BG778" s="140"/>
      <c r="BH778" s="140"/>
      <c r="BI778" s="140"/>
      <c r="BJ778" s="140"/>
      <c r="BK778" s="140"/>
      <c r="BL778" s="140"/>
      <c r="BM778" s="140"/>
      <c r="BN778" s="140"/>
      <c r="BO778" s="140"/>
      <c r="BP778" s="140"/>
      <c r="BQ778" s="140"/>
      <c r="BR778" s="140"/>
      <c r="BS778" s="140"/>
      <c r="BT778" s="140"/>
      <c r="BU778" s="140"/>
      <c r="BV778" s="140"/>
      <c r="BW778" s="140"/>
      <c r="BX778" s="140"/>
      <c r="BY778" s="140"/>
      <c r="BZ778" s="140"/>
      <c r="CA778" s="140"/>
      <c r="CB778" s="140"/>
      <c r="CC778" s="140"/>
      <c r="CD778" s="140"/>
      <c r="CE778" s="140"/>
      <c r="CF778" s="140"/>
      <c r="CG778" s="140"/>
      <c r="CH778" s="140"/>
      <c r="CI778" s="140"/>
      <c r="CJ778" s="140"/>
      <c r="CK778" s="140"/>
      <c r="CL778" s="140"/>
      <c r="CM778" s="140"/>
      <c r="CN778" s="140"/>
      <c r="CO778" s="140"/>
      <c r="CP778" s="140"/>
      <c r="CQ778" s="140"/>
      <c r="CR778" s="140"/>
      <c r="CS778" s="140"/>
      <c r="CT778" s="140"/>
      <c r="CU778" s="140"/>
      <c r="CV778" s="140"/>
      <c r="CW778" s="140"/>
      <c r="CX778" s="140"/>
      <c r="CY778" s="140"/>
      <c r="CZ778" s="140"/>
      <c r="DA778" s="140"/>
      <c r="DB778" s="140"/>
      <c r="DC778" s="140"/>
      <c r="DD778" s="140"/>
      <c r="DE778" s="140"/>
      <c r="DF778" s="140"/>
      <c r="DG778" s="140"/>
      <c r="DH778" s="140"/>
      <c r="DI778" s="140"/>
      <c r="DJ778" s="140"/>
      <c r="DK778" s="140"/>
      <c r="DL778" s="140"/>
      <c r="DM778" s="140"/>
      <c r="DN778" s="140"/>
      <c r="DO778" s="140"/>
      <c r="DP778" s="140"/>
      <c r="DQ778" s="140"/>
      <c r="DR778" s="140"/>
      <c r="DS778" s="140"/>
      <c r="DT778" s="140"/>
      <c r="DU778" s="140"/>
      <c r="DV778" s="140"/>
      <c r="DW778" s="140"/>
      <c r="DX778" s="140"/>
      <c r="DY778" s="140"/>
      <c r="DZ778" s="140"/>
      <c r="EA778" s="140"/>
      <c r="EB778" s="140"/>
      <c r="EC778" s="140"/>
      <c r="ED778" s="140"/>
      <c r="EE778" s="140"/>
      <c r="EF778" s="140"/>
      <c r="EG778" s="140"/>
      <c r="EH778" s="140"/>
      <c r="EI778" s="140"/>
      <c r="EJ778" s="140"/>
      <c r="EK778" s="140"/>
      <c r="EL778" s="140"/>
      <c r="EM778" s="140"/>
      <c r="EN778" s="140"/>
      <c r="EO778" s="140"/>
      <c r="EP778" s="140"/>
      <c r="EQ778" s="140"/>
      <c r="ER778" s="140"/>
      <c r="ES778" s="140"/>
      <c r="ET778" s="140"/>
      <c r="EU778" s="140"/>
      <c r="EV778" s="140"/>
      <c r="EW778" s="140"/>
      <c r="EX778" s="140"/>
      <c r="EY778" s="140"/>
      <c r="EZ778" s="140"/>
      <c r="FA778" s="140"/>
      <c r="FB778" s="140"/>
      <c r="FC778" s="140"/>
      <c r="FD778" s="140"/>
      <c r="FE778" s="140"/>
      <c r="FF778" s="140"/>
      <c r="FG778" s="140"/>
      <c r="FH778" s="140"/>
      <c r="FI778" s="140"/>
      <c r="FJ778" s="140"/>
      <c r="FK778" s="140"/>
      <c r="FL778" s="140"/>
      <c r="FM778" s="140"/>
      <c r="FN778" s="140"/>
      <c r="FO778" s="140"/>
      <c r="FP778" s="140"/>
      <c r="FQ778" s="140"/>
      <c r="FR778" s="140"/>
      <c r="FS778" s="140"/>
      <c r="FT778" s="140"/>
      <c r="FU778" s="140"/>
      <c r="FV778" s="140"/>
      <c r="FW778" s="140"/>
      <c r="FX778" s="140"/>
      <c r="FY778" s="140"/>
      <c r="FZ778" s="140"/>
      <c r="GA778" s="140"/>
      <c r="GB778" s="140"/>
      <c r="GC778" s="140"/>
      <c r="GD778" s="140"/>
      <c r="GE778" s="140"/>
      <c r="GF778" s="140"/>
      <c r="GG778" s="140"/>
      <c r="GH778" s="140"/>
      <c r="GI778" s="140"/>
      <c r="GJ778" s="140"/>
      <c r="GK778" s="140"/>
      <c r="GL778" s="140"/>
      <c r="GM778" s="140"/>
      <c r="GN778" s="140"/>
      <c r="GO778" s="140"/>
      <c r="GP778" s="140"/>
      <c r="GQ778" s="140"/>
      <c r="GR778" s="140"/>
      <c r="GS778" s="140"/>
      <c r="GT778" s="140"/>
      <c r="GU778" s="140"/>
      <c r="GV778" s="32"/>
    </row>
    <row r="779" s="1" customFormat="1" customHeight="1" spans="1:235">
      <c r="A779" s="8">
        <v>778</v>
      </c>
      <c r="B779" s="7" t="s">
        <v>958</v>
      </c>
      <c r="C779" s="7" t="s">
        <v>14</v>
      </c>
      <c r="D779" s="13" t="s">
        <v>21</v>
      </c>
      <c r="E779" s="7" t="s">
        <v>32</v>
      </c>
      <c r="F779" s="7">
        <v>1</v>
      </c>
      <c r="G779" s="14">
        <v>400</v>
      </c>
      <c r="H779" s="8">
        <f t="shared" si="24"/>
        <v>400</v>
      </c>
      <c r="I779" s="7"/>
      <c r="J779" s="8">
        <f t="shared" si="25"/>
        <v>400</v>
      </c>
      <c r="K779" s="33"/>
      <c r="L779" s="7" t="s">
        <v>873</v>
      </c>
      <c r="M779" s="7" t="s">
        <v>959</v>
      </c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</row>
    <row r="780" s="1" customFormat="1" customHeight="1" spans="1:204">
      <c r="A780" s="8">
        <v>779</v>
      </c>
      <c r="B780" s="47" t="s">
        <v>960</v>
      </c>
      <c r="C780" s="23" t="s">
        <v>26</v>
      </c>
      <c r="D780" s="23" t="s">
        <v>21</v>
      </c>
      <c r="E780" s="142" t="s">
        <v>22</v>
      </c>
      <c r="F780" s="142">
        <v>1</v>
      </c>
      <c r="G780" s="10">
        <v>450</v>
      </c>
      <c r="H780" s="8">
        <f t="shared" si="24"/>
        <v>450</v>
      </c>
      <c r="I780" s="8"/>
      <c r="J780" s="8">
        <f t="shared" si="25"/>
        <v>450</v>
      </c>
      <c r="K780" s="147"/>
      <c r="L780" s="160" t="s">
        <v>873</v>
      </c>
      <c r="M780" s="8" t="s">
        <v>959</v>
      </c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  <c r="BT780" s="32"/>
      <c r="BU780" s="32"/>
      <c r="BV780" s="32"/>
      <c r="BW780" s="32"/>
      <c r="BX780" s="32"/>
      <c r="BY780" s="32"/>
      <c r="BZ780" s="32"/>
      <c r="CA780" s="32"/>
      <c r="CB780" s="32"/>
      <c r="CC780" s="32"/>
      <c r="CD780" s="32"/>
      <c r="CE780" s="32"/>
      <c r="CF780" s="32"/>
      <c r="CG780" s="32"/>
      <c r="CH780" s="32"/>
      <c r="CI780" s="32"/>
      <c r="CJ780" s="32"/>
      <c r="CK780" s="32"/>
      <c r="CL780" s="32"/>
      <c r="CM780" s="32"/>
      <c r="CN780" s="32"/>
      <c r="CO780" s="32"/>
      <c r="CP780" s="32"/>
      <c r="CQ780" s="32"/>
      <c r="CR780" s="32"/>
      <c r="CS780" s="32"/>
      <c r="CT780" s="32"/>
      <c r="CU780" s="32"/>
      <c r="CV780" s="32"/>
      <c r="CW780" s="32"/>
      <c r="CX780" s="32"/>
      <c r="CY780" s="32"/>
      <c r="CZ780" s="32"/>
      <c r="DA780" s="32"/>
      <c r="DB780" s="32"/>
      <c r="DC780" s="32"/>
      <c r="DD780" s="32"/>
      <c r="DE780" s="32"/>
      <c r="DF780" s="32"/>
      <c r="DG780" s="32"/>
      <c r="DH780" s="32"/>
      <c r="DI780" s="32"/>
      <c r="DJ780" s="32"/>
      <c r="DK780" s="32"/>
      <c r="DL780" s="32"/>
      <c r="DM780" s="32"/>
      <c r="DN780" s="32"/>
      <c r="DO780" s="32"/>
      <c r="DP780" s="32"/>
      <c r="DQ780" s="32"/>
      <c r="DR780" s="32"/>
      <c r="DS780" s="32"/>
      <c r="DT780" s="32"/>
      <c r="DU780" s="32"/>
      <c r="DV780" s="32"/>
      <c r="DW780" s="32"/>
      <c r="DX780" s="32"/>
      <c r="DY780" s="32"/>
      <c r="DZ780" s="32"/>
      <c r="EA780" s="32"/>
      <c r="EB780" s="32"/>
      <c r="EC780" s="32"/>
      <c r="ED780" s="32"/>
      <c r="EE780" s="32"/>
      <c r="EF780" s="32"/>
      <c r="EG780" s="32"/>
      <c r="EH780" s="32"/>
      <c r="EI780" s="32"/>
      <c r="EJ780" s="32"/>
      <c r="EK780" s="32"/>
      <c r="EL780" s="32"/>
      <c r="EM780" s="32"/>
      <c r="EN780" s="32"/>
      <c r="EO780" s="32"/>
      <c r="EP780" s="32"/>
      <c r="EQ780" s="32"/>
      <c r="ER780" s="32"/>
      <c r="ES780" s="32"/>
      <c r="ET780" s="32"/>
      <c r="EU780" s="32"/>
      <c r="EV780" s="32"/>
      <c r="EW780" s="32"/>
      <c r="EX780" s="32"/>
      <c r="EY780" s="32"/>
      <c r="EZ780" s="32"/>
      <c r="FA780" s="32"/>
      <c r="FB780" s="32"/>
      <c r="FC780" s="32"/>
      <c r="FD780" s="32"/>
      <c r="FE780" s="32"/>
      <c r="FF780" s="32"/>
      <c r="FG780" s="32"/>
      <c r="FH780" s="32"/>
      <c r="FI780" s="32"/>
      <c r="FJ780" s="32"/>
      <c r="FK780" s="32"/>
      <c r="FL780" s="32"/>
      <c r="FM780" s="32"/>
      <c r="FN780" s="32"/>
      <c r="FO780" s="32"/>
      <c r="FP780" s="32"/>
      <c r="FQ780" s="32"/>
      <c r="FR780" s="32"/>
      <c r="FS780" s="32"/>
      <c r="FT780" s="32"/>
      <c r="FU780" s="32"/>
      <c r="FV780" s="32"/>
      <c r="FW780" s="32"/>
      <c r="FX780" s="32"/>
      <c r="FY780" s="32"/>
      <c r="FZ780" s="32"/>
      <c r="GA780" s="32"/>
      <c r="GB780" s="32"/>
      <c r="GC780" s="32"/>
      <c r="GD780" s="32"/>
      <c r="GE780" s="32"/>
      <c r="GF780" s="32"/>
      <c r="GG780" s="32"/>
      <c r="GH780" s="32"/>
      <c r="GI780" s="32"/>
      <c r="GJ780" s="32"/>
      <c r="GK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</row>
    <row r="781" customFormat="1" customHeight="1" spans="1:235">
      <c r="A781" s="8">
        <v>780</v>
      </c>
      <c r="B781" s="8" t="s">
        <v>961</v>
      </c>
      <c r="C781" s="8" t="s">
        <v>26</v>
      </c>
      <c r="D781" s="8" t="s">
        <v>73</v>
      </c>
      <c r="E781" s="8" t="s">
        <v>32</v>
      </c>
      <c r="F781" s="8">
        <v>1</v>
      </c>
      <c r="G781" s="14">
        <v>400</v>
      </c>
      <c r="H781" s="8">
        <f t="shared" si="24"/>
        <v>400</v>
      </c>
      <c r="I781" s="25"/>
      <c r="J781" s="8">
        <f t="shared" si="25"/>
        <v>400</v>
      </c>
      <c r="K781" s="33"/>
      <c r="L781" s="160" t="s">
        <v>873</v>
      </c>
      <c r="M781" s="8" t="s">
        <v>959</v>
      </c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  <c r="BY781" s="32"/>
      <c r="BZ781" s="32"/>
      <c r="CA781" s="32"/>
      <c r="CB781" s="32"/>
      <c r="CC781" s="32"/>
      <c r="CD781" s="32"/>
      <c r="CE781" s="32"/>
      <c r="CF781" s="32"/>
      <c r="CG781" s="32"/>
      <c r="CH781" s="32"/>
      <c r="CI781" s="32"/>
      <c r="CJ781" s="32"/>
      <c r="CK781" s="32"/>
      <c r="CL781" s="32"/>
      <c r="CM781" s="32"/>
      <c r="CN781" s="32"/>
      <c r="CO781" s="32"/>
      <c r="CP781" s="32"/>
      <c r="CQ781" s="32"/>
      <c r="CR781" s="32"/>
      <c r="CS781" s="32"/>
      <c r="CT781" s="32"/>
      <c r="CU781" s="32"/>
      <c r="CV781" s="32"/>
      <c r="CW781" s="32"/>
      <c r="CX781" s="32"/>
      <c r="CY781" s="32"/>
      <c r="CZ781" s="32"/>
      <c r="DA781" s="32"/>
      <c r="DB781" s="32"/>
      <c r="DC781" s="32"/>
      <c r="DD781" s="32"/>
      <c r="DE781" s="32"/>
      <c r="DF781" s="32"/>
      <c r="DG781" s="32"/>
      <c r="DH781" s="32"/>
      <c r="DI781" s="32"/>
      <c r="DJ781" s="32"/>
      <c r="DK781" s="32"/>
      <c r="DL781" s="32"/>
      <c r="DM781" s="32"/>
      <c r="DN781" s="32"/>
      <c r="DO781" s="32"/>
      <c r="DP781" s="32"/>
      <c r="DQ781" s="32"/>
      <c r="DR781" s="32"/>
      <c r="DS781" s="32"/>
      <c r="DT781" s="32"/>
      <c r="DU781" s="32"/>
      <c r="DV781" s="32"/>
      <c r="DW781" s="32"/>
      <c r="DX781" s="32"/>
      <c r="DY781" s="32"/>
      <c r="DZ781" s="32"/>
      <c r="EA781" s="32"/>
      <c r="EB781" s="32"/>
      <c r="EC781" s="32"/>
      <c r="ED781" s="32"/>
      <c r="EE781" s="32"/>
      <c r="EF781" s="32"/>
      <c r="EG781" s="32"/>
      <c r="EH781" s="32"/>
      <c r="EI781" s="32"/>
      <c r="EJ781" s="32"/>
      <c r="EK781" s="32"/>
      <c r="EL781" s="32"/>
      <c r="EM781" s="32"/>
      <c r="EN781" s="32"/>
      <c r="EO781" s="32"/>
      <c r="EP781" s="32"/>
      <c r="EQ781" s="32"/>
      <c r="ER781" s="32"/>
      <c r="ES781" s="32"/>
      <c r="ET781" s="32"/>
      <c r="EU781" s="32"/>
      <c r="EV781" s="32"/>
      <c r="EW781" s="32"/>
      <c r="EX781" s="32"/>
      <c r="EY781" s="32"/>
      <c r="EZ781" s="32"/>
      <c r="FA781" s="32"/>
      <c r="FB781" s="32"/>
      <c r="FC781" s="32"/>
      <c r="FD781" s="32"/>
      <c r="FE781" s="32"/>
      <c r="FF781" s="32"/>
      <c r="FG781" s="32"/>
      <c r="FH781" s="32"/>
      <c r="FI781" s="32"/>
      <c r="FJ781" s="32"/>
      <c r="FK781" s="32"/>
      <c r="FL781" s="32"/>
      <c r="FM781" s="32"/>
      <c r="FN781" s="32"/>
      <c r="FO781" s="32"/>
      <c r="FP781" s="32"/>
      <c r="FQ781" s="32"/>
      <c r="FR781" s="32"/>
      <c r="FS781" s="32"/>
      <c r="FT781" s="32"/>
      <c r="FU781" s="32"/>
      <c r="FV781" s="32"/>
      <c r="FW781" s="32"/>
      <c r="FX781" s="32"/>
      <c r="FY781" s="32"/>
      <c r="FZ781" s="32"/>
      <c r="GA781" s="32"/>
      <c r="GB781" s="32"/>
      <c r="GC781" s="32"/>
      <c r="GD781" s="32"/>
      <c r="GE781" s="32"/>
      <c r="GF781" s="32"/>
      <c r="GG781" s="32"/>
      <c r="GH781" s="32"/>
      <c r="GI781" s="32"/>
      <c r="GJ781" s="32"/>
      <c r="GK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</row>
    <row r="782" s="1" customFormat="1" customHeight="1" spans="1:13">
      <c r="A782" s="8">
        <v>781</v>
      </c>
      <c r="B782" s="8" t="s">
        <v>962</v>
      </c>
      <c r="C782" s="8" t="s">
        <v>26</v>
      </c>
      <c r="D782" s="8" t="s">
        <v>21</v>
      </c>
      <c r="E782" s="8" t="s">
        <v>32</v>
      </c>
      <c r="F782" s="8">
        <v>1</v>
      </c>
      <c r="G782" s="14">
        <v>400</v>
      </c>
      <c r="H782" s="8">
        <f t="shared" si="24"/>
        <v>400</v>
      </c>
      <c r="I782" s="8">
        <v>40</v>
      </c>
      <c r="J782" s="8">
        <f t="shared" si="25"/>
        <v>440</v>
      </c>
      <c r="K782" s="33"/>
      <c r="L782" s="8" t="s">
        <v>873</v>
      </c>
      <c r="M782" s="8" t="s">
        <v>959</v>
      </c>
    </row>
    <row r="783" s="1" customFormat="1" customHeight="1" spans="1:13">
      <c r="A783" s="8">
        <v>782</v>
      </c>
      <c r="B783" s="144" t="s">
        <v>963</v>
      </c>
      <c r="C783" s="144" t="s">
        <v>26</v>
      </c>
      <c r="D783" s="144" t="s">
        <v>120</v>
      </c>
      <c r="E783" s="144" t="s">
        <v>32</v>
      </c>
      <c r="F783" s="144">
        <v>1</v>
      </c>
      <c r="G783" s="105">
        <v>400</v>
      </c>
      <c r="H783" s="8">
        <f t="shared" si="24"/>
        <v>400</v>
      </c>
      <c r="I783" s="144"/>
      <c r="J783" s="8">
        <f t="shared" si="25"/>
        <v>400</v>
      </c>
      <c r="K783" s="57"/>
      <c r="L783" s="126" t="s">
        <v>873</v>
      </c>
      <c r="M783" s="126" t="s">
        <v>959</v>
      </c>
    </row>
    <row r="784" s="1" customFormat="1" customHeight="1" spans="1:13">
      <c r="A784" s="8">
        <v>783</v>
      </c>
      <c r="B784" s="95" t="s">
        <v>964</v>
      </c>
      <c r="C784" s="95" t="s">
        <v>26</v>
      </c>
      <c r="D784" s="95" t="s">
        <v>24</v>
      </c>
      <c r="E784" s="154" t="s">
        <v>32</v>
      </c>
      <c r="F784" s="95">
        <v>1</v>
      </c>
      <c r="G784" s="14">
        <v>400</v>
      </c>
      <c r="H784" s="8">
        <f t="shared" si="24"/>
        <v>400</v>
      </c>
      <c r="I784" s="8"/>
      <c r="J784" s="8">
        <f t="shared" si="25"/>
        <v>400</v>
      </c>
      <c r="K784" s="33"/>
      <c r="L784" s="8" t="s">
        <v>873</v>
      </c>
      <c r="M784" s="8" t="s">
        <v>959</v>
      </c>
    </row>
    <row r="785" s="1" customFormat="1" customHeight="1" spans="1:13">
      <c r="A785" s="8">
        <v>784</v>
      </c>
      <c r="B785" s="8" t="s">
        <v>965</v>
      </c>
      <c r="C785" s="8" t="s">
        <v>14</v>
      </c>
      <c r="D785" s="7" t="s">
        <v>46</v>
      </c>
      <c r="E785" s="8" t="s">
        <v>32</v>
      </c>
      <c r="F785" s="8">
        <v>1</v>
      </c>
      <c r="G785" s="14">
        <v>400</v>
      </c>
      <c r="H785" s="8">
        <f t="shared" si="24"/>
        <v>400</v>
      </c>
      <c r="I785" s="8"/>
      <c r="J785" s="8">
        <f t="shared" si="25"/>
        <v>400</v>
      </c>
      <c r="K785" s="33"/>
      <c r="L785" s="8" t="s">
        <v>873</v>
      </c>
      <c r="M785" s="8" t="s">
        <v>959</v>
      </c>
    </row>
    <row r="786" customFormat="1" customHeight="1" spans="1:235">
      <c r="A786" s="8">
        <v>785</v>
      </c>
      <c r="B786" s="19" t="s">
        <v>966</v>
      </c>
      <c r="C786" s="19" t="s">
        <v>26</v>
      </c>
      <c r="D786" s="7" t="s">
        <v>46</v>
      </c>
      <c r="E786" s="20" t="s">
        <v>32</v>
      </c>
      <c r="F786" s="19">
        <v>2</v>
      </c>
      <c r="G786" s="14">
        <v>400</v>
      </c>
      <c r="H786" s="8">
        <f t="shared" si="24"/>
        <v>800</v>
      </c>
      <c r="I786" s="8"/>
      <c r="J786" s="8">
        <f t="shared" si="25"/>
        <v>800</v>
      </c>
      <c r="K786" s="118" t="s">
        <v>967</v>
      </c>
      <c r="L786" s="18" t="s">
        <v>873</v>
      </c>
      <c r="M786" s="8" t="s">
        <v>968</v>
      </c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  <c r="BT786" s="32"/>
      <c r="BU786" s="32"/>
      <c r="BV786" s="32"/>
      <c r="BW786" s="32"/>
      <c r="BX786" s="32"/>
      <c r="BY786" s="32"/>
      <c r="BZ786" s="32"/>
      <c r="CA786" s="32"/>
      <c r="CB786" s="32"/>
      <c r="CC786" s="32"/>
      <c r="CD786" s="32"/>
      <c r="CE786" s="32"/>
      <c r="CF786" s="32"/>
      <c r="CG786" s="32"/>
      <c r="CH786" s="32"/>
      <c r="CI786" s="32"/>
      <c r="CJ786" s="32"/>
      <c r="CK786" s="32"/>
      <c r="CL786" s="32"/>
      <c r="CM786" s="32"/>
      <c r="CN786" s="32"/>
      <c r="CO786" s="32"/>
      <c r="CP786" s="32"/>
      <c r="CQ786" s="32"/>
      <c r="CR786" s="32"/>
      <c r="CS786" s="32"/>
      <c r="CT786" s="32"/>
      <c r="CU786" s="32"/>
      <c r="CV786" s="32"/>
      <c r="CW786" s="32"/>
      <c r="CX786" s="32"/>
      <c r="CY786" s="32"/>
      <c r="CZ786" s="32"/>
      <c r="DA786" s="32"/>
      <c r="DB786" s="32"/>
      <c r="DC786" s="32"/>
      <c r="DD786" s="32"/>
      <c r="DE786" s="32"/>
      <c r="DF786" s="32"/>
      <c r="DG786" s="32"/>
      <c r="DH786" s="32"/>
      <c r="DI786" s="32"/>
      <c r="DJ786" s="32"/>
      <c r="DK786" s="32"/>
      <c r="DL786" s="32"/>
      <c r="DM786" s="32"/>
      <c r="DN786" s="32"/>
      <c r="DO786" s="32"/>
      <c r="DP786" s="32"/>
      <c r="DQ786" s="32"/>
      <c r="DR786" s="32"/>
      <c r="DS786" s="32"/>
      <c r="DT786" s="32"/>
      <c r="DU786" s="32"/>
      <c r="DV786" s="32"/>
      <c r="DW786" s="32"/>
      <c r="DX786" s="32"/>
      <c r="DY786" s="32"/>
      <c r="DZ786" s="32"/>
      <c r="EA786" s="32"/>
      <c r="EB786" s="32"/>
      <c r="EC786" s="32"/>
      <c r="ED786" s="32"/>
      <c r="EE786" s="32"/>
      <c r="EF786" s="32"/>
      <c r="EG786" s="32"/>
      <c r="EH786" s="32"/>
      <c r="EI786" s="32"/>
      <c r="EJ786" s="32"/>
      <c r="EK786" s="32"/>
      <c r="EL786" s="32"/>
      <c r="EM786" s="32"/>
      <c r="EN786" s="32"/>
      <c r="EO786" s="32"/>
      <c r="EP786" s="32"/>
      <c r="EQ786" s="32"/>
      <c r="ER786" s="32"/>
      <c r="ES786" s="32"/>
      <c r="ET786" s="32"/>
      <c r="EU786" s="32"/>
      <c r="EV786" s="32"/>
      <c r="EW786" s="32"/>
      <c r="EX786" s="32"/>
      <c r="EY786" s="32"/>
      <c r="EZ786" s="32"/>
      <c r="FA786" s="32"/>
      <c r="FB786" s="32"/>
      <c r="FC786" s="32"/>
      <c r="FD786" s="32"/>
      <c r="FE786" s="32"/>
      <c r="FF786" s="32"/>
      <c r="FG786" s="32"/>
      <c r="FH786" s="32"/>
      <c r="FI786" s="32"/>
      <c r="FJ786" s="32"/>
      <c r="FK786" s="32"/>
      <c r="FL786" s="32"/>
      <c r="FM786" s="32"/>
      <c r="FN786" s="32"/>
      <c r="FO786" s="32"/>
      <c r="FP786" s="32"/>
      <c r="FQ786" s="32"/>
      <c r="FR786" s="32"/>
      <c r="FS786" s="32"/>
      <c r="FT786" s="32"/>
      <c r="FU786" s="32"/>
      <c r="FV786" s="32"/>
      <c r="FW786" s="32"/>
      <c r="FX786" s="32"/>
      <c r="FY786" s="32"/>
      <c r="FZ786" s="32"/>
      <c r="GA786" s="32"/>
      <c r="GB786" s="32"/>
      <c r="GC786" s="32"/>
      <c r="GD786" s="32"/>
      <c r="GE786" s="32"/>
      <c r="GF786" s="32"/>
      <c r="GG786" s="32"/>
      <c r="GH786" s="32"/>
      <c r="GI786" s="32"/>
      <c r="GJ786" s="32"/>
      <c r="GK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</row>
    <row r="787" s="1" customFormat="1" customHeight="1" spans="1:235">
      <c r="A787" s="8">
        <v>786</v>
      </c>
      <c r="B787" s="8" t="s">
        <v>969</v>
      </c>
      <c r="C787" s="8" t="s">
        <v>14</v>
      </c>
      <c r="D787" s="8" t="s">
        <v>21</v>
      </c>
      <c r="E787" s="8" t="s">
        <v>32</v>
      </c>
      <c r="F787" s="8">
        <v>2</v>
      </c>
      <c r="G787" s="14">
        <v>400</v>
      </c>
      <c r="H787" s="8">
        <f t="shared" si="24"/>
        <v>800</v>
      </c>
      <c r="I787" s="8"/>
      <c r="J787" s="8">
        <f t="shared" si="25"/>
        <v>800</v>
      </c>
      <c r="K787" s="33" t="s">
        <v>970</v>
      </c>
      <c r="L787" s="18" t="s">
        <v>873</v>
      </c>
      <c r="M787" s="8" t="s">
        <v>968</v>
      </c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  <c r="BY787" s="32"/>
      <c r="BZ787" s="32"/>
      <c r="CA787" s="32"/>
      <c r="CB787" s="32"/>
      <c r="CC787" s="32"/>
      <c r="CD787" s="32"/>
      <c r="CE787" s="32"/>
      <c r="CF787" s="32"/>
      <c r="CG787" s="32"/>
      <c r="CH787" s="32"/>
      <c r="CI787" s="32"/>
      <c r="CJ787" s="32"/>
      <c r="CK787" s="32"/>
      <c r="CL787" s="32"/>
      <c r="CM787" s="32"/>
      <c r="CN787" s="32"/>
      <c r="CO787" s="32"/>
      <c r="CP787" s="32"/>
      <c r="CQ787" s="32"/>
      <c r="CR787" s="32"/>
      <c r="CS787" s="32"/>
      <c r="CT787" s="32"/>
      <c r="CU787" s="32"/>
      <c r="CV787" s="32"/>
      <c r="CW787" s="32"/>
      <c r="CX787" s="32"/>
      <c r="CY787" s="32"/>
      <c r="CZ787" s="32"/>
      <c r="DA787" s="32"/>
      <c r="DB787" s="32"/>
      <c r="DC787" s="32"/>
      <c r="DD787" s="32"/>
      <c r="DE787" s="32"/>
      <c r="DF787" s="32"/>
      <c r="DG787" s="32"/>
      <c r="DH787" s="32"/>
      <c r="DI787" s="32"/>
      <c r="DJ787" s="32"/>
      <c r="DK787" s="32"/>
      <c r="DL787" s="32"/>
      <c r="DM787" s="32"/>
      <c r="DN787" s="32"/>
      <c r="DO787" s="32"/>
      <c r="DP787" s="32"/>
      <c r="DQ787" s="32"/>
      <c r="DR787" s="32"/>
      <c r="DS787" s="32"/>
      <c r="DT787" s="32"/>
      <c r="DU787" s="32"/>
      <c r="DV787" s="32"/>
      <c r="DW787" s="32"/>
      <c r="DX787" s="32"/>
      <c r="DY787" s="32"/>
      <c r="DZ787" s="32"/>
      <c r="EA787" s="32"/>
      <c r="EB787" s="32"/>
      <c r="EC787" s="32"/>
      <c r="ED787" s="32"/>
      <c r="EE787" s="32"/>
      <c r="EF787" s="32"/>
      <c r="EG787" s="32"/>
      <c r="EH787" s="32"/>
      <c r="EI787" s="32"/>
      <c r="EJ787" s="32"/>
      <c r="EK787" s="32"/>
      <c r="EL787" s="32"/>
      <c r="EM787" s="32"/>
      <c r="EN787" s="32"/>
      <c r="EO787" s="32"/>
      <c r="EP787" s="32"/>
      <c r="EQ787" s="32"/>
      <c r="ER787" s="32"/>
      <c r="ES787" s="32"/>
      <c r="ET787" s="32"/>
      <c r="EU787" s="32"/>
      <c r="EV787" s="32"/>
      <c r="EW787" s="32"/>
      <c r="EX787" s="32"/>
      <c r="EY787" s="32"/>
      <c r="EZ787" s="32"/>
      <c r="FA787" s="32"/>
      <c r="FB787" s="32"/>
      <c r="FC787" s="32"/>
      <c r="FD787" s="32"/>
      <c r="FE787" s="32"/>
      <c r="FF787" s="32"/>
      <c r="FG787" s="32"/>
      <c r="FH787" s="32"/>
      <c r="FI787" s="32"/>
      <c r="FJ787" s="32"/>
      <c r="FK787" s="32"/>
      <c r="FL787" s="32"/>
      <c r="FM787" s="32"/>
      <c r="FN787" s="32"/>
      <c r="FO787" s="32"/>
      <c r="FP787" s="32"/>
      <c r="FQ787" s="32"/>
      <c r="FR787" s="32"/>
      <c r="FS787" s="32"/>
      <c r="FT787" s="32"/>
      <c r="FU787" s="32"/>
      <c r="FV787" s="32"/>
      <c r="FW787" s="32"/>
      <c r="FX787" s="32"/>
      <c r="FY787" s="32"/>
      <c r="FZ787" s="32"/>
      <c r="GA787" s="32"/>
      <c r="GB787" s="32"/>
      <c r="GC787" s="32"/>
      <c r="GD787" s="32"/>
      <c r="GE787" s="32"/>
      <c r="GF787" s="32"/>
      <c r="GG787" s="32"/>
      <c r="GH787" s="32"/>
      <c r="GI787" s="32"/>
      <c r="GJ787" s="32"/>
      <c r="GK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</row>
    <row r="788" s="1" customFormat="1" customHeight="1" spans="1:13">
      <c r="A788" s="8">
        <v>787</v>
      </c>
      <c r="B788" s="7" t="s">
        <v>971</v>
      </c>
      <c r="C788" s="7" t="s">
        <v>14</v>
      </c>
      <c r="D788" s="7" t="s">
        <v>21</v>
      </c>
      <c r="E788" s="8" t="s">
        <v>121</v>
      </c>
      <c r="F788" s="7">
        <v>1</v>
      </c>
      <c r="G788" s="10">
        <v>280</v>
      </c>
      <c r="H788" s="8">
        <f t="shared" si="24"/>
        <v>280</v>
      </c>
      <c r="I788" s="30"/>
      <c r="J788" s="8">
        <f t="shared" si="25"/>
        <v>280</v>
      </c>
      <c r="K788" s="33"/>
      <c r="L788" s="8" t="s">
        <v>873</v>
      </c>
      <c r="M788" s="7" t="s">
        <v>968</v>
      </c>
    </row>
    <row r="789" s="1" customFormat="1" customHeight="1" spans="1:13">
      <c r="A789" s="8">
        <v>788</v>
      </c>
      <c r="B789" s="8" t="s">
        <v>972</v>
      </c>
      <c r="C789" s="8" t="s">
        <v>26</v>
      </c>
      <c r="D789" s="8" t="s">
        <v>24</v>
      </c>
      <c r="E789" s="8" t="s">
        <v>22</v>
      </c>
      <c r="F789" s="8">
        <v>1</v>
      </c>
      <c r="G789" s="14">
        <v>450</v>
      </c>
      <c r="H789" s="8">
        <f t="shared" si="24"/>
        <v>450</v>
      </c>
      <c r="I789" s="8">
        <v>45</v>
      </c>
      <c r="J789" s="8">
        <f t="shared" si="25"/>
        <v>495</v>
      </c>
      <c r="K789" s="33"/>
      <c r="L789" s="8" t="s">
        <v>873</v>
      </c>
      <c r="M789" s="8" t="s">
        <v>968</v>
      </c>
    </row>
    <row r="790" s="1" customFormat="1" customHeight="1" spans="1:13">
      <c r="A790" s="8">
        <v>789</v>
      </c>
      <c r="B790" s="8" t="s">
        <v>973</v>
      </c>
      <c r="C790" s="8" t="s">
        <v>14</v>
      </c>
      <c r="D790" s="8" t="s">
        <v>24</v>
      </c>
      <c r="E790" s="8" t="s">
        <v>32</v>
      </c>
      <c r="F790" s="8">
        <v>2</v>
      </c>
      <c r="G790" s="14">
        <v>400</v>
      </c>
      <c r="H790" s="8">
        <f t="shared" si="24"/>
        <v>800</v>
      </c>
      <c r="I790" s="8"/>
      <c r="J790" s="8">
        <f t="shared" si="25"/>
        <v>800</v>
      </c>
      <c r="K790" s="33" t="s">
        <v>974</v>
      </c>
      <c r="L790" s="8" t="s">
        <v>873</v>
      </c>
      <c r="M790" s="8" t="s">
        <v>968</v>
      </c>
    </row>
    <row r="791" s="1" customFormat="1" customHeight="1" spans="1:235">
      <c r="A791" s="8">
        <v>790</v>
      </c>
      <c r="B791" s="8" t="s">
        <v>975</v>
      </c>
      <c r="C791" s="8" t="s">
        <v>14</v>
      </c>
      <c r="D791" s="8" t="s">
        <v>21</v>
      </c>
      <c r="E791" s="8" t="s">
        <v>16</v>
      </c>
      <c r="F791" s="8">
        <v>3</v>
      </c>
      <c r="G791" s="8">
        <v>340</v>
      </c>
      <c r="H791" s="8">
        <f t="shared" si="24"/>
        <v>1020</v>
      </c>
      <c r="I791" s="8"/>
      <c r="J791" s="8">
        <f t="shared" si="25"/>
        <v>1020</v>
      </c>
      <c r="K791" s="33" t="s">
        <v>976</v>
      </c>
      <c r="L791" s="18" t="s">
        <v>873</v>
      </c>
      <c r="M791" s="8" t="s">
        <v>968</v>
      </c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32"/>
      <c r="AS791" s="32"/>
      <c r="AT791" s="32"/>
      <c r="AU791" s="32"/>
      <c r="AV791" s="32"/>
      <c r="AW791" s="32"/>
      <c r="AX791" s="32"/>
      <c r="AY791" s="32"/>
      <c r="AZ791" s="32"/>
      <c r="BA791" s="32"/>
      <c r="BB791" s="32"/>
      <c r="BC791" s="32"/>
      <c r="BD791" s="32"/>
      <c r="BE791" s="32"/>
      <c r="BF791" s="32"/>
      <c r="BG791" s="32"/>
      <c r="BH791" s="32"/>
      <c r="BI791" s="32"/>
      <c r="BJ791" s="32"/>
      <c r="BK791" s="32"/>
      <c r="BL791" s="32"/>
      <c r="BM791" s="32"/>
      <c r="BN791" s="32"/>
      <c r="BO791" s="32"/>
      <c r="BP791" s="32"/>
      <c r="BQ791" s="32"/>
      <c r="BR791" s="32"/>
      <c r="BS791" s="32"/>
      <c r="BT791" s="32"/>
      <c r="BU791" s="32"/>
      <c r="BV791" s="32"/>
      <c r="BW791" s="32"/>
      <c r="BX791" s="32"/>
      <c r="BY791" s="32"/>
      <c r="BZ791" s="32"/>
      <c r="CA791" s="32"/>
      <c r="CB791" s="32"/>
      <c r="CC791" s="32"/>
      <c r="CD791" s="32"/>
      <c r="CE791" s="32"/>
      <c r="CF791" s="32"/>
      <c r="CG791" s="32"/>
      <c r="CH791" s="32"/>
      <c r="CI791" s="32"/>
      <c r="CJ791" s="32"/>
      <c r="CK791" s="32"/>
      <c r="CL791" s="32"/>
      <c r="CM791" s="32"/>
      <c r="CN791" s="32"/>
      <c r="CO791" s="32"/>
      <c r="CP791" s="32"/>
      <c r="CQ791" s="32"/>
      <c r="CR791" s="32"/>
      <c r="CS791" s="32"/>
      <c r="CT791" s="32"/>
      <c r="CU791" s="32"/>
      <c r="CV791" s="32"/>
      <c r="CW791" s="32"/>
      <c r="CX791" s="32"/>
      <c r="CY791" s="32"/>
      <c r="CZ791" s="32"/>
      <c r="DA791" s="32"/>
      <c r="DB791" s="32"/>
      <c r="DC791" s="32"/>
      <c r="DD791" s="32"/>
      <c r="DE791" s="32"/>
      <c r="DF791" s="32"/>
      <c r="DG791" s="32"/>
      <c r="DH791" s="32"/>
      <c r="DI791" s="32"/>
      <c r="DJ791" s="32"/>
      <c r="DK791" s="32"/>
      <c r="DL791" s="32"/>
      <c r="DM791" s="32"/>
      <c r="DN791" s="32"/>
      <c r="DO791" s="32"/>
      <c r="DP791" s="32"/>
      <c r="DQ791" s="32"/>
      <c r="DR791" s="32"/>
      <c r="DS791" s="32"/>
      <c r="DT791" s="32"/>
      <c r="DU791" s="32"/>
      <c r="DV791" s="32"/>
      <c r="DW791" s="32"/>
      <c r="DX791" s="32"/>
      <c r="DY791" s="32"/>
      <c r="DZ791" s="32"/>
      <c r="EA791" s="32"/>
      <c r="EB791" s="32"/>
      <c r="EC791" s="32"/>
      <c r="ED791" s="32"/>
      <c r="EE791" s="32"/>
      <c r="EF791" s="32"/>
      <c r="EG791" s="32"/>
      <c r="EH791" s="32"/>
      <c r="EI791" s="32"/>
      <c r="EJ791" s="32"/>
      <c r="EK791" s="32"/>
      <c r="EL791" s="32"/>
      <c r="EM791" s="32"/>
      <c r="EN791" s="32"/>
      <c r="EO791" s="32"/>
      <c r="EP791" s="32"/>
      <c r="EQ791" s="32"/>
      <c r="ER791" s="32"/>
      <c r="ES791" s="32"/>
      <c r="ET791" s="32"/>
      <c r="EU791" s="32"/>
      <c r="EV791" s="32"/>
      <c r="EW791" s="32"/>
      <c r="EX791" s="32"/>
      <c r="EY791" s="32"/>
      <c r="EZ791" s="32"/>
      <c r="FA791" s="32"/>
      <c r="FB791" s="32"/>
      <c r="FC791" s="32"/>
      <c r="FD791" s="32"/>
      <c r="FE791" s="32"/>
      <c r="FF791" s="32"/>
      <c r="FG791" s="32"/>
      <c r="FH791" s="32"/>
      <c r="FI791" s="32"/>
      <c r="FJ791" s="32"/>
      <c r="FK791" s="32"/>
      <c r="FL791" s="32"/>
      <c r="FM791" s="32"/>
      <c r="FN791" s="32"/>
      <c r="FO791" s="32"/>
      <c r="FP791" s="32"/>
      <c r="FQ791" s="32"/>
      <c r="FR791" s="32"/>
      <c r="FS791" s="32"/>
      <c r="FT791" s="32"/>
      <c r="FU791" s="32"/>
      <c r="FV791" s="32"/>
      <c r="FW791" s="32"/>
      <c r="FX791" s="32"/>
      <c r="FY791" s="32"/>
      <c r="FZ791" s="32"/>
      <c r="GA791" s="32"/>
      <c r="GB791" s="32"/>
      <c r="GC791" s="32"/>
      <c r="GD791" s="32"/>
      <c r="GE791" s="32"/>
      <c r="GF791" s="32"/>
      <c r="GG791" s="32"/>
      <c r="GH791" s="32"/>
      <c r="GI791" s="32"/>
      <c r="GJ791" s="32"/>
      <c r="GK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</row>
    <row r="792" s="1" customFormat="1" customHeight="1" spans="1:13">
      <c r="A792" s="8">
        <v>791</v>
      </c>
      <c r="B792" s="7" t="s">
        <v>977</v>
      </c>
      <c r="C792" s="7" t="s">
        <v>26</v>
      </c>
      <c r="D792" s="7" t="s">
        <v>24</v>
      </c>
      <c r="E792" s="7" t="s">
        <v>22</v>
      </c>
      <c r="F792" s="7">
        <v>1</v>
      </c>
      <c r="G792" s="10">
        <v>450</v>
      </c>
      <c r="H792" s="8">
        <f t="shared" si="24"/>
        <v>450</v>
      </c>
      <c r="I792" s="7"/>
      <c r="J792" s="8">
        <f t="shared" si="25"/>
        <v>450</v>
      </c>
      <c r="K792" s="31"/>
      <c r="L792" s="7" t="s">
        <v>873</v>
      </c>
      <c r="M792" s="7" t="s">
        <v>978</v>
      </c>
    </row>
    <row r="793" s="1" customFormat="1" customHeight="1" spans="1:235">
      <c r="A793" s="8">
        <v>792</v>
      </c>
      <c r="B793" s="8" t="s">
        <v>979</v>
      </c>
      <c r="C793" s="8" t="s">
        <v>26</v>
      </c>
      <c r="D793" s="13" t="s">
        <v>21</v>
      </c>
      <c r="E793" s="8" t="s">
        <v>32</v>
      </c>
      <c r="F793" s="8">
        <v>1</v>
      </c>
      <c r="G793" s="14">
        <v>400</v>
      </c>
      <c r="H793" s="8">
        <f t="shared" si="24"/>
        <v>400</v>
      </c>
      <c r="I793" s="8">
        <v>40</v>
      </c>
      <c r="J793" s="8">
        <f t="shared" si="25"/>
        <v>440</v>
      </c>
      <c r="K793" s="33"/>
      <c r="L793" s="8" t="s">
        <v>873</v>
      </c>
      <c r="M793" s="8" t="s">
        <v>978</v>
      </c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164"/>
      <c r="GW793" s="164"/>
      <c r="GX793" s="164"/>
      <c r="GY793" s="164"/>
      <c r="GZ793" s="164"/>
      <c r="HA793" s="164"/>
      <c r="HB793" s="164"/>
      <c r="HC793" s="164"/>
      <c r="HD793" s="164"/>
      <c r="HE793" s="164"/>
      <c r="HF793" s="164"/>
      <c r="HG793" s="164"/>
      <c r="HH793" s="164"/>
      <c r="HI793" s="164"/>
      <c r="HJ793" s="164"/>
      <c r="HK793" s="164"/>
      <c r="HL793" s="164"/>
      <c r="HM793" s="164"/>
      <c r="HN793" s="164"/>
      <c r="HO793" s="164"/>
      <c r="HP793" s="164"/>
      <c r="HQ793" s="164"/>
      <c r="HR793" s="164"/>
      <c r="HS793" s="164"/>
      <c r="HT793" s="164"/>
      <c r="HU793" s="164"/>
      <c r="HV793" s="164"/>
      <c r="HW793" s="164"/>
      <c r="HX793" s="164"/>
      <c r="HY793" s="164"/>
      <c r="HZ793" s="164"/>
      <c r="IA793" s="164"/>
    </row>
    <row r="794" s="1" customFormat="1" customHeight="1" spans="1:235">
      <c r="A794" s="8">
        <v>793</v>
      </c>
      <c r="B794" s="19" t="s">
        <v>980</v>
      </c>
      <c r="C794" s="19" t="s">
        <v>26</v>
      </c>
      <c r="D794" s="20" t="s">
        <v>21</v>
      </c>
      <c r="E794" s="19" t="s">
        <v>22</v>
      </c>
      <c r="F794" s="19">
        <v>1</v>
      </c>
      <c r="G794" s="10">
        <v>450</v>
      </c>
      <c r="H794" s="8">
        <f t="shared" si="24"/>
        <v>450</v>
      </c>
      <c r="I794" s="8"/>
      <c r="J794" s="8">
        <f t="shared" si="25"/>
        <v>450</v>
      </c>
      <c r="K794" s="161"/>
      <c r="L794" s="8" t="s">
        <v>873</v>
      </c>
      <c r="M794" s="8" t="s">
        <v>978</v>
      </c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  <c r="AT794" s="32"/>
      <c r="AU794" s="32"/>
      <c r="AV794" s="32"/>
      <c r="AW794" s="32"/>
      <c r="AX794" s="32"/>
      <c r="AY794" s="32"/>
      <c r="AZ794" s="32"/>
      <c r="BA794" s="32"/>
      <c r="BB794" s="32"/>
      <c r="BC794" s="32"/>
      <c r="BD794" s="32"/>
      <c r="BE794" s="32"/>
      <c r="BF794" s="32"/>
      <c r="BG794" s="32"/>
      <c r="BH794" s="32"/>
      <c r="BI794" s="32"/>
      <c r="BJ794" s="32"/>
      <c r="BK794" s="32"/>
      <c r="BL794" s="32"/>
      <c r="BM794" s="32"/>
      <c r="BN794" s="32"/>
      <c r="BO794" s="32"/>
      <c r="BP794" s="32"/>
      <c r="BQ794" s="32"/>
      <c r="BR794" s="32"/>
      <c r="BS794" s="32"/>
      <c r="BT794" s="32"/>
      <c r="BU794" s="32"/>
      <c r="BV794" s="32"/>
      <c r="BW794" s="32"/>
      <c r="BX794" s="32"/>
      <c r="BY794" s="32"/>
      <c r="BZ794" s="32"/>
      <c r="CA794" s="32"/>
      <c r="CB794" s="32"/>
      <c r="CC794" s="32"/>
      <c r="CD794" s="32"/>
      <c r="CE794" s="32"/>
      <c r="CF794" s="32"/>
      <c r="CG794" s="32"/>
      <c r="CH794" s="32"/>
      <c r="CI794" s="32"/>
      <c r="CJ794" s="32"/>
      <c r="CK794" s="32"/>
      <c r="CL794" s="32"/>
      <c r="CM794" s="32"/>
      <c r="CN794" s="32"/>
      <c r="CO794" s="32"/>
      <c r="CP794" s="32"/>
      <c r="CQ794" s="32"/>
      <c r="CR794" s="32"/>
      <c r="CS794" s="32"/>
      <c r="CT794" s="32"/>
      <c r="CU794" s="32"/>
      <c r="CV794" s="32"/>
      <c r="CW794" s="32"/>
      <c r="CX794" s="32"/>
      <c r="CY794" s="32"/>
      <c r="CZ794" s="32"/>
      <c r="DA794" s="32"/>
      <c r="DB794" s="32"/>
      <c r="DC794" s="32"/>
      <c r="DD794" s="32"/>
      <c r="DE794" s="32"/>
      <c r="DF794" s="32"/>
      <c r="DG794" s="32"/>
      <c r="DH794" s="32"/>
      <c r="DI794" s="32"/>
      <c r="DJ794" s="32"/>
      <c r="DK794" s="32"/>
      <c r="DL794" s="32"/>
      <c r="DM794" s="32"/>
      <c r="DN794" s="32"/>
      <c r="DO794" s="32"/>
      <c r="DP794" s="32"/>
      <c r="DQ794" s="32"/>
      <c r="DR794" s="32"/>
      <c r="DS794" s="32"/>
      <c r="DT794" s="32"/>
      <c r="DU794" s="32"/>
      <c r="DV794" s="32"/>
      <c r="DW794" s="32"/>
      <c r="DX794" s="32"/>
      <c r="DY794" s="32"/>
      <c r="DZ794" s="32"/>
      <c r="EA794" s="32"/>
      <c r="EB794" s="32"/>
      <c r="EC794" s="32"/>
      <c r="ED794" s="32"/>
      <c r="EE794" s="32"/>
      <c r="EF794" s="32"/>
      <c r="EG794" s="32"/>
      <c r="EH794" s="32"/>
      <c r="EI794" s="32"/>
      <c r="EJ794" s="32"/>
      <c r="EK794" s="32"/>
      <c r="EL794" s="32"/>
      <c r="EM794" s="32"/>
      <c r="EN794" s="32"/>
      <c r="EO794" s="32"/>
      <c r="EP794" s="32"/>
      <c r="EQ794" s="32"/>
      <c r="ER794" s="32"/>
      <c r="ES794" s="32"/>
      <c r="ET794" s="32"/>
      <c r="EU794" s="32"/>
      <c r="EV794" s="32"/>
      <c r="EW794" s="32"/>
      <c r="EX794" s="32"/>
      <c r="EY794" s="32"/>
      <c r="EZ794" s="32"/>
      <c r="FA794" s="32"/>
      <c r="FB794" s="32"/>
      <c r="FC794" s="32"/>
      <c r="FD794" s="32"/>
      <c r="FE794" s="32"/>
      <c r="FF794" s="32"/>
      <c r="FG794" s="32"/>
      <c r="FH794" s="32"/>
      <c r="FI794" s="32"/>
      <c r="FJ794" s="32"/>
      <c r="FK794" s="32"/>
      <c r="FL794" s="32"/>
      <c r="FM794" s="32"/>
      <c r="FN794" s="32"/>
      <c r="FO794" s="32"/>
      <c r="FP794" s="32"/>
      <c r="FQ794" s="32"/>
      <c r="FR794" s="32"/>
      <c r="FS794" s="32"/>
      <c r="FT794" s="32"/>
      <c r="FU794" s="32"/>
      <c r="FV794" s="32"/>
      <c r="FW794" s="32"/>
      <c r="FX794" s="32"/>
      <c r="FY794" s="32"/>
      <c r="FZ794" s="32"/>
      <c r="GA794" s="32"/>
      <c r="GB794" s="32"/>
      <c r="GC794" s="32"/>
      <c r="GD794" s="32"/>
      <c r="GE794" s="32"/>
      <c r="GF794" s="32"/>
      <c r="GG794" s="32"/>
      <c r="GH794" s="32"/>
      <c r="GI794" s="32"/>
      <c r="GJ794" s="32"/>
      <c r="GK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</row>
    <row r="795" s="1" customFormat="1" customHeight="1" spans="1:13">
      <c r="A795" s="8">
        <v>794</v>
      </c>
      <c r="B795" s="8" t="s">
        <v>687</v>
      </c>
      <c r="C795" s="8" t="s">
        <v>14</v>
      </c>
      <c r="D795" s="8" t="s">
        <v>24</v>
      </c>
      <c r="E795" s="144" t="s">
        <v>32</v>
      </c>
      <c r="F795" s="8">
        <v>2</v>
      </c>
      <c r="G795" s="8">
        <v>400</v>
      </c>
      <c r="H795" s="8">
        <f t="shared" si="24"/>
        <v>800</v>
      </c>
      <c r="I795" s="8"/>
      <c r="J795" s="8">
        <f t="shared" si="25"/>
        <v>800</v>
      </c>
      <c r="K795" s="33" t="s">
        <v>981</v>
      </c>
      <c r="L795" s="126" t="s">
        <v>873</v>
      </c>
      <c r="M795" s="8" t="s">
        <v>978</v>
      </c>
    </row>
    <row r="796" s="1" customFormat="1" customHeight="1" spans="1:13">
      <c r="A796" s="8">
        <v>795</v>
      </c>
      <c r="B796" s="8" t="s">
        <v>982</v>
      </c>
      <c r="C796" s="8" t="s">
        <v>14</v>
      </c>
      <c r="D796" s="7" t="s">
        <v>46</v>
      </c>
      <c r="E796" s="8" t="s">
        <v>121</v>
      </c>
      <c r="F796" s="8">
        <v>1</v>
      </c>
      <c r="G796" s="10">
        <v>280</v>
      </c>
      <c r="H796" s="8">
        <f t="shared" si="24"/>
        <v>280</v>
      </c>
      <c r="I796" s="8"/>
      <c r="J796" s="8">
        <f t="shared" si="25"/>
        <v>280</v>
      </c>
      <c r="K796" s="33"/>
      <c r="L796" s="8" t="s">
        <v>873</v>
      </c>
      <c r="M796" s="8" t="s">
        <v>978</v>
      </c>
    </row>
    <row r="797" s="1" customFormat="1" customHeight="1" spans="1:204">
      <c r="A797" s="8">
        <v>796</v>
      </c>
      <c r="B797" s="11" t="s">
        <v>983</v>
      </c>
      <c r="C797" s="11" t="s">
        <v>26</v>
      </c>
      <c r="D797" s="7" t="s">
        <v>21</v>
      </c>
      <c r="E797" s="146" t="s">
        <v>22</v>
      </c>
      <c r="F797" s="146">
        <v>1</v>
      </c>
      <c r="G797" s="10">
        <v>450</v>
      </c>
      <c r="H797" s="8">
        <f t="shared" si="24"/>
        <v>450</v>
      </c>
      <c r="I797" s="11"/>
      <c r="J797" s="8">
        <f t="shared" si="25"/>
        <v>450</v>
      </c>
      <c r="K797" s="152"/>
      <c r="L797" s="8" t="s">
        <v>873</v>
      </c>
      <c r="M797" s="8" t="s">
        <v>978</v>
      </c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32"/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2"/>
      <c r="BO797" s="32"/>
      <c r="BP797" s="32"/>
      <c r="BQ797" s="32"/>
      <c r="BR797" s="32"/>
      <c r="BS797" s="32"/>
      <c r="BT797" s="32"/>
      <c r="BU797" s="32"/>
      <c r="BV797" s="32"/>
      <c r="BW797" s="32"/>
      <c r="BX797" s="32"/>
      <c r="BY797" s="32"/>
      <c r="BZ797" s="32"/>
      <c r="CA797" s="32"/>
      <c r="CB797" s="32"/>
      <c r="CC797" s="32"/>
      <c r="CD797" s="32"/>
      <c r="CE797" s="32"/>
      <c r="CF797" s="32"/>
      <c r="CG797" s="32"/>
      <c r="CH797" s="32"/>
      <c r="CI797" s="32"/>
      <c r="CJ797" s="32"/>
      <c r="CK797" s="32"/>
      <c r="CL797" s="32"/>
      <c r="CM797" s="32"/>
      <c r="CN797" s="32"/>
      <c r="CO797" s="32"/>
      <c r="CP797" s="32"/>
      <c r="CQ797" s="32"/>
      <c r="CR797" s="32"/>
      <c r="CS797" s="32"/>
      <c r="CT797" s="32"/>
      <c r="CU797" s="32"/>
      <c r="CV797" s="32"/>
      <c r="CW797" s="32"/>
      <c r="CX797" s="32"/>
      <c r="CY797" s="32"/>
      <c r="CZ797" s="32"/>
      <c r="DA797" s="32"/>
      <c r="DB797" s="32"/>
      <c r="DC797" s="32"/>
      <c r="DD797" s="32"/>
      <c r="DE797" s="32"/>
      <c r="DF797" s="32"/>
      <c r="DG797" s="32"/>
      <c r="DH797" s="32"/>
      <c r="DI797" s="32"/>
      <c r="DJ797" s="32"/>
      <c r="DK797" s="32"/>
      <c r="DL797" s="32"/>
      <c r="DM797" s="32"/>
      <c r="DN797" s="32"/>
      <c r="DO797" s="32"/>
      <c r="DP797" s="32"/>
      <c r="DQ797" s="32"/>
      <c r="DR797" s="32"/>
      <c r="DS797" s="32"/>
      <c r="DT797" s="32"/>
      <c r="DU797" s="32"/>
      <c r="DV797" s="32"/>
      <c r="DW797" s="32"/>
      <c r="DX797" s="32"/>
      <c r="DY797" s="32"/>
      <c r="DZ797" s="32"/>
      <c r="EA797" s="32"/>
      <c r="EB797" s="32"/>
      <c r="EC797" s="32"/>
      <c r="ED797" s="32"/>
      <c r="EE797" s="32"/>
      <c r="EF797" s="32"/>
      <c r="EG797" s="32"/>
      <c r="EH797" s="32"/>
      <c r="EI797" s="32"/>
      <c r="EJ797" s="32"/>
      <c r="EK797" s="32"/>
      <c r="EL797" s="32"/>
      <c r="EM797" s="32"/>
      <c r="EN797" s="32"/>
      <c r="EO797" s="32"/>
      <c r="EP797" s="32"/>
      <c r="EQ797" s="32"/>
      <c r="ER797" s="32"/>
      <c r="ES797" s="32"/>
      <c r="ET797" s="32"/>
      <c r="EU797" s="32"/>
      <c r="EV797" s="32"/>
      <c r="EW797" s="32"/>
      <c r="EX797" s="32"/>
      <c r="EY797" s="32"/>
      <c r="EZ797" s="32"/>
      <c r="FA797" s="32"/>
      <c r="FB797" s="32"/>
      <c r="FC797" s="32"/>
      <c r="FD797" s="32"/>
      <c r="FE797" s="32"/>
      <c r="FF797" s="32"/>
      <c r="FG797" s="32"/>
      <c r="FH797" s="32"/>
      <c r="FI797" s="32"/>
      <c r="FJ797" s="32"/>
      <c r="FK797" s="32"/>
      <c r="FL797" s="32"/>
      <c r="FM797" s="32"/>
      <c r="FN797" s="32"/>
      <c r="FO797" s="32"/>
      <c r="FP797" s="32"/>
      <c r="FQ797" s="32"/>
      <c r="FR797" s="32"/>
      <c r="FS797" s="32"/>
      <c r="FT797" s="32"/>
      <c r="FU797" s="32"/>
      <c r="FV797" s="32"/>
      <c r="FW797" s="32"/>
      <c r="FX797" s="32"/>
      <c r="FY797" s="32"/>
      <c r="FZ797" s="32"/>
      <c r="GA797" s="32"/>
      <c r="GB797" s="32"/>
      <c r="GC797" s="32"/>
      <c r="GD797" s="32"/>
      <c r="GE797" s="32"/>
      <c r="GF797" s="32"/>
      <c r="GG797" s="32"/>
      <c r="GH797" s="32"/>
      <c r="GI797" s="32"/>
      <c r="GJ797" s="32"/>
      <c r="GK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</row>
    <row r="798" s="1" customFormat="1" customHeight="1" spans="1:235">
      <c r="A798" s="8">
        <v>797</v>
      </c>
      <c r="B798" s="11" t="s">
        <v>984</v>
      </c>
      <c r="C798" s="95" t="s">
        <v>26</v>
      </c>
      <c r="D798" s="13" t="s">
        <v>21</v>
      </c>
      <c r="E798" s="21" t="s">
        <v>32</v>
      </c>
      <c r="F798" s="21">
        <v>1</v>
      </c>
      <c r="G798" s="14">
        <v>400</v>
      </c>
      <c r="H798" s="8">
        <f t="shared" si="24"/>
        <v>400</v>
      </c>
      <c r="I798" s="8"/>
      <c r="J798" s="8">
        <f t="shared" si="25"/>
        <v>400</v>
      </c>
      <c r="K798" s="33"/>
      <c r="L798" s="8" t="s">
        <v>873</v>
      </c>
      <c r="M798" s="8" t="s">
        <v>978</v>
      </c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</row>
    <row r="799" customFormat="1" customHeight="1" spans="1:235">
      <c r="A799" s="8">
        <v>798</v>
      </c>
      <c r="B799" s="11" t="s">
        <v>985</v>
      </c>
      <c r="C799" s="11" t="s">
        <v>14</v>
      </c>
      <c r="D799" s="7" t="s">
        <v>46</v>
      </c>
      <c r="E799" s="8" t="s">
        <v>121</v>
      </c>
      <c r="F799" s="8">
        <v>1</v>
      </c>
      <c r="G799" s="10">
        <v>280</v>
      </c>
      <c r="H799" s="8">
        <f t="shared" si="24"/>
        <v>280</v>
      </c>
      <c r="I799" s="8"/>
      <c r="J799" s="8">
        <f t="shared" si="25"/>
        <v>280</v>
      </c>
      <c r="K799" s="152"/>
      <c r="L799" s="8" t="s">
        <v>873</v>
      </c>
      <c r="M799" s="8" t="s">
        <v>978</v>
      </c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</row>
    <row r="800" customFormat="1" customHeight="1" spans="1:235">
      <c r="A800" s="8">
        <v>799</v>
      </c>
      <c r="B800" s="8" t="s">
        <v>986</v>
      </c>
      <c r="C800" s="8" t="s">
        <v>14</v>
      </c>
      <c r="D800" s="7" t="s">
        <v>46</v>
      </c>
      <c r="E800" s="8" t="s">
        <v>32</v>
      </c>
      <c r="F800" s="8">
        <v>1</v>
      </c>
      <c r="G800" s="14">
        <v>400</v>
      </c>
      <c r="H800" s="8">
        <f t="shared" si="24"/>
        <v>400</v>
      </c>
      <c r="I800" s="8"/>
      <c r="J800" s="8">
        <f t="shared" si="25"/>
        <v>400</v>
      </c>
      <c r="K800" s="33"/>
      <c r="L800" s="8" t="s">
        <v>873</v>
      </c>
      <c r="M800" s="8" t="s">
        <v>978</v>
      </c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</row>
    <row r="801" s="1" customFormat="1" customHeight="1" spans="1:13">
      <c r="A801" s="8">
        <v>800</v>
      </c>
      <c r="B801" s="19" t="s">
        <v>987</v>
      </c>
      <c r="C801" s="19" t="s">
        <v>14</v>
      </c>
      <c r="D801" s="7" t="s">
        <v>46</v>
      </c>
      <c r="E801" s="8" t="s">
        <v>32</v>
      </c>
      <c r="F801" s="8">
        <v>1</v>
      </c>
      <c r="G801" s="14">
        <v>400</v>
      </c>
      <c r="H801" s="8">
        <f t="shared" si="24"/>
        <v>400</v>
      </c>
      <c r="I801" s="8">
        <v>40</v>
      </c>
      <c r="J801" s="8">
        <f t="shared" si="25"/>
        <v>440</v>
      </c>
      <c r="K801" s="33"/>
      <c r="L801" s="8" t="s">
        <v>873</v>
      </c>
      <c r="M801" s="8" t="s">
        <v>978</v>
      </c>
    </row>
    <row r="802" s="1" customFormat="1" customHeight="1" spans="1:235">
      <c r="A802" s="8">
        <v>801</v>
      </c>
      <c r="B802" s="19" t="s">
        <v>988</v>
      </c>
      <c r="C802" s="19" t="s">
        <v>14</v>
      </c>
      <c r="D802" s="20" t="s">
        <v>21</v>
      </c>
      <c r="E802" s="19" t="s">
        <v>32</v>
      </c>
      <c r="F802" s="19">
        <v>1</v>
      </c>
      <c r="G802" s="14">
        <v>400</v>
      </c>
      <c r="H802" s="8">
        <f t="shared" si="24"/>
        <v>400</v>
      </c>
      <c r="I802" s="8"/>
      <c r="J802" s="8">
        <f t="shared" si="25"/>
        <v>400</v>
      </c>
      <c r="K802" s="161"/>
      <c r="L802" s="8" t="s">
        <v>873</v>
      </c>
      <c r="M802" s="8" t="s">
        <v>978</v>
      </c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32"/>
      <c r="AO802" s="32"/>
      <c r="AP802" s="32"/>
      <c r="AQ802" s="32"/>
      <c r="AR802" s="32"/>
      <c r="AS802" s="32"/>
      <c r="AT802" s="32"/>
      <c r="AU802" s="32"/>
      <c r="AV802" s="32"/>
      <c r="AW802" s="32"/>
      <c r="AX802" s="32"/>
      <c r="AY802" s="32"/>
      <c r="AZ802" s="32"/>
      <c r="BA802" s="32"/>
      <c r="BB802" s="32"/>
      <c r="BC802" s="32"/>
      <c r="BD802" s="32"/>
      <c r="BE802" s="32"/>
      <c r="BF802" s="32"/>
      <c r="BG802" s="32"/>
      <c r="BH802" s="32"/>
      <c r="BI802" s="32"/>
      <c r="BJ802" s="32"/>
      <c r="BK802" s="32"/>
      <c r="BL802" s="32"/>
      <c r="BM802" s="32"/>
      <c r="BN802" s="32"/>
      <c r="BO802" s="32"/>
      <c r="BP802" s="32"/>
      <c r="BQ802" s="32"/>
      <c r="BR802" s="32"/>
      <c r="BS802" s="32"/>
      <c r="BT802" s="32"/>
      <c r="BU802" s="32"/>
      <c r="BV802" s="32"/>
      <c r="BW802" s="32"/>
      <c r="BX802" s="32"/>
      <c r="BY802" s="32"/>
      <c r="BZ802" s="32"/>
      <c r="CA802" s="32"/>
      <c r="CB802" s="32"/>
      <c r="CC802" s="32"/>
      <c r="CD802" s="32"/>
      <c r="CE802" s="32"/>
      <c r="CF802" s="32"/>
      <c r="CG802" s="32"/>
      <c r="CH802" s="32"/>
      <c r="CI802" s="32"/>
      <c r="CJ802" s="32"/>
      <c r="CK802" s="32"/>
      <c r="CL802" s="32"/>
      <c r="CM802" s="32"/>
      <c r="CN802" s="32"/>
      <c r="CO802" s="32"/>
      <c r="CP802" s="32"/>
      <c r="CQ802" s="32"/>
      <c r="CR802" s="32"/>
      <c r="CS802" s="32"/>
      <c r="CT802" s="32"/>
      <c r="CU802" s="32"/>
      <c r="CV802" s="32"/>
      <c r="CW802" s="32"/>
      <c r="CX802" s="32"/>
      <c r="CY802" s="32"/>
      <c r="CZ802" s="32"/>
      <c r="DA802" s="32"/>
      <c r="DB802" s="32"/>
      <c r="DC802" s="32"/>
      <c r="DD802" s="32"/>
      <c r="DE802" s="32"/>
      <c r="DF802" s="32"/>
      <c r="DG802" s="32"/>
      <c r="DH802" s="32"/>
      <c r="DI802" s="32"/>
      <c r="DJ802" s="32"/>
      <c r="DK802" s="32"/>
      <c r="DL802" s="32"/>
      <c r="DM802" s="32"/>
      <c r="DN802" s="32"/>
      <c r="DO802" s="32"/>
      <c r="DP802" s="32"/>
      <c r="DQ802" s="32"/>
      <c r="DR802" s="32"/>
      <c r="DS802" s="32"/>
      <c r="DT802" s="32"/>
      <c r="DU802" s="32"/>
      <c r="DV802" s="32"/>
      <c r="DW802" s="32"/>
      <c r="DX802" s="32"/>
      <c r="DY802" s="32"/>
      <c r="DZ802" s="32"/>
      <c r="EA802" s="32"/>
      <c r="EB802" s="32"/>
      <c r="EC802" s="32"/>
      <c r="ED802" s="32"/>
      <c r="EE802" s="32"/>
      <c r="EF802" s="32"/>
      <c r="EG802" s="32"/>
      <c r="EH802" s="32"/>
      <c r="EI802" s="32"/>
      <c r="EJ802" s="32"/>
      <c r="EK802" s="32"/>
      <c r="EL802" s="32"/>
      <c r="EM802" s="32"/>
      <c r="EN802" s="32"/>
      <c r="EO802" s="32"/>
      <c r="EP802" s="32"/>
      <c r="EQ802" s="32"/>
      <c r="ER802" s="32"/>
      <c r="ES802" s="32"/>
      <c r="ET802" s="32"/>
      <c r="EU802" s="32"/>
      <c r="EV802" s="32"/>
      <c r="EW802" s="32"/>
      <c r="EX802" s="32"/>
      <c r="EY802" s="32"/>
      <c r="EZ802" s="32"/>
      <c r="FA802" s="32"/>
      <c r="FB802" s="32"/>
      <c r="FC802" s="32"/>
      <c r="FD802" s="32"/>
      <c r="FE802" s="32"/>
      <c r="FF802" s="32"/>
      <c r="FG802" s="32"/>
      <c r="FH802" s="32"/>
      <c r="FI802" s="32"/>
      <c r="FJ802" s="32"/>
      <c r="FK802" s="32"/>
      <c r="FL802" s="32"/>
      <c r="FM802" s="32"/>
      <c r="FN802" s="32"/>
      <c r="FO802" s="32"/>
      <c r="FP802" s="32"/>
      <c r="FQ802" s="32"/>
      <c r="FR802" s="32"/>
      <c r="FS802" s="32"/>
      <c r="FT802" s="32"/>
      <c r="FU802" s="32"/>
      <c r="FV802" s="32"/>
      <c r="FW802" s="32"/>
      <c r="FX802" s="32"/>
      <c r="FY802" s="32"/>
      <c r="FZ802" s="32"/>
      <c r="GA802" s="32"/>
      <c r="GB802" s="32"/>
      <c r="GC802" s="32"/>
      <c r="GD802" s="32"/>
      <c r="GE802" s="32"/>
      <c r="GF802" s="32"/>
      <c r="GG802" s="32"/>
      <c r="GH802" s="32"/>
      <c r="GI802" s="32"/>
      <c r="GJ802" s="32"/>
      <c r="GK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</row>
    <row r="803" s="1" customFormat="1" customHeight="1" spans="1:13">
      <c r="A803" s="8">
        <v>802</v>
      </c>
      <c r="B803" s="11" t="s">
        <v>989</v>
      </c>
      <c r="C803" s="8" t="s">
        <v>14</v>
      </c>
      <c r="D803" s="7" t="s">
        <v>46</v>
      </c>
      <c r="E803" s="19" t="s">
        <v>32</v>
      </c>
      <c r="F803" s="10">
        <v>1</v>
      </c>
      <c r="G803" s="14">
        <v>400</v>
      </c>
      <c r="H803" s="8">
        <f t="shared" si="24"/>
        <v>400</v>
      </c>
      <c r="I803" s="8"/>
      <c r="J803" s="8">
        <f t="shared" si="25"/>
        <v>400</v>
      </c>
      <c r="K803" s="33"/>
      <c r="L803" s="8" t="s">
        <v>873</v>
      </c>
      <c r="M803" s="8" t="s">
        <v>978</v>
      </c>
    </row>
    <row r="804" s="1" customFormat="1" customHeight="1" spans="1:13">
      <c r="A804" s="8">
        <v>803</v>
      </c>
      <c r="B804" s="8" t="s">
        <v>990</v>
      </c>
      <c r="C804" s="8" t="s">
        <v>26</v>
      </c>
      <c r="D804" s="8" t="s">
        <v>21</v>
      </c>
      <c r="E804" s="8" t="s">
        <v>121</v>
      </c>
      <c r="F804" s="8">
        <v>1</v>
      </c>
      <c r="G804" s="10">
        <v>280</v>
      </c>
      <c r="H804" s="8">
        <f t="shared" si="24"/>
        <v>280</v>
      </c>
      <c r="I804" s="8">
        <v>28</v>
      </c>
      <c r="J804" s="8">
        <f t="shared" si="25"/>
        <v>308</v>
      </c>
      <c r="K804" s="33"/>
      <c r="L804" s="8" t="s">
        <v>873</v>
      </c>
      <c r="M804" s="8" t="s">
        <v>978</v>
      </c>
    </row>
    <row r="805" s="1" customFormat="1" customHeight="1" spans="1:204">
      <c r="A805" s="8">
        <v>804</v>
      </c>
      <c r="B805" s="8" t="s">
        <v>991</v>
      </c>
      <c r="C805" s="8" t="s">
        <v>14</v>
      </c>
      <c r="D805" s="8" t="s">
        <v>21</v>
      </c>
      <c r="E805" s="19" t="s">
        <v>32</v>
      </c>
      <c r="F805" s="8">
        <v>1</v>
      </c>
      <c r="G805" s="14">
        <v>400</v>
      </c>
      <c r="H805" s="8">
        <f t="shared" si="24"/>
        <v>400</v>
      </c>
      <c r="I805" s="8"/>
      <c r="J805" s="8">
        <f t="shared" si="25"/>
        <v>400</v>
      </c>
      <c r="K805" s="33"/>
      <c r="L805" s="8" t="s">
        <v>873</v>
      </c>
      <c r="M805" s="8" t="s">
        <v>978</v>
      </c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32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2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  <c r="BY805" s="32"/>
      <c r="BZ805" s="32"/>
      <c r="CA805" s="32"/>
      <c r="CB805" s="32"/>
      <c r="CC805" s="32"/>
      <c r="CD805" s="32"/>
      <c r="CE805" s="32"/>
      <c r="CF805" s="32"/>
      <c r="CG805" s="32"/>
      <c r="CH805" s="32"/>
      <c r="CI805" s="32"/>
      <c r="CJ805" s="32"/>
      <c r="CK805" s="32"/>
      <c r="CL805" s="32"/>
      <c r="CM805" s="32"/>
      <c r="CN805" s="32"/>
      <c r="CO805" s="32"/>
      <c r="CP805" s="32"/>
      <c r="CQ805" s="32"/>
      <c r="CR805" s="32"/>
      <c r="CS805" s="32"/>
      <c r="CT805" s="32"/>
      <c r="CU805" s="32"/>
      <c r="CV805" s="32"/>
      <c r="CW805" s="32"/>
      <c r="CX805" s="32"/>
      <c r="CY805" s="32"/>
      <c r="CZ805" s="32"/>
      <c r="DA805" s="32"/>
      <c r="DB805" s="32"/>
      <c r="DC805" s="32"/>
      <c r="DD805" s="32"/>
      <c r="DE805" s="32"/>
      <c r="DF805" s="32"/>
      <c r="DG805" s="32"/>
      <c r="DH805" s="32"/>
      <c r="DI805" s="32"/>
      <c r="DJ805" s="32"/>
      <c r="DK805" s="32"/>
      <c r="DL805" s="32"/>
      <c r="DM805" s="32"/>
      <c r="DN805" s="32"/>
      <c r="DO805" s="32"/>
      <c r="DP805" s="32"/>
      <c r="DQ805" s="32"/>
      <c r="DR805" s="32"/>
      <c r="DS805" s="32"/>
      <c r="DT805" s="32"/>
      <c r="DU805" s="32"/>
      <c r="DV805" s="32"/>
      <c r="DW805" s="32"/>
      <c r="DX805" s="32"/>
      <c r="DY805" s="32"/>
      <c r="DZ805" s="32"/>
      <c r="EA805" s="32"/>
      <c r="EB805" s="32"/>
      <c r="EC805" s="32"/>
      <c r="ED805" s="32"/>
      <c r="EE805" s="32"/>
      <c r="EF805" s="32"/>
      <c r="EG805" s="32"/>
      <c r="EH805" s="32"/>
      <c r="EI805" s="32"/>
      <c r="EJ805" s="32"/>
      <c r="EK805" s="32"/>
      <c r="EL805" s="32"/>
      <c r="EM805" s="32"/>
      <c r="EN805" s="32"/>
      <c r="EO805" s="32"/>
      <c r="EP805" s="32"/>
      <c r="EQ805" s="32"/>
      <c r="ER805" s="32"/>
      <c r="ES805" s="32"/>
      <c r="ET805" s="32"/>
      <c r="EU805" s="32"/>
      <c r="EV805" s="32"/>
      <c r="EW805" s="32"/>
      <c r="EX805" s="32"/>
      <c r="EY805" s="32"/>
      <c r="EZ805" s="32"/>
      <c r="FA805" s="32"/>
      <c r="FB805" s="32"/>
      <c r="FC805" s="32"/>
      <c r="FD805" s="32"/>
      <c r="FE805" s="32"/>
      <c r="FF805" s="32"/>
      <c r="FG805" s="32"/>
      <c r="FH805" s="32"/>
      <c r="FI805" s="32"/>
      <c r="FJ805" s="32"/>
      <c r="FK805" s="32"/>
      <c r="FL805" s="32"/>
      <c r="FM805" s="32"/>
      <c r="FN805" s="32"/>
      <c r="FO805" s="32"/>
      <c r="FP805" s="32"/>
      <c r="FQ805" s="32"/>
      <c r="FR805" s="32"/>
      <c r="FS805" s="32"/>
      <c r="FT805" s="32"/>
      <c r="FU805" s="32"/>
      <c r="FV805" s="32"/>
      <c r="FW805" s="32"/>
      <c r="FX805" s="32"/>
      <c r="FY805" s="32"/>
      <c r="FZ805" s="32"/>
      <c r="GA805" s="32"/>
      <c r="GB805" s="32"/>
      <c r="GC805" s="32"/>
      <c r="GD805" s="32"/>
      <c r="GE805" s="32"/>
      <c r="GF805" s="32"/>
      <c r="GG805" s="32"/>
      <c r="GH805" s="32"/>
      <c r="GI805" s="32"/>
      <c r="GJ805" s="32"/>
      <c r="GK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</row>
    <row r="806" s="1" customFormat="1" customHeight="1" spans="1:204">
      <c r="A806" s="8">
        <v>805</v>
      </c>
      <c r="B806" s="11" t="s">
        <v>992</v>
      </c>
      <c r="C806" s="11" t="s">
        <v>14</v>
      </c>
      <c r="D806" s="11" t="s">
        <v>21</v>
      </c>
      <c r="E806" s="146" t="s">
        <v>22</v>
      </c>
      <c r="F806" s="146">
        <v>1</v>
      </c>
      <c r="G806" s="14">
        <v>450</v>
      </c>
      <c r="H806" s="8">
        <f t="shared" si="24"/>
        <v>450</v>
      </c>
      <c r="I806" s="8">
        <v>45</v>
      </c>
      <c r="J806" s="8">
        <f t="shared" si="25"/>
        <v>495</v>
      </c>
      <c r="K806" s="152"/>
      <c r="L806" s="8" t="s">
        <v>873</v>
      </c>
      <c r="M806" s="8" t="s">
        <v>978</v>
      </c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/>
      <c r="AO806" s="32"/>
      <c r="AP806" s="32"/>
      <c r="AQ806" s="32"/>
      <c r="AR806" s="32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  <c r="BC806" s="32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2"/>
      <c r="BO806" s="32"/>
      <c r="BP806" s="32"/>
      <c r="BQ806" s="32"/>
      <c r="BR806" s="32"/>
      <c r="BS806" s="32"/>
      <c r="BT806" s="32"/>
      <c r="BU806" s="32"/>
      <c r="BV806" s="32"/>
      <c r="BW806" s="32"/>
      <c r="BX806" s="32"/>
      <c r="BY806" s="32"/>
      <c r="BZ806" s="32"/>
      <c r="CA806" s="32"/>
      <c r="CB806" s="32"/>
      <c r="CC806" s="32"/>
      <c r="CD806" s="32"/>
      <c r="CE806" s="32"/>
      <c r="CF806" s="32"/>
      <c r="CG806" s="32"/>
      <c r="CH806" s="32"/>
      <c r="CI806" s="32"/>
      <c r="CJ806" s="32"/>
      <c r="CK806" s="32"/>
      <c r="CL806" s="32"/>
      <c r="CM806" s="32"/>
      <c r="CN806" s="32"/>
      <c r="CO806" s="32"/>
      <c r="CP806" s="32"/>
      <c r="CQ806" s="32"/>
      <c r="CR806" s="32"/>
      <c r="CS806" s="32"/>
      <c r="CT806" s="32"/>
      <c r="CU806" s="32"/>
      <c r="CV806" s="32"/>
      <c r="CW806" s="32"/>
      <c r="CX806" s="32"/>
      <c r="CY806" s="32"/>
      <c r="CZ806" s="32"/>
      <c r="DA806" s="32"/>
      <c r="DB806" s="32"/>
      <c r="DC806" s="32"/>
      <c r="DD806" s="32"/>
      <c r="DE806" s="32"/>
      <c r="DF806" s="32"/>
      <c r="DG806" s="32"/>
      <c r="DH806" s="32"/>
      <c r="DI806" s="32"/>
      <c r="DJ806" s="32"/>
      <c r="DK806" s="32"/>
      <c r="DL806" s="32"/>
      <c r="DM806" s="32"/>
      <c r="DN806" s="32"/>
      <c r="DO806" s="32"/>
      <c r="DP806" s="32"/>
      <c r="DQ806" s="32"/>
      <c r="DR806" s="32"/>
      <c r="DS806" s="32"/>
      <c r="DT806" s="32"/>
      <c r="DU806" s="32"/>
      <c r="DV806" s="32"/>
      <c r="DW806" s="32"/>
      <c r="DX806" s="32"/>
      <c r="DY806" s="32"/>
      <c r="DZ806" s="32"/>
      <c r="EA806" s="32"/>
      <c r="EB806" s="32"/>
      <c r="EC806" s="32"/>
      <c r="ED806" s="32"/>
      <c r="EE806" s="32"/>
      <c r="EF806" s="32"/>
      <c r="EG806" s="32"/>
      <c r="EH806" s="32"/>
      <c r="EI806" s="32"/>
      <c r="EJ806" s="32"/>
      <c r="EK806" s="32"/>
      <c r="EL806" s="32"/>
      <c r="EM806" s="32"/>
      <c r="EN806" s="32"/>
      <c r="EO806" s="32"/>
      <c r="EP806" s="32"/>
      <c r="EQ806" s="32"/>
      <c r="ER806" s="32"/>
      <c r="ES806" s="32"/>
      <c r="ET806" s="32"/>
      <c r="EU806" s="32"/>
      <c r="EV806" s="32"/>
      <c r="EW806" s="32"/>
      <c r="EX806" s="32"/>
      <c r="EY806" s="32"/>
      <c r="EZ806" s="32"/>
      <c r="FA806" s="32"/>
      <c r="FB806" s="32"/>
      <c r="FC806" s="32"/>
      <c r="FD806" s="32"/>
      <c r="FE806" s="32"/>
      <c r="FF806" s="32"/>
      <c r="FG806" s="32"/>
      <c r="FH806" s="32"/>
      <c r="FI806" s="32"/>
      <c r="FJ806" s="32"/>
      <c r="FK806" s="32"/>
      <c r="FL806" s="32"/>
      <c r="FM806" s="32"/>
      <c r="FN806" s="32"/>
      <c r="FO806" s="32"/>
      <c r="FP806" s="32"/>
      <c r="FQ806" s="32"/>
      <c r="FR806" s="32"/>
      <c r="FS806" s="32"/>
      <c r="FT806" s="32"/>
      <c r="FU806" s="32"/>
      <c r="FV806" s="32"/>
      <c r="FW806" s="32"/>
      <c r="FX806" s="32"/>
      <c r="FY806" s="32"/>
      <c r="FZ806" s="32"/>
      <c r="GA806" s="32"/>
      <c r="GB806" s="32"/>
      <c r="GC806" s="32"/>
      <c r="GD806" s="32"/>
      <c r="GE806" s="32"/>
      <c r="GF806" s="32"/>
      <c r="GG806" s="32"/>
      <c r="GH806" s="32"/>
      <c r="GI806" s="32"/>
      <c r="GJ806" s="32"/>
      <c r="GK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</row>
    <row r="807" s="1" customFormat="1" customHeight="1" spans="1:13">
      <c r="A807" s="8">
        <v>806</v>
      </c>
      <c r="B807" s="120" t="s">
        <v>993</v>
      </c>
      <c r="C807" s="23" t="s">
        <v>14</v>
      </c>
      <c r="D807" s="7" t="s">
        <v>46</v>
      </c>
      <c r="E807" s="23" t="s">
        <v>32</v>
      </c>
      <c r="F807" s="8">
        <v>1</v>
      </c>
      <c r="G807" s="14">
        <v>400</v>
      </c>
      <c r="H807" s="8">
        <f t="shared" si="24"/>
        <v>400</v>
      </c>
      <c r="I807" s="8"/>
      <c r="J807" s="8">
        <f t="shared" si="25"/>
        <v>400</v>
      </c>
      <c r="K807" s="147"/>
      <c r="L807" s="8" t="s">
        <v>873</v>
      </c>
      <c r="M807" s="8" t="s">
        <v>978</v>
      </c>
    </row>
    <row r="808" s="1" customFormat="1" customHeight="1" spans="1:13">
      <c r="A808" s="8">
        <v>807</v>
      </c>
      <c r="B808" s="155" t="s">
        <v>311</v>
      </c>
      <c r="C808" s="8" t="s">
        <v>26</v>
      </c>
      <c r="D808" s="13" t="s">
        <v>46</v>
      </c>
      <c r="E808" s="8" t="s">
        <v>121</v>
      </c>
      <c r="F808" s="8">
        <v>1</v>
      </c>
      <c r="G808" s="10">
        <v>280</v>
      </c>
      <c r="H808" s="8">
        <f t="shared" si="24"/>
        <v>280</v>
      </c>
      <c r="I808" s="8"/>
      <c r="J808" s="8">
        <f t="shared" si="25"/>
        <v>280</v>
      </c>
      <c r="K808" s="33"/>
      <c r="L808" s="8" t="s">
        <v>873</v>
      </c>
      <c r="M808" s="8" t="s">
        <v>978</v>
      </c>
    </row>
    <row r="809" s="1" customFormat="1" customHeight="1" spans="1:13">
      <c r="A809" s="8">
        <v>808</v>
      </c>
      <c r="B809" s="11" t="s">
        <v>994</v>
      </c>
      <c r="C809" s="11" t="s">
        <v>26</v>
      </c>
      <c r="D809" s="11" t="s">
        <v>24</v>
      </c>
      <c r="E809" s="8" t="s">
        <v>32</v>
      </c>
      <c r="F809" s="8">
        <v>1</v>
      </c>
      <c r="G809" s="14">
        <v>400</v>
      </c>
      <c r="H809" s="8">
        <f t="shared" si="24"/>
        <v>400</v>
      </c>
      <c r="I809" s="11"/>
      <c r="J809" s="8">
        <f t="shared" si="25"/>
        <v>400</v>
      </c>
      <c r="K809" s="152"/>
      <c r="L809" s="11" t="s">
        <v>873</v>
      </c>
      <c r="M809" s="8" t="s">
        <v>978</v>
      </c>
    </row>
    <row r="810" s="1" customFormat="1" customHeight="1" spans="1:13">
      <c r="A810" s="8">
        <v>809</v>
      </c>
      <c r="B810" s="8" t="s">
        <v>995</v>
      </c>
      <c r="C810" s="8" t="s">
        <v>26</v>
      </c>
      <c r="D810" s="8" t="s">
        <v>24</v>
      </c>
      <c r="E810" s="8" t="s">
        <v>32</v>
      </c>
      <c r="F810" s="8">
        <v>1</v>
      </c>
      <c r="G810" s="14">
        <v>400</v>
      </c>
      <c r="H810" s="8">
        <f t="shared" si="24"/>
        <v>400</v>
      </c>
      <c r="I810" s="8"/>
      <c r="J810" s="8">
        <f t="shared" si="25"/>
        <v>400</v>
      </c>
      <c r="K810" s="33"/>
      <c r="L810" s="8" t="s">
        <v>873</v>
      </c>
      <c r="M810" s="8" t="s">
        <v>978</v>
      </c>
    </row>
    <row r="811" s="1" customFormat="1" customHeight="1" spans="1:13">
      <c r="A811" s="8">
        <v>810</v>
      </c>
      <c r="B811" s="8" t="s">
        <v>996</v>
      </c>
      <c r="C811" s="8" t="s">
        <v>14</v>
      </c>
      <c r="D811" s="8" t="s">
        <v>171</v>
      </c>
      <c r="E811" s="144" t="s">
        <v>32</v>
      </c>
      <c r="F811" s="8">
        <v>1</v>
      </c>
      <c r="G811" s="8">
        <v>400</v>
      </c>
      <c r="H811" s="8">
        <f t="shared" si="24"/>
        <v>400</v>
      </c>
      <c r="I811" s="8"/>
      <c r="J811" s="8">
        <f t="shared" si="25"/>
        <v>400</v>
      </c>
      <c r="K811" s="33"/>
      <c r="L811" s="126" t="s">
        <v>873</v>
      </c>
      <c r="M811" s="8" t="s">
        <v>978</v>
      </c>
    </row>
    <row r="812" s="1" customFormat="1" customHeight="1" spans="1:13">
      <c r="A812" s="8">
        <v>811</v>
      </c>
      <c r="B812" s="19" t="s">
        <v>997</v>
      </c>
      <c r="C812" s="19" t="s">
        <v>26</v>
      </c>
      <c r="D812" s="20" t="s">
        <v>21</v>
      </c>
      <c r="E812" s="8" t="s">
        <v>32</v>
      </c>
      <c r="F812" s="8">
        <v>1</v>
      </c>
      <c r="G812" s="14">
        <v>400</v>
      </c>
      <c r="H812" s="8">
        <f t="shared" si="24"/>
        <v>400</v>
      </c>
      <c r="I812" s="25"/>
      <c r="J812" s="8">
        <f t="shared" si="25"/>
        <v>400</v>
      </c>
      <c r="K812" s="161"/>
      <c r="L812" s="8" t="s">
        <v>873</v>
      </c>
      <c r="M812" s="8" t="s">
        <v>978</v>
      </c>
    </row>
    <row r="813" s="1" customFormat="1" customHeight="1" spans="1:13">
      <c r="A813" s="8">
        <v>812</v>
      </c>
      <c r="B813" s="11" t="s">
        <v>998</v>
      </c>
      <c r="C813" s="11" t="s">
        <v>14</v>
      </c>
      <c r="D813" s="11" t="s">
        <v>21</v>
      </c>
      <c r="E813" s="8" t="s">
        <v>32</v>
      </c>
      <c r="F813" s="8">
        <v>2</v>
      </c>
      <c r="G813" s="14">
        <v>400</v>
      </c>
      <c r="H813" s="8">
        <f t="shared" si="24"/>
        <v>800</v>
      </c>
      <c r="I813" s="11"/>
      <c r="J813" s="8">
        <f t="shared" si="25"/>
        <v>800</v>
      </c>
      <c r="K813" s="152" t="s">
        <v>999</v>
      </c>
      <c r="L813" s="8" t="s">
        <v>873</v>
      </c>
      <c r="M813" s="8" t="s">
        <v>978</v>
      </c>
    </row>
    <row r="814" customFormat="1" customHeight="1" spans="1:235">
      <c r="A814" s="8">
        <v>813</v>
      </c>
      <c r="B814" s="156" t="s">
        <v>1000</v>
      </c>
      <c r="C814" s="156" t="s">
        <v>14</v>
      </c>
      <c r="D814" s="157" t="s">
        <v>24</v>
      </c>
      <c r="E814" s="158" t="s">
        <v>32</v>
      </c>
      <c r="F814" s="158">
        <v>1</v>
      </c>
      <c r="G814" s="88">
        <v>400</v>
      </c>
      <c r="H814" s="8">
        <f t="shared" si="24"/>
        <v>400</v>
      </c>
      <c r="I814" s="86"/>
      <c r="J814" s="8">
        <f t="shared" si="25"/>
        <v>400</v>
      </c>
      <c r="K814" s="162"/>
      <c r="L814" s="86" t="s">
        <v>873</v>
      </c>
      <c r="M814" s="86" t="s">
        <v>978</v>
      </c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/>
      <c r="AO814" s="32"/>
      <c r="AP814" s="32"/>
      <c r="AQ814" s="32"/>
      <c r="AR814" s="32"/>
      <c r="AS814" s="32"/>
      <c r="AT814" s="32"/>
      <c r="AU814" s="32"/>
      <c r="AV814" s="32"/>
      <c r="AW814" s="32"/>
      <c r="AX814" s="32"/>
      <c r="AY814" s="32"/>
      <c r="AZ814" s="32"/>
      <c r="BA814" s="32"/>
      <c r="BB814" s="32"/>
      <c r="BC814" s="32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2"/>
      <c r="BO814" s="32"/>
      <c r="BP814" s="32"/>
      <c r="BQ814" s="32"/>
      <c r="BR814" s="32"/>
      <c r="BS814" s="32"/>
      <c r="BT814" s="32"/>
      <c r="BU814" s="32"/>
      <c r="BV814" s="32"/>
      <c r="BW814" s="32"/>
      <c r="BX814" s="32"/>
      <c r="BY814" s="32"/>
      <c r="BZ814" s="32"/>
      <c r="CA814" s="32"/>
      <c r="CB814" s="32"/>
      <c r="CC814" s="32"/>
      <c r="CD814" s="32"/>
      <c r="CE814" s="32"/>
      <c r="CF814" s="32"/>
      <c r="CG814" s="32"/>
      <c r="CH814" s="32"/>
      <c r="CI814" s="32"/>
      <c r="CJ814" s="32"/>
      <c r="CK814" s="32"/>
      <c r="CL814" s="32"/>
      <c r="CM814" s="32"/>
      <c r="CN814" s="32"/>
      <c r="CO814" s="32"/>
      <c r="CP814" s="32"/>
      <c r="CQ814" s="32"/>
      <c r="CR814" s="32"/>
      <c r="CS814" s="32"/>
      <c r="CT814" s="32"/>
      <c r="CU814" s="32"/>
      <c r="CV814" s="32"/>
      <c r="CW814" s="32"/>
      <c r="CX814" s="32"/>
      <c r="CY814" s="32"/>
      <c r="CZ814" s="32"/>
      <c r="DA814" s="32"/>
      <c r="DB814" s="32"/>
      <c r="DC814" s="32"/>
      <c r="DD814" s="32"/>
      <c r="DE814" s="32"/>
      <c r="DF814" s="32"/>
      <c r="DG814" s="32"/>
      <c r="DH814" s="32"/>
      <c r="DI814" s="32"/>
      <c r="DJ814" s="32"/>
      <c r="DK814" s="32"/>
      <c r="DL814" s="32"/>
      <c r="DM814" s="32"/>
      <c r="DN814" s="32"/>
      <c r="DO814" s="32"/>
      <c r="DP814" s="32"/>
      <c r="DQ814" s="32"/>
      <c r="DR814" s="32"/>
      <c r="DS814" s="32"/>
      <c r="DT814" s="32"/>
      <c r="DU814" s="32"/>
      <c r="DV814" s="32"/>
      <c r="DW814" s="32"/>
      <c r="DX814" s="32"/>
      <c r="DY814" s="32"/>
      <c r="DZ814" s="32"/>
      <c r="EA814" s="32"/>
      <c r="EB814" s="32"/>
      <c r="EC814" s="32"/>
      <c r="ED814" s="32"/>
      <c r="EE814" s="32"/>
      <c r="EF814" s="32"/>
      <c r="EG814" s="32"/>
      <c r="EH814" s="32"/>
      <c r="EI814" s="32"/>
      <c r="EJ814" s="32"/>
      <c r="EK814" s="32"/>
      <c r="EL814" s="32"/>
      <c r="EM814" s="32"/>
      <c r="EN814" s="32"/>
      <c r="EO814" s="32"/>
      <c r="EP814" s="32"/>
      <c r="EQ814" s="32"/>
      <c r="ER814" s="32"/>
      <c r="ES814" s="32"/>
      <c r="ET814" s="32"/>
      <c r="EU814" s="32"/>
      <c r="EV814" s="32"/>
      <c r="EW814" s="32"/>
      <c r="EX814" s="32"/>
      <c r="EY814" s="32"/>
      <c r="EZ814" s="32"/>
      <c r="FA814" s="32"/>
      <c r="FB814" s="32"/>
      <c r="FC814" s="32"/>
      <c r="FD814" s="32"/>
      <c r="FE814" s="32"/>
      <c r="FF814" s="32"/>
      <c r="FG814" s="32"/>
      <c r="FH814" s="32"/>
      <c r="FI814" s="32"/>
      <c r="FJ814" s="32"/>
      <c r="FK814" s="32"/>
      <c r="FL814" s="32"/>
      <c r="FM814" s="32"/>
      <c r="FN814" s="32"/>
      <c r="FO814" s="32"/>
      <c r="FP814" s="32"/>
      <c r="FQ814" s="32"/>
      <c r="FR814" s="32"/>
      <c r="FS814" s="32"/>
      <c r="FT814" s="32"/>
      <c r="FU814" s="32"/>
      <c r="FV814" s="32"/>
      <c r="FW814" s="32"/>
      <c r="FX814" s="32"/>
      <c r="FY814" s="32"/>
      <c r="FZ814" s="32"/>
      <c r="GA814" s="32"/>
      <c r="GB814" s="32"/>
      <c r="GC814" s="32"/>
      <c r="GD814" s="32"/>
      <c r="GE814" s="32"/>
      <c r="GF814" s="32"/>
      <c r="GG814" s="32"/>
      <c r="GH814" s="32"/>
      <c r="GI814" s="32"/>
      <c r="GJ814" s="32"/>
      <c r="GK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</row>
    <row r="815" customFormat="1" customHeight="1" spans="1:13">
      <c r="A815" s="8">
        <v>814</v>
      </c>
      <c r="B815" s="7" t="s">
        <v>1001</v>
      </c>
      <c r="C815" s="7" t="s">
        <v>26</v>
      </c>
      <c r="D815" s="7" t="s">
        <v>24</v>
      </c>
      <c r="E815" s="7" t="s">
        <v>32</v>
      </c>
      <c r="F815" s="7">
        <v>1</v>
      </c>
      <c r="G815" s="14">
        <v>400</v>
      </c>
      <c r="H815" s="8">
        <f t="shared" si="24"/>
        <v>400</v>
      </c>
      <c r="I815" s="7"/>
      <c r="J815" s="8">
        <f t="shared" si="25"/>
        <v>400</v>
      </c>
      <c r="K815" s="33"/>
      <c r="L815" s="7" t="s">
        <v>873</v>
      </c>
      <c r="M815" s="7" t="s">
        <v>978</v>
      </c>
    </row>
    <row r="816" s="2" customFormat="1" customHeight="1" spans="1:235">
      <c r="A816" s="8">
        <v>815</v>
      </c>
      <c r="B816" s="8" t="s">
        <v>1002</v>
      </c>
      <c r="C816" s="8" t="s">
        <v>14</v>
      </c>
      <c r="D816" s="7" t="s">
        <v>46</v>
      </c>
      <c r="E816" s="8" t="s">
        <v>121</v>
      </c>
      <c r="F816" s="8">
        <v>1</v>
      </c>
      <c r="G816" s="10">
        <v>280</v>
      </c>
      <c r="H816" s="8">
        <f t="shared" si="24"/>
        <v>280</v>
      </c>
      <c r="I816" s="25"/>
      <c r="J816" s="8">
        <f t="shared" si="25"/>
        <v>280</v>
      </c>
      <c r="K816" s="33"/>
      <c r="L816" s="8" t="s">
        <v>873</v>
      </c>
      <c r="M816" s="8" t="s">
        <v>978</v>
      </c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</row>
    <row r="817" s="1" customFormat="1" customHeight="1" spans="1:204">
      <c r="A817" s="8">
        <v>816</v>
      </c>
      <c r="B817" s="61" t="s">
        <v>1003</v>
      </c>
      <c r="C817" s="8" t="s">
        <v>26</v>
      </c>
      <c r="D817" s="8" t="s">
        <v>21</v>
      </c>
      <c r="E817" s="8" t="s">
        <v>32</v>
      </c>
      <c r="F817" s="8">
        <v>1</v>
      </c>
      <c r="G817" s="14">
        <v>400</v>
      </c>
      <c r="H817" s="8">
        <f t="shared" si="24"/>
        <v>400</v>
      </c>
      <c r="I817" s="8"/>
      <c r="J817" s="8">
        <f t="shared" si="25"/>
        <v>400</v>
      </c>
      <c r="K817" s="31"/>
      <c r="L817" s="8" t="s">
        <v>873</v>
      </c>
      <c r="M817" s="8" t="s">
        <v>1004</v>
      </c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32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2"/>
      <c r="BO817" s="32"/>
      <c r="BP817" s="32"/>
      <c r="BQ817" s="32"/>
      <c r="BR817" s="32"/>
      <c r="BS817" s="32"/>
      <c r="BT817" s="32"/>
      <c r="BU817" s="32"/>
      <c r="BV817" s="32"/>
      <c r="BW817" s="32"/>
      <c r="BX817" s="32"/>
      <c r="BY817" s="32"/>
      <c r="BZ817" s="32"/>
      <c r="CA817" s="32"/>
      <c r="CB817" s="32"/>
      <c r="CC817" s="32"/>
      <c r="CD817" s="32"/>
      <c r="CE817" s="32"/>
      <c r="CF817" s="32"/>
      <c r="CG817" s="32"/>
      <c r="CH817" s="32"/>
      <c r="CI817" s="32"/>
      <c r="CJ817" s="32"/>
      <c r="CK817" s="32"/>
      <c r="CL817" s="32"/>
      <c r="CM817" s="32"/>
      <c r="CN817" s="32"/>
      <c r="CO817" s="32"/>
      <c r="CP817" s="32"/>
      <c r="CQ817" s="32"/>
      <c r="CR817" s="32"/>
      <c r="CS817" s="32"/>
      <c r="CT817" s="32"/>
      <c r="CU817" s="32"/>
      <c r="CV817" s="32"/>
      <c r="CW817" s="32"/>
      <c r="CX817" s="32"/>
      <c r="CY817" s="32"/>
      <c r="CZ817" s="32"/>
      <c r="DA817" s="32"/>
      <c r="DB817" s="32"/>
      <c r="DC817" s="32"/>
      <c r="DD817" s="32"/>
      <c r="DE817" s="32"/>
      <c r="DF817" s="32"/>
      <c r="DG817" s="32"/>
      <c r="DH817" s="32"/>
      <c r="DI817" s="32"/>
      <c r="DJ817" s="32"/>
      <c r="DK817" s="32"/>
      <c r="DL817" s="32"/>
      <c r="DM817" s="32"/>
      <c r="DN817" s="32"/>
      <c r="DO817" s="32"/>
      <c r="DP817" s="32"/>
      <c r="DQ817" s="32"/>
      <c r="DR817" s="32"/>
      <c r="DS817" s="32"/>
      <c r="DT817" s="32"/>
      <c r="DU817" s="32"/>
      <c r="DV817" s="32"/>
      <c r="DW817" s="32"/>
      <c r="DX817" s="32"/>
      <c r="DY817" s="32"/>
      <c r="DZ817" s="32"/>
      <c r="EA817" s="32"/>
      <c r="EB817" s="32"/>
      <c r="EC817" s="32"/>
      <c r="ED817" s="32"/>
      <c r="EE817" s="32"/>
      <c r="EF817" s="32"/>
      <c r="EG817" s="32"/>
      <c r="EH817" s="32"/>
      <c r="EI817" s="32"/>
      <c r="EJ817" s="32"/>
      <c r="EK817" s="32"/>
      <c r="EL817" s="32"/>
      <c r="EM817" s="32"/>
      <c r="EN817" s="32"/>
      <c r="EO817" s="32"/>
      <c r="EP817" s="32"/>
      <c r="EQ817" s="32"/>
      <c r="ER817" s="32"/>
      <c r="ES817" s="32"/>
      <c r="ET817" s="32"/>
      <c r="EU817" s="32"/>
      <c r="EV817" s="32"/>
      <c r="EW817" s="32"/>
      <c r="EX817" s="32"/>
      <c r="EY817" s="32"/>
      <c r="EZ817" s="32"/>
      <c r="FA817" s="32"/>
      <c r="FB817" s="32"/>
      <c r="FC817" s="32"/>
      <c r="FD817" s="32"/>
      <c r="FE817" s="32"/>
      <c r="FF817" s="32"/>
      <c r="FG817" s="32"/>
      <c r="FH817" s="32"/>
      <c r="FI817" s="32"/>
      <c r="FJ817" s="32"/>
      <c r="FK817" s="32"/>
      <c r="FL817" s="32"/>
      <c r="FM817" s="32"/>
      <c r="FN817" s="32"/>
      <c r="FO817" s="32"/>
      <c r="FP817" s="32"/>
      <c r="FQ817" s="32"/>
      <c r="FR817" s="32"/>
      <c r="FS817" s="32"/>
      <c r="FT817" s="32"/>
      <c r="FU817" s="32"/>
      <c r="FV817" s="32"/>
      <c r="FW817" s="32"/>
      <c r="FX817" s="32"/>
      <c r="FY817" s="32"/>
      <c r="FZ817" s="32"/>
      <c r="GA817" s="32"/>
      <c r="GB817" s="32"/>
      <c r="GC817" s="32"/>
      <c r="GD817" s="32"/>
      <c r="GE817" s="32"/>
      <c r="GF817" s="32"/>
      <c r="GG817" s="32"/>
      <c r="GH817" s="32"/>
      <c r="GI817" s="32"/>
      <c r="GJ817" s="32"/>
      <c r="GK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</row>
    <row r="818" s="1" customFormat="1" customHeight="1" spans="1:204">
      <c r="A818" s="8">
        <v>817</v>
      </c>
      <c r="B818" s="53" t="s">
        <v>1005</v>
      </c>
      <c r="C818" s="53" t="s">
        <v>14</v>
      </c>
      <c r="D818" s="8" t="s">
        <v>21</v>
      </c>
      <c r="E818" s="10" t="s">
        <v>32</v>
      </c>
      <c r="F818" s="53">
        <v>2</v>
      </c>
      <c r="G818" s="14">
        <v>400</v>
      </c>
      <c r="H818" s="8">
        <f t="shared" si="24"/>
        <v>800</v>
      </c>
      <c r="I818" s="25"/>
      <c r="J818" s="8">
        <f t="shared" si="25"/>
        <v>800</v>
      </c>
      <c r="K818" s="75" t="s">
        <v>1006</v>
      </c>
      <c r="L818" s="8" t="s">
        <v>873</v>
      </c>
      <c r="M818" s="8" t="s">
        <v>1004</v>
      </c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  <c r="AT818" s="32"/>
      <c r="AU818" s="32"/>
      <c r="AV818" s="32"/>
      <c r="AW818" s="32"/>
      <c r="AX818" s="32"/>
      <c r="AY818" s="32"/>
      <c r="AZ818" s="32"/>
      <c r="BA818" s="32"/>
      <c r="BB818" s="32"/>
      <c r="BC818" s="32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2"/>
      <c r="BO818" s="32"/>
      <c r="BP818" s="32"/>
      <c r="BQ818" s="32"/>
      <c r="BR818" s="32"/>
      <c r="BS818" s="32"/>
      <c r="BT818" s="32"/>
      <c r="BU818" s="32"/>
      <c r="BV818" s="32"/>
      <c r="BW818" s="32"/>
      <c r="BX818" s="32"/>
      <c r="BY818" s="32"/>
      <c r="BZ818" s="32"/>
      <c r="CA818" s="32"/>
      <c r="CB818" s="32"/>
      <c r="CC818" s="32"/>
      <c r="CD818" s="32"/>
      <c r="CE818" s="32"/>
      <c r="CF818" s="32"/>
      <c r="CG818" s="32"/>
      <c r="CH818" s="32"/>
      <c r="CI818" s="32"/>
      <c r="CJ818" s="32"/>
      <c r="CK818" s="32"/>
      <c r="CL818" s="32"/>
      <c r="CM818" s="32"/>
      <c r="CN818" s="32"/>
      <c r="CO818" s="32"/>
      <c r="CP818" s="32"/>
      <c r="CQ818" s="32"/>
      <c r="CR818" s="32"/>
      <c r="CS818" s="32"/>
      <c r="CT818" s="32"/>
      <c r="CU818" s="32"/>
      <c r="CV818" s="32"/>
      <c r="CW818" s="32"/>
      <c r="CX818" s="32"/>
      <c r="CY818" s="32"/>
      <c r="CZ818" s="32"/>
      <c r="DA818" s="32"/>
      <c r="DB818" s="32"/>
      <c r="DC818" s="32"/>
      <c r="DD818" s="32"/>
      <c r="DE818" s="32"/>
      <c r="DF818" s="32"/>
      <c r="DG818" s="32"/>
      <c r="DH818" s="32"/>
      <c r="DI818" s="32"/>
      <c r="DJ818" s="32"/>
      <c r="DK818" s="32"/>
      <c r="DL818" s="32"/>
      <c r="DM818" s="32"/>
      <c r="DN818" s="32"/>
      <c r="DO818" s="32"/>
      <c r="DP818" s="32"/>
      <c r="DQ818" s="32"/>
      <c r="DR818" s="32"/>
      <c r="DS818" s="32"/>
      <c r="DT818" s="32"/>
      <c r="DU818" s="32"/>
      <c r="DV818" s="32"/>
      <c r="DW818" s="32"/>
      <c r="DX818" s="32"/>
      <c r="DY818" s="32"/>
      <c r="DZ818" s="32"/>
      <c r="EA818" s="32"/>
      <c r="EB818" s="32"/>
      <c r="EC818" s="32"/>
      <c r="ED818" s="32"/>
      <c r="EE818" s="32"/>
      <c r="EF818" s="32"/>
      <c r="EG818" s="32"/>
      <c r="EH818" s="32"/>
      <c r="EI818" s="32"/>
      <c r="EJ818" s="32"/>
      <c r="EK818" s="32"/>
      <c r="EL818" s="32"/>
      <c r="EM818" s="32"/>
      <c r="EN818" s="32"/>
      <c r="EO818" s="32"/>
      <c r="EP818" s="32"/>
      <c r="EQ818" s="32"/>
      <c r="ER818" s="32"/>
      <c r="ES818" s="32"/>
      <c r="ET818" s="32"/>
      <c r="EU818" s="32"/>
      <c r="EV818" s="32"/>
      <c r="EW818" s="32"/>
      <c r="EX818" s="32"/>
      <c r="EY818" s="32"/>
      <c r="EZ818" s="32"/>
      <c r="FA818" s="32"/>
      <c r="FB818" s="32"/>
      <c r="FC818" s="32"/>
      <c r="FD818" s="32"/>
      <c r="FE818" s="32"/>
      <c r="FF818" s="32"/>
      <c r="FG818" s="32"/>
      <c r="FH818" s="32"/>
      <c r="FI818" s="32"/>
      <c r="FJ818" s="32"/>
      <c r="FK818" s="32"/>
      <c r="FL818" s="32"/>
      <c r="FM818" s="32"/>
      <c r="FN818" s="32"/>
      <c r="FO818" s="32"/>
      <c r="FP818" s="32"/>
      <c r="FQ818" s="32"/>
      <c r="FR818" s="32"/>
      <c r="FS818" s="32"/>
      <c r="FT818" s="32"/>
      <c r="FU818" s="32"/>
      <c r="FV818" s="32"/>
      <c r="FW818" s="32"/>
      <c r="FX818" s="32"/>
      <c r="FY818" s="32"/>
      <c r="FZ818" s="32"/>
      <c r="GA818" s="32"/>
      <c r="GB818" s="32"/>
      <c r="GC818" s="32"/>
      <c r="GD818" s="32"/>
      <c r="GE818" s="32"/>
      <c r="GF818" s="32"/>
      <c r="GG818" s="32"/>
      <c r="GH818" s="32"/>
      <c r="GI818" s="32"/>
      <c r="GJ818" s="32"/>
      <c r="GK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</row>
    <row r="819" s="1" customFormat="1" customHeight="1" spans="1:204">
      <c r="A819" s="8">
        <v>818</v>
      </c>
      <c r="B819" s="159" t="s">
        <v>1007</v>
      </c>
      <c r="C819" s="159" t="s">
        <v>26</v>
      </c>
      <c r="D819" s="8" t="s">
        <v>21</v>
      </c>
      <c r="E819" s="8" t="s">
        <v>32</v>
      </c>
      <c r="F819" s="8">
        <v>1</v>
      </c>
      <c r="G819" s="14">
        <v>400</v>
      </c>
      <c r="H819" s="8">
        <f t="shared" si="24"/>
        <v>400</v>
      </c>
      <c r="I819" s="8"/>
      <c r="J819" s="8">
        <f t="shared" si="25"/>
        <v>400</v>
      </c>
      <c r="K819" s="31"/>
      <c r="L819" s="8" t="s">
        <v>873</v>
      </c>
      <c r="M819" s="8" t="s">
        <v>1004</v>
      </c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  <c r="BY819" s="32"/>
      <c r="BZ819" s="32"/>
      <c r="CA819" s="32"/>
      <c r="CB819" s="32"/>
      <c r="CC819" s="32"/>
      <c r="CD819" s="32"/>
      <c r="CE819" s="32"/>
      <c r="CF819" s="32"/>
      <c r="CG819" s="32"/>
      <c r="CH819" s="32"/>
      <c r="CI819" s="32"/>
      <c r="CJ819" s="32"/>
      <c r="CK819" s="32"/>
      <c r="CL819" s="32"/>
      <c r="CM819" s="32"/>
      <c r="CN819" s="32"/>
      <c r="CO819" s="32"/>
      <c r="CP819" s="32"/>
      <c r="CQ819" s="32"/>
      <c r="CR819" s="32"/>
      <c r="CS819" s="32"/>
      <c r="CT819" s="32"/>
      <c r="CU819" s="32"/>
      <c r="CV819" s="32"/>
      <c r="CW819" s="32"/>
      <c r="CX819" s="32"/>
      <c r="CY819" s="32"/>
      <c r="CZ819" s="32"/>
      <c r="DA819" s="32"/>
      <c r="DB819" s="32"/>
      <c r="DC819" s="32"/>
      <c r="DD819" s="32"/>
      <c r="DE819" s="32"/>
      <c r="DF819" s="32"/>
      <c r="DG819" s="32"/>
      <c r="DH819" s="32"/>
      <c r="DI819" s="32"/>
      <c r="DJ819" s="32"/>
      <c r="DK819" s="32"/>
      <c r="DL819" s="32"/>
      <c r="DM819" s="32"/>
      <c r="DN819" s="32"/>
      <c r="DO819" s="32"/>
      <c r="DP819" s="32"/>
      <c r="DQ819" s="32"/>
      <c r="DR819" s="32"/>
      <c r="DS819" s="32"/>
      <c r="DT819" s="32"/>
      <c r="DU819" s="32"/>
      <c r="DV819" s="32"/>
      <c r="DW819" s="32"/>
      <c r="DX819" s="32"/>
      <c r="DY819" s="32"/>
      <c r="DZ819" s="32"/>
      <c r="EA819" s="32"/>
      <c r="EB819" s="32"/>
      <c r="EC819" s="32"/>
      <c r="ED819" s="32"/>
      <c r="EE819" s="32"/>
      <c r="EF819" s="32"/>
      <c r="EG819" s="32"/>
      <c r="EH819" s="32"/>
      <c r="EI819" s="32"/>
      <c r="EJ819" s="32"/>
      <c r="EK819" s="32"/>
      <c r="EL819" s="32"/>
      <c r="EM819" s="32"/>
      <c r="EN819" s="32"/>
      <c r="EO819" s="32"/>
      <c r="EP819" s="32"/>
      <c r="EQ819" s="32"/>
      <c r="ER819" s="32"/>
      <c r="ES819" s="32"/>
      <c r="ET819" s="32"/>
      <c r="EU819" s="32"/>
      <c r="EV819" s="32"/>
      <c r="EW819" s="32"/>
      <c r="EX819" s="32"/>
      <c r="EY819" s="32"/>
      <c r="EZ819" s="32"/>
      <c r="FA819" s="32"/>
      <c r="FB819" s="32"/>
      <c r="FC819" s="32"/>
      <c r="FD819" s="32"/>
      <c r="FE819" s="32"/>
      <c r="FF819" s="32"/>
      <c r="FG819" s="32"/>
      <c r="FH819" s="32"/>
      <c r="FI819" s="32"/>
      <c r="FJ819" s="32"/>
      <c r="FK819" s="32"/>
      <c r="FL819" s="32"/>
      <c r="FM819" s="32"/>
      <c r="FN819" s="32"/>
      <c r="FO819" s="32"/>
      <c r="FP819" s="32"/>
      <c r="FQ819" s="32"/>
      <c r="FR819" s="32"/>
      <c r="FS819" s="32"/>
      <c r="FT819" s="32"/>
      <c r="FU819" s="32"/>
      <c r="FV819" s="32"/>
      <c r="FW819" s="32"/>
      <c r="FX819" s="32"/>
      <c r="FY819" s="32"/>
      <c r="FZ819" s="32"/>
      <c r="GA819" s="32"/>
      <c r="GB819" s="32"/>
      <c r="GC819" s="32"/>
      <c r="GD819" s="32"/>
      <c r="GE819" s="32"/>
      <c r="GF819" s="32"/>
      <c r="GG819" s="32"/>
      <c r="GH819" s="32"/>
      <c r="GI819" s="32"/>
      <c r="GJ819" s="32"/>
      <c r="GK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</row>
    <row r="820" customFormat="1" customHeight="1" spans="1:235">
      <c r="A820" s="8">
        <v>819</v>
      </c>
      <c r="B820" s="7" t="s">
        <v>1008</v>
      </c>
      <c r="C820" s="7" t="s">
        <v>14</v>
      </c>
      <c r="D820" s="13" t="s">
        <v>21</v>
      </c>
      <c r="E820" s="25" t="s">
        <v>22</v>
      </c>
      <c r="F820" s="25">
        <v>1</v>
      </c>
      <c r="G820" s="10">
        <v>450</v>
      </c>
      <c r="H820" s="8">
        <f t="shared" si="24"/>
        <v>450</v>
      </c>
      <c r="I820" s="8">
        <v>45</v>
      </c>
      <c r="J820" s="8">
        <f t="shared" si="25"/>
        <v>495</v>
      </c>
      <c r="K820" s="33"/>
      <c r="L820" s="7" t="s">
        <v>873</v>
      </c>
      <c r="M820" s="7" t="s">
        <v>1004</v>
      </c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</row>
    <row r="821" s="1" customFormat="1" customHeight="1" spans="1:235">
      <c r="A821" s="8">
        <v>820</v>
      </c>
      <c r="B821" s="8" t="s">
        <v>1009</v>
      </c>
      <c r="C821" s="8" t="s">
        <v>26</v>
      </c>
      <c r="D821" s="8" t="s">
        <v>24</v>
      </c>
      <c r="E821" s="8" t="s">
        <v>32</v>
      </c>
      <c r="F821" s="8">
        <v>2</v>
      </c>
      <c r="G821" s="14">
        <v>400</v>
      </c>
      <c r="H821" s="8">
        <f t="shared" si="24"/>
        <v>800</v>
      </c>
      <c r="I821" s="8"/>
      <c r="J821" s="8">
        <f t="shared" si="25"/>
        <v>800</v>
      </c>
      <c r="K821" s="33" t="s">
        <v>1010</v>
      </c>
      <c r="L821" s="8" t="s">
        <v>873</v>
      </c>
      <c r="M821" s="8" t="s">
        <v>1004</v>
      </c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</row>
    <row r="822" s="1" customFormat="1" customHeight="1" spans="1:13">
      <c r="A822" s="8">
        <v>821</v>
      </c>
      <c r="B822" s="8" t="s">
        <v>1011</v>
      </c>
      <c r="C822" s="8" t="s">
        <v>14</v>
      </c>
      <c r="D822" s="8" t="s">
        <v>21</v>
      </c>
      <c r="E822" s="8" t="s">
        <v>32</v>
      </c>
      <c r="F822" s="8">
        <v>1</v>
      </c>
      <c r="G822" s="14">
        <v>400</v>
      </c>
      <c r="H822" s="8">
        <f t="shared" si="24"/>
        <v>400</v>
      </c>
      <c r="I822" s="8"/>
      <c r="J822" s="8">
        <f t="shared" si="25"/>
        <v>400</v>
      </c>
      <c r="K822" s="33"/>
      <c r="L822" s="8" t="s">
        <v>873</v>
      </c>
      <c r="M822" s="8" t="s">
        <v>1004</v>
      </c>
    </row>
    <row r="823" s="1" customFormat="1" customHeight="1" spans="1:13">
      <c r="A823" s="8">
        <v>822</v>
      </c>
      <c r="B823" s="8" t="s">
        <v>1012</v>
      </c>
      <c r="C823" s="8" t="s">
        <v>26</v>
      </c>
      <c r="D823" s="8" t="s">
        <v>24</v>
      </c>
      <c r="E823" s="8" t="s">
        <v>32</v>
      </c>
      <c r="F823" s="8">
        <v>1</v>
      </c>
      <c r="G823" s="14">
        <v>400</v>
      </c>
      <c r="H823" s="8">
        <f t="shared" si="24"/>
        <v>400</v>
      </c>
      <c r="I823" s="8"/>
      <c r="J823" s="8">
        <f t="shared" si="25"/>
        <v>400</v>
      </c>
      <c r="K823" s="33"/>
      <c r="L823" s="8" t="s">
        <v>873</v>
      </c>
      <c r="M823" s="8" t="s">
        <v>1013</v>
      </c>
    </row>
    <row r="824" customFormat="1" customHeight="1" spans="1:235">
      <c r="A824" s="8">
        <v>823</v>
      </c>
      <c r="B824" s="53" t="s">
        <v>1014</v>
      </c>
      <c r="C824" s="53" t="s">
        <v>14</v>
      </c>
      <c r="D824" s="19" t="s">
        <v>1015</v>
      </c>
      <c r="E824" s="8" t="s">
        <v>32</v>
      </c>
      <c r="F824" s="8">
        <v>1</v>
      </c>
      <c r="G824" s="14">
        <v>400</v>
      </c>
      <c r="H824" s="8">
        <f t="shared" si="24"/>
        <v>400</v>
      </c>
      <c r="I824" s="8"/>
      <c r="J824" s="8">
        <f t="shared" si="25"/>
        <v>400</v>
      </c>
      <c r="K824" s="33"/>
      <c r="L824" s="8" t="s">
        <v>873</v>
      </c>
      <c r="M824" s="8" t="s">
        <v>1013</v>
      </c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  <c r="BT824" s="32"/>
      <c r="BU824" s="32"/>
      <c r="BV824" s="32"/>
      <c r="BW824" s="32"/>
      <c r="BX824" s="32"/>
      <c r="BY824" s="32"/>
      <c r="BZ824" s="32"/>
      <c r="CA824" s="32"/>
      <c r="CB824" s="32"/>
      <c r="CC824" s="32"/>
      <c r="CD824" s="32"/>
      <c r="CE824" s="32"/>
      <c r="CF824" s="32"/>
      <c r="CG824" s="32"/>
      <c r="CH824" s="32"/>
      <c r="CI824" s="32"/>
      <c r="CJ824" s="32"/>
      <c r="CK824" s="32"/>
      <c r="CL824" s="32"/>
      <c r="CM824" s="32"/>
      <c r="CN824" s="32"/>
      <c r="CO824" s="32"/>
      <c r="CP824" s="32"/>
      <c r="CQ824" s="32"/>
      <c r="CR824" s="32"/>
      <c r="CS824" s="32"/>
      <c r="CT824" s="32"/>
      <c r="CU824" s="32"/>
      <c r="CV824" s="32"/>
      <c r="CW824" s="32"/>
      <c r="CX824" s="32"/>
      <c r="CY824" s="32"/>
      <c r="CZ824" s="32"/>
      <c r="DA824" s="32"/>
      <c r="DB824" s="32"/>
      <c r="DC824" s="32"/>
      <c r="DD824" s="32"/>
      <c r="DE824" s="32"/>
      <c r="DF824" s="32"/>
      <c r="DG824" s="32"/>
      <c r="DH824" s="32"/>
      <c r="DI824" s="32"/>
      <c r="DJ824" s="32"/>
      <c r="DK824" s="32"/>
      <c r="DL824" s="32"/>
      <c r="DM824" s="32"/>
      <c r="DN824" s="32"/>
      <c r="DO824" s="32"/>
      <c r="DP824" s="32"/>
      <c r="DQ824" s="32"/>
      <c r="DR824" s="32"/>
      <c r="DS824" s="32"/>
      <c r="DT824" s="32"/>
      <c r="DU824" s="32"/>
      <c r="DV824" s="32"/>
      <c r="DW824" s="32"/>
      <c r="DX824" s="32"/>
      <c r="DY824" s="32"/>
      <c r="DZ824" s="32"/>
      <c r="EA824" s="32"/>
      <c r="EB824" s="32"/>
      <c r="EC824" s="32"/>
      <c r="ED824" s="32"/>
      <c r="EE824" s="32"/>
      <c r="EF824" s="32"/>
      <c r="EG824" s="32"/>
      <c r="EH824" s="32"/>
      <c r="EI824" s="32"/>
      <c r="EJ824" s="32"/>
      <c r="EK824" s="32"/>
      <c r="EL824" s="32"/>
      <c r="EM824" s="32"/>
      <c r="EN824" s="32"/>
      <c r="EO824" s="32"/>
      <c r="EP824" s="32"/>
      <c r="EQ824" s="32"/>
      <c r="ER824" s="32"/>
      <c r="ES824" s="32"/>
      <c r="ET824" s="32"/>
      <c r="EU824" s="32"/>
      <c r="EV824" s="32"/>
      <c r="EW824" s="32"/>
      <c r="EX824" s="32"/>
      <c r="EY824" s="32"/>
      <c r="EZ824" s="32"/>
      <c r="FA824" s="32"/>
      <c r="FB824" s="32"/>
      <c r="FC824" s="32"/>
      <c r="FD824" s="32"/>
      <c r="FE824" s="32"/>
      <c r="FF824" s="32"/>
      <c r="FG824" s="32"/>
      <c r="FH824" s="32"/>
      <c r="FI824" s="32"/>
      <c r="FJ824" s="32"/>
      <c r="FK824" s="32"/>
      <c r="FL824" s="32"/>
      <c r="FM824" s="32"/>
      <c r="FN824" s="32"/>
      <c r="FO824" s="32"/>
      <c r="FP824" s="32"/>
      <c r="FQ824" s="32"/>
      <c r="FR824" s="32"/>
      <c r="FS824" s="32"/>
      <c r="FT824" s="32"/>
      <c r="FU824" s="32"/>
      <c r="FV824" s="32"/>
      <c r="FW824" s="32"/>
      <c r="FX824" s="32"/>
      <c r="FY824" s="32"/>
      <c r="FZ824" s="32"/>
      <c r="GA824" s="32"/>
      <c r="GB824" s="32"/>
      <c r="GC824" s="32"/>
      <c r="GD824" s="32"/>
      <c r="GE824" s="32"/>
      <c r="GF824" s="32"/>
      <c r="GG824" s="32"/>
      <c r="GH824" s="32"/>
      <c r="GI824" s="32"/>
      <c r="GJ824" s="32"/>
      <c r="GK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</row>
    <row r="825" s="1" customFormat="1" customHeight="1" spans="1:204">
      <c r="A825" s="8">
        <v>824</v>
      </c>
      <c r="B825" s="53" t="s">
        <v>1016</v>
      </c>
      <c r="C825" s="53" t="s">
        <v>14</v>
      </c>
      <c r="D825" s="7" t="s">
        <v>46</v>
      </c>
      <c r="E825" s="53" t="s">
        <v>32</v>
      </c>
      <c r="F825" s="53">
        <v>1</v>
      </c>
      <c r="G825" s="14">
        <v>400</v>
      </c>
      <c r="H825" s="8">
        <f t="shared" si="24"/>
        <v>400</v>
      </c>
      <c r="I825" s="25"/>
      <c r="J825" s="8">
        <f t="shared" si="25"/>
        <v>400</v>
      </c>
      <c r="K825" s="75"/>
      <c r="L825" s="8" t="s">
        <v>873</v>
      </c>
      <c r="M825" s="8" t="s">
        <v>1013</v>
      </c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  <c r="BY825" s="32"/>
      <c r="BZ825" s="32"/>
      <c r="CA825" s="32"/>
      <c r="CB825" s="32"/>
      <c r="CC825" s="32"/>
      <c r="CD825" s="32"/>
      <c r="CE825" s="32"/>
      <c r="CF825" s="32"/>
      <c r="CG825" s="32"/>
      <c r="CH825" s="32"/>
      <c r="CI825" s="32"/>
      <c r="CJ825" s="32"/>
      <c r="CK825" s="32"/>
      <c r="CL825" s="32"/>
      <c r="CM825" s="32"/>
      <c r="CN825" s="32"/>
      <c r="CO825" s="32"/>
      <c r="CP825" s="32"/>
      <c r="CQ825" s="32"/>
      <c r="CR825" s="32"/>
      <c r="CS825" s="32"/>
      <c r="CT825" s="32"/>
      <c r="CU825" s="32"/>
      <c r="CV825" s="32"/>
      <c r="CW825" s="32"/>
      <c r="CX825" s="32"/>
      <c r="CY825" s="32"/>
      <c r="CZ825" s="32"/>
      <c r="DA825" s="32"/>
      <c r="DB825" s="32"/>
      <c r="DC825" s="32"/>
      <c r="DD825" s="32"/>
      <c r="DE825" s="32"/>
      <c r="DF825" s="32"/>
      <c r="DG825" s="32"/>
      <c r="DH825" s="32"/>
      <c r="DI825" s="32"/>
      <c r="DJ825" s="32"/>
      <c r="DK825" s="32"/>
      <c r="DL825" s="32"/>
      <c r="DM825" s="32"/>
      <c r="DN825" s="32"/>
      <c r="DO825" s="32"/>
      <c r="DP825" s="32"/>
      <c r="DQ825" s="32"/>
      <c r="DR825" s="32"/>
      <c r="DS825" s="32"/>
      <c r="DT825" s="32"/>
      <c r="DU825" s="32"/>
      <c r="DV825" s="32"/>
      <c r="DW825" s="32"/>
      <c r="DX825" s="32"/>
      <c r="DY825" s="32"/>
      <c r="DZ825" s="32"/>
      <c r="EA825" s="32"/>
      <c r="EB825" s="32"/>
      <c r="EC825" s="32"/>
      <c r="ED825" s="32"/>
      <c r="EE825" s="32"/>
      <c r="EF825" s="32"/>
      <c r="EG825" s="32"/>
      <c r="EH825" s="32"/>
      <c r="EI825" s="32"/>
      <c r="EJ825" s="32"/>
      <c r="EK825" s="32"/>
      <c r="EL825" s="32"/>
      <c r="EM825" s="32"/>
      <c r="EN825" s="32"/>
      <c r="EO825" s="32"/>
      <c r="EP825" s="32"/>
      <c r="EQ825" s="32"/>
      <c r="ER825" s="32"/>
      <c r="ES825" s="32"/>
      <c r="ET825" s="32"/>
      <c r="EU825" s="32"/>
      <c r="EV825" s="32"/>
      <c r="EW825" s="32"/>
      <c r="EX825" s="32"/>
      <c r="EY825" s="32"/>
      <c r="EZ825" s="32"/>
      <c r="FA825" s="32"/>
      <c r="FB825" s="32"/>
      <c r="FC825" s="32"/>
      <c r="FD825" s="32"/>
      <c r="FE825" s="32"/>
      <c r="FF825" s="32"/>
      <c r="FG825" s="32"/>
      <c r="FH825" s="32"/>
      <c r="FI825" s="32"/>
      <c r="FJ825" s="32"/>
      <c r="FK825" s="32"/>
      <c r="FL825" s="32"/>
      <c r="FM825" s="32"/>
      <c r="FN825" s="32"/>
      <c r="FO825" s="32"/>
      <c r="FP825" s="32"/>
      <c r="FQ825" s="32"/>
      <c r="FR825" s="32"/>
      <c r="FS825" s="32"/>
      <c r="FT825" s="32"/>
      <c r="FU825" s="32"/>
      <c r="FV825" s="32"/>
      <c r="FW825" s="32"/>
      <c r="FX825" s="32"/>
      <c r="FY825" s="32"/>
      <c r="FZ825" s="32"/>
      <c r="GA825" s="32"/>
      <c r="GB825" s="32"/>
      <c r="GC825" s="32"/>
      <c r="GD825" s="32"/>
      <c r="GE825" s="32"/>
      <c r="GF825" s="32"/>
      <c r="GG825" s="32"/>
      <c r="GH825" s="32"/>
      <c r="GI825" s="32"/>
      <c r="GJ825" s="32"/>
      <c r="GK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</row>
    <row r="826" s="1" customFormat="1" customHeight="1" spans="1:204">
      <c r="A826" s="8">
        <v>825</v>
      </c>
      <c r="B826" s="159" t="s">
        <v>1017</v>
      </c>
      <c r="C826" s="159" t="s">
        <v>14</v>
      </c>
      <c r="D826" s="13" t="s">
        <v>21</v>
      </c>
      <c r="E826" s="159" t="s">
        <v>16</v>
      </c>
      <c r="F826" s="159">
        <v>1</v>
      </c>
      <c r="G826" s="8">
        <v>340</v>
      </c>
      <c r="H826" s="8">
        <f t="shared" si="24"/>
        <v>340</v>
      </c>
      <c r="I826" s="25"/>
      <c r="J826" s="8">
        <f t="shared" si="25"/>
        <v>340</v>
      </c>
      <c r="K826" s="163"/>
      <c r="L826" s="8" t="s">
        <v>873</v>
      </c>
      <c r="M826" s="8" t="s">
        <v>1013</v>
      </c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  <c r="BT826" s="32"/>
      <c r="BU826" s="32"/>
      <c r="BV826" s="32"/>
      <c r="BW826" s="32"/>
      <c r="BX826" s="32"/>
      <c r="BY826" s="32"/>
      <c r="BZ826" s="32"/>
      <c r="CA826" s="32"/>
      <c r="CB826" s="32"/>
      <c r="CC826" s="32"/>
      <c r="CD826" s="32"/>
      <c r="CE826" s="32"/>
      <c r="CF826" s="32"/>
      <c r="CG826" s="32"/>
      <c r="CH826" s="32"/>
      <c r="CI826" s="32"/>
      <c r="CJ826" s="32"/>
      <c r="CK826" s="32"/>
      <c r="CL826" s="32"/>
      <c r="CM826" s="32"/>
      <c r="CN826" s="32"/>
      <c r="CO826" s="32"/>
      <c r="CP826" s="32"/>
      <c r="CQ826" s="32"/>
      <c r="CR826" s="32"/>
      <c r="CS826" s="32"/>
      <c r="CT826" s="32"/>
      <c r="CU826" s="32"/>
      <c r="CV826" s="32"/>
      <c r="CW826" s="32"/>
      <c r="CX826" s="32"/>
      <c r="CY826" s="32"/>
      <c r="CZ826" s="32"/>
      <c r="DA826" s="32"/>
      <c r="DB826" s="32"/>
      <c r="DC826" s="32"/>
      <c r="DD826" s="32"/>
      <c r="DE826" s="32"/>
      <c r="DF826" s="32"/>
      <c r="DG826" s="32"/>
      <c r="DH826" s="32"/>
      <c r="DI826" s="32"/>
      <c r="DJ826" s="32"/>
      <c r="DK826" s="32"/>
      <c r="DL826" s="32"/>
      <c r="DM826" s="32"/>
      <c r="DN826" s="32"/>
      <c r="DO826" s="32"/>
      <c r="DP826" s="32"/>
      <c r="DQ826" s="32"/>
      <c r="DR826" s="32"/>
      <c r="DS826" s="32"/>
      <c r="DT826" s="32"/>
      <c r="DU826" s="32"/>
      <c r="DV826" s="32"/>
      <c r="DW826" s="32"/>
      <c r="DX826" s="32"/>
      <c r="DY826" s="32"/>
      <c r="DZ826" s="32"/>
      <c r="EA826" s="32"/>
      <c r="EB826" s="32"/>
      <c r="EC826" s="32"/>
      <c r="ED826" s="32"/>
      <c r="EE826" s="32"/>
      <c r="EF826" s="32"/>
      <c r="EG826" s="32"/>
      <c r="EH826" s="32"/>
      <c r="EI826" s="32"/>
      <c r="EJ826" s="32"/>
      <c r="EK826" s="32"/>
      <c r="EL826" s="32"/>
      <c r="EM826" s="32"/>
      <c r="EN826" s="32"/>
      <c r="EO826" s="32"/>
      <c r="EP826" s="32"/>
      <c r="EQ826" s="32"/>
      <c r="ER826" s="32"/>
      <c r="ES826" s="32"/>
      <c r="ET826" s="32"/>
      <c r="EU826" s="32"/>
      <c r="EV826" s="32"/>
      <c r="EW826" s="32"/>
      <c r="EX826" s="32"/>
      <c r="EY826" s="32"/>
      <c r="EZ826" s="32"/>
      <c r="FA826" s="32"/>
      <c r="FB826" s="32"/>
      <c r="FC826" s="32"/>
      <c r="FD826" s="32"/>
      <c r="FE826" s="32"/>
      <c r="FF826" s="32"/>
      <c r="FG826" s="32"/>
      <c r="FH826" s="32"/>
      <c r="FI826" s="32"/>
      <c r="FJ826" s="32"/>
      <c r="FK826" s="32"/>
      <c r="FL826" s="32"/>
      <c r="FM826" s="32"/>
      <c r="FN826" s="32"/>
      <c r="FO826" s="32"/>
      <c r="FP826" s="32"/>
      <c r="FQ826" s="32"/>
      <c r="FR826" s="32"/>
      <c r="FS826" s="32"/>
      <c r="FT826" s="32"/>
      <c r="FU826" s="32"/>
      <c r="FV826" s="32"/>
      <c r="FW826" s="32"/>
      <c r="FX826" s="32"/>
      <c r="FY826" s="32"/>
      <c r="FZ826" s="32"/>
      <c r="GA826" s="32"/>
      <c r="GB826" s="32"/>
      <c r="GC826" s="32"/>
      <c r="GD826" s="32"/>
      <c r="GE826" s="32"/>
      <c r="GF826" s="32"/>
      <c r="GG826" s="32"/>
      <c r="GH826" s="32"/>
      <c r="GI826" s="32"/>
      <c r="GJ826" s="32"/>
      <c r="GK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4"/>
    </row>
    <row r="827" s="1" customFormat="1" customHeight="1" spans="1:235">
      <c r="A827" s="8">
        <v>826</v>
      </c>
      <c r="B827" s="37" t="s">
        <v>1018</v>
      </c>
      <c r="C827" s="37" t="s">
        <v>26</v>
      </c>
      <c r="D827" s="15" t="s">
        <v>21</v>
      </c>
      <c r="E827" s="37" t="s">
        <v>22</v>
      </c>
      <c r="F827" s="37">
        <v>1</v>
      </c>
      <c r="G827" s="10">
        <v>450</v>
      </c>
      <c r="H827" s="8">
        <f t="shared" si="24"/>
        <v>450</v>
      </c>
      <c r="I827" s="25"/>
      <c r="J827" s="8">
        <f t="shared" si="25"/>
        <v>450</v>
      </c>
      <c r="K827" s="37"/>
      <c r="L827" s="8" t="s">
        <v>873</v>
      </c>
      <c r="M827" s="8" t="s">
        <v>1013</v>
      </c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</row>
    <row r="828" s="1" customFormat="1" customHeight="1" spans="1:204">
      <c r="A828" s="8">
        <v>827</v>
      </c>
      <c r="B828" s="127" t="s">
        <v>1019</v>
      </c>
      <c r="C828" s="127" t="s">
        <v>26</v>
      </c>
      <c r="D828" s="13" t="s">
        <v>21</v>
      </c>
      <c r="E828" s="127" t="s">
        <v>32</v>
      </c>
      <c r="F828" s="127">
        <v>1</v>
      </c>
      <c r="G828" s="14">
        <v>400</v>
      </c>
      <c r="H828" s="8">
        <f t="shared" si="24"/>
        <v>400</v>
      </c>
      <c r="I828" s="25"/>
      <c r="J828" s="8">
        <f t="shared" si="25"/>
        <v>400</v>
      </c>
      <c r="K828" s="33"/>
      <c r="L828" s="8" t="s">
        <v>873</v>
      </c>
      <c r="M828" s="8" t="s">
        <v>1013</v>
      </c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  <c r="BY828" s="32"/>
      <c r="BZ828" s="32"/>
      <c r="CA828" s="32"/>
      <c r="CB828" s="32"/>
      <c r="CC828" s="32"/>
      <c r="CD828" s="32"/>
      <c r="CE828" s="32"/>
      <c r="CF828" s="32"/>
      <c r="CG828" s="32"/>
      <c r="CH828" s="32"/>
      <c r="CI828" s="32"/>
      <c r="CJ828" s="32"/>
      <c r="CK828" s="32"/>
      <c r="CL828" s="32"/>
      <c r="CM828" s="32"/>
      <c r="CN828" s="32"/>
      <c r="CO828" s="32"/>
      <c r="CP828" s="32"/>
      <c r="CQ828" s="32"/>
      <c r="CR828" s="32"/>
      <c r="CS828" s="32"/>
      <c r="CT828" s="32"/>
      <c r="CU828" s="32"/>
      <c r="CV828" s="32"/>
      <c r="CW828" s="32"/>
      <c r="CX828" s="32"/>
      <c r="CY828" s="32"/>
      <c r="CZ828" s="32"/>
      <c r="DA828" s="32"/>
      <c r="DB828" s="32"/>
      <c r="DC828" s="32"/>
      <c r="DD828" s="32"/>
      <c r="DE828" s="32"/>
      <c r="DF828" s="32"/>
      <c r="DG828" s="32"/>
      <c r="DH828" s="32"/>
      <c r="DI828" s="32"/>
      <c r="DJ828" s="32"/>
      <c r="DK828" s="32"/>
      <c r="DL828" s="32"/>
      <c r="DM828" s="32"/>
      <c r="DN828" s="32"/>
      <c r="DO828" s="32"/>
      <c r="DP828" s="32"/>
      <c r="DQ828" s="32"/>
      <c r="DR828" s="32"/>
      <c r="DS828" s="32"/>
      <c r="DT828" s="32"/>
      <c r="DU828" s="32"/>
      <c r="DV828" s="32"/>
      <c r="DW828" s="32"/>
      <c r="DX828" s="32"/>
      <c r="DY828" s="32"/>
      <c r="DZ828" s="32"/>
      <c r="EA828" s="32"/>
      <c r="EB828" s="32"/>
      <c r="EC828" s="32"/>
      <c r="ED828" s="32"/>
      <c r="EE828" s="32"/>
      <c r="EF828" s="32"/>
      <c r="EG828" s="32"/>
      <c r="EH828" s="32"/>
      <c r="EI828" s="32"/>
      <c r="EJ828" s="32"/>
      <c r="EK828" s="32"/>
      <c r="EL828" s="32"/>
      <c r="EM828" s="32"/>
      <c r="EN828" s="32"/>
      <c r="EO828" s="32"/>
      <c r="EP828" s="32"/>
      <c r="EQ828" s="32"/>
      <c r="ER828" s="32"/>
      <c r="ES828" s="32"/>
      <c r="ET828" s="32"/>
      <c r="EU828" s="32"/>
      <c r="EV828" s="32"/>
      <c r="EW828" s="32"/>
      <c r="EX828" s="32"/>
      <c r="EY828" s="32"/>
      <c r="EZ828" s="32"/>
      <c r="FA828" s="32"/>
      <c r="FB828" s="32"/>
      <c r="FC828" s="32"/>
      <c r="FD828" s="32"/>
      <c r="FE828" s="32"/>
      <c r="FF828" s="32"/>
      <c r="FG828" s="32"/>
      <c r="FH828" s="32"/>
      <c r="FI828" s="32"/>
      <c r="FJ828" s="32"/>
      <c r="FK828" s="32"/>
      <c r="FL828" s="32"/>
      <c r="FM828" s="32"/>
      <c r="FN828" s="32"/>
      <c r="FO828" s="32"/>
      <c r="FP828" s="32"/>
      <c r="FQ828" s="32"/>
      <c r="FR828" s="32"/>
      <c r="FS828" s="32"/>
      <c r="FT828" s="32"/>
      <c r="FU828" s="32"/>
      <c r="FV828" s="32"/>
      <c r="FW828" s="32"/>
      <c r="FX828" s="32"/>
      <c r="FY828" s="32"/>
      <c r="FZ828" s="32"/>
      <c r="GA828" s="32"/>
      <c r="GB828" s="32"/>
      <c r="GC828" s="32"/>
      <c r="GD828" s="32"/>
      <c r="GE828" s="32"/>
      <c r="GF828" s="32"/>
      <c r="GG828" s="32"/>
      <c r="GH828" s="32"/>
      <c r="GI828" s="32"/>
      <c r="GJ828" s="32"/>
      <c r="GK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</row>
    <row r="829" s="1" customFormat="1" customHeight="1" spans="1:13">
      <c r="A829" s="8">
        <v>828</v>
      </c>
      <c r="B829" s="8" t="s">
        <v>1020</v>
      </c>
      <c r="C829" s="8" t="s">
        <v>26</v>
      </c>
      <c r="D829" s="8" t="s">
        <v>21</v>
      </c>
      <c r="E829" s="127" t="s">
        <v>32</v>
      </c>
      <c r="F829" s="8">
        <v>2</v>
      </c>
      <c r="G829" s="14">
        <v>400</v>
      </c>
      <c r="H829" s="8">
        <f t="shared" si="24"/>
        <v>800</v>
      </c>
      <c r="I829" s="8"/>
      <c r="J829" s="8">
        <f t="shared" si="25"/>
        <v>800</v>
      </c>
      <c r="K829" s="33" t="s">
        <v>1021</v>
      </c>
      <c r="L829" s="8" t="s">
        <v>873</v>
      </c>
      <c r="M829" s="8" t="s">
        <v>1013</v>
      </c>
    </row>
    <row r="830" s="1" customFormat="1" customHeight="1" spans="1:204">
      <c r="A830" s="8">
        <v>829</v>
      </c>
      <c r="B830" s="159" t="s">
        <v>1022</v>
      </c>
      <c r="C830" s="159" t="s">
        <v>14</v>
      </c>
      <c r="D830" s="7" t="s">
        <v>46</v>
      </c>
      <c r="E830" s="159" t="s">
        <v>121</v>
      </c>
      <c r="F830" s="159">
        <v>1</v>
      </c>
      <c r="G830" s="10">
        <v>280</v>
      </c>
      <c r="H830" s="8">
        <f t="shared" si="24"/>
        <v>280</v>
      </c>
      <c r="I830" s="25"/>
      <c r="J830" s="8">
        <f t="shared" si="25"/>
        <v>280</v>
      </c>
      <c r="K830" s="163"/>
      <c r="L830" s="8" t="s">
        <v>873</v>
      </c>
      <c r="M830" s="8" t="s">
        <v>1013</v>
      </c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  <c r="BT830" s="32"/>
      <c r="BU830" s="32"/>
      <c r="BV830" s="32"/>
      <c r="BW830" s="32"/>
      <c r="BX830" s="32"/>
      <c r="BY830" s="32"/>
      <c r="BZ830" s="32"/>
      <c r="CA830" s="32"/>
      <c r="CB830" s="32"/>
      <c r="CC830" s="32"/>
      <c r="CD830" s="32"/>
      <c r="CE830" s="32"/>
      <c r="CF830" s="32"/>
      <c r="CG830" s="32"/>
      <c r="CH830" s="32"/>
      <c r="CI830" s="32"/>
      <c r="CJ830" s="32"/>
      <c r="CK830" s="32"/>
      <c r="CL830" s="32"/>
      <c r="CM830" s="32"/>
      <c r="CN830" s="32"/>
      <c r="CO830" s="32"/>
      <c r="CP830" s="32"/>
      <c r="CQ830" s="32"/>
      <c r="CR830" s="32"/>
      <c r="CS830" s="32"/>
      <c r="CT830" s="32"/>
      <c r="CU830" s="32"/>
      <c r="CV830" s="32"/>
      <c r="CW830" s="32"/>
      <c r="CX830" s="32"/>
      <c r="CY830" s="32"/>
      <c r="CZ830" s="32"/>
      <c r="DA830" s="32"/>
      <c r="DB830" s="32"/>
      <c r="DC830" s="32"/>
      <c r="DD830" s="32"/>
      <c r="DE830" s="32"/>
      <c r="DF830" s="32"/>
      <c r="DG830" s="32"/>
      <c r="DH830" s="32"/>
      <c r="DI830" s="32"/>
      <c r="DJ830" s="32"/>
      <c r="DK830" s="32"/>
      <c r="DL830" s="32"/>
      <c r="DM830" s="32"/>
      <c r="DN830" s="32"/>
      <c r="DO830" s="32"/>
      <c r="DP830" s="32"/>
      <c r="DQ830" s="32"/>
      <c r="DR830" s="32"/>
      <c r="DS830" s="32"/>
      <c r="DT830" s="32"/>
      <c r="DU830" s="32"/>
      <c r="DV830" s="32"/>
      <c r="DW830" s="32"/>
      <c r="DX830" s="32"/>
      <c r="DY830" s="32"/>
      <c r="DZ830" s="32"/>
      <c r="EA830" s="32"/>
      <c r="EB830" s="32"/>
      <c r="EC830" s="32"/>
      <c r="ED830" s="32"/>
      <c r="EE830" s="32"/>
      <c r="EF830" s="32"/>
      <c r="EG830" s="32"/>
      <c r="EH830" s="32"/>
      <c r="EI830" s="32"/>
      <c r="EJ830" s="32"/>
      <c r="EK830" s="32"/>
      <c r="EL830" s="32"/>
      <c r="EM830" s="32"/>
      <c r="EN830" s="32"/>
      <c r="EO830" s="32"/>
      <c r="EP830" s="32"/>
      <c r="EQ830" s="32"/>
      <c r="ER830" s="32"/>
      <c r="ES830" s="32"/>
      <c r="ET830" s="32"/>
      <c r="EU830" s="32"/>
      <c r="EV830" s="32"/>
      <c r="EW830" s="32"/>
      <c r="EX830" s="32"/>
      <c r="EY830" s="32"/>
      <c r="EZ830" s="32"/>
      <c r="FA830" s="32"/>
      <c r="FB830" s="32"/>
      <c r="FC830" s="32"/>
      <c r="FD830" s="32"/>
      <c r="FE830" s="32"/>
      <c r="FF830" s="32"/>
      <c r="FG830" s="32"/>
      <c r="FH830" s="32"/>
      <c r="FI830" s="32"/>
      <c r="FJ830" s="32"/>
      <c r="FK830" s="32"/>
      <c r="FL830" s="32"/>
      <c r="FM830" s="32"/>
      <c r="FN830" s="32"/>
      <c r="FO830" s="32"/>
      <c r="FP830" s="32"/>
      <c r="FQ830" s="32"/>
      <c r="FR830" s="32"/>
      <c r="FS830" s="32"/>
      <c r="FT830" s="32"/>
      <c r="FU830" s="32"/>
      <c r="FV830" s="32"/>
      <c r="FW830" s="32"/>
      <c r="FX830" s="32"/>
      <c r="FY830" s="32"/>
      <c r="FZ830" s="32"/>
      <c r="GA830" s="32"/>
      <c r="GB830" s="32"/>
      <c r="GC830" s="32"/>
      <c r="GD830" s="32"/>
      <c r="GE830" s="32"/>
      <c r="GF830" s="32"/>
      <c r="GG830" s="32"/>
      <c r="GH830" s="32"/>
      <c r="GI830" s="32"/>
      <c r="GJ830" s="32"/>
      <c r="GK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</row>
    <row r="831" s="1" customFormat="1" customHeight="1" spans="1:204">
      <c r="A831" s="8">
        <v>830</v>
      </c>
      <c r="B831" s="8" t="s">
        <v>1023</v>
      </c>
      <c r="C831" s="8" t="s">
        <v>26</v>
      </c>
      <c r="D831" s="8" t="s">
        <v>21</v>
      </c>
      <c r="E831" s="8" t="s">
        <v>22</v>
      </c>
      <c r="F831" s="8">
        <v>1</v>
      </c>
      <c r="G831" s="10">
        <v>450</v>
      </c>
      <c r="H831" s="8">
        <f t="shared" si="24"/>
        <v>450</v>
      </c>
      <c r="I831" s="8"/>
      <c r="J831" s="8">
        <f t="shared" si="25"/>
        <v>450</v>
      </c>
      <c r="K831" s="33"/>
      <c r="L831" s="8" t="s">
        <v>873</v>
      </c>
      <c r="M831" s="8" t="s">
        <v>1013</v>
      </c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  <c r="BT831" s="32"/>
      <c r="BU831" s="32"/>
      <c r="BV831" s="32"/>
      <c r="BW831" s="32"/>
      <c r="BX831" s="32"/>
      <c r="BY831" s="32"/>
      <c r="BZ831" s="32"/>
      <c r="CA831" s="32"/>
      <c r="CB831" s="32"/>
      <c r="CC831" s="32"/>
      <c r="CD831" s="32"/>
      <c r="CE831" s="32"/>
      <c r="CF831" s="32"/>
      <c r="CG831" s="32"/>
      <c r="CH831" s="32"/>
      <c r="CI831" s="32"/>
      <c r="CJ831" s="32"/>
      <c r="CK831" s="32"/>
      <c r="CL831" s="32"/>
      <c r="CM831" s="32"/>
      <c r="CN831" s="32"/>
      <c r="CO831" s="32"/>
      <c r="CP831" s="32"/>
      <c r="CQ831" s="32"/>
      <c r="CR831" s="32"/>
      <c r="CS831" s="32"/>
      <c r="CT831" s="32"/>
      <c r="CU831" s="32"/>
      <c r="CV831" s="32"/>
      <c r="CW831" s="32"/>
      <c r="CX831" s="32"/>
      <c r="CY831" s="32"/>
      <c r="CZ831" s="32"/>
      <c r="DA831" s="32"/>
      <c r="DB831" s="32"/>
      <c r="DC831" s="32"/>
      <c r="DD831" s="32"/>
      <c r="DE831" s="32"/>
      <c r="DF831" s="32"/>
      <c r="DG831" s="32"/>
      <c r="DH831" s="32"/>
      <c r="DI831" s="32"/>
      <c r="DJ831" s="32"/>
      <c r="DK831" s="32"/>
      <c r="DL831" s="32"/>
      <c r="DM831" s="32"/>
      <c r="DN831" s="32"/>
      <c r="DO831" s="32"/>
      <c r="DP831" s="32"/>
      <c r="DQ831" s="32"/>
      <c r="DR831" s="32"/>
      <c r="DS831" s="32"/>
      <c r="DT831" s="32"/>
      <c r="DU831" s="32"/>
      <c r="DV831" s="32"/>
      <c r="DW831" s="32"/>
      <c r="DX831" s="32"/>
      <c r="DY831" s="32"/>
      <c r="DZ831" s="32"/>
      <c r="EA831" s="32"/>
      <c r="EB831" s="32"/>
      <c r="EC831" s="32"/>
      <c r="ED831" s="32"/>
      <c r="EE831" s="32"/>
      <c r="EF831" s="32"/>
      <c r="EG831" s="32"/>
      <c r="EH831" s="32"/>
      <c r="EI831" s="32"/>
      <c r="EJ831" s="32"/>
      <c r="EK831" s="32"/>
      <c r="EL831" s="32"/>
      <c r="EM831" s="32"/>
      <c r="EN831" s="32"/>
      <c r="EO831" s="32"/>
      <c r="EP831" s="32"/>
      <c r="EQ831" s="32"/>
      <c r="ER831" s="32"/>
      <c r="ES831" s="32"/>
      <c r="ET831" s="32"/>
      <c r="EU831" s="32"/>
      <c r="EV831" s="32"/>
      <c r="EW831" s="32"/>
      <c r="EX831" s="32"/>
      <c r="EY831" s="32"/>
      <c r="EZ831" s="32"/>
      <c r="FA831" s="32"/>
      <c r="FB831" s="32"/>
      <c r="FC831" s="32"/>
      <c r="FD831" s="32"/>
      <c r="FE831" s="32"/>
      <c r="FF831" s="32"/>
      <c r="FG831" s="32"/>
      <c r="FH831" s="32"/>
      <c r="FI831" s="32"/>
      <c r="FJ831" s="32"/>
      <c r="FK831" s="32"/>
      <c r="FL831" s="32"/>
      <c r="FM831" s="32"/>
      <c r="FN831" s="32"/>
      <c r="FO831" s="32"/>
      <c r="FP831" s="32"/>
      <c r="FQ831" s="32"/>
      <c r="FR831" s="32"/>
      <c r="FS831" s="32"/>
      <c r="FT831" s="32"/>
      <c r="FU831" s="32"/>
      <c r="FV831" s="32"/>
      <c r="FW831" s="32"/>
      <c r="FX831" s="32"/>
      <c r="FY831" s="32"/>
      <c r="FZ831" s="32"/>
      <c r="GA831" s="32"/>
      <c r="GB831" s="32"/>
      <c r="GC831" s="32"/>
      <c r="GD831" s="32"/>
      <c r="GE831" s="32"/>
      <c r="GF831" s="32"/>
      <c r="GG831" s="32"/>
      <c r="GH831" s="32"/>
      <c r="GI831" s="32"/>
      <c r="GJ831" s="32"/>
      <c r="GK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4"/>
    </row>
    <row r="832" s="1" customFormat="1" customHeight="1" spans="1:204">
      <c r="A832" s="8">
        <v>831</v>
      </c>
      <c r="B832" s="8" t="s">
        <v>1024</v>
      </c>
      <c r="C832" s="8" t="s">
        <v>14</v>
      </c>
      <c r="D832" s="71" t="s">
        <v>21</v>
      </c>
      <c r="E832" s="8" t="s">
        <v>16</v>
      </c>
      <c r="F832" s="8">
        <v>1</v>
      </c>
      <c r="G832" s="8">
        <v>340</v>
      </c>
      <c r="H832" s="8">
        <f t="shared" si="24"/>
        <v>340</v>
      </c>
      <c r="I832" s="8">
        <v>34</v>
      </c>
      <c r="J832" s="8">
        <f t="shared" si="25"/>
        <v>374</v>
      </c>
      <c r="K832" s="33"/>
      <c r="L832" s="8" t="s">
        <v>873</v>
      </c>
      <c r="M832" s="8" t="s">
        <v>1013</v>
      </c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  <c r="BT832" s="32"/>
      <c r="BU832" s="32"/>
      <c r="BV832" s="32"/>
      <c r="BW832" s="32"/>
      <c r="BX832" s="32"/>
      <c r="BY832" s="32"/>
      <c r="BZ832" s="32"/>
      <c r="CA832" s="32"/>
      <c r="CB832" s="32"/>
      <c r="CC832" s="32"/>
      <c r="CD832" s="32"/>
      <c r="CE832" s="32"/>
      <c r="CF832" s="32"/>
      <c r="CG832" s="32"/>
      <c r="CH832" s="32"/>
      <c r="CI832" s="32"/>
      <c r="CJ832" s="32"/>
      <c r="CK832" s="32"/>
      <c r="CL832" s="32"/>
      <c r="CM832" s="32"/>
      <c r="CN832" s="32"/>
      <c r="CO832" s="32"/>
      <c r="CP832" s="32"/>
      <c r="CQ832" s="32"/>
      <c r="CR832" s="32"/>
      <c r="CS832" s="32"/>
      <c r="CT832" s="32"/>
      <c r="CU832" s="32"/>
      <c r="CV832" s="32"/>
      <c r="CW832" s="32"/>
      <c r="CX832" s="32"/>
      <c r="CY832" s="32"/>
      <c r="CZ832" s="32"/>
      <c r="DA832" s="32"/>
      <c r="DB832" s="32"/>
      <c r="DC832" s="32"/>
      <c r="DD832" s="32"/>
      <c r="DE832" s="32"/>
      <c r="DF832" s="32"/>
      <c r="DG832" s="32"/>
      <c r="DH832" s="32"/>
      <c r="DI832" s="32"/>
      <c r="DJ832" s="32"/>
      <c r="DK832" s="32"/>
      <c r="DL832" s="32"/>
      <c r="DM832" s="32"/>
      <c r="DN832" s="32"/>
      <c r="DO832" s="32"/>
      <c r="DP832" s="32"/>
      <c r="DQ832" s="32"/>
      <c r="DR832" s="32"/>
      <c r="DS832" s="32"/>
      <c r="DT832" s="32"/>
      <c r="DU832" s="32"/>
      <c r="DV832" s="32"/>
      <c r="DW832" s="32"/>
      <c r="DX832" s="32"/>
      <c r="DY832" s="32"/>
      <c r="DZ832" s="32"/>
      <c r="EA832" s="32"/>
      <c r="EB832" s="32"/>
      <c r="EC832" s="32"/>
      <c r="ED832" s="32"/>
      <c r="EE832" s="32"/>
      <c r="EF832" s="32"/>
      <c r="EG832" s="32"/>
      <c r="EH832" s="32"/>
      <c r="EI832" s="32"/>
      <c r="EJ832" s="32"/>
      <c r="EK832" s="32"/>
      <c r="EL832" s="32"/>
      <c r="EM832" s="32"/>
      <c r="EN832" s="32"/>
      <c r="EO832" s="32"/>
      <c r="EP832" s="32"/>
      <c r="EQ832" s="32"/>
      <c r="ER832" s="32"/>
      <c r="ES832" s="32"/>
      <c r="ET832" s="32"/>
      <c r="EU832" s="32"/>
      <c r="EV832" s="32"/>
      <c r="EW832" s="32"/>
      <c r="EX832" s="32"/>
      <c r="EY832" s="32"/>
      <c r="EZ832" s="32"/>
      <c r="FA832" s="32"/>
      <c r="FB832" s="32"/>
      <c r="FC832" s="32"/>
      <c r="FD832" s="32"/>
      <c r="FE832" s="32"/>
      <c r="FF832" s="32"/>
      <c r="FG832" s="32"/>
      <c r="FH832" s="32"/>
      <c r="FI832" s="32"/>
      <c r="FJ832" s="32"/>
      <c r="FK832" s="32"/>
      <c r="FL832" s="32"/>
      <c r="FM832" s="32"/>
      <c r="FN832" s="32"/>
      <c r="FO832" s="32"/>
      <c r="FP832" s="32"/>
      <c r="FQ832" s="32"/>
      <c r="FR832" s="32"/>
      <c r="FS832" s="32"/>
      <c r="FT832" s="32"/>
      <c r="FU832" s="32"/>
      <c r="FV832" s="32"/>
      <c r="FW832" s="32"/>
      <c r="FX832" s="32"/>
      <c r="FY832" s="32"/>
      <c r="FZ832" s="32"/>
      <c r="GA832" s="32"/>
      <c r="GB832" s="32"/>
      <c r="GC832" s="32"/>
      <c r="GD832" s="32"/>
      <c r="GE832" s="32"/>
      <c r="GF832" s="32"/>
      <c r="GG832" s="32"/>
      <c r="GH832" s="32"/>
      <c r="GI832" s="32"/>
      <c r="GJ832" s="32"/>
      <c r="GK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</row>
    <row r="833" customFormat="1" customHeight="1" spans="1:235">
      <c r="A833" s="8">
        <v>832</v>
      </c>
      <c r="B833" s="8" t="s">
        <v>1025</v>
      </c>
      <c r="C833" s="8" t="s">
        <v>26</v>
      </c>
      <c r="D833" s="8" t="s">
        <v>24</v>
      </c>
      <c r="E833" s="53" t="s">
        <v>32</v>
      </c>
      <c r="F833" s="8">
        <v>2</v>
      </c>
      <c r="G833" s="8">
        <v>400</v>
      </c>
      <c r="H833" s="8">
        <f t="shared" si="24"/>
        <v>800</v>
      </c>
      <c r="I833" s="8"/>
      <c r="J833" s="8">
        <f t="shared" si="25"/>
        <v>800</v>
      </c>
      <c r="K833" s="33" t="s">
        <v>1026</v>
      </c>
      <c r="L833" s="8" t="s">
        <v>873</v>
      </c>
      <c r="M833" s="8" t="s">
        <v>1013</v>
      </c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</row>
    <row r="834" customFormat="1" customHeight="1" spans="1:235">
      <c r="A834" s="8">
        <v>833</v>
      </c>
      <c r="B834" s="53" t="s">
        <v>1027</v>
      </c>
      <c r="C834" s="53" t="s">
        <v>14</v>
      </c>
      <c r="D834" s="7" t="s">
        <v>46</v>
      </c>
      <c r="E834" s="53" t="s">
        <v>32</v>
      </c>
      <c r="F834" s="53">
        <v>1</v>
      </c>
      <c r="G834" s="14">
        <v>400</v>
      </c>
      <c r="H834" s="8">
        <f t="shared" si="24"/>
        <v>400</v>
      </c>
      <c r="I834" s="25"/>
      <c r="J834" s="8">
        <f t="shared" si="25"/>
        <v>400</v>
      </c>
      <c r="K834" s="149"/>
      <c r="L834" s="8" t="s">
        <v>873</v>
      </c>
      <c r="M834" s="8" t="s">
        <v>1013</v>
      </c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</row>
    <row r="835" s="1" customFormat="1" customHeight="1" spans="1:204">
      <c r="A835" s="8">
        <v>834</v>
      </c>
      <c r="B835" s="8" t="s">
        <v>1028</v>
      </c>
      <c r="C835" s="8" t="s">
        <v>26</v>
      </c>
      <c r="D835" s="13" t="s">
        <v>21</v>
      </c>
      <c r="E835" s="8" t="s">
        <v>32</v>
      </c>
      <c r="F835" s="8">
        <v>1</v>
      </c>
      <c r="G835" s="14">
        <v>400</v>
      </c>
      <c r="H835" s="8">
        <f t="shared" ref="H835:H898" si="26">G835*F835</f>
        <v>400</v>
      </c>
      <c r="I835" s="8"/>
      <c r="J835" s="8">
        <f t="shared" ref="J835:J898" si="27">I835+H835</f>
        <v>400</v>
      </c>
      <c r="K835" s="33"/>
      <c r="L835" s="8" t="s">
        <v>873</v>
      </c>
      <c r="M835" s="8" t="s">
        <v>1013</v>
      </c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  <c r="BY835" s="32"/>
      <c r="BZ835" s="32"/>
      <c r="CA835" s="32"/>
      <c r="CB835" s="32"/>
      <c r="CC835" s="32"/>
      <c r="CD835" s="32"/>
      <c r="CE835" s="32"/>
      <c r="CF835" s="32"/>
      <c r="CG835" s="32"/>
      <c r="CH835" s="32"/>
      <c r="CI835" s="32"/>
      <c r="CJ835" s="32"/>
      <c r="CK835" s="32"/>
      <c r="CL835" s="32"/>
      <c r="CM835" s="32"/>
      <c r="CN835" s="32"/>
      <c r="CO835" s="32"/>
      <c r="CP835" s="32"/>
      <c r="CQ835" s="32"/>
      <c r="CR835" s="32"/>
      <c r="CS835" s="32"/>
      <c r="CT835" s="32"/>
      <c r="CU835" s="32"/>
      <c r="CV835" s="32"/>
      <c r="CW835" s="32"/>
      <c r="CX835" s="32"/>
      <c r="CY835" s="32"/>
      <c r="CZ835" s="32"/>
      <c r="DA835" s="32"/>
      <c r="DB835" s="32"/>
      <c r="DC835" s="32"/>
      <c r="DD835" s="32"/>
      <c r="DE835" s="32"/>
      <c r="DF835" s="32"/>
      <c r="DG835" s="32"/>
      <c r="DH835" s="32"/>
      <c r="DI835" s="32"/>
      <c r="DJ835" s="32"/>
      <c r="DK835" s="32"/>
      <c r="DL835" s="32"/>
      <c r="DM835" s="32"/>
      <c r="DN835" s="32"/>
      <c r="DO835" s="32"/>
      <c r="DP835" s="32"/>
      <c r="DQ835" s="32"/>
      <c r="DR835" s="32"/>
      <c r="DS835" s="32"/>
      <c r="DT835" s="32"/>
      <c r="DU835" s="32"/>
      <c r="DV835" s="32"/>
      <c r="DW835" s="32"/>
      <c r="DX835" s="32"/>
      <c r="DY835" s="32"/>
      <c r="DZ835" s="32"/>
      <c r="EA835" s="32"/>
      <c r="EB835" s="32"/>
      <c r="EC835" s="32"/>
      <c r="ED835" s="32"/>
      <c r="EE835" s="32"/>
      <c r="EF835" s="32"/>
      <c r="EG835" s="32"/>
      <c r="EH835" s="32"/>
      <c r="EI835" s="32"/>
      <c r="EJ835" s="32"/>
      <c r="EK835" s="32"/>
      <c r="EL835" s="32"/>
      <c r="EM835" s="32"/>
      <c r="EN835" s="32"/>
      <c r="EO835" s="32"/>
      <c r="EP835" s="32"/>
      <c r="EQ835" s="32"/>
      <c r="ER835" s="32"/>
      <c r="ES835" s="32"/>
      <c r="ET835" s="32"/>
      <c r="EU835" s="32"/>
      <c r="EV835" s="32"/>
      <c r="EW835" s="32"/>
      <c r="EX835" s="32"/>
      <c r="EY835" s="32"/>
      <c r="EZ835" s="32"/>
      <c r="FA835" s="32"/>
      <c r="FB835" s="32"/>
      <c r="FC835" s="32"/>
      <c r="FD835" s="32"/>
      <c r="FE835" s="32"/>
      <c r="FF835" s="32"/>
      <c r="FG835" s="32"/>
      <c r="FH835" s="32"/>
      <c r="FI835" s="32"/>
      <c r="FJ835" s="32"/>
      <c r="FK835" s="32"/>
      <c r="FL835" s="32"/>
      <c r="FM835" s="32"/>
      <c r="FN835" s="32"/>
      <c r="FO835" s="32"/>
      <c r="FP835" s="32"/>
      <c r="FQ835" s="32"/>
      <c r="FR835" s="32"/>
      <c r="FS835" s="32"/>
      <c r="FT835" s="32"/>
      <c r="FU835" s="32"/>
      <c r="FV835" s="32"/>
      <c r="FW835" s="32"/>
      <c r="FX835" s="32"/>
      <c r="FY835" s="32"/>
      <c r="FZ835" s="32"/>
      <c r="GA835" s="32"/>
      <c r="GB835" s="32"/>
      <c r="GC835" s="32"/>
      <c r="GD835" s="32"/>
      <c r="GE835" s="32"/>
      <c r="GF835" s="32"/>
      <c r="GG835" s="32"/>
      <c r="GH835" s="32"/>
      <c r="GI835" s="32"/>
      <c r="GJ835" s="32"/>
      <c r="GK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</row>
    <row r="836" s="1" customFormat="1" customHeight="1" spans="1:13">
      <c r="A836" s="8">
        <v>835</v>
      </c>
      <c r="B836" s="144" t="s">
        <v>1029</v>
      </c>
      <c r="C836" s="144" t="s">
        <v>26</v>
      </c>
      <c r="D836" s="144" t="s">
        <v>73</v>
      </c>
      <c r="E836" s="144" t="s">
        <v>32</v>
      </c>
      <c r="F836" s="144">
        <v>2</v>
      </c>
      <c r="G836" s="8">
        <v>400</v>
      </c>
      <c r="H836" s="8">
        <f t="shared" si="26"/>
        <v>800</v>
      </c>
      <c r="I836" s="144"/>
      <c r="J836" s="8">
        <f t="shared" si="27"/>
        <v>800</v>
      </c>
      <c r="K836" s="166" t="s">
        <v>1030</v>
      </c>
      <c r="L836" s="126" t="s">
        <v>873</v>
      </c>
      <c r="M836" s="126" t="s">
        <v>1013</v>
      </c>
    </row>
    <row r="837" s="1" customFormat="1" customHeight="1" spans="1:204">
      <c r="A837" s="8">
        <v>836</v>
      </c>
      <c r="B837" s="8" t="s">
        <v>1031</v>
      </c>
      <c r="C837" s="8" t="s">
        <v>26</v>
      </c>
      <c r="D837" s="13" t="s">
        <v>21</v>
      </c>
      <c r="E837" s="8" t="s">
        <v>32</v>
      </c>
      <c r="F837" s="8">
        <v>1</v>
      </c>
      <c r="G837" s="14">
        <v>400</v>
      </c>
      <c r="H837" s="8">
        <f t="shared" si="26"/>
        <v>400</v>
      </c>
      <c r="I837" s="25"/>
      <c r="J837" s="8">
        <f t="shared" si="27"/>
        <v>400</v>
      </c>
      <c r="K837" s="33"/>
      <c r="L837" s="8" t="s">
        <v>873</v>
      </c>
      <c r="M837" s="8" t="s">
        <v>1013</v>
      </c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32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2"/>
      <c r="BO837" s="32"/>
      <c r="BP837" s="32"/>
      <c r="BQ837" s="32"/>
      <c r="BR837" s="32"/>
      <c r="BS837" s="32"/>
      <c r="BT837" s="32"/>
      <c r="BU837" s="32"/>
      <c r="BV837" s="32"/>
      <c r="BW837" s="32"/>
      <c r="BX837" s="32"/>
      <c r="BY837" s="32"/>
      <c r="BZ837" s="32"/>
      <c r="CA837" s="32"/>
      <c r="CB837" s="32"/>
      <c r="CC837" s="32"/>
      <c r="CD837" s="32"/>
      <c r="CE837" s="32"/>
      <c r="CF837" s="32"/>
      <c r="CG837" s="32"/>
      <c r="CH837" s="32"/>
      <c r="CI837" s="32"/>
      <c r="CJ837" s="32"/>
      <c r="CK837" s="32"/>
      <c r="CL837" s="32"/>
      <c r="CM837" s="32"/>
      <c r="CN837" s="32"/>
      <c r="CO837" s="32"/>
      <c r="CP837" s="32"/>
      <c r="CQ837" s="32"/>
      <c r="CR837" s="32"/>
      <c r="CS837" s="32"/>
      <c r="CT837" s="32"/>
      <c r="CU837" s="32"/>
      <c r="CV837" s="32"/>
      <c r="CW837" s="32"/>
      <c r="CX837" s="32"/>
      <c r="CY837" s="32"/>
      <c r="CZ837" s="32"/>
      <c r="DA837" s="32"/>
      <c r="DB837" s="32"/>
      <c r="DC837" s="32"/>
      <c r="DD837" s="32"/>
      <c r="DE837" s="32"/>
      <c r="DF837" s="32"/>
      <c r="DG837" s="32"/>
      <c r="DH837" s="32"/>
      <c r="DI837" s="32"/>
      <c r="DJ837" s="32"/>
      <c r="DK837" s="32"/>
      <c r="DL837" s="32"/>
      <c r="DM837" s="32"/>
      <c r="DN837" s="32"/>
      <c r="DO837" s="32"/>
      <c r="DP837" s="32"/>
      <c r="DQ837" s="32"/>
      <c r="DR837" s="32"/>
      <c r="DS837" s="32"/>
      <c r="DT837" s="32"/>
      <c r="DU837" s="32"/>
      <c r="DV837" s="32"/>
      <c r="DW837" s="32"/>
      <c r="DX837" s="32"/>
      <c r="DY837" s="32"/>
      <c r="DZ837" s="32"/>
      <c r="EA837" s="32"/>
      <c r="EB837" s="32"/>
      <c r="EC837" s="32"/>
      <c r="ED837" s="32"/>
      <c r="EE837" s="32"/>
      <c r="EF837" s="32"/>
      <c r="EG837" s="32"/>
      <c r="EH837" s="32"/>
      <c r="EI837" s="32"/>
      <c r="EJ837" s="32"/>
      <c r="EK837" s="32"/>
      <c r="EL837" s="32"/>
      <c r="EM837" s="32"/>
      <c r="EN837" s="32"/>
      <c r="EO837" s="32"/>
      <c r="EP837" s="32"/>
      <c r="EQ837" s="32"/>
      <c r="ER837" s="32"/>
      <c r="ES837" s="32"/>
      <c r="ET837" s="32"/>
      <c r="EU837" s="32"/>
      <c r="EV837" s="32"/>
      <c r="EW837" s="32"/>
      <c r="EX837" s="32"/>
      <c r="EY837" s="32"/>
      <c r="EZ837" s="32"/>
      <c r="FA837" s="32"/>
      <c r="FB837" s="32"/>
      <c r="FC837" s="32"/>
      <c r="FD837" s="32"/>
      <c r="FE837" s="32"/>
      <c r="FF837" s="32"/>
      <c r="FG837" s="32"/>
      <c r="FH837" s="32"/>
      <c r="FI837" s="32"/>
      <c r="FJ837" s="32"/>
      <c r="FK837" s="32"/>
      <c r="FL837" s="32"/>
      <c r="FM837" s="32"/>
      <c r="FN837" s="32"/>
      <c r="FO837" s="32"/>
      <c r="FP837" s="32"/>
      <c r="FQ837" s="32"/>
      <c r="FR837" s="32"/>
      <c r="FS837" s="32"/>
      <c r="FT837" s="32"/>
      <c r="FU837" s="32"/>
      <c r="FV837" s="32"/>
      <c r="FW837" s="32"/>
      <c r="FX837" s="32"/>
      <c r="FY837" s="32"/>
      <c r="FZ837" s="32"/>
      <c r="GA837" s="32"/>
      <c r="GB837" s="32"/>
      <c r="GC837" s="32"/>
      <c r="GD837" s="32"/>
      <c r="GE837" s="32"/>
      <c r="GF837" s="32"/>
      <c r="GG837" s="32"/>
      <c r="GH837" s="32"/>
      <c r="GI837" s="32"/>
      <c r="GJ837" s="32"/>
      <c r="GK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</row>
    <row r="838" s="1" customFormat="1" customHeight="1" spans="1:204">
      <c r="A838" s="8">
        <v>837</v>
      </c>
      <c r="B838" s="127" t="s">
        <v>1032</v>
      </c>
      <c r="C838" s="127" t="s">
        <v>26</v>
      </c>
      <c r="D838" s="13" t="s">
        <v>21</v>
      </c>
      <c r="E838" s="8" t="s">
        <v>32</v>
      </c>
      <c r="F838" s="127">
        <v>1</v>
      </c>
      <c r="G838" s="14">
        <v>400</v>
      </c>
      <c r="H838" s="8">
        <f t="shared" si="26"/>
        <v>400</v>
      </c>
      <c r="I838" s="25"/>
      <c r="J838" s="8">
        <f t="shared" si="27"/>
        <v>400</v>
      </c>
      <c r="K838" s="149"/>
      <c r="L838" s="8" t="s">
        <v>873</v>
      </c>
      <c r="M838" s="8" t="s">
        <v>1013</v>
      </c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32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2"/>
      <c r="BO838" s="32"/>
      <c r="BP838" s="32"/>
      <c r="BQ838" s="32"/>
      <c r="BR838" s="32"/>
      <c r="BS838" s="32"/>
      <c r="BT838" s="32"/>
      <c r="BU838" s="32"/>
      <c r="BV838" s="32"/>
      <c r="BW838" s="32"/>
      <c r="BX838" s="32"/>
      <c r="BY838" s="32"/>
      <c r="BZ838" s="32"/>
      <c r="CA838" s="32"/>
      <c r="CB838" s="32"/>
      <c r="CC838" s="32"/>
      <c r="CD838" s="32"/>
      <c r="CE838" s="32"/>
      <c r="CF838" s="32"/>
      <c r="CG838" s="32"/>
      <c r="CH838" s="32"/>
      <c r="CI838" s="32"/>
      <c r="CJ838" s="32"/>
      <c r="CK838" s="32"/>
      <c r="CL838" s="32"/>
      <c r="CM838" s="32"/>
      <c r="CN838" s="32"/>
      <c r="CO838" s="32"/>
      <c r="CP838" s="32"/>
      <c r="CQ838" s="32"/>
      <c r="CR838" s="32"/>
      <c r="CS838" s="32"/>
      <c r="CT838" s="32"/>
      <c r="CU838" s="32"/>
      <c r="CV838" s="32"/>
      <c r="CW838" s="32"/>
      <c r="CX838" s="32"/>
      <c r="CY838" s="32"/>
      <c r="CZ838" s="32"/>
      <c r="DA838" s="32"/>
      <c r="DB838" s="32"/>
      <c r="DC838" s="32"/>
      <c r="DD838" s="32"/>
      <c r="DE838" s="32"/>
      <c r="DF838" s="32"/>
      <c r="DG838" s="32"/>
      <c r="DH838" s="32"/>
      <c r="DI838" s="32"/>
      <c r="DJ838" s="32"/>
      <c r="DK838" s="32"/>
      <c r="DL838" s="32"/>
      <c r="DM838" s="32"/>
      <c r="DN838" s="32"/>
      <c r="DO838" s="32"/>
      <c r="DP838" s="32"/>
      <c r="DQ838" s="32"/>
      <c r="DR838" s="32"/>
      <c r="DS838" s="32"/>
      <c r="DT838" s="32"/>
      <c r="DU838" s="32"/>
      <c r="DV838" s="32"/>
      <c r="DW838" s="32"/>
      <c r="DX838" s="32"/>
      <c r="DY838" s="32"/>
      <c r="DZ838" s="32"/>
      <c r="EA838" s="32"/>
      <c r="EB838" s="32"/>
      <c r="EC838" s="32"/>
      <c r="ED838" s="32"/>
      <c r="EE838" s="32"/>
      <c r="EF838" s="32"/>
      <c r="EG838" s="32"/>
      <c r="EH838" s="32"/>
      <c r="EI838" s="32"/>
      <c r="EJ838" s="32"/>
      <c r="EK838" s="32"/>
      <c r="EL838" s="32"/>
      <c r="EM838" s="32"/>
      <c r="EN838" s="32"/>
      <c r="EO838" s="32"/>
      <c r="EP838" s="32"/>
      <c r="EQ838" s="32"/>
      <c r="ER838" s="32"/>
      <c r="ES838" s="32"/>
      <c r="ET838" s="32"/>
      <c r="EU838" s="32"/>
      <c r="EV838" s="32"/>
      <c r="EW838" s="32"/>
      <c r="EX838" s="32"/>
      <c r="EY838" s="32"/>
      <c r="EZ838" s="32"/>
      <c r="FA838" s="32"/>
      <c r="FB838" s="32"/>
      <c r="FC838" s="32"/>
      <c r="FD838" s="32"/>
      <c r="FE838" s="32"/>
      <c r="FF838" s="32"/>
      <c r="FG838" s="32"/>
      <c r="FH838" s="32"/>
      <c r="FI838" s="32"/>
      <c r="FJ838" s="32"/>
      <c r="FK838" s="32"/>
      <c r="FL838" s="32"/>
      <c r="FM838" s="32"/>
      <c r="FN838" s="32"/>
      <c r="FO838" s="32"/>
      <c r="FP838" s="32"/>
      <c r="FQ838" s="32"/>
      <c r="FR838" s="32"/>
      <c r="FS838" s="32"/>
      <c r="FT838" s="32"/>
      <c r="FU838" s="32"/>
      <c r="FV838" s="32"/>
      <c r="FW838" s="32"/>
      <c r="FX838" s="32"/>
      <c r="FY838" s="32"/>
      <c r="FZ838" s="32"/>
      <c r="GA838" s="32"/>
      <c r="GB838" s="32"/>
      <c r="GC838" s="32"/>
      <c r="GD838" s="32"/>
      <c r="GE838" s="32"/>
      <c r="GF838" s="32"/>
      <c r="GG838" s="32"/>
      <c r="GH838" s="32"/>
      <c r="GI838" s="32"/>
      <c r="GJ838" s="32"/>
      <c r="GK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</row>
    <row r="839" customFormat="1" customHeight="1" spans="1:235">
      <c r="A839" s="8">
        <v>838</v>
      </c>
      <c r="B839" s="9" t="s">
        <v>1033</v>
      </c>
      <c r="C839" s="9" t="s">
        <v>26</v>
      </c>
      <c r="D839" s="9" t="s">
        <v>24</v>
      </c>
      <c r="E839" s="9" t="s">
        <v>121</v>
      </c>
      <c r="F839" s="9">
        <v>1</v>
      </c>
      <c r="G839" s="10">
        <v>280</v>
      </c>
      <c r="H839" s="8">
        <f t="shared" si="26"/>
        <v>280</v>
      </c>
      <c r="I839" s="25"/>
      <c r="J839" s="8">
        <f t="shared" si="27"/>
        <v>280</v>
      </c>
      <c r="K839" s="33"/>
      <c r="L839" s="8" t="s">
        <v>873</v>
      </c>
      <c r="M839" s="8" t="s">
        <v>1013</v>
      </c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</row>
    <row r="840" s="1" customFormat="1" customHeight="1" spans="1:13">
      <c r="A840" s="8">
        <v>839</v>
      </c>
      <c r="B840" s="8" t="s">
        <v>1034</v>
      </c>
      <c r="C840" s="8" t="s">
        <v>26</v>
      </c>
      <c r="D840" s="8" t="s">
        <v>24</v>
      </c>
      <c r="E840" s="8" t="s">
        <v>32</v>
      </c>
      <c r="F840" s="8">
        <v>1</v>
      </c>
      <c r="G840" s="14">
        <v>400</v>
      </c>
      <c r="H840" s="8">
        <f t="shared" si="26"/>
        <v>400</v>
      </c>
      <c r="I840" s="8"/>
      <c r="J840" s="8">
        <f t="shared" si="27"/>
        <v>400</v>
      </c>
      <c r="K840" s="33"/>
      <c r="L840" s="8" t="s">
        <v>873</v>
      </c>
      <c r="M840" s="8" t="s">
        <v>1013</v>
      </c>
    </row>
    <row r="841" s="1" customFormat="1" customHeight="1" spans="1:13">
      <c r="A841" s="8">
        <v>840</v>
      </c>
      <c r="B841" s="7" t="s">
        <v>1035</v>
      </c>
      <c r="C841" s="7" t="s">
        <v>14</v>
      </c>
      <c r="D841" s="7" t="s">
        <v>73</v>
      </c>
      <c r="E841" s="123" t="s">
        <v>22</v>
      </c>
      <c r="F841" s="123">
        <v>2</v>
      </c>
      <c r="G841" s="10">
        <v>450</v>
      </c>
      <c r="H841" s="8">
        <f t="shared" si="26"/>
        <v>900</v>
      </c>
      <c r="I841" s="7"/>
      <c r="J841" s="8">
        <f t="shared" si="27"/>
        <v>900</v>
      </c>
      <c r="K841" s="33" t="s">
        <v>1036</v>
      </c>
      <c r="L841" s="7" t="s">
        <v>873</v>
      </c>
      <c r="M841" s="7" t="s">
        <v>1013</v>
      </c>
    </row>
    <row r="842" s="1" customFormat="1" customHeight="1" spans="1:204">
      <c r="A842" s="8">
        <v>841</v>
      </c>
      <c r="B842" s="9" t="s">
        <v>1037</v>
      </c>
      <c r="C842" s="9" t="s">
        <v>14</v>
      </c>
      <c r="D842" s="9" t="s">
        <v>21</v>
      </c>
      <c r="E842" s="9" t="s">
        <v>32</v>
      </c>
      <c r="F842" s="9">
        <v>2</v>
      </c>
      <c r="G842" s="14">
        <v>400</v>
      </c>
      <c r="H842" s="8">
        <f t="shared" si="26"/>
        <v>800</v>
      </c>
      <c r="I842" s="25"/>
      <c r="J842" s="8">
        <f t="shared" si="27"/>
        <v>800</v>
      </c>
      <c r="K842" s="35" t="s">
        <v>1038</v>
      </c>
      <c r="L842" s="8" t="s">
        <v>873</v>
      </c>
      <c r="M842" s="8" t="s">
        <v>1013</v>
      </c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/>
      <c r="AO842" s="32"/>
      <c r="AP842" s="32"/>
      <c r="AQ842" s="32"/>
      <c r="AR842" s="32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  <c r="BC842" s="32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2"/>
      <c r="BO842" s="32"/>
      <c r="BP842" s="32"/>
      <c r="BQ842" s="32"/>
      <c r="BR842" s="32"/>
      <c r="BS842" s="32"/>
      <c r="BT842" s="32"/>
      <c r="BU842" s="32"/>
      <c r="BV842" s="32"/>
      <c r="BW842" s="32"/>
      <c r="BX842" s="32"/>
      <c r="BY842" s="32"/>
      <c r="BZ842" s="32"/>
      <c r="CA842" s="32"/>
      <c r="CB842" s="32"/>
      <c r="CC842" s="32"/>
      <c r="CD842" s="32"/>
      <c r="CE842" s="32"/>
      <c r="CF842" s="32"/>
      <c r="CG842" s="32"/>
      <c r="CH842" s="32"/>
      <c r="CI842" s="32"/>
      <c r="CJ842" s="32"/>
      <c r="CK842" s="32"/>
      <c r="CL842" s="32"/>
      <c r="CM842" s="32"/>
      <c r="CN842" s="32"/>
      <c r="CO842" s="32"/>
      <c r="CP842" s="32"/>
      <c r="CQ842" s="32"/>
      <c r="CR842" s="32"/>
      <c r="CS842" s="32"/>
      <c r="CT842" s="32"/>
      <c r="CU842" s="32"/>
      <c r="CV842" s="32"/>
      <c r="CW842" s="32"/>
      <c r="CX842" s="32"/>
      <c r="CY842" s="32"/>
      <c r="CZ842" s="32"/>
      <c r="DA842" s="32"/>
      <c r="DB842" s="32"/>
      <c r="DC842" s="32"/>
      <c r="DD842" s="32"/>
      <c r="DE842" s="32"/>
      <c r="DF842" s="32"/>
      <c r="DG842" s="32"/>
      <c r="DH842" s="32"/>
      <c r="DI842" s="32"/>
      <c r="DJ842" s="32"/>
      <c r="DK842" s="32"/>
      <c r="DL842" s="32"/>
      <c r="DM842" s="32"/>
      <c r="DN842" s="32"/>
      <c r="DO842" s="32"/>
      <c r="DP842" s="32"/>
      <c r="DQ842" s="32"/>
      <c r="DR842" s="32"/>
      <c r="DS842" s="32"/>
      <c r="DT842" s="32"/>
      <c r="DU842" s="32"/>
      <c r="DV842" s="32"/>
      <c r="DW842" s="32"/>
      <c r="DX842" s="32"/>
      <c r="DY842" s="32"/>
      <c r="DZ842" s="32"/>
      <c r="EA842" s="32"/>
      <c r="EB842" s="32"/>
      <c r="EC842" s="32"/>
      <c r="ED842" s="32"/>
      <c r="EE842" s="32"/>
      <c r="EF842" s="32"/>
      <c r="EG842" s="32"/>
      <c r="EH842" s="32"/>
      <c r="EI842" s="32"/>
      <c r="EJ842" s="32"/>
      <c r="EK842" s="32"/>
      <c r="EL842" s="32"/>
      <c r="EM842" s="32"/>
      <c r="EN842" s="32"/>
      <c r="EO842" s="32"/>
      <c r="EP842" s="32"/>
      <c r="EQ842" s="32"/>
      <c r="ER842" s="32"/>
      <c r="ES842" s="32"/>
      <c r="ET842" s="32"/>
      <c r="EU842" s="32"/>
      <c r="EV842" s="32"/>
      <c r="EW842" s="32"/>
      <c r="EX842" s="32"/>
      <c r="EY842" s="32"/>
      <c r="EZ842" s="32"/>
      <c r="FA842" s="32"/>
      <c r="FB842" s="32"/>
      <c r="FC842" s="32"/>
      <c r="FD842" s="32"/>
      <c r="FE842" s="32"/>
      <c r="FF842" s="32"/>
      <c r="FG842" s="32"/>
      <c r="FH842" s="32"/>
      <c r="FI842" s="32"/>
      <c r="FJ842" s="32"/>
      <c r="FK842" s="32"/>
      <c r="FL842" s="32"/>
      <c r="FM842" s="32"/>
      <c r="FN842" s="32"/>
      <c r="FO842" s="32"/>
      <c r="FP842" s="32"/>
      <c r="FQ842" s="32"/>
      <c r="FR842" s="32"/>
      <c r="FS842" s="32"/>
      <c r="FT842" s="32"/>
      <c r="FU842" s="32"/>
      <c r="FV842" s="32"/>
      <c r="FW842" s="32"/>
      <c r="FX842" s="32"/>
      <c r="FY842" s="32"/>
      <c r="FZ842" s="32"/>
      <c r="GA842" s="32"/>
      <c r="GB842" s="32"/>
      <c r="GC842" s="32"/>
      <c r="GD842" s="32"/>
      <c r="GE842" s="32"/>
      <c r="GF842" s="32"/>
      <c r="GG842" s="32"/>
      <c r="GH842" s="32"/>
      <c r="GI842" s="32"/>
      <c r="GJ842" s="32"/>
      <c r="GK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</row>
    <row r="843" s="1" customFormat="1" customHeight="1" spans="1:204">
      <c r="A843" s="8">
        <v>842</v>
      </c>
      <c r="B843" s="8" t="s">
        <v>1039</v>
      </c>
      <c r="C843" s="8" t="s">
        <v>14</v>
      </c>
      <c r="D843" s="8" t="s">
        <v>73</v>
      </c>
      <c r="E843" s="8" t="s">
        <v>16</v>
      </c>
      <c r="F843" s="8">
        <v>1</v>
      </c>
      <c r="G843" s="8">
        <v>340</v>
      </c>
      <c r="H843" s="8">
        <f t="shared" si="26"/>
        <v>340</v>
      </c>
      <c r="I843" s="8"/>
      <c r="J843" s="8">
        <f t="shared" si="27"/>
        <v>340</v>
      </c>
      <c r="K843" s="33"/>
      <c r="L843" s="8" t="s">
        <v>873</v>
      </c>
      <c r="M843" s="8" t="s">
        <v>1013</v>
      </c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</row>
    <row r="844" s="1" customFormat="1" customHeight="1" spans="1:204">
      <c r="A844" s="8">
        <v>843</v>
      </c>
      <c r="B844" s="47" t="s">
        <v>13</v>
      </c>
      <c r="C844" s="47" t="s">
        <v>14</v>
      </c>
      <c r="D844" s="13" t="s">
        <v>21</v>
      </c>
      <c r="E844" s="47" t="s">
        <v>32</v>
      </c>
      <c r="F844" s="47">
        <v>1</v>
      </c>
      <c r="G844" s="14">
        <v>400</v>
      </c>
      <c r="H844" s="8">
        <f t="shared" si="26"/>
        <v>400</v>
      </c>
      <c r="I844" s="8">
        <v>40</v>
      </c>
      <c r="J844" s="8">
        <f t="shared" si="27"/>
        <v>440</v>
      </c>
      <c r="K844" s="118"/>
      <c r="L844" s="142" t="s">
        <v>873</v>
      </c>
      <c r="M844" s="8" t="s">
        <v>1040</v>
      </c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  <c r="BY844" s="32"/>
      <c r="BZ844" s="32"/>
      <c r="CA844" s="32"/>
      <c r="CB844" s="32"/>
      <c r="CC844" s="32"/>
      <c r="CD844" s="32"/>
      <c r="CE844" s="32"/>
      <c r="CF844" s="32"/>
      <c r="CG844" s="32"/>
      <c r="CH844" s="32"/>
      <c r="CI844" s="32"/>
      <c r="CJ844" s="32"/>
      <c r="CK844" s="32"/>
      <c r="CL844" s="32"/>
      <c r="CM844" s="32"/>
      <c r="CN844" s="32"/>
      <c r="CO844" s="32"/>
      <c r="CP844" s="32"/>
      <c r="CQ844" s="32"/>
      <c r="CR844" s="32"/>
      <c r="CS844" s="32"/>
      <c r="CT844" s="32"/>
      <c r="CU844" s="32"/>
      <c r="CV844" s="32"/>
      <c r="CW844" s="32"/>
      <c r="CX844" s="32"/>
      <c r="CY844" s="32"/>
      <c r="CZ844" s="32"/>
      <c r="DA844" s="32"/>
      <c r="DB844" s="32"/>
      <c r="DC844" s="32"/>
      <c r="DD844" s="32"/>
      <c r="DE844" s="32"/>
      <c r="DF844" s="32"/>
      <c r="DG844" s="32"/>
      <c r="DH844" s="32"/>
      <c r="DI844" s="32"/>
      <c r="DJ844" s="32"/>
      <c r="DK844" s="32"/>
      <c r="DL844" s="32"/>
      <c r="DM844" s="32"/>
      <c r="DN844" s="32"/>
      <c r="DO844" s="32"/>
      <c r="DP844" s="32"/>
      <c r="DQ844" s="32"/>
      <c r="DR844" s="32"/>
      <c r="DS844" s="32"/>
      <c r="DT844" s="32"/>
      <c r="DU844" s="32"/>
      <c r="DV844" s="32"/>
      <c r="DW844" s="32"/>
      <c r="DX844" s="32"/>
      <c r="DY844" s="32"/>
      <c r="DZ844" s="32"/>
      <c r="EA844" s="32"/>
      <c r="EB844" s="32"/>
      <c r="EC844" s="32"/>
      <c r="ED844" s="32"/>
      <c r="EE844" s="32"/>
      <c r="EF844" s="32"/>
      <c r="EG844" s="32"/>
      <c r="EH844" s="32"/>
      <c r="EI844" s="32"/>
      <c r="EJ844" s="32"/>
      <c r="EK844" s="32"/>
      <c r="EL844" s="32"/>
      <c r="EM844" s="32"/>
      <c r="EN844" s="32"/>
      <c r="EO844" s="32"/>
      <c r="EP844" s="32"/>
      <c r="EQ844" s="32"/>
      <c r="ER844" s="32"/>
      <c r="ES844" s="32"/>
      <c r="ET844" s="32"/>
      <c r="EU844" s="32"/>
      <c r="EV844" s="32"/>
      <c r="EW844" s="32"/>
      <c r="EX844" s="32"/>
      <c r="EY844" s="32"/>
      <c r="EZ844" s="32"/>
      <c r="FA844" s="32"/>
      <c r="FB844" s="32"/>
      <c r="FC844" s="32"/>
      <c r="FD844" s="32"/>
      <c r="FE844" s="32"/>
      <c r="FF844" s="32"/>
      <c r="FG844" s="32"/>
      <c r="FH844" s="32"/>
      <c r="FI844" s="32"/>
      <c r="FJ844" s="32"/>
      <c r="FK844" s="32"/>
      <c r="FL844" s="32"/>
      <c r="FM844" s="32"/>
      <c r="FN844" s="32"/>
      <c r="FO844" s="32"/>
      <c r="FP844" s="32"/>
      <c r="FQ844" s="32"/>
      <c r="FR844" s="32"/>
      <c r="FS844" s="32"/>
      <c r="FT844" s="32"/>
      <c r="FU844" s="32"/>
      <c r="FV844" s="32"/>
      <c r="FW844" s="32"/>
      <c r="FX844" s="32"/>
      <c r="FY844" s="32"/>
      <c r="FZ844" s="32"/>
      <c r="GA844" s="32"/>
      <c r="GB844" s="32"/>
      <c r="GC844" s="32"/>
      <c r="GD844" s="32"/>
      <c r="GE844" s="32"/>
      <c r="GF844" s="32"/>
      <c r="GG844" s="32"/>
      <c r="GH844" s="32"/>
      <c r="GI844" s="32"/>
      <c r="GJ844" s="32"/>
      <c r="GK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</row>
    <row r="845" s="1" customFormat="1" customHeight="1" spans="1:13">
      <c r="A845" s="8">
        <v>844</v>
      </c>
      <c r="B845" s="8" t="s">
        <v>1041</v>
      </c>
      <c r="C845" s="8" t="s">
        <v>26</v>
      </c>
      <c r="D845" s="7" t="s">
        <v>46</v>
      </c>
      <c r="E845" s="8" t="s">
        <v>32</v>
      </c>
      <c r="F845" s="8">
        <v>1</v>
      </c>
      <c r="G845" s="14">
        <v>400</v>
      </c>
      <c r="H845" s="8">
        <f t="shared" si="26"/>
        <v>400</v>
      </c>
      <c r="I845" s="8"/>
      <c r="J845" s="8">
        <f t="shared" si="27"/>
        <v>400</v>
      </c>
      <c r="K845" s="33"/>
      <c r="L845" s="8" t="s">
        <v>873</v>
      </c>
      <c r="M845" s="8" t="s">
        <v>1040</v>
      </c>
    </row>
    <row r="846" s="1" customFormat="1" customHeight="1" spans="1:204">
      <c r="A846" s="8">
        <v>845</v>
      </c>
      <c r="B846" s="8" t="s">
        <v>1042</v>
      </c>
      <c r="C846" s="60" t="s">
        <v>14</v>
      </c>
      <c r="D846" s="60" t="s">
        <v>24</v>
      </c>
      <c r="E846" s="8" t="s">
        <v>16</v>
      </c>
      <c r="F846" s="8">
        <v>1</v>
      </c>
      <c r="G846" s="8">
        <v>340</v>
      </c>
      <c r="H846" s="8">
        <f t="shared" si="26"/>
        <v>340</v>
      </c>
      <c r="I846" s="8"/>
      <c r="J846" s="8">
        <f t="shared" si="27"/>
        <v>340</v>
      </c>
      <c r="K846" s="33"/>
      <c r="L846" s="142" t="s">
        <v>873</v>
      </c>
      <c r="M846" s="8" t="s">
        <v>1040</v>
      </c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2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  <c r="BY846" s="32"/>
      <c r="BZ846" s="32"/>
      <c r="CA846" s="32"/>
      <c r="CB846" s="32"/>
      <c r="CC846" s="32"/>
      <c r="CD846" s="32"/>
      <c r="CE846" s="32"/>
      <c r="CF846" s="32"/>
      <c r="CG846" s="32"/>
      <c r="CH846" s="32"/>
      <c r="CI846" s="32"/>
      <c r="CJ846" s="32"/>
      <c r="CK846" s="32"/>
      <c r="CL846" s="32"/>
      <c r="CM846" s="32"/>
      <c r="CN846" s="32"/>
      <c r="CO846" s="32"/>
      <c r="CP846" s="32"/>
      <c r="CQ846" s="32"/>
      <c r="CR846" s="32"/>
      <c r="CS846" s="32"/>
      <c r="CT846" s="32"/>
      <c r="CU846" s="32"/>
      <c r="CV846" s="32"/>
      <c r="CW846" s="32"/>
      <c r="CX846" s="32"/>
      <c r="CY846" s="32"/>
      <c r="CZ846" s="32"/>
      <c r="DA846" s="32"/>
      <c r="DB846" s="32"/>
      <c r="DC846" s="32"/>
      <c r="DD846" s="32"/>
      <c r="DE846" s="32"/>
      <c r="DF846" s="32"/>
      <c r="DG846" s="32"/>
      <c r="DH846" s="32"/>
      <c r="DI846" s="32"/>
      <c r="DJ846" s="32"/>
      <c r="DK846" s="32"/>
      <c r="DL846" s="32"/>
      <c r="DM846" s="32"/>
      <c r="DN846" s="32"/>
      <c r="DO846" s="32"/>
      <c r="DP846" s="32"/>
      <c r="DQ846" s="32"/>
      <c r="DR846" s="32"/>
      <c r="DS846" s="32"/>
      <c r="DT846" s="32"/>
      <c r="DU846" s="32"/>
      <c r="DV846" s="32"/>
      <c r="DW846" s="32"/>
      <c r="DX846" s="32"/>
      <c r="DY846" s="32"/>
      <c r="DZ846" s="32"/>
      <c r="EA846" s="32"/>
      <c r="EB846" s="32"/>
      <c r="EC846" s="32"/>
      <c r="ED846" s="32"/>
      <c r="EE846" s="32"/>
      <c r="EF846" s="32"/>
      <c r="EG846" s="32"/>
      <c r="EH846" s="32"/>
      <c r="EI846" s="32"/>
      <c r="EJ846" s="32"/>
      <c r="EK846" s="32"/>
      <c r="EL846" s="32"/>
      <c r="EM846" s="32"/>
      <c r="EN846" s="32"/>
      <c r="EO846" s="32"/>
      <c r="EP846" s="32"/>
      <c r="EQ846" s="32"/>
      <c r="ER846" s="32"/>
      <c r="ES846" s="32"/>
      <c r="ET846" s="32"/>
      <c r="EU846" s="32"/>
      <c r="EV846" s="32"/>
      <c r="EW846" s="32"/>
      <c r="EX846" s="32"/>
      <c r="EY846" s="32"/>
      <c r="EZ846" s="32"/>
      <c r="FA846" s="32"/>
      <c r="FB846" s="32"/>
      <c r="FC846" s="32"/>
      <c r="FD846" s="32"/>
      <c r="FE846" s="32"/>
      <c r="FF846" s="32"/>
      <c r="FG846" s="32"/>
      <c r="FH846" s="32"/>
      <c r="FI846" s="32"/>
      <c r="FJ846" s="32"/>
      <c r="FK846" s="32"/>
      <c r="FL846" s="32"/>
      <c r="FM846" s="32"/>
      <c r="FN846" s="32"/>
      <c r="FO846" s="32"/>
      <c r="FP846" s="32"/>
      <c r="FQ846" s="32"/>
      <c r="FR846" s="32"/>
      <c r="FS846" s="32"/>
      <c r="FT846" s="32"/>
      <c r="FU846" s="32"/>
      <c r="FV846" s="32"/>
      <c r="FW846" s="32"/>
      <c r="FX846" s="32"/>
      <c r="FY846" s="32"/>
      <c r="FZ846" s="32"/>
      <c r="GA846" s="32"/>
      <c r="GB846" s="32"/>
      <c r="GC846" s="32"/>
      <c r="GD846" s="32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</row>
    <row r="847" s="1" customFormat="1" customHeight="1" spans="1:204">
      <c r="A847" s="8">
        <v>846</v>
      </c>
      <c r="B847" s="8" t="s">
        <v>1043</v>
      </c>
      <c r="C847" s="8" t="s">
        <v>26</v>
      </c>
      <c r="D847" s="13" t="s">
        <v>24</v>
      </c>
      <c r="E847" s="8" t="s">
        <v>121</v>
      </c>
      <c r="F847" s="8">
        <v>1</v>
      </c>
      <c r="G847" s="10">
        <v>280</v>
      </c>
      <c r="H847" s="8">
        <f t="shared" si="26"/>
        <v>280</v>
      </c>
      <c r="I847" s="8"/>
      <c r="J847" s="8">
        <f t="shared" si="27"/>
        <v>280</v>
      </c>
      <c r="K847" s="33"/>
      <c r="L847" s="142" t="s">
        <v>873</v>
      </c>
      <c r="M847" s="8" t="s">
        <v>1040</v>
      </c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</row>
    <row r="848" s="1" customFormat="1" customHeight="1" spans="1:235">
      <c r="A848" s="8">
        <v>847</v>
      </c>
      <c r="B848" s="11" t="s">
        <v>1044</v>
      </c>
      <c r="C848" s="11" t="s">
        <v>14</v>
      </c>
      <c r="D848" s="11" t="s">
        <v>15</v>
      </c>
      <c r="E848" s="8" t="s">
        <v>32</v>
      </c>
      <c r="F848" s="8">
        <v>2</v>
      </c>
      <c r="G848" s="14">
        <v>400</v>
      </c>
      <c r="H848" s="8">
        <f t="shared" si="26"/>
        <v>800</v>
      </c>
      <c r="I848" s="8"/>
      <c r="J848" s="8">
        <f t="shared" si="27"/>
        <v>800</v>
      </c>
      <c r="K848" s="33" t="s">
        <v>1045</v>
      </c>
      <c r="L848" s="142" t="s">
        <v>873</v>
      </c>
      <c r="M848" s="8" t="s">
        <v>1040</v>
      </c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</row>
    <row r="849" customFormat="1" customHeight="1" spans="1:235">
      <c r="A849" s="8">
        <v>848</v>
      </c>
      <c r="B849" s="8" t="s">
        <v>1046</v>
      </c>
      <c r="C849" s="8" t="s">
        <v>14</v>
      </c>
      <c r="D849" s="8" t="s">
        <v>73</v>
      </c>
      <c r="E849" s="144" t="s">
        <v>32</v>
      </c>
      <c r="F849" s="8">
        <v>1</v>
      </c>
      <c r="G849" s="14">
        <v>400</v>
      </c>
      <c r="H849" s="8">
        <f t="shared" si="26"/>
        <v>400</v>
      </c>
      <c r="I849" s="8">
        <v>40</v>
      </c>
      <c r="J849" s="8">
        <f t="shared" si="27"/>
        <v>440</v>
      </c>
      <c r="K849" s="33"/>
      <c r="L849" s="126" t="s">
        <v>873</v>
      </c>
      <c r="M849" s="8" t="s">
        <v>1040</v>
      </c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</row>
    <row r="850" s="1" customFormat="1" customHeight="1" spans="1:13">
      <c r="A850" s="8">
        <v>849</v>
      </c>
      <c r="B850" s="7" t="s">
        <v>1047</v>
      </c>
      <c r="C850" s="7" t="s">
        <v>26</v>
      </c>
      <c r="D850" s="7" t="s">
        <v>171</v>
      </c>
      <c r="E850" s="7" t="s">
        <v>32</v>
      </c>
      <c r="F850" s="7">
        <v>1</v>
      </c>
      <c r="G850" s="7">
        <v>400</v>
      </c>
      <c r="H850" s="8">
        <f t="shared" si="26"/>
        <v>400</v>
      </c>
      <c r="I850" s="7"/>
      <c r="J850" s="8">
        <f t="shared" si="27"/>
        <v>400</v>
      </c>
      <c r="K850" s="31"/>
      <c r="L850" s="7" t="s">
        <v>873</v>
      </c>
      <c r="M850" s="7" t="s">
        <v>1040</v>
      </c>
    </row>
    <row r="851" s="1" customFormat="1" customHeight="1" spans="1:204">
      <c r="A851" s="8">
        <v>850</v>
      </c>
      <c r="B851" s="8" t="s">
        <v>1048</v>
      </c>
      <c r="C851" s="8" t="s">
        <v>26</v>
      </c>
      <c r="D851" s="13" t="s">
        <v>21</v>
      </c>
      <c r="E851" s="8" t="s">
        <v>32</v>
      </c>
      <c r="F851" s="8">
        <v>2</v>
      </c>
      <c r="G851" s="14">
        <v>400</v>
      </c>
      <c r="H851" s="8">
        <f t="shared" si="26"/>
        <v>800</v>
      </c>
      <c r="I851" s="8"/>
      <c r="J851" s="8">
        <f t="shared" si="27"/>
        <v>800</v>
      </c>
      <c r="K851" s="33" t="s">
        <v>1049</v>
      </c>
      <c r="L851" s="8" t="s">
        <v>873</v>
      </c>
      <c r="M851" s="8" t="s">
        <v>1050</v>
      </c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2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2"/>
      <c r="BO851" s="32"/>
      <c r="BP851" s="32"/>
      <c r="BQ851" s="32"/>
      <c r="BR851" s="32"/>
      <c r="BS851" s="32"/>
      <c r="BT851" s="32"/>
      <c r="BU851" s="32"/>
      <c r="BV851" s="32"/>
      <c r="BW851" s="32"/>
      <c r="BX851" s="32"/>
      <c r="BY851" s="32"/>
      <c r="BZ851" s="32"/>
      <c r="CA851" s="32"/>
      <c r="CB851" s="32"/>
      <c r="CC851" s="32"/>
      <c r="CD851" s="32"/>
      <c r="CE851" s="32"/>
      <c r="CF851" s="32"/>
      <c r="CG851" s="32"/>
      <c r="CH851" s="32"/>
      <c r="CI851" s="32"/>
      <c r="CJ851" s="32"/>
      <c r="CK851" s="32"/>
      <c r="CL851" s="32"/>
      <c r="CM851" s="32"/>
      <c r="CN851" s="32"/>
      <c r="CO851" s="32"/>
      <c r="CP851" s="32"/>
      <c r="CQ851" s="32"/>
      <c r="CR851" s="32"/>
      <c r="CS851" s="32"/>
      <c r="CT851" s="32"/>
      <c r="CU851" s="32"/>
      <c r="CV851" s="32"/>
      <c r="CW851" s="32"/>
      <c r="CX851" s="32"/>
      <c r="CY851" s="32"/>
      <c r="CZ851" s="32"/>
      <c r="DA851" s="32"/>
      <c r="DB851" s="32"/>
      <c r="DC851" s="32"/>
      <c r="DD851" s="32"/>
      <c r="DE851" s="32"/>
      <c r="DF851" s="32"/>
      <c r="DG851" s="32"/>
      <c r="DH851" s="32"/>
      <c r="DI851" s="32"/>
      <c r="DJ851" s="32"/>
      <c r="DK851" s="32"/>
      <c r="DL851" s="32"/>
      <c r="DM851" s="32"/>
      <c r="DN851" s="32"/>
      <c r="DO851" s="32"/>
      <c r="DP851" s="32"/>
      <c r="DQ851" s="32"/>
      <c r="DR851" s="32"/>
      <c r="DS851" s="32"/>
      <c r="DT851" s="32"/>
      <c r="DU851" s="32"/>
      <c r="DV851" s="32"/>
      <c r="DW851" s="32"/>
      <c r="DX851" s="32"/>
      <c r="DY851" s="32"/>
      <c r="DZ851" s="32"/>
      <c r="EA851" s="32"/>
      <c r="EB851" s="32"/>
      <c r="EC851" s="32"/>
      <c r="ED851" s="32"/>
      <c r="EE851" s="32"/>
      <c r="EF851" s="32"/>
      <c r="EG851" s="32"/>
      <c r="EH851" s="32"/>
      <c r="EI851" s="32"/>
      <c r="EJ851" s="32"/>
      <c r="EK851" s="32"/>
      <c r="EL851" s="32"/>
      <c r="EM851" s="32"/>
      <c r="EN851" s="32"/>
      <c r="EO851" s="32"/>
      <c r="EP851" s="32"/>
      <c r="EQ851" s="32"/>
      <c r="ER851" s="32"/>
      <c r="ES851" s="32"/>
      <c r="ET851" s="32"/>
      <c r="EU851" s="32"/>
      <c r="EV851" s="32"/>
      <c r="EW851" s="32"/>
      <c r="EX851" s="32"/>
      <c r="EY851" s="32"/>
      <c r="EZ851" s="32"/>
      <c r="FA851" s="32"/>
      <c r="FB851" s="32"/>
      <c r="FC851" s="32"/>
      <c r="FD851" s="32"/>
      <c r="FE851" s="32"/>
      <c r="FF851" s="32"/>
      <c r="FG851" s="32"/>
      <c r="FH851" s="32"/>
      <c r="FI851" s="32"/>
      <c r="FJ851" s="32"/>
      <c r="FK851" s="32"/>
      <c r="FL851" s="32"/>
      <c r="FM851" s="32"/>
      <c r="FN851" s="32"/>
      <c r="FO851" s="32"/>
      <c r="FP851" s="32"/>
      <c r="FQ851" s="32"/>
      <c r="FR851" s="32"/>
      <c r="FS851" s="32"/>
      <c r="FT851" s="32"/>
      <c r="FU851" s="32"/>
      <c r="FV851" s="32"/>
      <c r="FW851" s="32"/>
      <c r="FX851" s="32"/>
      <c r="FY851" s="32"/>
      <c r="FZ851" s="32"/>
      <c r="GA851" s="32"/>
      <c r="GB851" s="32"/>
      <c r="GC851" s="32"/>
      <c r="GD851" s="32"/>
      <c r="GE851" s="32"/>
      <c r="GF851" s="32"/>
      <c r="GG851" s="32"/>
      <c r="GH851" s="32"/>
      <c r="GI851" s="32"/>
      <c r="GJ851" s="32"/>
      <c r="GK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4"/>
    </row>
    <row r="852" s="1" customFormat="1" customHeight="1" spans="1:235">
      <c r="A852" s="8">
        <v>851</v>
      </c>
      <c r="B852" s="8" t="s">
        <v>1051</v>
      </c>
      <c r="C852" s="8" t="s">
        <v>26</v>
      </c>
      <c r="D852" s="8" t="s">
        <v>21</v>
      </c>
      <c r="E852" s="8" t="s">
        <v>32</v>
      </c>
      <c r="F852" s="8">
        <v>1</v>
      </c>
      <c r="G852" s="14">
        <v>400</v>
      </c>
      <c r="H852" s="8">
        <f t="shared" si="26"/>
        <v>400</v>
      </c>
      <c r="I852" s="150"/>
      <c r="J852" s="8">
        <f t="shared" si="27"/>
        <v>400</v>
      </c>
      <c r="K852" s="31"/>
      <c r="L852" s="8" t="s">
        <v>873</v>
      </c>
      <c r="M852" s="8" t="s">
        <v>1050</v>
      </c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</row>
    <row r="853" s="1" customFormat="1" customHeight="1" spans="1:13">
      <c r="A853" s="8">
        <v>852</v>
      </c>
      <c r="B853" s="8" t="s">
        <v>1052</v>
      </c>
      <c r="C853" s="8" t="s">
        <v>26</v>
      </c>
      <c r="D853" s="8" t="s">
        <v>15</v>
      </c>
      <c r="E853" s="8" t="s">
        <v>32</v>
      </c>
      <c r="F853" s="8">
        <v>1</v>
      </c>
      <c r="G853" s="14">
        <v>400</v>
      </c>
      <c r="H853" s="8">
        <f t="shared" si="26"/>
        <v>400</v>
      </c>
      <c r="I853" s="8"/>
      <c r="J853" s="8">
        <f t="shared" si="27"/>
        <v>400</v>
      </c>
      <c r="K853" s="33"/>
      <c r="L853" s="8" t="s">
        <v>873</v>
      </c>
      <c r="M853" s="8" t="s">
        <v>1050</v>
      </c>
    </row>
    <row r="854" s="1" customFormat="1" customHeight="1" spans="1:13">
      <c r="A854" s="8">
        <v>853</v>
      </c>
      <c r="B854" s="11" t="s">
        <v>1053</v>
      </c>
      <c r="C854" s="11" t="s">
        <v>14</v>
      </c>
      <c r="D854" s="7" t="s">
        <v>46</v>
      </c>
      <c r="E854" s="8" t="s">
        <v>121</v>
      </c>
      <c r="F854" s="8">
        <v>1</v>
      </c>
      <c r="G854" s="10">
        <v>280</v>
      </c>
      <c r="H854" s="8">
        <f t="shared" si="26"/>
        <v>280</v>
      </c>
      <c r="I854" s="11"/>
      <c r="J854" s="8">
        <f t="shared" si="27"/>
        <v>280</v>
      </c>
      <c r="K854" s="152"/>
      <c r="L854" s="11" t="s">
        <v>873</v>
      </c>
      <c r="M854" s="8" t="s">
        <v>1050</v>
      </c>
    </row>
    <row r="855" s="1" customFormat="1" customHeight="1" spans="1:13">
      <c r="A855" s="8">
        <v>854</v>
      </c>
      <c r="B855" s="144" t="s">
        <v>1054</v>
      </c>
      <c r="C855" s="8" t="s">
        <v>26</v>
      </c>
      <c r="D855" s="8" t="s">
        <v>24</v>
      </c>
      <c r="E855" s="144" t="s">
        <v>32</v>
      </c>
      <c r="F855" s="8">
        <v>2</v>
      </c>
      <c r="G855" s="14">
        <v>400</v>
      </c>
      <c r="H855" s="8">
        <f t="shared" si="26"/>
        <v>800</v>
      </c>
      <c r="I855" s="8"/>
      <c r="J855" s="8">
        <f t="shared" si="27"/>
        <v>800</v>
      </c>
      <c r="K855" s="33" t="s">
        <v>1055</v>
      </c>
      <c r="L855" s="126" t="s">
        <v>873</v>
      </c>
      <c r="M855" s="8" t="s">
        <v>1050</v>
      </c>
    </row>
    <row r="856" s="1" customFormat="1" customHeight="1" spans="1:204">
      <c r="A856" s="8">
        <v>855</v>
      </c>
      <c r="B856" s="53" t="s">
        <v>1056</v>
      </c>
      <c r="C856" s="53" t="s">
        <v>26</v>
      </c>
      <c r="D856" s="13" t="s">
        <v>24</v>
      </c>
      <c r="E856" s="53" t="s">
        <v>32</v>
      </c>
      <c r="F856" s="53">
        <v>2</v>
      </c>
      <c r="G856" s="14">
        <v>400</v>
      </c>
      <c r="H856" s="8">
        <f t="shared" si="26"/>
        <v>800</v>
      </c>
      <c r="I856" s="25"/>
      <c r="J856" s="8">
        <f t="shared" si="27"/>
        <v>800</v>
      </c>
      <c r="K856" s="149" t="s">
        <v>1057</v>
      </c>
      <c r="L856" s="8" t="s">
        <v>873</v>
      </c>
      <c r="M856" s="8" t="s">
        <v>1050</v>
      </c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32"/>
      <c r="AZ856" s="32"/>
      <c r="BA856" s="32"/>
      <c r="BB856" s="32"/>
      <c r="BC856" s="32"/>
      <c r="BD856" s="32"/>
      <c r="BE856" s="32"/>
      <c r="BF856" s="32"/>
      <c r="BG856" s="32"/>
      <c r="BH856" s="32"/>
      <c r="BI856" s="32"/>
      <c r="BJ856" s="32"/>
      <c r="BK856" s="32"/>
      <c r="BL856" s="32"/>
      <c r="BM856" s="32"/>
      <c r="BN856" s="32"/>
      <c r="BO856" s="32"/>
      <c r="BP856" s="32"/>
      <c r="BQ856" s="32"/>
      <c r="BR856" s="32"/>
      <c r="BS856" s="32"/>
      <c r="BT856" s="32"/>
      <c r="BU856" s="32"/>
      <c r="BV856" s="32"/>
      <c r="BW856" s="32"/>
      <c r="BX856" s="32"/>
      <c r="BY856" s="32"/>
      <c r="BZ856" s="32"/>
      <c r="CA856" s="32"/>
      <c r="CB856" s="32"/>
      <c r="CC856" s="32"/>
      <c r="CD856" s="32"/>
      <c r="CE856" s="32"/>
      <c r="CF856" s="32"/>
      <c r="CG856" s="32"/>
      <c r="CH856" s="32"/>
      <c r="CI856" s="32"/>
      <c r="CJ856" s="32"/>
      <c r="CK856" s="32"/>
      <c r="CL856" s="32"/>
      <c r="CM856" s="32"/>
      <c r="CN856" s="32"/>
      <c r="CO856" s="32"/>
      <c r="CP856" s="32"/>
      <c r="CQ856" s="32"/>
      <c r="CR856" s="32"/>
      <c r="CS856" s="32"/>
      <c r="CT856" s="32"/>
      <c r="CU856" s="32"/>
      <c r="CV856" s="32"/>
      <c r="CW856" s="32"/>
      <c r="CX856" s="32"/>
      <c r="CY856" s="32"/>
      <c r="CZ856" s="32"/>
      <c r="DA856" s="32"/>
      <c r="DB856" s="32"/>
      <c r="DC856" s="32"/>
      <c r="DD856" s="32"/>
      <c r="DE856" s="32"/>
      <c r="DF856" s="32"/>
      <c r="DG856" s="32"/>
      <c r="DH856" s="32"/>
      <c r="DI856" s="32"/>
      <c r="DJ856" s="32"/>
      <c r="DK856" s="32"/>
      <c r="DL856" s="32"/>
      <c r="DM856" s="32"/>
      <c r="DN856" s="32"/>
      <c r="DO856" s="32"/>
      <c r="DP856" s="32"/>
      <c r="DQ856" s="32"/>
      <c r="DR856" s="32"/>
      <c r="DS856" s="32"/>
      <c r="DT856" s="32"/>
      <c r="DU856" s="32"/>
      <c r="DV856" s="32"/>
      <c r="DW856" s="32"/>
      <c r="DX856" s="32"/>
      <c r="DY856" s="32"/>
      <c r="DZ856" s="32"/>
      <c r="EA856" s="32"/>
      <c r="EB856" s="32"/>
      <c r="EC856" s="32"/>
      <c r="ED856" s="32"/>
      <c r="EE856" s="32"/>
      <c r="EF856" s="32"/>
      <c r="EG856" s="32"/>
      <c r="EH856" s="32"/>
      <c r="EI856" s="32"/>
      <c r="EJ856" s="32"/>
      <c r="EK856" s="32"/>
      <c r="EL856" s="32"/>
      <c r="EM856" s="32"/>
      <c r="EN856" s="32"/>
      <c r="EO856" s="32"/>
      <c r="EP856" s="32"/>
      <c r="EQ856" s="32"/>
      <c r="ER856" s="32"/>
      <c r="ES856" s="32"/>
      <c r="ET856" s="32"/>
      <c r="EU856" s="32"/>
      <c r="EV856" s="32"/>
      <c r="EW856" s="32"/>
      <c r="EX856" s="32"/>
      <c r="EY856" s="32"/>
      <c r="EZ856" s="32"/>
      <c r="FA856" s="32"/>
      <c r="FB856" s="32"/>
      <c r="FC856" s="32"/>
      <c r="FD856" s="32"/>
      <c r="FE856" s="32"/>
      <c r="FF856" s="32"/>
      <c r="FG856" s="32"/>
      <c r="FH856" s="32"/>
      <c r="FI856" s="32"/>
      <c r="FJ856" s="32"/>
      <c r="FK856" s="32"/>
      <c r="FL856" s="32"/>
      <c r="FM856" s="32"/>
      <c r="FN856" s="32"/>
      <c r="FO856" s="32"/>
      <c r="FP856" s="32"/>
      <c r="FQ856" s="32"/>
      <c r="FR856" s="32"/>
      <c r="FS856" s="32"/>
      <c r="FT856" s="32"/>
      <c r="FU856" s="32"/>
      <c r="FV856" s="32"/>
      <c r="FW856" s="32"/>
      <c r="FX856" s="32"/>
      <c r="FY856" s="32"/>
      <c r="FZ856" s="32"/>
      <c r="GA856" s="32"/>
      <c r="GB856" s="32"/>
      <c r="GC856" s="32"/>
      <c r="GD856" s="32"/>
      <c r="GE856" s="32"/>
      <c r="GF856" s="32"/>
      <c r="GG856" s="32"/>
      <c r="GH856" s="32"/>
      <c r="GI856" s="32"/>
      <c r="GJ856" s="32"/>
      <c r="GK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</row>
    <row r="857" s="1" customFormat="1" customHeight="1" spans="1:235">
      <c r="A857" s="8">
        <v>856</v>
      </c>
      <c r="B857" s="8" t="s">
        <v>1058</v>
      </c>
      <c r="C857" s="8" t="s">
        <v>14</v>
      </c>
      <c r="D857" s="7" t="s">
        <v>46</v>
      </c>
      <c r="E857" s="8" t="s">
        <v>121</v>
      </c>
      <c r="F857" s="8">
        <v>1</v>
      </c>
      <c r="G857" s="10">
        <v>280</v>
      </c>
      <c r="H857" s="8">
        <f t="shared" si="26"/>
        <v>280</v>
      </c>
      <c r="I857" s="25"/>
      <c r="J857" s="8">
        <f t="shared" si="27"/>
        <v>280</v>
      </c>
      <c r="K857" s="33"/>
      <c r="L857" s="8" t="s">
        <v>873</v>
      </c>
      <c r="M857" s="8" t="s">
        <v>1050</v>
      </c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</row>
    <row r="858" s="1" customFormat="1" customHeight="1" spans="1:204">
      <c r="A858" s="8">
        <v>857</v>
      </c>
      <c r="B858" s="8" t="s">
        <v>1020</v>
      </c>
      <c r="C858" s="8" t="s">
        <v>26</v>
      </c>
      <c r="D858" s="8" t="s">
        <v>24</v>
      </c>
      <c r="E858" s="8" t="s">
        <v>121</v>
      </c>
      <c r="F858" s="8">
        <v>1</v>
      </c>
      <c r="G858" s="10">
        <v>280</v>
      </c>
      <c r="H858" s="8">
        <f t="shared" si="26"/>
        <v>280</v>
      </c>
      <c r="I858" s="8"/>
      <c r="J858" s="8">
        <f t="shared" si="27"/>
        <v>280</v>
      </c>
      <c r="K858" s="33"/>
      <c r="L858" s="8" t="s">
        <v>873</v>
      </c>
      <c r="M858" s="8" t="s">
        <v>1050</v>
      </c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32"/>
      <c r="AZ858" s="32"/>
      <c r="BA858" s="32"/>
      <c r="BB858" s="32"/>
      <c r="BC858" s="32"/>
      <c r="BD858" s="32"/>
      <c r="BE858" s="32"/>
      <c r="BF858" s="32"/>
      <c r="BG858" s="32"/>
      <c r="BH858" s="32"/>
      <c r="BI858" s="32"/>
      <c r="BJ858" s="32"/>
      <c r="BK858" s="32"/>
      <c r="BL858" s="32"/>
      <c r="BM858" s="32"/>
      <c r="BN858" s="32"/>
      <c r="BO858" s="32"/>
      <c r="BP858" s="32"/>
      <c r="BQ858" s="32"/>
      <c r="BR858" s="32"/>
      <c r="BS858" s="32"/>
      <c r="BT858" s="32"/>
      <c r="BU858" s="32"/>
      <c r="BV858" s="32"/>
      <c r="BW858" s="32"/>
      <c r="BX858" s="32"/>
      <c r="BY858" s="32"/>
      <c r="BZ858" s="32"/>
      <c r="CA858" s="32"/>
      <c r="CB858" s="32"/>
      <c r="CC858" s="32"/>
      <c r="CD858" s="32"/>
      <c r="CE858" s="32"/>
      <c r="CF858" s="32"/>
      <c r="CG858" s="32"/>
      <c r="CH858" s="32"/>
      <c r="CI858" s="32"/>
      <c r="CJ858" s="32"/>
      <c r="CK858" s="32"/>
      <c r="CL858" s="32"/>
      <c r="CM858" s="32"/>
      <c r="CN858" s="32"/>
      <c r="CO858" s="32"/>
      <c r="CP858" s="32"/>
      <c r="CQ858" s="32"/>
      <c r="CR858" s="32"/>
      <c r="CS858" s="32"/>
      <c r="CT858" s="32"/>
      <c r="CU858" s="32"/>
      <c r="CV858" s="32"/>
      <c r="CW858" s="32"/>
      <c r="CX858" s="32"/>
      <c r="CY858" s="32"/>
      <c r="CZ858" s="32"/>
      <c r="DA858" s="32"/>
      <c r="DB858" s="32"/>
      <c r="DC858" s="32"/>
      <c r="DD858" s="32"/>
      <c r="DE858" s="32"/>
      <c r="DF858" s="32"/>
      <c r="DG858" s="32"/>
      <c r="DH858" s="32"/>
      <c r="DI858" s="32"/>
      <c r="DJ858" s="32"/>
      <c r="DK858" s="32"/>
      <c r="DL858" s="32"/>
      <c r="DM858" s="32"/>
      <c r="DN858" s="32"/>
      <c r="DO858" s="32"/>
      <c r="DP858" s="32"/>
      <c r="DQ858" s="32"/>
      <c r="DR858" s="32"/>
      <c r="DS858" s="32"/>
      <c r="DT858" s="32"/>
      <c r="DU858" s="32"/>
      <c r="DV858" s="32"/>
      <c r="DW858" s="32"/>
      <c r="DX858" s="32"/>
      <c r="DY858" s="32"/>
      <c r="DZ858" s="32"/>
      <c r="EA858" s="32"/>
      <c r="EB858" s="32"/>
      <c r="EC858" s="32"/>
      <c r="ED858" s="32"/>
      <c r="EE858" s="32"/>
      <c r="EF858" s="32"/>
      <c r="EG858" s="32"/>
      <c r="EH858" s="32"/>
      <c r="EI858" s="32"/>
      <c r="EJ858" s="32"/>
      <c r="EK858" s="32"/>
      <c r="EL858" s="32"/>
      <c r="EM858" s="32"/>
      <c r="EN858" s="32"/>
      <c r="EO858" s="32"/>
      <c r="EP858" s="32"/>
      <c r="EQ858" s="32"/>
      <c r="ER858" s="32"/>
      <c r="ES858" s="32"/>
      <c r="ET858" s="32"/>
      <c r="EU858" s="32"/>
      <c r="EV858" s="32"/>
      <c r="EW858" s="32"/>
      <c r="EX858" s="32"/>
      <c r="EY858" s="32"/>
      <c r="EZ858" s="32"/>
      <c r="FA858" s="32"/>
      <c r="FB858" s="32"/>
      <c r="FC858" s="32"/>
      <c r="FD858" s="32"/>
      <c r="FE858" s="32"/>
      <c r="FF858" s="32"/>
      <c r="FG858" s="32"/>
      <c r="FH858" s="32"/>
      <c r="FI858" s="32"/>
      <c r="FJ858" s="32"/>
      <c r="FK858" s="32"/>
      <c r="FL858" s="32"/>
      <c r="FM858" s="32"/>
      <c r="FN858" s="32"/>
      <c r="FO858" s="32"/>
      <c r="FP858" s="32"/>
      <c r="FQ858" s="32"/>
      <c r="FR858" s="32"/>
      <c r="FS858" s="32"/>
      <c r="FT858" s="32"/>
      <c r="FU858" s="32"/>
      <c r="FV858" s="32"/>
      <c r="FW858" s="32"/>
      <c r="FX858" s="32"/>
      <c r="FY858" s="32"/>
      <c r="FZ858" s="32"/>
      <c r="GA858" s="32"/>
      <c r="GB858" s="32"/>
      <c r="GC858" s="32"/>
      <c r="GD858" s="32"/>
      <c r="GE858" s="32"/>
      <c r="GF858" s="32"/>
      <c r="GG858" s="32"/>
      <c r="GH858" s="32"/>
      <c r="GI858" s="32"/>
      <c r="GJ858" s="32"/>
      <c r="GK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</row>
    <row r="859" s="3" customFormat="1" customHeight="1" spans="1:235">
      <c r="A859" s="8">
        <v>858</v>
      </c>
      <c r="B859" s="8" t="s">
        <v>1059</v>
      </c>
      <c r="C859" s="8" t="s">
        <v>14</v>
      </c>
      <c r="D859" s="8" t="s">
        <v>21</v>
      </c>
      <c r="E859" s="8" t="s">
        <v>16</v>
      </c>
      <c r="F859" s="8">
        <v>3</v>
      </c>
      <c r="G859" s="8">
        <v>340</v>
      </c>
      <c r="H859" s="8">
        <f t="shared" si="26"/>
        <v>1020</v>
      </c>
      <c r="I859" s="8"/>
      <c r="J859" s="8">
        <f t="shared" si="27"/>
        <v>1020</v>
      </c>
      <c r="K859" s="33" t="s">
        <v>1060</v>
      </c>
      <c r="L859" s="8" t="s">
        <v>873</v>
      </c>
      <c r="M859" s="8" t="s">
        <v>1050</v>
      </c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  <c r="AT859" s="32"/>
      <c r="AU859" s="32"/>
      <c r="AV859" s="32"/>
      <c r="AW859" s="32"/>
      <c r="AX859" s="32"/>
      <c r="AY859" s="32"/>
      <c r="AZ859" s="32"/>
      <c r="BA859" s="32"/>
      <c r="BB859" s="32"/>
      <c r="BC859" s="32"/>
      <c r="BD859" s="32"/>
      <c r="BE859" s="32"/>
      <c r="BF859" s="32"/>
      <c r="BG859" s="32"/>
      <c r="BH859" s="32"/>
      <c r="BI859" s="32"/>
      <c r="BJ859" s="32"/>
      <c r="BK859" s="32"/>
      <c r="BL859" s="32"/>
      <c r="BM859" s="32"/>
      <c r="BN859" s="32"/>
      <c r="BO859" s="32"/>
      <c r="BP859" s="32"/>
      <c r="BQ859" s="32"/>
      <c r="BR859" s="32"/>
      <c r="BS859" s="32"/>
      <c r="BT859" s="32"/>
      <c r="BU859" s="32"/>
      <c r="BV859" s="32"/>
      <c r="BW859" s="32"/>
      <c r="BX859" s="32"/>
      <c r="BY859" s="32"/>
      <c r="BZ859" s="32"/>
      <c r="CA859" s="32"/>
      <c r="CB859" s="32"/>
      <c r="CC859" s="32"/>
      <c r="CD859" s="32"/>
      <c r="CE859" s="32"/>
      <c r="CF859" s="32"/>
      <c r="CG859" s="32"/>
      <c r="CH859" s="32"/>
      <c r="CI859" s="32"/>
      <c r="CJ859" s="32"/>
      <c r="CK859" s="32"/>
      <c r="CL859" s="32"/>
      <c r="CM859" s="32"/>
      <c r="CN859" s="32"/>
      <c r="CO859" s="32"/>
      <c r="CP859" s="32"/>
      <c r="CQ859" s="32"/>
      <c r="CR859" s="32"/>
      <c r="CS859" s="32"/>
      <c r="CT859" s="32"/>
      <c r="CU859" s="32"/>
      <c r="CV859" s="32"/>
      <c r="CW859" s="32"/>
      <c r="CX859" s="32"/>
      <c r="CY859" s="32"/>
      <c r="CZ859" s="32"/>
      <c r="DA859" s="32"/>
      <c r="DB859" s="32"/>
      <c r="DC859" s="32"/>
      <c r="DD859" s="32"/>
      <c r="DE859" s="32"/>
      <c r="DF859" s="32"/>
      <c r="DG859" s="32"/>
      <c r="DH859" s="32"/>
      <c r="DI859" s="32"/>
      <c r="DJ859" s="32"/>
      <c r="DK859" s="32"/>
      <c r="DL859" s="32"/>
      <c r="DM859" s="32"/>
      <c r="DN859" s="32"/>
      <c r="DO859" s="32"/>
      <c r="DP859" s="32"/>
      <c r="DQ859" s="32"/>
      <c r="DR859" s="32"/>
      <c r="DS859" s="32"/>
      <c r="DT859" s="32"/>
      <c r="DU859" s="32"/>
      <c r="DV859" s="32"/>
      <c r="DW859" s="32"/>
      <c r="DX859" s="32"/>
      <c r="DY859" s="32"/>
      <c r="DZ859" s="32"/>
      <c r="EA859" s="32"/>
      <c r="EB859" s="32"/>
      <c r="EC859" s="32"/>
      <c r="ED859" s="32"/>
      <c r="EE859" s="32"/>
      <c r="EF859" s="32"/>
      <c r="EG859" s="32"/>
      <c r="EH859" s="32"/>
      <c r="EI859" s="32"/>
      <c r="EJ859" s="32"/>
      <c r="EK859" s="32"/>
      <c r="EL859" s="32"/>
      <c r="EM859" s="32"/>
      <c r="EN859" s="32"/>
      <c r="EO859" s="32"/>
      <c r="EP859" s="32"/>
      <c r="EQ859" s="32"/>
      <c r="ER859" s="32"/>
      <c r="ES859" s="32"/>
      <c r="ET859" s="32"/>
      <c r="EU859" s="32"/>
      <c r="EV859" s="32"/>
      <c r="EW859" s="32"/>
      <c r="EX859" s="32"/>
      <c r="EY859" s="32"/>
      <c r="EZ859" s="32"/>
      <c r="FA859" s="32"/>
      <c r="FB859" s="32"/>
      <c r="FC859" s="32"/>
      <c r="FD859" s="32"/>
      <c r="FE859" s="32"/>
      <c r="FF859" s="32"/>
      <c r="FG859" s="32"/>
      <c r="FH859" s="32"/>
      <c r="FI859" s="32"/>
      <c r="FJ859" s="32"/>
      <c r="FK859" s="32"/>
      <c r="FL859" s="32"/>
      <c r="FM859" s="32"/>
      <c r="FN859" s="32"/>
      <c r="FO859" s="32"/>
      <c r="FP859" s="32"/>
      <c r="FQ859" s="32"/>
      <c r="FR859" s="32"/>
      <c r="FS859" s="32"/>
      <c r="FT859" s="32"/>
      <c r="FU859" s="32"/>
      <c r="FV859" s="32"/>
      <c r="FW859" s="32"/>
      <c r="FX859" s="32"/>
      <c r="FY859" s="32"/>
      <c r="FZ859" s="32"/>
      <c r="GA859" s="32"/>
      <c r="GB859" s="32"/>
      <c r="GC859" s="32"/>
      <c r="GD859" s="32"/>
      <c r="GE859" s="32"/>
      <c r="GF859" s="32"/>
      <c r="GG859" s="32"/>
      <c r="GH859" s="32"/>
      <c r="GI859" s="32"/>
      <c r="GJ859" s="32"/>
      <c r="GK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</row>
    <row r="860" s="1" customFormat="1" customHeight="1" spans="1:204">
      <c r="A860" s="8">
        <v>859</v>
      </c>
      <c r="B860" s="8" t="s">
        <v>346</v>
      </c>
      <c r="C860" s="8" t="s">
        <v>14</v>
      </c>
      <c r="D860" s="13" t="s">
        <v>21</v>
      </c>
      <c r="E860" s="8" t="s">
        <v>22</v>
      </c>
      <c r="F860" s="8">
        <v>1</v>
      </c>
      <c r="G860" s="10">
        <v>450</v>
      </c>
      <c r="H860" s="8">
        <f t="shared" si="26"/>
        <v>450</v>
      </c>
      <c r="I860" s="8">
        <v>45</v>
      </c>
      <c r="J860" s="8">
        <f t="shared" si="27"/>
        <v>495</v>
      </c>
      <c r="K860" s="33"/>
      <c r="L860" s="8" t="s">
        <v>873</v>
      </c>
      <c r="M860" s="8" t="s">
        <v>1050</v>
      </c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32"/>
      <c r="AZ860" s="32"/>
      <c r="BA860" s="32"/>
      <c r="BB860" s="32"/>
      <c r="BC860" s="32"/>
      <c r="BD860" s="32"/>
      <c r="BE860" s="32"/>
      <c r="BF860" s="32"/>
      <c r="BG860" s="32"/>
      <c r="BH860" s="32"/>
      <c r="BI860" s="32"/>
      <c r="BJ860" s="32"/>
      <c r="BK860" s="32"/>
      <c r="BL860" s="32"/>
      <c r="BM860" s="32"/>
      <c r="BN860" s="32"/>
      <c r="BO860" s="32"/>
      <c r="BP860" s="32"/>
      <c r="BQ860" s="32"/>
      <c r="BR860" s="32"/>
      <c r="BS860" s="32"/>
      <c r="BT860" s="32"/>
      <c r="BU860" s="32"/>
      <c r="BV860" s="32"/>
      <c r="BW860" s="32"/>
      <c r="BX860" s="32"/>
      <c r="BY860" s="32"/>
      <c r="BZ860" s="32"/>
      <c r="CA860" s="32"/>
      <c r="CB860" s="32"/>
      <c r="CC860" s="32"/>
      <c r="CD860" s="32"/>
      <c r="CE860" s="32"/>
      <c r="CF860" s="32"/>
      <c r="CG860" s="32"/>
      <c r="CH860" s="32"/>
      <c r="CI860" s="32"/>
      <c r="CJ860" s="32"/>
      <c r="CK860" s="32"/>
      <c r="CL860" s="32"/>
      <c r="CM860" s="32"/>
      <c r="CN860" s="32"/>
      <c r="CO860" s="32"/>
      <c r="CP860" s="32"/>
      <c r="CQ860" s="32"/>
      <c r="CR860" s="32"/>
      <c r="CS860" s="32"/>
      <c r="CT860" s="32"/>
      <c r="CU860" s="32"/>
      <c r="CV860" s="32"/>
      <c r="CW860" s="32"/>
      <c r="CX860" s="32"/>
      <c r="CY860" s="32"/>
      <c r="CZ860" s="32"/>
      <c r="DA860" s="32"/>
      <c r="DB860" s="32"/>
      <c r="DC860" s="32"/>
      <c r="DD860" s="32"/>
      <c r="DE860" s="32"/>
      <c r="DF860" s="32"/>
      <c r="DG860" s="32"/>
      <c r="DH860" s="32"/>
      <c r="DI860" s="32"/>
      <c r="DJ860" s="32"/>
      <c r="DK860" s="32"/>
      <c r="DL860" s="32"/>
      <c r="DM860" s="32"/>
      <c r="DN860" s="32"/>
      <c r="DO860" s="32"/>
      <c r="DP860" s="32"/>
      <c r="DQ860" s="32"/>
      <c r="DR860" s="32"/>
      <c r="DS860" s="32"/>
      <c r="DT860" s="32"/>
      <c r="DU860" s="32"/>
      <c r="DV860" s="32"/>
      <c r="DW860" s="32"/>
      <c r="DX860" s="32"/>
      <c r="DY860" s="32"/>
      <c r="DZ860" s="32"/>
      <c r="EA860" s="32"/>
      <c r="EB860" s="32"/>
      <c r="EC860" s="32"/>
      <c r="ED860" s="32"/>
      <c r="EE860" s="32"/>
      <c r="EF860" s="32"/>
      <c r="EG860" s="32"/>
      <c r="EH860" s="32"/>
      <c r="EI860" s="32"/>
      <c r="EJ860" s="32"/>
      <c r="EK860" s="32"/>
      <c r="EL860" s="32"/>
      <c r="EM860" s="32"/>
      <c r="EN860" s="32"/>
      <c r="EO860" s="32"/>
      <c r="EP860" s="32"/>
      <c r="EQ860" s="32"/>
      <c r="ER860" s="32"/>
      <c r="ES860" s="32"/>
      <c r="ET860" s="32"/>
      <c r="EU860" s="32"/>
      <c r="EV860" s="32"/>
      <c r="EW860" s="32"/>
      <c r="EX860" s="32"/>
      <c r="EY860" s="32"/>
      <c r="EZ860" s="32"/>
      <c r="FA860" s="32"/>
      <c r="FB860" s="32"/>
      <c r="FC860" s="32"/>
      <c r="FD860" s="32"/>
      <c r="FE860" s="32"/>
      <c r="FF860" s="32"/>
      <c r="FG860" s="32"/>
      <c r="FH860" s="32"/>
      <c r="FI860" s="32"/>
      <c r="FJ860" s="32"/>
      <c r="FK860" s="32"/>
      <c r="FL860" s="32"/>
      <c r="FM860" s="32"/>
      <c r="FN860" s="32"/>
      <c r="FO860" s="32"/>
      <c r="FP860" s="32"/>
      <c r="FQ860" s="32"/>
      <c r="FR860" s="32"/>
      <c r="FS860" s="32"/>
      <c r="FT860" s="32"/>
      <c r="FU860" s="32"/>
      <c r="FV860" s="32"/>
      <c r="FW860" s="32"/>
      <c r="FX860" s="32"/>
      <c r="FY860" s="32"/>
      <c r="FZ860" s="32"/>
      <c r="GA860" s="32"/>
      <c r="GB860" s="32"/>
      <c r="GC860" s="32"/>
      <c r="GD860" s="32"/>
      <c r="GE860" s="32"/>
      <c r="GF860" s="32"/>
      <c r="GG860" s="32"/>
      <c r="GH860" s="32"/>
      <c r="GI860" s="32"/>
      <c r="GJ860" s="32"/>
      <c r="GK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4"/>
    </row>
    <row r="861" s="1" customFormat="1" customHeight="1" spans="1:204">
      <c r="A861" s="8">
        <v>860</v>
      </c>
      <c r="B861" s="8" t="s">
        <v>1061</v>
      </c>
      <c r="C861" s="8" t="s">
        <v>14</v>
      </c>
      <c r="D861" s="13" t="s">
        <v>21</v>
      </c>
      <c r="E861" s="8" t="s">
        <v>32</v>
      </c>
      <c r="F861" s="8">
        <v>2</v>
      </c>
      <c r="G861" s="14">
        <v>400</v>
      </c>
      <c r="H861" s="8">
        <f t="shared" si="26"/>
        <v>800</v>
      </c>
      <c r="I861" s="8"/>
      <c r="J861" s="8">
        <f t="shared" si="27"/>
        <v>800</v>
      </c>
      <c r="K861" s="33" t="s">
        <v>1062</v>
      </c>
      <c r="L861" s="8" t="s">
        <v>873</v>
      </c>
      <c r="M861" s="8" t="s">
        <v>1050</v>
      </c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32"/>
      <c r="AZ861" s="32"/>
      <c r="BA861" s="32"/>
      <c r="BB861" s="32"/>
      <c r="BC861" s="32"/>
      <c r="BD861" s="32"/>
      <c r="BE861" s="32"/>
      <c r="BF861" s="32"/>
      <c r="BG861" s="32"/>
      <c r="BH861" s="32"/>
      <c r="BI861" s="32"/>
      <c r="BJ861" s="32"/>
      <c r="BK861" s="32"/>
      <c r="BL861" s="32"/>
      <c r="BM861" s="32"/>
      <c r="BN861" s="32"/>
      <c r="BO861" s="32"/>
      <c r="BP861" s="32"/>
      <c r="BQ861" s="32"/>
      <c r="BR861" s="32"/>
      <c r="BS861" s="32"/>
      <c r="BT861" s="32"/>
      <c r="BU861" s="32"/>
      <c r="BV861" s="32"/>
      <c r="BW861" s="32"/>
      <c r="BX861" s="32"/>
      <c r="BY861" s="32"/>
      <c r="BZ861" s="32"/>
      <c r="CA861" s="32"/>
      <c r="CB861" s="32"/>
      <c r="CC861" s="32"/>
      <c r="CD861" s="32"/>
      <c r="CE861" s="32"/>
      <c r="CF861" s="32"/>
      <c r="CG861" s="32"/>
      <c r="CH861" s="32"/>
      <c r="CI861" s="32"/>
      <c r="CJ861" s="32"/>
      <c r="CK861" s="32"/>
      <c r="CL861" s="32"/>
      <c r="CM861" s="32"/>
      <c r="CN861" s="32"/>
      <c r="CO861" s="32"/>
      <c r="CP861" s="32"/>
      <c r="CQ861" s="32"/>
      <c r="CR861" s="32"/>
      <c r="CS861" s="32"/>
      <c r="CT861" s="32"/>
      <c r="CU861" s="32"/>
      <c r="CV861" s="32"/>
      <c r="CW861" s="32"/>
      <c r="CX861" s="32"/>
      <c r="CY861" s="32"/>
      <c r="CZ861" s="32"/>
      <c r="DA861" s="32"/>
      <c r="DB861" s="32"/>
      <c r="DC861" s="32"/>
      <c r="DD861" s="32"/>
      <c r="DE861" s="32"/>
      <c r="DF861" s="32"/>
      <c r="DG861" s="32"/>
      <c r="DH861" s="32"/>
      <c r="DI861" s="32"/>
      <c r="DJ861" s="32"/>
      <c r="DK861" s="32"/>
      <c r="DL861" s="32"/>
      <c r="DM861" s="32"/>
      <c r="DN861" s="32"/>
      <c r="DO861" s="32"/>
      <c r="DP861" s="32"/>
      <c r="DQ861" s="32"/>
      <c r="DR861" s="32"/>
      <c r="DS861" s="32"/>
      <c r="DT861" s="32"/>
      <c r="DU861" s="32"/>
      <c r="DV861" s="32"/>
      <c r="DW861" s="32"/>
      <c r="DX861" s="32"/>
      <c r="DY861" s="32"/>
      <c r="DZ861" s="32"/>
      <c r="EA861" s="32"/>
      <c r="EB861" s="32"/>
      <c r="EC861" s="32"/>
      <c r="ED861" s="32"/>
      <c r="EE861" s="32"/>
      <c r="EF861" s="32"/>
      <c r="EG861" s="32"/>
      <c r="EH861" s="32"/>
      <c r="EI861" s="32"/>
      <c r="EJ861" s="32"/>
      <c r="EK861" s="32"/>
      <c r="EL861" s="32"/>
      <c r="EM861" s="32"/>
      <c r="EN861" s="32"/>
      <c r="EO861" s="32"/>
      <c r="EP861" s="32"/>
      <c r="EQ861" s="32"/>
      <c r="ER861" s="32"/>
      <c r="ES861" s="32"/>
      <c r="ET861" s="32"/>
      <c r="EU861" s="32"/>
      <c r="EV861" s="32"/>
      <c r="EW861" s="32"/>
      <c r="EX861" s="32"/>
      <c r="EY861" s="32"/>
      <c r="EZ861" s="32"/>
      <c r="FA861" s="32"/>
      <c r="FB861" s="32"/>
      <c r="FC861" s="32"/>
      <c r="FD861" s="32"/>
      <c r="FE861" s="32"/>
      <c r="FF861" s="32"/>
      <c r="FG861" s="32"/>
      <c r="FH861" s="32"/>
      <c r="FI861" s="32"/>
      <c r="FJ861" s="32"/>
      <c r="FK861" s="32"/>
      <c r="FL861" s="32"/>
      <c r="FM861" s="32"/>
      <c r="FN861" s="32"/>
      <c r="FO861" s="32"/>
      <c r="FP861" s="32"/>
      <c r="FQ861" s="32"/>
      <c r="FR861" s="32"/>
      <c r="FS861" s="32"/>
      <c r="FT861" s="32"/>
      <c r="FU861" s="32"/>
      <c r="FV861" s="32"/>
      <c r="FW861" s="32"/>
      <c r="FX861" s="32"/>
      <c r="FY861" s="32"/>
      <c r="FZ861" s="32"/>
      <c r="GA861" s="32"/>
      <c r="GB861" s="32"/>
      <c r="GC861" s="32"/>
      <c r="GD861" s="32"/>
      <c r="GE861" s="32"/>
      <c r="GF861" s="32"/>
      <c r="GG861" s="32"/>
      <c r="GH861" s="32"/>
      <c r="GI861" s="32"/>
      <c r="GJ861" s="32"/>
      <c r="GK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4"/>
    </row>
    <row r="862" s="1" customFormat="1" customHeight="1" spans="1:204">
      <c r="A862" s="8">
        <v>861</v>
      </c>
      <c r="B862" s="8" t="s">
        <v>1063</v>
      </c>
      <c r="C862" s="8" t="s">
        <v>14</v>
      </c>
      <c r="D862" s="7" t="s">
        <v>46</v>
      </c>
      <c r="E862" s="8" t="s">
        <v>32</v>
      </c>
      <c r="F862" s="8">
        <v>1</v>
      </c>
      <c r="G862" s="14">
        <v>400</v>
      </c>
      <c r="H862" s="8">
        <f t="shared" si="26"/>
        <v>400</v>
      </c>
      <c r="I862" s="8">
        <v>40</v>
      </c>
      <c r="J862" s="8">
        <f t="shared" si="27"/>
        <v>440</v>
      </c>
      <c r="K862" s="33"/>
      <c r="L862" s="8" t="s">
        <v>873</v>
      </c>
      <c r="M862" s="8" t="s">
        <v>1050</v>
      </c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  <c r="AT862" s="32"/>
      <c r="AU862" s="32"/>
      <c r="AV862" s="32"/>
      <c r="AW862" s="32"/>
      <c r="AX862" s="32"/>
      <c r="AY862" s="32"/>
      <c r="AZ862" s="32"/>
      <c r="BA862" s="32"/>
      <c r="BB862" s="32"/>
      <c r="BC862" s="32"/>
      <c r="BD862" s="32"/>
      <c r="BE862" s="32"/>
      <c r="BF862" s="32"/>
      <c r="BG862" s="32"/>
      <c r="BH862" s="32"/>
      <c r="BI862" s="32"/>
      <c r="BJ862" s="32"/>
      <c r="BK862" s="32"/>
      <c r="BL862" s="32"/>
      <c r="BM862" s="32"/>
      <c r="BN862" s="32"/>
      <c r="BO862" s="32"/>
      <c r="BP862" s="32"/>
      <c r="BQ862" s="32"/>
      <c r="BR862" s="32"/>
      <c r="BS862" s="32"/>
      <c r="BT862" s="32"/>
      <c r="BU862" s="32"/>
      <c r="BV862" s="32"/>
      <c r="BW862" s="32"/>
      <c r="BX862" s="32"/>
      <c r="BY862" s="32"/>
      <c r="BZ862" s="32"/>
      <c r="CA862" s="32"/>
      <c r="CB862" s="32"/>
      <c r="CC862" s="32"/>
      <c r="CD862" s="32"/>
      <c r="CE862" s="32"/>
      <c r="CF862" s="32"/>
      <c r="CG862" s="32"/>
      <c r="CH862" s="32"/>
      <c r="CI862" s="32"/>
      <c r="CJ862" s="32"/>
      <c r="CK862" s="32"/>
      <c r="CL862" s="32"/>
      <c r="CM862" s="32"/>
      <c r="CN862" s="32"/>
      <c r="CO862" s="32"/>
      <c r="CP862" s="32"/>
      <c r="CQ862" s="32"/>
      <c r="CR862" s="32"/>
      <c r="CS862" s="32"/>
      <c r="CT862" s="32"/>
      <c r="CU862" s="32"/>
      <c r="CV862" s="32"/>
      <c r="CW862" s="32"/>
      <c r="CX862" s="32"/>
      <c r="CY862" s="32"/>
      <c r="CZ862" s="32"/>
      <c r="DA862" s="32"/>
      <c r="DB862" s="32"/>
      <c r="DC862" s="32"/>
      <c r="DD862" s="32"/>
      <c r="DE862" s="32"/>
      <c r="DF862" s="32"/>
      <c r="DG862" s="32"/>
      <c r="DH862" s="32"/>
      <c r="DI862" s="32"/>
      <c r="DJ862" s="32"/>
      <c r="DK862" s="32"/>
      <c r="DL862" s="32"/>
      <c r="DM862" s="32"/>
      <c r="DN862" s="32"/>
      <c r="DO862" s="32"/>
      <c r="DP862" s="32"/>
      <c r="DQ862" s="32"/>
      <c r="DR862" s="32"/>
      <c r="DS862" s="32"/>
      <c r="DT862" s="32"/>
      <c r="DU862" s="32"/>
      <c r="DV862" s="32"/>
      <c r="DW862" s="32"/>
      <c r="DX862" s="32"/>
      <c r="DY862" s="32"/>
      <c r="DZ862" s="32"/>
      <c r="EA862" s="32"/>
      <c r="EB862" s="32"/>
      <c r="EC862" s="32"/>
      <c r="ED862" s="32"/>
      <c r="EE862" s="32"/>
      <c r="EF862" s="32"/>
      <c r="EG862" s="32"/>
      <c r="EH862" s="32"/>
      <c r="EI862" s="32"/>
      <c r="EJ862" s="32"/>
      <c r="EK862" s="32"/>
      <c r="EL862" s="32"/>
      <c r="EM862" s="32"/>
      <c r="EN862" s="32"/>
      <c r="EO862" s="32"/>
      <c r="EP862" s="32"/>
      <c r="EQ862" s="32"/>
      <c r="ER862" s="32"/>
      <c r="ES862" s="32"/>
      <c r="ET862" s="32"/>
      <c r="EU862" s="32"/>
      <c r="EV862" s="32"/>
      <c r="EW862" s="32"/>
      <c r="EX862" s="32"/>
      <c r="EY862" s="32"/>
      <c r="EZ862" s="32"/>
      <c r="FA862" s="32"/>
      <c r="FB862" s="32"/>
      <c r="FC862" s="32"/>
      <c r="FD862" s="32"/>
      <c r="FE862" s="32"/>
      <c r="FF862" s="32"/>
      <c r="FG862" s="32"/>
      <c r="FH862" s="32"/>
      <c r="FI862" s="32"/>
      <c r="FJ862" s="32"/>
      <c r="FK862" s="32"/>
      <c r="FL862" s="32"/>
      <c r="FM862" s="32"/>
      <c r="FN862" s="32"/>
      <c r="FO862" s="32"/>
      <c r="FP862" s="32"/>
      <c r="FQ862" s="32"/>
      <c r="FR862" s="32"/>
      <c r="FS862" s="32"/>
      <c r="FT862" s="32"/>
      <c r="FU862" s="32"/>
      <c r="FV862" s="32"/>
      <c r="FW862" s="32"/>
      <c r="FX862" s="32"/>
      <c r="FY862" s="32"/>
      <c r="FZ862" s="32"/>
      <c r="GA862" s="32"/>
      <c r="GB862" s="32"/>
      <c r="GC862" s="32"/>
      <c r="GD862" s="32"/>
      <c r="GE862" s="32"/>
      <c r="GF862" s="32"/>
      <c r="GG862" s="32"/>
      <c r="GH862" s="32"/>
      <c r="GI862" s="32"/>
      <c r="GJ862" s="32"/>
      <c r="GK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</row>
    <row r="863" s="1" customFormat="1" customHeight="1" spans="1:204">
      <c r="A863" s="8">
        <v>862</v>
      </c>
      <c r="B863" s="8" t="s">
        <v>1064</v>
      </c>
      <c r="C863" s="8" t="s">
        <v>26</v>
      </c>
      <c r="D863" s="8" t="s">
        <v>73</v>
      </c>
      <c r="E863" s="8" t="s">
        <v>32</v>
      </c>
      <c r="F863" s="8">
        <v>1</v>
      </c>
      <c r="G863" s="14">
        <v>400</v>
      </c>
      <c r="H863" s="8">
        <f t="shared" si="26"/>
        <v>400</v>
      </c>
      <c r="I863" s="8"/>
      <c r="J863" s="8">
        <f t="shared" si="27"/>
        <v>400</v>
      </c>
      <c r="K863" s="33"/>
      <c r="L863" s="8" t="s">
        <v>873</v>
      </c>
      <c r="M863" s="8" t="s">
        <v>1050</v>
      </c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  <c r="BT863" s="32"/>
      <c r="BU863" s="32"/>
      <c r="BV863" s="32"/>
      <c r="BW863" s="32"/>
      <c r="BX863" s="32"/>
      <c r="BY863" s="32"/>
      <c r="BZ863" s="32"/>
      <c r="CA863" s="32"/>
      <c r="CB863" s="32"/>
      <c r="CC863" s="32"/>
      <c r="CD863" s="32"/>
      <c r="CE863" s="32"/>
      <c r="CF863" s="32"/>
      <c r="CG863" s="32"/>
      <c r="CH863" s="32"/>
      <c r="CI863" s="32"/>
      <c r="CJ863" s="32"/>
      <c r="CK863" s="32"/>
      <c r="CL863" s="32"/>
      <c r="CM863" s="32"/>
      <c r="CN863" s="32"/>
      <c r="CO863" s="32"/>
      <c r="CP863" s="32"/>
      <c r="CQ863" s="32"/>
      <c r="CR863" s="32"/>
      <c r="CS863" s="32"/>
      <c r="CT863" s="32"/>
      <c r="CU863" s="32"/>
      <c r="CV863" s="32"/>
      <c r="CW863" s="32"/>
      <c r="CX863" s="32"/>
      <c r="CY863" s="32"/>
      <c r="CZ863" s="32"/>
      <c r="DA863" s="32"/>
      <c r="DB863" s="32"/>
      <c r="DC863" s="32"/>
      <c r="DD863" s="32"/>
      <c r="DE863" s="32"/>
      <c r="DF863" s="32"/>
      <c r="DG863" s="32"/>
      <c r="DH863" s="32"/>
      <c r="DI863" s="32"/>
      <c r="DJ863" s="32"/>
      <c r="DK863" s="32"/>
      <c r="DL863" s="32"/>
      <c r="DM863" s="32"/>
      <c r="DN863" s="32"/>
      <c r="DO863" s="32"/>
      <c r="DP863" s="32"/>
      <c r="DQ863" s="32"/>
      <c r="DR863" s="32"/>
      <c r="DS863" s="32"/>
      <c r="DT863" s="32"/>
      <c r="DU863" s="32"/>
      <c r="DV863" s="32"/>
      <c r="DW863" s="32"/>
      <c r="DX863" s="32"/>
      <c r="DY863" s="32"/>
      <c r="DZ863" s="32"/>
      <c r="EA863" s="32"/>
      <c r="EB863" s="32"/>
      <c r="EC863" s="32"/>
      <c r="ED863" s="32"/>
      <c r="EE863" s="32"/>
      <c r="EF863" s="32"/>
      <c r="EG863" s="32"/>
      <c r="EH863" s="32"/>
      <c r="EI863" s="32"/>
      <c r="EJ863" s="32"/>
      <c r="EK863" s="32"/>
      <c r="EL863" s="32"/>
      <c r="EM863" s="32"/>
      <c r="EN863" s="32"/>
      <c r="EO863" s="32"/>
      <c r="EP863" s="32"/>
      <c r="EQ863" s="32"/>
      <c r="ER863" s="32"/>
      <c r="ES863" s="32"/>
      <c r="ET863" s="32"/>
      <c r="EU863" s="32"/>
      <c r="EV863" s="32"/>
      <c r="EW863" s="32"/>
      <c r="EX863" s="32"/>
      <c r="EY863" s="32"/>
      <c r="EZ863" s="32"/>
      <c r="FA863" s="32"/>
      <c r="FB863" s="32"/>
      <c r="FC863" s="32"/>
      <c r="FD863" s="32"/>
      <c r="FE863" s="32"/>
      <c r="FF863" s="32"/>
      <c r="FG863" s="32"/>
      <c r="FH863" s="32"/>
      <c r="FI863" s="32"/>
      <c r="FJ863" s="32"/>
      <c r="FK863" s="32"/>
      <c r="FL863" s="32"/>
      <c r="FM863" s="32"/>
      <c r="FN863" s="32"/>
      <c r="FO863" s="32"/>
      <c r="FP863" s="32"/>
      <c r="FQ863" s="32"/>
      <c r="FR863" s="32"/>
      <c r="FS863" s="32"/>
      <c r="FT863" s="32"/>
      <c r="FU863" s="32"/>
      <c r="FV863" s="32"/>
      <c r="FW863" s="32"/>
      <c r="FX863" s="32"/>
      <c r="FY863" s="32"/>
      <c r="FZ863" s="32"/>
      <c r="GA863" s="32"/>
      <c r="GB863" s="32"/>
      <c r="GC863" s="32"/>
      <c r="GD863" s="32"/>
      <c r="GE863" s="32"/>
      <c r="GF863" s="32"/>
      <c r="GG863" s="32"/>
      <c r="GH863" s="32"/>
      <c r="GI863" s="32"/>
      <c r="GJ863" s="32"/>
      <c r="GK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</row>
    <row r="864" s="1" customFormat="1" customHeight="1" spans="1:13">
      <c r="A864" s="8">
        <v>863</v>
      </c>
      <c r="B864" s="8" t="s">
        <v>1065</v>
      </c>
      <c r="C864" s="8" t="s">
        <v>26</v>
      </c>
      <c r="D864" s="8" t="s">
        <v>24</v>
      </c>
      <c r="E864" s="144" t="s">
        <v>32</v>
      </c>
      <c r="F864" s="8">
        <v>1</v>
      </c>
      <c r="G864" s="49">
        <v>400</v>
      </c>
      <c r="H864" s="8">
        <f t="shared" si="26"/>
        <v>400</v>
      </c>
      <c r="I864" s="8"/>
      <c r="J864" s="8">
        <f t="shared" si="27"/>
        <v>400</v>
      </c>
      <c r="K864" s="33"/>
      <c r="L864" s="126" t="s">
        <v>873</v>
      </c>
      <c r="M864" s="8" t="s">
        <v>1050</v>
      </c>
    </row>
    <row r="865" s="1" customFormat="1" customHeight="1" spans="1:204">
      <c r="A865" s="8">
        <v>864</v>
      </c>
      <c r="B865" s="11" t="s">
        <v>1066</v>
      </c>
      <c r="C865" s="11" t="s">
        <v>26</v>
      </c>
      <c r="D865" s="13" t="s">
        <v>21</v>
      </c>
      <c r="E865" s="146" t="s">
        <v>121</v>
      </c>
      <c r="F865" s="146">
        <v>1</v>
      </c>
      <c r="G865" s="10">
        <v>280</v>
      </c>
      <c r="H865" s="8">
        <f t="shared" si="26"/>
        <v>280</v>
      </c>
      <c r="I865" s="8">
        <v>28</v>
      </c>
      <c r="J865" s="8">
        <f t="shared" si="27"/>
        <v>308</v>
      </c>
      <c r="K865" s="152"/>
      <c r="L865" s="11" t="s">
        <v>873</v>
      </c>
      <c r="M865" s="8" t="s">
        <v>1067</v>
      </c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  <c r="BT865" s="32"/>
      <c r="BU865" s="32"/>
      <c r="BV865" s="32"/>
      <c r="BW865" s="32"/>
      <c r="BX865" s="32"/>
      <c r="BY865" s="32"/>
      <c r="BZ865" s="32"/>
      <c r="CA865" s="32"/>
      <c r="CB865" s="32"/>
      <c r="CC865" s="32"/>
      <c r="CD865" s="32"/>
      <c r="CE865" s="32"/>
      <c r="CF865" s="32"/>
      <c r="CG865" s="32"/>
      <c r="CH865" s="32"/>
      <c r="CI865" s="32"/>
      <c r="CJ865" s="32"/>
      <c r="CK865" s="32"/>
      <c r="CL865" s="32"/>
      <c r="CM865" s="32"/>
      <c r="CN865" s="32"/>
      <c r="CO865" s="32"/>
      <c r="CP865" s="32"/>
      <c r="CQ865" s="32"/>
      <c r="CR865" s="32"/>
      <c r="CS865" s="32"/>
      <c r="CT865" s="32"/>
      <c r="CU865" s="32"/>
      <c r="CV865" s="32"/>
      <c r="CW865" s="32"/>
      <c r="CX865" s="32"/>
      <c r="CY865" s="32"/>
      <c r="CZ865" s="32"/>
      <c r="DA865" s="32"/>
      <c r="DB865" s="32"/>
      <c r="DC865" s="32"/>
      <c r="DD865" s="32"/>
      <c r="DE865" s="32"/>
      <c r="DF865" s="32"/>
      <c r="DG865" s="32"/>
      <c r="DH865" s="32"/>
      <c r="DI865" s="32"/>
      <c r="DJ865" s="32"/>
      <c r="DK865" s="32"/>
      <c r="DL865" s="32"/>
      <c r="DM865" s="32"/>
      <c r="DN865" s="32"/>
      <c r="DO865" s="32"/>
      <c r="DP865" s="32"/>
      <c r="DQ865" s="32"/>
      <c r="DR865" s="32"/>
      <c r="DS865" s="32"/>
      <c r="DT865" s="32"/>
      <c r="DU865" s="32"/>
      <c r="DV865" s="32"/>
      <c r="DW865" s="32"/>
      <c r="DX865" s="32"/>
      <c r="DY865" s="32"/>
      <c r="DZ865" s="32"/>
      <c r="EA865" s="32"/>
      <c r="EB865" s="32"/>
      <c r="EC865" s="32"/>
      <c r="ED865" s="32"/>
      <c r="EE865" s="32"/>
      <c r="EF865" s="32"/>
      <c r="EG865" s="32"/>
      <c r="EH865" s="32"/>
      <c r="EI865" s="32"/>
      <c r="EJ865" s="32"/>
      <c r="EK865" s="32"/>
      <c r="EL865" s="32"/>
      <c r="EM865" s="32"/>
      <c r="EN865" s="32"/>
      <c r="EO865" s="32"/>
      <c r="EP865" s="32"/>
      <c r="EQ865" s="32"/>
      <c r="ER865" s="32"/>
      <c r="ES865" s="32"/>
      <c r="ET865" s="32"/>
      <c r="EU865" s="32"/>
      <c r="EV865" s="32"/>
      <c r="EW865" s="32"/>
      <c r="EX865" s="32"/>
      <c r="EY865" s="32"/>
      <c r="EZ865" s="32"/>
      <c r="FA865" s="32"/>
      <c r="FB865" s="32"/>
      <c r="FC865" s="32"/>
      <c r="FD865" s="32"/>
      <c r="FE865" s="32"/>
      <c r="FF865" s="32"/>
      <c r="FG865" s="32"/>
      <c r="FH865" s="32"/>
      <c r="FI865" s="32"/>
      <c r="FJ865" s="32"/>
      <c r="FK865" s="32"/>
      <c r="FL865" s="32"/>
      <c r="FM865" s="32"/>
      <c r="FN865" s="32"/>
      <c r="FO865" s="32"/>
      <c r="FP865" s="32"/>
      <c r="FQ865" s="32"/>
      <c r="FR865" s="32"/>
      <c r="FS865" s="32"/>
      <c r="FT865" s="32"/>
      <c r="FU865" s="32"/>
      <c r="FV865" s="32"/>
      <c r="FW865" s="32"/>
      <c r="FX865" s="32"/>
      <c r="FY865" s="32"/>
      <c r="FZ865" s="32"/>
      <c r="GA865" s="32"/>
      <c r="GB865" s="32"/>
      <c r="GC865" s="32"/>
      <c r="GD865" s="32"/>
      <c r="GE865" s="32"/>
      <c r="GF865" s="32"/>
      <c r="GG865" s="32"/>
      <c r="GH865" s="32"/>
      <c r="GI865" s="32"/>
      <c r="GJ865" s="32"/>
      <c r="GK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</row>
    <row r="866" s="1" customFormat="1" customHeight="1" spans="1:204">
      <c r="A866" s="8">
        <v>865</v>
      </c>
      <c r="B866" s="120" t="s">
        <v>1068</v>
      </c>
      <c r="C866" s="20" t="s">
        <v>14</v>
      </c>
      <c r="D866" s="20" t="s">
        <v>21</v>
      </c>
      <c r="E866" s="20" t="s">
        <v>32</v>
      </c>
      <c r="F866" s="20">
        <v>1</v>
      </c>
      <c r="G866" s="14">
        <v>400</v>
      </c>
      <c r="H866" s="8">
        <f t="shared" si="26"/>
        <v>400</v>
      </c>
      <c r="I866" s="8"/>
      <c r="J866" s="8">
        <f t="shared" si="27"/>
        <v>400</v>
      </c>
      <c r="K866" s="167"/>
      <c r="L866" s="11" t="s">
        <v>873</v>
      </c>
      <c r="M866" s="8" t="s">
        <v>1067</v>
      </c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  <c r="BT866" s="32"/>
      <c r="BU866" s="32"/>
      <c r="BV866" s="32"/>
      <c r="BW866" s="32"/>
      <c r="BX866" s="32"/>
      <c r="BY866" s="32"/>
      <c r="BZ866" s="32"/>
      <c r="CA866" s="32"/>
      <c r="CB866" s="32"/>
      <c r="CC866" s="32"/>
      <c r="CD866" s="32"/>
      <c r="CE866" s="32"/>
      <c r="CF866" s="32"/>
      <c r="CG866" s="32"/>
      <c r="CH866" s="32"/>
      <c r="CI866" s="32"/>
      <c r="CJ866" s="32"/>
      <c r="CK866" s="32"/>
      <c r="CL866" s="32"/>
      <c r="CM866" s="32"/>
      <c r="CN866" s="32"/>
      <c r="CO866" s="32"/>
      <c r="CP866" s="32"/>
      <c r="CQ866" s="32"/>
      <c r="CR866" s="32"/>
      <c r="CS866" s="32"/>
      <c r="CT866" s="32"/>
      <c r="CU866" s="32"/>
      <c r="CV866" s="32"/>
      <c r="CW866" s="32"/>
      <c r="CX866" s="32"/>
      <c r="CY866" s="32"/>
      <c r="CZ866" s="32"/>
      <c r="DA866" s="32"/>
      <c r="DB866" s="32"/>
      <c r="DC866" s="32"/>
      <c r="DD866" s="32"/>
      <c r="DE866" s="32"/>
      <c r="DF866" s="32"/>
      <c r="DG866" s="32"/>
      <c r="DH866" s="32"/>
      <c r="DI866" s="32"/>
      <c r="DJ866" s="32"/>
      <c r="DK866" s="32"/>
      <c r="DL866" s="32"/>
      <c r="DM866" s="32"/>
      <c r="DN866" s="32"/>
      <c r="DO866" s="32"/>
      <c r="DP866" s="32"/>
      <c r="DQ866" s="32"/>
      <c r="DR866" s="32"/>
      <c r="DS866" s="32"/>
      <c r="DT866" s="32"/>
      <c r="DU866" s="32"/>
      <c r="DV866" s="32"/>
      <c r="DW866" s="32"/>
      <c r="DX866" s="32"/>
      <c r="DY866" s="32"/>
      <c r="DZ866" s="32"/>
      <c r="EA866" s="32"/>
      <c r="EB866" s="32"/>
      <c r="EC866" s="32"/>
      <c r="ED866" s="32"/>
      <c r="EE866" s="32"/>
      <c r="EF866" s="32"/>
      <c r="EG866" s="32"/>
      <c r="EH866" s="32"/>
      <c r="EI866" s="32"/>
      <c r="EJ866" s="32"/>
      <c r="EK866" s="32"/>
      <c r="EL866" s="32"/>
      <c r="EM866" s="32"/>
      <c r="EN866" s="32"/>
      <c r="EO866" s="32"/>
      <c r="EP866" s="32"/>
      <c r="EQ866" s="32"/>
      <c r="ER866" s="32"/>
      <c r="ES866" s="32"/>
      <c r="ET866" s="32"/>
      <c r="EU866" s="32"/>
      <c r="EV866" s="32"/>
      <c r="EW866" s="32"/>
      <c r="EX866" s="32"/>
      <c r="EY866" s="32"/>
      <c r="EZ866" s="32"/>
      <c r="FA866" s="32"/>
      <c r="FB866" s="32"/>
      <c r="FC866" s="32"/>
      <c r="FD866" s="32"/>
      <c r="FE866" s="32"/>
      <c r="FF866" s="32"/>
      <c r="FG866" s="32"/>
      <c r="FH866" s="32"/>
      <c r="FI866" s="32"/>
      <c r="FJ866" s="32"/>
      <c r="FK866" s="32"/>
      <c r="FL866" s="32"/>
      <c r="FM866" s="32"/>
      <c r="FN866" s="32"/>
      <c r="FO866" s="32"/>
      <c r="FP866" s="32"/>
      <c r="FQ866" s="32"/>
      <c r="FR866" s="32"/>
      <c r="FS866" s="32"/>
      <c r="FT866" s="32"/>
      <c r="FU866" s="32"/>
      <c r="FV866" s="32"/>
      <c r="FW866" s="32"/>
      <c r="FX866" s="32"/>
      <c r="FY866" s="32"/>
      <c r="FZ866" s="32"/>
      <c r="GA866" s="32"/>
      <c r="GB866" s="32"/>
      <c r="GC866" s="32"/>
      <c r="GD866" s="32"/>
      <c r="GE866" s="32"/>
      <c r="GF866" s="32"/>
      <c r="GG866" s="32"/>
      <c r="GH866" s="32"/>
      <c r="GI866" s="32"/>
      <c r="GJ866" s="32"/>
      <c r="GK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</row>
    <row r="867" s="1" customFormat="1" customHeight="1" spans="1:204">
      <c r="A867" s="8">
        <v>866</v>
      </c>
      <c r="B867" s="23" t="s">
        <v>1069</v>
      </c>
      <c r="C867" s="23" t="s">
        <v>26</v>
      </c>
      <c r="D867" s="13" t="s">
        <v>21</v>
      </c>
      <c r="E867" s="47" t="s">
        <v>22</v>
      </c>
      <c r="F867" s="47">
        <v>1</v>
      </c>
      <c r="G867" s="10">
        <v>450</v>
      </c>
      <c r="H867" s="8">
        <f t="shared" si="26"/>
        <v>450</v>
      </c>
      <c r="I867" s="8">
        <v>45</v>
      </c>
      <c r="J867" s="8">
        <f t="shared" si="27"/>
        <v>495</v>
      </c>
      <c r="K867" s="118"/>
      <c r="L867" s="11" t="s">
        <v>873</v>
      </c>
      <c r="M867" s="8" t="s">
        <v>1067</v>
      </c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  <c r="AW867" s="32"/>
      <c r="AX867" s="32"/>
      <c r="AY867" s="32"/>
      <c r="AZ867" s="32"/>
      <c r="BA867" s="32"/>
      <c r="BB867" s="32"/>
      <c r="BC867" s="32"/>
      <c r="BD867" s="32"/>
      <c r="BE867" s="32"/>
      <c r="BF867" s="32"/>
      <c r="BG867" s="32"/>
      <c r="BH867" s="32"/>
      <c r="BI867" s="32"/>
      <c r="BJ867" s="32"/>
      <c r="BK867" s="32"/>
      <c r="BL867" s="32"/>
      <c r="BM867" s="32"/>
      <c r="BN867" s="32"/>
      <c r="BO867" s="32"/>
      <c r="BP867" s="32"/>
      <c r="BQ867" s="32"/>
      <c r="BR867" s="32"/>
      <c r="BS867" s="32"/>
      <c r="BT867" s="32"/>
      <c r="BU867" s="32"/>
      <c r="BV867" s="32"/>
      <c r="BW867" s="32"/>
      <c r="BX867" s="32"/>
      <c r="BY867" s="32"/>
      <c r="BZ867" s="32"/>
      <c r="CA867" s="32"/>
      <c r="CB867" s="32"/>
      <c r="CC867" s="32"/>
      <c r="CD867" s="32"/>
      <c r="CE867" s="32"/>
      <c r="CF867" s="32"/>
      <c r="CG867" s="32"/>
      <c r="CH867" s="32"/>
      <c r="CI867" s="32"/>
      <c r="CJ867" s="32"/>
      <c r="CK867" s="32"/>
      <c r="CL867" s="32"/>
      <c r="CM867" s="32"/>
      <c r="CN867" s="32"/>
      <c r="CO867" s="32"/>
      <c r="CP867" s="32"/>
      <c r="CQ867" s="32"/>
      <c r="CR867" s="32"/>
      <c r="CS867" s="32"/>
      <c r="CT867" s="32"/>
      <c r="CU867" s="32"/>
      <c r="CV867" s="32"/>
      <c r="CW867" s="32"/>
      <c r="CX867" s="32"/>
      <c r="CY867" s="32"/>
      <c r="CZ867" s="32"/>
      <c r="DA867" s="32"/>
      <c r="DB867" s="32"/>
      <c r="DC867" s="32"/>
      <c r="DD867" s="32"/>
      <c r="DE867" s="32"/>
      <c r="DF867" s="32"/>
      <c r="DG867" s="32"/>
      <c r="DH867" s="32"/>
      <c r="DI867" s="32"/>
      <c r="DJ867" s="32"/>
      <c r="DK867" s="32"/>
      <c r="DL867" s="32"/>
      <c r="DM867" s="32"/>
      <c r="DN867" s="32"/>
      <c r="DO867" s="32"/>
      <c r="DP867" s="32"/>
      <c r="DQ867" s="32"/>
      <c r="DR867" s="32"/>
      <c r="DS867" s="32"/>
      <c r="DT867" s="32"/>
      <c r="DU867" s="32"/>
      <c r="DV867" s="32"/>
      <c r="DW867" s="32"/>
      <c r="DX867" s="32"/>
      <c r="DY867" s="32"/>
      <c r="DZ867" s="32"/>
      <c r="EA867" s="32"/>
      <c r="EB867" s="32"/>
      <c r="EC867" s="32"/>
      <c r="ED867" s="32"/>
      <c r="EE867" s="32"/>
      <c r="EF867" s="32"/>
      <c r="EG867" s="32"/>
      <c r="EH867" s="32"/>
      <c r="EI867" s="32"/>
      <c r="EJ867" s="32"/>
      <c r="EK867" s="32"/>
      <c r="EL867" s="32"/>
      <c r="EM867" s="32"/>
      <c r="EN867" s="32"/>
      <c r="EO867" s="32"/>
      <c r="EP867" s="32"/>
      <c r="EQ867" s="32"/>
      <c r="ER867" s="32"/>
      <c r="ES867" s="32"/>
      <c r="ET867" s="32"/>
      <c r="EU867" s="32"/>
      <c r="EV867" s="32"/>
      <c r="EW867" s="32"/>
      <c r="EX867" s="32"/>
      <c r="EY867" s="32"/>
      <c r="EZ867" s="32"/>
      <c r="FA867" s="32"/>
      <c r="FB867" s="32"/>
      <c r="FC867" s="32"/>
      <c r="FD867" s="32"/>
      <c r="FE867" s="32"/>
      <c r="FF867" s="32"/>
      <c r="FG867" s="32"/>
      <c r="FH867" s="32"/>
      <c r="FI867" s="32"/>
      <c r="FJ867" s="32"/>
      <c r="FK867" s="32"/>
      <c r="FL867" s="32"/>
      <c r="FM867" s="32"/>
      <c r="FN867" s="32"/>
      <c r="FO867" s="32"/>
      <c r="FP867" s="32"/>
      <c r="FQ867" s="32"/>
      <c r="FR867" s="32"/>
      <c r="FS867" s="32"/>
      <c r="FT867" s="32"/>
      <c r="FU867" s="32"/>
      <c r="FV867" s="32"/>
      <c r="FW867" s="32"/>
      <c r="FX867" s="32"/>
      <c r="FY867" s="32"/>
      <c r="FZ867" s="32"/>
      <c r="GA867" s="32"/>
      <c r="GB867" s="32"/>
      <c r="GC867" s="32"/>
      <c r="GD867" s="32"/>
      <c r="GE867" s="32"/>
      <c r="GF867" s="32"/>
      <c r="GG867" s="32"/>
      <c r="GH867" s="32"/>
      <c r="GI867" s="32"/>
      <c r="GJ867" s="32"/>
      <c r="GK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</row>
    <row r="868" s="1" customFormat="1" customHeight="1" spans="1:204">
      <c r="A868" s="8">
        <v>867</v>
      </c>
      <c r="B868" s="60" t="s">
        <v>1070</v>
      </c>
      <c r="C868" s="60" t="s">
        <v>26</v>
      </c>
      <c r="D868" s="60" t="s">
        <v>21</v>
      </c>
      <c r="E868" s="60" t="s">
        <v>32</v>
      </c>
      <c r="F868" s="60">
        <v>1</v>
      </c>
      <c r="G868" s="14">
        <v>400</v>
      </c>
      <c r="H868" s="8">
        <f t="shared" si="26"/>
        <v>400</v>
      </c>
      <c r="I868" s="8"/>
      <c r="J868" s="8">
        <f t="shared" si="27"/>
        <v>400</v>
      </c>
      <c r="K868" s="33"/>
      <c r="L868" s="11" t="s">
        <v>873</v>
      </c>
      <c r="M868" s="8" t="s">
        <v>1067</v>
      </c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/>
      <c r="AJ868" s="32"/>
      <c r="AK868" s="32"/>
      <c r="AL868" s="32"/>
      <c r="AM868" s="32"/>
      <c r="AN868" s="32"/>
      <c r="AO868" s="32"/>
      <c r="AP868" s="32"/>
      <c r="AQ868" s="32"/>
      <c r="AR868" s="32"/>
      <c r="AS868" s="32"/>
      <c r="AT868" s="32"/>
      <c r="AU868" s="32"/>
      <c r="AV868" s="32"/>
      <c r="AW868" s="32"/>
      <c r="AX868" s="32"/>
      <c r="AY868" s="32"/>
      <c r="AZ868" s="32"/>
      <c r="BA868" s="32"/>
      <c r="BB868" s="32"/>
      <c r="BC868" s="32"/>
      <c r="BD868" s="32"/>
      <c r="BE868" s="32"/>
      <c r="BF868" s="32"/>
      <c r="BG868" s="32"/>
      <c r="BH868" s="32"/>
      <c r="BI868" s="32"/>
      <c r="BJ868" s="32"/>
      <c r="BK868" s="32"/>
      <c r="BL868" s="32"/>
      <c r="BM868" s="32"/>
      <c r="BN868" s="32"/>
      <c r="BO868" s="32"/>
      <c r="BP868" s="32"/>
      <c r="BQ868" s="32"/>
      <c r="BR868" s="32"/>
      <c r="BS868" s="32"/>
      <c r="BT868" s="32"/>
      <c r="BU868" s="32"/>
      <c r="BV868" s="32"/>
      <c r="BW868" s="32"/>
      <c r="BX868" s="32"/>
      <c r="BY868" s="32"/>
      <c r="BZ868" s="32"/>
      <c r="CA868" s="32"/>
      <c r="CB868" s="32"/>
      <c r="CC868" s="32"/>
      <c r="CD868" s="32"/>
      <c r="CE868" s="32"/>
      <c r="CF868" s="32"/>
      <c r="CG868" s="32"/>
      <c r="CH868" s="32"/>
      <c r="CI868" s="32"/>
      <c r="CJ868" s="32"/>
      <c r="CK868" s="32"/>
      <c r="CL868" s="32"/>
      <c r="CM868" s="32"/>
      <c r="CN868" s="32"/>
      <c r="CO868" s="32"/>
      <c r="CP868" s="32"/>
      <c r="CQ868" s="32"/>
      <c r="CR868" s="32"/>
      <c r="CS868" s="32"/>
      <c r="CT868" s="32"/>
      <c r="CU868" s="32"/>
      <c r="CV868" s="32"/>
      <c r="CW868" s="32"/>
      <c r="CX868" s="32"/>
      <c r="CY868" s="32"/>
      <c r="CZ868" s="32"/>
      <c r="DA868" s="32"/>
      <c r="DB868" s="32"/>
      <c r="DC868" s="32"/>
      <c r="DD868" s="32"/>
      <c r="DE868" s="32"/>
      <c r="DF868" s="32"/>
      <c r="DG868" s="32"/>
      <c r="DH868" s="32"/>
      <c r="DI868" s="32"/>
      <c r="DJ868" s="32"/>
      <c r="DK868" s="32"/>
      <c r="DL868" s="32"/>
      <c r="DM868" s="32"/>
      <c r="DN868" s="32"/>
      <c r="DO868" s="32"/>
      <c r="DP868" s="32"/>
      <c r="DQ868" s="32"/>
      <c r="DR868" s="32"/>
      <c r="DS868" s="32"/>
      <c r="DT868" s="32"/>
      <c r="DU868" s="32"/>
      <c r="DV868" s="32"/>
      <c r="DW868" s="32"/>
      <c r="DX868" s="32"/>
      <c r="DY868" s="32"/>
      <c r="DZ868" s="32"/>
      <c r="EA868" s="32"/>
      <c r="EB868" s="32"/>
      <c r="EC868" s="32"/>
      <c r="ED868" s="32"/>
      <c r="EE868" s="32"/>
      <c r="EF868" s="32"/>
      <c r="EG868" s="32"/>
      <c r="EH868" s="32"/>
      <c r="EI868" s="32"/>
      <c r="EJ868" s="32"/>
      <c r="EK868" s="32"/>
      <c r="EL868" s="32"/>
      <c r="EM868" s="32"/>
      <c r="EN868" s="32"/>
      <c r="EO868" s="32"/>
      <c r="EP868" s="32"/>
      <c r="EQ868" s="32"/>
      <c r="ER868" s="32"/>
      <c r="ES868" s="32"/>
      <c r="ET868" s="32"/>
      <c r="EU868" s="32"/>
      <c r="EV868" s="32"/>
      <c r="EW868" s="32"/>
      <c r="EX868" s="32"/>
      <c r="EY868" s="32"/>
      <c r="EZ868" s="32"/>
      <c r="FA868" s="32"/>
      <c r="FB868" s="32"/>
      <c r="FC868" s="32"/>
      <c r="FD868" s="32"/>
      <c r="FE868" s="32"/>
      <c r="FF868" s="32"/>
      <c r="FG868" s="32"/>
      <c r="FH868" s="32"/>
      <c r="FI868" s="32"/>
      <c r="FJ868" s="32"/>
      <c r="FK868" s="32"/>
      <c r="FL868" s="32"/>
      <c r="FM868" s="32"/>
      <c r="FN868" s="32"/>
      <c r="FO868" s="32"/>
      <c r="FP868" s="32"/>
      <c r="FQ868" s="32"/>
      <c r="FR868" s="32"/>
      <c r="FS868" s="32"/>
      <c r="FT868" s="32"/>
      <c r="FU868" s="32"/>
      <c r="FV868" s="32"/>
      <c r="FW868" s="32"/>
      <c r="FX868" s="32"/>
      <c r="FY868" s="32"/>
      <c r="FZ868" s="32"/>
      <c r="GA868" s="32"/>
      <c r="GB868" s="32"/>
      <c r="GC868" s="32"/>
      <c r="GD868" s="32"/>
      <c r="GE868" s="32"/>
      <c r="GF868" s="32"/>
      <c r="GG868" s="32"/>
      <c r="GH868" s="32"/>
      <c r="GI868" s="32"/>
      <c r="GJ868" s="32"/>
      <c r="GK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</row>
    <row r="869" s="1" customFormat="1" customHeight="1" spans="1:204">
      <c r="A869" s="8">
        <v>868</v>
      </c>
      <c r="B869" s="23" t="s">
        <v>1071</v>
      </c>
      <c r="C869" s="23" t="s">
        <v>14</v>
      </c>
      <c r="D869" s="13" t="s">
        <v>24</v>
      </c>
      <c r="E869" s="47" t="s">
        <v>32</v>
      </c>
      <c r="F869" s="47">
        <v>1</v>
      </c>
      <c r="G869" s="14">
        <v>400</v>
      </c>
      <c r="H869" s="8">
        <f t="shared" si="26"/>
        <v>400</v>
      </c>
      <c r="I869" s="8">
        <v>40</v>
      </c>
      <c r="J869" s="8">
        <f t="shared" si="27"/>
        <v>440</v>
      </c>
      <c r="K869" s="118"/>
      <c r="L869" s="11" t="s">
        <v>873</v>
      </c>
      <c r="M869" s="8" t="s">
        <v>1067</v>
      </c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  <c r="BT869" s="32"/>
      <c r="BU869" s="32"/>
      <c r="BV869" s="32"/>
      <c r="BW869" s="32"/>
      <c r="BX869" s="32"/>
      <c r="BY869" s="32"/>
      <c r="BZ869" s="32"/>
      <c r="CA869" s="32"/>
      <c r="CB869" s="32"/>
      <c r="CC869" s="32"/>
      <c r="CD869" s="32"/>
      <c r="CE869" s="32"/>
      <c r="CF869" s="32"/>
      <c r="CG869" s="32"/>
      <c r="CH869" s="32"/>
      <c r="CI869" s="32"/>
      <c r="CJ869" s="32"/>
      <c r="CK869" s="32"/>
      <c r="CL869" s="32"/>
      <c r="CM869" s="32"/>
      <c r="CN869" s="32"/>
      <c r="CO869" s="32"/>
      <c r="CP869" s="32"/>
      <c r="CQ869" s="32"/>
      <c r="CR869" s="32"/>
      <c r="CS869" s="32"/>
      <c r="CT869" s="32"/>
      <c r="CU869" s="32"/>
      <c r="CV869" s="32"/>
      <c r="CW869" s="32"/>
      <c r="CX869" s="32"/>
      <c r="CY869" s="32"/>
      <c r="CZ869" s="32"/>
      <c r="DA869" s="32"/>
      <c r="DB869" s="32"/>
      <c r="DC869" s="32"/>
      <c r="DD869" s="32"/>
      <c r="DE869" s="32"/>
      <c r="DF869" s="32"/>
      <c r="DG869" s="32"/>
      <c r="DH869" s="32"/>
      <c r="DI869" s="32"/>
      <c r="DJ869" s="32"/>
      <c r="DK869" s="32"/>
      <c r="DL869" s="32"/>
      <c r="DM869" s="32"/>
      <c r="DN869" s="32"/>
      <c r="DO869" s="32"/>
      <c r="DP869" s="32"/>
      <c r="DQ869" s="32"/>
      <c r="DR869" s="32"/>
      <c r="DS869" s="32"/>
      <c r="DT869" s="32"/>
      <c r="DU869" s="32"/>
      <c r="DV869" s="32"/>
      <c r="DW869" s="32"/>
      <c r="DX869" s="32"/>
      <c r="DY869" s="32"/>
      <c r="DZ869" s="32"/>
      <c r="EA869" s="32"/>
      <c r="EB869" s="32"/>
      <c r="EC869" s="32"/>
      <c r="ED869" s="32"/>
      <c r="EE869" s="32"/>
      <c r="EF869" s="32"/>
      <c r="EG869" s="32"/>
      <c r="EH869" s="32"/>
      <c r="EI869" s="32"/>
      <c r="EJ869" s="32"/>
      <c r="EK869" s="32"/>
      <c r="EL869" s="32"/>
      <c r="EM869" s="32"/>
      <c r="EN869" s="32"/>
      <c r="EO869" s="32"/>
      <c r="EP869" s="32"/>
      <c r="EQ869" s="32"/>
      <c r="ER869" s="32"/>
      <c r="ES869" s="32"/>
      <c r="ET869" s="32"/>
      <c r="EU869" s="32"/>
      <c r="EV869" s="32"/>
      <c r="EW869" s="32"/>
      <c r="EX869" s="32"/>
      <c r="EY869" s="32"/>
      <c r="EZ869" s="32"/>
      <c r="FA869" s="32"/>
      <c r="FB869" s="32"/>
      <c r="FC869" s="32"/>
      <c r="FD869" s="32"/>
      <c r="FE869" s="32"/>
      <c r="FF869" s="32"/>
      <c r="FG869" s="32"/>
      <c r="FH869" s="32"/>
      <c r="FI869" s="32"/>
      <c r="FJ869" s="32"/>
      <c r="FK869" s="32"/>
      <c r="FL869" s="32"/>
      <c r="FM869" s="32"/>
      <c r="FN869" s="32"/>
      <c r="FO869" s="32"/>
      <c r="FP869" s="32"/>
      <c r="FQ869" s="32"/>
      <c r="FR869" s="32"/>
      <c r="FS869" s="32"/>
      <c r="FT869" s="32"/>
      <c r="FU869" s="32"/>
      <c r="FV869" s="32"/>
      <c r="FW869" s="32"/>
      <c r="FX869" s="32"/>
      <c r="FY869" s="32"/>
      <c r="FZ869" s="32"/>
      <c r="GA869" s="32"/>
      <c r="GB869" s="32"/>
      <c r="GC869" s="32"/>
      <c r="GD869" s="32"/>
      <c r="GE869" s="32"/>
      <c r="GF869" s="32"/>
      <c r="GG869" s="32"/>
      <c r="GH869" s="32"/>
      <c r="GI869" s="32"/>
      <c r="GJ869" s="32"/>
      <c r="GK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</row>
    <row r="870" s="1" customFormat="1" customHeight="1" spans="1:204">
      <c r="A870" s="8">
        <v>869</v>
      </c>
      <c r="B870" s="8" t="s">
        <v>1072</v>
      </c>
      <c r="C870" s="8" t="s">
        <v>26</v>
      </c>
      <c r="D870" s="7" t="s">
        <v>46</v>
      </c>
      <c r="E870" s="8" t="s">
        <v>32</v>
      </c>
      <c r="F870" s="8">
        <v>1</v>
      </c>
      <c r="G870" s="14">
        <v>400</v>
      </c>
      <c r="H870" s="8">
        <f t="shared" si="26"/>
        <v>400</v>
      </c>
      <c r="I870" s="25"/>
      <c r="J870" s="8">
        <f t="shared" si="27"/>
        <v>400</v>
      </c>
      <c r="K870" s="33"/>
      <c r="L870" s="11" t="s">
        <v>873</v>
      </c>
      <c r="M870" s="8" t="s">
        <v>1067</v>
      </c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</row>
    <row r="871" s="1" customFormat="1" customHeight="1" spans="1:235">
      <c r="A871" s="8">
        <v>870</v>
      </c>
      <c r="B871" s="165" t="s">
        <v>1073</v>
      </c>
      <c r="C871" s="120" t="s">
        <v>26</v>
      </c>
      <c r="D871" s="15" t="s">
        <v>21</v>
      </c>
      <c r="E871" s="120" t="s">
        <v>22</v>
      </c>
      <c r="F871" s="120">
        <v>1</v>
      </c>
      <c r="G871" s="10">
        <v>450</v>
      </c>
      <c r="H871" s="8">
        <f t="shared" si="26"/>
        <v>450</v>
      </c>
      <c r="I871" s="25"/>
      <c r="J871" s="8">
        <f t="shared" si="27"/>
        <v>450</v>
      </c>
      <c r="K871" s="118"/>
      <c r="L871" s="11" t="s">
        <v>873</v>
      </c>
      <c r="M871" s="8" t="s">
        <v>1067</v>
      </c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</row>
    <row r="872" s="1" customFormat="1" customHeight="1" spans="1:204">
      <c r="A872" s="8">
        <v>871</v>
      </c>
      <c r="B872" s="8" t="s">
        <v>1074</v>
      </c>
      <c r="C872" s="8" t="s">
        <v>14</v>
      </c>
      <c r="D872" s="8" t="s">
        <v>21</v>
      </c>
      <c r="E872" s="8" t="s">
        <v>121</v>
      </c>
      <c r="F872" s="8">
        <v>1</v>
      </c>
      <c r="G872" s="10">
        <v>280</v>
      </c>
      <c r="H872" s="8">
        <f t="shared" si="26"/>
        <v>280</v>
      </c>
      <c r="I872" s="8"/>
      <c r="J872" s="8">
        <f t="shared" si="27"/>
        <v>280</v>
      </c>
      <c r="K872" s="33"/>
      <c r="L872" s="11" t="s">
        <v>873</v>
      </c>
      <c r="M872" s="8" t="s">
        <v>1067</v>
      </c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  <c r="BT872" s="32"/>
      <c r="BU872" s="32"/>
      <c r="BV872" s="32"/>
      <c r="BW872" s="32"/>
      <c r="BX872" s="32"/>
      <c r="BY872" s="32"/>
      <c r="BZ872" s="32"/>
      <c r="CA872" s="32"/>
      <c r="CB872" s="32"/>
      <c r="CC872" s="32"/>
      <c r="CD872" s="32"/>
      <c r="CE872" s="32"/>
      <c r="CF872" s="32"/>
      <c r="CG872" s="32"/>
      <c r="CH872" s="32"/>
      <c r="CI872" s="32"/>
      <c r="CJ872" s="32"/>
      <c r="CK872" s="32"/>
      <c r="CL872" s="32"/>
      <c r="CM872" s="32"/>
      <c r="CN872" s="32"/>
      <c r="CO872" s="32"/>
      <c r="CP872" s="32"/>
      <c r="CQ872" s="32"/>
      <c r="CR872" s="32"/>
      <c r="CS872" s="32"/>
      <c r="CT872" s="32"/>
      <c r="CU872" s="32"/>
      <c r="CV872" s="32"/>
      <c r="CW872" s="32"/>
      <c r="CX872" s="32"/>
      <c r="CY872" s="32"/>
      <c r="CZ872" s="32"/>
      <c r="DA872" s="32"/>
      <c r="DB872" s="32"/>
      <c r="DC872" s="32"/>
      <c r="DD872" s="32"/>
      <c r="DE872" s="32"/>
      <c r="DF872" s="32"/>
      <c r="DG872" s="32"/>
      <c r="DH872" s="32"/>
      <c r="DI872" s="32"/>
      <c r="DJ872" s="32"/>
      <c r="DK872" s="32"/>
      <c r="DL872" s="32"/>
      <c r="DM872" s="32"/>
      <c r="DN872" s="32"/>
      <c r="DO872" s="32"/>
      <c r="DP872" s="32"/>
      <c r="DQ872" s="32"/>
      <c r="DR872" s="32"/>
      <c r="DS872" s="32"/>
      <c r="DT872" s="32"/>
      <c r="DU872" s="32"/>
      <c r="DV872" s="32"/>
      <c r="DW872" s="32"/>
      <c r="DX872" s="32"/>
      <c r="DY872" s="32"/>
      <c r="DZ872" s="32"/>
      <c r="EA872" s="32"/>
      <c r="EB872" s="32"/>
      <c r="EC872" s="32"/>
      <c r="ED872" s="32"/>
      <c r="EE872" s="32"/>
      <c r="EF872" s="32"/>
      <c r="EG872" s="32"/>
      <c r="EH872" s="32"/>
      <c r="EI872" s="32"/>
      <c r="EJ872" s="32"/>
      <c r="EK872" s="32"/>
      <c r="EL872" s="32"/>
      <c r="EM872" s="32"/>
      <c r="EN872" s="32"/>
      <c r="EO872" s="32"/>
      <c r="EP872" s="32"/>
      <c r="EQ872" s="32"/>
      <c r="ER872" s="32"/>
      <c r="ES872" s="32"/>
      <c r="ET872" s="32"/>
      <c r="EU872" s="32"/>
      <c r="EV872" s="32"/>
      <c r="EW872" s="32"/>
      <c r="EX872" s="32"/>
      <c r="EY872" s="32"/>
      <c r="EZ872" s="32"/>
      <c r="FA872" s="32"/>
      <c r="FB872" s="32"/>
      <c r="FC872" s="32"/>
      <c r="FD872" s="32"/>
      <c r="FE872" s="32"/>
      <c r="FF872" s="32"/>
      <c r="FG872" s="32"/>
      <c r="FH872" s="32"/>
      <c r="FI872" s="32"/>
      <c r="FJ872" s="32"/>
      <c r="FK872" s="32"/>
      <c r="FL872" s="32"/>
      <c r="FM872" s="32"/>
      <c r="FN872" s="32"/>
      <c r="FO872" s="32"/>
      <c r="FP872" s="32"/>
      <c r="FQ872" s="32"/>
      <c r="FR872" s="32"/>
      <c r="FS872" s="32"/>
      <c r="FT872" s="32"/>
      <c r="FU872" s="32"/>
      <c r="FV872" s="32"/>
      <c r="FW872" s="32"/>
      <c r="FX872" s="32"/>
      <c r="FY872" s="32"/>
      <c r="FZ872" s="32"/>
      <c r="GA872" s="32"/>
      <c r="GB872" s="32"/>
      <c r="GC872" s="32"/>
      <c r="GD872" s="32"/>
      <c r="GE872" s="32"/>
      <c r="GF872" s="32"/>
      <c r="GG872" s="32"/>
      <c r="GH872" s="32"/>
      <c r="GI872" s="32"/>
      <c r="GJ872" s="32"/>
      <c r="GK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</row>
    <row r="873" s="1" customFormat="1" customHeight="1" spans="1:13">
      <c r="A873" s="8">
        <v>872</v>
      </c>
      <c r="B873" s="144" t="s">
        <v>1075</v>
      </c>
      <c r="C873" s="144" t="s">
        <v>14</v>
      </c>
      <c r="D873" s="144" t="s">
        <v>21</v>
      </c>
      <c r="E873" s="144" t="s">
        <v>16</v>
      </c>
      <c r="F873" s="144">
        <v>1</v>
      </c>
      <c r="G873" s="105">
        <v>340</v>
      </c>
      <c r="H873" s="8">
        <f t="shared" si="26"/>
        <v>340</v>
      </c>
      <c r="I873" s="144"/>
      <c r="J873" s="8">
        <f t="shared" si="27"/>
        <v>340</v>
      </c>
      <c r="K873" s="166"/>
      <c r="L873" s="126" t="s">
        <v>873</v>
      </c>
      <c r="M873" s="126" t="s">
        <v>1067</v>
      </c>
    </row>
    <row r="874" s="1" customFormat="1" customHeight="1" spans="1:13">
      <c r="A874" s="8">
        <v>873</v>
      </c>
      <c r="B874" s="7" t="s">
        <v>1076</v>
      </c>
      <c r="C874" s="7" t="s">
        <v>14</v>
      </c>
      <c r="D874" s="7" t="s">
        <v>24</v>
      </c>
      <c r="E874" s="7" t="s">
        <v>32</v>
      </c>
      <c r="F874" s="7">
        <v>1</v>
      </c>
      <c r="G874" s="51">
        <v>400</v>
      </c>
      <c r="H874" s="8">
        <f t="shared" si="26"/>
        <v>400</v>
      </c>
      <c r="I874" s="7"/>
      <c r="J874" s="8">
        <f t="shared" si="27"/>
        <v>400</v>
      </c>
      <c r="K874" s="31"/>
      <c r="L874" s="7" t="s">
        <v>873</v>
      </c>
      <c r="M874" s="7" t="s">
        <v>1067</v>
      </c>
    </row>
    <row r="875" s="1" customFormat="1" customHeight="1" spans="1:204">
      <c r="A875" s="8">
        <v>874</v>
      </c>
      <c r="B875" s="11" t="s">
        <v>1077</v>
      </c>
      <c r="C875" s="11" t="s">
        <v>14</v>
      </c>
      <c r="D875" s="7" t="s">
        <v>46</v>
      </c>
      <c r="E875" s="146" t="s">
        <v>32</v>
      </c>
      <c r="F875" s="146">
        <v>1</v>
      </c>
      <c r="G875" s="14">
        <v>400</v>
      </c>
      <c r="H875" s="8">
        <f t="shared" si="26"/>
        <v>400</v>
      </c>
      <c r="I875" s="11"/>
      <c r="J875" s="8">
        <f t="shared" si="27"/>
        <v>400</v>
      </c>
      <c r="K875" s="152"/>
      <c r="L875" s="11" t="s">
        <v>873</v>
      </c>
      <c r="M875" s="8" t="s">
        <v>1067</v>
      </c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  <c r="BT875" s="32"/>
      <c r="BU875" s="32"/>
      <c r="BV875" s="32"/>
      <c r="BW875" s="32"/>
      <c r="BX875" s="32"/>
      <c r="BY875" s="32"/>
      <c r="BZ875" s="32"/>
      <c r="CA875" s="32"/>
      <c r="CB875" s="32"/>
      <c r="CC875" s="32"/>
      <c r="CD875" s="32"/>
      <c r="CE875" s="32"/>
      <c r="CF875" s="32"/>
      <c r="CG875" s="32"/>
      <c r="CH875" s="32"/>
      <c r="CI875" s="32"/>
      <c r="CJ875" s="32"/>
      <c r="CK875" s="32"/>
      <c r="CL875" s="32"/>
      <c r="CM875" s="32"/>
      <c r="CN875" s="32"/>
      <c r="CO875" s="32"/>
      <c r="CP875" s="32"/>
      <c r="CQ875" s="32"/>
      <c r="CR875" s="32"/>
      <c r="CS875" s="32"/>
      <c r="CT875" s="32"/>
      <c r="CU875" s="32"/>
      <c r="CV875" s="32"/>
      <c r="CW875" s="32"/>
      <c r="CX875" s="32"/>
      <c r="CY875" s="32"/>
      <c r="CZ875" s="32"/>
      <c r="DA875" s="32"/>
      <c r="DB875" s="32"/>
      <c r="DC875" s="32"/>
      <c r="DD875" s="32"/>
      <c r="DE875" s="32"/>
      <c r="DF875" s="32"/>
      <c r="DG875" s="32"/>
      <c r="DH875" s="32"/>
      <c r="DI875" s="32"/>
      <c r="DJ875" s="32"/>
      <c r="DK875" s="32"/>
      <c r="DL875" s="32"/>
      <c r="DM875" s="32"/>
      <c r="DN875" s="32"/>
      <c r="DO875" s="32"/>
      <c r="DP875" s="32"/>
      <c r="DQ875" s="32"/>
      <c r="DR875" s="32"/>
      <c r="DS875" s="32"/>
      <c r="DT875" s="32"/>
      <c r="DU875" s="32"/>
      <c r="DV875" s="32"/>
      <c r="DW875" s="32"/>
      <c r="DX875" s="32"/>
      <c r="DY875" s="32"/>
      <c r="DZ875" s="32"/>
      <c r="EA875" s="32"/>
      <c r="EB875" s="32"/>
      <c r="EC875" s="32"/>
      <c r="ED875" s="32"/>
      <c r="EE875" s="32"/>
      <c r="EF875" s="32"/>
      <c r="EG875" s="32"/>
      <c r="EH875" s="32"/>
      <c r="EI875" s="32"/>
      <c r="EJ875" s="32"/>
      <c r="EK875" s="32"/>
      <c r="EL875" s="32"/>
      <c r="EM875" s="32"/>
      <c r="EN875" s="32"/>
      <c r="EO875" s="32"/>
      <c r="EP875" s="32"/>
      <c r="EQ875" s="32"/>
      <c r="ER875" s="32"/>
      <c r="ES875" s="32"/>
      <c r="ET875" s="32"/>
      <c r="EU875" s="32"/>
      <c r="EV875" s="32"/>
      <c r="EW875" s="32"/>
      <c r="EX875" s="32"/>
      <c r="EY875" s="32"/>
      <c r="EZ875" s="32"/>
      <c r="FA875" s="32"/>
      <c r="FB875" s="32"/>
      <c r="FC875" s="32"/>
      <c r="FD875" s="32"/>
      <c r="FE875" s="32"/>
      <c r="FF875" s="32"/>
      <c r="FG875" s="32"/>
      <c r="FH875" s="32"/>
      <c r="FI875" s="32"/>
      <c r="FJ875" s="32"/>
      <c r="FK875" s="32"/>
      <c r="FL875" s="32"/>
      <c r="FM875" s="32"/>
      <c r="FN875" s="32"/>
      <c r="FO875" s="32"/>
      <c r="FP875" s="32"/>
      <c r="FQ875" s="32"/>
      <c r="FR875" s="32"/>
      <c r="FS875" s="32"/>
      <c r="FT875" s="32"/>
      <c r="FU875" s="32"/>
      <c r="FV875" s="32"/>
      <c r="FW875" s="32"/>
      <c r="FX875" s="32"/>
      <c r="FY875" s="32"/>
      <c r="FZ875" s="32"/>
      <c r="GA875" s="32"/>
      <c r="GB875" s="32"/>
      <c r="GC875" s="32"/>
      <c r="GD875" s="32"/>
      <c r="GE875" s="32"/>
      <c r="GF875" s="32"/>
      <c r="GG875" s="32"/>
      <c r="GH875" s="32"/>
      <c r="GI875" s="32"/>
      <c r="GJ875" s="32"/>
      <c r="GK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</row>
    <row r="876" s="1" customFormat="1" customHeight="1" spans="1:13">
      <c r="A876" s="8">
        <v>875</v>
      </c>
      <c r="B876" s="95" t="s">
        <v>1078</v>
      </c>
      <c r="C876" s="95" t="s">
        <v>26</v>
      </c>
      <c r="D876" s="13" t="s">
        <v>21</v>
      </c>
      <c r="E876" s="95" t="s">
        <v>121</v>
      </c>
      <c r="F876" s="95">
        <v>1</v>
      </c>
      <c r="G876" s="10">
        <v>280</v>
      </c>
      <c r="H876" s="8">
        <f t="shared" si="26"/>
        <v>280</v>
      </c>
      <c r="I876" s="8">
        <v>28</v>
      </c>
      <c r="J876" s="8">
        <f t="shared" si="27"/>
        <v>308</v>
      </c>
      <c r="K876" s="33"/>
      <c r="L876" s="95" t="s">
        <v>873</v>
      </c>
      <c r="M876" s="95" t="s">
        <v>1067</v>
      </c>
    </row>
    <row r="877" s="1" customFormat="1" customHeight="1" spans="1:13">
      <c r="A877" s="8">
        <v>876</v>
      </c>
      <c r="B877" s="11" t="s">
        <v>1079</v>
      </c>
      <c r="C877" s="11" t="s">
        <v>14</v>
      </c>
      <c r="D877" s="13" t="s">
        <v>21</v>
      </c>
      <c r="E877" s="95" t="s">
        <v>32</v>
      </c>
      <c r="F877" s="146">
        <v>1</v>
      </c>
      <c r="G877" s="14">
        <v>400</v>
      </c>
      <c r="H877" s="8">
        <f t="shared" si="26"/>
        <v>400</v>
      </c>
      <c r="I877" s="11"/>
      <c r="J877" s="8">
        <f t="shared" si="27"/>
        <v>400</v>
      </c>
      <c r="K877" s="152"/>
      <c r="L877" s="11" t="s">
        <v>873</v>
      </c>
      <c r="M877" s="8" t="s">
        <v>1067</v>
      </c>
    </row>
    <row r="878" s="1" customFormat="1" customHeight="1" spans="1:204">
      <c r="A878" s="8">
        <v>877</v>
      </c>
      <c r="B878" s="20" t="s">
        <v>1080</v>
      </c>
      <c r="C878" s="20" t="s">
        <v>26</v>
      </c>
      <c r="D878" s="20" t="s">
        <v>21</v>
      </c>
      <c r="E878" s="8" t="s">
        <v>32</v>
      </c>
      <c r="F878" s="20">
        <v>1</v>
      </c>
      <c r="G878" s="14">
        <v>400</v>
      </c>
      <c r="H878" s="8">
        <f t="shared" si="26"/>
        <v>400</v>
      </c>
      <c r="I878" s="8"/>
      <c r="J878" s="8">
        <f t="shared" si="27"/>
        <v>400</v>
      </c>
      <c r="K878" s="118"/>
      <c r="L878" s="11" t="s">
        <v>873</v>
      </c>
      <c r="M878" s="8" t="s">
        <v>1067</v>
      </c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  <c r="BT878" s="32"/>
      <c r="BU878" s="32"/>
      <c r="BV878" s="32"/>
      <c r="BW878" s="32"/>
      <c r="BX878" s="32"/>
      <c r="BY878" s="32"/>
      <c r="BZ878" s="32"/>
      <c r="CA878" s="32"/>
      <c r="CB878" s="32"/>
      <c r="CC878" s="32"/>
      <c r="CD878" s="32"/>
      <c r="CE878" s="32"/>
      <c r="CF878" s="32"/>
      <c r="CG878" s="32"/>
      <c r="CH878" s="32"/>
      <c r="CI878" s="32"/>
      <c r="CJ878" s="32"/>
      <c r="CK878" s="32"/>
      <c r="CL878" s="32"/>
      <c r="CM878" s="32"/>
      <c r="CN878" s="32"/>
      <c r="CO878" s="32"/>
      <c r="CP878" s="32"/>
      <c r="CQ878" s="32"/>
      <c r="CR878" s="32"/>
      <c r="CS878" s="32"/>
      <c r="CT878" s="32"/>
      <c r="CU878" s="32"/>
      <c r="CV878" s="32"/>
      <c r="CW878" s="32"/>
      <c r="CX878" s="32"/>
      <c r="CY878" s="32"/>
      <c r="CZ878" s="32"/>
      <c r="DA878" s="32"/>
      <c r="DB878" s="32"/>
      <c r="DC878" s="32"/>
      <c r="DD878" s="32"/>
      <c r="DE878" s="32"/>
      <c r="DF878" s="32"/>
      <c r="DG878" s="32"/>
      <c r="DH878" s="32"/>
      <c r="DI878" s="32"/>
      <c r="DJ878" s="32"/>
      <c r="DK878" s="32"/>
      <c r="DL878" s="32"/>
      <c r="DM878" s="32"/>
      <c r="DN878" s="32"/>
      <c r="DO878" s="32"/>
      <c r="DP878" s="32"/>
      <c r="DQ878" s="32"/>
      <c r="DR878" s="32"/>
      <c r="DS878" s="32"/>
      <c r="DT878" s="32"/>
      <c r="DU878" s="32"/>
      <c r="DV878" s="32"/>
      <c r="DW878" s="32"/>
      <c r="DX878" s="32"/>
      <c r="DY878" s="32"/>
      <c r="DZ878" s="32"/>
      <c r="EA878" s="32"/>
      <c r="EB878" s="32"/>
      <c r="EC878" s="32"/>
      <c r="ED878" s="32"/>
      <c r="EE878" s="32"/>
      <c r="EF878" s="32"/>
      <c r="EG878" s="32"/>
      <c r="EH878" s="32"/>
      <c r="EI878" s="32"/>
      <c r="EJ878" s="32"/>
      <c r="EK878" s="32"/>
      <c r="EL878" s="32"/>
      <c r="EM878" s="32"/>
      <c r="EN878" s="32"/>
      <c r="EO878" s="32"/>
      <c r="EP878" s="32"/>
      <c r="EQ878" s="32"/>
      <c r="ER878" s="32"/>
      <c r="ES878" s="32"/>
      <c r="ET878" s="32"/>
      <c r="EU878" s="32"/>
      <c r="EV878" s="32"/>
      <c r="EW878" s="32"/>
      <c r="EX878" s="32"/>
      <c r="EY878" s="32"/>
      <c r="EZ878" s="32"/>
      <c r="FA878" s="32"/>
      <c r="FB878" s="32"/>
      <c r="FC878" s="32"/>
      <c r="FD878" s="32"/>
      <c r="FE878" s="32"/>
      <c r="FF878" s="32"/>
      <c r="FG878" s="32"/>
      <c r="FH878" s="32"/>
      <c r="FI878" s="32"/>
      <c r="FJ878" s="32"/>
      <c r="FK878" s="32"/>
      <c r="FL878" s="32"/>
      <c r="FM878" s="32"/>
      <c r="FN878" s="32"/>
      <c r="FO878" s="32"/>
      <c r="FP878" s="32"/>
      <c r="FQ878" s="32"/>
      <c r="FR878" s="32"/>
      <c r="FS878" s="32"/>
      <c r="FT878" s="32"/>
      <c r="FU878" s="32"/>
      <c r="FV878" s="32"/>
      <c r="FW878" s="32"/>
      <c r="FX878" s="32"/>
      <c r="FY878" s="32"/>
      <c r="FZ878" s="32"/>
      <c r="GA878" s="32"/>
      <c r="GB878" s="32"/>
      <c r="GC878" s="32"/>
      <c r="GD878" s="32"/>
      <c r="GE878" s="32"/>
      <c r="GF878" s="32"/>
      <c r="GG878" s="32"/>
      <c r="GH878" s="32"/>
      <c r="GI878" s="32"/>
      <c r="GJ878" s="32"/>
      <c r="GK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</row>
    <row r="879" s="1" customFormat="1" customHeight="1" spans="1:235">
      <c r="A879" s="8">
        <v>878</v>
      </c>
      <c r="B879" s="60" t="s">
        <v>1081</v>
      </c>
      <c r="C879" s="60" t="s">
        <v>26</v>
      </c>
      <c r="D879" s="7" t="s">
        <v>46</v>
      </c>
      <c r="E879" s="8" t="s">
        <v>32</v>
      </c>
      <c r="F879" s="60">
        <v>1</v>
      </c>
      <c r="G879" s="14">
        <v>400</v>
      </c>
      <c r="H879" s="8">
        <f t="shared" si="26"/>
        <v>400</v>
      </c>
      <c r="I879" s="8"/>
      <c r="J879" s="8">
        <f t="shared" si="27"/>
        <v>400</v>
      </c>
      <c r="K879" s="33"/>
      <c r="L879" s="11" t="s">
        <v>873</v>
      </c>
      <c r="M879" s="8" t="s">
        <v>1067</v>
      </c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  <c r="BT879" s="32"/>
      <c r="BU879" s="32"/>
      <c r="BV879" s="32"/>
      <c r="BW879" s="32"/>
      <c r="BX879" s="32"/>
      <c r="BY879" s="32"/>
      <c r="BZ879" s="32"/>
      <c r="CA879" s="32"/>
      <c r="CB879" s="32"/>
      <c r="CC879" s="32"/>
      <c r="CD879" s="32"/>
      <c r="CE879" s="32"/>
      <c r="CF879" s="32"/>
      <c r="CG879" s="32"/>
      <c r="CH879" s="32"/>
      <c r="CI879" s="32"/>
      <c r="CJ879" s="32"/>
      <c r="CK879" s="32"/>
      <c r="CL879" s="32"/>
      <c r="CM879" s="32"/>
      <c r="CN879" s="32"/>
      <c r="CO879" s="32"/>
      <c r="CP879" s="32"/>
      <c r="CQ879" s="32"/>
      <c r="CR879" s="32"/>
      <c r="CS879" s="32"/>
      <c r="CT879" s="32"/>
      <c r="CU879" s="32"/>
      <c r="CV879" s="32"/>
      <c r="CW879" s="32"/>
      <c r="CX879" s="32"/>
      <c r="CY879" s="32"/>
      <c r="CZ879" s="32"/>
      <c r="DA879" s="32"/>
      <c r="DB879" s="32"/>
      <c r="DC879" s="32"/>
      <c r="DD879" s="32"/>
      <c r="DE879" s="32"/>
      <c r="DF879" s="32"/>
      <c r="DG879" s="32"/>
      <c r="DH879" s="32"/>
      <c r="DI879" s="32"/>
      <c r="DJ879" s="32"/>
      <c r="DK879" s="32"/>
      <c r="DL879" s="32"/>
      <c r="DM879" s="32"/>
      <c r="DN879" s="32"/>
      <c r="DO879" s="32"/>
      <c r="DP879" s="32"/>
      <c r="DQ879" s="32"/>
      <c r="DR879" s="32"/>
      <c r="DS879" s="32"/>
      <c r="DT879" s="32"/>
      <c r="DU879" s="32"/>
      <c r="DV879" s="32"/>
      <c r="DW879" s="32"/>
      <c r="DX879" s="32"/>
      <c r="DY879" s="32"/>
      <c r="DZ879" s="32"/>
      <c r="EA879" s="32"/>
      <c r="EB879" s="32"/>
      <c r="EC879" s="32"/>
      <c r="ED879" s="32"/>
      <c r="EE879" s="32"/>
      <c r="EF879" s="32"/>
      <c r="EG879" s="32"/>
      <c r="EH879" s="32"/>
      <c r="EI879" s="32"/>
      <c r="EJ879" s="32"/>
      <c r="EK879" s="32"/>
      <c r="EL879" s="32"/>
      <c r="EM879" s="32"/>
      <c r="EN879" s="32"/>
      <c r="EO879" s="32"/>
      <c r="EP879" s="32"/>
      <c r="EQ879" s="32"/>
      <c r="ER879" s="32"/>
      <c r="ES879" s="32"/>
      <c r="ET879" s="32"/>
      <c r="EU879" s="32"/>
      <c r="EV879" s="32"/>
      <c r="EW879" s="32"/>
      <c r="EX879" s="32"/>
      <c r="EY879" s="32"/>
      <c r="EZ879" s="32"/>
      <c r="FA879" s="32"/>
      <c r="FB879" s="32"/>
      <c r="FC879" s="32"/>
      <c r="FD879" s="32"/>
      <c r="FE879" s="32"/>
      <c r="FF879" s="32"/>
      <c r="FG879" s="32"/>
      <c r="FH879" s="32"/>
      <c r="FI879" s="32"/>
      <c r="FJ879" s="32"/>
      <c r="FK879" s="32"/>
      <c r="FL879" s="32"/>
      <c r="FM879" s="32"/>
      <c r="FN879" s="32"/>
      <c r="FO879" s="32"/>
      <c r="FP879" s="32"/>
      <c r="FQ879" s="32"/>
      <c r="FR879" s="32"/>
      <c r="FS879" s="32"/>
      <c r="FT879" s="32"/>
      <c r="FU879" s="32"/>
      <c r="FV879" s="32"/>
      <c r="FW879" s="32"/>
      <c r="FX879" s="32"/>
      <c r="FY879" s="32"/>
      <c r="FZ879" s="32"/>
      <c r="GA879" s="32"/>
      <c r="GB879" s="32"/>
      <c r="GC879" s="32"/>
      <c r="GD879" s="32"/>
      <c r="GE879" s="32"/>
      <c r="GF879" s="32"/>
      <c r="GG879" s="32"/>
      <c r="GH879" s="32"/>
      <c r="GI879" s="32"/>
      <c r="GJ879" s="32"/>
      <c r="GK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4"/>
      <c r="IA879" s="3"/>
    </row>
    <row r="880" s="1" customFormat="1" customHeight="1" spans="1:13">
      <c r="A880" s="8">
        <v>879</v>
      </c>
      <c r="B880" s="95" t="s">
        <v>1082</v>
      </c>
      <c r="C880" s="95" t="s">
        <v>26</v>
      </c>
      <c r="D880" s="13" t="s">
        <v>21</v>
      </c>
      <c r="E880" s="95" t="s">
        <v>16</v>
      </c>
      <c r="F880" s="95">
        <v>1</v>
      </c>
      <c r="G880" s="8">
        <v>340</v>
      </c>
      <c r="H880" s="8">
        <f t="shared" si="26"/>
        <v>340</v>
      </c>
      <c r="I880" s="95"/>
      <c r="J880" s="8">
        <f t="shared" si="27"/>
        <v>340</v>
      </c>
      <c r="K880" s="33"/>
      <c r="L880" s="95" t="s">
        <v>873</v>
      </c>
      <c r="M880" s="95" t="s">
        <v>1067</v>
      </c>
    </row>
    <row r="881" s="1" customFormat="1" customHeight="1" spans="1:204">
      <c r="A881" s="8">
        <v>880</v>
      </c>
      <c r="B881" s="8" t="s">
        <v>1083</v>
      </c>
      <c r="C881" s="8" t="s">
        <v>14</v>
      </c>
      <c r="D881" s="7" t="s">
        <v>46</v>
      </c>
      <c r="E881" s="8" t="s">
        <v>32</v>
      </c>
      <c r="F881" s="8">
        <v>1</v>
      </c>
      <c r="G881" s="14">
        <v>400</v>
      </c>
      <c r="H881" s="8">
        <f t="shared" si="26"/>
        <v>400</v>
      </c>
      <c r="I881" s="8">
        <v>40</v>
      </c>
      <c r="J881" s="8">
        <f t="shared" si="27"/>
        <v>440</v>
      </c>
      <c r="K881" s="33"/>
      <c r="L881" s="11" t="s">
        <v>873</v>
      </c>
      <c r="M881" s="8" t="s">
        <v>1067</v>
      </c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</row>
    <row r="882" s="1" customFormat="1" customHeight="1" spans="1:235">
      <c r="A882" s="8">
        <v>881</v>
      </c>
      <c r="B882" s="8" t="s">
        <v>1084</v>
      </c>
      <c r="C882" s="8" t="s">
        <v>14</v>
      </c>
      <c r="D882" s="23" t="s">
        <v>21</v>
      </c>
      <c r="E882" s="8" t="s">
        <v>22</v>
      </c>
      <c r="F882" s="8">
        <v>1</v>
      </c>
      <c r="G882" s="10">
        <v>450</v>
      </c>
      <c r="H882" s="8">
        <f t="shared" si="26"/>
        <v>450</v>
      </c>
      <c r="I882" s="8"/>
      <c r="J882" s="8">
        <f t="shared" si="27"/>
        <v>450</v>
      </c>
      <c r="K882" s="33"/>
      <c r="L882" s="11" t="s">
        <v>873</v>
      </c>
      <c r="M882" s="8" t="s">
        <v>1067</v>
      </c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</row>
    <row r="883" s="1" customFormat="1" customHeight="1" spans="1:204">
      <c r="A883" s="8">
        <v>882</v>
      </c>
      <c r="B883" s="19" t="s">
        <v>1085</v>
      </c>
      <c r="C883" s="19" t="s">
        <v>14</v>
      </c>
      <c r="D883" s="13" t="s">
        <v>24</v>
      </c>
      <c r="E883" s="19" t="s">
        <v>16</v>
      </c>
      <c r="F883" s="19">
        <v>3</v>
      </c>
      <c r="G883" s="8">
        <v>340</v>
      </c>
      <c r="H883" s="8">
        <f t="shared" si="26"/>
        <v>1020</v>
      </c>
      <c r="I883" s="25"/>
      <c r="J883" s="8">
        <f t="shared" si="27"/>
        <v>1020</v>
      </c>
      <c r="K883" s="118" t="s">
        <v>1086</v>
      </c>
      <c r="L883" s="11" t="s">
        <v>873</v>
      </c>
      <c r="M883" s="8" t="s">
        <v>1067</v>
      </c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</row>
    <row r="884" s="1" customFormat="1" customHeight="1" spans="1:13">
      <c r="A884" s="8">
        <v>883</v>
      </c>
      <c r="B884" s="7" t="s">
        <v>1087</v>
      </c>
      <c r="C884" s="7" t="s">
        <v>14</v>
      </c>
      <c r="D884" s="7" t="s">
        <v>46</v>
      </c>
      <c r="E884" s="7" t="s">
        <v>32</v>
      </c>
      <c r="F884" s="7">
        <v>1</v>
      </c>
      <c r="G884" s="14">
        <v>400</v>
      </c>
      <c r="H884" s="8">
        <f t="shared" si="26"/>
        <v>400</v>
      </c>
      <c r="I884" s="7"/>
      <c r="J884" s="8">
        <f t="shared" si="27"/>
        <v>400</v>
      </c>
      <c r="K884" s="31"/>
      <c r="L884" s="7" t="s">
        <v>873</v>
      </c>
      <c r="M884" s="7" t="s">
        <v>1067</v>
      </c>
    </row>
    <row r="885" s="1" customFormat="1" customHeight="1" spans="1:204">
      <c r="A885" s="8">
        <v>884</v>
      </c>
      <c r="B885" s="8" t="s">
        <v>1088</v>
      </c>
      <c r="C885" s="8" t="s">
        <v>14</v>
      </c>
      <c r="D885" s="13" t="s">
        <v>21</v>
      </c>
      <c r="E885" s="8" t="s">
        <v>32</v>
      </c>
      <c r="F885" s="8">
        <v>1</v>
      </c>
      <c r="G885" s="14">
        <v>400</v>
      </c>
      <c r="H885" s="8">
        <f t="shared" si="26"/>
        <v>400</v>
      </c>
      <c r="I885" s="25"/>
      <c r="J885" s="8">
        <f t="shared" si="27"/>
        <v>400</v>
      </c>
      <c r="K885" s="33"/>
      <c r="L885" s="11" t="s">
        <v>873</v>
      </c>
      <c r="M885" s="8" t="s">
        <v>1067</v>
      </c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32"/>
      <c r="AZ885" s="32"/>
      <c r="BA885" s="32"/>
      <c r="BB885" s="32"/>
      <c r="BC885" s="32"/>
      <c r="BD885" s="32"/>
      <c r="BE885" s="32"/>
      <c r="BF885" s="32"/>
      <c r="BG885" s="32"/>
      <c r="BH885" s="32"/>
      <c r="BI885" s="32"/>
      <c r="BJ885" s="32"/>
      <c r="BK885" s="32"/>
      <c r="BL885" s="32"/>
      <c r="BM885" s="32"/>
      <c r="BN885" s="32"/>
      <c r="BO885" s="32"/>
      <c r="BP885" s="32"/>
      <c r="BQ885" s="32"/>
      <c r="BR885" s="32"/>
      <c r="BS885" s="32"/>
      <c r="BT885" s="32"/>
      <c r="BU885" s="32"/>
      <c r="BV885" s="32"/>
      <c r="BW885" s="32"/>
      <c r="BX885" s="32"/>
      <c r="BY885" s="32"/>
      <c r="BZ885" s="32"/>
      <c r="CA885" s="32"/>
      <c r="CB885" s="32"/>
      <c r="CC885" s="32"/>
      <c r="CD885" s="32"/>
      <c r="CE885" s="32"/>
      <c r="CF885" s="32"/>
      <c r="CG885" s="32"/>
      <c r="CH885" s="32"/>
      <c r="CI885" s="32"/>
      <c r="CJ885" s="32"/>
      <c r="CK885" s="32"/>
      <c r="CL885" s="32"/>
      <c r="CM885" s="32"/>
      <c r="CN885" s="32"/>
      <c r="CO885" s="32"/>
      <c r="CP885" s="32"/>
      <c r="CQ885" s="32"/>
      <c r="CR885" s="32"/>
      <c r="CS885" s="32"/>
      <c r="CT885" s="32"/>
      <c r="CU885" s="32"/>
      <c r="CV885" s="32"/>
      <c r="CW885" s="32"/>
      <c r="CX885" s="32"/>
      <c r="CY885" s="32"/>
      <c r="CZ885" s="32"/>
      <c r="DA885" s="32"/>
      <c r="DB885" s="32"/>
      <c r="DC885" s="32"/>
      <c r="DD885" s="32"/>
      <c r="DE885" s="32"/>
      <c r="DF885" s="32"/>
      <c r="DG885" s="32"/>
      <c r="DH885" s="32"/>
      <c r="DI885" s="32"/>
      <c r="DJ885" s="32"/>
      <c r="DK885" s="32"/>
      <c r="DL885" s="32"/>
      <c r="DM885" s="32"/>
      <c r="DN885" s="32"/>
      <c r="DO885" s="32"/>
      <c r="DP885" s="32"/>
      <c r="DQ885" s="32"/>
      <c r="DR885" s="32"/>
      <c r="DS885" s="32"/>
      <c r="DT885" s="32"/>
      <c r="DU885" s="32"/>
      <c r="DV885" s="32"/>
      <c r="DW885" s="32"/>
      <c r="DX885" s="32"/>
      <c r="DY885" s="32"/>
      <c r="DZ885" s="32"/>
      <c r="EA885" s="32"/>
      <c r="EB885" s="32"/>
      <c r="EC885" s="32"/>
      <c r="ED885" s="32"/>
      <c r="EE885" s="32"/>
      <c r="EF885" s="32"/>
      <c r="EG885" s="32"/>
      <c r="EH885" s="32"/>
      <c r="EI885" s="32"/>
      <c r="EJ885" s="32"/>
      <c r="EK885" s="32"/>
      <c r="EL885" s="32"/>
      <c r="EM885" s="32"/>
      <c r="EN885" s="32"/>
      <c r="EO885" s="32"/>
      <c r="EP885" s="32"/>
      <c r="EQ885" s="32"/>
      <c r="ER885" s="32"/>
      <c r="ES885" s="32"/>
      <c r="ET885" s="32"/>
      <c r="EU885" s="32"/>
      <c r="EV885" s="32"/>
      <c r="EW885" s="32"/>
      <c r="EX885" s="32"/>
      <c r="EY885" s="32"/>
      <c r="EZ885" s="32"/>
      <c r="FA885" s="32"/>
      <c r="FB885" s="32"/>
      <c r="FC885" s="32"/>
      <c r="FD885" s="32"/>
      <c r="FE885" s="32"/>
      <c r="FF885" s="32"/>
      <c r="FG885" s="32"/>
      <c r="FH885" s="32"/>
      <c r="FI885" s="32"/>
      <c r="FJ885" s="32"/>
      <c r="FK885" s="32"/>
      <c r="FL885" s="32"/>
      <c r="FM885" s="32"/>
      <c r="FN885" s="32"/>
      <c r="FO885" s="32"/>
      <c r="FP885" s="32"/>
      <c r="FQ885" s="32"/>
      <c r="FR885" s="32"/>
      <c r="FS885" s="32"/>
      <c r="FT885" s="32"/>
      <c r="FU885" s="32"/>
      <c r="FV885" s="32"/>
      <c r="FW885" s="32"/>
      <c r="FX885" s="32"/>
      <c r="FY885" s="32"/>
      <c r="FZ885" s="32"/>
      <c r="GA885" s="32"/>
      <c r="GB885" s="32"/>
      <c r="GC885" s="32"/>
      <c r="GD885" s="32"/>
      <c r="GE885" s="32"/>
      <c r="GF885" s="32"/>
      <c r="GG885" s="32"/>
      <c r="GH885" s="32"/>
      <c r="GI885" s="32"/>
      <c r="GJ885" s="32"/>
      <c r="GK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</row>
    <row r="886" s="1" customFormat="1" customHeight="1" spans="1:13">
      <c r="A886" s="8">
        <v>885</v>
      </c>
      <c r="B886" s="8" t="s">
        <v>1089</v>
      </c>
      <c r="C886" s="8" t="s">
        <v>26</v>
      </c>
      <c r="D886" s="8" t="s">
        <v>24</v>
      </c>
      <c r="E886" s="7" t="s">
        <v>32</v>
      </c>
      <c r="F886" s="8">
        <v>1</v>
      </c>
      <c r="G886" s="7">
        <v>400</v>
      </c>
      <c r="H886" s="8">
        <f t="shared" si="26"/>
        <v>400</v>
      </c>
      <c r="I886" s="8"/>
      <c r="J886" s="8">
        <f t="shared" si="27"/>
        <v>400</v>
      </c>
      <c r="K886" s="33"/>
      <c r="L886" s="7" t="s">
        <v>873</v>
      </c>
      <c r="M886" s="8" t="s">
        <v>1067</v>
      </c>
    </row>
    <row r="887" s="1" customFormat="1" customHeight="1" spans="1:204">
      <c r="A887" s="8">
        <v>886</v>
      </c>
      <c r="B887" s="47" t="s">
        <v>1090</v>
      </c>
      <c r="C887" s="47" t="s">
        <v>26</v>
      </c>
      <c r="D887" s="47" t="s">
        <v>21</v>
      </c>
      <c r="E887" s="47" t="s">
        <v>22</v>
      </c>
      <c r="F887" s="47">
        <v>2</v>
      </c>
      <c r="G887" s="14">
        <v>450</v>
      </c>
      <c r="H887" s="8">
        <f t="shared" si="26"/>
        <v>900</v>
      </c>
      <c r="I887" s="8"/>
      <c r="J887" s="8">
        <f t="shared" si="27"/>
        <v>900</v>
      </c>
      <c r="K887" s="118" t="s">
        <v>1091</v>
      </c>
      <c r="L887" s="11" t="s">
        <v>873</v>
      </c>
      <c r="M887" s="8" t="s">
        <v>1067</v>
      </c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/>
      <c r="AZ887" s="32"/>
      <c r="BA887" s="32"/>
      <c r="BB887" s="32"/>
      <c r="BC887" s="32"/>
      <c r="BD887" s="32"/>
      <c r="BE887" s="32"/>
      <c r="BF887" s="32"/>
      <c r="BG887" s="32"/>
      <c r="BH887" s="32"/>
      <c r="BI887" s="32"/>
      <c r="BJ887" s="32"/>
      <c r="BK887" s="32"/>
      <c r="BL887" s="32"/>
      <c r="BM887" s="32"/>
      <c r="BN887" s="32"/>
      <c r="BO887" s="32"/>
      <c r="BP887" s="32"/>
      <c r="BQ887" s="32"/>
      <c r="BR887" s="32"/>
      <c r="BS887" s="32"/>
      <c r="BT887" s="32"/>
      <c r="BU887" s="32"/>
      <c r="BV887" s="32"/>
      <c r="BW887" s="32"/>
      <c r="BX887" s="32"/>
      <c r="BY887" s="32"/>
      <c r="BZ887" s="32"/>
      <c r="CA887" s="32"/>
      <c r="CB887" s="32"/>
      <c r="CC887" s="32"/>
      <c r="CD887" s="32"/>
      <c r="CE887" s="32"/>
      <c r="CF887" s="32"/>
      <c r="CG887" s="32"/>
      <c r="CH887" s="32"/>
      <c r="CI887" s="32"/>
      <c r="CJ887" s="32"/>
      <c r="CK887" s="32"/>
      <c r="CL887" s="32"/>
      <c r="CM887" s="32"/>
      <c r="CN887" s="32"/>
      <c r="CO887" s="32"/>
      <c r="CP887" s="32"/>
      <c r="CQ887" s="32"/>
      <c r="CR887" s="32"/>
      <c r="CS887" s="32"/>
      <c r="CT887" s="32"/>
      <c r="CU887" s="32"/>
      <c r="CV887" s="32"/>
      <c r="CW887" s="32"/>
      <c r="CX887" s="32"/>
      <c r="CY887" s="32"/>
      <c r="CZ887" s="32"/>
      <c r="DA887" s="32"/>
      <c r="DB887" s="32"/>
      <c r="DC887" s="32"/>
      <c r="DD887" s="32"/>
      <c r="DE887" s="32"/>
      <c r="DF887" s="32"/>
      <c r="DG887" s="32"/>
      <c r="DH887" s="32"/>
      <c r="DI887" s="32"/>
      <c r="DJ887" s="32"/>
      <c r="DK887" s="32"/>
      <c r="DL887" s="32"/>
      <c r="DM887" s="32"/>
      <c r="DN887" s="32"/>
      <c r="DO887" s="32"/>
      <c r="DP887" s="32"/>
      <c r="DQ887" s="32"/>
      <c r="DR887" s="32"/>
      <c r="DS887" s="32"/>
      <c r="DT887" s="32"/>
      <c r="DU887" s="32"/>
      <c r="DV887" s="32"/>
      <c r="DW887" s="32"/>
      <c r="DX887" s="32"/>
      <c r="DY887" s="32"/>
      <c r="DZ887" s="32"/>
      <c r="EA887" s="32"/>
      <c r="EB887" s="32"/>
      <c r="EC887" s="32"/>
      <c r="ED887" s="32"/>
      <c r="EE887" s="32"/>
      <c r="EF887" s="32"/>
      <c r="EG887" s="32"/>
      <c r="EH887" s="32"/>
      <c r="EI887" s="32"/>
      <c r="EJ887" s="32"/>
      <c r="EK887" s="32"/>
      <c r="EL887" s="32"/>
      <c r="EM887" s="32"/>
      <c r="EN887" s="32"/>
      <c r="EO887" s="32"/>
      <c r="EP887" s="32"/>
      <c r="EQ887" s="32"/>
      <c r="ER887" s="32"/>
      <c r="ES887" s="32"/>
      <c r="ET887" s="32"/>
      <c r="EU887" s="32"/>
      <c r="EV887" s="32"/>
      <c r="EW887" s="32"/>
      <c r="EX887" s="32"/>
      <c r="EY887" s="32"/>
      <c r="EZ887" s="32"/>
      <c r="FA887" s="32"/>
      <c r="FB887" s="32"/>
      <c r="FC887" s="32"/>
      <c r="FD887" s="32"/>
      <c r="FE887" s="32"/>
      <c r="FF887" s="32"/>
      <c r="FG887" s="32"/>
      <c r="FH887" s="32"/>
      <c r="FI887" s="32"/>
      <c r="FJ887" s="32"/>
      <c r="FK887" s="32"/>
      <c r="FL887" s="32"/>
      <c r="FM887" s="32"/>
      <c r="FN887" s="32"/>
      <c r="FO887" s="32"/>
      <c r="FP887" s="32"/>
      <c r="FQ887" s="32"/>
      <c r="FR887" s="32"/>
      <c r="FS887" s="32"/>
      <c r="FT887" s="32"/>
      <c r="FU887" s="32"/>
      <c r="FV887" s="32"/>
      <c r="FW887" s="32"/>
      <c r="FX887" s="32"/>
      <c r="FY887" s="32"/>
      <c r="FZ887" s="32"/>
      <c r="GA887" s="32"/>
      <c r="GB887" s="32"/>
      <c r="GC887" s="32"/>
      <c r="GD887" s="32"/>
      <c r="GE887" s="32"/>
      <c r="GF887" s="32"/>
      <c r="GG887" s="32"/>
      <c r="GH887" s="32"/>
      <c r="GI887" s="32"/>
      <c r="GJ887" s="32"/>
      <c r="GK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</row>
    <row r="888" s="1" customFormat="1" customHeight="1" spans="1:13">
      <c r="A888" s="8">
        <v>887</v>
      </c>
      <c r="B888" s="8" t="s">
        <v>1092</v>
      </c>
      <c r="C888" s="8" t="s">
        <v>14</v>
      </c>
      <c r="D888" s="8" t="s">
        <v>24</v>
      </c>
      <c r="E888" s="8" t="s">
        <v>32</v>
      </c>
      <c r="F888" s="8">
        <v>1</v>
      </c>
      <c r="G888" s="14">
        <v>400</v>
      </c>
      <c r="H888" s="8">
        <f t="shared" si="26"/>
        <v>400</v>
      </c>
      <c r="I888" s="8"/>
      <c r="J888" s="8">
        <f t="shared" si="27"/>
        <v>400</v>
      </c>
      <c r="K888" s="33"/>
      <c r="L888" s="8" t="s">
        <v>873</v>
      </c>
      <c r="M888" s="8" t="s">
        <v>1067</v>
      </c>
    </row>
    <row r="889" s="1" customFormat="1" customHeight="1" spans="1:204">
      <c r="A889" s="8">
        <v>888</v>
      </c>
      <c r="B889" s="8" t="s">
        <v>1093</v>
      </c>
      <c r="C889" s="8" t="s">
        <v>26</v>
      </c>
      <c r="D889" s="13" t="s">
        <v>21</v>
      </c>
      <c r="E889" s="8" t="s">
        <v>32</v>
      </c>
      <c r="F889" s="8">
        <v>1</v>
      </c>
      <c r="G889" s="14">
        <v>400</v>
      </c>
      <c r="H889" s="8">
        <f t="shared" si="26"/>
        <v>400</v>
      </c>
      <c r="I889" s="8"/>
      <c r="J889" s="8">
        <f t="shared" si="27"/>
        <v>400</v>
      </c>
      <c r="K889" s="33"/>
      <c r="L889" s="11" t="s">
        <v>873</v>
      </c>
      <c r="M889" s="8" t="s">
        <v>1067</v>
      </c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32"/>
      <c r="AZ889" s="32"/>
      <c r="BA889" s="32"/>
      <c r="BB889" s="32"/>
      <c r="BC889" s="32"/>
      <c r="BD889" s="32"/>
      <c r="BE889" s="32"/>
      <c r="BF889" s="32"/>
      <c r="BG889" s="32"/>
      <c r="BH889" s="32"/>
      <c r="BI889" s="32"/>
      <c r="BJ889" s="32"/>
      <c r="BK889" s="32"/>
      <c r="BL889" s="32"/>
      <c r="BM889" s="32"/>
      <c r="BN889" s="32"/>
      <c r="BO889" s="32"/>
      <c r="BP889" s="32"/>
      <c r="BQ889" s="32"/>
      <c r="BR889" s="32"/>
      <c r="BS889" s="32"/>
      <c r="BT889" s="32"/>
      <c r="BU889" s="32"/>
      <c r="BV889" s="32"/>
      <c r="BW889" s="32"/>
      <c r="BX889" s="32"/>
      <c r="BY889" s="32"/>
      <c r="BZ889" s="32"/>
      <c r="CA889" s="32"/>
      <c r="CB889" s="32"/>
      <c r="CC889" s="32"/>
      <c r="CD889" s="32"/>
      <c r="CE889" s="32"/>
      <c r="CF889" s="32"/>
      <c r="CG889" s="32"/>
      <c r="CH889" s="32"/>
      <c r="CI889" s="32"/>
      <c r="CJ889" s="32"/>
      <c r="CK889" s="32"/>
      <c r="CL889" s="32"/>
      <c r="CM889" s="32"/>
      <c r="CN889" s="32"/>
      <c r="CO889" s="32"/>
      <c r="CP889" s="32"/>
      <c r="CQ889" s="32"/>
      <c r="CR889" s="32"/>
      <c r="CS889" s="32"/>
      <c r="CT889" s="32"/>
      <c r="CU889" s="32"/>
      <c r="CV889" s="32"/>
      <c r="CW889" s="32"/>
      <c r="CX889" s="32"/>
      <c r="CY889" s="32"/>
      <c r="CZ889" s="32"/>
      <c r="DA889" s="32"/>
      <c r="DB889" s="32"/>
      <c r="DC889" s="32"/>
      <c r="DD889" s="32"/>
      <c r="DE889" s="32"/>
      <c r="DF889" s="32"/>
      <c r="DG889" s="32"/>
      <c r="DH889" s="32"/>
      <c r="DI889" s="32"/>
      <c r="DJ889" s="32"/>
      <c r="DK889" s="32"/>
      <c r="DL889" s="32"/>
      <c r="DM889" s="32"/>
      <c r="DN889" s="32"/>
      <c r="DO889" s="32"/>
      <c r="DP889" s="32"/>
      <c r="DQ889" s="32"/>
      <c r="DR889" s="32"/>
      <c r="DS889" s="32"/>
      <c r="DT889" s="32"/>
      <c r="DU889" s="32"/>
      <c r="DV889" s="32"/>
      <c r="DW889" s="32"/>
      <c r="DX889" s="32"/>
      <c r="DY889" s="32"/>
      <c r="DZ889" s="32"/>
      <c r="EA889" s="32"/>
      <c r="EB889" s="32"/>
      <c r="EC889" s="32"/>
      <c r="ED889" s="32"/>
      <c r="EE889" s="32"/>
      <c r="EF889" s="32"/>
      <c r="EG889" s="32"/>
      <c r="EH889" s="32"/>
      <c r="EI889" s="32"/>
      <c r="EJ889" s="32"/>
      <c r="EK889" s="32"/>
      <c r="EL889" s="32"/>
      <c r="EM889" s="32"/>
      <c r="EN889" s="32"/>
      <c r="EO889" s="32"/>
      <c r="EP889" s="32"/>
      <c r="EQ889" s="32"/>
      <c r="ER889" s="32"/>
      <c r="ES889" s="32"/>
      <c r="ET889" s="32"/>
      <c r="EU889" s="32"/>
      <c r="EV889" s="32"/>
      <c r="EW889" s="32"/>
      <c r="EX889" s="32"/>
      <c r="EY889" s="32"/>
      <c r="EZ889" s="32"/>
      <c r="FA889" s="32"/>
      <c r="FB889" s="32"/>
      <c r="FC889" s="32"/>
      <c r="FD889" s="32"/>
      <c r="FE889" s="32"/>
      <c r="FF889" s="32"/>
      <c r="FG889" s="32"/>
      <c r="FH889" s="32"/>
      <c r="FI889" s="32"/>
      <c r="FJ889" s="32"/>
      <c r="FK889" s="32"/>
      <c r="FL889" s="32"/>
      <c r="FM889" s="32"/>
      <c r="FN889" s="32"/>
      <c r="FO889" s="32"/>
      <c r="FP889" s="32"/>
      <c r="FQ889" s="32"/>
      <c r="FR889" s="32"/>
      <c r="FS889" s="32"/>
      <c r="FT889" s="32"/>
      <c r="FU889" s="32"/>
      <c r="FV889" s="32"/>
      <c r="FW889" s="32"/>
      <c r="FX889" s="32"/>
      <c r="FY889" s="32"/>
      <c r="FZ889" s="32"/>
      <c r="GA889" s="32"/>
      <c r="GB889" s="32"/>
      <c r="GC889" s="32"/>
      <c r="GD889" s="32"/>
      <c r="GE889" s="32"/>
      <c r="GF889" s="32"/>
      <c r="GG889" s="32"/>
      <c r="GH889" s="32"/>
      <c r="GI889" s="32"/>
      <c r="GJ889" s="32"/>
      <c r="GK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</row>
    <row r="890" s="1" customFormat="1" customHeight="1" spans="1:13">
      <c r="A890" s="8">
        <v>889</v>
      </c>
      <c r="B890" s="95" t="s">
        <v>1094</v>
      </c>
      <c r="C890" s="95" t="s">
        <v>26</v>
      </c>
      <c r="D890" s="13" t="s">
        <v>21</v>
      </c>
      <c r="E890" s="95" t="s">
        <v>121</v>
      </c>
      <c r="F890" s="95">
        <v>1</v>
      </c>
      <c r="G890" s="10">
        <v>280</v>
      </c>
      <c r="H890" s="8">
        <f t="shared" si="26"/>
        <v>280</v>
      </c>
      <c r="I890" s="8">
        <v>28</v>
      </c>
      <c r="J890" s="8">
        <f t="shared" si="27"/>
        <v>308</v>
      </c>
      <c r="K890" s="33"/>
      <c r="L890" s="95" t="s">
        <v>873</v>
      </c>
      <c r="M890" s="95" t="s">
        <v>1067</v>
      </c>
    </row>
    <row r="891" s="1" customFormat="1" customHeight="1" spans="1:204">
      <c r="A891" s="8">
        <v>890</v>
      </c>
      <c r="B891" s="11" t="s">
        <v>1095</v>
      </c>
      <c r="C891" s="11" t="s">
        <v>26</v>
      </c>
      <c r="D891" s="13" t="s">
        <v>21</v>
      </c>
      <c r="E891" s="95" t="s">
        <v>121</v>
      </c>
      <c r="F891" s="146">
        <v>1</v>
      </c>
      <c r="G891" s="10">
        <v>280</v>
      </c>
      <c r="H891" s="8">
        <f t="shared" si="26"/>
        <v>280</v>
      </c>
      <c r="I891" s="8">
        <v>28</v>
      </c>
      <c r="J891" s="8">
        <f t="shared" si="27"/>
        <v>308</v>
      </c>
      <c r="K891" s="152"/>
      <c r="L891" s="11" t="s">
        <v>873</v>
      </c>
      <c r="M891" s="8" t="s">
        <v>1067</v>
      </c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2"/>
      <c r="BB891" s="32"/>
      <c r="BC891" s="32"/>
      <c r="BD891" s="32"/>
      <c r="BE891" s="32"/>
      <c r="BF891" s="32"/>
      <c r="BG891" s="32"/>
      <c r="BH891" s="32"/>
      <c r="BI891" s="32"/>
      <c r="BJ891" s="32"/>
      <c r="BK891" s="32"/>
      <c r="BL891" s="32"/>
      <c r="BM891" s="32"/>
      <c r="BN891" s="32"/>
      <c r="BO891" s="32"/>
      <c r="BP891" s="32"/>
      <c r="BQ891" s="32"/>
      <c r="BR891" s="32"/>
      <c r="BS891" s="32"/>
      <c r="BT891" s="32"/>
      <c r="BU891" s="32"/>
      <c r="BV891" s="32"/>
      <c r="BW891" s="32"/>
      <c r="BX891" s="32"/>
      <c r="BY891" s="32"/>
      <c r="BZ891" s="32"/>
      <c r="CA891" s="32"/>
      <c r="CB891" s="32"/>
      <c r="CC891" s="32"/>
      <c r="CD891" s="32"/>
      <c r="CE891" s="32"/>
      <c r="CF891" s="32"/>
      <c r="CG891" s="32"/>
      <c r="CH891" s="32"/>
      <c r="CI891" s="32"/>
      <c r="CJ891" s="32"/>
      <c r="CK891" s="32"/>
      <c r="CL891" s="32"/>
      <c r="CM891" s="32"/>
      <c r="CN891" s="32"/>
      <c r="CO891" s="32"/>
      <c r="CP891" s="32"/>
      <c r="CQ891" s="32"/>
      <c r="CR891" s="32"/>
      <c r="CS891" s="32"/>
      <c r="CT891" s="32"/>
      <c r="CU891" s="32"/>
      <c r="CV891" s="32"/>
      <c r="CW891" s="32"/>
      <c r="CX891" s="32"/>
      <c r="CY891" s="32"/>
      <c r="CZ891" s="32"/>
      <c r="DA891" s="32"/>
      <c r="DB891" s="32"/>
      <c r="DC891" s="32"/>
      <c r="DD891" s="32"/>
      <c r="DE891" s="32"/>
      <c r="DF891" s="32"/>
      <c r="DG891" s="32"/>
      <c r="DH891" s="32"/>
      <c r="DI891" s="32"/>
      <c r="DJ891" s="32"/>
      <c r="DK891" s="32"/>
      <c r="DL891" s="32"/>
      <c r="DM891" s="32"/>
      <c r="DN891" s="32"/>
      <c r="DO891" s="32"/>
      <c r="DP891" s="32"/>
      <c r="DQ891" s="32"/>
      <c r="DR891" s="32"/>
      <c r="DS891" s="32"/>
      <c r="DT891" s="32"/>
      <c r="DU891" s="32"/>
      <c r="DV891" s="32"/>
      <c r="DW891" s="32"/>
      <c r="DX891" s="32"/>
      <c r="DY891" s="32"/>
      <c r="DZ891" s="32"/>
      <c r="EA891" s="32"/>
      <c r="EB891" s="32"/>
      <c r="EC891" s="32"/>
      <c r="ED891" s="32"/>
      <c r="EE891" s="32"/>
      <c r="EF891" s="32"/>
      <c r="EG891" s="32"/>
      <c r="EH891" s="32"/>
      <c r="EI891" s="32"/>
      <c r="EJ891" s="32"/>
      <c r="EK891" s="32"/>
      <c r="EL891" s="32"/>
      <c r="EM891" s="32"/>
      <c r="EN891" s="32"/>
      <c r="EO891" s="32"/>
      <c r="EP891" s="32"/>
      <c r="EQ891" s="32"/>
      <c r="ER891" s="32"/>
      <c r="ES891" s="32"/>
      <c r="ET891" s="32"/>
      <c r="EU891" s="32"/>
      <c r="EV891" s="32"/>
      <c r="EW891" s="32"/>
      <c r="EX891" s="32"/>
      <c r="EY891" s="32"/>
      <c r="EZ891" s="32"/>
      <c r="FA891" s="32"/>
      <c r="FB891" s="32"/>
      <c r="FC891" s="32"/>
      <c r="FD891" s="32"/>
      <c r="FE891" s="32"/>
      <c r="FF891" s="32"/>
      <c r="FG891" s="32"/>
      <c r="FH891" s="32"/>
      <c r="FI891" s="32"/>
      <c r="FJ891" s="32"/>
      <c r="FK891" s="32"/>
      <c r="FL891" s="32"/>
      <c r="FM891" s="32"/>
      <c r="FN891" s="32"/>
      <c r="FO891" s="32"/>
      <c r="FP891" s="32"/>
      <c r="FQ891" s="32"/>
      <c r="FR891" s="32"/>
      <c r="FS891" s="32"/>
      <c r="FT891" s="32"/>
      <c r="FU891" s="32"/>
      <c r="FV891" s="32"/>
      <c r="FW891" s="32"/>
      <c r="FX891" s="32"/>
      <c r="FY891" s="32"/>
      <c r="FZ891" s="32"/>
      <c r="GA891" s="32"/>
      <c r="GB891" s="32"/>
      <c r="GC891" s="32"/>
      <c r="GD891" s="32"/>
      <c r="GE891" s="32"/>
      <c r="GF891" s="32"/>
      <c r="GG891" s="32"/>
      <c r="GH891" s="32"/>
      <c r="GI891" s="32"/>
      <c r="GJ891" s="32"/>
      <c r="GK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</row>
    <row r="892" customFormat="1" customHeight="1" spans="1:235">
      <c r="A892" s="8">
        <v>891</v>
      </c>
      <c r="B892" s="8" t="s">
        <v>928</v>
      </c>
      <c r="C892" s="8" t="s">
        <v>14</v>
      </c>
      <c r="D892" s="13" t="s">
        <v>21</v>
      </c>
      <c r="E892" s="8" t="s">
        <v>32</v>
      </c>
      <c r="F892" s="8">
        <v>1</v>
      </c>
      <c r="G892" s="14">
        <v>400</v>
      </c>
      <c r="H892" s="8">
        <f t="shared" si="26"/>
        <v>400</v>
      </c>
      <c r="I892" s="8"/>
      <c r="J892" s="8">
        <f t="shared" si="27"/>
        <v>400</v>
      </c>
      <c r="K892" s="33"/>
      <c r="L892" s="8" t="s">
        <v>873</v>
      </c>
      <c r="M892" s="8" t="s">
        <v>1067</v>
      </c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</row>
    <row r="893" s="1" customFormat="1" customHeight="1" spans="1:13">
      <c r="A893" s="8">
        <v>892</v>
      </c>
      <c r="B893" s="7" t="s">
        <v>671</v>
      </c>
      <c r="C893" s="7" t="s">
        <v>14</v>
      </c>
      <c r="D893" s="7" t="s">
        <v>24</v>
      </c>
      <c r="E893" s="7" t="s">
        <v>32</v>
      </c>
      <c r="F893" s="7">
        <v>1</v>
      </c>
      <c r="G893" s="14">
        <v>400</v>
      </c>
      <c r="H893" s="8">
        <f t="shared" si="26"/>
        <v>400</v>
      </c>
      <c r="I893" s="7"/>
      <c r="J893" s="8">
        <f t="shared" si="27"/>
        <v>400</v>
      </c>
      <c r="K893" s="31"/>
      <c r="L893" s="7" t="s">
        <v>873</v>
      </c>
      <c r="M893" s="7" t="s">
        <v>1067</v>
      </c>
    </row>
    <row r="894" s="1" customFormat="1" customHeight="1" spans="1:235">
      <c r="A894" s="8">
        <v>893</v>
      </c>
      <c r="B894" s="8" t="s">
        <v>1096</v>
      </c>
      <c r="C894" s="8" t="s">
        <v>26</v>
      </c>
      <c r="D894" s="8" t="s">
        <v>24</v>
      </c>
      <c r="E894" s="8" t="s">
        <v>22</v>
      </c>
      <c r="F894" s="8">
        <v>1</v>
      </c>
      <c r="G894" s="14">
        <v>450</v>
      </c>
      <c r="H894" s="8">
        <f t="shared" si="26"/>
        <v>450</v>
      </c>
      <c r="I894" s="25">
        <v>45</v>
      </c>
      <c r="J894" s="8">
        <f t="shared" si="27"/>
        <v>495</v>
      </c>
      <c r="K894" s="168"/>
      <c r="L894" s="8" t="s">
        <v>873</v>
      </c>
      <c r="M894" s="8" t="s">
        <v>1097</v>
      </c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164"/>
      <c r="GW894" s="164"/>
      <c r="GX894" s="164"/>
      <c r="GY894" s="164"/>
      <c r="GZ894" s="164"/>
      <c r="HA894" s="164"/>
      <c r="HB894" s="164"/>
      <c r="HC894" s="164"/>
      <c r="HD894" s="164"/>
      <c r="HE894" s="164"/>
      <c r="HF894" s="164"/>
      <c r="HG894" s="164"/>
      <c r="HH894" s="164"/>
      <c r="HI894" s="164"/>
      <c r="HJ894" s="164"/>
      <c r="HK894" s="164"/>
      <c r="HL894" s="164"/>
      <c r="HM894" s="164"/>
      <c r="HN894" s="164"/>
      <c r="HO894" s="164"/>
      <c r="HP894" s="164"/>
      <c r="HQ894" s="164"/>
      <c r="HR894" s="164"/>
      <c r="HS894" s="164"/>
      <c r="HT894" s="164"/>
      <c r="HU894" s="164"/>
      <c r="HV894" s="164"/>
      <c r="HW894" s="164"/>
      <c r="HX894" s="164"/>
      <c r="HY894" s="164"/>
      <c r="HZ894" s="164"/>
      <c r="IA894" s="164"/>
    </row>
    <row r="895" s="1" customFormat="1" customHeight="1" spans="1:13">
      <c r="A895" s="8">
        <v>894</v>
      </c>
      <c r="B895" s="9" t="s">
        <v>363</v>
      </c>
      <c r="C895" s="9" t="s">
        <v>14</v>
      </c>
      <c r="D895" s="9" t="s">
        <v>21</v>
      </c>
      <c r="E895" s="9" t="s">
        <v>32</v>
      </c>
      <c r="F895" s="9">
        <v>1</v>
      </c>
      <c r="G895" s="14">
        <v>400</v>
      </c>
      <c r="H895" s="8">
        <f t="shared" si="26"/>
        <v>400</v>
      </c>
      <c r="I895" s="25"/>
      <c r="J895" s="8">
        <f t="shared" si="27"/>
        <v>400</v>
      </c>
      <c r="K895" s="33"/>
      <c r="L895" s="8" t="s">
        <v>873</v>
      </c>
      <c r="M895" s="8" t="s">
        <v>1097</v>
      </c>
    </row>
    <row r="896" s="1" customFormat="1" customHeight="1" spans="1:204">
      <c r="A896" s="8">
        <v>895</v>
      </c>
      <c r="B896" s="8" t="s">
        <v>1098</v>
      </c>
      <c r="C896" s="8" t="s">
        <v>26</v>
      </c>
      <c r="D896" s="13" t="s">
        <v>24</v>
      </c>
      <c r="E896" s="8" t="s">
        <v>32</v>
      </c>
      <c r="F896" s="8">
        <v>1</v>
      </c>
      <c r="G896" s="14">
        <v>400</v>
      </c>
      <c r="H896" s="8">
        <f t="shared" si="26"/>
        <v>400</v>
      </c>
      <c r="I896" s="8"/>
      <c r="J896" s="8">
        <f t="shared" si="27"/>
        <v>400</v>
      </c>
      <c r="K896" s="33"/>
      <c r="L896" s="8" t="s">
        <v>873</v>
      </c>
      <c r="M896" s="8" t="s">
        <v>1097</v>
      </c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32"/>
      <c r="AM896" s="32"/>
      <c r="AN896" s="32"/>
      <c r="AO896" s="32"/>
      <c r="AP896" s="32"/>
      <c r="AQ896" s="32"/>
      <c r="AR896" s="32"/>
      <c r="AS896" s="32"/>
      <c r="AT896" s="32"/>
      <c r="AU896" s="32"/>
      <c r="AV896" s="32"/>
      <c r="AW896" s="32"/>
      <c r="AX896" s="32"/>
      <c r="AY896" s="32"/>
      <c r="AZ896" s="32"/>
      <c r="BA896" s="32"/>
      <c r="BB896" s="32"/>
      <c r="BC896" s="32"/>
      <c r="BD896" s="32"/>
      <c r="BE896" s="32"/>
      <c r="BF896" s="32"/>
      <c r="BG896" s="32"/>
      <c r="BH896" s="32"/>
      <c r="BI896" s="32"/>
      <c r="BJ896" s="32"/>
      <c r="BK896" s="32"/>
      <c r="BL896" s="32"/>
      <c r="BM896" s="32"/>
      <c r="BN896" s="32"/>
      <c r="BO896" s="32"/>
      <c r="BP896" s="32"/>
      <c r="BQ896" s="32"/>
      <c r="BR896" s="32"/>
      <c r="BS896" s="32"/>
      <c r="BT896" s="32"/>
      <c r="BU896" s="32"/>
      <c r="BV896" s="32"/>
      <c r="BW896" s="32"/>
      <c r="BX896" s="32"/>
      <c r="BY896" s="32"/>
      <c r="BZ896" s="32"/>
      <c r="CA896" s="32"/>
      <c r="CB896" s="32"/>
      <c r="CC896" s="32"/>
      <c r="CD896" s="32"/>
      <c r="CE896" s="32"/>
      <c r="CF896" s="32"/>
      <c r="CG896" s="32"/>
      <c r="CH896" s="32"/>
      <c r="CI896" s="32"/>
      <c r="CJ896" s="32"/>
      <c r="CK896" s="32"/>
      <c r="CL896" s="32"/>
      <c r="CM896" s="32"/>
      <c r="CN896" s="32"/>
      <c r="CO896" s="32"/>
      <c r="CP896" s="32"/>
      <c r="CQ896" s="32"/>
      <c r="CR896" s="32"/>
      <c r="CS896" s="32"/>
      <c r="CT896" s="32"/>
      <c r="CU896" s="32"/>
      <c r="CV896" s="32"/>
      <c r="CW896" s="32"/>
      <c r="CX896" s="32"/>
      <c r="CY896" s="32"/>
      <c r="CZ896" s="32"/>
      <c r="DA896" s="32"/>
      <c r="DB896" s="32"/>
      <c r="DC896" s="32"/>
      <c r="DD896" s="32"/>
      <c r="DE896" s="32"/>
      <c r="DF896" s="32"/>
      <c r="DG896" s="32"/>
      <c r="DH896" s="32"/>
      <c r="DI896" s="32"/>
      <c r="DJ896" s="32"/>
      <c r="DK896" s="32"/>
      <c r="DL896" s="32"/>
      <c r="DM896" s="32"/>
      <c r="DN896" s="32"/>
      <c r="DO896" s="32"/>
      <c r="DP896" s="32"/>
      <c r="DQ896" s="32"/>
      <c r="DR896" s="32"/>
      <c r="DS896" s="32"/>
      <c r="DT896" s="32"/>
      <c r="DU896" s="32"/>
      <c r="DV896" s="32"/>
      <c r="DW896" s="32"/>
      <c r="DX896" s="32"/>
      <c r="DY896" s="32"/>
      <c r="DZ896" s="32"/>
      <c r="EA896" s="32"/>
      <c r="EB896" s="32"/>
      <c r="EC896" s="32"/>
      <c r="ED896" s="32"/>
      <c r="EE896" s="32"/>
      <c r="EF896" s="32"/>
      <c r="EG896" s="32"/>
      <c r="EH896" s="32"/>
      <c r="EI896" s="32"/>
      <c r="EJ896" s="32"/>
      <c r="EK896" s="32"/>
      <c r="EL896" s="32"/>
      <c r="EM896" s="32"/>
      <c r="EN896" s="32"/>
      <c r="EO896" s="32"/>
      <c r="EP896" s="32"/>
      <c r="EQ896" s="32"/>
      <c r="ER896" s="32"/>
      <c r="ES896" s="32"/>
      <c r="ET896" s="32"/>
      <c r="EU896" s="32"/>
      <c r="EV896" s="32"/>
      <c r="EW896" s="32"/>
      <c r="EX896" s="32"/>
      <c r="EY896" s="32"/>
      <c r="EZ896" s="32"/>
      <c r="FA896" s="32"/>
      <c r="FB896" s="32"/>
      <c r="FC896" s="32"/>
      <c r="FD896" s="32"/>
      <c r="FE896" s="32"/>
      <c r="FF896" s="32"/>
      <c r="FG896" s="32"/>
      <c r="FH896" s="32"/>
      <c r="FI896" s="32"/>
      <c r="FJ896" s="32"/>
      <c r="FK896" s="32"/>
      <c r="FL896" s="32"/>
      <c r="FM896" s="32"/>
      <c r="FN896" s="32"/>
      <c r="FO896" s="32"/>
      <c r="FP896" s="32"/>
      <c r="FQ896" s="32"/>
      <c r="FR896" s="32"/>
      <c r="FS896" s="32"/>
      <c r="FT896" s="32"/>
      <c r="FU896" s="32"/>
      <c r="FV896" s="32"/>
      <c r="FW896" s="32"/>
      <c r="FX896" s="32"/>
      <c r="FY896" s="32"/>
      <c r="FZ896" s="32"/>
      <c r="GA896" s="32"/>
      <c r="GB896" s="32"/>
      <c r="GC896" s="32"/>
      <c r="GD896" s="32"/>
      <c r="GE896" s="32"/>
      <c r="GF896" s="32"/>
      <c r="GG896" s="32"/>
      <c r="GH896" s="32"/>
      <c r="GI896" s="32"/>
      <c r="GJ896" s="32"/>
      <c r="GK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</row>
    <row r="897" s="1" customFormat="1" customHeight="1" spans="1:204">
      <c r="A897" s="8">
        <v>896</v>
      </c>
      <c r="B897" s="8" t="s">
        <v>1099</v>
      </c>
      <c r="C897" s="8" t="s">
        <v>26</v>
      </c>
      <c r="D897" s="13" t="s">
        <v>24</v>
      </c>
      <c r="E897" s="8" t="s">
        <v>32</v>
      </c>
      <c r="F897" s="8">
        <v>1</v>
      </c>
      <c r="G897" s="14">
        <v>400</v>
      </c>
      <c r="H897" s="8">
        <f t="shared" si="26"/>
        <v>400</v>
      </c>
      <c r="I897" s="25"/>
      <c r="J897" s="8">
        <f t="shared" si="27"/>
        <v>400</v>
      </c>
      <c r="K897" s="33"/>
      <c r="L897" s="8" t="s">
        <v>873</v>
      </c>
      <c r="M897" s="8" t="s">
        <v>1097</v>
      </c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32"/>
      <c r="AZ897" s="32"/>
      <c r="BA897" s="32"/>
      <c r="BB897" s="32"/>
      <c r="BC897" s="32"/>
      <c r="BD897" s="32"/>
      <c r="BE897" s="32"/>
      <c r="BF897" s="32"/>
      <c r="BG897" s="32"/>
      <c r="BH897" s="32"/>
      <c r="BI897" s="32"/>
      <c r="BJ897" s="32"/>
      <c r="BK897" s="32"/>
      <c r="BL897" s="32"/>
      <c r="BM897" s="32"/>
      <c r="BN897" s="32"/>
      <c r="BO897" s="32"/>
      <c r="BP897" s="32"/>
      <c r="BQ897" s="32"/>
      <c r="BR897" s="32"/>
      <c r="BS897" s="32"/>
      <c r="BT897" s="32"/>
      <c r="BU897" s="32"/>
      <c r="BV897" s="32"/>
      <c r="BW897" s="32"/>
      <c r="BX897" s="32"/>
      <c r="BY897" s="32"/>
      <c r="BZ897" s="32"/>
      <c r="CA897" s="32"/>
      <c r="CB897" s="32"/>
      <c r="CC897" s="32"/>
      <c r="CD897" s="32"/>
      <c r="CE897" s="32"/>
      <c r="CF897" s="32"/>
      <c r="CG897" s="32"/>
      <c r="CH897" s="32"/>
      <c r="CI897" s="32"/>
      <c r="CJ897" s="32"/>
      <c r="CK897" s="32"/>
      <c r="CL897" s="32"/>
      <c r="CM897" s="32"/>
      <c r="CN897" s="32"/>
      <c r="CO897" s="32"/>
      <c r="CP897" s="32"/>
      <c r="CQ897" s="32"/>
      <c r="CR897" s="32"/>
      <c r="CS897" s="32"/>
      <c r="CT897" s="32"/>
      <c r="CU897" s="32"/>
      <c r="CV897" s="32"/>
      <c r="CW897" s="32"/>
      <c r="CX897" s="32"/>
      <c r="CY897" s="32"/>
      <c r="CZ897" s="32"/>
      <c r="DA897" s="32"/>
      <c r="DB897" s="32"/>
      <c r="DC897" s="32"/>
      <c r="DD897" s="32"/>
      <c r="DE897" s="32"/>
      <c r="DF897" s="32"/>
      <c r="DG897" s="32"/>
      <c r="DH897" s="32"/>
      <c r="DI897" s="32"/>
      <c r="DJ897" s="32"/>
      <c r="DK897" s="32"/>
      <c r="DL897" s="32"/>
      <c r="DM897" s="32"/>
      <c r="DN897" s="32"/>
      <c r="DO897" s="32"/>
      <c r="DP897" s="32"/>
      <c r="DQ897" s="32"/>
      <c r="DR897" s="32"/>
      <c r="DS897" s="32"/>
      <c r="DT897" s="32"/>
      <c r="DU897" s="32"/>
      <c r="DV897" s="32"/>
      <c r="DW897" s="32"/>
      <c r="DX897" s="32"/>
      <c r="DY897" s="32"/>
      <c r="DZ897" s="32"/>
      <c r="EA897" s="32"/>
      <c r="EB897" s="32"/>
      <c r="EC897" s="32"/>
      <c r="ED897" s="32"/>
      <c r="EE897" s="32"/>
      <c r="EF897" s="32"/>
      <c r="EG897" s="32"/>
      <c r="EH897" s="32"/>
      <c r="EI897" s="32"/>
      <c r="EJ897" s="32"/>
      <c r="EK897" s="32"/>
      <c r="EL897" s="32"/>
      <c r="EM897" s="32"/>
      <c r="EN897" s="32"/>
      <c r="EO897" s="32"/>
      <c r="EP897" s="32"/>
      <c r="EQ897" s="32"/>
      <c r="ER897" s="32"/>
      <c r="ES897" s="32"/>
      <c r="ET897" s="32"/>
      <c r="EU897" s="32"/>
      <c r="EV897" s="32"/>
      <c r="EW897" s="32"/>
      <c r="EX897" s="32"/>
      <c r="EY897" s="32"/>
      <c r="EZ897" s="32"/>
      <c r="FA897" s="32"/>
      <c r="FB897" s="32"/>
      <c r="FC897" s="32"/>
      <c r="FD897" s="32"/>
      <c r="FE897" s="32"/>
      <c r="FF897" s="32"/>
      <c r="FG897" s="32"/>
      <c r="FH897" s="32"/>
      <c r="FI897" s="32"/>
      <c r="FJ897" s="32"/>
      <c r="FK897" s="32"/>
      <c r="FL897" s="32"/>
      <c r="FM897" s="32"/>
      <c r="FN897" s="32"/>
      <c r="FO897" s="32"/>
      <c r="FP897" s="32"/>
      <c r="FQ897" s="32"/>
      <c r="FR897" s="32"/>
      <c r="FS897" s="32"/>
      <c r="FT897" s="32"/>
      <c r="FU897" s="32"/>
      <c r="FV897" s="32"/>
      <c r="FW897" s="32"/>
      <c r="FX897" s="32"/>
      <c r="FY897" s="32"/>
      <c r="FZ897" s="32"/>
      <c r="GA897" s="32"/>
      <c r="GB897" s="32"/>
      <c r="GC897" s="32"/>
      <c r="GD897" s="32"/>
      <c r="GE897" s="32"/>
      <c r="GF897" s="32"/>
      <c r="GG897" s="32"/>
      <c r="GH897" s="32"/>
      <c r="GI897" s="32"/>
      <c r="GJ897" s="32"/>
      <c r="GK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</row>
    <row r="898" s="1" customFormat="1" customHeight="1" spans="1:204">
      <c r="A898" s="8">
        <v>897</v>
      </c>
      <c r="B898" s="9" t="s">
        <v>1100</v>
      </c>
      <c r="C898" s="9" t="s">
        <v>26</v>
      </c>
      <c r="D898" s="9" t="s">
        <v>21</v>
      </c>
      <c r="E898" s="9" t="s">
        <v>32</v>
      </c>
      <c r="F898" s="9">
        <v>1</v>
      </c>
      <c r="G898" s="14">
        <v>400</v>
      </c>
      <c r="H898" s="8">
        <f t="shared" si="26"/>
        <v>400</v>
      </c>
      <c r="I898" s="25"/>
      <c r="J898" s="8">
        <f t="shared" si="27"/>
        <v>400</v>
      </c>
      <c r="K898" s="33"/>
      <c r="L898" s="8" t="s">
        <v>873</v>
      </c>
      <c r="M898" s="8" t="s">
        <v>1097</v>
      </c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32"/>
      <c r="BJ898" s="32"/>
      <c r="BK898" s="32"/>
      <c r="BL898" s="32"/>
      <c r="BM898" s="32"/>
      <c r="BN898" s="32"/>
      <c r="BO898" s="32"/>
      <c r="BP898" s="32"/>
      <c r="BQ898" s="32"/>
      <c r="BR898" s="32"/>
      <c r="BS898" s="32"/>
      <c r="BT898" s="32"/>
      <c r="BU898" s="32"/>
      <c r="BV898" s="32"/>
      <c r="BW898" s="32"/>
      <c r="BX898" s="32"/>
      <c r="BY898" s="32"/>
      <c r="BZ898" s="32"/>
      <c r="CA898" s="32"/>
      <c r="CB898" s="32"/>
      <c r="CC898" s="32"/>
      <c r="CD898" s="32"/>
      <c r="CE898" s="32"/>
      <c r="CF898" s="32"/>
      <c r="CG898" s="32"/>
      <c r="CH898" s="32"/>
      <c r="CI898" s="32"/>
      <c r="CJ898" s="32"/>
      <c r="CK898" s="32"/>
      <c r="CL898" s="32"/>
      <c r="CM898" s="32"/>
      <c r="CN898" s="32"/>
      <c r="CO898" s="32"/>
      <c r="CP898" s="32"/>
      <c r="CQ898" s="32"/>
      <c r="CR898" s="32"/>
      <c r="CS898" s="32"/>
      <c r="CT898" s="32"/>
      <c r="CU898" s="32"/>
      <c r="CV898" s="32"/>
      <c r="CW898" s="32"/>
      <c r="CX898" s="32"/>
      <c r="CY898" s="32"/>
      <c r="CZ898" s="32"/>
      <c r="DA898" s="32"/>
      <c r="DB898" s="32"/>
      <c r="DC898" s="32"/>
      <c r="DD898" s="32"/>
      <c r="DE898" s="32"/>
      <c r="DF898" s="32"/>
      <c r="DG898" s="32"/>
      <c r="DH898" s="32"/>
      <c r="DI898" s="32"/>
      <c r="DJ898" s="32"/>
      <c r="DK898" s="32"/>
      <c r="DL898" s="32"/>
      <c r="DM898" s="32"/>
      <c r="DN898" s="32"/>
      <c r="DO898" s="32"/>
      <c r="DP898" s="32"/>
      <c r="DQ898" s="32"/>
      <c r="DR898" s="32"/>
      <c r="DS898" s="32"/>
      <c r="DT898" s="32"/>
      <c r="DU898" s="32"/>
      <c r="DV898" s="32"/>
      <c r="DW898" s="32"/>
      <c r="DX898" s="32"/>
      <c r="DY898" s="32"/>
      <c r="DZ898" s="32"/>
      <c r="EA898" s="32"/>
      <c r="EB898" s="32"/>
      <c r="EC898" s="32"/>
      <c r="ED898" s="32"/>
      <c r="EE898" s="32"/>
      <c r="EF898" s="32"/>
      <c r="EG898" s="32"/>
      <c r="EH898" s="32"/>
      <c r="EI898" s="32"/>
      <c r="EJ898" s="32"/>
      <c r="EK898" s="32"/>
      <c r="EL898" s="32"/>
      <c r="EM898" s="32"/>
      <c r="EN898" s="32"/>
      <c r="EO898" s="32"/>
      <c r="EP898" s="32"/>
      <c r="EQ898" s="32"/>
      <c r="ER898" s="32"/>
      <c r="ES898" s="32"/>
      <c r="ET898" s="32"/>
      <c r="EU898" s="32"/>
      <c r="EV898" s="32"/>
      <c r="EW898" s="32"/>
      <c r="EX898" s="32"/>
      <c r="EY898" s="32"/>
      <c r="EZ898" s="32"/>
      <c r="FA898" s="32"/>
      <c r="FB898" s="32"/>
      <c r="FC898" s="32"/>
      <c r="FD898" s="32"/>
      <c r="FE898" s="32"/>
      <c r="FF898" s="32"/>
      <c r="FG898" s="32"/>
      <c r="FH898" s="32"/>
      <c r="FI898" s="32"/>
      <c r="FJ898" s="32"/>
      <c r="FK898" s="32"/>
      <c r="FL898" s="32"/>
      <c r="FM898" s="32"/>
      <c r="FN898" s="32"/>
      <c r="FO898" s="32"/>
      <c r="FP898" s="32"/>
      <c r="FQ898" s="32"/>
      <c r="FR898" s="32"/>
      <c r="FS898" s="32"/>
      <c r="FT898" s="32"/>
      <c r="FU898" s="32"/>
      <c r="FV898" s="32"/>
      <c r="FW898" s="32"/>
      <c r="FX898" s="32"/>
      <c r="FY898" s="32"/>
      <c r="FZ898" s="32"/>
      <c r="GA898" s="32"/>
      <c r="GB898" s="32"/>
      <c r="GC898" s="32"/>
      <c r="GD898" s="32"/>
      <c r="GE898" s="32"/>
      <c r="GF898" s="32"/>
      <c r="GG898" s="32"/>
      <c r="GH898" s="32"/>
      <c r="GI898" s="32"/>
      <c r="GJ898" s="32"/>
      <c r="GK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</row>
    <row r="899" s="1" customFormat="1" customHeight="1" spans="1:13">
      <c r="A899" s="8">
        <v>898</v>
      </c>
      <c r="B899" s="8" t="s">
        <v>1101</v>
      </c>
      <c r="C899" s="8" t="s">
        <v>14</v>
      </c>
      <c r="D899" s="8" t="s">
        <v>15</v>
      </c>
      <c r="E899" s="144" t="s">
        <v>32</v>
      </c>
      <c r="F899" s="8">
        <v>2</v>
      </c>
      <c r="G899" s="8">
        <v>400</v>
      </c>
      <c r="H899" s="8">
        <f t="shared" ref="H899:H962" si="28">G899*F899</f>
        <v>800</v>
      </c>
      <c r="I899" s="8"/>
      <c r="J899" s="8">
        <f t="shared" ref="J899:J962" si="29">I899+H899</f>
        <v>800</v>
      </c>
      <c r="K899" s="33" t="s">
        <v>1102</v>
      </c>
      <c r="L899" s="126" t="s">
        <v>873</v>
      </c>
      <c r="M899" s="176" t="s">
        <v>1097</v>
      </c>
    </row>
    <row r="900" s="1" customFormat="1" customHeight="1" spans="1:204">
      <c r="A900" s="8">
        <v>899</v>
      </c>
      <c r="B900" s="127" t="s">
        <v>1103</v>
      </c>
      <c r="C900" s="127" t="s">
        <v>14</v>
      </c>
      <c r="D900" s="127" t="s">
        <v>24</v>
      </c>
      <c r="E900" s="127" t="s">
        <v>121</v>
      </c>
      <c r="F900" s="127">
        <v>1</v>
      </c>
      <c r="G900" s="10">
        <v>280</v>
      </c>
      <c r="H900" s="8">
        <f t="shared" si="28"/>
        <v>280</v>
      </c>
      <c r="I900" s="8">
        <v>28</v>
      </c>
      <c r="J900" s="8">
        <f t="shared" si="29"/>
        <v>308</v>
      </c>
      <c r="K900" s="33"/>
      <c r="L900" s="8" t="s">
        <v>873</v>
      </c>
      <c r="M900" s="8" t="s">
        <v>1097</v>
      </c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/>
      <c r="AM900" s="32"/>
      <c r="AN900" s="32"/>
      <c r="AO900" s="32"/>
      <c r="AP900" s="32"/>
      <c r="AQ900" s="32"/>
      <c r="AR900" s="32"/>
      <c r="AS900" s="32"/>
      <c r="AT900" s="32"/>
      <c r="AU900" s="32"/>
      <c r="AV900" s="32"/>
      <c r="AW900" s="32"/>
      <c r="AX900" s="32"/>
      <c r="AY900" s="32"/>
      <c r="AZ900" s="32"/>
      <c r="BA900" s="32"/>
      <c r="BB900" s="32"/>
      <c r="BC900" s="32"/>
      <c r="BD900" s="32"/>
      <c r="BE900" s="32"/>
      <c r="BF900" s="32"/>
      <c r="BG900" s="32"/>
      <c r="BH900" s="32"/>
      <c r="BI900" s="32"/>
      <c r="BJ900" s="32"/>
      <c r="BK900" s="32"/>
      <c r="BL900" s="32"/>
      <c r="BM900" s="32"/>
      <c r="BN900" s="32"/>
      <c r="BO900" s="32"/>
      <c r="BP900" s="32"/>
      <c r="BQ900" s="32"/>
      <c r="BR900" s="32"/>
      <c r="BS900" s="32"/>
      <c r="BT900" s="32"/>
      <c r="BU900" s="32"/>
      <c r="BV900" s="32"/>
      <c r="BW900" s="32"/>
      <c r="BX900" s="32"/>
      <c r="BY900" s="32"/>
      <c r="BZ900" s="32"/>
      <c r="CA900" s="32"/>
      <c r="CB900" s="32"/>
      <c r="CC900" s="32"/>
      <c r="CD900" s="32"/>
      <c r="CE900" s="32"/>
      <c r="CF900" s="32"/>
      <c r="CG900" s="32"/>
      <c r="CH900" s="32"/>
      <c r="CI900" s="32"/>
      <c r="CJ900" s="32"/>
      <c r="CK900" s="32"/>
      <c r="CL900" s="32"/>
      <c r="CM900" s="32"/>
      <c r="CN900" s="32"/>
      <c r="CO900" s="32"/>
      <c r="CP900" s="32"/>
      <c r="CQ900" s="32"/>
      <c r="CR900" s="32"/>
      <c r="CS900" s="32"/>
      <c r="CT900" s="32"/>
      <c r="CU900" s="32"/>
      <c r="CV900" s="32"/>
      <c r="CW900" s="32"/>
      <c r="CX900" s="32"/>
      <c r="CY900" s="32"/>
      <c r="CZ900" s="32"/>
      <c r="DA900" s="32"/>
      <c r="DB900" s="32"/>
      <c r="DC900" s="32"/>
      <c r="DD900" s="32"/>
      <c r="DE900" s="32"/>
      <c r="DF900" s="32"/>
      <c r="DG900" s="32"/>
      <c r="DH900" s="32"/>
      <c r="DI900" s="32"/>
      <c r="DJ900" s="32"/>
      <c r="DK900" s="32"/>
      <c r="DL900" s="32"/>
      <c r="DM900" s="32"/>
      <c r="DN900" s="32"/>
      <c r="DO900" s="32"/>
      <c r="DP900" s="32"/>
      <c r="DQ900" s="32"/>
      <c r="DR900" s="32"/>
      <c r="DS900" s="32"/>
      <c r="DT900" s="32"/>
      <c r="DU900" s="32"/>
      <c r="DV900" s="32"/>
      <c r="DW900" s="32"/>
      <c r="DX900" s="32"/>
      <c r="DY900" s="32"/>
      <c r="DZ900" s="32"/>
      <c r="EA900" s="32"/>
      <c r="EB900" s="32"/>
      <c r="EC900" s="32"/>
      <c r="ED900" s="32"/>
      <c r="EE900" s="32"/>
      <c r="EF900" s="32"/>
      <c r="EG900" s="32"/>
      <c r="EH900" s="32"/>
      <c r="EI900" s="32"/>
      <c r="EJ900" s="32"/>
      <c r="EK900" s="32"/>
      <c r="EL900" s="32"/>
      <c r="EM900" s="32"/>
      <c r="EN900" s="32"/>
      <c r="EO900" s="32"/>
      <c r="EP900" s="32"/>
      <c r="EQ900" s="32"/>
      <c r="ER900" s="32"/>
      <c r="ES900" s="32"/>
      <c r="ET900" s="32"/>
      <c r="EU900" s="32"/>
      <c r="EV900" s="32"/>
      <c r="EW900" s="32"/>
      <c r="EX900" s="32"/>
      <c r="EY900" s="32"/>
      <c r="EZ900" s="32"/>
      <c r="FA900" s="32"/>
      <c r="FB900" s="32"/>
      <c r="FC900" s="32"/>
      <c r="FD900" s="32"/>
      <c r="FE900" s="32"/>
      <c r="FF900" s="32"/>
      <c r="FG900" s="32"/>
      <c r="FH900" s="32"/>
      <c r="FI900" s="32"/>
      <c r="FJ900" s="32"/>
      <c r="FK900" s="32"/>
      <c r="FL900" s="32"/>
      <c r="FM900" s="32"/>
      <c r="FN900" s="32"/>
      <c r="FO900" s="32"/>
      <c r="FP900" s="32"/>
      <c r="FQ900" s="32"/>
      <c r="FR900" s="32"/>
      <c r="FS900" s="32"/>
      <c r="FT900" s="32"/>
      <c r="FU900" s="32"/>
      <c r="FV900" s="32"/>
      <c r="FW900" s="32"/>
      <c r="FX900" s="32"/>
      <c r="FY900" s="32"/>
      <c r="FZ900" s="32"/>
      <c r="GA900" s="32"/>
      <c r="GB900" s="32"/>
      <c r="GC900" s="32"/>
      <c r="GD900" s="32"/>
      <c r="GE900" s="32"/>
      <c r="GF900" s="32"/>
      <c r="GG900" s="32"/>
      <c r="GH900" s="32"/>
      <c r="GI900" s="32"/>
      <c r="GJ900" s="32"/>
      <c r="GK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4"/>
    </row>
    <row r="901" s="1" customFormat="1" customHeight="1" spans="1:204">
      <c r="A901" s="8">
        <v>900</v>
      </c>
      <c r="B901" s="127" t="s">
        <v>1104</v>
      </c>
      <c r="C901" s="127" t="s">
        <v>26</v>
      </c>
      <c r="D901" s="127" t="s">
        <v>21</v>
      </c>
      <c r="E901" s="127" t="s">
        <v>32</v>
      </c>
      <c r="F901" s="127">
        <v>1</v>
      </c>
      <c r="G901" s="14">
        <v>400</v>
      </c>
      <c r="H901" s="8">
        <f t="shared" si="28"/>
        <v>400</v>
      </c>
      <c r="I901" s="25"/>
      <c r="J901" s="8">
        <f t="shared" si="29"/>
        <v>400</v>
      </c>
      <c r="K901" s="149"/>
      <c r="L901" s="8" t="s">
        <v>873</v>
      </c>
      <c r="M901" s="8" t="s">
        <v>1097</v>
      </c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  <c r="BC901" s="32"/>
      <c r="BD901" s="32"/>
      <c r="BE901" s="32"/>
      <c r="BF901" s="32"/>
      <c r="BG901" s="32"/>
      <c r="BH901" s="32"/>
      <c r="BI901" s="32"/>
      <c r="BJ901" s="32"/>
      <c r="BK901" s="32"/>
      <c r="BL901" s="32"/>
      <c r="BM901" s="32"/>
      <c r="BN901" s="32"/>
      <c r="BO901" s="32"/>
      <c r="BP901" s="32"/>
      <c r="BQ901" s="32"/>
      <c r="BR901" s="32"/>
      <c r="BS901" s="32"/>
      <c r="BT901" s="32"/>
      <c r="BU901" s="32"/>
      <c r="BV901" s="32"/>
      <c r="BW901" s="32"/>
      <c r="BX901" s="32"/>
      <c r="BY901" s="32"/>
      <c r="BZ901" s="32"/>
      <c r="CA901" s="32"/>
      <c r="CB901" s="32"/>
      <c r="CC901" s="32"/>
      <c r="CD901" s="32"/>
      <c r="CE901" s="32"/>
      <c r="CF901" s="32"/>
      <c r="CG901" s="32"/>
      <c r="CH901" s="32"/>
      <c r="CI901" s="32"/>
      <c r="CJ901" s="32"/>
      <c r="CK901" s="32"/>
      <c r="CL901" s="32"/>
      <c r="CM901" s="32"/>
      <c r="CN901" s="32"/>
      <c r="CO901" s="32"/>
      <c r="CP901" s="32"/>
      <c r="CQ901" s="32"/>
      <c r="CR901" s="32"/>
      <c r="CS901" s="32"/>
      <c r="CT901" s="32"/>
      <c r="CU901" s="32"/>
      <c r="CV901" s="32"/>
      <c r="CW901" s="32"/>
      <c r="CX901" s="32"/>
      <c r="CY901" s="32"/>
      <c r="CZ901" s="32"/>
      <c r="DA901" s="32"/>
      <c r="DB901" s="32"/>
      <c r="DC901" s="32"/>
      <c r="DD901" s="32"/>
      <c r="DE901" s="32"/>
      <c r="DF901" s="32"/>
      <c r="DG901" s="32"/>
      <c r="DH901" s="32"/>
      <c r="DI901" s="32"/>
      <c r="DJ901" s="32"/>
      <c r="DK901" s="32"/>
      <c r="DL901" s="32"/>
      <c r="DM901" s="32"/>
      <c r="DN901" s="32"/>
      <c r="DO901" s="32"/>
      <c r="DP901" s="32"/>
      <c r="DQ901" s="32"/>
      <c r="DR901" s="32"/>
      <c r="DS901" s="32"/>
      <c r="DT901" s="32"/>
      <c r="DU901" s="32"/>
      <c r="DV901" s="32"/>
      <c r="DW901" s="32"/>
      <c r="DX901" s="32"/>
      <c r="DY901" s="32"/>
      <c r="DZ901" s="32"/>
      <c r="EA901" s="32"/>
      <c r="EB901" s="32"/>
      <c r="EC901" s="32"/>
      <c r="ED901" s="32"/>
      <c r="EE901" s="32"/>
      <c r="EF901" s="32"/>
      <c r="EG901" s="32"/>
      <c r="EH901" s="32"/>
      <c r="EI901" s="32"/>
      <c r="EJ901" s="32"/>
      <c r="EK901" s="32"/>
      <c r="EL901" s="32"/>
      <c r="EM901" s="32"/>
      <c r="EN901" s="32"/>
      <c r="EO901" s="32"/>
      <c r="EP901" s="32"/>
      <c r="EQ901" s="32"/>
      <c r="ER901" s="32"/>
      <c r="ES901" s="32"/>
      <c r="ET901" s="32"/>
      <c r="EU901" s="32"/>
      <c r="EV901" s="32"/>
      <c r="EW901" s="32"/>
      <c r="EX901" s="32"/>
      <c r="EY901" s="32"/>
      <c r="EZ901" s="32"/>
      <c r="FA901" s="32"/>
      <c r="FB901" s="32"/>
      <c r="FC901" s="32"/>
      <c r="FD901" s="32"/>
      <c r="FE901" s="32"/>
      <c r="FF901" s="32"/>
      <c r="FG901" s="32"/>
      <c r="FH901" s="32"/>
      <c r="FI901" s="32"/>
      <c r="FJ901" s="32"/>
      <c r="FK901" s="32"/>
      <c r="FL901" s="32"/>
      <c r="FM901" s="32"/>
      <c r="FN901" s="32"/>
      <c r="FO901" s="32"/>
      <c r="FP901" s="32"/>
      <c r="FQ901" s="32"/>
      <c r="FR901" s="32"/>
      <c r="FS901" s="32"/>
      <c r="FT901" s="32"/>
      <c r="FU901" s="32"/>
      <c r="FV901" s="32"/>
      <c r="FW901" s="32"/>
      <c r="FX901" s="32"/>
      <c r="FY901" s="32"/>
      <c r="FZ901" s="32"/>
      <c r="GA901" s="32"/>
      <c r="GB901" s="32"/>
      <c r="GC901" s="32"/>
      <c r="GD901" s="32"/>
      <c r="GE901" s="32"/>
      <c r="GF901" s="32"/>
      <c r="GG901" s="32"/>
      <c r="GH901" s="32"/>
      <c r="GI901" s="32"/>
      <c r="GJ901" s="32"/>
      <c r="GK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</row>
    <row r="902" s="1" customFormat="1" customHeight="1" spans="1:204">
      <c r="A902" s="8">
        <v>901</v>
      </c>
      <c r="B902" s="53" t="s">
        <v>1105</v>
      </c>
      <c r="C902" s="53" t="s">
        <v>14</v>
      </c>
      <c r="D902" s="13" t="s">
        <v>21</v>
      </c>
      <c r="E902" s="53" t="s">
        <v>22</v>
      </c>
      <c r="F902" s="53">
        <v>1</v>
      </c>
      <c r="G902" s="10">
        <v>450</v>
      </c>
      <c r="H902" s="8">
        <f t="shared" si="28"/>
        <v>450</v>
      </c>
      <c r="I902" s="25"/>
      <c r="J902" s="8">
        <f t="shared" si="29"/>
        <v>450</v>
      </c>
      <c r="K902" s="33"/>
      <c r="L902" s="8" t="s">
        <v>873</v>
      </c>
      <c r="M902" s="8" t="s">
        <v>1097</v>
      </c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32"/>
      <c r="AZ902" s="32"/>
      <c r="BA902" s="32"/>
      <c r="BB902" s="32"/>
      <c r="BC902" s="32"/>
      <c r="BD902" s="32"/>
      <c r="BE902" s="32"/>
      <c r="BF902" s="32"/>
      <c r="BG902" s="32"/>
      <c r="BH902" s="32"/>
      <c r="BI902" s="32"/>
      <c r="BJ902" s="32"/>
      <c r="BK902" s="32"/>
      <c r="BL902" s="32"/>
      <c r="BM902" s="32"/>
      <c r="BN902" s="32"/>
      <c r="BO902" s="32"/>
      <c r="BP902" s="32"/>
      <c r="BQ902" s="32"/>
      <c r="BR902" s="32"/>
      <c r="BS902" s="32"/>
      <c r="BT902" s="32"/>
      <c r="BU902" s="32"/>
      <c r="BV902" s="32"/>
      <c r="BW902" s="32"/>
      <c r="BX902" s="32"/>
      <c r="BY902" s="32"/>
      <c r="BZ902" s="32"/>
      <c r="CA902" s="32"/>
      <c r="CB902" s="32"/>
      <c r="CC902" s="32"/>
      <c r="CD902" s="32"/>
      <c r="CE902" s="32"/>
      <c r="CF902" s="32"/>
      <c r="CG902" s="32"/>
      <c r="CH902" s="32"/>
      <c r="CI902" s="32"/>
      <c r="CJ902" s="32"/>
      <c r="CK902" s="32"/>
      <c r="CL902" s="32"/>
      <c r="CM902" s="32"/>
      <c r="CN902" s="32"/>
      <c r="CO902" s="32"/>
      <c r="CP902" s="32"/>
      <c r="CQ902" s="32"/>
      <c r="CR902" s="32"/>
      <c r="CS902" s="32"/>
      <c r="CT902" s="32"/>
      <c r="CU902" s="32"/>
      <c r="CV902" s="32"/>
      <c r="CW902" s="32"/>
      <c r="CX902" s="32"/>
      <c r="CY902" s="32"/>
      <c r="CZ902" s="32"/>
      <c r="DA902" s="32"/>
      <c r="DB902" s="32"/>
      <c r="DC902" s="32"/>
      <c r="DD902" s="32"/>
      <c r="DE902" s="32"/>
      <c r="DF902" s="32"/>
      <c r="DG902" s="32"/>
      <c r="DH902" s="32"/>
      <c r="DI902" s="32"/>
      <c r="DJ902" s="32"/>
      <c r="DK902" s="32"/>
      <c r="DL902" s="32"/>
      <c r="DM902" s="32"/>
      <c r="DN902" s="32"/>
      <c r="DO902" s="32"/>
      <c r="DP902" s="32"/>
      <c r="DQ902" s="32"/>
      <c r="DR902" s="32"/>
      <c r="DS902" s="32"/>
      <c r="DT902" s="32"/>
      <c r="DU902" s="32"/>
      <c r="DV902" s="32"/>
      <c r="DW902" s="32"/>
      <c r="DX902" s="32"/>
      <c r="DY902" s="32"/>
      <c r="DZ902" s="32"/>
      <c r="EA902" s="32"/>
      <c r="EB902" s="32"/>
      <c r="EC902" s="32"/>
      <c r="ED902" s="32"/>
      <c r="EE902" s="32"/>
      <c r="EF902" s="32"/>
      <c r="EG902" s="32"/>
      <c r="EH902" s="32"/>
      <c r="EI902" s="32"/>
      <c r="EJ902" s="32"/>
      <c r="EK902" s="32"/>
      <c r="EL902" s="32"/>
      <c r="EM902" s="32"/>
      <c r="EN902" s="32"/>
      <c r="EO902" s="32"/>
      <c r="EP902" s="32"/>
      <c r="EQ902" s="32"/>
      <c r="ER902" s="32"/>
      <c r="ES902" s="32"/>
      <c r="ET902" s="32"/>
      <c r="EU902" s="32"/>
      <c r="EV902" s="32"/>
      <c r="EW902" s="32"/>
      <c r="EX902" s="32"/>
      <c r="EY902" s="32"/>
      <c r="EZ902" s="32"/>
      <c r="FA902" s="32"/>
      <c r="FB902" s="32"/>
      <c r="FC902" s="32"/>
      <c r="FD902" s="32"/>
      <c r="FE902" s="32"/>
      <c r="FF902" s="32"/>
      <c r="FG902" s="32"/>
      <c r="FH902" s="32"/>
      <c r="FI902" s="32"/>
      <c r="FJ902" s="32"/>
      <c r="FK902" s="32"/>
      <c r="FL902" s="32"/>
      <c r="FM902" s="32"/>
      <c r="FN902" s="32"/>
      <c r="FO902" s="32"/>
      <c r="FP902" s="32"/>
      <c r="FQ902" s="32"/>
      <c r="FR902" s="32"/>
      <c r="FS902" s="32"/>
      <c r="FT902" s="32"/>
      <c r="FU902" s="32"/>
      <c r="FV902" s="32"/>
      <c r="FW902" s="32"/>
      <c r="FX902" s="32"/>
      <c r="FY902" s="32"/>
      <c r="FZ902" s="32"/>
      <c r="GA902" s="32"/>
      <c r="GB902" s="32"/>
      <c r="GC902" s="32"/>
      <c r="GD902" s="32"/>
      <c r="GE902" s="32"/>
      <c r="GF902" s="32"/>
      <c r="GG902" s="32"/>
      <c r="GH902" s="32"/>
      <c r="GI902" s="32"/>
      <c r="GJ902" s="32"/>
      <c r="GK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</row>
    <row r="903" s="1" customFormat="1" customHeight="1" spans="1:204">
      <c r="A903" s="8">
        <v>902</v>
      </c>
      <c r="B903" s="8" t="s">
        <v>1106</v>
      </c>
      <c r="C903" s="8" t="s">
        <v>26</v>
      </c>
      <c r="D903" s="13" t="s">
        <v>24</v>
      </c>
      <c r="E903" s="8" t="s">
        <v>121</v>
      </c>
      <c r="F903" s="8">
        <v>1</v>
      </c>
      <c r="G903" s="10">
        <v>280</v>
      </c>
      <c r="H903" s="8">
        <f t="shared" si="28"/>
        <v>280</v>
      </c>
      <c r="I903" s="8">
        <v>28</v>
      </c>
      <c r="J903" s="8">
        <f t="shared" si="29"/>
        <v>308</v>
      </c>
      <c r="K903" s="33"/>
      <c r="L903" s="8" t="s">
        <v>873</v>
      </c>
      <c r="M903" s="8" t="s">
        <v>1097</v>
      </c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  <c r="BC903" s="32"/>
      <c r="BD903" s="32"/>
      <c r="BE903" s="32"/>
      <c r="BF903" s="32"/>
      <c r="BG903" s="32"/>
      <c r="BH903" s="32"/>
      <c r="BI903" s="32"/>
      <c r="BJ903" s="32"/>
      <c r="BK903" s="32"/>
      <c r="BL903" s="32"/>
      <c r="BM903" s="32"/>
      <c r="BN903" s="32"/>
      <c r="BO903" s="32"/>
      <c r="BP903" s="32"/>
      <c r="BQ903" s="32"/>
      <c r="BR903" s="32"/>
      <c r="BS903" s="32"/>
      <c r="BT903" s="32"/>
      <c r="BU903" s="32"/>
      <c r="BV903" s="32"/>
      <c r="BW903" s="32"/>
      <c r="BX903" s="32"/>
      <c r="BY903" s="32"/>
      <c r="BZ903" s="32"/>
      <c r="CA903" s="32"/>
      <c r="CB903" s="32"/>
      <c r="CC903" s="32"/>
      <c r="CD903" s="32"/>
      <c r="CE903" s="32"/>
      <c r="CF903" s="32"/>
      <c r="CG903" s="32"/>
      <c r="CH903" s="32"/>
      <c r="CI903" s="32"/>
      <c r="CJ903" s="32"/>
      <c r="CK903" s="32"/>
      <c r="CL903" s="32"/>
      <c r="CM903" s="32"/>
      <c r="CN903" s="32"/>
      <c r="CO903" s="32"/>
      <c r="CP903" s="32"/>
      <c r="CQ903" s="32"/>
      <c r="CR903" s="32"/>
      <c r="CS903" s="32"/>
      <c r="CT903" s="32"/>
      <c r="CU903" s="32"/>
      <c r="CV903" s="32"/>
      <c r="CW903" s="32"/>
      <c r="CX903" s="32"/>
      <c r="CY903" s="32"/>
      <c r="CZ903" s="32"/>
      <c r="DA903" s="32"/>
      <c r="DB903" s="32"/>
      <c r="DC903" s="32"/>
      <c r="DD903" s="32"/>
      <c r="DE903" s="32"/>
      <c r="DF903" s="32"/>
      <c r="DG903" s="32"/>
      <c r="DH903" s="32"/>
      <c r="DI903" s="32"/>
      <c r="DJ903" s="32"/>
      <c r="DK903" s="32"/>
      <c r="DL903" s="32"/>
      <c r="DM903" s="32"/>
      <c r="DN903" s="32"/>
      <c r="DO903" s="32"/>
      <c r="DP903" s="32"/>
      <c r="DQ903" s="32"/>
      <c r="DR903" s="32"/>
      <c r="DS903" s="32"/>
      <c r="DT903" s="32"/>
      <c r="DU903" s="32"/>
      <c r="DV903" s="32"/>
      <c r="DW903" s="32"/>
      <c r="DX903" s="32"/>
      <c r="DY903" s="32"/>
      <c r="DZ903" s="32"/>
      <c r="EA903" s="32"/>
      <c r="EB903" s="32"/>
      <c r="EC903" s="32"/>
      <c r="ED903" s="32"/>
      <c r="EE903" s="32"/>
      <c r="EF903" s="32"/>
      <c r="EG903" s="32"/>
      <c r="EH903" s="32"/>
      <c r="EI903" s="32"/>
      <c r="EJ903" s="32"/>
      <c r="EK903" s="32"/>
      <c r="EL903" s="32"/>
      <c r="EM903" s="32"/>
      <c r="EN903" s="32"/>
      <c r="EO903" s="32"/>
      <c r="EP903" s="32"/>
      <c r="EQ903" s="32"/>
      <c r="ER903" s="32"/>
      <c r="ES903" s="32"/>
      <c r="ET903" s="32"/>
      <c r="EU903" s="32"/>
      <c r="EV903" s="32"/>
      <c r="EW903" s="32"/>
      <c r="EX903" s="32"/>
      <c r="EY903" s="32"/>
      <c r="EZ903" s="32"/>
      <c r="FA903" s="32"/>
      <c r="FB903" s="32"/>
      <c r="FC903" s="32"/>
      <c r="FD903" s="32"/>
      <c r="FE903" s="32"/>
      <c r="FF903" s="32"/>
      <c r="FG903" s="32"/>
      <c r="FH903" s="32"/>
      <c r="FI903" s="32"/>
      <c r="FJ903" s="32"/>
      <c r="FK903" s="32"/>
      <c r="FL903" s="32"/>
      <c r="FM903" s="32"/>
      <c r="FN903" s="32"/>
      <c r="FO903" s="32"/>
      <c r="FP903" s="32"/>
      <c r="FQ903" s="32"/>
      <c r="FR903" s="32"/>
      <c r="FS903" s="32"/>
      <c r="FT903" s="32"/>
      <c r="FU903" s="32"/>
      <c r="FV903" s="32"/>
      <c r="FW903" s="32"/>
      <c r="FX903" s="32"/>
      <c r="FY903" s="32"/>
      <c r="FZ903" s="32"/>
      <c r="GA903" s="32"/>
      <c r="GB903" s="32"/>
      <c r="GC903" s="32"/>
      <c r="GD903" s="32"/>
      <c r="GE903" s="32"/>
      <c r="GF903" s="32"/>
      <c r="GG903" s="32"/>
      <c r="GH903" s="32"/>
      <c r="GI903" s="32"/>
      <c r="GJ903" s="32"/>
      <c r="GK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</row>
    <row r="904" s="1" customFormat="1" customHeight="1" spans="1:13">
      <c r="A904" s="8">
        <v>903</v>
      </c>
      <c r="B904" s="8" t="s">
        <v>1107</v>
      </c>
      <c r="C904" s="8" t="s">
        <v>14</v>
      </c>
      <c r="D904" s="8" t="s">
        <v>24</v>
      </c>
      <c r="E904" s="8" t="s">
        <v>32</v>
      </c>
      <c r="F904" s="8">
        <v>1</v>
      </c>
      <c r="G904" s="14">
        <v>400</v>
      </c>
      <c r="H904" s="8">
        <f t="shared" si="28"/>
        <v>400</v>
      </c>
      <c r="I904" s="8"/>
      <c r="J904" s="8">
        <f t="shared" si="29"/>
        <v>400</v>
      </c>
      <c r="K904" s="33"/>
      <c r="L904" s="126" t="s">
        <v>873</v>
      </c>
      <c r="M904" s="8" t="s">
        <v>1108</v>
      </c>
    </row>
    <row r="905" s="1" customFormat="1" customHeight="1" spans="1:204">
      <c r="A905" s="8">
        <v>904</v>
      </c>
      <c r="B905" s="11" t="s">
        <v>1109</v>
      </c>
      <c r="C905" s="8" t="s">
        <v>26</v>
      </c>
      <c r="D905" s="8" t="s">
        <v>73</v>
      </c>
      <c r="E905" s="8" t="s">
        <v>32</v>
      </c>
      <c r="F905" s="8">
        <v>1</v>
      </c>
      <c r="G905" s="14">
        <v>400</v>
      </c>
      <c r="H905" s="8">
        <f t="shared" si="28"/>
        <v>400</v>
      </c>
      <c r="I905" s="8"/>
      <c r="J905" s="8">
        <f t="shared" si="29"/>
        <v>400</v>
      </c>
      <c r="K905" s="33"/>
      <c r="L905" s="177" t="s">
        <v>873</v>
      </c>
      <c r="M905" s="8" t="s">
        <v>1108</v>
      </c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32"/>
      <c r="AZ905" s="32"/>
      <c r="BA905" s="32"/>
      <c r="BB905" s="32"/>
      <c r="BC905" s="32"/>
      <c r="BD905" s="32"/>
      <c r="BE905" s="32"/>
      <c r="BF905" s="32"/>
      <c r="BG905" s="32"/>
      <c r="BH905" s="32"/>
      <c r="BI905" s="32"/>
      <c r="BJ905" s="32"/>
      <c r="BK905" s="32"/>
      <c r="BL905" s="32"/>
      <c r="BM905" s="32"/>
      <c r="BN905" s="32"/>
      <c r="BO905" s="32"/>
      <c r="BP905" s="32"/>
      <c r="BQ905" s="32"/>
      <c r="BR905" s="32"/>
      <c r="BS905" s="32"/>
      <c r="BT905" s="32"/>
      <c r="BU905" s="32"/>
      <c r="BV905" s="32"/>
      <c r="BW905" s="32"/>
      <c r="BX905" s="32"/>
      <c r="BY905" s="32"/>
      <c r="BZ905" s="32"/>
      <c r="CA905" s="32"/>
      <c r="CB905" s="32"/>
      <c r="CC905" s="32"/>
      <c r="CD905" s="32"/>
      <c r="CE905" s="32"/>
      <c r="CF905" s="32"/>
      <c r="CG905" s="32"/>
      <c r="CH905" s="32"/>
      <c r="CI905" s="32"/>
      <c r="CJ905" s="32"/>
      <c r="CK905" s="32"/>
      <c r="CL905" s="32"/>
      <c r="CM905" s="32"/>
      <c r="CN905" s="32"/>
      <c r="CO905" s="32"/>
      <c r="CP905" s="32"/>
      <c r="CQ905" s="32"/>
      <c r="CR905" s="32"/>
      <c r="CS905" s="32"/>
      <c r="CT905" s="32"/>
      <c r="CU905" s="32"/>
      <c r="CV905" s="32"/>
      <c r="CW905" s="32"/>
      <c r="CX905" s="32"/>
      <c r="CY905" s="32"/>
      <c r="CZ905" s="32"/>
      <c r="DA905" s="32"/>
      <c r="DB905" s="32"/>
      <c r="DC905" s="32"/>
      <c r="DD905" s="32"/>
      <c r="DE905" s="32"/>
      <c r="DF905" s="32"/>
      <c r="DG905" s="32"/>
      <c r="DH905" s="32"/>
      <c r="DI905" s="32"/>
      <c r="DJ905" s="32"/>
      <c r="DK905" s="32"/>
      <c r="DL905" s="32"/>
      <c r="DM905" s="32"/>
      <c r="DN905" s="32"/>
      <c r="DO905" s="32"/>
      <c r="DP905" s="32"/>
      <c r="DQ905" s="32"/>
      <c r="DR905" s="32"/>
      <c r="DS905" s="32"/>
      <c r="DT905" s="32"/>
      <c r="DU905" s="32"/>
      <c r="DV905" s="32"/>
      <c r="DW905" s="32"/>
      <c r="DX905" s="32"/>
      <c r="DY905" s="32"/>
      <c r="DZ905" s="32"/>
      <c r="EA905" s="32"/>
      <c r="EB905" s="32"/>
      <c r="EC905" s="32"/>
      <c r="ED905" s="32"/>
      <c r="EE905" s="32"/>
      <c r="EF905" s="32"/>
      <c r="EG905" s="32"/>
      <c r="EH905" s="32"/>
      <c r="EI905" s="32"/>
      <c r="EJ905" s="32"/>
      <c r="EK905" s="32"/>
      <c r="EL905" s="32"/>
      <c r="EM905" s="32"/>
      <c r="EN905" s="32"/>
      <c r="EO905" s="32"/>
      <c r="EP905" s="32"/>
      <c r="EQ905" s="32"/>
      <c r="ER905" s="32"/>
      <c r="ES905" s="32"/>
      <c r="ET905" s="32"/>
      <c r="EU905" s="32"/>
      <c r="EV905" s="32"/>
      <c r="EW905" s="32"/>
      <c r="EX905" s="32"/>
      <c r="EY905" s="32"/>
      <c r="EZ905" s="32"/>
      <c r="FA905" s="32"/>
      <c r="FB905" s="32"/>
      <c r="FC905" s="32"/>
      <c r="FD905" s="32"/>
      <c r="FE905" s="32"/>
      <c r="FF905" s="32"/>
      <c r="FG905" s="32"/>
      <c r="FH905" s="32"/>
      <c r="FI905" s="32"/>
      <c r="FJ905" s="32"/>
      <c r="FK905" s="32"/>
      <c r="FL905" s="32"/>
      <c r="FM905" s="32"/>
      <c r="FN905" s="32"/>
      <c r="FO905" s="32"/>
      <c r="FP905" s="32"/>
      <c r="FQ905" s="32"/>
      <c r="FR905" s="32"/>
      <c r="FS905" s="32"/>
      <c r="FT905" s="32"/>
      <c r="FU905" s="32"/>
      <c r="FV905" s="32"/>
      <c r="FW905" s="32"/>
      <c r="FX905" s="32"/>
      <c r="FY905" s="32"/>
      <c r="FZ905" s="32"/>
      <c r="GA905" s="32"/>
      <c r="GB905" s="32"/>
      <c r="GC905" s="32"/>
      <c r="GD905" s="32"/>
      <c r="GE905" s="32"/>
      <c r="GF905" s="32"/>
      <c r="GG905" s="32"/>
      <c r="GH905" s="32"/>
      <c r="GI905" s="32"/>
      <c r="GJ905" s="32"/>
      <c r="GK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</row>
    <row r="906" s="1" customFormat="1" customHeight="1" spans="1:204">
      <c r="A906" s="8">
        <v>905</v>
      </c>
      <c r="B906" s="169" t="s">
        <v>1110</v>
      </c>
      <c r="C906" s="170" t="s">
        <v>14</v>
      </c>
      <c r="D906" s="19" t="s">
        <v>1015</v>
      </c>
      <c r="E906" s="8" t="s">
        <v>32</v>
      </c>
      <c r="F906" s="8">
        <v>1</v>
      </c>
      <c r="G906" s="14">
        <v>400</v>
      </c>
      <c r="H906" s="8">
        <f t="shared" si="28"/>
        <v>400</v>
      </c>
      <c r="I906" s="25">
        <v>40</v>
      </c>
      <c r="J906" s="8">
        <f t="shared" si="29"/>
        <v>440</v>
      </c>
      <c r="K906" s="161"/>
      <c r="L906" s="177" t="s">
        <v>873</v>
      </c>
      <c r="M906" s="8" t="s">
        <v>1108</v>
      </c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32"/>
      <c r="AZ906" s="32"/>
      <c r="BA906" s="32"/>
      <c r="BB906" s="32"/>
      <c r="BC906" s="32"/>
      <c r="BD906" s="32"/>
      <c r="BE906" s="32"/>
      <c r="BF906" s="32"/>
      <c r="BG906" s="32"/>
      <c r="BH906" s="32"/>
      <c r="BI906" s="32"/>
      <c r="BJ906" s="32"/>
      <c r="BK906" s="32"/>
      <c r="BL906" s="32"/>
      <c r="BM906" s="32"/>
      <c r="BN906" s="32"/>
      <c r="BO906" s="32"/>
      <c r="BP906" s="32"/>
      <c r="BQ906" s="32"/>
      <c r="BR906" s="32"/>
      <c r="BS906" s="32"/>
      <c r="BT906" s="32"/>
      <c r="BU906" s="32"/>
      <c r="BV906" s="32"/>
      <c r="BW906" s="32"/>
      <c r="BX906" s="32"/>
      <c r="BY906" s="32"/>
      <c r="BZ906" s="32"/>
      <c r="CA906" s="32"/>
      <c r="CB906" s="32"/>
      <c r="CC906" s="32"/>
      <c r="CD906" s="32"/>
      <c r="CE906" s="32"/>
      <c r="CF906" s="32"/>
      <c r="CG906" s="32"/>
      <c r="CH906" s="32"/>
      <c r="CI906" s="32"/>
      <c r="CJ906" s="32"/>
      <c r="CK906" s="32"/>
      <c r="CL906" s="32"/>
      <c r="CM906" s="32"/>
      <c r="CN906" s="32"/>
      <c r="CO906" s="32"/>
      <c r="CP906" s="32"/>
      <c r="CQ906" s="32"/>
      <c r="CR906" s="32"/>
      <c r="CS906" s="32"/>
      <c r="CT906" s="32"/>
      <c r="CU906" s="32"/>
      <c r="CV906" s="32"/>
      <c r="CW906" s="32"/>
      <c r="CX906" s="32"/>
      <c r="CY906" s="32"/>
      <c r="CZ906" s="32"/>
      <c r="DA906" s="32"/>
      <c r="DB906" s="32"/>
      <c r="DC906" s="32"/>
      <c r="DD906" s="32"/>
      <c r="DE906" s="32"/>
      <c r="DF906" s="32"/>
      <c r="DG906" s="32"/>
      <c r="DH906" s="32"/>
      <c r="DI906" s="32"/>
      <c r="DJ906" s="32"/>
      <c r="DK906" s="32"/>
      <c r="DL906" s="32"/>
      <c r="DM906" s="32"/>
      <c r="DN906" s="32"/>
      <c r="DO906" s="32"/>
      <c r="DP906" s="32"/>
      <c r="DQ906" s="32"/>
      <c r="DR906" s="32"/>
      <c r="DS906" s="32"/>
      <c r="DT906" s="32"/>
      <c r="DU906" s="32"/>
      <c r="DV906" s="32"/>
      <c r="DW906" s="32"/>
      <c r="DX906" s="32"/>
      <c r="DY906" s="32"/>
      <c r="DZ906" s="32"/>
      <c r="EA906" s="32"/>
      <c r="EB906" s="32"/>
      <c r="EC906" s="32"/>
      <c r="ED906" s="32"/>
      <c r="EE906" s="32"/>
      <c r="EF906" s="32"/>
      <c r="EG906" s="32"/>
      <c r="EH906" s="32"/>
      <c r="EI906" s="32"/>
      <c r="EJ906" s="32"/>
      <c r="EK906" s="32"/>
      <c r="EL906" s="32"/>
      <c r="EM906" s="32"/>
      <c r="EN906" s="32"/>
      <c r="EO906" s="32"/>
      <c r="EP906" s="32"/>
      <c r="EQ906" s="32"/>
      <c r="ER906" s="32"/>
      <c r="ES906" s="32"/>
      <c r="ET906" s="32"/>
      <c r="EU906" s="32"/>
      <c r="EV906" s="32"/>
      <c r="EW906" s="32"/>
      <c r="EX906" s="32"/>
      <c r="EY906" s="32"/>
      <c r="EZ906" s="32"/>
      <c r="FA906" s="32"/>
      <c r="FB906" s="32"/>
      <c r="FC906" s="32"/>
      <c r="FD906" s="32"/>
      <c r="FE906" s="32"/>
      <c r="FF906" s="32"/>
      <c r="FG906" s="32"/>
      <c r="FH906" s="32"/>
      <c r="FI906" s="32"/>
      <c r="FJ906" s="32"/>
      <c r="FK906" s="32"/>
      <c r="FL906" s="32"/>
      <c r="FM906" s="32"/>
      <c r="FN906" s="32"/>
      <c r="FO906" s="32"/>
      <c r="FP906" s="32"/>
      <c r="FQ906" s="32"/>
      <c r="FR906" s="32"/>
      <c r="FS906" s="32"/>
      <c r="FT906" s="32"/>
      <c r="FU906" s="32"/>
      <c r="FV906" s="32"/>
      <c r="FW906" s="32"/>
      <c r="FX906" s="32"/>
      <c r="FY906" s="32"/>
      <c r="FZ906" s="32"/>
      <c r="GA906" s="32"/>
      <c r="GB906" s="32"/>
      <c r="GC906" s="32"/>
      <c r="GD906" s="32"/>
      <c r="GE906" s="32"/>
      <c r="GF906" s="32"/>
      <c r="GG906" s="32"/>
      <c r="GH906" s="32"/>
      <c r="GI906" s="32"/>
      <c r="GJ906" s="32"/>
      <c r="GK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</row>
    <row r="907" s="1" customFormat="1" customHeight="1" spans="1:204">
      <c r="A907" s="8">
        <v>906</v>
      </c>
      <c r="B907" s="60" t="s">
        <v>1111</v>
      </c>
      <c r="C907" s="60" t="s">
        <v>26</v>
      </c>
      <c r="D907" s="7" t="s">
        <v>46</v>
      </c>
      <c r="E907" s="60" t="s">
        <v>32</v>
      </c>
      <c r="F907" s="60">
        <v>2</v>
      </c>
      <c r="G907" s="14">
        <v>400</v>
      </c>
      <c r="H907" s="8">
        <f t="shared" si="28"/>
        <v>800</v>
      </c>
      <c r="I907" s="25"/>
      <c r="J907" s="8">
        <f t="shared" si="29"/>
        <v>800</v>
      </c>
      <c r="K907" s="33" t="s">
        <v>1112</v>
      </c>
      <c r="L907" s="177" t="s">
        <v>873</v>
      </c>
      <c r="M907" s="8" t="s">
        <v>1108</v>
      </c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32"/>
      <c r="BJ907" s="32"/>
      <c r="BK907" s="32"/>
      <c r="BL907" s="32"/>
      <c r="BM907" s="32"/>
      <c r="BN907" s="32"/>
      <c r="BO907" s="32"/>
      <c r="BP907" s="32"/>
      <c r="BQ907" s="32"/>
      <c r="BR907" s="32"/>
      <c r="BS907" s="32"/>
      <c r="BT907" s="32"/>
      <c r="BU907" s="32"/>
      <c r="BV907" s="32"/>
      <c r="BW907" s="32"/>
      <c r="BX907" s="32"/>
      <c r="BY907" s="32"/>
      <c r="BZ907" s="32"/>
      <c r="CA907" s="32"/>
      <c r="CB907" s="32"/>
      <c r="CC907" s="32"/>
      <c r="CD907" s="32"/>
      <c r="CE907" s="32"/>
      <c r="CF907" s="32"/>
      <c r="CG907" s="32"/>
      <c r="CH907" s="32"/>
      <c r="CI907" s="32"/>
      <c r="CJ907" s="32"/>
      <c r="CK907" s="32"/>
      <c r="CL907" s="32"/>
      <c r="CM907" s="32"/>
      <c r="CN907" s="32"/>
      <c r="CO907" s="32"/>
      <c r="CP907" s="32"/>
      <c r="CQ907" s="32"/>
      <c r="CR907" s="32"/>
      <c r="CS907" s="32"/>
      <c r="CT907" s="32"/>
      <c r="CU907" s="32"/>
      <c r="CV907" s="32"/>
      <c r="CW907" s="32"/>
      <c r="CX907" s="32"/>
      <c r="CY907" s="32"/>
      <c r="CZ907" s="32"/>
      <c r="DA907" s="32"/>
      <c r="DB907" s="32"/>
      <c r="DC907" s="32"/>
      <c r="DD907" s="32"/>
      <c r="DE907" s="32"/>
      <c r="DF907" s="32"/>
      <c r="DG907" s="32"/>
      <c r="DH907" s="32"/>
      <c r="DI907" s="32"/>
      <c r="DJ907" s="32"/>
      <c r="DK907" s="32"/>
      <c r="DL907" s="32"/>
      <c r="DM907" s="32"/>
      <c r="DN907" s="32"/>
      <c r="DO907" s="32"/>
      <c r="DP907" s="32"/>
      <c r="DQ907" s="32"/>
      <c r="DR907" s="32"/>
      <c r="DS907" s="32"/>
      <c r="DT907" s="32"/>
      <c r="DU907" s="32"/>
      <c r="DV907" s="32"/>
      <c r="DW907" s="32"/>
      <c r="DX907" s="32"/>
      <c r="DY907" s="32"/>
      <c r="DZ907" s="32"/>
      <c r="EA907" s="32"/>
      <c r="EB907" s="32"/>
      <c r="EC907" s="32"/>
      <c r="ED907" s="32"/>
      <c r="EE907" s="32"/>
      <c r="EF907" s="32"/>
      <c r="EG907" s="32"/>
      <c r="EH907" s="32"/>
      <c r="EI907" s="32"/>
      <c r="EJ907" s="32"/>
      <c r="EK907" s="32"/>
      <c r="EL907" s="32"/>
      <c r="EM907" s="32"/>
      <c r="EN907" s="32"/>
      <c r="EO907" s="32"/>
      <c r="EP907" s="32"/>
      <c r="EQ907" s="32"/>
      <c r="ER907" s="32"/>
      <c r="ES907" s="32"/>
      <c r="ET907" s="32"/>
      <c r="EU907" s="32"/>
      <c r="EV907" s="32"/>
      <c r="EW907" s="32"/>
      <c r="EX907" s="32"/>
      <c r="EY907" s="32"/>
      <c r="EZ907" s="32"/>
      <c r="FA907" s="32"/>
      <c r="FB907" s="32"/>
      <c r="FC907" s="32"/>
      <c r="FD907" s="32"/>
      <c r="FE907" s="32"/>
      <c r="FF907" s="32"/>
      <c r="FG907" s="32"/>
      <c r="FH907" s="32"/>
      <c r="FI907" s="32"/>
      <c r="FJ907" s="32"/>
      <c r="FK907" s="32"/>
      <c r="FL907" s="32"/>
      <c r="FM907" s="32"/>
      <c r="FN907" s="32"/>
      <c r="FO907" s="32"/>
      <c r="FP907" s="32"/>
      <c r="FQ907" s="32"/>
      <c r="FR907" s="32"/>
      <c r="FS907" s="32"/>
      <c r="FT907" s="32"/>
      <c r="FU907" s="32"/>
      <c r="FV907" s="32"/>
      <c r="FW907" s="32"/>
      <c r="FX907" s="32"/>
      <c r="FY907" s="32"/>
      <c r="FZ907" s="32"/>
      <c r="GA907" s="32"/>
      <c r="GB907" s="32"/>
      <c r="GC907" s="32"/>
      <c r="GD907" s="32"/>
      <c r="GE907" s="32"/>
      <c r="GF907" s="32"/>
      <c r="GG907" s="32"/>
      <c r="GH907" s="32"/>
      <c r="GI907" s="32"/>
      <c r="GJ907" s="32"/>
      <c r="GK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</row>
    <row r="908" s="1" customFormat="1" customHeight="1" spans="1:235">
      <c r="A908" s="8">
        <v>907</v>
      </c>
      <c r="B908" s="171" t="s">
        <v>1113</v>
      </c>
      <c r="C908" s="171" t="s">
        <v>14</v>
      </c>
      <c r="D908" s="23" t="s">
        <v>21</v>
      </c>
      <c r="E908" s="47" t="s">
        <v>32</v>
      </c>
      <c r="F908" s="47">
        <v>1</v>
      </c>
      <c r="G908" s="14">
        <v>400</v>
      </c>
      <c r="H908" s="8">
        <f t="shared" si="28"/>
        <v>400</v>
      </c>
      <c r="I908" s="8">
        <v>40</v>
      </c>
      <c r="J908" s="8">
        <f t="shared" si="29"/>
        <v>440</v>
      </c>
      <c r="K908" s="118"/>
      <c r="L908" s="177" t="s">
        <v>873</v>
      </c>
      <c r="M908" s="8" t="s">
        <v>1108</v>
      </c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</row>
    <row r="909" s="1" customFormat="1" customHeight="1" spans="1:204">
      <c r="A909" s="8">
        <v>908</v>
      </c>
      <c r="B909" s="8" t="s">
        <v>1114</v>
      </c>
      <c r="C909" s="8" t="s">
        <v>14</v>
      </c>
      <c r="D909" s="7" t="s">
        <v>21</v>
      </c>
      <c r="E909" s="20" t="s">
        <v>32</v>
      </c>
      <c r="F909" s="20">
        <v>1</v>
      </c>
      <c r="G909" s="14">
        <v>400</v>
      </c>
      <c r="H909" s="8">
        <f t="shared" si="28"/>
        <v>400</v>
      </c>
      <c r="I909" s="25"/>
      <c r="J909" s="8">
        <f t="shared" si="29"/>
        <v>400</v>
      </c>
      <c r="K909" s="33"/>
      <c r="L909" s="177" t="s">
        <v>873</v>
      </c>
      <c r="M909" s="8" t="s">
        <v>1108</v>
      </c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  <c r="BC909" s="32"/>
      <c r="BD909" s="32"/>
      <c r="BE909" s="32"/>
      <c r="BF909" s="32"/>
      <c r="BG909" s="32"/>
      <c r="BH909" s="32"/>
      <c r="BI909" s="32"/>
      <c r="BJ909" s="32"/>
      <c r="BK909" s="32"/>
      <c r="BL909" s="32"/>
      <c r="BM909" s="32"/>
      <c r="BN909" s="32"/>
      <c r="BO909" s="32"/>
      <c r="BP909" s="32"/>
      <c r="BQ909" s="32"/>
      <c r="BR909" s="32"/>
      <c r="BS909" s="32"/>
      <c r="BT909" s="32"/>
      <c r="BU909" s="32"/>
      <c r="BV909" s="32"/>
      <c r="BW909" s="32"/>
      <c r="BX909" s="32"/>
      <c r="BY909" s="32"/>
      <c r="BZ909" s="32"/>
      <c r="CA909" s="32"/>
      <c r="CB909" s="32"/>
      <c r="CC909" s="32"/>
      <c r="CD909" s="32"/>
      <c r="CE909" s="32"/>
      <c r="CF909" s="32"/>
      <c r="CG909" s="32"/>
      <c r="CH909" s="32"/>
      <c r="CI909" s="32"/>
      <c r="CJ909" s="32"/>
      <c r="CK909" s="32"/>
      <c r="CL909" s="32"/>
      <c r="CM909" s="32"/>
      <c r="CN909" s="32"/>
      <c r="CO909" s="32"/>
      <c r="CP909" s="32"/>
      <c r="CQ909" s="32"/>
      <c r="CR909" s="32"/>
      <c r="CS909" s="32"/>
      <c r="CT909" s="32"/>
      <c r="CU909" s="32"/>
      <c r="CV909" s="32"/>
      <c r="CW909" s="32"/>
      <c r="CX909" s="32"/>
      <c r="CY909" s="32"/>
      <c r="CZ909" s="32"/>
      <c r="DA909" s="32"/>
      <c r="DB909" s="32"/>
      <c r="DC909" s="32"/>
      <c r="DD909" s="32"/>
      <c r="DE909" s="32"/>
      <c r="DF909" s="32"/>
      <c r="DG909" s="32"/>
      <c r="DH909" s="32"/>
      <c r="DI909" s="32"/>
      <c r="DJ909" s="32"/>
      <c r="DK909" s="32"/>
      <c r="DL909" s="32"/>
      <c r="DM909" s="32"/>
      <c r="DN909" s="32"/>
      <c r="DO909" s="32"/>
      <c r="DP909" s="32"/>
      <c r="DQ909" s="32"/>
      <c r="DR909" s="32"/>
      <c r="DS909" s="32"/>
      <c r="DT909" s="32"/>
      <c r="DU909" s="32"/>
      <c r="DV909" s="32"/>
      <c r="DW909" s="32"/>
      <c r="DX909" s="32"/>
      <c r="DY909" s="32"/>
      <c r="DZ909" s="32"/>
      <c r="EA909" s="32"/>
      <c r="EB909" s="32"/>
      <c r="EC909" s="32"/>
      <c r="ED909" s="32"/>
      <c r="EE909" s="32"/>
      <c r="EF909" s="32"/>
      <c r="EG909" s="32"/>
      <c r="EH909" s="32"/>
      <c r="EI909" s="32"/>
      <c r="EJ909" s="32"/>
      <c r="EK909" s="32"/>
      <c r="EL909" s="32"/>
      <c r="EM909" s="32"/>
      <c r="EN909" s="32"/>
      <c r="EO909" s="32"/>
      <c r="EP909" s="32"/>
      <c r="EQ909" s="32"/>
      <c r="ER909" s="32"/>
      <c r="ES909" s="32"/>
      <c r="ET909" s="32"/>
      <c r="EU909" s="32"/>
      <c r="EV909" s="32"/>
      <c r="EW909" s="32"/>
      <c r="EX909" s="32"/>
      <c r="EY909" s="32"/>
      <c r="EZ909" s="32"/>
      <c r="FA909" s="32"/>
      <c r="FB909" s="32"/>
      <c r="FC909" s="32"/>
      <c r="FD909" s="32"/>
      <c r="FE909" s="32"/>
      <c r="FF909" s="32"/>
      <c r="FG909" s="32"/>
      <c r="FH909" s="32"/>
      <c r="FI909" s="32"/>
      <c r="FJ909" s="32"/>
      <c r="FK909" s="32"/>
      <c r="FL909" s="32"/>
      <c r="FM909" s="32"/>
      <c r="FN909" s="32"/>
      <c r="FO909" s="32"/>
      <c r="FP909" s="32"/>
      <c r="FQ909" s="32"/>
      <c r="FR909" s="32"/>
      <c r="FS909" s="32"/>
      <c r="FT909" s="32"/>
      <c r="FU909" s="32"/>
      <c r="FV909" s="32"/>
      <c r="FW909" s="32"/>
      <c r="FX909" s="32"/>
      <c r="FY909" s="32"/>
      <c r="FZ909" s="32"/>
      <c r="GA909" s="32"/>
      <c r="GB909" s="32"/>
      <c r="GC909" s="32"/>
      <c r="GD909" s="32"/>
      <c r="GE909" s="32"/>
      <c r="GF909" s="32"/>
      <c r="GG909" s="32"/>
      <c r="GH909" s="32"/>
      <c r="GI909" s="32"/>
      <c r="GJ909" s="32"/>
      <c r="GK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</row>
    <row r="910" s="1" customFormat="1" customHeight="1" spans="1:204">
      <c r="A910" s="8">
        <v>909</v>
      </c>
      <c r="B910" s="171" t="s">
        <v>1115</v>
      </c>
      <c r="C910" s="171" t="s">
        <v>14</v>
      </c>
      <c r="D910" s="23" t="s">
        <v>21</v>
      </c>
      <c r="E910" s="20" t="s">
        <v>32</v>
      </c>
      <c r="F910" s="47">
        <v>2</v>
      </c>
      <c r="G910" s="10">
        <v>400</v>
      </c>
      <c r="H910" s="8">
        <f t="shared" si="28"/>
        <v>800</v>
      </c>
      <c r="I910" s="8"/>
      <c r="J910" s="8">
        <f t="shared" si="29"/>
        <v>800</v>
      </c>
      <c r="K910" s="118" t="s">
        <v>1116</v>
      </c>
      <c r="L910" s="177" t="s">
        <v>873</v>
      </c>
      <c r="M910" s="8" t="s">
        <v>1108</v>
      </c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  <c r="BT910" s="32"/>
      <c r="BU910" s="32"/>
      <c r="BV910" s="32"/>
      <c r="BW910" s="32"/>
      <c r="BX910" s="32"/>
      <c r="BY910" s="32"/>
      <c r="BZ910" s="32"/>
      <c r="CA910" s="32"/>
      <c r="CB910" s="32"/>
      <c r="CC910" s="32"/>
      <c r="CD910" s="32"/>
      <c r="CE910" s="32"/>
      <c r="CF910" s="32"/>
      <c r="CG910" s="32"/>
      <c r="CH910" s="32"/>
      <c r="CI910" s="32"/>
      <c r="CJ910" s="32"/>
      <c r="CK910" s="32"/>
      <c r="CL910" s="32"/>
      <c r="CM910" s="32"/>
      <c r="CN910" s="32"/>
      <c r="CO910" s="32"/>
      <c r="CP910" s="32"/>
      <c r="CQ910" s="32"/>
      <c r="CR910" s="32"/>
      <c r="CS910" s="32"/>
      <c r="CT910" s="32"/>
      <c r="CU910" s="32"/>
      <c r="CV910" s="32"/>
      <c r="CW910" s="32"/>
      <c r="CX910" s="32"/>
      <c r="CY910" s="32"/>
      <c r="CZ910" s="32"/>
      <c r="DA910" s="32"/>
      <c r="DB910" s="32"/>
      <c r="DC910" s="32"/>
      <c r="DD910" s="32"/>
      <c r="DE910" s="32"/>
      <c r="DF910" s="32"/>
      <c r="DG910" s="32"/>
      <c r="DH910" s="32"/>
      <c r="DI910" s="32"/>
      <c r="DJ910" s="32"/>
      <c r="DK910" s="32"/>
      <c r="DL910" s="32"/>
      <c r="DM910" s="32"/>
      <c r="DN910" s="32"/>
      <c r="DO910" s="32"/>
      <c r="DP910" s="32"/>
      <c r="DQ910" s="32"/>
      <c r="DR910" s="32"/>
      <c r="DS910" s="32"/>
      <c r="DT910" s="32"/>
      <c r="DU910" s="32"/>
      <c r="DV910" s="32"/>
      <c r="DW910" s="32"/>
      <c r="DX910" s="32"/>
      <c r="DY910" s="32"/>
      <c r="DZ910" s="32"/>
      <c r="EA910" s="32"/>
      <c r="EB910" s="32"/>
      <c r="EC910" s="32"/>
      <c r="ED910" s="32"/>
      <c r="EE910" s="32"/>
      <c r="EF910" s="32"/>
      <c r="EG910" s="32"/>
      <c r="EH910" s="32"/>
      <c r="EI910" s="32"/>
      <c r="EJ910" s="32"/>
      <c r="EK910" s="32"/>
      <c r="EL910" s="32"/>
      <c r="EM910" s="32"/>
      <c r="EN910" s="32"/>
      <c r="EO910" s="32"/>
      <c r="EP910" s="32"/>
      <c r="EQ910" s="32"/>
      <c r="ER910" s="32"/>
      <c r="ES910" s="32"/>
      <c r="ET910" s="32"/>
      <c r="EU910" s="32"/>
      <c r="EV910" s="32"/>
      <c r="EW910" s="32"/>
      <c r="EX910" s="32"/>
      <c r="EY910" s="32"/>
      <c r="EZ910" s="32"/>
      <c r="FA910" s="32"/>
      <c r="FB910" s="32"/>
      <c r="FC910" s="32"/>
      <c r="FD910" s="32"/>
      <c r="FE910" s="32"/>
      <c r="FF910" s="32"/>
      <c r="FG910" s="32"/>
      <c r="FH910" s="32"/>
      <c r="FI910" s="32"/>
      <c r="FJ910" s="32"/>
      <c r="FK910" s="32"/>
      <c r="FL910" s="32"/>
      <c r="FM910" s="32"/>
      <c r="FN910" s="32"/>
      <c r="FO910" s="32"/>
      <c r="FP910" s="32"/>
      <c r="FQ910" s="32"/>
      <c r="FR910" s="32"/>
      <c r="FS910" s="32"/>
      <c r="FT910" s="32"/>
      <c r="FU910" s="32"/>
      <c r="FV910" s="32"/>
      <c r="FW910" s="32"/>
      <c r="FX910" s="32"/>
      <c r="FY910" s="32"/>
      <c r="FZ910" s="32"/>
      <c r="GA910" s="32"/>
      <c r="GB910" s="32"/>
      <c r="GC910" s="32"/>
      <c r="GD910" s="32"/>
      <c r="GE910" s="32"/>
      <c r="GF910" s="32"/>
      <c r="GG910" s="32"/>
      <c r="GH910" s="32"/>
      <c r="GI910" s="32"/>
      <c r="GJ910" s="32"/>
      <c r="GK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</row>
    <row r="911" s="1" customFormat="1" customHeight="1" spans="1:204">
      <c r="A911" s="8">
        <v>910</v>
      </c>
      <c r="B911" s="169" t="s">
        <v>1117</v>
      </c>
      <c r="C911" s="170" t="s">
        <v>26</v>
      </c>
      <c r="D911" s="9" t="s">
        <v>21</v>
      </c>
      <c r="E911" s="47" t="s">
        <v>22</v>
      </c>
      <c r="F911" s="47">
        <v>1</v>
      </c>
      <c r="G911" s="10">
        <v>450</v>
      </c>
      <c r="H911" s="8">
        <f t="shared" si="28"/>
        <v>450</v>
      </c>
      <c r="I911" s="8"/>
      <c r="J911" s="8">
        <f t="shared" si="29"/>
        <v>450</v>
      </c>
      <c r="K911" s="161"/>
      <c r="L911" s="177" t="s">
        <v>873</v>
      </c>
      <c r="M911" s="8" t="s">
        <v>1108</v>
      </c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32"/>
      <c r="BY911" s="32"/>
      <c r="BZ911" s="32"/>
      <c r="CA911" s="32"/>
      <c r="CB911" s="32"/>
      <c r="CC911" s="32"/>
      <c r="CD911" s="32"/>
      <c r="CE911" s="32"/>
      <c r="CF911" s="32"/>
      <c r="CG911" s="32"/>
      <c r="CH911" s="32"/>
      <c r="CI911" s="32"/>
      <c r="CJ911" s="32"/>
      <c r="CK911" s="32"/>
      <c r="CL911" s="32"/>
      <c r="CM911" s="32"/>
      <c r="CN911" s="32"/>
      <c r="CO911" s="32"/>
      <c r="CP911" s="32"/>
      <c r="CQ911" s="32"/>
      <c r="CR911" s="32"/>
      <c r="CS911" s="32"/>
      <c r="CT911" s="32"/>
      <c r="CU911" s="32"/>
      <c r="CV911" s="32"/>
      <c r="CW911" s="32"/>
      <c r="CX911" s="32"/>
      <c r="CY911" s="32"/>
      <c r="CZ911" s="32"/>
      <c r="DA911" s="32"/>
      <c r="DB911" s="32"/>
      <c r="DC911" s="32"/>
      <c r="DD911" s="32"/>
      <c r="DE911" s="32"/>
      <c r="DF911" s="32"/>
      <c r="DG911" s="32"/>
      <c r="DH911" s="32"/>
      <c r="DI911" s="32"/>
      <c r="DJ911" s="32"/>
      <c r="DK911" s="32"/>
      <c r="DL911" s="32"/>
      <c r="DM911" s="32"/>
      <c r="DN911" s="32"/>
      <c r="DO911" s="32"/>
      <c r="DP911" s="32"/>
      <c r="DQ911" s="32"/>
      <c r="DR911" s="32"/>
      <c r="DS911" s="32"/>
      <c r="DT911" s="32"/>
      <c r="DU911" s="32"/>
      <c r="DV911" s="32"/>
      <c r="DW911" s="32"/>
      <c r="DX911" s="32"/>
      <c r="DY911" s="32"/>
      <c r="DZ911" s="32"/>
      <c r="EA911" s="32"/>
      <c r="EB911" s="32"/>
      <c r="EC911" s="32"/>
      <c r="ED911" s="32"/>
      <c r="EE911" s="32"/>
      <c r="EF911" s="32"/>
      <c r="EG911" s="32"/>
      <c r="EH911" s="32"/>
      <c r="EI911" s="32"/>
      <c r="EJ911" s="32"/>
      <c r="EK911" s="32"/>
      <c r="EL911" s="32"/>
      <c r="EM911" s="32"/>
      <c r="EN911" s="32"/>
      <c r="EO911" s="32"/>
      <c r="EP911" s="32"/>
      <c r="EQ911" s="32"/>
      <c r="ER911" s="32"/>
      <c r="ES911" s="32"/>
      <c r="ET911" s="32"/>
      <c r="EU911" s="32"/>
      <c r="EV911" s="32"/>
      <c r="EW911" s="32"/>
      <c r="EX911" s="32"/>
      <c r="EY911" s="32"/>
      <c r="EZ911" s="32"/>
      <c r="FA911" s="32"/>
      <c r="FB911" s="32"/>
      <c r="FC911" s="32"/>
      <c r="FD911" s="32"/>
      <c r="FE911" s="32"/>
      <c r="FF911" s="32"/>
      <c r="FG911" s="32"/>
      <c r="FH911" s="32"/>
      <c r="FI911" s="32"/>
      <c r="FJ911" s="32"/>
      <c r="FK911" s="32"/>
      <c r="FL911" s="32"/>
      <c r="FM911" s="32"/>
      <c r="FN911" s="32"/>
      <c r="FO911" s="32"/>
      <c r="FP911" s="32"/>
      <c r="FQ911" s="32"/>
      <c r="FR911" s="32"/>
      <c r="FS911" s="32"/>
      <c r="FT911" s="32"/>
      <c r="FU911" s="32"/>
      <c r="FV911" s="32"/>
      <c r="FW911" s="32"/>
      <c r="FX911" s="32"/>
      <c r="FY911" s="32"/>
      <c r="FZ911" s="32"/>
      <c r="GA911" s="32"/>
      <c r="GB911" s="32"/>
      <c r="GC911" s="32"/>
      <c r="GD911" s="32"/>
      <c r="GE911" s="32"/>
      <c r="GF911" s="32"/>
      <c r="GG911" s="32"/>
      <c r="GH911" s="32"/>
      <c r="GI911" s="32"/>
      <c r="GJ911" s="32"/>
      <c r="GK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4"/>
    </row>
    <row r="912" s="1" customFormat="1" customHeight="1" spans="1:235">
      <c r="A912" s="8">
        <v>911</v>
      </c>
      <c r="B912" s="7" t="s">
        <v>1118</v>
      </c>
      <c r="C912" s="7" t="s">
        <v>26</v>
      </c>
      <c r="D912" s="7" t="s">
        <v>24</v>
      </c>
      <c r="E912" s="7" t="s">
        <v>32</v>
      </c>
      <c r="F912" s="7">
        <v>1</v>
      </c>
      <c r="G912" s="14">
        <v>400</v>
      </c>
      <c r="H912" s="8">
        <f t="shared" si="28"/>
        <v>400</v>
      </c>
      <c r="I912" s="7"/>
      <c r="J912" s="8">
        <f t="shared" si="29"/>
        <v>400</v>
      </c>
      <c r="K912" s="33"/>
      <c r="L912" s="7" t="s">
        <v>873</v>
      </c>
      <c r="M912" s="7" t="s">
        <v>1108</v>
      </c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</row>
    <row r="913" s="1" customFormat="1" customHeight="1" spans="1:204">
      <c r="A913" s="8">
        <v>912</v>
      </c>
      <c r="B913" s="18" t="s">
        <v>1119</v>
      </c>
      <c r="C913" s="18" t="s">
        <v>26</v>
      </c>
      <c r="D913" s="15" t="s">
        <v>21</v>
      </c>
      <c r="E913" s="47" t="s">
        <v>32</v>
      </c>
      <c r="F913" s="47">
        <v>1</v>
      </c>
      <c r="G913" s="14">
        <v>400</v>
      </c>
      <c r="H913" s="8">
        <f t="shared" si="28"/>
        <v>400</v>
      </c>
      <c r="I913" s="25"/>
      <c r="J913" s="8">
        <f t="shared" si="29"/>
        <v>400</v>
      </c>
      <c r="K913" s="153"/>
      <c r="L913" s="177" t="s">
        <v>873</v>
      </c>
      <c r="M913" s="8" t="s">
        <v>1108</v>
      </c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  <c r="BT913" s="32"/>
      <c r="BU913" s="32"/>
      <c r="BV913" s="32"/>
      <c r="BW913" s="32"/>
      <c r="BX913" s="32"/>
      <c r="BY913" s="32"/>
      <c r="BZ913" s="32"/>
      <c r="CA913" s="32"/>
      <c r="CB913" s="32"/>
      <c r="CC913" s="32"/>
      <c r="CD913" s="32"/>
      <c r="CE913" s="32"/>
      <c r="CF913" s="32"/>
      <c r="CG913" s="32"/>
      <c r="CH913" s="32"/>
      <c r="CI913" s="32"/>
      <c r="CJ913" s="32"/>
      <c r="CK913" s="32"/>
      <c r="CL913" s="32"/>
      <c r="CM913" s="32"/>
      <c r="CN913" s="32"/>
      <c r="CO913" s="32"/>
      <c r="CP913" s="32"/>
      <c r="CQ913" s="32"/>
      <c r="CR913" s="32"/>
      <c r="CS913" s="32"/>
      <c r="CT913" s="32"/>
      <c r="CU913" s="32"/>
      <c r="CV913" s="32"/>
      <c r="CW913" s="32"/>
      <c r="CX913" s="32"/>
      <c r="CY913" s="32"/>
      <c r="CZ913" s="32"/>
      <c r="DA913" s="32"/>
      <c r="DB913" s="32"/>
      <c r="DC913" s="32"/>
      <c r="DD913" s="32"/>
      <c r="DE913" s="32"/>
      <c r="DF913" s="32"/>
      <c r="DG913" s="32"/>
      <c r="DH913" s="32"/>
      <c r="DI913" s="32"/>
      <c r="DJ913" s="32"/>
      <c r="DK913" s="32"/>
      <c r="DL913" s="32"/>
      <c r="DM913" s="32"/>
      <c r="DN913" s="32"/>
      <c r="DO913" s="32"/>
      <c r="DP913" s="32"/>
      <c r="DQ913" s="32"/>
      <c r="DR913" s="32"/>
      <c r="DS913" s="32"/>
      <c r="DT913" s="32"/>
      <c r="DU913" s="32"/>
      <c r="DV913" s="32"/>
      <c r="DW913" s="32"/>
      <c r="DX913" s="32"/>
      <c r="DY913" s="32"/>
      <c r="DZ913" s="32"/>
      <c r="EA913" s="32"/>
      <c r="EB913" s="32"/>
      <c r="EC913" s="32"/>
      <c r="ED913" s="32"/>
      <c r="EE913" s="32"/>
      <c r="EF913" s="32"/>
      <c r="EG913" s="32"/>
      <c r="EH913" s="32"/>
      <c r="EI913" s="32"/>
      <c r="EJ913" s="32"/>
      <c r="EK913" s="32"/>
      <c r="EL913" s="32"/>
      <c r="EM913" s="32"/>
      <c r="EN913" s="32"/>
      <c r="EO913" s="32"/>
      <c r="EP913" s="32"/>
      <c r="EQ913" s="32"/>
      <c r="ER913" s="32"/>
      <c r="ES913" s="32"/>
      <c r="ET913" s="32"/>
      <c r="EU913" s="32"/>
      <c r="EV913" s="32"/>
      <c r="EW913" s="32"/>
      <c r="EX913" s="32"/>
      <c r="EY913" s="32"/>
      <c r="EZ913" s="32"/>
      <c r="FA913" s="32"/>
      <c r="FB913" s="32"/>
      <c r="FC913" s="32"/>
      <c r="FD913" s="32"/>
      <c r="FE913" s="32"/>
      <c r="FF913" s="32"/>
      <c r="FG913" s="32"/>
      <c r="FH913" s="32"/>
      <c r="FI913" s="32"/>
      <c r="FJ913" s="32"/>
      <c r="FK913" s="32"/>
      <c r="FL913" s="32"/>
      <c r="FM913" s="32"/>
      <c r="FN913" s="32"/>
      <c r="FO913" s="32"/>
      <c r="FP913" s="32"/>
      <c r="FQ913" s="32"/>
      <c r="FR913" s="32"/>
      <c r="FS913" s="32"/>
      <c r="FT913" s="32"/>
      <c r="FU913" s="32"/>
      <c r="FV913" s="32"/>
      <c r="FW913" s="32"/>
      <c r="FX913" s="32"/>
      <c r="FY913" s="32"/>
      <c r="FZ913" s="32"/>
      <c r="GA913" s="32"/>
      <c r="GB913" s="32"/>
      <c r="GC913" s="32"/>
      <c r="GD913" s="32"/>
      <c r="GE913" s="32"/>
      <c r="GF913" s="32"/>
      <c r="GG913" s="32"/>
      <c r="GH913" s="32"/>
      <c r="GI913" s="32"/>
      <c r="GJ913" s="32"/>
      <c r="GK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</row>
    <row r="914" s="1" customFormat="1" customHeight="1" spans="1:202">
      <c r="A914" s="8">
        <v>913</v>
      </c>
      <c r="B914" s="7" t="s">
        <v>1120</v>
      </c>
      <c r="C914" s="7" t="s">
        <v>14</v>
      </c>
      <c r="D914" s="7" t="s">
        <v>24</v>
      </c>
      <c r="E914" s="7" t="s">
        <v>22</v>
      </c>
      <c r="F914" s="7">
        <v>1</v>
      </c>
      <c r="G914" s="14">
        <v>450</v>
      </c>
      <c r="H914" s="8">
        <f t="shared" si="28"/>
        <v>450</v>
      </c>
      <c r="I914" s="7"/>
      <c r="J914" s="8">
        <f t="shared" si="29"/>
        <v>450</v>
      </c>
      <c r="K914" s="33"/>
      <c r="L914" s="7" t="s">
        <v>873</v>
      </c>
      <c r="M914" s="7" t="s">
        <v>1108</v>
      </c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</row>
    <row r="915" customFormat="1" customHeight="1" spans="1:235">
      <c r="A915" s="8">
        <v>914</v>
      </c>
      <c r="B915" s="8" t="s">
        <v>1121</v>
      </c>
      <c r="C915" s="8" t="s">
        <v>26</v>
      </c>
      <c r="D915" s="8" t="s">
        <v>15</v>
      </c>
      <c r="E915" s="8" t="s">
        <v>32</v>
      </c>
      <c r="F915" s="8">
        <v>2</v>
      </c>
      <c r="G915" s="49">
        <v>400</v>
      </c>
      <c r="H915" s="8">
        <f t="shared" si="28"/>
        <v>800</v>
      </c>
      <c r="I915" s="8"/>
      <c r="J915" s="8">
        <f t="shared" si="29"/>
        <v>800</v>
      </c>
      <c r="K915" s="33" t="s">
        <v>1122</v>
      </c>
      <c r="L915" s="126" t="s">
        <v>873</v>
      </c>
      <c r="M915" s="8" t="s">
        <v>1108</v>
      </c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</row>
    <row r="916" s="1" customFormat="1" customHeight="1" spans="1:204">
      <c r="A916" s="8">
        <v>915</v>
      </c>
      <c r="B916" s="171" t="s">
        <v>333</v>
      </c>
      <c r="C916" s="171" t="s">
        <v>14</v>
      </c>
      <c r="D916" s="23" t="s">
        <v>21</v>
      </c>
      <c r="E916" s="120" t="s">
        <v>32</v>
      </c>
      <c r="F916" s="120">
        <v>2</v>
      </c>
      <c r="G916" s="14">
        <v>400</v>
      </c>
      <c r="H916" s="8">
        <f t="shared" si="28"/>
        <v>800</v>
      </c>
      <c r="I916" s="8"/>
      <c r="J916" s="8">
        <f t="shared" si="29"/>
        <v>800</v>
      </c>
      <c r="K916" s="153" t="s">
        <v>1123</v>
      </c>
      <c r="L916" s="177" t="s">
        <v>873</v>
      </c>
      <c r="M916" s="8" t="s">
        <v>1108</v>
      </c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  <c r="BT916" s="32"/>
      <c r="BU916" s="32"/>
      <c r="BV916" s="32"/>
      <c r="BW916" s="32"/>
      <c r="BX916" s="32"/>
      <c r="BY916" s="32"/>
      <c r="BZ916" s="32"/>
      <c r="CA916" s="32"/>
      <c r="CB916" s="32"/>
      <c r="CC916" s="32"/>
      <c r="CD916" s="32"/>
      <c r="CE916" s="32"/>
      <c r="CF916" s="32"/>
      <c r="CG916" s="32"/>
      <c r="CH916" s="32"/>
      <c r="CI916" s="32"/>
      <c r="CJ916" s="32"/>
      <c r="CK916" s="32"/>
      <c r="CL916" s="32"/>
      <c r="CM916" s="32"/>
      <c r="CN916" s="32"/>
      <c r="CO916" s="32"/>
      <c r="CP916" s="32"/>
      <c r="CQ916" s="32"/>
      <c r="CR916" s="32"/>
      <c r="CS916" s="32"/>
      <c r="CT916" s="32"/>
      <c r="CU916" s="32"/>
      <c r="CV916" s="32"/>
      <c r="CW916" s="32"/>
      <c r="CX916" s="32"/>
      <c r="CY916" s="32"/>
      <c r="CZ916" s="32"/>
      <c r="DA916" s="32"/>
      <c r="DB916" s="32"/>
      <c r="DC916" s="32"/>
      <c r="DD916" s="32"/>
      <c r="DE916" s="32"/>
      <c r="DF916" s="32"/>
      <c r="DG916" s="32"/>
      <c r="DH916" s="32"/>
      <c r="DI916" s="32"/>
      <c r="DJ916" s="32"/>
      <c r="DK916" s="32"/>
      <c r="DL916" s="32"/>
      <c r="DM916" s="32"/>
      <c r="DN916" s="32"/>
      <c r="DO916" s="32"/>
      <c r="DP916" s="32"/>
      <c r="DQ916" s="32"/>
      <c r="DR916" s="32"/>
      <c r="DS916" s="32"/>
      <c r="DT916" s="32"/>
      <c r="DU916" s="32"/>
      <c r="DV916" s="32"/>
      <c r="DW916" s="32"/>
      <c r="DX916" s="32"/>
      <c r="DY916" s="32"/>
      <c r="DZ916" s="32"/>
      <c r="EA916" s="32"/>
      <c r="EB916" s="32"/>
      <c r="EC916" s="32"/>
      <c r="ED916" s="32"/>
      <c r="EE916" s="32"/>
      <c r="EF916" s="32"/>
      <c r="EG916" s="32"/>
      <c r="EH916" s="32"/>
      <c r="EI916" s="32"/>
      <c r="EJ916" s="32"/>
      <c r="EK916" s="32"/>
      <c r="EL916" s="32"/>
      <c r="EM916" s="32"/>
      <c r="EN916" s="32"/>
      <c r="EO916" s="32"/>
      <c r="EP916" s="32"/>
      <c r="EQ916" s="32"/>
      <c r="ER916" s="32"/>
      <c r="ES916" s="32"/>
      <c r="ET916" s="32"/>
      <c r="EU916" s="32"/>
      <c r="EV916" s="32"/>
      <c r="EW916" s="32"/>
      <c r="EX916" s="32"/>
      <c r="EY916" s="32"/>
      <c r="EZ916" s="32"/>
      <c r="FA916" s="32"/>
      <c r="FB916" s="32"/>
      <c r="FC916" s="32"/>
      <c r="FD916" s="32"/>
      <c r="FE916" s="32"/>
      <c r="FF916" s="32"/>
      <c r="FG916" s="32"/>
      <c r="FH916" s="32"/>
      <c r="FI916" s="32"/>
      <c r="FJ916" s="32"/>
      <c r="FK916" s="32"/>
      <c r="FL916" s="32"/>
      <c r="FM916" s="32"/>
      <c r="FN916" s="32"/>
      <c r="FO916" s="32"/>
      <c r="FP916" s="32"/>
      <c r="FQ916" s="32"/>
      <c r="FR916" s="32"/>
      <c r="FS916" s="32"/>
      <c r="FT916" s="32"/>
      <c r="FU916" s="32"/>
      <c r="FV916" s="32"/>
      <c r="FW916" s="32"/>
      <c r="FX916" s="32"/>
      <c r="FY916" s="32"/>
      <c r="FZ916" s="32"/>
      <c r="GA916" s="32"/>
      <c r="GB916" s="32"/>
      <c r="GC916" s="32"/>
      <c r="GD916" s="32"/>
      <c r="GE916" s="32"/>
      <c r="GF916" s="32"/>
      <c r="GG916" s="32"/>
      <c r="GH916" s="32"/>
      <c r="GI916" s="32"/>
      <c r="GJ916" s="32"/>
      <c r="GK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</row>
    <row r="917" customFormat="1" customHeight="1" spans="1:235">
      <c r="A917" s="8">
        <v>916</v>
      </c>
      <c r="B917" s="8" t="s">
        <v>1124</v>
      </c>
      <c r="C917" s="8" t="s">
        <v>26</v>
      </c>
      <c r="D917" s="7" t="s">
        <v>46</v>
      </c>
      <c r="E917" s="20" t="s">
        <v>32</v>
      </c>
      <c r="F917" s="20">
        <v>2</v>
      </c>
      <c r="G917" s="14">
        <v>400</v>
      </c>
      <c r="H917" s="8">
        <f t="shared" si="28"/>
        <v>800</v>
      </c>
      <c r="I917" s="25"/>
      <c r="J917" s="8">
        <f t="shared" si="29"/>
        <v>800</v>
      </c>
      <c r="K917" s="33" t="s">
        <v>1125</v>
      </c>
      <c r="L917" s="177" t="s">
        <v>873</v>
      </c>
      <c r="M917" s="8" t="s">
        <v>1108</v>
      </c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</row>
    <row r="918" s="1" customFormat="1" customHeight="1" spans="1:13">
      <c r="A918" s="8">
        <v>917</v>
      </c>
      <c r="B918" s="8" t="s">
        <v>1126</v>
      </c>
      <c r="C918" s="8" t="s">
        <v>26</v>
      </c>
      <c r="D918" s="8" t="s">
        <v>24</v>
      </c>
      <c r="E918" s="20" t="s">
        <v>32</v>
      </c>
      <c r="F918" s="8">
        <v>1</v>
      </c>
      <c r="G918" s="10">
        <v>400</v>
      </c>
      <c r="H918" s="8">
        <f t="shared" si="28"/>
        <v>400</v>
      </c>
      <c r="I918" s="8"/>
      <c r="J918" s="8">
        <f t="shared" si="29"/>
        <v>400</v>
      </c>
      <c r="K918" s="33"/>
      <c r="L918" s="177" t="s">
        <v>873</v>
      </c>
      <c r="M918" s="8" t="s">
        <v>1108</v>
      </c>
    </row>
    <row r="919" customFormat="1" customHeight="1" spans="1:235">
      <c r="A919" s="8">
        <v>918</v>
      </c>
      <c r="B919" s="120" t="s">
        <v>1127</v>
      </c>
      <c r="C919" s="172" t="s">
        <v>26</v>
      </c>
      <c r="D919" s="14" t="s">
        <v>21</v>
      </c>
      <c r="E919" s="47" t="s">
        <v>32</v>
      </c>
      <c r="F919" s="47">
        <v>1</v>
      </c>
      <c r="G919" s="14">
        <v>400</v>
      </c>
      <c r="H919" s="8">
        <f t="shared" si="28"/>
        <v>400</v>
      </c>
      <c r="I919" s="8"/>
      <c r="J919" s="8">
        <f t="shared" si="29"/>
        <v>400</v>
      </c>
      <c r="K919" s="153"/>
      <c r="L919" s="177" t="s">
        <v>873</v>
      </c>
      <c r="M919" s="8" t="s">
        <v>1108</v>
      </c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  <c r="BT919" s="32"/>
      <c r="BU919" s="32"/>
      <c r="BV919" s="32"/>
      <c r="BW919" s="32"/>
      <c r="BX919" s="32"/>
      <c r="BY919" s="32"/>
      <c r="BZ919" s="32"/>
      <c r="CA919" s="32"/>
      <c r="CB919" s="32"/>
      <c r="CC919" s="32"/>
      <c r="CD919" s="32"/>
      <c r="CE919" s="32"/>
      <c r="CF919" s="32"/>
      <c r="CG919" s="32"/>
      <c r="CH919" s="32"/>
      <c r="CI919" s="32"/>
      <c r="CJ919" s="32"/>
      <c r="CK919" s="32"/>
      <c r="CL919" s="32"/>
      <c r="CM919" s="32"/>
      <c r="CN919" s="32"/>
      <c r="CO919" s="32"/>
      <c r="CP919" s="32"/>
      <c r="CQ919" s="32"/>
      <c r="CR919" s="32"/>
      <c r="CS919" s="32"/>
      <c r="CT919" s="32"/>
      <c r="CU919" s="32"/>
      <c r="CV919" s="32"/>
      <c r="CW919" s="32"/>
      <c r="CX919" s="32"/>
      <c r="CY919" s="32"/>
      <c r="CZ919" s="32"/>
      <c r="DA919" s="32"/>
      <c r="DB919" s="32"/>
      <c r="DC919" s="32"/>
      <c r="DD919" s="32"/>
      <c r="DE919" s="32"/>
      <c r="DF919" s="32"/>
      <c r="DG919" s="32"/>
      <c r="DH919" s="32"/>
      <c r="DI919" s="32"/>
      <c r="DJ919" s="32"/>
      <c r="DK919" s="32"/>
      <c r="DL919" s="32"/>
      <c r="DM919" s="32"/>
      <c r="DN919" s="32"/>
      <c r="DO919" s="32"/>
      <c r="DP919" s="32"/>
      <c r="DQ919" s="32"/>
      <c r="DR919" s="32"/>
      <c r="DS919" s="32"/>
      <c r="DT919" s="32"/>
      <c r="DU919" s="32"/>
      <c r="DV919" s="32"/>
      <c r="DW919" s="32"/>
      <c r="DX919" s="32"/>
      <c r="DY919" s="32"/>
      <c r="DZ919" s="32"/>
      <c r="EA919" s="32"/>
      <c r="EB919" s="32"/>
      <c r="EC919" s="32"/>
      <c r="ED919" s="32"/>
      <c r="EE919" s="32"/>
      <c r="EF919" s="32"/>
      <c r="EG919" s="32"/>
      <c r="EH919" s="32"/>
      <c r="EI919" s="32"/>
      <c r="EJ919" s="32"/>
      <c r="EK919" s="32"/>
      <c r="EL919" s="32"/>
      <c r="EM919" s="32"/>
      <c r="EN919" s="32"/>
      <c r="EO919" s="32"/>
      <c r="EP919" s="32"/>
      <c r="EQ919" s="32"/>
      <c r="ER919" s="32"/>
      <c r="ES919" s="32"/>
      <c r="ET919" s="32"/>
      <c r="EU919" s="32"/>
      <c r="EV919" s="32"/>
      <c r="EW919" s="32"/>
      <c r="EX919" s="32"/>
      <c r="EY919" s="32"/>
      <c r="EZ919" s="32"/>
      <c r="FA919" s="32"/>
      <c r="FB919" s="32"/>
      <c r="FC919" s="32"/>
      <c r="FD919" s="32"/>
      <c r="FE919" s="32"/>
      <c r="FF919" s="32"/>
      <c r="FG919" s="32"/>
      <c r="FH919" s="32"/>
      <c r="FI919" s="32"/>
      <c r="FJ919" s="32"/>
      <c r="FK919" s="32"/>
      <c r="FL919" s="32"/>
      <c r="FM919" s="32"/>
      <c r="FN919" s="32"/>
      <c r="FO919" s="32"/>
      <c r="FP919" s="32"/>
      <c r="FQ919" s="32"/>
      <c r="FR919" s="32"/>
      <c r="FS919" s="32"/>
      <c r="FT919" s="32"/>
      <c r="FU919" s="32"/>
      <c r="FV919" s="32"/>
      <c r="FW919" s="32"/>
      <c r="FX919" s="32"/>
      <c r="FY919" s="32"/>
      <c r="FZ919" s="32"/>
      <c r="GA919" s="32"/>
      <c r="GB919" s="32"/>
      <c r="GC919" s="32"/>
      <c r="GD919" s="32"/>
      <c r="GE919" s="32"/>
      <c r="GF919" s="32"/>
      <c r="GG919" s="32"/>
      <c r="GH919" s="32"/>
      <c r="GI919" s="32"/>
      <c r="GJ919" s="32"/>
      <c r="GK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</row>
    <row r="920" s="1" customFormat="1" customHeight="1" spans="1:204">
      <c r="A920" s="8">
        <v>919</v>
      </c>
      <c r="B920" s="8" t="s">
        <v>1128</v>
      </c>
      <c r="C920" s="8" t="s">
        <v>14</v>
      </c>
      <c r="D920" s="54" t="s">
        <v>24</v>
      </c>
      <c r="E920" s="8" t="s">
        <v>32</v>
      </c>
      <c r="F920" s="8">
        <v>1</v>
      </c>
      <c r="G920" s="14">
        <v>400</v>
      </c>
      <c r="H920" s="8">
        <f t="shared" si="28"/>
        <v>400</v>
      </c>
      <c r="I920" s="25"/>
      <c r="J920" s="8">
        <f t="shared" si="29"/>
        <v>400</v>
      </c>
      <c r="K920" s="151"/>
      <c r="L920" s="177" t="s">
        <v>873</v>
      </c>
      <c r="M920" s="8" t="s">
        <v>1108</v>
      </c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  <c r="BT920" s="32"/>
      <c r="BU920" s="32"/>
      <c r="BV920" s="32"/>
      <c r="BW920" s="32"/>
      <c r="BX920" s="32"/>
      <c r="BY920" s="32"/>
      <c r="BZ920" s="32"/>
      <c r="CA920" s="32"/>
      <c r="CB920" s="32"/>
      <c r="CC920" s="32"/>
      <c r="CD920" s="32"/>
      <c r="CE920" s="32"/>
      <c r="CF920" s="32"/>
      <c r="CG920" s="32"/>
      <c r="CH920" s="32"/>
      <c r="CI920" s="32"/>
      <c r="CJ920" s="32"/>
      <c r="CK920" s="32"/>
      <c r="CL920" s="32"/>
      <c r="CM920" s="32"/>
      <c r="CN920" s="32"/>
      <c r="CO920" s="32"/>
      <c r="CP920" s="32"/>
      <c r="CQ920" s="32"/>
      <c r="CR920" s="32"/>
      <c r="CS920" s="32"/>
      <c r="CT920" s="32"/>
      <c r="CU920" s="32"/>
      <c r="CV920" s="32"/>
      <c r="CW920" s="32"/>
      <c r="CX920" s="32"/>
      <c r="CY920" s="32"/>
      <c r="CZ920" s="32"/>
      <c r="DA920" s="32"/>
      <c r="DB920" s="32"/>
      <c r="DC920" s="32"/>
      <c r="DD920" s="32"/>
      <c r="DE920" s="32"/>
      <c r="DF920" s="32"/>
      <c r="DG920" s="32"/>
      <c r="DH920" s="32"/>
      <c r="DI920" s="32"/>
      <c r="DJ920" s="32"/>
      <c r="DK920" s="32"/>
      <c r="DL920" s="32"/>
      <c r="DM920" s="32"/>
      <c r="DN920" s="32"/>
      <c r="DO920" s="32"/>
      <c r="DP920" s="32"/>
      <c r="DQ920" s="32"/>
      <c r="DR920" s="32"/>
      <c r="DS920" s="32"/>
      <c r="DT920" s="32"/>
      <c r="DU920" s="32"/>
      <c r="DV920" s="32"/>
      <c r="DW920" s="32"/>
      <c r="DX920" s="32"/>
      <c r="DY920" s="32"/>
      <c r="DZ920" s="32"/>
      <c r="EA920" s="32"/>
      <c r="EB920" s="32"/>
      <c r="EC920" s="32"/>
      <c r="ED920" s="32"/>
      <c r="EE920" s="32"/>
      <c r="EF920" s="32"/>
      <c r="EG920" s="32"/>
      <c r="EH920" s="32"/>
      <c r="EI920" s="32"/>
      <c r="EJ920" s="32"/>
      <c r="EK920" s="32"/>
      <c r="EL920" s="32"/>
      <c r="EM920" s="32"/>
      <c r="EN920" s="32"/>
      <c r="EO920" s="32"/>
      <c r="EP920" s="32"/>
      <c r="EQ920" s="32"/>
      <c r="ER920" s="32"/>
      <c r="ES920" s="32"/>
      <c r="ET920" s="32"/>
      <c r="EU920" s="32"/>
      <c r="EV920" s="32"/>
      <c r="EW920" s="32"/>
      <c r="EX920" s="32"/>
      <c r="EY920" s="32"/>
      <c r="EZ920" s="32"/>
      <c r="FA920" s="32"/>
      <c r="FB920" s="32"/>
      <c r="FC920" s="32"/>
      <c r="FD920" s="32"/>
      <c r="FE920" s="32"/>
      <c r="FF920" s="32"/>
      <c r="FG920" s="32"/>
      <c r="FH920" s="32"/>
      <c r="FI920" s="32"/>
      <c r="FJ920" s="32"/>
      <c r="FK920" s="32"/>
      <c r="FL920" s="32"/>
      <c r="FM920" s="32"/>
      <c r="FN920" s="32"/>
      <c r="FO920" s="32"/>
      <c r="FP920" s="32"/>
      <c r="FQ920" s="32"/>
      <c r="FR920" s="32"/>
      <c r="FS920" s="32"/>
      <c r="FT920" s="32"/>
      <c r="FU920" s="32"/>
      <c r="FV920" s="32"/>
      <c r="FW920" s="32"/>
      <c r="FX920" s="32"/>
      <c r="FY920" s="32"/>
      <c r="FZ920" s="32"/>
      <c r="GA920" s="32"/>
      <c r="GB920" s="32"/>
      <c r="GC920" s="32"/>
      <c r="GD920" s="32"/>
      <c r="GE920" s="32"/>
      <c r="GF920" s="32"/>
      <c r="GG920" s="32"/>
      <c r="GH920" s="32"/>
      <c r="GI920" s="32"/>
      <c r="GJ920" s="32"/>
      <c r="GK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</row>
    <row r="921" s="1" customFormat="1" customHeight="1" spans="1:204">
      <c r="A921" s="8">
        <v>920</v>
      </c>
      <c r="B921" s="11" t="s">
        <v>1129</v>
      </c>
      <c r="C921" s="11" t="s">
        <v>26</v>
      </c>
      <c r="D921" s="8" t="s">
        <v>73</v>
      </c>
      <c r="E921" s="146" t="s">
        <v>16</v>
      </c>
      <c r="F921" s="146">
        <v>1</v>
      </c>
      <c r="G921" s="8">
        <v>340</v>
      </c>
      <c r="H921" s="8">
        <f t="shared" si="28"/>
        <v>340</v>
      </c>
      <c r="I921" s="8">
        <v>34</v>
      </c>
      <c r="J921" s="8">
        <f t="shared" si="29"/>
        <v>374</v>
      </c>
      <c r="K921" s="152"/>
      <c r="L921" s="177" t="s">
        <v>873</v>
      </c>
      <c r="M921" s="8" t="s">
        <v>1108</v>
      </c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  <c r="BT921" s="32"/>
      <c r="BU921" s="32"/>
      <c r="BV921" s="32"/>
      <c r="BW921" s="32"/>
      <c r="BX921" s="32"/>
      <c r="BY921" s="32"/>
      <c r="BZ921" s="32"/>
      <c r="CA921" s="32"/>
      <c r="CB921" s="32"/>
      <c r="CC921" s="32"/>
      <c r="CD921" s="32"/>
      <c r="CE921" s="32"/>
      <c r="CF921" s="32"/>
      <c r="CG921" s="32"/>
      <c r="CH921" s="32"/>
      <c r="CI921" s="32"/>
      <c r="CJ921" s="32"/>
      <c r="CK921" s="32"/>
      <c r="CL921" s="32"/>
      <c r="CM921" s="32"/>
      <c r="CN921" s="32"/>
      <c r="CO921" s="32"/>
      <c r="CP921" s="32"/>
      <c r="CQ921" s="32"/>
      <c r="CR921" s="32"/>
      <c r="CS921" s="32"/>
      <c r="CT921" s="32"/>
      <c r="CU921" s="32"/>
      <c r="CV921" s="32"/>
      <c r="CW921" s="32"/>
      <c r="CX921" s="32"/>
      <c r="CY921" s="32"/>
      <c r="CZ921" s="32"/>
      <c r="DA921" s="32"/>
      <c r="DB921" s="32"/>
      <c r="DC921" s="32"/>
      <c r="DD921" s="32"/>
      <c r="DE921" s="32"/>
      <c r="DF921" s="32"/>
      <c r="DG921" s="32"/>
      <c r="DH921" s="32"/>
      <c r="DI921" s="32"/>
      <c r="DJ921" s="32"/>
      <c r="DK921" s="32"/>
      <c r="DL921" s="32"/>
      <c r="DM921" s="32"/>
      <c r="DN921" s="32"/>
      <c r="DO921" s="32"/>
      <c r="DP921" s="32"/>
      <c r="DQ921" s="32"/>
      <c r="DR921" s="32"/>
      <c r="DS921" s="32"/>
      <c r="DT921" s="32"/>
      <c r="DU921" s="32"/>
      <c r="DV921" s="32"/>
      <c r="DW921" s="32"/>
      <c r="DX921" s="32"/>
      <c r="DY921" s="32"/>
      <c r="DZ921" s="32"/>
      <c r="EA921" s="32"/>
      <c r="EB921" s="32"/>
      <c r="EC921" s="32"/>
      <c r="ED921" s="32"/>
      <c r="EE921" s="32"/>
      <c r="EF921" s="32"/>
      <c r="EG921" s="32"/>
      <c r="EH921" s="32"/>
      <c r="EI921" s="32"/>
      <c r="EJ921" s="32"/>
      <c r="EK921" s="32"/>
      <c r="EL921" s="32"/>
      <c r="EM921" s="32"/>
      <c r="EN921" s="32"/>
      <c r="EO921" s="32"/>
      <c r="EP921" s="32"/>
      <c r="EQ921" s="32"/>
      <c r="ER921" s="32"/>
      <c r="ES921" s="32"/>
      <c r="ET921" s="32"/>
      <c r="EU921" s="32"/>
      <c r="EV921" s="32"/>
      <c r="EW921" s="32"/>
      <c r="EX921" s="32"/>
      <c r="EY921" s="32"/>
      <c r="EZ921" s="32"/>
      <c r="FA921" s="32"/>
      <c r="FB921" s="32"/>
      <c r="FC921" s="32"/>
      <c r="FD921" s="32"/>
      <c r="FE921" s="32"/>
      <c r="FF921" s="32"/>
      <c r="FG921" s="32"/>
      <c r="FH921" s="32"/>
      <c r="FI921" s="32"/>
      <c r="FJ921" s="32"/>
      <c r="FK921" s="32"/>
      <c r="FL921" s="32"/>
      <c r="FM921" s="32"/>
      <c r="FN921" s="32"/>
      <c r="FO921" s="32"/>
      <c r="FP921" s="32"/>
      <c r="FQ921" s="32"/>
      <c r="FR921" s="32"/>
      <c r="FS921" s="32"/>
      <c r="FT921" s="32"/>
      <c r="FU921" s="32"/>
      <c r="FV921" s="32"/>
      <c r="FW921" s="32"/>
      <c r="FX921" s="32"/>
      <c r="FY921" s="32"/>
      <c r="FZ921" s="32"/>
      <c r="GA921" s="32"/>
      <c r="GB921" s="32"/>
      <c r="GC921" s="32"/>
      <c r="GD921" s="32"/>
      <c r="GE921" s="32"/>
      <c r="GF921" s="32"/>
      <c r="GG921" s="32"/>
      <c r="GH921" s="32"/>
      <c r="GI921" s="32"/>
      <c r="GJ921" s="32"/>
      <c r="GK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</row>
    <row r="922" s="1" customFormat="1" customHeight="1" spans="1:235">
      <c r="A922" s="8">
        <v>921</v>
      </c>
      <c r="B922" s="8" t="s">
        <v>1130</v>
      </c>
      <c r="C922" s="8" t="s">
        <v>14</v>
      </c>
      <c r="D922" s="8" t="s">
        <v>24</v>
      </c>
      <c r="E922" s="8" t="s">
        <v>32</v>
      </c>
      <c r="F922" s="8">
        <v>1</v>
      </c>
      <c r="G922" s="14">
        <v>400</v>
      </c>
      <c r="H922" s="8">
        <f t="shared" si="28"/>
        <v>400</v>
      </c>
      <c r="I922" s="8"/>
      <c r="J922" s="8">
        <f t="shared" si="29"/>
        <v>400</v>
      </c>
      <c r="K922" s="33"/>
      <c r="L922" s="177" t="s">
        <v>873</v>
      </c>
      <c r="M922" s="8" t="s">
        <v>1108</v>
      </c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</row>
    <row r="923" s="3" customFormat="1" customHeight="1" spans="1:235">
      <c r="A923" s="8">
        <v>922</v>
      </c>
      <c r="B923" s="8" t="s">
        <v>1131</v>
      </c>
      <c r="C923" s="8" t="s">
        <v>14</v>
      </c>
      <c r="D923" s="7" t="s">
        <v>46</v>
      </c>
      <c r="E923" s="8" t="s">
        <v>32</v>
      </c>
      <c r="F923" s="8">
        <v>1</v>
      </c>
      <c r="G923" s="14">
        <v>400</v>
      </c>
      <c r="H923" s="8">
        <f t="shared" si="28"/>
        <v>400</v>
      </c>
      <c r="I923" s="8"/>
      <c r="J923" s="8">
        <f t="shared" si="29"/>
        <v>400</v>
      </c>
      <c r="K923" s="33"/>
      <c r="L923" s="177" t="s">
        <v>873</v>
      </c>
      <c r="M923" s="8" t="s">
        <v>1108</v>
      </c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  <c r="BT923" s="32"/>
      <c r="BU923" s="32"/>
      <c r="BV923" s="32"/>
      <c r="BW923" s="32"/>
      <c r="BX923" s="32"/>
      <c r="BY923" s="32"/>
      <c r="BZ923" s="32"/>
      <c r="CA923" s="32"/>
      <c r="CB923" s="32"/>
      <c r="CC923" s="32"/>
      <c r="CD923" s="32"/>
      <c r="CE923" s="32"/>
      <c r="CF923" s="32"/>
      <c r="CG923" s="32"/>
      <c r="CH923" s="32"/>
      <c r="CI923" s="32"/>
      <c r="CJ923" s="32"/>
      <c r="CK923" s="32"/>
      <c r="CL923" s="32"/>
      <c r="CM923" s="32"/>
      <c r="CN923" s="32"/>
      <c r="CO923" s="32"/>
      <c r="CP923" s="32"/>
      <c r="CQ923" s="32"/>
      <c r="CR923" s="32"/>
      <c r="CS923" s="32"/>
      <c r="CT923" s="32"/>
      <c r="CU923" s="32"/>
      <c r="CV923" s="32"/>
      <c r="CW923" s="32"/>
      <c r="CX923" s="32"/>
      <c r="CY923" s="32"/>
      <c r="CZ923" s="32"/>
      <c r="DA923" s="32"/>
      <c r="DB923" s="32"/>
      <c r="DC923" s="32"/>
      <c r="DD923" s="32"/>
      <c r="DE923" s="32"/>
      <c r="DF923" s="32"/>
      <c r="DG923" s="32"/>
      <c r="DH923" s="32"/>
      <c r="DI923" s="32"/>
      <c r="DJ923" s="32"/>
      <c r="DK923" s="32"/>
      <c r="DL923" s="32"/>
      <c r="DM923" s="32"/>
      <c r="DN923" s="32"/>
      <c r="DO923" s="32"/>
      <c r="DP923" s="32"/>
      <c r="DQ923" s="32"/>
      <c r="DR923" s="32"/>
      <c r="DS923" s="32"/>
      <c r="DT923" s="32"/>
      <c r="DU923" s="32"/>
      <c r="DV923" s="32"/>
      <c r="DW923" s="32"/>
      <c r="DX923" s="32"/>
      <c r="DY923" s="32"/>
      <c r="DZ923" s="32"/>
      <c r="EA923" s="32"/>
      <c r="EB923" s="32"/>
      <c r="EC923" s="32"/>
      <c r="ED923" s="32"/>
      <c r="EE923" s="32"/>
      <c r="EF923" s="32"/>
      <c r="EG923" s="32"/>
      <c r="EH923" s="32"/>
      <c r="EI923" s="32"/>
      <c r="EJ923" s="32"/>
      <c r="EK923" s="32"/>
      <c r="EL923" s="32"/>
      <c r="EM923" s="32"/>
      <c r="EN923" s="32"/>
      <c r="EO923" s="32"/>
      <c r="EP923" s="32"/>
      <c r="EQ923" s="32"/>
      <c r="ER923" s="32"/>
      <c r="ES923" s="32"/>
      <c r="ET923" s="32"/>
      <c r="EU923" s="32"/>
      <c r="EV923" s="32"/>
      <c r="EW923" s="32"/>
      <c r="EX923" s="32"/>
      <c r="EY923" s="32"/>
      <c r="EZ923" s="32"/>
      <c r="FA923" s="32"/>
      <c r="FB923" s="32"/>
      <c r="FC923" s="32"/>
      <c r="FD923" s="32"/>
      <c r="FE923" s="32"/>
      <c r="FF923" s="32"/>
      <c r="FG923" s="32"/>
      <c r="FH923" s="32"/>
      <c r="FI923" s="32"/>
      <c r="FJ923" s="32"/>
      <c r="FK923" s="32"/>
      <c r="FL923" s="32"/>
      <c r="FM923" s="32"/>
      <c r="FN923" s="32"/>
      <c r="FO923" s="32"/>
      <c r="FP923" s="32"/>
      <c r="FQ923" s="32"/>
      <c r="FR923" s="32"/>
      <c r="FS923" s="32"/>
      <c r="FT923" s="32"/>
      <c r="FU923" s="32"/>
      <c r="FV923" s="32"/>
      <c r="FW923" s="32"/>
      <c r="FX923" s="32"/>
      <c r="FY923" s="32"/>
      <c r="FZ923" s="32"/>
      <c r="GA923" s="32"/>
      <c r="GB923" s="32"/>
      <c r="GC923" s="32"/>
      <c r="GD923" s="32"/>
      <c r="GE923" s="32"/>
      <c r="GF923" s="32"/>
      <c r="GG923" s="32"/>
      <c r="GH923" s="32"/>
      <c r="GI923" s="32"/>
      <c r="GJ923" s="32"/>
      <c r="GK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</row>
    <row r="924" s="1" customFormat="1" customHeight="1" spans="1:204">
      <c r="A924" s="8">
        <v>923</v>
      </c>
      <c r="B924" s="7" t="s">
        <v>1132</v>
      </c>
      <c r="C924" s="7" t="s">
        <v>14</v>
      </c>
      <c r="D924" s="7" t="s">
        <v>21</v>
      </c>
      <c r="E924" s="8" t="s">
        <v>32</v>
      </c>
      <c r="F924" s="8">
        <v>1</v>
      </c>
      <c r="G924" s="14">
        <v>400</v>
      </c>
      <c r="H924" s="8">
        <f t="shared" si="28"/>
        <v>400</v>
      </c>
      <c r="I924" s="8"/>
      <c r="J924" s="8">
        <f t="shared" si="29"/>
        <v>400</v>
      </c>
      <c r="K924" s="65"/>
      <c r="L924" s="7" t="s">
        <v>873</v>
      </c>
      <c r="M924" s="8" t="s">
        <v>1133</v>
      </c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  <c r="BT924" s="32"/>
      <c r="BU924" s="32"/>
      <c r="BV924" s="32"/>
      <c r="BW924" s="32"/>
      <c r="BX924" s="32"/>
      <c r="BY924" s="32"/>
      <c r="BZ924" s="32"/>
      <c r="CA924" s="32"/>
      <c r="CB924" s="32"/>
      <c r="CC924" s="32"/>
      <c r="CD924" s="32"/>
      <c r="CE924" s="32"/>
      <c r="CF924" s="32"/>
      <c r="CG924" s="32"/>
      <c r="CH924" s="32"/>
      <c r="CI924" s="32"/>
      <c r="CJ924" s="32"/>
      <c r="CK924" s="32"/>
      <c r="CL924" s="32"/>
      <c r="CM924" s="32"/>
      <c r="CN924" s="32"/>
      <c r="CO924" s="32"/>
      <c r="CP924" s="32"/>
      <c r="CQ924" s="32"/>
      <c r="CR924" s="32"/>
      <c r="CS924" s="32"/>
      <c r="CT924" s="32"/>
      <c r="CU924" s="32"/>
      <c r="CV924" s="32"/>
      <c r="CW924" s="32"/>
      <c r="CX924" s="32"/>
      <c r="CY924" s="32"/>
      <c r="CZ924" s="32"/>
      <c r="DA924" s="32"/>
      <c r="DB924" s="32"/>
      <c r="DC924" s="32"/>
      <c r="DD924" s="32"/>
      <c r="DE924" s="32"/>
      <c r="DF924" s="32"/>
      <c r="DG924" s="32"/>
      <c r="DH924" s="32"/>
      <c r="DI924" s="32"/>
      <c r="DJ924" s="32"/>
      <c r="DK924" s="32"/>
      <c r="DL924" s="32"/>
      <c r="DM924" s="32"/>
      <c r="DN924" s="32"/>
      <c r="DO924" s="32"/>
      <c r="DP924" s="32"/>
      <c r="DQ924" s="32"/>
      <c r="DR924" s="32"/>
      <c r="DS924" s="32"/>
      <c r="DT924" s="32"/>
      <c r="DU924" s="32"/>
      <c r="DV924" s="32"/>
      <c r="DW924" s="32"/>
      <c r="DX924" s="32"/>
      <c r="DY924" s="32"/>
      <c r="DZ924" s="32"/>
      <c r="EA924" s="32"/>
      <c r="EB924" s="32"/>
      <c r="EC924" s="32"/>
      <c r="ED924" s="32"/>
      <c r="EE924" s="32"/>
      <c r="EF924" s="32"/>
      <c r="EG924" s="32"/>
      <c r="EH924" s="32"/>
      <c r="EI924" s="32"/>
      <c r="EJ924" s="32"/>
      <c r="EK924" s="32"/>
      <c r="EL924" s="32"/>
      <c r="EM924" s="32"/>
      <c r="EN924" s="32"/>
      <c r="EO924" s="32"/>
      <c r="EP924" s="32"/>
      <c r="EQ924" s="32"/>
      <c r="ER924" s="32"/>
      <c r="ES924" s="32"/>
      <c r="ET924" s="32"/>
      <c r="EU924" s="32"/>
      <c r="EV924" s="32"/>
      <c r="EW924" s="32"/>
      <c r="EX924" s="32"/>
      <c r="EY924" s="32"/>
      <c r="EZ924" s="32"/>
      <c r="FA924" s="32"/>
      <c r="FB924" s="32"/>
      <c r="FC924" s="32"/>
      <c r="FD924" s="32"/>
      <c r="FE924" s="32"/>
      <c r="FF924" s="32"/>
      <c r="FG924" s="32"/>
      <c r="FH924" s="32"/>
      <c r="FI924" s="32"/>
      <c r="FJ924" s="32"/>
      <c r="FK924" s="32"/>
      <c r="FL924" s="32"/>
      <c r="FM924" s="32"/>
      <c r="FN924" s="32"/>
      <c r="FO924" s="32"/>
      <c r="FP924" s="32"/>
      <c r="FQ924" s="32"/>
      <c r="FR924" s="32"/>
      <c r="FS924" s="32"/>
      <c r="FT924" s="32"/>
      <c r="FU924" s="32"/>
      <c r="FV924" s="32"/>
      <c r="FW924" s="32"/>
      <c r="FX924" s="32"/>
      <c r="FY924" s="32"/>
      <c r="FZ924" s="32"/>
      <c r="GA924" s="32"/>
      <c r="GB924" s="32"/>
      <c r="GC924" s="32"/>
      <c r="GD924" s="32"/>
      <c r="GE924" s="32"/>
      <c r="GF924" s="32"/>
      <c r="GG924" s="32"/>
      <c r="GH924" s="32"/>
      <c r="GI924" s="32"/>
      <c r="GJ924" s="32"/>
      <c r="GK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</row>
    <row r="925" customFormat="1" customHeight="1" spans="1:235">
      <c r="A925" s="8">
        <v>924</v>
      </c>
      <c r="B925" s="8" t="s">
        <v>1134</v>
      </c>
      <c r="C925" s="8" t="s">
        <v>14</v>
      </c>
      <c r="D925" s="8" t="s">
        <v>24</v>
      </c>
      <c r="E925" s="8" t="s">
        <v>16</v>
      </c>
      <c r="F925" s="8">
        <v>1</v>
      </c>
      <c r="G925" s="8">
        <v>340</v>
      </c>
      <c r="H925" s="8">
        <f t="shared" si="28"/>
        <v>340</v>
      </c>
      <c r="I925" s="8"/>
      <c r="J925" s="8">
        <f t="shared" si="29"/>
        <v>340</v>
      </c>
      <c r="K925" s="33"/>
      <c r="L925" s="7" t="s">
        <v>873</v>
      </c>
      <c r="M925" s="8" t="s">
        <v>1133</v>
      </c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  <c r="BT925" s="32"/>
      <c r="BU925" s="32"/>
      <c r="BV925" s="32"/>
      <c r="BW925" s="32"/>
      <c r="BX925" s="32"/>
      <c r="BY925" s="32"/>
      <c r="BZ925" s="32"/>
      <c r="CA925" s="32"/>
      <c r="CB925" s="32"/>
      <c r="CC925" s="32"/>
      <c r="CD925" s="32"/>
      <c r="CE925" s="32"/>
      <c r="CF925" s="32"/>
      <c r="CG925" s="32"/>
      <c r="CH925" s="32"/>
      <c r="CI925" s="32"/>
      <c r="CJ925" s="32"/>
      <c r="CK925" s="32"/>
      <c r="CL925" s="32"/>
      <c r="CM925" s="32"/>
      <c r="CN925" s="32"/>
      <c r="CO925" s="32"/>
      <c r="CP925" s="32"/>
      <c r="CQ925" s="32"/>
      <c r="CR925" s="32"/>
      <c r="CS925" s="32"/>
      <c r="CT925" s="32"/>
      <c r="CU925" s="32"/>
      <c r="CV925" s="32"/>
      <c r="CW925" s="32"/>
      <c r="CX925" s="32"/>
      <c r="CY925" s="32"/>
      <c r="CZ925" s="32"/>
      <c r="DA925" s="32"/>
      <c r="DB925" s="32"/>
      <c r="DC925" s="32"/>
      <c r="DD925" s="32"/>
      <c r="DE925" s="32"/>
      <c r="DF925" s="32"/>
      <c r="DG925" s="32"/>
      <c r="DH925" s="32"/>
      <c r="DI925" s="32"/>
      <c r="DJ925" s="32"/>
      <c r="DK925" s="32"/>
      <c r="DL925" s="32"/>
      <c r="DM925" s="32"/>
      <c r="DN925" s="32"/>
      <c r="DO925" s="32"/>
      <c r="DP925" s="32"/>
      <c r="DQ925" s="32"/>
      <c r="DR925" s="32"/>
      <c r="DS925" s="32"/>
      <c r="DT925" s="32"/>
      <c r="DU925" s="32"/>
      <c r="DV925" s="32"/>
      <c r="DW925" s="32"/>
      <c r="DX925" s="32"/>
      <c r="DY925" s="32"/>
      <c r="DZ925" s="32"/>
      <c r="EA925" s="32"/>
      <c r="EB925" s="32"/>
      <c r="EC925" s="32"/>
      <c r="ED925" s="32"/>
      <c r="EE925" s="32"/>
      <c r="EF925" s="32"/>
      <c r="EG925" s="32"/>
      <c r="EH925" s="32"/>
      <c r="EI925" s="32"/>
      <c r="EJ925" s="32"/>
      <c r="EK925" s="32"/>
      <c r="EL925" s="32"/>
      <c r="EM925" s="32"/>
      <c r="EN925" s="32"/>
      <c r="EO925" s="32"/>
      <c r="EP925" s="32"/>
      <c r="EQ925" s="32"/>
      <c r="ER925" s="32"/>
      <c r="ES925" s="32"/>
      <c r="ET925" s="32"/>
      <c r="EU925" s="32"/>
      <c r="EV925" s="32"/>
      <c r="EW925" s="32"/>
      <c r="EX925" s="32"/>
      <c r="EY925" s="32"/>
      <c r="EZ925" s="32"/>
      <c r="FA925" s="32"/>
      <c r="FB925" s="32"/>
      <c r="FC925" s="32"/>
      <c r="FD925" s="32"/>
      <c r="FE925" s="32"/>
      <c r="FF925" s="32"/>
      <c r="FG925" s="32"/>
      <c r="FH925" s="32"/>
      <c r="FI925" s="32"/>
      <c r="FJ925" s="32"/>
      <c r="FK925" s="32"/>
      <c r="FL925" s="32"/>
      <c r="FM925" s="32"/>
      <c r="FN925" s="32"/>
      <c r="FO925" s="32"/>
      <c r="FP925" s="32"/>
      <c r="FQ925" s="32"/>
      <c r="FR925" s="32"/>
      <c r="FS925" s="32"/>
      <c r="FT925" s="32"/>
      <c r="FU925" s="32"/>
      <c r="FV925" s="32"/>
      <c r="FW925" s="32"/>
      <c r="FX925" s="32"/>
      <c r="FY925" s="32"/>
      <c r="FZ925" s="32"/>
      <c r="GA925" s="32"/>
      <c r="GB925" s="32"/>
      <c r="GC925" s="32"/>
      <c r="GD925" s="32"/>
      <c r="GE925" s="32"/>
      <c r="GF925" s="32"/>
      <c r="GG925" s="32"/>
      <c r="GH925" s="32"/>
      <c r="GI925" s="32"/>
      <c r="GJ925" s="32"/>
      <c r="GK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4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</row>
    <row r="926" s="1" customFormat="1" customHeight="1" spans="1:204">
      <c r="A926" s="8">
        <v>925</v>
      </c>
      <c r="B926" s="173" t="s">
        <v>1135</v>
      </c>
      <c r="C926" s="173" t="s">
        <v>14</v>
      </c>
      <c r="D926" s="7" t="s">
        <v>46</v>
      </c>
      <c r="E926" s="174" t="s">
        <v>1136</v>
      </c>
      <c r="F926" s="174">
        <v>1</v>
      </c>
      <c r="G926" s="14">
        <v>400</v>
      </c>
      <c r="H926" s="8">
        <f t="shared" si="28"/>
        <v>400</v>
      </c>
      <c r="I926" s="8"/>
      <c r="J926" s="8">
        <f t="shared" si="29"/>
        <v>400</v>
      </c>
      <c r="K926" s="178"/>
      <c r="L926" s="7" t="s">
        <v>873</v>
      </c>
      <c r="M926" s="8" t="s">
        <v>1133</v>
      </c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  <c r="BT926" s="32"/>
      <c r="BU926" s="32"/>
      <c r="BV926" s="32"/>
      <c r="BW926" s="32"/>
      <c r="BX926" s="32"/>
      <c r="BY926" s="32"/>
      <c r="BZ926" s="32"/>
      <c r="CA926" s="32"/>
      <c r="CB926" s="32"/>
      <c r="CC926" s="32"/>
      <c r="CD926" s="32"/>
      <c r="CE926" s="32"/>
      <c r="CF926" s="32"/>
      <c r="CG926" s="32"/>
      <c r="CH926" s="32"/>
      <c r="CI926" s="32"/>
      <c r="CJ926" s="32"/>
      <c r="CK926" s="32"/>
      <c r="CL926" s="32"/>
      <c r="CM926" s="32"/>
      <c r="CN926" s="32"/>
      <c r="CO926" s="32"/>
      <c r="CP926" s="32"/>
      <c r="CQ926" s="32"/>
      <c r="CR926" s="32"/>
      <c r="CS926" s="32"/>
      <c r="CT926" s="32"/>
      <c r="CU926" s="32"/>
      <c r="CV926" s="32"/>
      <c r="CW926" s="32"/>
      <c r="CX926" s="32"/>
      <c r="CY926" s="32"/>
      <c r="CZ926" s="32"/>
      <c r="DA926" s="32"/>
      <c r="DB926" s="32"/>
      <c r="DC926" s="32"/>
      <c r="DD926" s="32"/>
      <c r="DE926" s="32"/>
      <c r="DF926" s="32"/>
      <c r="DG926" s="32"/>
      <c r="DH926" s="32"/>
      <c r="DI926" s="32"/>
      <c r="DJ926" s="32"/>
      <c r="DK926" s="32"/>
      <c r="DL926" s="32"/>
      <c r="DM926" s="32"/>
      <c r="DN926" s="32"/>
      <c r="DO926" s="32"/>
      <c r="DP926" s="32"/>
      <c r="DQ926" s="32"/>
      <c r="DR926" s="32"/>
      <c r="DS926" s="32"/>
      <c r="DT926" s="32"/>
      <c r="DU926" s="32"/>
      <c r="DV926" s="32"/>
      <c r="DW926" s="32"/>
      <c r="DX926" s="32"/>
      <c r="DY926" s="32"/>
      <c r="DZ926" s="32"/>
      <c r="EA926" s="32"/>
      <c r="EB926" s="32"/>
      <c r="EC926" s="32"/>
      <c r="ED926" s="32"/>
      <c r="EE926" s="32"/>
      <c r="EF926" s="32"/>
      <c r="EG926" s="32"/>
      <c r="EH926" s="32"/>
      <c r="EI926" s="32"/>
      <c r="EJ926" s="32"/>
      <c r="EK926" s="32"/>
      <c r="EL926" s="32"/>
      <c r="EM926" s="32"/>
      <c r="EN926" s="32"/>
      <c r="EO926" s="32"/>
      <c r="EP926" s="32"/>
      <c r="EQ926" s="32"/>
      <c r="ER926" s="32"/>
      <c r="ES926" s="32"/>
      <c r="ET926" s="32"/>
      <c r="EU926" s="32"/>
      <c r="EV926" s="32"/>
      <c r="EW926" s="32"/>
      <c r="EX926" s="32"/>
      <c r="EY926" s="32"/>
      <c r="EZ926" s="32"/>
      <c r="FA926" s="32"/>
      <c r="FB926" s="32"/>
      <c r="FC926" s="32"/>
      <c r="FD926" s="32"/>
      <c r="FE926" s="32"/>
      <c r="FF926" s="32"/>
      <c r="FG926" s="32"/>
      <c r="FH926" s="32"/>
      <c r="FI926" s="32"/>
      <c r="FJ926" s="32"/>
      <c r="FK926" s="32"/>
      <c r="FL926" s="32"/>
      <c r="FM926" s="32"/>
      <c r="FN926" s="32"/>
      <c r="FO926" s="32"/>
      <c r="FP926" s="32"/>
      <c r="FQ926" s="32"/>
      <c r="FR926" s="32"/>
      <c r="FS926" s="32"/>
      <c r="FT926" s="32"/>
      <c r="FU926" s="32"/>
      <c r="FV926" s="32"/>
      <c r="FW926" s="32"/>
      <c r="FX926" s="32"/>
      <c r="FY926" s="32"/>
      <c r="FZ926" s="32"/>
      <c r="GA926" s="32"/>
      <c r="GB926" s="32"/>
      <c r="GC926" s="32"/>
      <c r="GD926" s="32"/>
      <c r="GE926" s="32"/>
      <c r="GF926" s="32"/>
      <c r="GG926" s="32"/>
      <c r="GH926" s="32"/>
      <c r="GI926" s="32"/>
      <c r="GJ926" s="32"/>
      <c r="GK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</row>
    <row r="927" s="1" customFormat="1" customHeight="1" spans="1:204">
      <c r="A927" s="8">
        <v>926</v>
      </c>
      <c r="B927" s="7" t="s">
        <v>1137</v>
      </c>
      <c r="C927" s="7" t="s">
        <v>14</v>
      </c>
      <c r="D927" s="7" t="s">
        <v>24</v>
      </c>
      <c r="E927" s="8" t="s">
        <v>32</v>
      </c>
      <c r="F927" s="8">
        <v>1</v>
      </c>
      <c r="G927" s="14">
        <v>400</v>
      </c>
      <c r="H927" s="8">
        <f t="shared" si="28"/>
        <v>400</v>
      </c>
      <c r="I927" s="8"/>
      <c r="J927" s="8">
        <f t="shared" si="29"/>
        <v>400</v>
      </c>
      <c r="K927" s="65"/>
      <c r="L927" s="7" t="s">
        <v>873</v>
      </c>
      <c r="M927" s="8" t="s">
        <v>1133</v>
      </c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  <c r="BT927" s="32"/>
      <c r="BU927" s="32"/>
      <c r="BV927" s="32"/>
      <c r="BW927" s="32"/>
      <c r="BX927" s="32"/>
      <c r="BY927" s="32"/>
      <c r="BZ927" s="32"/>
      <c r="CA927" s="32"/>
      <c r="CB927" s="32"/>
      <c r="CC927" s="32"/>
      <c r="CD927" s="32"/>
      <c r="CE927" s="32"/>
      <c r="CF927" s="32"/>
      <c r="CG927" s="32"/>
      <c r="CH927" s="32"/>
      <c r="CI927" s="32"/>
      <c r="CJ927" s="32"/>
      <c r="CK927" s="32"/>
      <c r="CL927" s="32"/>
      <c r="CM927" s="32"/>
      <c r="CN927" s="32"/>
      <c r="CO927" s="32"/>
      <c r="CP927" s="32"/>
      <c r="CQ927" s="32"/>
      <c r="CR927" s="32"/>
      <c r="CS927" s="32"/>
      <c r="CT927" s="32"/>
      <c r="CU927" s="32"/>
      <c r="CV927" s="32"/>
      <c r="CW927" s="32"/>
      <c r="CX927" s="32"/>
      <c r="CY927" s="32"/>
      <c r="CZ927" s="32"/>
      <c r="DA927" s="32"/>
      <c r="DB927" s="32"/>
      <c r="DC927" s="32"/>
      <c r="DD927" s="32"/>
      <c r="DE927" s="32"/>
      <c r="DF927" s="32"/>
      <c r="DG927" s="32"/>
      <c r="DH927" s="32"/>
      <c r="DI927" s="32"/>
      <c r="DJ927" s="32"/>
      <c r="DK927" s="32"/>
      <c r="DL927" s="32"/>
      <c r="DM927" s="32"/>
      <c r="DN927" s="32"/>
      <c r="DO927" s="32"/>
      <c r="DP927" s="32"/>
      <c r="DQ927" s="32"/>
      <c r="DR927" s="32"/>
      <c r="DS927" s="32"/>
      <c r="DT927" s="32"/>
      <c r="DU927" s="32"/>
      <c r="DV927" s="32"/>
      <c r="DW927" s="32"/>
      <c r="DX927" s="32"/>
      <c r="DY927" s="32"/>
      <c r="DZ927" s="32"/>
      <c r="EA927" s="32"/>
      <c r="EB927" s="32"/>
      <c r="EC927" s="32"/>
      <c r="ED927" s="32"/>
      <c r="EE927" s="32"/>
      <c r="EF927" s="32"/>
      <c r="EG927" s="32"/>
      <c r="EH927" s="32"/>
      <c r="EI927" s="32"/>
      <c r="EJ927" s="32"/>
      <c r="EK927" s="32"/>
      <c r="EL927" s="32"/>
      <c r="EM927" s="32"/>
      <c r="EN927" s="32"/>
      <c r="EO927" s="32"/>
      <c r="EP927" s="32"/>
      <c r="EQ927" s="32"/>
      <c r="ER927" s="32"/>
      <c r="ES927" s="32"/>
      <c r="ET927" s="32"/>
      <c r="EU927" s="32"/>
      <c r="EV927" s="32"/>
      <c r="EW927" s="32"/>
      <c r="EX927" s="32"/>
      <c r="EY927" s="32"/>
      <c r="EZ927" s="32"/>
      <c r="FA927" s="32"/>
      <c r="FB927" s="32"/>
      <c r="FC927" s="32"/>
      <c r="FD927" s="32"/>
      <c r="FE927" s="32"/>
      <c r="FF927" s="32"/>
      <c r="FG927" s="32"/>
      <c r="FH927" s="32"/>
      <c r="FI927" s="32"/>
      <c r="FJ927" s="32"/>
      <c r="FK927" s="32"/>
      <c r="FL927" s="32"/>
      <c r="FM927" s="32"/>
      <c r="FN927" s="32"/>
      <c r="FO927" s="32"/>
      <c r="FP927" s="32"/>
      <c r="FQ927" s="32"/>
      <c r="FR927" s="32"/>
      <c r="FS927" s="32"/>
      <c r="FT927" s="32"/>
      <c r="FU927" s="32"/>
      <c r="FV927" s="32"/>
      <c r="FW927" s="32"/>
      <c r="FX927" s="32"/>
      <c r="FY927" s="32"/>
      <c r="FZ927" s="32"/>
      <c r="GA927" s="32"/>
      <c r="GB927" s="32"/>
      <c r="GC927" s="32"/>
      <c r="GD927" s="32"/>
      <c r="GE927" s="32"/>
      <c r="GF927" s="32"/>
      <c r="GG927" s="32"/>
      <c r="GH927" s="32"/>
      <c r="GI927" s="32"/>
      <c r="GJ927" s="32"/>
      <c r="GK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</row>
    <row r="928" s="1" customFormat="1" customHeight="1" spans="1:204">
      <c r="A928" s="8">
        <v>927</v>
      </c>
      <c r="B928" s="8" t="s">
        <v>1138</v>
      </c>
      <c r="C928" s="8" t="s">
        <v>26</v>
      </c>
      <c r="D928" s="8" t="s">
        <v>21</v>
      </c>
      <c r="E928" s="8" t="s">
        <v>32</v>
      </c>
      <c r="F928" s="8">
        <v>1</v>
      </c>
      <c r="G928" s="14">
        <v>400</v>
      </c>
      <c r="H928" s="8">
        <f t="shared" si="28"/>
        <v>400</v>
      </c>
      <c r="I928" s="8"/>
      <c r="J928" s="8">
        <f t="shared" si="29"/>
        <v>400</v>
      </c>
      <c r="K928" s="33"/>
      <c r="L928" s="7" t="s">
        <v>873</v>
      </c>
      <c r="M928" s="8" t="s">
        <v>1133</v>
      </c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  <c r="BT928" s="32"/>
      <c r="BU928" s="32"/>
      <c r="BV928" s="32"/>
      <c r="BW928" s="32"/>
      <c r="BX928" s="32"/>
      <c r="BY928" s="32"/>
      <c r="BZ928" s="32"/>
      <c r="CA928" s="32"/>
      <c r="CB928" s="32"/>
      <c r="CC928" s="32"/>
      <c r="CD928" s="32"/>
      <c r="CE928" s="32"/>
      <c r="CF928" s="32"/>
      <c r="CG928" s="32"/>
      <c r="CH928" s="32"/>
      <c r="CI928" s="32"/>
      <c r="CJ928" s="32"/>
      <c r="CK928" s="32"/>
      <c r="CL928" s="32"/>
      <c r="CM928" s="32"/>
      <c r="CN928" s="32"/>
      <c r="CO928" s="32"/>
      <c r="CP928" s="32"/>
      <c r="CQ928" s="32"/>
      <c r="CR928" s="32"/>
      <c r="CS928" s="32"/>
      <c r="CT928" s="32"/>
      <c r="CU928" s="32"/>
      <c r="CV928" s="32"/>
      <c r="CW928" s="32"/>
      <c r="CX928" s="32"/>
      <c r="CY928" s="32"/>
      <c r="CZ928" s="32"/>
      <c r="DA928" s="32"/>
      <c r="DB928" s="32"/>
      <c r="DC928" s="32"/>
      <c r="DD928" s="32"/>
      <c r="DE928" s="32"/>
      <c r="DF928" s="32"/>
      <c r="DG928" s="32"/>
      <c r="DH928" s="32"/>
      <c r="DI928" s="32"/>
      <c r="DJ928" s="32"/>
      <c r="DK928" s="32"/>
      <c r="DL928" s="32"/>
      <c r="DM928" s="32"/>
      <c r="DN928" s="32"/>
      <c r="DO928" s="32"/>
      <c r="DP928" s="32"/>
      <c r="DQ928" s="32"/>
      <c r="DR928" s="32"/>
      <c r="DS928" s="32"/>
      <c r="DT928" s="32"/>
      <c r="DU928" s="32"/>
      <c r="DV928" s="32"/>
      <c r="DW928" s="32"/>
      <c r="DX928" s="32"/>
      <c r="DY928" s="32"/>
      <c r="DZ928" s="32"/>
      <c r="EA928" s="32"/>
      <c r="EB928" s="32"/>
      <c r="EC928" s="32"/>
      <c r="ED928" s="32"/>
      <c r="EE928" s="32"/>
      <c r="EF928" s="32"/>
      <c r="EG928" s="32"/>
      <c r="EH928" s="32"/>
      <c r="EI928" s="32"/>
      <c r="EJ928" s="32"/>
      <c r="EK928" s="32"/>
      <c r="EL928" s="32"/>
      <c r="EM928" s="32"/>
      <c r="EN928" s="32"/>
      <c r="EO928" s="32"/>
      <c r="EP928" s="32"/>
      <c r="EQ928" s="32"/>
      <c r="ER928" s="32"/>
      <c r="ES928" s="32"/>
      <c r="ET928" s="32"/>
      <c r="EU928" s="32"/>
      <c r="EV928" s="32"/>
      <c r="EW928" s="32"/>
      <c r="EX928" s="32"/>
      <c r="EY928" s="32"/>
      <c r="EZ928" s="32"/>
      <c r="FA928" s="32"/>
      <c r="FB928" s="32"/>
      <c r="FC928" s="32"/>
      <c r="FD928" s="32"/>
      <c r="FE928" s="32"/>
      <c r="FF928" s="32"/>
      <c r="FG928" s="32"/>
      <c r="FH928" s="32"/>
      <c r="FI928" s="32"/>
      <c r="FJ928" s="32"/>
      <c r="FK928" s="32"/>
      <c r="FL928" s="32"/>
      <c r="FM928" s="32"/>
      <c r="FN928" s="32"/>
      <c r="FO928" s="32"/>
      <c r="FP928" s="32"/>
      <c r="FQ928" s="32"/>
      <c r="FR928" s="32"/>
      <c r="FS928" s="32"/>
      <c r="FT928" s="32"/>
      <c r="FU928" s="32"/>
      <c r="FV928" s="32"/>
      <c r="FW928" s="32"/>
      <c r="FX928" s="32"/>
      <c r="FY928" s="32"/>
      <c r="FZ928" s="32"/>
      <c r="GA928" s="32"/>
      <c r="GB928" s="32"/>
      <c r="GC928" s="32"/>
      <c r="GD928" s="32"/>
      <c r="GE928" s="32"/>
      <c r="GF928" s="32"/>
      <c r="GG928" s="32"/>
      <c r="GH928" s="32"/>
      <c r="GI928" s="32"/>
      <c r="GJ928" s="32"/>
      <c r="GK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</row>
    <row r="929" s="1" customFormat="1" customHeight="1" spans="1:235">
      <c r="A929" s="8">
        <v>928</v>
      </c>
      <c r="B929" s="7" t="s">
        <v>1139</v>
      </c>
      <c r="C929" s="7" t="s">
        <v>26</v>
      </c>
      <c r="D929" s="7" t="s">
        <v>24</v>
      </c>
      <c r="E929" s="7" t="s">
        <v>32</v>
      </c>
      <c r="F929" s="7">
        <v>1</v>
      </c>
      <c r="G929" s="14">
        <v>400</v>
      </c>
      <c r="H929" s="8">
        <f t="shared" si="28"/>
        <v>400</v>
      </c>
      <c r="I929" s="7"/>
      <c r="J929" s="8">
        <f t="shared" si="29"/>
        <v>400</v>
      </c>
      <c r="K929" s="33"/>
      <c r="L929" s="7" t="s">
        <v>873</v>
      </c>
      <c r="M929" s="7" t="s">
        <v>1140</v>
      </c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</row>
    <row r="930" s="1" customFormat="1" customHeight="1" spans="1:235">
      <c r="A930" s="8">
        <v>929</v>
      </c>
      <c r="B930" s="8" t="s">
        <v>1141</v>
      </c>
      <c r="C930" s="8" t="s">
        <v>26</v>
      </c>
      <c r="D930" s="8" t="s">
        <v>21</v>
      </c>
      <c r="E930" s="8" t="s">
        <v>22</v>
      </c>
      <c r="F930" s="8">
        <v>1</v>
      </c>
      <c r="G930" s="10">
        <v>450</v>
      </c>
      <c r="H930" s="8">
        <f t="shared" si="28"/>
        <v>450</v>
      </c>
      <c r="I930" s="8">
        <v>45</v>
      </c>
      <c r="J930" s="8">
        <f t="shared" si="29"/>
        <v>495</v>
      </c>
      <c r="K930" s="33"/>
      <c r="L930" s="53" t="s">
        <v>873</v>
      </c>
      <c r="M930" s="8" t="s">
        <v>1140</v>
      </c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  <c r="BT930" s="32"/>
      <c r="BU930" s="32"/>
      <c r="BV930" s="32"/>
      <c r="BW930" s="32"/>
      <c r="BX930" s="32"/>
      <c r="BY930" s="32"/>
      <c r="BZ930" s="32"/>
      <c r="CA930" s="32"/>
      <c r="CB930" s="32"/>
      <c r="CC930" s="32"/>
      <c r="CD930" s="32"/>
      <c r="CE930" s="32"/>
      <c r="CF930" s="32"/>
      <c r="CG930" s="32"/>
      <c r="CH930" s="32"/>
      <c r="CI930" s="32"/>
      <c r="CJ930" s="32"/>
      <c r="CK930" s="32"/>
      <c r="CL930" s="32"/>
      <c r="CM930" s="32"/>
      <c r="CN930" s="32"/>
      <c r="CO930" s="32"/>
      <c r="CP930" s="32"/>
      <c r="CQ930" s="32"/>
      <c r="CR930" s="32"/>
      <c r="CS930" s="32"/>
      <c r="CT930" s="32"/>
      <c r="CU930" s="32"/>
      <c r="CV930" s="32"/>
      <c r="CW930" s="32"/>
      <c r="CX930" s="32"/>
      <c r="CY930" s="32"/>
      <c r="CZ930" s="32"/>
      <c r="DA930" s="32"/>
      <c r="DB930" s="32"/>
      <c r="DC930" s="32"/>
      <c r="DD930" s="32"/>
      <c r="DE930" s="32"/>
      <c r="DF930" s="32"/>
      <c r="DG930" s="32"/>
      <c r="DH930" s="32"/>
      <c r="DI930" s="32"/>
      <c r="DJ930" s="32"/>
      <c r="DK930" s="32"/>
      <c r="DL930" s="32"/>
      <c r="DM930" s="32"/>
      <c r="DN930" s="32"/>
      <c r="DO930" s="32"/>
      <c r="DP930" s="32"/>
      <c r="DQ930" s="32"/>
      <c r="DR930" s="32"/>
      <c r="DS930" s="32"/>
      <c r="DT930" s="32"/>
      <c r="DU930" s="32"/>
      <c r="DV930" s="32"/>
      <c r="DW930" s="32"/>
      <c r="DX930" s="32"/>
      <c r="DY930" s="32"/>
      <c r="DZ930" s="32"/>
      <c r="EA930" s="32"/>
      <c r="EB930" s="32"/>
      <c r="EC930" s="32"/>
      <c r="ED930" s="32"/>
      <c r="EE930" s="32"/>
      <c r="EF930" s="32"/>
      <c r="EG930" s="32"/>
      <c r="EH930" s="32"/>
      <c r="EI930" s="32"/>
      <c r="EJ930" s="32"/>
      <c r="EK930" s="32"/>
      <c r="EL930" s="32"/>
      <c r="EM930" s="32"/>
      <c r="EN930" s="32"/>
      <c r="EO930" s="32"/>
      <c r="EP930" s="32"/>
      <c r="EQ930" s="32"/>
      <c r="ER930" s="32"/>
      <c r="ES930" s="32"/>
      <c r="ET930" s="32"/>
      <c r="EU930" s="32"/>
      <c r="EV930" s="32"/>
      <c r="EW930" s="32"/>
      <c r="EX930" s="32"/>
      <c r="EY930" s="32"/>
      <c r="EZ930" s="32"/>
      <c r="FA930" s="32"/>
      <c r="FB930" s="32"/>
      <c r="FC930" s="32"/>
      <c r="FD930" s="32"/>
      <c r="FE930" s="32"/>
      <c r="FF930" s="32"/>
      <c r="FG930" s="32"/>
      <c r="FH930" s="32"/>
      <c r="FI930" s="32"/>
      <c r="FJ930" s="32"/>
      <c r="FK930" s="32"/>
      <c r="FL930" s="32"/>
      <c r="FM930" s="32"/>
      <c r="FN930" s="32"/>
      <c r="FO930" s="32"/>
      <c r="FP930" s="32"/>
      <c r="FQ930" s="32"/>
      <c r="FR930" s="32"/>
      <c r="FS930" s="32"/>
      <c r="FT930" s="32"/>
      <c r="FU930" s="32"/>
      <c r="FV930" s="32"/>
      <c r="FW930" s="32"/>
      <c r="FX930" s="32"/>
      <c r="FY930" s="32"/>
      <c r="FZ930" s="32"/>
      <c r="GA930" s="32"/>
      <c r="GB930" s="32"/>
      <c r="GC930" s="32"/>
      <c r="GD930" s="32"/>
      <c r="GE930" s="32"/>
      <c r="GF930" s="32"/>
      <c r="GG930" s="32"/>
      <c r="GH930" s="32"/>
      <c r="GI930" s="32"/>
      <c r="GJ930" s="32"/>
      <c r="GK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</row>
    <row r="931" s="1" customFormat="1" customHeight="1" spans="1:204">
      <c r="A931" s="8">
        <v>930</v>
      </c>
      <c r="B931" s="127" t="s">
        <v>1142</v>
      </c>
      <c r="C931" s="127" t="s">
        <v>26</v>
      </c>
      <c r="D931" s="127" t="s">
        <v>21</v>
      </c>
      <c r="E931" s="127" t="s">
        <v>16</v>
      </c>
      <c r="F931" s="127">
        <v>3</v>
      </c>
      <c r="G931" s="8">
        <v>340</v>
      </c>
      <c r="H931" s="8">
        <f t="shared" si="28"/>
        <v>1020</v>
      </c>
      <c r="I931" s="25"/>
      <c r="J931" s="8">
        <f t="shared" si="29"/>
        <v>1020</v>
      </c>
      <c r="K931" s="149" t="s">
        <v>1143</v>
      </c>
      <c r="L931" s="53" t="s">
        <v>873</v>
      </c>
      <c r="M931" s="8" t="s">
        <v>1140</v>
      </c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2"/>
      <c r="BB931" s="32"/>
      <c r="BC931" s="32"/>
      <c r="BD931" s="32"/>
      <c r="BE931" s="32"/>
      <c r="BF931" s="32"/>
      <c r="BG931" s="32"/>
      <c r="BH931" s="32"/>
      <c r="BI931" s="32"/>
      <c r="BJ931" s="32"/>
      <c r="BK931" s="32"/>
      <c r="BL931" s="32"/>
      <c r="BM931" s="32"/>
      <c r="BN931" s="32"/>
      <c r="BO931" s="32"/>
      <c r="BP931" s="32"/>
      <c r="BQ931" s="32"/>
      <c r="BR931" s="32"/>
      <c r="BS931" s="32"/>
      <c r="BT931" s="32"/>
      <c r="BU931" s="32"/>
      <c r="BV931" s="32"/>
      <c r="BW931" s="32"/>
      <c r="BX931" s="32"/>
      <c r="BY931" s="32"/>
      <c r="BZ931" s="32"/>
      <c r="CA931" s="32"/>
      <c r="CB931" s="32"/>
      <c r="CC931" s="32"/>
      <c r="CD931" s="32"/>
      <c r="CE931" s="32"/>
      <c r="CF931" s="32"/>
      <c r="CG931" s="32"/>
      <c r="CH931" s="32"/>
      <c r="CI931" s="32"/>
      <c r="CJ931" s="32"/>
      <c r="CK931" s="32"/>
      <c r="CL931" s="32"/>
      <c r="CM931" s="32"/>
      <c r="CN931" s="32"/>
      <c r="CO931" s="32"/>
      <c r="CP931" s="32"/>
      <c r="CQ931" s="32"/>
      <c r="CR931" s="32"/>
      <c r="CS931" s="32"/>
      <c r="CT931" s="32"/>
      <c r="CU931" s="32"/>
      <c r="CV931" s="32"/>
      <c r="CW931" s="32"/>
      <c r="CX931" s="32"/>
      <c r="CY931" s="32"/>
      <c r="CZ931" s="32"/>
      <c r="DA931" s="32"/>
      <c r="DB931" s="32"/>
      <c r="DC931" s="32"/>
      <c r="DD931" s="32"/>
      <c r="DE931" s="32"/>
      <c r="DF931" s="32"/>
      <c r="DG931" s="32"/>
      <c r="DH931" s="32"/>
      <c r="DI931" s="32"/>
      <c r="DJ931" s="32"/>
      <c r="DK931" s="32"/>
      <c r="DL931" s="32"/>
      <c r="DM931" s="32"/>
      <c r="DN931" s="32"/>
      <c r="DO931" s="32"/>
      <c r="DP931" s="32"/>
      <c r="DQ931" s="32"/>
      <c r="DR931" s="32"/>
      <c r="DS931" s="32"/>
      <c r="DT931" s="32"/>
      <c r="DU931" s="32"/>
      <c r="DV931" s="32"/>
      <c r="DW931" s="32"/>
      <c r="DX931" s="32"/>
      <c r="DY931" s="32"/>
      <c r="DZ931" s="32"/>
      <c r="EA931" s="32"/>
      <c r="EB931" s="32"/>
      <c r="EC931" s="32"/>
      <c r="ED931" s="32"/>
      <c r="EE931" s="32"/>
      <c r="EF931" s="32"/>
      <c r="EG931" s="32"/>
      <c r="EH931" s="32"/>
      <c r="EI931" s="32"/>
      <c r="EJ931" s="32"/>
      <c r="EK931" s="32"/>
      <c r="EL931" s="32"/>
      <c r="EM931" s="32"/>
      <c r="EN931" s="32"/>
      <c r="EO931" s="32"/>
      <c r="EP931" s="32"/>
      <c r="EQ931" s="32"/>
      <c r="ER931" s="32"/>
      <c r="ES931" s="32"/>
      <c r="ET931" s="32"/>
      <c r="EU931" s="32"/>
      <c r="EV931" s="32"/>
      <c r="EW931" s="32"/>
      <c r="EX931" s="32"/>
      <c r="EY931" s="32"/>
      <c r="EZ931" s="32"/>
      <c r="FA931" s="32"/>
      <c r="FB931" s="32"/>
      <c r="FC931" s="32"/>
      <c r="FD931" s="32"/>
      <c r="FE931" s="32"/>
      <c r="FF931" s="32"/>
      <c r="FG931" s="32"/>
      <c r="FH931" s="32"/>
      <c r="FI931" s="32"/>
      <c r="FJ931" s="32"/>
      <c r="FK931" s="32"/>
      <c r="FL931" s="32"/>
      <c r="FM931" s="32"/>
      <c r="FN931" s="32"/>
      <c r="FO931" s="32"/>
      <c r="FP931" s="32"/>
      <c r="FQ931" s="32"/>
      <c r="FR931" s="32"/>
      <c r="FS931" s="32"/>
      <c r="FT931" s="32"/>
      <c r="FU931" s="32"/>
      <c r="FV931" s="32"/>
      <c r="FW931" s="32"/>
      <c r="FX931" s="32"/>
      <c r="FY931" s="32"/>
      <c r="FZ931" s="32"/>
      <c r="GA931" s="32"/>
      <c r="GB931" s="32"/>
      <c r="GC931" s="32"/>
      <c r="GD931" s="32"/>
      <c r="GE931" s="32"/>
      <c r="GF931" s="32"/>
      <c r="GG931" s="32"/>
      <c r="GH931" s="32"/>
      <c r="GI931" s="32"/>
      <c r="GJ931" s="32"/>
      <c r="GK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</row>
    <row r="932" customFormat="1" customHeight="1" spans="1:235">
      <c r="A932" s="8">
        <v>931</v>
      </c>
      <c r="B932" s="144" t="s">
        <v>1144</v>
      </c>
      <c r="C932" s="144" t="s">
        <v>26</v>
      </c>
      <c r="D932" s="144" t="s">
        <v>24</v>
      </c>
      <c r="E932" s="144" t="s">
        <v>16</v>
      </c>
      <c r="F932" s="8">
        <v>1</v>
      </c>
      <c r="G932" s="14">
        <v>340</v>
      </c>
      <c r="H932" s="8">
        <f t="shared" si="28"/>
        <v>340</v>
      </c>
      <c r="I932" s="144">
        <v>34</v>
      </c>
      <c r="J932" s="8">
        <f t="shared" si="29"/>
        <v>374</v>
      </c>
      <c r="K932" s="166"/>
      <c r="L932" s="126" t="s">
        <v>873</v>
      </c>
      <c r="M932" s="126" t="s">
        <v>1140</v>
      </c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</row>
    <row r="933" s="1" customFormat="1" customHeight="1" spans="1:235">
      <c r="A933" s="8">
        <v>932</v>
      </c>
      <c r="B933" s="7" t="s">
        <v>1145</v>
      </c>
      <c r="C933" s="7" t="s">
        <v>14</v>
      </c>
      <c r="D933" s="13" t="s">
        <v>21</v>
      </c>
      <c r="E933" s="7" t="s">
        <v>32</v>
      </c>
      <c r="F933" s="7">
        <v>1</v>
      </c>
      <c r="G933" s="14">
        <v>400</v>
      </c>
      <c r="H933" s="8">
        <f t="shared" si="28"/>
        <v>400</v>
      </c>
      <c r="I933" s="7"/>
      <c r="J933" s="8">
        <f t="shared" si="29"/>
        <v>400</v>
      </c>
      <c r="K933" s="33"/>
      <c r="L933" s="7" t="s">
        <v>873</v>
      </c>
      <c r="M933" s="7" t="s">
        <v>1140</v>
      </c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</row>
    <row r="934" s="1" customFormat="1" customHeight="1" spans="1:204">
      <c r="A934" s="8">
        <v>933</v>
      </c>
      <c r="B934" s="8" t="s">
        <v>328</v>
      </c>
      <c r="C934" s="8" t="s">
        <v>14</v>
      </c>
      <c r="D934" s="19" t="s">
        <v>1015</v>
      </c>
      <c r="E934" s="8" t="s">
        <v>121</v>
      </c>
      <c r="F934" s="8">
        <v>1</v>
      </c>
      <c r="G934" s="10">
        <v>280</v>
      </c>
      <c r="H934" s="8">
        <f t="shared" si="28"/>
        <v>280</v>
      </c>
      <c r="I934" s="8"/>
      <c r="J934" s="8">
        <f t="shared" si="29"/>
        <v>280</v>
      </c>
      <c r="K934" s="33"/>
      <c r="L934" s="53" t="s">
        <v>873</v>
      </c>
      <c r="M934" s="8" t="s">
        <v>1140</v>
      </c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  <c r="AW934" s="32"/>
      <c r="AX934" s="32"/>
      <c r="AY934" s="32"/>
      <c r="AZ934" s="32"/>
      <c r="BA934" s="32"/>
      <c r="BB934" s="32"/>
      <c r="BC934" s="32"/>
      <c r="BD934" s="32"/>
      <c r="BE934" s="32"/>
      <c r="BF934" s="32"/>
      <c r="BG934" s="32"/>
      <c r="BH934" s="32"/>
      <c r="BI934" s="32"/>
      <c r="BJ934" s="32"/>
      <c r="BK934" s="32"/>
      <c r="BL934" s="32"/>
      <c r="BM934" s="32"/>
      <c r="BN934" s="32"/>
      <c r="BO934" s="32"/>
      <c r="BP934" s="32"/>
      <c r="BQ934" s="32"/>
      <c r="BR934" s="32"/>
      <c r="BS934" s="32"/>
      <c r="BT934" s="32"/>
      <c r="BU934" s="32"/>
      <c r="BV934" s="32"/>
      <c r="BW934" s="32"/>
      <c r="BX934" s="32"/>
      <c r="BY934" s="32"/>
      <c r="BZ934" s="32"/>
      <c r="CA934" s="32"/>
      <c r="CB934" s="32"/>
      <c r="CC934" s="32"/>
      <c r="CD934" s="32"/>
      <c r="CE934" s="32"/>
      <c r="CF934" s="32"/>
      <c r="CG934" s="32"/>
      <c r="CH934" s="32"/>
      <c r="CI934" s="32"/>
      <c r="CJ934" s="32"/>
      <c r="CK934" s="32"/>
      <c r="CL934" s="32"/>
      <c r="CM934" s="32"/>
      <c r="CN934" s="32"/>
      <c r="CO934" s="32"/>
      <c r="CP934" s="32"/>
      <c r="CQ934" s="32"/>
      <c r="CR934" s="32"/>
      <c r="CS934" s="32"/>
      <c r="CT934" s="32"/>
      <c r="CU934" s="32"/>
      <c r="CV934" s="32"/>
      <c r="CW934" s="32"/>
      <c r="CX934" s="32"/>
      <c r="CY934" s="32"/>
      <c r="CZ934" s="32"/>
      <c r="DA934" s="32"/>
      <c r="DB934" s="32"/>
      <c r="DC934" s="32"/>
      <c r="DD934" s="32"/>
      <c r="DE934" s="32"/>
      <c r="DF934" s="32"/>
      <c r="DG934" s="32"/>
      <c r="DH934" s="32"/>
      <c r="DI934" s="32"/>
      <c r="DJ934" s="32"/>
      <c r="DK934" s="32"/>
      <c r="DL934" s="32"/>
      <c r="DM934" s="32"/>
      <c r="DN934" s="32"/>
      <c r="DO934" s="32"/>
      <c r="DP934" s="32"/>
      <c r="DQ934" s="32"/>
      <c r="DR934" s="32"/>
      <c r="DS934" s="32"/>
      <c r="DT934" s="32"/>
      <c r="DU934" s="32"/>
      <c r="DV934" s="32"/>
      <c r="DW934" s="32"/>
      <c r="DX934" s="32"/>
      <c r="DY934" s="32"/>
      <c r="DZ934" s="32"/>
      <c r="EA934" s="32"/>
      <c r="EB934" s="32"/>
      <c r="EC934" s="32"/>
      <c r="ED934" s="32"/>
      <c r="EE934" s="32"/>
      <c r="EF934" s="32"/>
      <c r="EG934" s="32"/>
      <c r="EH934" s="32"/>
      <c r="EI934" s="32"/>
      <c r="EJ934" s="32"/>
      <c r="EK934" s="32"/>
      <c r="EL934" s="32"/>
      <c r="EM934" s="32"/>
      <c r="EN934" s="32"/>
      <c r="EO934" s="32"/>
      <c r="EP934" s="32"/>
      <c r="EQ934" s="32"/>
      <c r="ER934" s="32"/>
      <c r="ES934" s="32"/>
      <c r="ET934" s="32"/>
      <c r="EU934" s="32"/>
      <c r="EV934" s="32"/>
      <c r="EW934" s="32"/>
      <c r="EX934" s="32"/>
      <c r="EY934" s="32"/>
      <c r="EZ934" s="32"/>
      <c r="FA934" s="32"/>
      <c r="FB934" s="32"/>
      <c r="FC934" s="32"/>
      <c r="FD934" s="32"/>
      <c r="FE934" s="32"/>
      <c r="FF934" s="32"/>
      <c r="FG934" s="32"/>
      <c r="FH934" s="32"/>
      <c r="FI934" s="32"/>
      <c r="FJ934" s="32"/>
      <c r="FK934" s="32"/>
      <c r="FL934" s="32"/>
      <c r="FM934" s="32"/>
      <c r="FN934" s="32"/>
      <c r="FO934" s="32"/>
      <c r="FP934" s="32"/>
      <c r="FQ934" s="32"/>
      <c r="FR934" s="32"/>
      <c r="FS934" s="32"/>
      <c r="FT934" s="32"/>
      <c r="FU934" s="32"/>
      <c r="FV934" s="32"/>
      <c r="FW934" s="32"/>
      <c r="FX934" s="32"/>
      <c r="FY934" s="32"/>
      <c r="FZ934" s="32"/>
      <c r="GA934" s="32"/>
      <c r="GB934" s="32"/>
      <c r="GC934" s="32"/>
      <c r="GD934" s="32"/>
      <c r="GE934" s="32"/>
      <c r="GF934" s="32"/>
      <c r="GG934" s="32"/>
      <c r="GH934" s="32"/>
      <c r="GI934" s="32"/>
      <c r="GJ934" s="32"/>
      <c r="GK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4"/>
    </row>
    <row r="935" customFormat="1" customHeight="1" spans="1:235">
      <c r="A935" s="8">
        <v>934</v>
      </c>
      <c r="B935" s="175" t="s">
        <v>1146</v>
      </c>
      <c r="C935" s="175" t="s">
        <v>26</v>
      </c>
      <c r="D935" s="93" t="s">
        <v>21</v>
      </c>
      <c r="E935" s="175" t="s">
        <v>22</v>
      </c>
      <c r="F935" s="175">
        <v>1</v>
      </c>
      <c r="G935" s="94">
        <v>450</v>
      </c>
      <c r="H935" s="8">
        <f t="shared" si="28"/>
        <v>450</v>
      </c>
      <c r="I935" s="132"/>
      <c r="J935" s="8">
        <f t="shared" si="29"/>
        <v>450</v>
      </c>
      <c r="K935" s="179"/>
      <c r="L935" s="125" t="s">
        <v>873</v>
      </c>
      <c r="M935" s="86" t="s">
        <v>1140</v>
      </c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  <c r="BC935" s="32"/>
      <c r="BD935" s="32"/>
      <c r="BE935" s="32"/>
      <c r="BF935" s="32"/>
      <c r="BG935" s="32"/>
      <c r="BH935" s="32"/>
      <c r="BI935" s="32"/>
      <c r="BJ935" s="32"/>
      <c r="BK935" s="32"/>
      <c r="BL935" s="32"/>
      <c r="BM935" s="32"/>
      <c r="BN935" s="32"/>
      <c r="BO935" s="32"/>
      <c r="BP935" s="32"/>
      <c r="BQ935" s="32"/>
      <c r="BR935" s="32"/>
      <c r="BS935" s="32"/>
      <c r="BT935" s="32"/>
      <c r="BU935" s="32"/>
      <c r="BV935" s="32"/>
      <c r="BW935" s="32"/>
      <c r="BX935" s="32"/>
      <c r="BY935" s="32"/>
      <c r="BZ935" s="32"/>
      <c r="CA935" s="32"/>
      <c r="CB935" s="32"/>
      <c r="CC935" s="32"/>
      <c r="CD935" s="32"/>
      <c r="CE935" s="32"/>
      <c r="CF935" s="32"/>
      <c r="CG935" s="32"/>
      <c r="CH935" s="32"/>
      <c r="CI935" s="32"/>
      <c r="CJ935" s="32"/>
      <c r="CK935" s="32"/>
      <c r="CL935" s="32"/>
      <c r="CM935" s="32"/>
      <c r="CN935" s="32"/>
      <c r="CO935" s="32"/>
      <c r="CP935" s="32"/>
      <c r="CQ935" s="32"/>
      <c r="CR935" s="32"/>
      <c r="CS935" s="32"/>
      <c r="CT935" s="32"/>
      <c r="CU935" s="32"/>
      <c r="CV935" s="32"/>
      <c r="CW935" s="32"/>
      <c r="CX935" s="32"/>
      <c r="CY935" s="32"/>
      <c r="CZ935" s="32"/>
      <c r="DA935" s="32"/>
      <c r="DB935" s="32"/>
      <c r="DC935" s="32"/>
      <c r="DD935" s="32"/>
      <c r="DE935" s="32"/>
      <c r="DF935" s="32"/>
      <c r="DG935" s="32"/>
      <c r="DH935" s="32"/>
      <c r="DI935" s="32"/>
      <c r="DJ935" s="32"/>
      <c r="DK935" s="32"/>
      <c r="DL935" s="32"/>
      <c r="DM935" s="32"/>
      <c r="DN935" s="32"/>
      <c r="DO935" s="32"/>
      <c r="DP935" s="32"/>
      <c r="DQ935" s="32"/>
      <c r="DR935" s="32"/>
      <c r="DS935" s="32"/>
      <c r="DT935" s="32"/>
      <c r="DU935" s="32"/>
      <c r="DV935" s="32"/>
      <c r="DW935" s="32"/>
      <c r="DX935" s="32"/>
      <c r="DY935" s="32"/>
      <c r="DZ935" s="32"/>
      <c r="EA935" s="32"/>
      <c r="EB935" s="32"/>
      <c r="EC935" s="32"/>
      <c r="ED935" s="32"/>
      <c r="EE935" s="32"/>
      <c r="EF935" s="32"/>
      <c r="EG935" s="32"/>
      <c r="EH935" s="32"/>
      <c r="EI935" s="32"/>
      <c r="EJ935" s="32"/>
      <c r="EK935" s="32"/>
      <c r="EL935" s="32"/>
      <c r="EM935" s="32"/>
      <c r="EN935" s="32"/>
      <c r="EO935" s="32"/>
      <c r="EP935" s="32"/>
      <c r="EQ935" s="32"/>
      <c r="ER935" s="32"/>
      <c r="ES935" s="32"/>
      <c r="ET935" s="32"/>
      <c r="EU935" s="32"/>
      <c r="EV935" s="32"/>
      <c r="EW935" s="32"/>
      <c r="EX935" s="32"/>
      <c r="EY935" s="32"/>
      <c r="EZ935" s="32"/>
      <c r="FA935" s="32"/>
      <c r="FB935" s="32"/>
      <c r="FC935" s="32"/>
      <c r="FD935" s="32"/>
      <c r="FE935" s="32"/>
      <c r="FF935" s="32"/>
      <c r="FG935" s="32"/>
      <c r="FH935" s="32"/>
      <c r="FI935" s="32"/>
      <c r="FJ935" s="32"/>
      <c r="FK935" s="32"/>
      <c r="FL935" s="32"/>
      <c r="FM935" s="32"/>
      <c r="FN935" s="32"/>
      <c r="FO935" s="32"/>
      <c r="FP935" s="32"/>
      <c r="FQ935" s="32"/>
      <c r="FR935" s="32"/>
      <c r="FS935" s="32"/>
      <c r="FT935" s="32"/>
      <c r="FU935" s="32"/>
      <c r="FV935" s="32"/>
      <c r="FW935" s="32"/>
      <c r="FX935" s="32"/>
      <c r="FY935" s="32"/>
      <c r="FZ935" s="32"/>
      <c r="GA935" s="32"/>
      <c r="GB935" s="32"/>
      <c r="GC935" s="32"/>
      <c r="GD935" s="32"/>
      <c r="GE935" s="32"/>
      <c r="GF935" s="32"/>
      <c r="GG935" s="32"/>
      <c r="GH935" s="32"/>
      <c r="GI935" s="32"/>
      <c r="GJ935" s="32"/>
      <c r="GK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</row>
    <row r="936" s="1" customFormat="1" customHeight="1" spans="1:13">
      <c r="A936" s="8">
        <v>935</v>
      </c>
      <c r="B936" s="8" t="s">
        <v>1147</v>
      </c>
      <c r="C936" s="8" t="s">
        <v>26</v>
      </c>
      <c r="D936" s="8" t="s">
        <v>21</v>
      </c>
      <c r="E936" s="8" t="s">
        <v>16</v>
      </c>
      <c r="F936" s="8">
        <v>3</v>
      </c>
      <c r="G936" s="8">
        <v>340</v>
      </c>
      <c r="H936" s="8">
        <f t="shared" si="28"/>
        <v>1020</v>
      </c>
      <c r="I936" s="8"/>
      <c r="J936" s="8">
        <f t="shared" si="29"/>
        <v>1020</v>
      </c>
      <c r="K936" s="33" t="s">
        <v>1148</v>
      </c>
      <c r="L936" s="8" t="s">
        <v>873</v>
      </c>
      <c r="M936" s="8" t="s">
        <v>1140</v>
      </c>
    </row>
    <row r="937" customFormat="1" customHeight="1" spans="1:235">
      <c r="A937" s="8">
        <v>936</v>
      </c>
      <c r="B937" s="159" t="s">
        <v>1149</v>
      </c>
      <c r="C937" s="159" t="s">
        <v>26</v>
      </c>
      <c r="D937" s="9" t="s">
        <v>21</v>
      </c>
      <c r="E937" s="159" t="s">
        <v>22</v>
      </c>
      <c r="F937" s="159">
        <v>1</v>
      </c>
      <c r="G937" s="10">
        <v>450</v>
      </c>
      <c r="H937" s="8">
        <f t="shared" si="28"/>
        <v>450</v>
      </c>
      <c r="I937" s="25"/>
      <c r="J937" s="8">
        <f t="shared" si="29"/>
        <v>450</v>
      </c>
      <c r="K937" s="163"/>
      <c r="L937" s="53" t="s">
        <v>873</v>
      </c>
      <c r="M937" s="8" t="s">
        <v>1140</v>
      </c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  <c r="BC937" s="32"/>
      <c r="BD937" s="32"/>
      <c r="BE937" s="32"/>
      <c r="BF937" s="32"/>
      <c r="BG937" s="32"/>
      <c r="BH937" s="32"/>
      <c r="BI937" s="32"/>
      <c r="BJ937" s="32"/>
      <c r="BK937" s="32"/>
      <c r="BL937" s="32"/>
      <c r="BM937" s="32"/>
      <c r="BN937" s="32"/>
      <c r="BO937" s="32"/>
      <c r="BP937" s="32"/>
      <c r="BQ937" s="32"/>
      <c r="BR937" s="32"/>
      <c r="BS937" s="32"/>
      <c r="BT937" s="32"/>
      <c r="BU937" s="32"/>
      <c r="BV937" s="32"/>
      <c r="BW937" s="32"/>
      <c r="BX937" s="32"/>
      <c r="BY937" s="32"/>
      <c r="BZ937" s="32"/>
      <c r="CA937" s="32"/>
      <c r="CB937" s="32"/>
      <c r="CC937" s="32"/>
      <c r="CD937" s="32"/>
      <c r="CE937" s="32"/>
      <c r="CF937" s="32"/>
      <c r="CG937" s="32"/>
      <c r="CH937" s="32"/>
      <c r="CI937" s="32"/>
      <c r="CJ937" s="32"/>
      <c r="CK937" s="32"/>
      <c r="CL937" s="32"/>
      <c r="CM937" s="32"/>
      <c r="CN937" s="32"/>
      <c r="CO937" s="32"/>
      <c r="CP937" s="32"/>
      <c r="CQ937" s="32"/>
      <c r="CR937" s="32"/>
      <c r="CS937" s="32"/>
      <c r="CT937" s="32"/>
      <c r="CU937" s="32"/>
      <c r="CV937" s="32"/>
      <c r="CW937" s="32"/>
      <c r="CX937" s="32"/>
      <c r="CY937" s="32"/>
      <c r="CZ937" s="32"/>
      <c r="DA937" s="32"/>
      <c r="DB937" s="32"/>
      <c r="DC937" s="32"/>
      <c r="DD937" s="32"/>
      <c r="DE937" s="32"/>
      <c r="DF937" s="32"/>
      <c r="DG937" s="32"/>
      <c r="DH937" s="32"/>
      <c r="DI937" s="32"/>
      <c r="DJ937" s="32"/>
      <c r="DK937" s="32"/>
      <c r="DL937" s="32"/>
      <c r="DM937" s="32"/>
      <c r="DN937" s="32"/>
      <c r="DO937" s="32"/>
      <c r="DP937" s="32"/>
      <c r="DQ937" s="32"/>
      <c r="DR937" s="32"/>
      <c r="DS937" s="32"/>
      <c r="DT937" s="32"/>
      <c r="DU937" s="32"/>
      <c r="DV937" s="32"/>
      <c r="DW937" s="32"/>
      <c r="DX937" s="32"/>
      <c r="DY937" s="32"/>
      <c r="DZ937" s="32"/>
      <c r="EA937" s="32"/>
      <c r="EB937" s="32"/>
      <c r="EC937" s="32"/>
      <c r="ED937" s="32"/>
      <c r="EE937" s="32"/>
      <c r="EF937" s="32"/>
      <c r="EG937" s="32"/>
      <c r="EH937" s="32"/>
      <c r="EI937" s="32"/>
      <c r="EJ937" s="32"/>
      <c r="EK937" s="32"/>
      <c r="EL937" s="32"/>
      <c r="EM937" s="32"/>
      <c r="EN937" s="32"/>
      <c r="EO937" s="32"/>
      <c r="EP937" s="32"/>
      <c r="EQ937" s="32"/>
      <c r="ER937" s="32"/>
      <c r="ES937" s="32"/>
      <c r="ET937" s="32"/>
      <c r="EU937" s="32"/>
      <c r="EV937" s="32"/>
      <c r="EW937" s="32"/>
      <c r="EX937" s="32"/>
      <c r="EY937" s="32"/>
      <c r="EZ937" s="32"/>
      <c r="FA937" s="32"/>
      <c r="FB937" s="32"/>
      <c r="FC937" s="32"/>
      <c r="FD937" s="32"/>
      <c r="FE937" s="32"/>
      <c r="FF937" s="32"/>
      <c r="FG937" s="32"/>
      <c r="FH937" s="32"/>
      <c r="FI937" s="32"/>
      <c r="FJ937" s="32"/>
      <c r="FK937" s="32"/>
      <c r="FL937" s="32"/>
      <c r="FM937" s="32"/>
      <c r="FN937" s="32"/>
      <c r="FO937" s="32"/>
      <c r="FP937" s="32"/>
      <c r="FQ937" s="32"/>
      <c r="FR937" s="32"/>
      <c r="FS937" s="32"/>
      <c r="FT937" s="32"/>
      <c r="FU937" s="32"/>
      <c r="FV937" s="32"/>
      <c r="FW937" s="32"/>
      <c r="FX937" s="32"/>
      <c r="FY937" s="32"/>
      <c r="FZ937" s="32"/>
      <c r="GA937" s="32"/>
      <c r="GB937" s="32"/>
      <c r="GC937" s="32"/>
      <c r="GD937" s="32"/>
      <c r="GE937" s="32"/>
      <c r="GF937" s="32"/>
      <c r="GG937" s="32"/>
      <c r="GH937" s="32"/>
      <c r="GI937" s="32"/>
      <c r="GJ937" s="32"/>
      <c r="GK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</row>
    <row r="938" s="1" customFormat="1" customHeight="1" spans="1:13">
      <c r="A938" s="8">
        <v>937</v>
      </c>
      <c r="B938" s="8" t="s">
        <v>1150</v>
      </c>
      <c r="C938" s="8" t="s">
        <v>26</v>
      </c>
      <c r="D938" s="13" t="s">
        <v>21</v>
      </c>
      <c r="E938" s="8" t="s">
        <v>32</v>
      </c>
      <c r="F938" s="8">
        <v>1</v>
      </c>
      <c r="G938" s="14">
        <v>400</v>
      </c>
      <c r="H938" s="8">
        <f t="shared" si="28"/>
        <v>400</v>
      </c>
      <c r="I938" s="8"/>
      <c r="J938" s="8">
        <f t="shared" si="29"/>
        <v>400</v>
      </c>
      <c r="K938" s="33"/>
      <c r="L938" s="8" t="s">
        <v>873</v>
      </c>
      <c r="M938" s="8" t="s">
        <v>1140</v>
      </c>
    </row>
    <row r="939" s="1" customFormat="1" customHeight="1" spans="1:235">
      <c r="A939" s="8">
        <v>938</v>
      </c>
      <c r="B939" s="7" t="s">
        <v>1151</v>
      </c>
      <c r="C939" s="7" t="s">
        <v>14</v>
      </c>
      <c r="D939" s="13" t="s">
        <v>21</v>
      </c>
      <c r="E939" s="7" t="s">
        <v>22</v>
      </c>
      <c r="F939" s="7">
        <v>1</v>
      </c>
      <c r="G939" s="10">
        <v>450</v>
      </c>
      <c r="H939" s="8">
        <f t="shared" si="28"/>
        <v>450</v>
      </c>
      <c r="I939" s="7"/>
      <c r="J939" s="8">
        <f t="shared" si="29"/>
        <v>450</v>
      </c>
      <c r="K939" s="33"/>
      <c r="L939" s="7" t="s">
        <v>873</v>
      </c>
      <c r="M939" s="7" t="s">
        <v>1140</v>
      </c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</row>
    <row r="940" s="1" customFormat="1" customHeight="1" spans="1:13">
      <c r="A940" s="8">
        <v>939</v>
      </c>
      <c r="B940" s="161" t="s">
        <v>1152</v>
      </c>
      <c r="C940" s="8" t="s">
        <v>26</v>
      </c>
      <c r="D940" s="8" t="s">
        <v>73</v>
      </c>
      <c r="E940" s="8" t="s">
        <v>16</v>
      </c>
      <c r="F940" s="8">
        <v>3</v>
      </c>
      <c r="G940" s="8">
        <v>340</v>
      </c>
      <c r="H940" s="8">
        <f t="shared" si="28"/>
        <v>1020</v>
      </c>
      <c r="I940" s="8"/>
      <c r="J940" s="8">
        <f t="shared" si="29"/>
        <v>1020</v>
      </c>
      <c r="K940" s="33" t="s">
        <v>1153</v>
      </c>
      <c r="L940" s="126" t="s">
        <v>873</v>
      </c>
      <c r="M940" s="8" t="s">
        <v>1154</v>
      </c>
    </row>
    <row r="941" s="1" customFormat="1" customHeight="1" spans="1:204">
      <c r="A941" s="8">
        <v>940</v>
      </c>
      <c r="B941" s="8" t="s">
        <v>1155</v>
      </c>
      <c r="C941" s="60" t="s">
        <v>26</v>
      </c>
      <c r="D941" s="8" t="s">
        <v>24</v>
      </c>
      <c r="E941" s="8" t="s">
        <v>32</v>
      </c>
      <c r="F941" s="8">
        <v>1</v>
      </c>
      <c r="G941" s="14">
        <v>400</v>
      </c>
      <c r="H941" s="8">
        <f t="shared" si="28"/>
        <v>400</v>
      </c>
      <c r="I941" s="8"/>
      <c r="J941" s="8">
        <f t="shared" si="29"/>
        <v>400</v>
      </c>
      <c r="K941" s="33"/>
      <c r="L941" s="95" t="s">
        <v>873</v>
      </c>
      <c r="M941" s="8" t="s">
        <v>1154</v>
      </c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</row>
    <row r="942" s="1" customFormat="1" customHeight="1" spans="1:204">
      <c r="A942" s="8">
        <v>941</v>
      </c>
      <c r="B942" s="11" t="s">
        <v>1156</v>
      </c>
      <c r="C942" s="11" t="s">
        <v>26</v>
      </c>
      <c r="D942" s="11" t="s">
        <v>24</v>
      </c>
      <c r="E942" s="146" t="s">
        <v>32</v>
      </c>
      <c r="F942" s="146">
        <v>1</v>
      </c>
      <c r="G942" s="14">
        <v>400</v>
      </c>
      <c r="H942" s="8">
        <f t="shared" si="28"/>
        <v>400</v>
      </c>
      <c r="I942" s="11"/>
      <c r="J942" s="8">
        <f t="shared" si="29"/>
        <v>400</v>
      </c>
      <c r="K942" s="152"/>
      <c r="L942" s="95" t="s">
        <v>873</v>
      </c>
      <c r="M942" s="8" t="s">
        <v>1154</v>
      </c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  <c r="BT942" s="32"/>
      <c r="BU942" s="32"/>
      <c r="BV942" s="32"/>
      <c r="BW942" s="32"/>
      <c r="BX942" s="32"/>
      <c r="BY942" s="32"/>
      <c r="BZ942" s="32"/>
      <c r="CA942" s="32"/>
      <c r="CB942" s="32"/>
      <c r="CC942" s="32"/>
      <c r="CD942" s="32"/>
      <c r="CE942" s="32"/>
      <c r="CF942" s="32"/>
      <c r="CG942" s="32"/>
      <c r="CH942" s="32"/>
      <c r="CI942" s="32"/>
      <c r="CJ942" s="32"/>
      <c r="CK942" s="32"/>
      <c r="CL942" s="32"/>
      <c r="CM942" s="32"/>
      <c r="CN942" s="32"/>
      <c r="CO942" s="32"/>
      <c r="CP942" s="32"/>
      <c r="CQ942" s="32"/>
      <c r="CR942" s="32"/>
      <c r="CS942" s="32"/>
      <c r="CT942" s="32"/>
      <c r="CU942" s="32"/>
      <c r="CV942" s="32"/>
      <c r="CW942" s="32"/>
      <c r="CX942" s="32"/>
      <c r="CY942" s="32"/>
      <c r="CZ942" s="32"/>
      <c r="DA942" s="32"/>
      <c r="DB942" s="32"/>
      <c r="DC942" s="32"/>
      <c r="DD942" s="32"/>
      <c r="DE942" s="32"/>
      <c r="DF942" s="32"/>
      <c r="DG942" s="32"/>
      <c r="DH942" s="32"/>
      <c r="DI942" s="32"/>
      <c r="DJ942" s="32"/>
      <c r="DK942" s="32"/>
      <c r="DL942" s="32"/>
      <c r="DM942" s="32"/>
      <c r="DN942" s="32"/>
      <c r="DO942" s="32"/>
      <c r="DP942" s="32"/>
      <c r="DQ942" s="32"/>
      <c r="DR942" s="32"/>
      <c r="DS942" s="32"/>
      <c r="DT942" s="32"/>
      <c r="DU942" s="32"/>
      <c r="DV942" s="32"/>
      <c r="DW942" s="32"/>
      <c r="DX942" s="32"/>
      <c r="DY942" s="32"/>
      <c r="DZ942" s="32"/>
      <c r="EA942" s="32"/>
      <c r="EB942" s="32"/>
      <c r="EC942" s="32"/>
      <c r="ED942" s="32"/>
      <c r="EE942" s="32"/>
      <c r="EF942" s="32"/>
      <c r="EG942" s="32"/>
      <c r="EH942" s="32"/>
      <c r="EI942" s="32"/>
      <c r="EJ942" s="32"/>
      <c r="EK942" s="32"/>
      <c r="EL942" s="32"/>
      <c r="EM942" s="32"/>
      <c r="EN942" s="32"/>
      <c r="EO942" s="32"/>
      <c r="EP942" s="32"/>
      <c r="EQ942" s="32"/>
      <c r="ER942" s="32"/>
      <c r="ES942" s="32"/>
      <c r="ET942" s="32"/>
      <c r="EU942" s="32"/>
      <c r="EV942" s="32"/>
      <c r="EW942" s="32"/>
      <c r="EX942" s="32"/>
      <c r="EY942" s="32"/>
      <c r="EZ942" s="32"/>
      <c r="FA942" s="32"/>
      <c r="FB942" s="32"/>
      <c r="FC942" s="32"/>
      <c r="FD942" s="32"/>
      <c r="FE942" s="32"/>
      <c r="FF942" s="32"/>
      <c r="FG942" s="32"/>
      <c r="FH942" s="32"/>
      <c r="FI942" s="32"/>
      <c r="FJ942" s="32"/>
      <c r="FK942" s="32"/>
      <c r="FL942" s="32"/>
      <c r="FM942" s="32"/>
      <c r="FN942" s="32"/>
      <c r="FO942" s="32"/>
      <c r="FP942" s="32"/>
      <c r="FQ942" s="32"/>
      <c r="FR942" s="32"/>
      <c r="FS942" s="32"/>
      <c r="FT942" s="32"/>
      <c r="FU942" s="32"/>
      <c r="FV942" s="32"/>
      <c r="FW942" s="32"/>
      <c r="FX942" s="32"/>
      <c r="FY942" s="32"/>
      <c r="FZ942" s="32"/>
      <c r="GA942" s="32"/>
      <c r="GB942" s="32"/>
      <c r="GC942" s="32"/>
      <c r="GD942" s="32"/>
      <c r="GE942" s="32"/>
      <c r="GF942" s="32"/>
      <c r="GG942" s="32"/>
      <c r="GH942" s="32"/>
      <c r="GI942" s="32"/>
      <c r="GJ942" s="32"/>
      <c r="GK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4"/>
    </row>
    <row r="943" customFormat="1" customHeight="1" spans="1:235">
      <c r="A943" s="8">
        <v>942</v>
      </c>
      <c r="B943" s="86" t="s">
        <v>1157</v>
      </c>
      <c r="C943" s="86" t="s">
        <v>26</v>
      </c>
      <c r="D943" s="86" t="s">
        <v>15</v>
      </c>
      <c r="E943" s="86" t="s">
        <v>32</v>
      </c>
      <c r="F943" s="86">
        <v>2</v>
      </c>
      <c r="G943" s="88">
        <v>400</v>
      </c>
      <c r="H943" s="8">
        <f t="shared" si="28"/>
        <v>800</v>
      </c>
      <c r="I943" s="86"/>
      <c r="J943" s="8">
        <f t="shared" si="29"/>
        <v>800</v>
      </c>
      <c r="K943" s="133" t="s">
        <v>1158</v>
      </c>
      <c r="L943" s="86" t="s">
        <v>873</v>
      </c>
      <c r="M943" s="86" t="s">
        <v>1154</v>
      </c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</row>
    <row r="944" s="1" customFormat="1" customHeight="1" spans="1:204">
      <c r="A944" s="8">
        <v>943</v>
      </c>
      <c r="B944" s="18" t="s">
        <v>1159</v>
      </c>
      <c r="C944" s="18" t="s">
        <v>26</v>
      </c>
      <c r="D944" s="18" t="s">
        <v>21</v>
      </c>
      <c r="E944" s="47" t="s">
        <v>32</v>
      </c>
      <c r="F944" s="47">
        <v>2</v>
      </c>
      <c r="G944" s="14">
        <v>400</v>
      </c>
      <c r="H944" s="8">
        <f t="shared" si="28"/>
        <v>800</v>
      </c>
      <c r="I944" s="8"/>
      <c r="J944" s="8">
        <f t="shared" si="29"/>
        <v>800</v>
      </c>
      <c r="K944" s="118" t="s">
        <v>1160</v>
      </c>
      <c r="L944" s="95" t="s">
        <v>873</v>
      </c>
      <c r="M944" s="8" t="s">
        <v>1154</v>
      </c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  <c r="BT944" s="32"/>
      <c r="BU944" s="32"/>
      <c r="BV944" s="32"/>
      <c r="BW944" s="32"/>
      <c r="BX944" s="32"/>
      <c r="BY944" s="32"/>
      <c r="BZ944" s="32"/>
      <c r="CA944" s="32"/>
      <c r="CB944" s="32"/>
      <c r="CC944" s="32"/>
      <c r="CD944" s="32"/>
      <c r="CE944" s="32"/>
      <c r="CF944" s="32"/>
      <c r="CG944" s="32"/>
      <c r="CH944" s="32"/>
      <c r="CI944" s="32"/>
      <c r="CJ944" s="32"/>
      <c r="CK944" s="32"/>
      <c r="CL944" s="32"/>
      <c r="CM944" s="32"/>
      <c r="CN944" s="32"/>
      <c r="CO944" s="32"/>
      <c r="CP944" s="32"/>
      <c r="CQ944" s="32"/>
      <c r="CR944" s="32"/>
      <c r="CS944" s="32"/>
      <c r="CT944" s="32"/>
      <c r="CU944" s="32"/>
      <c r="CV944" s="32"/>
      <c r="CW944" s="32"/>
      <c r="CX944" s="32"/>
      <c r="CY944" s="32"/>
      <c r="CZ944" s="32"/>
      <c r="DA944" s="32"/>
      <c r="DB944" s="32"/>
      <c r="DC944" s="32"/>
      <c r="DD944" s="32"/>
      <c r="DE944" s="32"/>
      <c r="DF944" s="32"/>
      <c r="DG944" s="32"/>
      <c r="DH944" s="32"/>
      <c r="DI944" s="32"/>
      <c r="DJ944" s="32"/>
      <c r="DK944" s="32"/>
      <c r="DL944" s="32"/>
      <c r="DM944" s="32"/>
      <c r="DN944" s="32"/>
      <c r="DO944" s="32"/>
      <c r="DP944" s="32"/>
      <c r="DQ944" s="32"/>
      <c r="DR944" s="32"/>
      <c r="DS944" s="32"/>
      <c r="DT944" s="32"/>
      <c r="DU944" s="32"/>
      <c r="DV944" s="32"/>
      <c r="DW944" s="32"/>
      <c r="DX944" s="32"/>
      <c r="DY944" s="32"/>
      <c r="DZ944" s="32"/>
      <c r="EA944" s="32"/>
      <c r="EB944" s="32"/>
      <c r="EC944" s="32"/>
      <c r="ED944" s="32"/>
      <c r="EE944" s="32"/>
      <c r="EF944" s="32"/>
      <c r="EG944" s="32"/>
      <c r="EH944" s="32"/>
      <c r="EI944" s="32"/>
      <c r="EJ944" s="32"/>
      <c r="EK944" s="32"/>
      <c r="EL944" s="32"/>
      <c r="EM944" s="32"/>
      <c r="EN944" s="32"/>
      <c r="EO944" s="32"/>
      <c r="EP944" s="32"/>
      <c r="EQ944" s="32"/>
      <c r="ER944" s="32"/>
      <c r="ES944" s="32"/>
      <c r="ET944" s="32"/>
      <c r="EU944" s="32"/>
      <c r="EV944" s="32"/>
      <c r="EW944" s="32"/>
      <c r="EX944" s="32"/>
      <c r="EY944" s="32"/>
      <c r="EZ944" s="32"/>
      <c r="FA944" s="32"/>
      <c r="FB944" s="32"/>
      <c r="FC944" s="32"/>
      <c r="FD944" s="32"/>
      <c r="FE944" s="32"/>
      <c r="FF944" s="32"/>
      <c r="FG944" s="32"/>
      <c r="FH944" s="32"/>
      <c r="FI944" s="32"/>
      <c r="FJ944" s="32"/>
      <c r="FK944" s="32"/>
      <c r="FL944" s="32"/>
      <c r="FM944" s="32"/>
      <c r="FN944" s="32"/>
      <c r="FO944" s="32"/>
      <c r="FP944" s="32"/>
      <c r="FQ944" s="32"/>
      <c r="FR944" s="32"/>
      <c r="FS944" s="32"/>
      <c r="FT944" s="32"/>
      <c r="FU944" s="32"/>
      <c r="FV944" s="32"/>
      <c r="FW944" s="32"/>
      <c r="FX944" s="32"/>
      <c r="FY944" s="32"/>
      <c r="FZ944" s="32"/>
      <c r="GA944" s="32"/>
      <c r="GB944" s="32"/>
      <c r="GC944" s="32"/>
      <c r="GD944" s="32"/>
      <c r="GE944" s="32"/>
      <c r="GF944" s="32"/>
      <c r="GG944" s="32"/>
      <c r="GH944" s="32"/>
      <c r="GI944" s="32"/>
      <c r="GJ944" s="32"/>
      <c r="GK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</row>
    <row r="945" s="2" customFormat="1" customHeight="1" spans="1:235">
      <c r="A945" s="8">
        <v>944</v>
      </c>
      <c r="B945" s="8" t="s">
        <v>1161</v>
      </c>
      <c r="C945" s="8" t="s">
        <v>14</v>
      </c>
      <c r="D945" s="29" t="s">
        <v>73</v>
      </c>
      <c r="E945" s="47" t="s">
        <v>32</v>
      </c>
      <c r="F945" s="8">
        <v>2</v>
      </c>
      <c r="G945" s="8">
        <v>400</v>
      </c>
      <c r="H945" s="8">
        <f t="shared" si="28"/>
        <v>800</v>
      </c>
      <c r="I945" s="8"/>
      <c r="J945" s="8">
        <f t="shared" si="29"/>
        <v>800</v>
      </c>
      <c r="K945" s="33" t="s">
        <v>1162</v>
      </c>
      <c r="L945" s="95" t="s">
        <v>873</v>
      </c>
      <c r="M945" s="8" t="s">
        <v>1154</v>
      </c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  <c r="AW945" s="32"/>
      <c r="AX945" s="32"/>
      <c r="AY945" s="32"/>
      <c r="AZ945" s="32"/>
      <c r="BA945" s="32"/>
      <c r="BB945" s="32"/>
      <c r="BC945" s="32"/>
      <c r="BD945" s="32"/>
      <c r="BE945" s="32"/>
      <c r="BF945" s="32"/>
      <c r="BG945" s="32"/>
      <c r="BH945" s="32"/>
      <c r="BI945" s="32"/>
      <c r="BJ945" s="32"/>
      <c r="BK945" s="32"/>
      <c r="BL945" s="32"/>
      <c r="BM945" s="32"/>
      <c r="BN945" s="32"/>
      <c r="BO945" s="32"/>
      <c r="BP945" s="32"/>
      <c r="BQ945" s="32"/>
      <c r="BR945" s="32"/>
      <c r="BS945" s="32"/>
      <c r="BT945" s="32"/>
      <c r="BU945" s="32"/>
      <c r="BV945" s="32"/>
      <c r="BW945" s="32"/>
      <c r="BX945" s="32"/>
      <c r="BY945" s="32"/>
      <c r="BZ945" s="32"/>
      <c r="CA945" s="32"/>
      <c r="CB945" s="32"/>
      <c r="CC945" s="32"/>
      <c r="CD945" s="32"/>
      <c r="CE945" s="32"/>
      <c r="CF945" s="32"/>
      <c r="CG945" s="32"/>
      <c r="CH945" s="32"/>
      <c r="CI945" s="32"/>
      <c r="CJ945" s="32"/>
      <c r="CK945" s="32"/>
      <c r="CL945" s="32"/>
      <c r="CM945" s="32"/>
      <c r="CN945" s="32"/>
      <c r="CO945" s="32"/>
      <c r="CP945" s="32"/>
      <c r="CQ945" s="32"/>
      <c r="CR945" s="32"/>
      <c r="CS945" s="32"/>
      <c r="CT945" s="32"/>
      <c r="CU945" s="32"/>
      <c r="CV945" s="32"/>
      <c r="CW945" s="32"/>
      <c r="CX945" s="32"/>
      <c r="CY945" s="32"/>
      <c r="CZ945" s="32"/>
      <c r="DA945" s="32"/>
      <c r="DB945" s="32"/>
      <c r="DC945" s="32"/>
      <c r="DD945" s="32"/>
      <c r="DE945" s="32"/>
      <c r="DF945" s="32"/>
      <c r="DG945" s="32"/>
      <c r="DH945" s="32"/>
      <c r="DI945" s="32"/>
      <c r="DJ945" s="32"/>
      <c r="DK945" s="32"/>
      <c r="DL945" s="32"/>
      <c r="DM945" s="32"/>
      <c r="DN945" s="32"/>
      <c r="DO945" s="32"/>
      <c r="DP945" s="32"/>
      <c r="DQ945" s="32"/>
      <c r="DR945" s="32"/>
      <c r="DS945" s="32"/>
      <c r="DT945" s="32"/>
      <c r="DU945" s="32"/>
      <c r="DV945" s="32"/>
      <c r="DW945" s="32"/>
      <c r="DX945" s="32"/>
      <c r="DY945" s="32"/>
      <c r="DZ945" s="32"/>
      <c r="EA945" s="32"/>
      <c r="EB945" s="32"/>
      <c r="EC945" s="32"/>
      <c r="ED945" s="32"/>
      <c r="EE945" s="32"/>
      <c r="EF945" s="32"/>
      <c r="EG945" s="32"/>
      <c r="EH945" s="32"/>
      <c r="EI945" s="32"/>
      <c r="EJ945" s="32"/>
      <c r="EK945" s="32"/>
      <c r="EL945" s="32"/>
      <c r="EM945" s="32"/>
      <c r="EN945" s="32"/>
      <c r="EO945" s="32"/>
      <c r="EP945" s="32"/>
      <c r="EQ945" s="32"/>
      <c r="ER945" s="32"/>
      <c r="ES945" s="32"/>
      <c r="ET945" s="32"/>
      <c r="EU945" s="32"/>
      <c r="EV945" s="32"/>
      <c r="EW945" s="32"/>
      <c r="EX945" s="32"/>
      <c r="EY945" s="32"/>
      <c r="EZ945" s="32"/>
      <c r="FA945" s="32"/>
      <c r="FB945" s="32"/>
      <c r="FC945" s="32"/>
      <c r="FD945" s="32"/>
      <c r="FE945" s="32"/>
      <c r="FF945" s="32"/>
      <c r="FG945" s="32"/>
      <c r="FH945" s="32"/>
      <c r="FI945" s="32"/>
      <c r="FJ945" s="32"/>
      <c r="FK945" s="32"/>
      <c r="FL945" s="32"/>
      <c r="FM945" s="32"/>
      <c r="FN945" s="32"/>
      <c r="FO945" s="32"/>
      <c r="FP945" s="32"/>
      <c r="FQ945" s="32"/>
      <c r="FR945" s="32"/>
      <c r="FS945" s="32"/>
      <c r="FT945" s="32"/>
      <c r="FU945" s="32"/>
      <c r="FV945" s="32"/>
      <c r="FW945" s="32"/>
      <c r="FX945" s="32"/>
      <c r="FY945" s="32"/>
      <c r="FZ945" s="32"/>
      <c r="GA945" s="32"/>
      <c r="GB945" s="32"/>
      <c r="GC945" s="32"/>
      <c r="GD945" s="32"/>
      <c r="GE945" s="32"/>
      <c r="GF945" s="32"/>
      <c r="GG945" s="32"/>
      <c r="GH945" s="32"/>
      <c r="GI945" s="32"/>
      <c r="GJ945" s="32"/>
      <c r="GK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</row>
    <row r="946" s="1" customFormat="1" customHeight="1" spans="1:13">
      <c r="A946" s="8">
        <v>945</v>
      </c>
      <c r="B946" s="8" t="s">
        <v>1163</v>
      </c>
      <c r="C946" s="8" t="s">
        <v>14</v>
      </c>
      <c r="D946" s="8" t="s">
        <v>24</v>
      </c>
      <c r="E946" s="8" t="s">
        <v>32</v>
      </c>
      <c r="F946" s="8">
        <v>1</v>
      </c>
      <c r="G946" s="14">
        <v>400</v>
      </c>
      <c r="H946" s="8">
        <f t="shared" si="28"/>
        <v>400</v>
      </c>
      <c r="I946" s="8"/>
      <c r="J946" s="8">
        <f t="shared" si="29"/>
        <v>400</v>
      </c>
      <c r="K946" s="33"/>
      <c r="L946" s="8" t="s">
        <v>873</v>
      </c>
      <c r="M946" s="8" t="s">
        <v>1154</v>
      </c>
    </row>
    <row r="947" customFormat="1" customHeight="1" spans="1:235">
      <c r="A947" s="8">
        <v>946</v>
      </c>
      <c r="B947" s="8" t="s">
        <v>1164</v>
      </c>
      <c r="C947" s="8" t="s">
        <v>26</v>
      </c>
      <c r="D947" s="7" t="s">
        <v>46</v>
      </c>
      <c r="E947" s="8" t="s">
        <v>121</v>
      </c>
      <c r="F947" s="8">
        <v>1</v>
      </c>
      <c r="G947" s="10">
        <v>280</v>
      </c>
      <c r="H947" s="8">
        <f t="shared" si="28"/>
        <v>280</v>
      </c>
      <c r="I947" s="8">
        <v>28</v>
      </c>
      <c r="J947" s="8">
        <f t="shared" si="29"/>
        <v>308</v>
      </c>
      <c r="K947" s="55"/>
      <c r="L947" s="95" t="s">
        <v>873</v>
      </c>
      <c r="M947" s="8" t="s">
        <v>1154</v>
      </c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</row>
    <row r="948" s="1" customFormat="1" customHeight="1" spans="1:204">
      <c r="A948" s="8">
        <v>947</v>
      </c>
      <c r="B948" s="18" t="s">
        <v>1165</v>
      </c>
      <c r="C948" s="18" t="s">
        <v>26</v>
      </c>
      <c r="D948" s="47" t="s">
        <v>21</v>
      </c>
      <c r="E948" s="47" t="s">
        <v>22</v>
      </c>
      <c r="F948" s="47">
        <v>1</v>
      </c>
      <c r="G948" s="10">
        <v>450</v>
      </c>
      <c r="H948" s="8">
        <f t="shared" si="28"/>
        <v>450</v>
      </c>
      <c r="I948" s="8"/>
      <c r="J948" s="8">
        <f t="shared" si="29"/>
        <v>450</v>
      </c>
      <c r="K948" s="153"/>
      <c r="L948" s="95" t="s">
        <v>873</v>
      </c>
      <c r="M948" s="8" t="s">
        <v>1154</v>
      </c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  <c r="AW948" s="32"/>
      <c r="AX948" s="32"/>
      <c r="AY948" s="32"/>
      <c r="AZ948" s="32"/>
      <c r="BA948" s="32"/>
      <c r="BB948" s="32"/>
      <c r="BC948" s="32"/>
      <c r="BD948" s="32"/>
      <c r="BE948" s="32"/>
      <c r="BF948" s="32"/>
      <c r="BG948" s="32"/>
      <c r="BH948" s="32"/>
      <c r="BI948" s="32"/>
      <c r="BJ948" s="32"/>
      <c r="BK948" s="32"/>
      <c r="BL948" s="32"/>
      <c r="BM948" s="32"/>
      <c r="BN948" s="32"/>
      <c r="BO948" s="32"/>
      <c r="BP948" s="32"/>
      <c r="BQ948" s="32"/>
      <c r="BR948" s="32"/>
      <c r="BS948" s="32"/>
      <c r="BT948" s="32"/>
      <c r="BU948" s="32"/>
      <c r="BV948" s="32"/>
      <c r="BW948" s="32"/>
      <c r="BX948" s="32"/>
      <c r="BY948" s="32"/>
      <c r="BZ948" s="32"/>
      <c r="CA948" s="32"/>
      <c r="CB948" s="32"/>
      <c r="CC948" s="32"/>
      <c r="CD948" s="32"/>
      <c r="CE948" s="32"/>
      <c r="CF948" s="32"/>
      <c r="CG948" s="32"/>
      <c r="CH948" s="32"/>
      <c r="CI948" s="32"/>
      <c r="CJ948" s="32"/>
      <c r="CK948" s="32"/>
      <c r="CL948" s="32"/>
      <c r="CM948" s="32"/>
      <c r="CN948" s="32"/>
      <c r="CO948" s="32"/>
      <c r="CP948" s="32"/>
      <c r="CQ948" s="32"/>
      <c r="CR948" s="32"/>
      <c r="CS948" s="32"/>
      <c r="CT948" s="32"/>
      <c r="CU948" s="32"/>
      <c r="CV948" s="32"/>
      <c r="CW948" s="32"/>
      <c r="CX948" s="32"/>
      <c r="CY948" s="32"/>
      <c r="CZ948" s="32"/>
      <c r="DA948" s="32"/>
      <c r="DB948" s="32"/>
      <c r="DC948" s="32"/>
      <c r="DD948" s="32"/>
      <c r="DE948" s="32"/>
      <c r="DF948" s="32"/>
      <c r="DG948" s="32"/>
      <c r="DH948" s="32"/>
      <c r="DI948" s="32"/>
      <c r="DJ948" s="32"/>
      <c r="DK948" s="32"/>
      <c r="DL948" s="32"/>
      <c r="DM948" s="32"/>
      <c r="DN948" s="32"/>
      <c r="DO948" s="32"/>
      <c r="DP948" s="32"/>
      <c r="DQ948" s="32"/>
      <c r="DR948" s="32"/>
      <c r="DS948" s="32"/>
      <c r="DT948" s="32"/>
      <c r="DU948" s="32"/>
      <c r="DV948" s="32"/>
      <c r="DW948" s="32"/>
      <c r="DX948" s="32"/>
      <c r="DY948" s="32"/>
      <c r="DZ948" s="32"/>
      <c r="EA948" s="32"/>
      <c r="EB948" s="32"/>
      <c r="EC948" s="32"/>
      <c r="ED948" s="32"/>
      <c r="EE948" s="32"/>
      <c r="EF948" s="32"/>
      <c r="EG948" s="32"/>
      <c r="EH948" s="32"/>
      <c r="EI948" s="32"/>
      <c r="EJ948" s="32"/>
      <c r="EK948" s="32"/>
      <c r="EL948" s="32"/>
      <c r="EM948" s="32"/>
      <c r="EN948" s="32"/>
      <c r="EO948" s="32"/>
      <c r="EP948" s="32"/>
      <c r="EQ948" s="32"/>
      <c r="ER948" s="32"/>
      <c r="ES948" s="32"/>
      <c r="ET948" s="32"/>
      <c r="EU948" s="32"/>
      <c r="EV948" s="32"/>
      <c r="EW948" s="32"/>
      <c r="EX948" s="32"/>
      <c r="EY948" s="32"/>
      <c r="EZ948" s="32"/>
      <c r="FA948" s="32"/>
      <c r="FB948" s="32"/>
      <c r="FC948" s="32"/>
      <c r="FD948" s="32"/>
      <c r="FE948" s="32"/>
      <c r="FF948" s="32"/>
      <c r="FG948" s="32"/>
      <c r="FH948" s="32"/>
      <c r="FI948" s="32"/>
      <c r="FJ948" s="32"/>
      <c r="FK948" s="32"/>
      <c r="FL948" s="32"/>
      <c r="FM948" s="32"/>
      <c r="FN948" s="32"/>
      <c r="FO948" s="32"/>
      <c r="FP948" s="32"/>
      <c r="FQ948" s="32"/>
      <c r="FR948" s="32"/>
      <c r="FS948" s="32"/>
      <c r="FT948" s="32"/>
      <c r="FU948" s="32"/>
      <c r="FV948" s="32"/>
      <c r="FW948" s="32"/>
      <c r="FX948" s="32"/>
      <c r="FY948" s="32"/>
      <c r="FZ948" s="32"/>
      <c r="GA948" s="32"/>
      <c r="GB948" s="32"/>
      <c r="GC948" s="32"/>
      <c r="GD948" s="32"/>
      <c r="GE948" s="32"/>
      <c r="GF948" s="32"/>
      <c r="GG948" s="32"/>
      <c r="GH948" s="32"/>
      <c r="GI948" s="32"/>
      <c r="GJ948" s="32"/>
      <c r="GK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4"/>
    </row>
    <row r="949" s="1" customFormat="1" customHeight="1" spans="1:204">
      <c r="A949" s="8">
        <v>948</v>
      </c>
      <c r="B949" s="8" t="s">
        <v>1166</v>
      </c>
      <c r="C949" s="8" t="s">
        <v>26</v>
      </c>
      <c r="D949" s="8" t="s">
        <v>24</v>
      </c>
      <c r="E949" s="8" t="s">
        <v>32</v>
      </c>
      <c r="F949" s="8">
        <v>2</v>
      </c>
      <c r="G949" s="14">
        <v>400</v>
      </c>
      <c r="H949" s="8">
        <f t="shared" si="28"/>
        <v>800</v>
      </c>
      <c r="I949" s="8"/>
      <c r="J949" s="8">
        <f t="shared" si="29"/>
        <v>800</v>
      </c>
      <c r="K949" s="33" t="s">
        <v>1167</v>
      </c>
      <c r="L949" s="95" t="s">
        <v>873</v>
      </c>
      <c r="M949" s="8" t="s">
        <v>1154</v>
      </c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2"/>
      <c r="BB949" s="32"/>
      <c r="BC949" s="32"/>
      <c r="BD949" s="32"/>
      <c r="BE949" s="32"/>
      <c r="BF949" s="32"/>
      <c r="BG949" s="32"/>
      <c r="BH949" s="32"/>
      <c r="BI949" s="32"/>
      <c r="BJ949" s="32"/>
      <c r="BK949" s="32"/>
      <c r="BL949" s="32"/>
      <c r="BM949" s="32"/>
      <c r="BN949" s="32"/>
      <c r="BO949" s="32"/>
      <c r="BP949" s="32"/>
      <c r="BQ949" s="32"/>
      <c r="BR949" s="32"/>
      <c r="BS949" s="32"/>
      <c r="BT949" s="32"/>
      <c r="BU949" s="32"/>
      <c r="BV949" s="32"/>
      <c r="BW949" s="32"/>
      <c r="BX949" s="32"/>
      <c r="BY949" s="32"/>
      <c r="BZ949" s="32"/>
      <c r="CA949" s="32"/>
      <c r="CB949" s="32"/>
      <c r="CC949" s="32"/>
      <c r="CD949" s="32"/>
      <c r="CE949" s="32"/>
      <c r="CF949" s="32"/>
      <c r="CG949" s="32"/>
      <c r="CH949" s="32"/>
      <c r="CI949" s="32"/>
      <c r="CJ949" s="32"/>
      <c r="CK949" s="32"/>
      <c r="CL949" s="32"/>
      <c r="CM949" s="32"/>
      <c r="CN949" s="32"/>
      <c r="CO949" s="32"/>
      <c r="CP949" s="32"/>
      <c r="CQ949" s="32"/>
      <c r="CR949" s="32"/>
      <c r="CS949" s="32"/>
      <c r="CT949" s="32"/>
      <c r="CU949" s="32"/>
      <c r="CV949" s="32"/>
      <c r="CW949" s="32"/>
      <c r="CX949" s="32"/>
      <c r="CY949" s="32"/>
      <c r="CZ949" s="32"/>
      <c r="DA949" s="32"/>
      <c r="DB949" s="32"/>
      <c r="DC949" s="32"/>
      <c r="DD949" s="32"/>
      <c r="DE949" s="32"/>
      <c r="DF949" s="32"/>
      <c r="DG949" s="32"/>
      <c r="DH949" s="32"/>
      <c r="DI949" s="32"/>
      <c r="DJ949" s="32"/>
      <c r="DK949" s="32"/>
      <c r="DL949" s="32"/>
      <c r="DM949" s="32"/>
      <c r="DN949" s="32"/>
      <c r="DO949" s="32"/>
      <c r="DP949" s="32"/>
      <c r="DQ949" s="32"/>
      <c r="DR949" s="32"/>
      <c r="DS949" s="32"/>
      <c r="DT949" s="32"/>
      <c r="DU949" s="32"/>
      <c r="DV949" s="32"/>
      <c r="DW949" s="32"/>
      <c r="DX949" s="32"/>
      <c r="DY949" s="32"/>
      <c r="DZ949" s="32"/>
      <c r="EA949" s="32"/>
      <c r="EB949" s="32"/>
      <c r="EC949" s="32"/>
      <c r="ED949" s="32"/>
      <c r="EE949" s="32"/>
      <c r="EF949" s="32"/>
      <c r="EG949" s="32"/>
      <c r="EH949" s="32"/>
      <c r="EI949" s="32"/>
      <c r="EJ949" s="32"/>
      <c r="EK949" s="32"/>
      <c r="EL949" s="32"/>
      <c r="EM949" s="32"/>
      <c r="EN949" s="32"/>
      <c r="EO949" s="32"/>
      <c r="EP949" s="32"/>
      <c r="EQ949" s="32"/>
      <c r="ER949" s="32"/>
      <c r="ES949" s="32"/>
      <c r="ET949" s="32"/>
      <c r="EU949" s="32"/>
      <c r="EV949" s="32"/>
      <c r="EW949" s="32"/>
      <c r="EX949" s="32"/>
      <c r="EY949" s="32"/>
      <c r="EZ949" s="32"/>
      <c r="FA949" s="32"/>
      <c r="FB949" s="32"/>
      <c r="FC949" s="32"/>
      <c r="FD949" s="32"/>
      <c r="FE949" s="32"/>
      <c r="FF949" s="32"/>
      <c r="FG949" s="32"/>
      <c r="FH949" s="32"/>
      <c r="FI949" s="32"/>
      <c r="FJ949" s="32"/>
      <c r="FK949" s="32"/>
      <c r="FL949" s="32"/>
      <c r="FM949" s="32"/>
      <c r="FN949" s="32"/>
      <c r="FO949" s="32"/>
      <c r="FP949" s="32"/>
      <c r="FQ949" s="32"/>
      <c r="FR949" s="32"/>
      <c r="FS949" s="32"/>
      <c r="FT949" s="32"/>
      <c r="FU949" s="32"/>
      <c r="FV949" s="32"/>
      <c r="FW949" s="32"/>
      <c r="FX949" s="32"/>
      <c r="FY949" s="32"/>
      <c r="FZ949" s="32"/>
      <c r="GA949" s="32"/>
      <c r="GB949" s="32"/>
      <c r="GC949" s="32"/>
      <c r="GD949" s="32"/>
      <c r="GE949" s="32"/>
      <c r="GF949" s="32"/>
      <c r="GG949" s="32"/>
      <c r="GH949" s="32"/>
      <c r="GI949" s="32"/>
      <c r="GJ949" s="32"/>
      <c r="GK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</row>
    <row r="950" s="1" customFormat="1" customHeight="1" spans="1:235">
      <c r="A950" s="8">
        <v>949</v>
      </c>
      <c r="B950" s="60" t="s">
        <v>1168</v>
      </c>
      <c r="C950" s="60" t="s">
        <v>26</v>
      </c>
      <c r="D950" s="13" t="s">
        <v>24</v>
      </c>
      <c r="E950" s="60" t="s">
        <v>32</v>
      </c>
      <c r="F950" s="60">
        <v>2</v>
      </c>
      <c r="G950" s="14">
        <v>400</v>
      </c>
      <c r="H950" s="8">
        <f t="shared" si="28"/>
        <v>800</v>
      </c>
      <c r="I950" s="25"/>
      <c r="J950" s="8">
        <f t="shared" si="29"/>
        <v>800</v>
      </c>
      <c r="K950" s="33" t="s">
        <v>1169</v>
      </c>
      <c r="L950" s="95" t="s">
        <v>873</v>
      </c>
      <c r="M950" s="8" t="s">
        <v>1154</v>
      </c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</row>
    <row r="951" s="1" customFormat="1" customHeight="1" spans="1:235">
      <c r="A951" s="8">
        <v>950</v>
      </c>
      <c r="B951" s="11" t="s">
        <v>1170</v>
      </c>
      <c r="C951" s="11" t="s">
        <v>26</v>
      </c>
      <c r="D951" s="11" t="s">
        <v>24</v>
      </c>
      <c r="E951" s="21" t="s">
        <v>16</v>
      </c>
      <c r="F951" s="21">
        <v>1</v>
      </c>
      <c r="G951" s="8">
        <v>340</v>
      </c>
      <c r="H951" s="8">
        <f t="shared" si="28"/>
        <v>340</v>
      </c>
      <c r="I951" s="11"/>
      <c r="J951" s="8">
        <f t="shared" si="29"/>
        <v>340</v>
      </c>
      <c r="K951" s="33"/>
      <c r="L951" s="8" t="s">
        <v>873</v>
      </c>
      <c r="M951" s="11" t="s">
        <v>1154</v>
      </c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</row>
    <row r="952" s="1" customFormat="1" customHeight="1" spans="1:235">
      <c r="A952" s="8">
        <v>951</v>
      </c>
      <c r="B952" s="8" t="s">
        <v>1171</v>
      </c>
      <c r="C952" s="8"/>
      <c r="D952" s="8" t="s">
        <v>21</v>
      </c>
      <c r="E952" s="8" t="s">
        <v>16</v>
      </c>
      <c r="F952" s="8">
        <v>3</v>
      </c>
      <c r="G952" s="8">
        <v>340</v>
      </c>
      <c r="H952" s="8">
        <f t="shared" si="28"/>
        <v>1020</v>
      </c>
      <c r="I952" s="8"/>
      <c r="J952" s="8">
        <f t="shared" si="29"/>
        <v>1020</v>
      </c>
      <c r="K952" s="33" t="s">
        <v>1172</v>
      </c>
      <c r="L952" s="8" t="s">
        <v>873</v>
      </c>
      <c r="M952" s="8" t="s">
        <v>1154</v>
      </c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</row>
    <row r="953" s="1" customFormat="1" customHeight="1" spans="1:13">
      <c r="A953" s="8">
        <v>952</v>
      </c>
      <c r="B953" s="7" t="s">
        <v>1173</v>
      </c>
      <c r="C953" s="7" t="s">
        <v>14</v>
      </c>
      <c r="D953" s="13" t="s">
        <v>21</v>
      </c>
      <c r="E953" s="7" t="s">
        <v>32</v>
      </c>
      <c r="F953" s="7">
        <v>1</v>
      </c>
      <c r="G953" s="14">
        <v>400</v>
      </c>
      <c r="H953" s="8">
        <f t="shared" si="28"/>
        <v>400</v>
      </c>
      <c r="I953" s="7"/>
      <c r="J953" s="8">
        <f t="shared" si="29"/>
        <v>400</v>
      </c>
      <c r="K953" s="31"/>
      <c r="L953" s="7" t="s">
        <v>873</v>
      </c>
      <c r="M953" s="7" t="s">
        <v>1154</v>
      </c>
    </row>
    <row r="954" s="1" customFormat="1" customHeight="1" spans="1:204">
      <c r="A954" s="8">
        <v>953</v>
      </c>
      <c r="B954" s="8" t="s">
        <v>1174</v>
      </c>
      <c r="C954" s="8" t="s">
        <v>26</v>
      </c>
      <c r="D954" s="19" t="s">
        <v>1015</v>
      </c>
      <c r="E954" s="7" t="s">
        <v>32</v>
      </c>
      <c r="F954" s="95">
        <v>2</v>
      </c>
      <c r="G954" s="8">
        <v>400</v>
      </c>
      <c r="H954" s="8">
        <f t="shared" si="28"/>
        <v>800</v>
      </c>
      <c r="I954" s="8"/>
      <c r="J954" s="8">
        <f t="shared" si="29"/>
        <v>800</v>
      </c>
      <c r="K954" s="33" t="s">
        <v>1175</v>
      </c>
      <c r="L954" s="95" t="s">
        <v>873</v>
      </c>
      <c r="M954" s="8" t="s">
        <v>1154</v>
      </c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  <c r="AI954" s="3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  <c r="AT954" s="32"/>
      <c r="AU954" s="32"/>
      <c r="AV954" s="32"/>
      <c r="AW954" s="32"/>
      <c r="AX954" s="32"/>
      <c r="AY954" s="32"/>
      <c r="AZ954" s="32"/>
      <c r="BA954" s="32"/>
      <c r="BB954" s="32"/>
      <c r="BC954" s="32"/>
      <c r="BD954" s="32"/>
      <c r="BE954" s="32"/>
      <c r="BF954" s="32"/>
      <c r="BG954" s="32"/>
      <c r="BH954" s="32"/>
      <c r="BI954" s="32"/>
      <c r="BJ954" s="32"/>
      <c r="BK954" s="32"/>
      <c r="BL954" s="32"/>
      <c r="BM954" s="32"/>
      <c r="BN954" s="32"/>
      <c r="BO954" s="32"/>
      <c r="BP954" s="32"/>
      <c r="BQ954" s="32"/>
      <c r="BR954" s="32"/>
      <c r="BS954" s="32"/>
      <c r="BT954" s="32"/>
      <c r="BU954" s="32"/>
      <c r="BV954" s="32"/>
      <c r="BW954" s="32"/>
      <c r="BX954" s="32"/>
      <c r="BY954" s="32"/>
      <c r="BZ954" s="32"/>
      <c r="CA954" s="32"/>
      <c r="CB954" s="32"/>
      <c r="CC954" s="32"/>
      <c r="CD954" s="32"/>
      <c r="CE954" s="32"/>
      <c r="CF954" s="32"/>
      <c r="CG954" s="32"/>
      <c r="CH954" s="32"/>
      <c r="CI954" s="32"/>
      <c r="CJ954" s="32"/>
      <c r="CK954" s="32"/>
      <c r="CL954" s="32"/>
      <c r="CM954" s="32"/>
      <c r="CN954" s="32"/>
      <c r="CO954" s="32"/>
      <c r="CP954" s="32"/>
      <c r="CQ954" s="32"/>
      <c r="CR954" s="32"/>
      <c r="CS954" s="32"/>
      <c r="CT954" s="32"/>
      <c r="CU954" s="32"/>
      <c r="CV954" s="32"/>
      <c r="CW954" s="32"/>
      <c r="CX954" s="32"/>
      <c r="CY954" s="32"/>
      <c r="CZ954" s="32"/>
      <c r="DA954" s="32"/>
      <c r="DB954" s="32"/>
      <c r="DC954" s="32"/>
      <c r="DD954" s="32"/>
      <c r="DE954" s="32"/>
      <c r="DF954" s="32"/>
      <c r="DG954" s="32"/>
      <c r="DH954" s="32"/>
      <c r="DI954" s="32"/>
      <c r="DJ954" s="32"/>
      <c r="DK954" s="32"/>
      <c r="DL954" s="32"/>
      <c r="DM954" s="32"/>
      <c r="DN954" s="32"/>
      <c r="DO954" s="32"/>
      <c r="DP954" s="32"/>
      <c r="DQ954" s="32"/>
      <c r="DR954" s="32"/>
      <c r="DS954" s="32"/>
      <c r="DT954" s="32"/>
      <c r="DU954" s="32"/>
      <c r="DV954" s="32"/>
      <c r="DW954" s="32"/>
      <c r="DX954" s="32"/>
      <c r="DY954" s="32"/>
      <c r="DZ954" s="32"/>
      <c r="EA954" s="32"/>
      <c r="EB954" s="32"/>
      <c r="EC954" s="32"/>
      <c r="ED954" s="32"/>
      <c r="EE954" s="32"/>
      <c r="EF954" s="32"/>
      <c r="EG954" s="32"/>
      <c r="EH954" s="32"/>
      <c r="EI954" s="32"/>
      <c r="EJ954" s="32"/>
      <c r="EK954" s="32"/>
      <c r="EL954" s="32"/>
      <c r="EM954" s="32"/>
      <c r="EN954" s="32"/>
      <c r="EO954" s="32"/>
      <c r="EP954" s="32"/>
      <c r="EQ954" s="32"/>
      <c r="ER954" s="32"/>
      <c r="ES954" s="32"/>
      <c r="ET954" s="32"/>
      <c r="EU954" s="32"/>
      <c r="EV954" s="32"/>
      <c r="EW954" s="32"/>
      <c r="EX954" s="32"/>
      <c r="EY954" s="32"/>
      <c r="EZ954" s="32"/>
      <c r="FA954" s="32"/>
      <c r="FB954" s="32"/>
      <c r="FC954" s="32"/>
      <c r="FD954" s="32"/>
      <c r="FE954" s="32"/>
      <c r="FF954" s="32"/>
      <c r="FG954" s="32"/>
      <c r="FH954" s="32"/>
      <c r="FI954" s="32"/>
      <c r="FJ954" s="32"/>
      <c r="FK954" s="32"/>
      <c r="FL954" s="32"/>
      <c r="FM954" s="32"/>
      <c r="FN954" s="32"/>
      <c r="FO954" s="32"/>
      <c r="FP954" s="32"/>
      <c r="FQ954" s="32"/>
      <c r="FR954" s="32"/>
      <c r="FS954" s="32"/>
      <c r="FT954" s="32"/>
      <c r="FU954" s="32"/>
      <c r="FV954" s="32"/>
      <c r="FW954" s="32"/>
      <c r="FX954" s="32"/>
      <c r="FY954" s="32"/>
      <c r="FZ954" s="32"/>
      <c r="GA954" s="32"/>
      <c r="GB954" s="32"/>
      <c r="GC954" s="32"/>
      <c r="GD954" s="32"/>
      <c r="GE954" s="32"/>
      <c r="GF954" s="32"/>
      <c r="GG954" s="32"/>
      <c r="GH954" s="32"/>
      <c r="GI954" s="32"/>
      <c r="GJ954" s="32"/>
      <c r="GK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</row>
    <row r="955" s="1" customFormat="1" customHeight="1" spans="1:13">
      <c r="A955" s="8">
        <v>954</v>
      </c>
      <c r="B955" s="144" t="s">
        <v>1176</v>
      </c>
      <c r="C955" s="144" t="s">
        <v>26</v>
      </c>
      <c r="D955" s="144" t="s">
        <v>21</v>
      </c>
      <c r="E955" s="144" t="s">
        <v>16</v>
      </c>
      <c r="F955" s="144">
        <v>1</v>
      </c>
      <c r="G955" s="105">
        <v>340</v>
      </c>
      <c r="H955" s="8">
        <f t="shared" si="28"/>
        <v>340</v>
      </c>
      <c r="I955" s="144">
        <v>34</v>
      </c>
      <c r="J955" s="8">
        <f t="shared" si="29"/>
        <v>374</v>
      </c>
      <c r="K955" s="57"/>
      <c r="L955" s="126" t="s">
        <v>873</v>
      </c>
      <c r="M955" s="126" t="s">
        <v>1154</v>
      </c>
    </row>
    <row r="956" customFormat="1" customHeight="1" spans="1:235">
      <c r="A956" s="8">
        <v>955</v>
      </c>
      <c r="B956" s="8" t="s">
        <v>1177</v>
      </c>
      <c r="C956" s="8" t="s">
        <v>26</v>
      </c>
      <c r="D956" s="8" t="s">
        <v>24</v>
      </c>
      <c r="E956" s="8" t="s">
        <v>121</v>
      </c>
      <c r="F956" s="8">
        <v>1</v>
      </c>
      <c r="G956" s="10">
        <v>280</v>
      </c>
      <c r="H956" s="8">
        <f t="shared" si="28"/>
        <v>280</v>
      </c>
      <c r="I956" s="8"/>
      <c r="J956" s="8">
        <f t="shared" si="29"/>
        <v>280</v>
      </c>
      <c r="K956" s="33"/>
      <c r="L956" s="95" t="s">
        <v>873</v>
      </c>
      <c r="M956" s="8" t="s">
        <v>1154</v>
      </c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  <c r="AI956" s="32"/>
      <c r="AJ956" s="32"/>
      <c r="AK956" s="32"/>
      <c r="AL956" s="32"/>
      <c r="AM956" s="32"/>
      <c r="AN956" s="32"/>
      <c r="AO956" s="32"/>
      <c r="AP956" s="32"/>
      <c r="AQ956" s="32"/>
      <c r="AR956" s="32"/>
      <c r="AS956" s="32"/>
      <c r="AT956" s="32"/>
      <c r="AU956" s="32"/>
      <c r="AV956" s="32"/>
      <c r="AW956" s="32"/>
      <c r="AX956" s="32"/>
      <c r="AY956" s="32"/>
      <c r="AZ956" s="32"/>
      <c r="BA956" s="32"/>
      <c r="BB956" s="32"/>
      <c r="BC956" s="32"/>
      <c r="BD956" s="32"/>
      <c r="BE956" s="32"/>
      <c r="BF956" s="32"/>
      <c r="BG956" s="32"/>
      <c r="BH956" s="32"/>
      <c r="BI956" s="32"/>
      <c r="BJ956" s="32"/>
      <c r="BK956" s="32"/>
      <c r="BL956" s="32"/>
      <c r="BM956" s="32"/>
      <c r="BN956" s="32"/>
      <c r="BO956" s="32"/>
      <c r="BP956" s="32"/>
      <c r="BQ956" s="32"/>
      <c r="BR956" s="32"/>
      <c r="BS956" s="32"/>
      <c r="BT956" s="32"/>
      <c r="BU956" s="32"/>
      <c r="BV956" s="32"/>
      <c r="BW956" s="32"/>
      <c r="BX956" s="32"/>
      <c r="BY956" s="32"/>
      <c r="BZ956" s="32"/>
      <c r="CA956" s="32"/>
      <c r="CB956" s="32"/>
      <c r="CC956" s="32"/>
      <c r="CD956" s="32"/>
      <c r="CE956" s="32"/>
      <c r="CF956" s="32"/>
      <c r="CG956" s="32"/>
      <c r="CH956" s="32"/>
      <c r="CI956" s="32"/>
      <c r="CJ956" s="32"/>
      <c r="CK956" s="32"/>
      <c r="CL956" s="32"/>
      <c r="CM956" s="32"/>
      <c r="CN956" s="32"/>
      <c r="CO956" s="32"/>
      <c r="CP956" s="32"/>
      <c r="CQ956" s="32"/>
      <c r="CR956" s="32"/>
      <c r="CS956" s="32"/>
      <c r="CT956" s="32"/>
      <c r="CU956" s="32"/>
      <c r="CV956" s="32"/>
      <c r="CW956" s="32"/>
      <c r="CX956" s="32"/>
      <c r="CY956" s="32"/>
      <c r="CZ956" s="32"/>
      <c r="DA956" s="32"/>
      <c r="DB956" s="32"/>
      <c r="DC956" s="32"/>
      <c r="DD956" s="32"/>
      <c r="DE956" s="32"/>
      <c r="DF956" s="32"/>
      <c r="DG956" s="32"/>
      <c r="DH956" s="32"/>
      <c r="DI956" s="32"/>
      <c r="DJ956" s="32"/>
      <c r="DK956" s="32"/>
      <c r="DL956" s="32"/>
      <c r="DM956" s="32"/>
      <c r="DN956" s="32"/>
      <c r="DO956" s="32"/>
      <c r="DP956" s="32"/>
      <c r="DQ956" s="32"/>
      <c r="DR956" s="32"/>
      <c r="DS956" s="32"/>
      <c r="DT956" s="32"/>
      <c r="DU956" s="32"/>
      <c r="DV956" s="32"/>
      <c r="DW956" s="32"/>
      <c r="DX956" s="32"/>
      <c r="DY956" s="32"/>
      <c r="DZ956" s="32"/>
      <c r="EA956" s="32"/>
      <c r="EB956" s="32"/>
      <c r="EC956" s="32"/>
      <c r="ED956" s="32"/>
      <c r="EE956" s="32"/>
      <c r="EF956" s="32"/>
      <c r="EG956" s="32"/>
      <c r="EH956" s="32"/>
      <c r="EI956" s="32"/>
      <c r="EJ956" s="32"/>
      <c r="EK956" s="32"/>
      <c r="EL956" s="32"/>
      <c r="EM956" s="32"/>
      <c r="EN956" s="32"/>
      <c r="EO956" s="32"/>
      <c r="EP956" s="32"/>
      <c r="EQ956" s="32"/>
      <c r="ER956" s="32"/>
      <c r="ES956" s="32"/>
      <c r="ET956" s="32"/>
      <c r="EU956" s="32"/>
      <c r="EV956" s="32"/>
      <c r="EW956" s="32"/>
      <c r="EX956" s="32"/>
      <c r="EY956" s="32"/>
      <c r="EZ956" s="32"/>
      <c r="FA956" s="32"/>
      <c r="FB956" s="32"/>
      <c r="FC956" s="32"/>
      <c r="FD956" s="32"/>
      <c r="FE956" s="32"/>
      <c r="FF956" s="32"/>
      <c r="FG956" s="32"/>
      <c r="FH956" s="32"/>
      <c r="FI956" s="32"/>
      <c r="FJ956" s="32"/>
      <c r="FK956" s="32"/>
      <c r="FL956" s="32"/>
      <c r="FM956" s="32"/>
      <c r="FN956" s="32"/>
      <c r="FO956" s="32"/>
      <c r="FP956" s="32"/>
      <c r="FQ956" s="32"/>
      <c r="FR956" s="32"/>
      <c r="FS956" s="32"/>
      <c r="FT956" s="32"/>
      <c r="FU956" s="32"/>
      <c r="FV956" s="32"/>
      <c r="FW956" s="32"/>
      <c r="FX956" s="32"/>
      <c r="FY956" s="32"/>
      <c r="FZ956" s="32"/>
      <c r="GA956" s="32"/>
      <c r="GB956" s="32"/>
      <c r="GC956" s="32"/>
      <c r="GD956" s="32"/>
      <c r="GE956" s="32"/>
      <c r="GF956" s="32"/>
      <c r="GG956" s="32"/>
      <c r="GH956" s="32"/>
      <c r="GI956" s="32"/>
      <c r="GJ956" s="32"/>
      <c r="GK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</row>
    <row r="957" s="1" customFormat="1" customHeight="1" spans="1:204">
      <c r="A957" s="8">
        <v>956</v>
      </c>
      <c r="B957" s="8" t="s">
        <v>1178</v>
      </c>
      <c r="C957" s="8" t="s">
        <v>26</v>
      </c>
      <c r="D957" s="13" t="s">
        <v>21</v>
      </c>
      <c r="E957" s="95" t="s">
        <v>22</v>
      </c>
      <c r="F957" s="95">
        <v>1</v>
      </c>
      <c r="G957" s="14">
        <v>450</v>
      </c>
      <c r="H957" s="8">
        <f t="shared" si="28"/>
        <v>450</v>
      </c>
      <c r="I957" s="25"/>
      <c r="J957" s="8">
        <f t="shared" si="29"/>
        <v>450</v>
      </c>
      <c r="K957" s="33"/>
      <c r="L957" s="95" t="s">
        <v>873</v>
      </c>
      <c r="M957" s="8" t="s">
        <v>1154</v>
      </c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  <c r="AW957" s="32"/>
      <c r="AX957" s="32"/>
      <c r="AY957" s="32"/>
      <c r="AZ957" s="32"/>
      <c r="BA957" s="32"/>
      <c r="BB957" s="32"/>
      <c r="BC957" s="32"/>
      <c r="BD957" s="32"/>
      <c r="BE957" s="32"/>
      <c r="BF957" s="32"/>
      <c r="BG957" s="32"/>
      <c r="BH957" s="32"/>
      <c r="BI957" s="32"/>
      <c r="BJ957" s="32"/>
      <c r="BK957" s="32"/>
      <c r="BL957" s="32"/>
      <c r="BM957" s="32"/>
      <c r="BN957" s="32"/>
      <c r="BO957" s="32"/>
      <c r="BP957" s="32"/>
      <c r="BQ957" s="32"/>
      <c r="BR957" s="32"/>
      <c r="BS957" s="32"/>
      <c r="BT957" s="32"/>
      <c r="BU957" s="32"/>
      <c r="BV957" s="32"/>
      <c r="BW957" s="32"/>
      <c r="BX957" s="32"/>
      <c r="BY957" s="32"/>
      <c r="BZ957" s="32"/>
      <c r="CA957" s="32"/>
      <c r="CB957" s="32"/>
      <c r="CC957" s="32"/>
      <c r="CD957" s="32"/>
      <c r="CE957" s="32"/>
      <c r="CF957" s="32"/>
      <c r="CG957" s="32"/>
      <c r="CH957" s="32"/>
      <c r="CI957" s="32"/>
      <c r="CJ957" s="32"/>
      <c r="CK957" s="32"/>
      <c r="CL957" s="32"/>
      <c r="CM957" s="32"/>
      <c r="CN957" s="32"/>
      <c r="CO957" s="32"/>
      <c r="CP957" s="32"/>
      <c r="CQ957" s="32"/>
      <c r="CR957" s="32"/>
      <c r="CS957" s="32"/>
      <c r="CT957" s="32"/>
      <c r="CU957" s="32"/>
      <c r="CV957" s="32"/>
      <c r="CW957" s="32"/>
      <c r="CX957" s="32"/>
      <c r="CY957" s="32"/>
      <c r="CZ957" s="32"/>
      <c r="DA957" s="32"/>
      <c r="DB957" s="32"/>
      <c r="DC957" s="32"/>
      <c r="DD957" s="32"/>
      <c r="DE957" s="32"/>
      <c r="DF957" s="32"/>
      <c r="DG957" s="32"/>
      <c r="DH957" s="32"/>
      <c r="DI957" s="32"/>
      <c r="DJ957" s="32"/>
      <c r="DK957" s="32"/>
      <c r="DL957" s="32"/>
      <c r="DM957" s="32"/>
      <c r="DN957" s="32"/>
      <c r="DO957" s="32"/>
      <c r="DP957" s="32"/>
      <c r="DQ957" s="32"/>
      <c r="DR957" s="32"/>
      <c r="DS957" s="32"/>
      <c r="DT957" s="32"/>
      <c r="DU957" s="32"/>
      <c r="DV957" s="32"/>
      <c r="DW957" s="32"/>
      <c r="DX957" s="32"/>
      <c r="DY957" s="32"/>
      <c r="DZ957" s="32"/>
      <c r="EA957" s="32"/>
      <c r="EB957" s="32"/>
      <c r="EC957" s="32"/>
      <c r="ED957" s="32"/>
      <c r="EE957" s="32"/>
      <c r="EF957" s="32"/>
      <c r="EG957" s="32"/>
      <c r="EH957" s="32"/>
      <c r="EI957" s="32"/>
      <c r="EJ957" s="32"/>
      <c r="EK957" s="32"/>
      <c r="EL957" s="32"/>
      <c r="EM957" s="32"/>
      <c r="EN957" s="32"/>
      <c r="EO957" s="32"/>
      <c r="EP957" s="32"/>
      <c r="EQ957" s="32"/>
      <c r="ER957" s="32"/>
      <c r="ES957" s="32"/>
      <c r="ET957" s="32"/>
      <c r="EU957" s="32"/>
      <c r="EV957" s="32"/>
      <c r="EW957" s="32"/>
      <c r="EX957" s="32"/>
      <c r="EY957" s="32"/>
      <c r="EZ957" s="32"/>
      <c r="FA957" s="32"/>
      <c r="FB957" s="32"/>
      <c r="FC957" s="32"/>
      <c r="FD957" s="32"/>
      <c r="FE957" s="32"/>
      <c r="FF957" s="32"/>
      <c r="FG957" s="32"/>
      <c r="FH957" s="32"/>
      <c r="FI957" s="32"/>
      <c r="FJ957" s="32"/>
      <c r="FK957" s="32"/>
      <c r="FL957" s="32"/>
      <c r="FM957" s="32"/>
      <c r="FN957" s="32"/>
      <c r="FO957" s="32"/>
      <c r="FP957" s="32"/>
      <c r="FQ957" s="32"/>
      <c r="FR957" s="32"/>
      <c r="FS957" s="32"/>
      <c r="FT957" s="32"/>
      <c r="FU957" s="32"/>
      <c r="FV957" s="32"/>
      <c r="FW957" s="32"/>
      <c r="FX957" s="32"/>
      <c r="FY957" s="32"/>
      <c r="FZ957" s="32"/>
      <c r="GA957" s="32"/>
      <c r="GB957" s="32"/>
      <c r="GC957" s="32"/>
      <c r="GD957" s="32"/>
      <c r="GE957" s="32"/>
      <c r="GF957" s="32"/>
      <c r="GG957" s="32"/>
      <c r="GH957" s="32"/>
      <c r="GI957" s="32"/>
      <c r="GJ957" s="32"/>
      <c r="GK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</row>
    <row r="958" s="1" customFormat="1" customHeight="1" spans="1:204">
      <c r="A958" s="8">
        <v>957</v>
      </c>
      <c r="B958" s="11" t="s">
        <v>1179</v>
      </c>
      <c r="C958" s="11" t="s">
        <v>14</v>
      </c>
      <c r="D958" s="11" t="s">
        <v>24</v>
      </c>
      <c r="E958" s="146" t="s">
        <v>32</v>
      </c>
      <c r="F958" s="146">
        <v>1</v>
      </c>
      <c r="G958" s="14">
        <v>400</v>
      </c>
      <c r="H958" s="8">
        <f t="shared" si="28"/>
        <v>400</v>
      </c>
      <c r="I958" s="11"/>
      <c r="J958" s="8">
        <f t="shared" si="29"/>
        <v>400</v>
      </c>
      <c r="K958" s="152"/>
      <c r="L958" s="95" t="s">
        <v>873</v>
      </c>
      <c r="M958" s="8" t="s">
        <v>1154</v>
      </c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/>
      <c r="AM958" s="32"/>
      <c r="AN958" s="32"/>
      <c r="AO958" s="32"/>
      <c r="AP958" s="32"/>
      <c r="AQ958" s="32"/>
      <c r="AR958" s="32"/>
      <c r="AS958" s="32"/>
      <c r="AT958" s="32"/>
      <c r="AU958" s="32"/>
      <c r="AV958" s="32"/>
      <c r="AW958" s="32"/>
      <c r="AX958" s="32"/>
      <c r="AY958" s="32"/>
      <c r="AZ958" s="32"/>
      <c r="BA958" s="32"/>
      <c r="BB958" s="32"/>
      <c r="BC958" s="32"/>
      <c r="BD958" s="32"/>
      <c r="BE958" s="32"/>
      <c r="BF958" s="32"/>
      <c r="BG958" s="32"/>
      <c r="BH958" s="32"/>
      <c r="BI958" s="32"/>
      <c r="BJ958" s="32"/>
      <c r="BK958" s="32"/>
      <c r="BL958" s="32"/>
      <c r="BM958" s="32"/>
      <c r="BN958" s="32"/>
      <c r="BO958" s="32"/>
      <c r="BP958" s="32"/>
      <c r="BQ958" s="32"/>
      <c r="BR958" s="32"/>
      <c r="BS958" s="32"/>
      <c r="BT958" s="32"/>
      <c r="BU958" s="32"/>
      <c r="BV958" s="32"/>
      <c r="BW958" s="32"/>
      <c r="BX958" s="32"/>
      <c r="BY958" s="32"/>
      <c r="BZ958" s="32"/>
      <c r="CA958" s="32"/>
      <c r="CB958" s="32"/>
      <c r="CC958" s="32"/>
      <c r="CD958" s="32"/>
      <c r="CE958" s="32"/>
      <c r="CF958" s="32"/>
      <c r="CG958" s="32"/>
      <c r="CH958" s="32"/>
      <c r="CI958" s="32"/>
      <c r="CJ958" s="32"/>
      <c r="CK958" s="32"/>
      <c r="CL958" s="32"/>
      <c r="CM958" s="32"/>
      <c r="CN958" s="32"/>
      <c r="CO958" s="32"/>
      <c r="CP958" s="32"/>
      <c r="CQ958" s="32"/>
      <c r="CR958" s="32"/>
      <c r="CS958" s="32"/>
      <c r="CT958" s="32"/>
      <c r="CU958" s="32"/>
      <c r="CV958" s="32"/>
      <c r="CW958" s="32"/>
      <c r="CX958" s="32"/>
      <c r="CY958" s="32"/>
      <c r="CZ958" s="32"/>
      <c r="DA958" s="32"/>
      <c r="DB958" s="32"/>
      <c r="DC958" s="32"/>
      <c r="DD958" s="32"/>
      <c r="DE958" s="32"/>
      <c r="DF958" s="32"/>
      <c r="DG958" s="32"/>
      <c r="DH958" s="32"/>
      <c r="DI958" s="32"/>
      <c r="DJ958" s="32"/>
      <c r="DK958" s="32"/>
      <c r="DL958" s="32"/>
      <c r="DM958" s="32"/>
      <c r="DN958" s="32"/>
      <c r="DO958" s="32"/>
      <c r="DP958" s="32"/>
      <c r="DQ958" s="32"/>
      <c r="DR958" s="32"/>
      <c r="DS958" s="32"/>
      <c r="DT958" s="32"/>
      <c r="DU958" s="32"/>
      <c r="DV958" s="32"/>
      <c r="DW958" s="32"/>
      <c r="DX958" s="32"/>
      <c r="DY958" s="32"/>
      <c r="DZ958" s="32"/>
      <c r="EA958" s="32"/>
      <c r="EB958" s="32"/>
      <c r="EC958" s="32"/>
      <c r="ED958" s="32"/>
      <c r="EE958" s="32"/>
      <c r="EF958" s="32"/>
      <c r="EG958" s="32"/>
      <c r="EH958" s="32"/>
      <c r="EI958" s="32"/>
      <c r="EJ958" s="32"/>
      <c r="EK958" s="32"/>
      <c r="EL958" s="32"/>
      <c r="EM958" s="32"/>
      <c r="EN958" s="32"/>
      <c r="EO958" s="32"/>
      <c r="EP958" s="32"/>
      <c r="EQ958" s="32"/>
      <c r="ER958" s="32"/>
      <c r="ES958" s="32"/>
      <c r="ET958" s="32"/>
      <c r="EU958" s="32"/>
      <c r="EV958" s="32"/>
      <c r="EW958" s="32"/>
      <c r="EX958" s="32"/>
      <c r="EY958" s="32"/>
      <c r="EZ958" s="32"/>
      <c r="FA958" s="32"/>
      <c r="FB958" s="32"/>
      <c r="FC958" s="32"/>
      <c r="FD958" s="32"/>
      <c r="FE958" s="32"/>
      <c r="FF958" s="32"/>
      <c r="FG958" s="32"/>
      <c r="FH958" s="32"/>
      <c r="FI958" s="32"/>
      <c r="FJ958" s="32"/>
      <c r="FK958" s="32"/>
      <c r="FL958" s="32"/>
      <c r="FM958" s="32"/>
      <c r="FN958" s="32"/>
      <c r="FO958" s="32"/>
      <c r="FP958" s="32"/>
      <c r="FQ958" s="32"/>
      <c r="FR958" s="32"/>
      <c r="FS958" s="32"/>
      <c r="FT958" s="32"/>
      <c r="FU958" s="32"/>
      <c r="FV958" s="32"/>
      <c r="FW958" s="32"/>
      <c r="FX958" s="32"/>
      <c r="FY958" s="32"/>
      <c r="FZ958" s="32"/>
      <c r="GA958" s="32"/>
      <c r="GB958" s="32"/>
      <c r="GC958" s="32"/>
      <c r="GD958" s="32"/>
      <c r="GE958" s="32"/>
      <c r="GF958" s="32"/>
      <c r="GG958" s="32"/>
      <c r="GH958" s="32"/>
      <c r="GI958" s="32"/>
      <c r="GJ958" s="32"/>
      <c r="GK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4"/>
    </row>
    <row r="959" s="1" customFormat="1" customHeight="1" spans="1:204">
      <c r="A959" s="8">
        <v>958</v>
      </c>
      <c r="B959" s="8" t="s">
        <v>1180</v>
      </c>
      <c r="C959" s="8" t="s">
        <v>26</v>
      </c>
      <c r="D959" s="8" t="s">
        <v>24</v>
      </c>
      <c r="E959" s="146" t="s">
        <v>32</v>
      </c>
      <c r="F959" s="8">
        <v>2</v>
      </c>
      <c r="G959" s="14">
        <v>400</v>
      </c>
      <c r="H959" s="8">
        <f t="shared" si="28"/>
        <v>800</v>
      </c>
      <c r="I959" s="180"/>
      <c r="J959" s="8">
        <f t="shared" si="29"/>
        <v>800</v>
      </c>
      <c r="K959" s="33" t="s">
        <v>1181</v>
      </c>
      <c r="L959" s="95" t="s">
        <v>873</v>
      </c>
      <c r="M959" s="8" t="s">
        <v>1154</v>
      </c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  <c r="AW959" s="32"/>
      <c r="AX959" s="32"/>
      <c r="AY959" s="32"/>
      <c r="AZ959" s="32"/>
      <c r="BA959" s="32"/>
      <c r="BB959" s="32"/>
      <c r="BC959" s="32"/>
      <c r="BD959" s="32"/>
      <c r="BE959" s="32"/>
      <c r="BF959" s="32"/>
      <c r="BG959" s="32"/>
      <c r="BH959" s="32"/>
      <c r="BI959" s="32"/>
      <c r="BJ959" s="32"/>
      <c r="BK959" s="32"/>
      <c r="BL959" s="32"/>
      <c r="BM959" s="32"/>
      <c r="BN959" s="32"/>
      <c r="BO959" s="32"/>
      <c r="BP959" s="32"/>
      <c r="BQ959" s="32"/>
      <c r="BR959" s="32"/>
      <c r="BS959" s="32"/>
      <c r="BT959" s="32"/>
      <c r="BU959" s="32"/>
      <c r="BV959" s="32"/>
      <c r="BW959" s="32"/>
      <c r="BX959" s="32"/>
      <c r="BY959" s="32"/>
      <c r="BZ959" s="32"/>
      <c r="CA959" s="32"/>
      <c r="CB959" s="32"/>
      <c r="CC959" s="32"/>
      <c r="CD959" s="32"/>
      <c r="CE959" s="32"/>
      <c r="CF959" s="32"/>
      <c r="CG959" s="32"/>
      <c r="CH959" s="32"/>
      <c r="CI959" s="32"/>
      <c r="CJ959" s="32"/>
      <c r="CK959" s="32"/>
      <c r="CL959" s="32"/>
      <c r="CM959" s="32"/>
      <c r="CN959" s="32"/>
      <c r="CO959" s="32"/>
      <c r="CP959" s="32"/>
      <c r="CQ959" s="32"/>
      <c r="CR959" s="32"/>
      <c r="CS959" s="32"/>
      <c r="CT959" s="32"/>
      <c r="CU959" s="32"/>
      <c r="CV959" s="32"/>
      <c r="CW959" s="32"/>
      <c r="CX959" s="32"/>
      <c r="CY959" s="32"/>
      <c r="CZ959" s="32"/>
      <c r="DA959" s="32"/>
      <c r="DB959" s="32"/>
      <c r="DC959" s="32"/>
      <c r="DD959" s="32"/>
      <c r="DE959" s="32"/>
      <c r="DF959" s="32"/>
      <c r="DG959" s="32"/>
      <c r="DH959" s="32"/>
      <c r="DI959" s="32"/>
      <c r="DJ959" s="32"/>
      <c r="DK959" s="32"/>
      <c r="DL959" s="32"/>
      <c r="DM959" s="32"/>
      <c r="DN959" s="32"/>
      <c r="DO959" s="32"/>
      <c r="DP959" s="32"/>
      <c r="DQ959" s="32"/>
      <c r="DR959" s="32"/>
      <c r="DS959" s="32"/>
      <c r="DT959" s="32"/>
      <c r="DU959" s="32"/>
      <c r="DV959" s="32"/>
      <c r="DW959" s="32"/>
      <c r="DX959" s="32"/>
      <c r="DY959" s="32"/>
      <c r="DZ959" s="32"/>
      <c r="EA959" s="32"/>
      <c r="EB959" s="32"/>
      <c r="EC959" s="32"/>
      <c r="ED959" s="32"/>
      <c r="EE959" s="32"/>
      <c r="EF959" s="32"/>
      <c r="EG959" s="32"/>
      <c r="EH959" s="32"/>
      <c r="EI959" s="32"/>
      <c r="EJ959" s="32"/>
      <c r="EK959" s="32"/>
      <c r="EL959" s="32"/>
      <c r="EM959" s="32"/>
      <c r="EN959" s="32"/>
      <c r="EO959" s="32"/>
      <c r="EP959" s="32"/>
      <c r="EQ959" s="32"/>
      <c r="ER959" s="32"/>
      <c r="ES959" s="32"/>
      <c r="ET959" s="32"/>
      <c r="EU959" s="32"/>
      <c r="EV959" s="32"/>
      <c r="EW959" s="32"/>
      <c r="EX959" s="32"/>
      <c r="EY959" s="32"/>
      <c r="EZ959" s="32"/>
      <c r="FA959" s="32"/>
      <c r="FB959" s="32"/>
      <c r="FC959" s="32"/>
      <c r="FD959" s="32"/>
      <c r="FE959" s="32"/>
      <c r="FF959" s="32"/>
      <c r="FG959" s="32"/>
      <c r="FH959" s="32"/>
      <c r="FI959" s="32"/>
      <c r="FJ959" s="32"/>
      <c r="FK959" s="32"/>
      <c r="FL959" s="32"/>
      <c r="FM959" s="32"/>
      <c r="FN959" s="32"/>
      <c r="FO959" s="32"/>
      <c r="FP959" s="32"/>
      <c r="FQ959" s="32"/>
      <c r="FR959" s="32"/>
      <c r="FS959" s="32"/>
      <c r="FT959" s="32"/>
      <c r="FU959" s="32"/>
      <c r="FV959" s="32"/>
      <c r="FW959" s="32"/>
      <c r="FX959" s="32"/>
      <c r="FY959" s="32"/>
      <c r="FZ959" s="32"/>
      <c r="GA959" s="32"/>
      <c r="GB959" s="32"/>
      <c r="GC959" s="32"/>
      <c r="GD959" s="32"/>
      <c r="GE959" s="32"/>
      <c r="GF959" s="32"/>
      <c r="GG959" s="32"/>
      <c r="GH959" s="32"/>
      <c r="GI959" s="32"/>
      <c r="GJ959" s="32"/>
      <c r="GK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</row>
    <row r="960" customFormat="1" customHeight="1" spans="1:235">
      <c r="A960" s="8">
        <v>959</v>
      </c>
      <c r="B960" s="8" t="s">
        <v>1182</v>
      </c>
      <c r="C960" s="8" t="s">
        <v>26</v>
      </c>
      <c r="D960" s="8" t="s">
        <v>24</v>
      </c>
      <c r="E960" s="146" t="s">
        <v>32</v>
      </c>
      <c r="F960" s="21">
        <v>2</v>
      </c>
      <c r="G960" s="14">
        <v>400</v>
      </c>
      <c r="H960" s="8">
        <f t="shared" si="28"/>
        <v>800</v>
      </c>
      <c r="I960" s="8"/>
      <c r="J960" s="8">
        <f t="shared" si="29"/>
        <v>800</v>
      </c>
      <c r="K960" s="33" t="s">
        <v>1183</v>
      </c>
      <c r="L960" s="8" t="s">
        <v>873</v>
      </c>
      <c r="M960" s="8" t="s">
        <v>1154</v>
      </c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</row>
    <row r="961" s="1" customFormat="1" customHeight="1" spans="1:204">
      <c r="A961" s="8">
        <v>960</v>
      </c>
      <c r="B961" s="8" t="s">
        <v>1184</v>
      </c>
      <c r="C961" s="8" t="s">
        <v>14</v>
      </c>
      <c r="D961" s="8" t="s">
        <v>15</v>
      </c>
      <c r="E961" s="146" t="s">
        <v>32</v>
      </c>
      <c r="F961" s="8">
        <v>2</v>
      </c>
      <c r="G961" s="14">
        <v>400</v>
      </c>
      <c r="H961" s="8">
        <f t="shared" si="28"/>
        <v>800</v>
      </c>
      <c r="I961" s="8"/>
      <c r="J961" s="8">
        <f t="shared" si="29"/>
        <v>800</v>
      </c>
      <c r="K961" s="33" t="s">
        <v>1185</v>
      </c>
      <c r="L961" s="95" t="s">
        <v>873</v>
      </c>
      <c r="M961" s="8" t="s">
        <v>1154</v>
      </c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32"/>
      <c r="AZ961" s="32"/>
      <c r="BA961" s="32"/>
      <c r="BB961" s="32"/>
      <c r="BC961" s="32"/>
      <c r="BD961" s="32"/>
      <c r="BE961" s="32"/>
      <c r="BF961" s="32"/>
      <c r="BG961" s="32"/>
      <c r="BH961" s="32"/>
      <c r="BI961" s="32"/>
      <c r="BJ961" s="32"/>
      <c r="BK961" s="32"/>
      <c r="BL961" s="32"/>
      <c r="BM961" s="32"/>
      <c r="BN961" s="32"/>
      <c r="BO961" s="32"/>
      <c r="BP961" s="32"/>
      <c r="BQ961" s="32"/>
      <c r="BR961" s="32"/>
      <c r="BS961" s="32"/>
      <c r="BT961" s="32"/>
      <c r="BU961" s="32"/>
      <c r="BV961" s="32"/>
      <c r="BW961" s="32"/>
      <c r="BX961" s="32"/>
      <c r="BY961" s="32"/>
      <c r="BZ961" s="32"/>
      <c r="CA961" s="32"/>
      <c r="CB961" s="32"/>
      <c r="CC961" s="32"/>
      <c r="CD961" s="32"/>
      <c r="CE961" s="32"/>
      <c r="CF961" s="32"/>
      <c r="CG961" s="32"/>
      <c r="CH961" s="32"/>
      <c r="CI961" s="32"/>
      <c r="CJ961" s="32"/>
      <c r="CK961" s="32"/>
      <c r="CL961" s="32"/>
      <c r="CM961" s="32"/>
      <c r="CN961" s="32"/>
      <c r="CO961" s="32"/>
      <c r="CP961" s="32"/>
      <c r="CQ961" s="32"/>
      <c r="CR961" s="32"/>
      <c r="CS961" s="32"/>
      <c r="CT961" s="32"/>
      <c r="CU961" s="32"/>
      <c r="CV961" s="32"/>
      <c r="CW961" s="32"/>
      <c r="CX961" s="32"/>
      <c r="CY961" s="32"/>
      <c r="CZ961" s="32"/>
      <c r="DA961" s="32"/>
      <c r="DB961" s="32"/>
      <c r="DC961" s="32"/>
      <c r="DD961" s="32"/>
      <c r="DE961" s="32"/>
      <c r="DF961" s="32"/>
      <c r="DG961" s="32"/>
      <c r="DH961" s="32"/>
      <c r="DI961" s="32"/>
      <c r="DJ961" s="32"/>
      <c r="DK961" s="32"/>
      <c r="DL961" s="32"/>
      <c r="DM961" s="32"/>
      <c r="DN961" s="32"/>
      <c r="DO961" s="32"/>
      <c r="DP961" s="32"/>
      <c r="DQ961" s="32"/>
      <c r="DR961" s="32"/>
      <c r="DS961" s="32"/>
      <c r="DT961" s="32"/>
      <c r="DU961" s="32"/>
      <c r="DV961" s="32"/>
      <c r="DW961" s="32"/>
      <c r="DX961" s="32"/>
      <c r="DY961" s="32"/>
      <c r="DZ961" s="32"/>
      <c r="EA961" s="32"/>
      <c r="EB961" s="32"/>
      <c r="EC961" s="32"/>
      <c r="ED961" s="32"/>
      <c r="EE961" s="32"/>
      <c r="EF961" s="32"/>
      <c r="EG961" s="32"/>
      <c r="EH961" s="32"/>
      <c r="EI961" s="32"/>
      <c r="EJ961" s="32"/>
      <c r="EK961" s="32"/>
      <c r="EL961" s="32"/>
      <c r="EM961" s="32"/>
      <c r="EN961" s="32"/>
      <c r="EO961" s="32"/>
      <c r="EP961" s="32"/>
      <c r="EQ961" s="32"/>
      <c r="ER961" s="32"/>
      <c r="ES961" s="32"/>
      <c r="ET961" s="32"/>
      <c r="EU961" s="32"/>
      <c r="EV961" s="32"/>
      <c r="EW961" s="32"/>
      <c r="EX961" s="32"/>
      <c r="EY961" s="32"/>
      <c r="EZ961" s="32"/>
      <c r="FA961" s="32"/>
      <c r="FB961" s="32"/>
      <c r="FC961" s="32"/>
      <c r="FD961" s="32"/>
      <c r="FE961" s="32"/>
      <c r="FF961" s="32"/>
      <c r="FG961" s="32"/>
      <c r="FH961" s="32"/>
      <c r="FI961" s="32"/>
      <c r="FJ961" s="32"/>
      <c r="FK961" s="32"/>
      <c r="FL961" s="32"/>
      <c r="FM961" s="32"/>
      <c r="FN961" s="32"/>
      <c r="FO961" s="32"/>
      <c r="FP961" s="32"/>
      <c r="FQ961" s="32"/>
      <c r="FR961" s="32"/>
      <c r="FS961" s="32"/>
      <c r="FT961" s="32"/>
      <c r="FU961" s="32"/>
      <c r="FV961" s="32"/>
      <c r="FW961" s="32"/>
      <c r="FX961" s="32"/>
      <c r="FY961" s="32"/>
      <c r="FZ961" s="32"/>
      <c r="GA961" s="32"/>
      <c r="GB961" s="32"/>
      <c r="GC961" s="32"/>
      <c r="GD961" s="32"/>
      <c r="GE961" s="32"/>
      <c r="GF961" s="32"/>
      <c r="GG961" s="32"/>
      <c r="GH961" s="32"/>
      <c r="GI961" s="32"/>
      <c r="GJ961" s="32"/>
      <c r="GK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</row>
    <row r="962" s="1" customFormat="1" customHeight="1" spans="1:13">
      <c r="A962" s="8">
        <v>961</v>
      </c>
      <c r="B962" s="8" t="s">
        <v>1186</v>
      </c>
      <c r="C962" s="8" t="s">
        <v>26</v>
      </c>
      <c r="D962" s="13" t="s">
        <v>21</v>
      </c>
      <c r="E962" s="8" t="s">
        <v>32</v>
      </c>
      <c r="F962" s="8">
        <v>2</v>
      </c>
      <c r="G962" s="14">
        <v>400</v>
      </c>
      <c r="H962" s="8">
        <f t="shared" si="28"/>
        <v>800</v>
      </c>
      <c r="I962" s="8"/>
      <c r="J962" s="8">
        <f t="shared" si="29"/>
        <v>800</v>
      </c>
      <c r="K962" s="33" t="s">
        <v>1187</v>
      </c>
      <c r="L962" s="8" t="s">
        <v>873</v>
      </c>
      <c r="M962" s="8" t="s">
        <v>1154</v>
      </c>
    </row>
    <row r="963" s="1" customFormat="1" customHeight="1" spans="1:204">
      <c r="A963" s="8">
        <v>962</v>
      </c>
      <c r="B963" s="8" t="s">
        <v>1188</v>
      </c>
      <c r="C963" s="8" t="s">
        <v>14</v>
      </c>
      <c r="D963" s="8" t="s">
        <v>24</v>
      </c>
      <c r="E963" s="8" t="s">
        <v>32</v>
      </c>
      <c r="F963" s="8">
        <v>1</v>
      </c>
      <c r="G963" s="14">
        <v>400</v>
      </c>
      <c r="H963" s="8">
        <f t="shared" ref="H963:H1026" si="30">G963*F963</f>
        <v>400</v>
      </c>
      <c r="I963" s="25"/>
      <c r="J963" s="8">
        <f t="shared" ref="J963:J1026" si="31">I963+H963</f>
        <v>400</v>
      </c>
      <c r="K963" s="33"/>
      <c r="L963" s="95" t="s">
        <v>873</v>
      </c>
      <c r="M963" s="8" t="s">
        <v>1154</v>
      </c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2"/>
      <c r="AV963" s="32"/>
      <c r="AW963" s="32"/>
      <c r="AX963" s="32"/>
      <c r="AY963" s="32"/>
      <c r="AZ963" s="32"/>
      <c r="BA963" s="32"/>
      <c r="BB963" s="32"/>
      <c r="BC963" s="32"/>
      <c r="BD963" s="32"/>
      <c r="BE963" s="32"/>
      <c r="BF963" s="32"/>
      <c r="BG963" s="32"/>
      <c r="BH963" s="32"/>
      <c r="BI963" s="32"/>
      <c r="BJ963" s="32"/>
      <c r="BK963" s="32"/>
      <c r="BL963" s="32"/>
      <c r="BM963" s="32"/>
      <c r="BN963" s="32"/>
      <c r="BO963" s="32"/>
      <c r="BP963" s="32"/>
      <c r="BQ963" s="32"/>
      <c r="BR963" s="32"/>
      <c r="BS963" s="32"/>
      <c r="BT963" s="32"/>
      <c r="BU963" s="32"/>
      <c r="BV963" s="32"/>
      <c r="BW963" s="32"/>
      <c r="BX963" s="32"/>
      <c r="BY963" s="32"/>
      <c r="BZ963" s="32"/>
      <c r="CA963" s="32"/>
      <c r="CB963" s="32"/>
      <c r="CC963" s="32"/>
      <c r="CD963" s="32"/>
      <c r="CE963" s="32"/>
      <c r="CF963" s="32"/>
      <c r="CG963" s="32"/>
      <c r="CH963" s="32"/>
      <c r="CI963" s="32"/>
      <c r="CJ963" s="32"/>
      <c r="CK963" s="32"/>
      <c r="CL963" s="32"/>
      <c r="CM963" s="32"/>
      <c r="CN963" s="32"/>
      <c r="CO963" s="32"/>
      <c r="CP963" s="32"/>
      <c r="CQ963" s="32"/>
      <c r="CR963" s="32"/>
      <c r="CS963" s="32"/>
      <c r="CT963" s="32"/>
      <c r="CU963" s="32"/>
      <c r="CV963" s="32"/>
      <c r="CW963" s="32"/>
      <c r="CX963" s="32"/>
      <c r="CY963" s="32"/>
      <c r="CZ963" s="32"/>
      <c r="DA963" s="32"/>
      <c r="DB963" s="32"/>
      <c r="DC963" s="32"/>
      <c r="DD963" s="32"/>
      <c r="DE963" s="32"/>
      <c r="DF963" s="32"/>
      <c r="DG963" s="32"/>
      <c r="DH963" s="32"/>
      <c r="DI963" s="32"/>
      <c r="DJ963" s="32"/>
      <c r="DK963" s="32"/>
      <c r="DL963" s="32"/>
      <c r="DM963" s="32"/>
      <c r="DN963" s="32"/>
      <c r="DO963" s="32"/>
      <c r="DP963" s="32"/>
      <c r="DQ963" s="32"/>
      <c r="DR963" s="32"/>
      <c r="DS963" s="32"/>
      <c r="DT963" s="32"/>
      <c r="DU963" s="32"/>
      <c r="DV963" s="32"/>
      <c r="DW963" s="32"/>
      <c r="DX963" s="32"/>
      <c r="DY963" s="32"/>
      <c r="DZ963" s="32"/>
      <c r="EA963" s="32"/>
      <c r="EB963" s="32"/>
      <c r="EC963" s="32"/>
      <c r="ED963" s="32"/>
      <c r="EE963" s="32"/>
      <c r="EF963" s="32"/>
      <c r="EG963" s="32"/>
      <c r="EH963" s="32"/>
      <c r="EI963" s="32"/>
      <c r="EJ963" s="32"/>
      <c r="EK963" s="32"/>
      <c r="EL963" s="32"/>
      <c r="EM963" s="32"/>
      <c r="EN963" s="32"/>
      <c r="EO963" s="32"/>
      <c r="EP963" s="32"/>
      <c r="EQ963" s="32"/>
      <c r="ER963" s="32"/>
      <c r="ES963" s="32"/>
      <c r="ET963" s="32"/>
      <c r="EU963" s="32"/>
      <c r="EV963" s="32"/>
      <c r="EW963" s="32"/>
      <c r="EX963" s="32"/>
      <c r="EY963" s="32"/>
      <c r="EZ963" s="32"/>
      <c r="FA963" s="32"/>
      <c r="FB963" s="32"/>
      <c r="FC963" s="32"/>
      <c r="FD963" s="32"/>
      <c r="FE963" s="32"/>
      <c r="FF963" s="32"/>
      <c r="FG963" s="32"/>
      <c r="FH963" s="32"/>
      <c r="FI963" s="32"/>
      <c r="FJ963" s="32"/>
      <c r="FK963" s="32"/>
      <c r="FL963" s="32"/>
      <c r="FM963" s="32"/>
      <c r="FN963" s="32"/>
      <c r="FO963" s="32"/>
      <c r="FP963" s="32"/>
      <c r="FQ963" s="32"/>
      <c r="FR963" s="32"/>
      <c r="FS963" s="32"/>
      <c r="FT963" s="32"/>
      <c r="FU963" s="32"/>
      <c r="FV963" s="32"/>
      <c r="FW963" s="32"/>
      <c r="FX963" s="32"/>
      <c r="FY963" s="32"/>
      <c r="FZ963" s="32"/>
      <c r="GA963" s="32"/>
      <c r="GB963" s="32"/>
      <c r="GC963" s="32"/>
      <c r="GD963" s="32"/>
      <c r="GE963" s="32"/>
      <c r="GF963" s="32"/>
      <c r="GG963" s="32"/>
      <c r="GH963" s="32"/>
      <c r="GI963" s="32"/>
      <c r="GJ963" s="32"/>
      <c r="GK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</row>
    <row r="964" s="1" customFormat="1" customHeight="1" spans="1:204">
      <c r="A964" s="8">
        <v>963</v>
      </c>
      <c r="B964" s="8" t="s">
        <v>1189</v>
      </c>
      <c r="C964" s="8" t="s">
        <v>14</v>
      </c>
      <c r="D964" s="7" t="s">
        <v>46</v>
      </c>
      <c r="E964" s="8" t="s">
        <v>121</v>
      </c>
      <c r="F964" s="8">
        <v>1</v>
      </c>
      <c r="G964" s="10">
        <v>280</v>
      </c>
      <c r="H964" s="8">
        <f t="shared" si="30"/>
        <v>280</v>
      </c>
      <c r="I964" s="180"/>
      <c r="J964" s="8">
        <f t="shared" si="31"/>
        <v>280</v>
      </c>
      <c r="K964" s="33"/>
      <c r="L964" s="95" t="s">
        <v>873</v>
      </c>
      <c r="M964" s="8" t="s">
        <v>1154</v>
      </c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/>
      <c r="AR964" s="32"/>
      <c r="AS964" s="32"/>
      <c r="AT964" s="32"/>
      <c r="AU964" s="32"/>
      <c r="AV964" s="32"/>
      <c r="AW964" s="32"/>
      <c r="AX964" s="32"/>
      <c r="AY964" s="32"/>
      <c r="AZ964" s="32"/>
      <c r="BA964" s="32"/>
      <c r="BB964" s="32"/>
      <c r="BC964" s="32"/>
      <c r="BD964" s="32"/>
      <c r="BE964" s="32"/>
      <c r="BF964" s="32"/>
      <c r="BG964" s="32"/>
      <c r="BH964" s="32"/>
      <c r="BI964" s="32"/>
      <c r="BJ964" s="32"/>
      <c r="BK964" s="32"/>
      <c r="BL964" s="32"/>
      <c r="BM964" s="32"/>
      <c r="BN964" s="32"/>
      <c r="BO964" s="32"/>
      <c r="BP964" s="32"/>
      <c r="BQ964" s="32"/>
      <c r="BR964" s="32"/>
      <c r="BS964" s="32"/>
      <c r="BT964" s="32"/>
      <c r="BU964" s="32"/>
      <c r="BV964" s="32"/>
      <c r="BW964" s="32"/>
      <c r="BX964" s="32"/>
      <c r="BY964" s="32"/>
      <c r="BZ964" s="32"/>
      <c r="CA964" s="32"/>
      <c r="CB964" s="32"/>
      <c r="CC964" s="32"/>
      <c r="CD964" s="32"/>
      <c r="CE964" s="32"/>
      <c r="CF964" s="32"/>
      <c r="CG964" s="32"/>
      <c r="CH964" s="32"/>
      <c r="CI964" s="32"/>
      <c r="CJ964" s="32"/>
      <c r="CK964" s="32"/>
      <c r="CL964" s="32"/>
      <c r="CM964" s="32"/>
      <c r="CN964" s="32"/>
      <c r="CO964" s="32"/>
      <c r="CP964" s="32"/>
      <c r="CQ964" s="32"/>
      <c r="CR964" s="32"/>
      <c r="CS964" s="32"/>
      <c r="CT964" s="32"/>
      <c r="CU964" s="32"/>
      <c r="CV964" s="32"/>
      <c r="CW964" s="32"/>
      <c r="CX964" s="32"/>
      <c r="CY964" s="32"/>
      <c r="CZ964" s="32"/>
      <c r="DA964" s="32"/>
      <c r="DB964" s="32"/>
      <c r="DC964" s="32"/>
      <c r="DD964" s="32"/>
      <c r="DE964" s="32"/>
      <c r="DF964" s="32"/>
      <c r="DG964" s="32"/>
      <c r="DH964" s="32"/>
      <c r="DI964" s="32"/>
      <c r="DJ964" s="32"/>
      <c r="DK964" s="32"/>
      <c r="DL964" s="32"/>
      <c r="DM964" s="32"/>
      <c r="DN964" s="32"/>
      <c r="DO964" s="32"/>
      <c r="DP964" s="32"/>
      <c r="DQ964" s="32"/>
      <c r="DR964" s="32"/>
      <c r="DS964" s="32"/>
      <c r="DT964" s="32"/>
      <c r="DU964" s="32"/>
      <c r="DV964" s="32"/>
      <c r="DW964" s="32"/>
      <c r="DX964" s="32"/>
      <c r="DY964" s="32"/>
      <c r="DZ964" s="32"/>
      <c r="EA964" s="32"/>
      <c r="EB964" s="32"/>
      <c r="EC964" s="32"/>
      <c r="ED964" s="32"/>
      <c r="EE964" s="32"/>
      <c r="EF964" s="32"/>
      <c r="EG964" s="32"/>
      <c r="EH964" s="32"/>
      <c r="EI964" s="32"/>
      <c r="EJ964" s="32"/>
      <c r="EK964" s="32"/>
      <c r="EL964" s="32"/>
      <c r="EM964" s="32"/>
      <c r="EN964" s="32"/>
      <c r="EO964" s="32"/>
      <c r="EP964" s="32"/>
      <c r="EQ964" s="32"/>
      <c r="ER964" s="32"/>
      <c r="ES964" s="32"/>
      <c r="ET964" s="32"/>
      <c r="EU964" s="32"/>
      <c r="EV964" s="32"/>
      <c r="EW964" s="32"/>
      <c r="EX964" s="32"/>
      <c r="EY964" s="32"/>
      <c r="EZ964" s="32"/>
      <c r="FA964" s="32"/>
      <c r="FB964" s="32"/>
      <c r="FC964" s="32"/>
      <c r="FD964" s="32"/>
      <c r="FE964" s="32"/>
      <c r="FF964" s="32"/>
      <c r="FG964" s="32"/>
      <c r="FH964" s="32"/>
      <c r="FI964" s="32"/>
      <c r="FJ964" s="32"/>
      <c r="FK964" s="32"/>
      <c r="FL964" s="32"/>
      <c r="FM964" s="32"/>
      <c r="FN964" s="32"/>
      <c r="FO964" s="32"/>
      <c r="FP964" s="32"/>
      <c r="FQ964" s="32"/>
      <c r="FR964" s="32"/>
      <c r="FS964" s="32"/>
      <c r="FT964" s="32"/>
      <c r="FU964" s="32"/>
      <c r="FV964" s="32"/>
      <c r="FW964" s="32"/>
      <c r="FX964" s="32"/>
      <c r="FY964" s="32"/>
      <c r="FZ964" s="32"/>
      <c r="GA964" s="32"/>
      <c r="GB964" s="32"/>
      <c r="GC964" s="32"/>
      <c r="GD964" s="32"/>
      <c r="GE964" s="32"/>
      <c r="GF964" s="32"/>
      <c r="GG964" s="32"/>
      <c r="GH964" s="32"/>
      <c r="GI964" s="32"/>
      <c r="GJ964" s="32"/>
      <c r="GK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</row>
    <row r="965" s="1" customFormat="1" customHeight="1" spans="1:204">
      <c r="A965" s="8">
        <v>964</v>
      </c>
      <c r="B965" s="11" t="s">
        <v>1190</v>
      </c>
      <c r="C965" s="11" t="s">
        <v>14</v>
      </c>
      <c r="D965" s="11" t="s">
        <v>21</v>
      </c>
      <c r="E965" s="146" t="s">
        <v>32</v>
      </c>
      <c r="F965" s="146">
        <v>2</v>
      </c>
      <c r="G965" s="14">
        <v>400</v>
      </c>
      <c r="H965" s="8">
        <f t="shared" si="30"/>
        <v>800</v>
      </c>
      <c r="I965" s="11"/>
      <c r="J965" s="8">
        <f t="shared" si="31"/>
        <v>800</v>
      </c>
      <c r="K965" s="152" t="s">
        <v>1191</v>
      </c>
      <c r="L965" s="95" t="s">
        <v>873</v>
      </c>
      <c r="M965" s="8" t="s">
        <v>1154</v>
      </c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  <c r="AW965" s="32"/>
      <c r="AX965" s="32"/>
      <c r="AY965" s="32"/>
      <c r="AZ965" s="32"/>
      <c r="BA965" s="32"/>
      <c r="BB965" s="32"/>
      <c r="BC965" s="32"/>
      <c r="BD965" s="32"/>
      <c r="BE965" s="32"/>
      <c r="BF965" s="32"/>
      <c r="BG965" s="32"/>
      <c r="BH965" s="32"/>
      <c r="BI965" s="32"/>
      <c r="BJ965" s="32"/>
      <c r="BK965" s="32"/>
      <c r="BL965" s="32"/>
      <c r="BM965" s="32"/>
      <c r="BN965" s="32"/>
      <c r="BO965" s="32"/>
      <c r="BP965" s="32"/>
      <c r="BQ965" s="32"/>
      <c r="BR965" s="32"/>
      <c r="BS965" s="32"/>
      <c r="BT965" s="32"/>
      <c r="BU965" s="32"/>
      <c r="BV965" s="32"/>
      <c r="BW965" s="32"/>
      <c r="BX965" s="32"/>
      <c r="BY965" s="32"/>
      <c r="BZ965" s="32"/>
      <c r="CA965" s="32"/>
      <c r="CB965" s="32"/>
      <c r="CC965" s="32"/>
      <c r="CD965" s="32"/>
      <c r="CE965" s="32"/>
      <c r="CF965" s="32"/>
      <c r="CG965" s="32"/>
      <c r="CH965" s="32"/>
      <c r="CI965" s="32"/>
      <c r="CJ965" s="32"/>
      <c r="CK965" s="32"/>
      <c r="CL965" s="32"/>
      <c r="CM965" s="32"/>
      <c r="CN965" s="32"/>
      <c r="CO965" s="32"/>
      <c r="CP965" s="32"/>
      <c r="CQ965" s="32"/>
      <c r="CR965" s="32"/>
      <c r="CS965" s="32"/>
      <c r="CT965" s="32"/>
      <c r="CU965" s="32"/>
      <c r="CV965" s="32"/>
      <c r="CW965" s="32"/>
      <c r="CX965" s="32"/>
      <c r="CY965" s="32"/>
      <c r="CZ965" s="32"/>
      <c r="DA965" s="32"/>
      <c r="DB965" s="32"/>
      <c r="DC965" s="32"/>
      <c r="DD965" s="32"/>
      <c r="DE965" s="32"/>
      <c r="DF965" s="32"/>
      <c r="DG965" s="32"/>
      <c r="DH965" s="32"/>
      <c r="DI965" s="32"/>
      <c r="DJ965" s="32"/>
      <c r="DK965" s="32"/>
      <c r="DL965" s="32"/>
      <c r="DM965" s="32"/>
      <c r="DN965" s="32"/>
      <c r="DO965" s="32"/>
      <c r="DP965" s="32"/>
      <c r="DQ965" s="32"/>
      <c r="DR965" s="32"/>
      <c r="DS965" s="32"/>
      <c r="DT965" s="32"/>
      <c r="DU965" s="32"/>
      <c r="DV965" s="32"/>
      <c r="DW965" s="32"/>
      <c r="DX965" s="32"/>
      <c r="DY965" s="32"/>
      <c r="DZ965" s="32"/>
      <c r="EA965" s="32"/>
      <c r="EB965" s="32"/>
      <c r="EC965" s="32"/>
      <c r="ED965" s="32"/>
      <c r="EE965" s="32"/>
      <c r="EF965" s="32"/>
      <c r="EG965" s="32"/>
      <c r="EH965" s="32"/>
      <c r="EI965" s="32"/>
      <c r="EJ965" s="32"/>
      <c r="EK965" s="32"/>
      <c r="EL965" s="32"/>
      <c r="EM965" s="32"/>
      <c r="EN965" s="32"/>
      <c r="EO965" s="32"/>
      <c r="EP965" s="32"/>
      <c r="EQ965" s="32"/>
      <c r="ER965" s="32"/>
      <c r="ES965" s="32"/>
      <c r="ET965" s="32"/>
      <c r="EU965" s="32"/>
      <c r="EV965" s="32"/>
      <c r="EW965" s="32"/>
      <c r="EX965" s="32"/>
      <c r="EY965" s="32"/>
      <c r="EZ965" s="32"/>
      <c r="FA965" s="32"/>
      <c r="FB965" s="32"/>
      <c r="FC965" s="32"/>
      <c r="FD965" s="32"/>
      <c r="FE965" s="32"/>
      <c r="FF965" s="32"/>
      <c r="FG965" s="32"/>
      <c r="FH965" s="32"/>
      <c r="FI965" s="32"/>
      <c r="FJ965" s="32"/>
      <c r="FK965" s="32"/>
      <c r="FL965" s="32"/>
      <c r="FM965" s="32"/>
      <c r="FN965" s="32"/>
      <c r="FO965" s="32"/>
      <c r="FP965" s="32"/>
      <c r="FQ965" s="32"/>
      <c r="FR965" s="32"/>
      <c r="FS965" s="32"/>
      <c r="FT965" s="32"/>
      <c r="FU965" s="32"/>
      <c r="FV965" s="32"/>
      <c r="FW965" s="32"/>
      <c r="FX965" s="32"/>
      <c r="FY965" s="32"/>
      <c r="FZ965" s="32"/>
      <c r="GA965" s="32"/>
      <c r="GB965" s="32"/>
      <c r="GC965" s="32"/>
      <c r="GD965" s="32"/>
      <c r="GE965" s="32"/>
      <c r="GF965" s="32"/>
      <c r="GG965" s="32"/>
      <c r="GH965" s="32"/>
      <c r="GI965" s="32"/>
      <c r="GJ965" s="32"/>
      <c r="GK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</row>
    <row r="966" s="1" customFormat="1" customHeight="1" spans="1:204">
      <c r="A966" s="8">
        <v>965</v>
      </c>
      <c r="B966" s="8" t="s">
        <v>1192</v>
      </c>
      <c r="C966" s="8" t="s">
        <v>14</v>
      </c>
      <c r="D966" s="7" t="s">
        <v>46</v>
      </c>
      <c r="E966" s="8" t="s">
        <v>32</v>
      </c>
      <c r="F966" s="8">
        <v>2</v>
      </c>
      <c r="G966" s="14">
        <v>400</v>
      </c>
      <c r="H966" s="8">
        <f t="shared" si="30"/>
        <v>800</v>
      </c>
      <c r="I966" s="8"/>
      <c r="J966" s="8">
        <f t="shared" si="31"/>
        <v>800</v>
      </c>
      <c r="K966" s="181" t="s">
        <v>1193</v>
      </c>
      <c r="L966" s="95" t="s">
        <v>873</v>
      </c>
      <c r="M966" s="8" t="s">
        <v>1154</v>
      </c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/>
      <c r="AV966" s="32"/>
      <c r="AW966" s="32"/>
      <c r="AX966" s="32"/>
      <c r="AY966" s="32"/>
      <c r="AZ966" s="32"/>
      <c r="BA966" s="32"/>
      <c r="BB966" s="32"/>
      <c r="BC966" s="32"/>
      <c r="BD966" s="32"/>
      <c r="BE966" s="32"/>
      <c r="BF966" s="32"/>
      <c r="BG966" s="32"/>
      <c r="BH966" s="32"/>
      <c r="BI966" s="32"/>
      <c r="BJ966" s="32"/>
      <c r="BK966" s="32"/>
      <c r="BL966" s="32"/>
      <c r="BM966" s="32"/>
      <c r="BN966" s="32"/>
      <c r="BO966" s="32"/>
      <c r="BP966" s="32"/>
      <c r="BQ966" s="32"/>
      <c r="BR966" s="32"/>
      <c r="BS966" s="32"/>
      <c r="BT966" s="32"/>
      <c r="BU966" s="32"/>
      <c r="BV966" s="32"/>
      <c r="BW966" s="32"/>
      <c r="BX966" s="32"/>
      <c r="BY966" s="32"/>
      <c r="BZ966" s="32"/>
      <c r="CA966" s="32"/>
      <c r="CB966" s="32"/>
      <c r="CC966" s="32"/>
      <c r="CD966" s="32"/>
      <c r="CE966" s="32"/>
      <c r="CF966" s="32"/>
      <c r="CG966" s="32"/>
      <c r="CH966" s="32"/>
      <c r="CI966" s="32"/>
      <c r="CJ966" s="32"/>
      <c r="CK966" s="32"/>
      <c r="CL966" s="32"/>
      <c r="CM966" s="32"/>
      <c r="CN966" s="32"/>
      <c r="CO966" s="32"/>
      <c r="CP966" s="32"/>
      <c r="CQ966" s="32"/>
      <c r="CR966" s="32"/>
      <c r="CS966" s="32"/>
      <c r="CT966" s="32"/>
      <c r="CU966" s="32"/>
      <c r="CV966" s="32"/>
      <c r="CW966" s="32"/>
      <c r="CX966" s="32"/>
      <c r="CY966" s="32"/>
      <c r="CZ966" s="32"/>
      <c r="DA966" s="32"/>
      <c r="DB966" s="32"/>
      <c r="DC966" s="32"/>
      <c r="DD966" s="32"/>
      <c r="DE966" s="32"/>
      <c r="DF966" s="32"/>
      <c r="DG966" s="32"/>
      <c r="DH966" s="32"/>
      <c r="DI966" s="32"/>
      <c r="DJ966" s="32"/>
      <c r="DK966" s="32"/>
      <c r="DL966" s="32"/>
      <c r="DM966" s="32"/>
      <c r="DN966" s="32"/>
      <c r="DO966" s="32"/>
      <c r="DP966" s="32"/>
      <c r="DQ966" s="32"/>
      <c r="DR966" s="32"/>
      <c r="DS966" s="32"/>
      <c r="DT966" s="32"/>
      <c r="DU966" s="32"/>
      <c r="DV966" s="32"/>
      <c r="DW966" s="32"/>
      <c r="DX966" s="32"/>
      <c r="DY966" s="32"/>
      <c r="DZ966" s="32"/>
      <c r="EA966" s="32"/>
      <c r="EB966" s="32"/>
      <c r="EC966" s="32"/>
      <c r="ED966" s="32"/>
      <c r="EE966" s="32"/>
      <c r="EF966" s="32"/>
      <c r="EG966" s="32"/>
      <c r="EH966" s="32"/>
      <c r="EI966" s="32"/>
      <c r="EJ966" s="32"/>
      <c r="EK966" s="32"/>
      <c r="EL966" s="32"/>
      <c r="EM966" s="32"/>
      <c r="EN966" s="32"/>
      <c r="EO966" s="32"/>
      <c r="EP966" s="32"/>
      <c r="EQ966" s="32"/>
      <c r="ER966" s="32"/>
      <c r="ES966" s="32"/>
      <c r="ET966" s="32"/>
      <c r="EU966" s="32"/>
      <c r="EV966" s="32"/>
      <c r="EW966" s="32"/>
      <c r="EX966" s="32"/>
      <c r="EY966" s="32"/>
      <c r="EZ966" s="32"/>
      <c r="FA966" s="32"/>
      <c r="FB966" s="32"/>
      <c r="FC966" s="32"/>
      <c r="FD966" s="32"/>
      <c r="FE966" s="32"/>
      <c r="FF966" s="32"/>
      <c r="FG966" s="32"/>
      <c r="FH966" s="32"/>
      <c r="FI966" s="32"/>
      <c r="FJ966" s="32"/>
      <c r="FK966" s="32"/>
      <c r="FL966" s="32"/>
      <c r="FM966" s="32"/>
      <c r="FN966" s="32"/>
      <c r="FO966" s="32"/>
      <c r="FP966" s="32"/>
      <c r="FQ966" s="32"/>
      <c r="FR966" s="32"/>
      <c r="FS966" s="32"/>
      <c r="FT966" s="32"/>
      <c r="FU966" s="32"/>
      <c r="FV966" s="32"/>
      <c r="FW966" s="32"/>
      <c r="FX966" s="32"/>
      <c r="FY966" s="32"/>
      <c r="FZ966" s="32"/>
      <c r="GA966" s="32"/>
      <c r="GB966" s="32"/>
      <c r="GC966" s="32"/>
      <c r="GD966" s="32"/>
      <c r="GE966" s="32"/>
      <c r="GF966" s="32"/>
      <c r="GG966" s="32"/>
      <c r="GH966" s="32"/>
      <c r="GI966" s="32"/>
      <c r="GJ966" s="32"/>
      <c r="GK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</row>
    <row r="967" s="1" customFormat="1" customHeight="1" spans="1:235">
      <c r="A967" s="8">
        <v>966</v>
      </c>
      <c r="B967" s="18" t="s">
        <v>1194</v>
      </c>
      <c r="C967" s="18" t="s">
        <v>14</v>
      </c>
      <c r="D967" s="18" t="s">
        <v>21</v>
      </c>
      <c r="E967" s="47" t="s">
        <v>121</v>
      </c>
      <c r="F967" s="47">
        <v>4</v>
      </c>
      <c r="G967" s="10">
        <v>280</v>
      </c>
      <c r="H967" s="8">
        <f t="shared" si="30"/>
        <v>1120</v>
      </c>
      <c r="I967" s="8"/>
      <c r="J967" s="8">
        <f t="shared" si="31"/>
        <v>1120</v>
      </c>
      <c r="K967" s="118" t="s">
        <v>1195</v>
      </c>
      <c r="L967" s="95" t="s">
        <v>873</v>
      </c>
      <c r="M967" s="8" t="s">
        <v>1154</v>
      </c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</row>
    <row r="968" s="1" customFormat="1" customHeight="1" spans="1:13">
      <c r="A968" s="8">
        <v>967</v>
      </c>
      <c r="B968" s="71" t="s">
        <v>1196</v>
      </c>
      <c r="C968" s="8" t="s">
        <v>26</v>
      </c>
      <c r="D968" s="8" t="s">
        <v>15</v>
      </c>
      <c r="E968" s="7" t="s">
        <v>32</v>
      </c>
      <c r="F968" s="8">
        <v>2</v>
      </c>
      <c r="G968" s="8">
        <v>400</v>
      </c>
      <c r="H968" s="8">
        <f t="shared" si="30"/>
        <v>800</v>
      </c>
      <c r="I968" s="8"/>
      <c r="J968" s="8">
        <f t="shared" si="31"/>
        <v>800</v>
      </c>
      <c r="K968" s="33" t="s">
        <v>1197</v>
      </c>
      <c r="L968" s="7" t="s">
        <v>873</v>
      </c>
      <c r="M968" s="8" t="s">
        <v>1154</v>
      </c>
    </row>
    <row r="969" s="1" customFormat="1" customHeight="1" spans="1:13">
      <c r="A969" s="8">
        <v>968</v>
      </c>
      <c r="B969" s="8" t="s">
        <v>1198</v>
      </c>
      <c r="C969" s="8" t="s">
        <v>14</v>
      </c>
      <c r="D969" s="8" t="s">
        <v>21</v>
      </c>
      <c r="E969" s="8" t="s">
        <v>32</v>
      </c>
      <c r="F969" s="8">
        <v>1</v>
      </c>
      <c r="G969" s="14">
        <v>400</v>
      </c>
      <c r="H969" s="8">
        <f t="shared" si="30"/>
        <v>400</v>
      </c>
      <c r="I969" s="8"/>
      <c r="J969" s="8">
        <f t="shared" si="31"/>
        <v>400</v>
      </c>
      <c r="K969" s="33"/>
      <c r="L969" s="95" t="s">
        <v>873</v>
      </c>
      <c r="M969" s="8" t="s">
        <v>1154</v>
      </c>
    </row>
    <row r="970" s="1" customFormat="1" customHeight="1" spans="1:204">
      <c r="A970" s="8">
        <v>969</v>
      </c>
      <c r="B970" s="18" t="s">
        <v>1199</v>
      </c>
      <c r="C970" s="18" t="s">
        <v>14</v>
      </c>
      <c r="D970" s="18" t="s">
        <v>21</v>
      </c>
      <c r="E970" s="47" t="s">
        <v>32</v>
      </c>
      <c r="F970" s="47">
        <v>2</v>
      </c>
      <c r="G970" s="14">
        <v>400</v>
      </c>
      <c r="H970" s="8">
        <f t="shared" si="30"/>
        <v>800</v>
      </c>
      <c r="I970" s="8"/>
      <c r="J970" s="8">
        <f t="shared" si="31"/>
        <v>800</v>
      </c>
      <c r="K970" s="153" t="s">
        <v>1200</v>
      </c>
      <c r="L970" s="95" t="s">
        <v>873</v>
      </c>
      <c r="M970" s="8" t="s">
        <v>1154</v>
      </c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32"/>
      <c r="AZ970" s="32"/>
      <c r="BA970" s="32"/>
      <c r="BB970" s="32"/>
      <c r="BC970" s="32"/>
      <c r="BD970" s="32"/>
      <c r="BE970" s="32"/>
      <c r="BF970" s="32"/>
      <c r="BG970" s="32"/>
      <c r="BH970" s="32"/>
      <c r="BI970" s="32"/>
      <c r="BJ970" s="32"/>
      <c r="BK970" s="32"/>
      <c r="BL970" s="32"/>
      <c r="BM970" s="32"/>
      <c r="BN970" s="32"/>
      <c r="BO970" s="32"/>
      <c r="BP970" s="32"/>
      <c r="BQ970" s="32"/>
      <c r="BR970" s="32"/>
      <c r="BS970" s="32"/>
      <c r="BT970" s="32"/>
      <c r="BU970" s="32"/>
      <c r="BV970" s="32"/>
      <c r="BW970" s="32"/>
      <c r="BX970" s="32"/>
      <c r="BY970" s="32"/>
      <c r="BZ970" s="32"/>
      <c r="CA970" s="32"/>
      <c r="CB970" s="32"/>
      <c r="CC970" s="32"/>
      <c r="CD970" s="32"/>
      <c r="CE970" s="32"/>
      <c r="CF970" s="32"/>
      <c r="CG970" s="32"/>
      <c r="CH970" s="32"/>
      <c r="CI970" s="32"/>
      <c r="CJ970" s="32"/>
      <c r="CK970" s="32"/>
      <c r="CL970" s="32"/>
      <c r="CM970" s="32"/>
      <c r="CN970" s="32"/>
      <c r="CO970" s="32"/>
      <c r="CP970" s="32"/>
      <c r="CQ970" s="32"/>
      <c r="CR970" s="32"/>
      <c r="CS970" s="32"/>
      <c r="CT970" s="32"/>
      <c r="CU970" s="32"/>
      <c r="CV970" s="32"/>
      <c r="CW970" s="32"/>
      <c r="CX970" s="32"/>
      <c r="CY970" s="32"/>
      <c r="CZ970" s="32"/>
      <c r="DA970" s="32"/>
      <c r="DB970" s="32"/>
      <c r="DC970" s="32"/>
      <c r="DD970" s="32"/>
      <c r="DE970" s="32"/>
      <c r="DF970" s="32"/>
      <c r="DG970" s="32"/>
      <c r="DH970" s="32"/>
      <c r="DI970" s="32"/>
      <c r="DJ970" s="32"/>
      <c r="DK970" s="32"/>
      <c r="DL970" s="32"/>
      <c r="DM970" s="32"/>
      <c r="DN970" s="32"/>
      <c r="DO970" s="32"/>
      <c r="DP970" s="32"/>
      <c r="DQ970" s="32"/>
      <c r="DR970" s="32"/>
      <c r="DS970" s="32"/>
      <c r="DT970" s="32"/>
      <c r="DU970" s="32"/>
      <c r="DV970" s="32"/>
      <c r="DW970" s="32"/>
      <c r="DX970" s="32"/>
      <c r="DY970" s="32"/>
      <c r="DZ970" s="32"/>
      <c r="EA970" s="32"/>
      <c r="EB970" s="32"/>
      <c r="EC970" s="32"/>
      <c r="ED970" s="32"/>
      <c r="EE970" s="32"/>
      <c r="EF970" s="32"/>
      <c r="EG970" s="32"/>
      <c r="EH970" s="32"/>
      <c r="EI970" s="32"/>
      <c r="EJ970" s="32"/>
      <c r="EK970" s="32"/>
      <c r="EL970" s="32"/>
      <c r="EM970" s="32"/>
      <c r="EN970" s="32"/>
      <c r="EO970" s="32"/>
      <c r="EP970" s="32"/>
      <c r="EQ970" s="32"/>
      <c r="ER970" s="32"/>
      <c r="ES970" s="32"/>
      <c r="ET970" s="32"/>
      <c r="EU970" s="32"/>
      <c r="EV970" s="32"/>
      <c r="EW970" s="32"/>
      <c r="EX970" s="32"/>
      <c r="EY970" s="32"/>
      <c r="EZ970" s="32"/>
      <c r="FA970" s="32"/>
      <c r="FB970" s="32"/>
      <c r="FC970" s="32"/>
      <c r="FD970" s="32"/>
      <c r="FE970" s="32"/>
      <c r="FF970" s="32"/>
      <c r="FG970" s="32"/>
      <c r="FH970" s="32"/>
      <c r="FI970" s="32"/>
      <c r="FJ970" s="32"/>
      <c r="FK970" s="32"/>
      <c r="FL970" s="32"/>
      <c r="FM970" s="32"/>
      <c r="FN970" s="32"/>
      <c r="FO970" s="32"/>
      <c r="FP970" s="32"/>
      <c r="FQ970" s="32"/>
      <c r="FR970" s="32"/>
      <c r="FS970" s="32"/>
      <c r="FT970" s="32"/>
      <c r="FU970" s="32"/>
      <c r="FV970" s="32"/>
      <c r="FW970" s="32"/>
      <c r="FX970" s="32"/>
      <c r="FY970" s="32"/>
      <c r="FZ970" s="32"/>
      <c r="GA970" s="32"/>
      <c r="GB970" s="32"/>
      <c r="GC970" s="32"/>
      <c r="GD970" s="32"/>
      <c r="GE970" s="32"/>
      <c r="GF970" s="32"/>
      <c r="GG970" s="32"/>
      <c r="GH970" s="32"/>
      <c r="GI970" s="32"/>
      <c r="GJ970" s="32"/>
      <c r="GK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</row>
    <row r="971" s="1" customFormat="1" customHeight="1" spans="1:204">
      <c r="A971" s="8">
        <v>970</v>
      </c>
      <c r="B971" s="8" t="s">
        <v>1201</v>
      </c>
      <c r="C971" s="8" t="s">
        <v>26</v>
      </c>
      <c r="D971" s="70" t="s">
        <v>21</v>
      </c>
      <c r="E971" s="8" t="s">
        <v>32</v>
      </c>
      <c r="F971" s="8">
        <v>1</v>
      </c>
      <c r="G971" s="14">
        <v>400</v>
      </c>
      <c r="H971" s="8">
        <f t="shared" si="30"/>
        <v>400</v>
      </c>
      <c r="I971" s="25"/>
      <c r="J971" s="8">
        <f t="shared" si="31"/>
        <v>400</v>
      </c>
      <c r="K971" s="33"/>
      <c r="L971" s="95" t="s">
        <v>873</v>
      </c>
      <c r="M971" s="8" t="s">
        <v>1154</v>
      </c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32"/>
      <c r="AZ971" s="32"/>
      <c r="BA971" s="32"/>
      <c r="BB971" s="32"/>
      <c r="BC971" s="32"/>
      <c r="BD971" s="32"/>
      <c r="BE971" s="32"/>
      <c r="BF971" s="32"/>
      <c r="BG971" s="32"/>
      <c r="BH971" s="32"/>
      <c r="BI971" s="32"/>
      <c r="BJ971" s="32"/>
      <c r="BK971" s="32"/>
      <c r="BL971" s="32"/>
      <c r="BM971" s="32"/>
      <c r="BN971" s="32"/>
      <c r="BO971" s="32"/>
      <c r="BP971" s="32"/>
      <c r="BQ971" s="32"/>
      <c r="BR971" s="32"/>
      <c r="BS971" s="32"/>
      <c r="BT971" s="32"/>
      <c r="BU971" s="32"/>
      <c r="BV971" s="32"/>
      <c r="BW971" s="32"/>
      <c r="BX971" s="32"/>
      <c r="BY971" s="32"/>
      <c r="BZ971" s="32"/>
      <c r="CA971" s="32"/>
      <c r="CB971" s="32"/>
      <c r="CC971" s="32"/>
      <c r="CD971" s="32"/>
      <c r="CE971" s="32"/>
      <c r="CF971" s="32"/>
      <c r="CG971" s="32"/>
      <c r="CH971" s="32"/>
      <c r="CI971" s="32"/>
      <c r="CJ971" s="32"/>
      <c r="CK971" s="32"/>
      <c r="CL971" s="32"/>
      <c r="CM971" s="32"/>
      <c r="CN971" s="32"/>
      <c r="CO971" s="32"/>
      <c r="CP971" s="32"/>
      <c r="CQ971" s="32"/>
      <c r="CR971" s="32"/>
      <c r="CS971" s="32"/>
      <c r="CT971" s="32"/>
      <c r="CU971" s="32"/>
      <c r="CV971" s="32"/>
      <c r="CW971" s="32"/>
      <c r="CX971" s="32"/>
      <c r="CY971" s="32"/>
      <c r="CZ971" s="32"/>
      <c r="DA971" s="32"/>
      <c r="DB971" s="32"/>
      <c r="DC971" s="32"/>
      <c r="DD971" s="32"/>
      <c r="DE971" s="32"/>
      <c r="DF971" s="32"/>
      <c r="DG971" s="32"/>
      <c r="DH971" s="32"/>
      <c r="DI971" s="32"/>
      <c r="DJ971" s="32"/>
      <c r="DK971" s="32"/>
      <c r="DL971" s="32"/>
      <c r="DM971" s="32"/>
      <c r="DN971" s="32"/>
      <c r="DO971" s="32"/>
      <c r="DP971" s="32"/>
      <c r="DQ971" s="32"/>
      <c r="DR971" s="32"/>
      <c r="DS971" s="32"/>
      <c r="DT971" s="32"/>
      <c r="DU971" s="32"/>
      <c r="DV971" s="32"/>
      <c r="DW971" s="32"/>
      <c r="DX971" s="32"/>
      <c r="DY971" s="32"/>
      <c r="DZ971" s="32"/>
      <c r="EA971" s="32"/>
      <c r="EB971" s="32"/>
      <c r="EC971" s="32"/>
      <c r="ED971" s="32"/>
      <c r="EE971" s="32"/>
      <c r="EF971" s="32"/>
      <c r="EG971" s="32"/>
      <c r="EH971" s="32"/>
      <c r="EI971" s="32"/>
      <c r="EJ971" s="32"/>
      <c r="EK971" s="32"/>
      <c r="EL971" s="32"/>
      <c r="EM971" s="32"/>
      <c r="EN971" s="32"/>
      <c r="EO971" s="32"/>
      <c r="EP971" s="32"/>
      <c r="EQ971" s="32"/>
      <c r="ER971" s="32"/>
      <c r="ES971" s="32"/>
      <c r="ET971" s="32"/>
      <c r="EU971" s="32"/>
      <c r="EV971" s="32"/>
      <c r="EW971" s="32"/>
      <c r="EX971" s="32"/>
      <c r="EY971" s="32"/>
      <c r="EZ971" s="32"/>
      <c r="FA971" s="32"/>
      <c r="FB971" s="32"/>
      <c r="FC971" s="32"/>
      <c r="FD971" s="32"/>
      <c r="FE971" s="32"/>
      <c r="FF971" s="32"/>
      <c r="FG971" s="32"/>
      <c r="FH971" s="32"/>
      <c r="FI971" s="32"/>
      <c r="FJ971" s="32"/>
      <c r="FK971" s="32"/>
      <c r="FL971" s="32"/>
      <c r="FM971" s="32"/>
      <c r="FN971" s="32"/>
      <c r="FO971" s="32"/>
      <c r="FP971" s="32"/>
      <c r="FQ971" s="32"/>
      <c r="FR971" s="32"/>
      <c r="FS971" s="32"/>
      <c r="FT971" s="32"/>
      <c r="FU971" s="32"/>
      <c r="FV971" s="32"/>
      <c r="FW971" s="32"/>
      <c r="FX971" s="32"/>
      <c r="FY971" s="32"/>
      <c r="FZ971" s="32"/>
      <c r="GA971" s="32"/>
      <c r="GB971" s="32"/>
      <c r="GC971" s="32"/>
      <c r="GD971" s="32"/>
      <c r="GE971" s="32"/>
      <c r="GF971" s="32"/>
      <c r="GG971" s="32"/>
      <c r="GH971" s="32"/>
      <c r="GI971" s="32"/>
      <c r="GJ971" s="32"/>
      <c r="GK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</row>
    <row r="972" s="1" customFormat="1" customHeight="1" spans="1:13">
      <c r="A972" s="8">
        <v>971</v>
      </c>
      <c r="B972" s="7" t="s">
        <v>1202</v>
      </c>
      <c r="C972" s="7" t="s">
        <v>26</v>
      </c>
      <c r="D972" s="7" t="s">
        <v>24</v>
      </c>
      <c r="E972" s="7" t="s">
        <v>32</v>
      </c>
      <c r="F972" s="7">
        <v>1</v>
      </c>
      <c r="G972" s="14">
        <v>400</v>
      </c>
      <c r="H972" s="8">
        <f t="shared" si="30"/>
        <v>400</v>
      </c>
      <c r="I972" s="7"/>
      <c r="J972" s="8">
        <f t="shared" si="31"/>
        <v>400</v>
      </c>
      <c r="K972" s="31"/>
      <c r="L972" s="7" t="s">
        <v>873</v>
      </c>
      <c r="M972" s="7" t="s">
        <v>1154</v>
      </c>
    </row>
    <row r="973" s="1" customFormat="1" customHeight="1" spans="1:204">
      <c r="A973" s="8">
        <v>972</v>
      </c>
      <c r="B973" s="8" t="s">
        <v>1203</v>
      </c>
      <c r="C973" s="8" t="s">
        <v>14</v>
      </c>
      <c r="D973" s="8" t="s">
        <v>24</v>
      </c>
      <c r="E973" s="8" t="s">
        <v>32</v>
      </c>
      <c r="F973" s="8">
        <v>2</v>
      </c>
      <c r="G973" s="14">
        <v>400</v>
      </c>
      <c r="H973" s="8">
        <f t="shared" si="30"/>
        <v>800</v>
      </c>
      <c r="I973" s="8"/>
      <c r="J973" s="8">
        <f t="shared" si="31"/>
        <v>800</v>
      </c>
      <c r="K973" s="33" t="s">
        <v>1204</v>
      </c>
      <c r="L973" s="95" t="s">
        <v>873</v>
      </c>
      <c r="M973" s="8" t="s">
        <v>1154</v>
      </c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32"/>
      <c r="AZ973" s="32"/>
      <c r="BA973" s="32"/>
      <c r="BB973" s="32"/>
      <c r="BC973" s="32"/>
      <c r="BD973" s="32"/>
      <c r="BE973" s="32"/>
      <c r="BF973" s="32"/>
      <c r="BG973" s="32"/>
      <c r="BH973" s="32"/>
      <c r="BI973" s="32"/>
      <c r="BJ973" s="32"/>
      <c r="BK973" s="32"/>
      <c r="BL973" s="32"/>
      <c r="BM973" s="32"/>
      <c r="BN973" s="32"/>
      <c r="BO973" s="32"/>
      <c r="BP973" s="32"/>
      <c r="BQ973" s="32"/>
      <c r="BR973" s="32"/>
      <c r="BS973" s="32"/>
      <c r="BT973" s="32"/>
      <c r="BU973" s="32"/>
      <c r="BV973" s="32"/>
      <c r="BW973" s="32"/>
      <c r="BX973" s="32"/>
      <c r="BY973" s="32"/>
      <c r="BZ973" s="32"/>
      <c r="CA973" s="32"/>
      <c r="CB973" s="32"/>
      <c r="CC973" s="32"/>
      <c r="CD973" s="32"/>
      <c r="CE973" s="32"/>
      <c r="CF973" s="32"/>
      <c r="CG973" s="32"/>
      <c r="CH973" s="32"/>
      <c r="CI973" s="32"/>
      <c r="CJ973" s="32"/>
      <c r="CK973" s="32"/>
      <c r="CL973" s="32"/>
      <c r="CM973" s="32"/>
      <c r="CN973" s="32"/>
      <c r="CO973" s="32"/>
      <c r="CP973" s="32"/>
      <c r="CQ973" s="32"/>
      <c r="CR973" s="32"/>
      <c r="CS973" s="32"/>
      <c r="CT973" s="32"/>
      <c r="CU973" s="32"/>
      <c r="CV973" s="32"/>
      <c r="CW973" s="32"/>
      <c r="CX973" s="32"/>
      <c r="CY973" s="32"/>
      <c r="CZ973" s="32"/>
      <c r="DA973" s="32"/>
      <c r="DB973" s="32"/>
      <c r="DC973" s="32"/>
      <c r="DD973" s="32"/>
      <c r="DE973" s="32"/>
      <c r="DF973" s="32"/>
      <c r="DG973" s="32"/>
      <c r="DH973" s="32"/>
      <c r="DI973" s="32"/>
      <c r="DJ973" s="32"/>
      <c r="DK973" s="32"/>
      <c r="DL973" s="32"/>
      <c r="DM973" s="32"/>
      <c r="DN973" s="32"/>
      <c r="DO973" s="32"/>
      <c r="DP973" s="32"/>
      <c r="DQ973" s="32"/>
      <c r="DR973" s="32"/>
      <c r="DS973" s="32"/>
      <c r="DT973" s="32"/>
      <c r="DU973" s="32"/>
      <c r="DV973" s="32"/>
      <c r="DW973" s="32"/>
      <c r="DX973" s="32"/>
      <c r="DY973" s="32"/>
      <c r="DZ973" s="32"/>
      <c r="EA973" s="32"/>
      <c r="EB973" s="32"/>
      <c r="EC973" s="32"/>
      <c r="ED973" s="32"/>
      <c r="EE973" s="32"/>
      <c r="EF973" s="32"/>
      <c r="EG973" s="32"/>
      <c r="EH973" s="32"/>
      <c r="EI973" s="32"/>
      <c r="EJ973" s="32"/>
      <c r="EK973" s="32"/>
      <c r="EL973" s="32"/>
      <c r="EM973" s="32"/>
      <c r="EN973" s="32"/>
      <c r="EO973" s="32"/>
      <c r="EP973" s="32"/>
      <c r="EQ973" s="32"/>
      <c r="ER973" s="32"/>
      <c r="ES973" s="32"/>
      <c r="ET973" s="32"/>
      <c r="EU973" s="32"/>
      <c r="EV973" s="32"/>
      <c r="EW973" s="32"/>
      <c r="EX973" s="32"/>
      <c r="EY973" s="32"/>
      <c r="EZ973" s="32"/>
      <c r="FA973" s="32"/>
      <c r="FB973" s="32"/>
      <c r="FC973" s="32"/>
      <c r="FD973" s="32"/>
      <c r="FE973" s="32"/>
      <c r="FF973" s="32"/>
      <c r="FG973" s="32"/>
      <c r="FH973" s="32"/>
      <c r="FI973" s="32"/>
      <c r="FJ973" s="32"/>
      <c r="FK973" s="32"/>
      <c r="FL973" s="32"/>
      <c r="FM973" s="32"/>
      <c r="FN973" s="32"/>
      <c r="FO973" s="32"/>
      <c r="FP973" s="32"/>
      <c r="FQ973" s="32"/>
      <c r="FR973" s="32"/>
      <c r="FS973" s="32"/>
      <c r="FT973" s="32"/>
      <c r="FU973" s="32"/>
      <c r="FV973" s="32"/>
      <c r="FW973" s="32"/>
      <c r="FX973" s="32"/>
      <c r="FY973" s="32"/>
      <c r="FZ973" s="32"/>
      <c r="GA973" s="32"/>
      <c r="GB973" s="32"/>
      <c r="GC973" s="32"/>
      <c r="GD973" s="32"/>
      <c r="GE973" s="32"/>
      <c r="GF973" s="32"/>
      <c r="GG973" s="32"/>
      <c r="GH973" s="32"/>
      <c r="GI973" s="32"/>
      <c r="GJ973" s="32"/>
      <c r="GK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</row>
    <row r="974" s="1" customFormat="1" customHeight="1" spans="1:204">
      <c r="A974" s="8">
        <v>973</v>
      </c>
      <c r="B974" s="8" t="s">
        <v>1205</v>
      </c>
      <c r="C974" s="8" t="s">
        <v>14</v>
      </c>
      <c r="D974" s="13" t="s">
        <v>24</v>
      </c>
      <c r="E974" s="8" t="s">
        <v>32</v>
      </c>
      <c r="F974" s="8">
        <v>1</v>
      </c>
      <c r="G974" s="14">
        <v>400</v>
      </c>
      <c r="H974" s="8">
        <f t="shared" si="30"/>
        <v>400</v>
      </c>
      <c r="I974" s="8"/>
      <c r="J974" s="8">
        <f t="shared" si="31"/>
        <v>400</v>
      </c>
      <c r="K974" s="33"/>
      <c r="L974" s="95" t="s">
        <v>873</v>
      </c>
      <c r="M974" s="8" t="s">
        <v>1154</v>
      </c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  <c r="AP974" s="32"/>
      <c r="AQ974" s="32"/>
      <c r="AR974" s="32"/>
      <c r="AS974" s="32"/>
      <c r="AT974" s="32"/>
      <c r="AU974" s="32"/>
      <c r="AV974" s="32"/>
      <c r="AW974" s="32"/>
      <c r="AX974" s="32"/>
      <c r="AY974" s="32"/>
      <c r="AZ974" s="32"/>
      <c r="BA974" s="32"/>
      <c r="BB974" s="32"/>
      <c r="BC974" s="32"/>
      <c r="BD974" s="32"/>
      <c r="BE974" s="32"/>
      <c r="BF974" s="32"/>
      <c r="BG974" s="32"/>
      <c r="BH974" s="32"/>
      <c r="BI974" s="32"/>
      <c r="BJ974" s="32"/>
      <c r="BK974" s="32"/>
      <c r="BL974" s="32"/>
      <c r="BM974" s="32"/>
      <c r="BN974" s="32"/>
      <c r="BO974" s="32"/>
      <c r="BP974" s="32"/>
      <c r="BQ974" s="32"/>
      <c r="BR974" s="32"/>
      <c r="BS974" s="32"/>
      <c r="BT974" s="32"/>
      <c r="BU974" s="32"/>
      <c r="BV974" s="32"/>
      <c r="BW974" s="32"/>
      <c r="BX974" s="32"/>
      <c r="BY974" s="32"/>
      <c r="BZ974" s="32"/>
      <c r="CA974" s="32"/>
      <c r="CB974" s="32"/>
      <c r="CC974" s="32"/>
      <c r="CD974" s="32"/>
      <c r="CE974" s="32"/>
      <c r="CF974" s="32"/>
      <c r="CG974" s="32"/>
      <c r="CH974" s="32"/>
      <c r="CI974" s="32"/>
      <c r="CJ974" s="32"/>
      <c r="CK974" s="32"/>
      <c r="CL974" s="32"/>
      <c r="CM974" s="32"/>
      <c r="CN974" s="32"/>
      <c r="CO974" s="32"/>
      <c r="CP974" s="32"/>
      <c r="CQ974" s="32"/>
      <c r="CR974" s="32"/>
      <c r="CS974" s="32"/>
      <c r="CT974" s="32"/>
      <c r="CU974" s="32"/>
      <c r="CV974" s="32"/>
      <c r="CW974" s="32"/>
      <c r="CX974" s="32"/>
      <c r="CY974" s="32"/>
      <c r="CZ974" s="32"/>
      <c r="DA974" s="32"/>
      <c r="DB974" s="32"/>
      <c r="DC974" s="32"/>
      <c r="DD974" s="32"/>
      <c r="DE974" s="32"/>
      <c r="DF974" s="32"/>
      <c r="DG974" s="32"/>
      <c r="DH974" s="32"/>
      <c r="DI974" s="32"/>
      <c r="DJ974" s="32"/>
      <c r="DK974" s="32"/>
      <c r="DL974" s="32"/>
      <c r="DM974" s="32"/>
      <c r="DN974" s="32"/>
      <c r="DO974" s="32"/>
      <c r="DP974" s="32"/>
      <c r="DQ974" s="32"/>
      <c r="DR974" s="32"/>
      <c r="DS974" s="32"/>
      <c r="DT974" s="32"/>
      <c r="DU974" s="32"/>
      <c r="DV974" s="32"/>
      <c r="DW974" s="32"/>
      <c r="DX974" s="32"/>
      <c r="DY974" s="32"/>
      <c r="DZ974" s="32"/>
      <c r="EA974" s="32"/>
      <c r="EB974" s="32"/>
      <c r="EC974" s="32"/>
      <c r="ED974" s="32"/>
      <c r="EE974" s="32"/>
      <c r="EF974" s="32"/>
      <c r="EG974" s="32"/>
      <c r="EH974" s="32"/>
      <c r="EI974" s="32"/>
      <c r="EJ974" s="32"/>
      <c r="EK974" s="32"/>
      <c r="EL974" s="32"/>
      <c r="EM974" s="32"/>
      <c r="EN974" s="32"/>
      <c r="EO974" s="32"/>
      <c r="EP974" s="32"/>
      <c r="EQ974" s="32"/>
      <c r="ER974" s="32"/>
      <c r="ES974" s="32"/>
      <c r="ET974" s="32"/>
      <c r="EU974" s="32"/>
      <c r="EV974" s="32"/>
      <c r="EW974" s="32"/>
      <c r="EX974" s="32"/>
      <c r="EY974" s="32"/>
      <c r="EZ974" s="32"/>
      <c r="FA974" s="32"/>
      <c r="FB974" s="32"/>
      <c r="FC974" s="32"/>
      <c r="FD974" s="32"/>
      <c r="FE974" s="32"/>
      <c r="FF974" s="32"/>
      <c r="FG974" s="32"/>
      <c r="FH974" s="32"/>
      <c r="FI974" s="32"/>
      <c r="FJ974" s="32"/>
      <c r="FK974" s="32"/>
      <c r="FL974" s="32"/>
      <c r="FM974" s="32"/>
      <c r="FN974" s="32"/>
      <c r="FO974" s="32"/>
      <c r="FP974" s="32"/>
      <c r="FQ974" s="32"/>
      <c r="FR974" s="32"/>
      <c r="FS974" s="32"/>
      <c r="FT974" s="32"/>
      <c r="FU974" s="32"/>
      <c r="FV974" s="32"/>
      <c r="FW974" s="32"/>
      <c r="FX974" s="32"/>
      <c r="FY974" s="32"/>
      <c r="FZ974" s="32"/>
      <c r="GA974" s="32"/>
      <c r="GB974" s="32"/>
      <c r="GC974" s="32"/>
      <c r="GD974" s="32"/>
      <c r="GE974" s="32"/>
      <c r="GF974" s="32"/>
      <c r="GG974" s="32"/>
      <c r="GH974" s="32"/>
      <c r="GI974" s="32"/>
      <c r="GJ974" s="32"/>
      <c r="GK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</row>
    <row r="975" s="1" customFormat="1" customHeight="1" spans="1:235">
      <c r="A975" s="8">
        <v>974</v>
      </c>
      <c r="B975" s="120" t="s">
        <v>1206</v>
      </c>
      <c r="C975" s="95" t="s">
        <v>14</v>
      </c>
      <c r="D975" s="15" t="s">
        <v>21</v>
      </c>
      <c r="E975" s="120" t="s">
        <v>121</v>
      </c>
      <c r="F975" s="120">
        <v>4</v>
      </c>
      <c r="G975" s="10">
        <v>280</v>
      </c>
      <c r="H975" s="8">
        <f t="shared" si="30"/>
        <v>1120</v>
      </c>
      <c r="I975" s="8"/>
      <c r="J975" s="8">
        <f t="shared" si="31"/>
        <v>1120</v>
      </c>
      <c r="K975" s="101" t="s">
        <v>1207</v>
      </c>
      <c r="L975" s="95" t="s">
        <v>873</v>
      </c>
      <c r="M975" s="8" t="s">
        <v>1154</v>
      </c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IA975" s="3"/>
    </row>
    <row r="976" s="1" customFormat="1" customHeight="1" spans="1:13">
      <c r="A976" s="8">
        <v>975</v>
      </c>
      <c r="B976" s="8" t="s">
        <v>1208</v>
      </c>
      <c r="C976" s="8" t="s">
        <v>14</v>
      </c>
      <c r="D976" s="7" t="s">
        <v>46</v>
      </c>
      <c r="E976" s="8" t="s">
        <v>32</v>
      </c>
      <c r="F976" s="8">
        <v>2</v>
      </c>
      <c r="G976" s="14">
        <v>400</v>
      </c>
      <c r="H976" s="8">
        <f t="shared" si="30"/>
        <v>800</v>
      </c>
      <c r="I976" s="8"/>
      <c r="J976" s="8">
        <f t="shared" si="31"/>
        <v>800</v>
      </c>
      <c r="K976" s="33" t="s">
        <v>1209</v>
      </c>
      <c r="L976" s="95" t="s">
        <v>873</v>
      </c>
      <c r="M976" s="8" t="s">
        <v>1154</v>
      </c>
    </row>
    <row r="977" s="1" customFormat="1" customHeight="1" spans="1:204">
      <c r="A977" s="8">
        <v>976</v>
      </c>
      <c r="B977" s="83" t="s">
        <v>1210</v>
      </c>
      <c r="C977" s="83" t="s">
        <v>14</v>
      </c>
      <c r="D977" s="8" t="s">
        <v>24</v>
      </c>
      <c r="E977" s="8" t="s">
        <v>32</v>
      </c>
      <c r="F977" s="83">
        <v>2</v>
      </c>
      <c r="G977" s="14">
        <v>400</v>
      </c>
      <c r="H977" s="8">
        <f t="shared" si="30"/>
        <v>800</v>
      </c>
      <c r="I977" s="8"/>
      <c r="J977" s="8">
        <f t="shared" si="31"/>
        <v>800</v>
      </c>
      <c r="K977" s="89" t="s">
        <v>1211</v>
      </c>
      <c r="L977" s="95" t="s">
        <v>873</v>
      </c>
      <c r="M977" s="8" t="s">
        <v>1154</v>
      </c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  <c r="BT977" s="32"/>
      <c r="BU977" s="32"/>
      <c r="BV977" s="32"/>
      <c r="BW977" s="32"/>
      <c r="BX977" s="32"/>
      <c r="BY977" s="32"/>
      <c r="BZ977" s="32"/>
      <c r="CA977" s="32"/>
      <c r="CB977" s="32"/>
      <c r="CC977" s="32"/>
      <c r="CD977" s="32"/>
      <c r="CE977" s="32"/>
      <c r="CF977" s="32"/>
      <c r="CG977" s="32"/>
      <c r="CH977" s="32"/>
      <c r="CI977" s="32"/>
      <c r="CJ977" s="32"/>
      <c r="CK977" s="32"/>
      <c r="CL977" s="32"/>
      <c r="CM977" s="32"/>
      <c r="CN977" s="32"/>
      <c r="CO977" s="32"/>
      <c r="CP977" s="32"/>
      <c r="CQ977" s="32"/>
      <c r="CR977" s="32"/>
      <c r="CS977" s="32"/>
      <c r="CT977" s="32"/>
      <c r="CU977" s="32"/>
      <c r="CV977" s="32"/>
      <c r="CW977" s="32"/>
      <c r="CX977" s="32"/>
      <c r="CY977" s="32"/>
      <c r="CZ977" s="32"/>
      <c r="DA977" s="32"/>
      <c r="DB977" s="32"/>
      <c r="DC977" s="32"/>
      <c r="DD977" s="32"/>
      <c r="DE977" s="32"/>
      <c r="DF977" s="32"/>
      <c r="DG977" s="32"/>
      <c r="DH977" s="32"/>
      <c r="DI977" s="32"/>
      <c r="DJ977" s="32"/>
      <c r="DK977" s="32"/>
      <c r="DL977" s="32"/>
      <c r="DM977" s="32"/>
      <c r="DN977" s="32"/>
      <c r="DO977" s="32"/>
      <c r="DP977" s="32"/>
      <c r="DQ977" s="32"/>
      <c r="DR977" s="32"/>
      <c r="DS977" s="32"/>
      <c r="DT977" s="32"/>
      <c r="DU977" s="32"/>
      <c r="DV977" s="32"/>
      <c r="DW977" s="32"/>
      <c r="DX977" s="32"/>
      <c r="DY977" s="32"/>
      <c r="DZ977" s="32"/>
      <c r="EA977" s="32"/>
      <c r="EB977" s="32"/>
      <c r="EC977" s="32"/>
      <c r="ED977" s="32"/>
      <c r="EE977" s="32"/>
      <c r="EF977" s="32"/>
      <c r="EG977" s="32"/>
      <c r="EH977" s="32"/>
      <c r="EI977" s="32"/>
      <c r="EJ977" s="32"/>
      <c r="EK977" s="32"/>
      <c r="EL977" s="32"/>
      <c r="EM977" s="32"/>
      <c r="EN977" s="32"/>
      <c r="EO977" s="32"/>
      <c r="EP977" s="32"/>
      <c r="EQ977" s="32"/>
      <c r="ER977" s="32"/>
      <c r="ES977" s="32"/>
      <c r="ET977" s="32"/>
      <c r="EU977" s="32"/>
      <c r="EV977" s="32"/>
      <c r="EW977" s="32"/>
      <c r="EX977" s="32"/>
      <c r="EY977" s="32"/>
      <c r="EZ977" s="32"/>
      <c r="FA977" s="32"/>
      <c r="FB977" s="32"/>
      <c r="FC977" s="32"/>
      <c r="FD977" s="32"/>
      <c r="FE977" s="32"/>
      <c r="FF977" s="32"/>
      <c r="FG977" s="32"/>
      <c r="FH977" s="32"/>
      <c r="FI977" s="32"/>
      <c r="FJ977" s="32"/>
      <c r="FK977" s="32"/>
      <c r="FL977" s="32"/>
      <c r="FM977" s="32"/>
      <c r="FN977" s="32"/>
      <c r="FO977" s="32"/>
      <c r="FP977" s="32"/>
      <c r="FQ977" s="32"/>
      <c r="FR977" s="32"/>
      <c r="FS977" s="32"/>
      <c r="FT977" s="32"/>
      <c r="FU977" s="32"/>
      <c r="FV977" s="32"/>
      <c r="FW977" s="32"/>
      <c r="FX977" s="32"/>
      <c r="FY977" s="32"/>
      <c r="FZ977" s="32"/>
      <c r="GA977" s="32"/>
      <c r="GB977" s="32"/>
      <c r="GC977" s="32"/>
      <c r="GD977" s="32"/>
      <c r="GE977" s="32"/>
      <c r="GF977" s="32"/>
      <c r="GG977" s="32"/>
      <c r="GH977" s="32"/>
      <c r="GI977" s="32"/>
      <c r="GJ977" s="32"/>
      <c r="GK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4"/>
    </row>
    <row r="978" customFormat="1" customHeight="1" spans="1:235">
      <c r="A978" s="8">
        <v>977</v>
      </c>
      <c r="B978" s="95" t="s">
        <v>1212</v>
      </c>
      <c r="C978" s="95" t="s">
        <v>14</v>
      </c>
      <c r="D978" s="7" t="s">
        <v>46</v>
      </c>
      <c r="E978" s="8" t="s">
        <v>32</v>
      </c>
      <c r="F978" s="95">
        <v>1</v>
      </c>
      <c r="G978" s="14">
        <v>400</v>
      </c>
      <c r="H978" s="8">
        <f t="shared" si="30"/>
        <v>400</v>
      </c>
      <c r="I978" s="8"/>
      <c r="J978" s="8">
        <f t="shared" si="31"/>
        <v>400</v>
      </c>
      <c r="K978" s="101"/>
      <c r="L978" s="95" t="s">
        <v>873</v>
      </c>
      <c r="M978" s="8" t="s">
        <v>1154</v>
      </c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  <c r="BT978" s="32"/>
      <c r="BU978" s="32"/>
      <c r="BV978" s="32"/>
      <c r="BW978" s="32"/>
      <c r="BX978" s="32"/>
      <c r="BY978" s="32"/>
      <c r="BZ978" s="32"/>
      <c r="CA978" s="32"/>
      <c r="CB978" s="32"/>
      <c r="CC978" s="32"/>
      <c r="CD978" s="32"/>
      <c r="CE978" s="32"/>
      <c r="CF978" s="32"/>
      <c r="CG978" s="32"/>
      <c r="CH978" s="32"/>
      <c r="CI978" s="32"/>
      <c r="CJ978" s="32"/>
      <c r="CK978" s="32"/>
      <c r="CL978" s="32"/>
      <c r="CM978" s="32"/>
      <c r="CN978" s="32"/>
      <c r="CO978" s="32"/>
      <c r="CP978" s="32"/>
      <c r="CQ978" s="32"/>
      <c r="CR978" s="32"/>
      <c r="CS978" s="32"/>
      <c r="CT978" s="32"/>
      <c r="CU978" s="32"/>
      <c r="CV978" s="32"/>
      <c r="CW978" s="32"/>
      <c r="CX978" s="32"/>
      <c r="CY978" s="32"/>
      <c r="CZ978" s="32"/>
      <c r="DA978" s="32"/>
      <c r="DB978" s="32"/>
      <c r="DC978" s="32"/>
      <c r="DD978" s="32"/>
      <c r="DE978" s="32"/>
      <c r="DF978" s="32"/>
      <c r="DG978" s="32"/>
      <c r="DH978" s="32"/>
      <c r="DI978" s="32"/>
      <c r="DJ978" s="32"/>
      <c r="DK978" s="32"/>
      <c r="DL978" s="32"/>
      <c r="DM978" s="32"/>
      <c r="DN978" s="32"/>
      <c r="DO978" s="32"/>
      <c r="DP978" s="32"/>
      <c r="DQ978" s="32"/>
      <c r="DR978" s="32"/>
      <c r="DS978" s="32"/>
      <c r="DT978" s="32"/>
      <c r="DU978" s="32"/>
      <c r="DV978" s="32"/>
      <c r="DW978" s="32"/>
      <c r="DX978" s="32"/>
      <c r="DY978" s="32"/>
      <c r="DZ978" s="32"/>
      <c r="EA978" s="32"/>
      <c r="EB978" s="32"/>
      <c r="EC978" s="32"/>
      <c r="ED978" s="32"/>
      <c r="EE978" s="32"/>
      <c r="EF978" s="32"/>
      <c r="EG978" s="32"/>
      <c r="EH978" s="32"/>
      <c r="EI978" s="32"/>
      <c r="EJ978" s="32"/>
      <c r="EK978" s="32"/>
      <c r="EL978" s="32"/>
      <c r="EM978" s="32"/>
      <c r="EN978" s="32"/>
      <c r="EO978" s="32"/>
      <c r="EP978" s="32"/>
      <c r="EQ978" s="32"/>
      <c r="ER978" s="32"/>
      <c r="ES978" s="32"/>
      <c r="ET978" s="32"/>
      <c r="EU978" s="32"/>
      <c r="EV978" s="32"/>
      <c r="EW978" s="32"/>
      <c r="EX978" s="32"/>
      <c r="EY978" s="32"/>
      <c r="EZ978" s="32"/>
      <c r="FA978" s="32"/>
      <c r="FB978" s="32"/>
      <c r="FC978" s="32"/>
      <c r="FD978" s="32"/>
      <c r="FE978" s="32"/>
      <c r="FF978" s="32"/>
      <c r="FG978" s="32"/>
      <c r="FH978" s="32"/>
      <c r="FI978" s="32"/>
      <c r="FJ978" s="32"/>
      <c r="FK978" s="32"/>
      <c r="FL978" s="32"/>
      <c r="FM978" s="32"/>
      <c r="FN978" s="32"/>
      <c r="FO978" s="32"/>
      <c r="FP978" s="32"/>
      <c r="FQ978" s="32"/>
      <c r="FR978" s="32"/>
      <c r="FS978" s="32"/>
      <c r="FT978" s="32"/>
      <c r="FU978" s="32"/>
      <c r="FV978" s="32"/>
      <c r="FW978" s="32"/>
      <c r="FX978" s="32"/>
      <c r="FY978" s="32"/>
      <c r="FZ978" s="32"/>
      <c r="GA978" s="32"/>
      <c r="GB978" s="32"/>
      <c r="GC978" s="32"/>
      <c r="GD978" s="32"/>
      <c r="GE978" s="32"/>
      <c r="GF978" s="32"/>
      <c r="GG978" s="32"/>
      <c r="GH978" s="32"/>
      <c r="GI978" s="32"/>
      <c r="GJ978" s="32"/>
      <c r="GK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</row>
    <row r="979" s="1" customFormat="1" customHeight="1" spans="1:13">
      <c r="A979" s="8">
        <v>978</v>
      </c>
      <c r="B979" s="8" t="s">
        <v>1213</v>
      </c>
      <c r="C979" s="8" t="s">
        <v>26</v>
      </c>
      <c r="D979" s="8" t="s">
        <v>24</v>
      </c>
      <c r="E979" s="7" t="s">
        <v>16</v>
      </c>
      <c r="F979" s="8">
        <v>1</v>
      </c>
      <c r="G979" s="8">
        <v>340</v>
      </c>
      <c r="H979" s="8">
        <f t="shared" si="30"/>
        <v>340</v>
      </c>
      <c r="I979" s="8"/>
      <c r="J979" s="8">
        <f t="shared" si="31"/>
        <v>340</v>
      </c>
      <c r="K979" s="33"/>
      <c r="L979" s="7" t="s">
        <v>873</v>
      </c>
      <c r="M979" s="8" t="s">
        <v>1214</v>
      </c>
    </row>
    <row r="980" s="1" customFormat="1" customHeight="1" spans="1:204">
      <c r="A980" s="8">
        <v>979</v>
      </c>
      <c r="B980" s="8" t="s">
        <v>440</v>
      </c>
      <c r="C980" s="8" t="s">
        <v>26</v>
      </c>
      <c r="D980" s="7" t="s">
        <v>46</v>
      </c>
      <c r="E980" s="8" t="s">
        <v>121</v>
      </c>
      <c r="F980" s="8">
        <v>1</v>
      </c>
      <c r="G980" s="10">
        <v>280</v>
      </c>
      <c r="H980" s="8">
        <f t="shared" si="30"/>
        <v>280</v>
      </c>
      <c r="I980" s="8"/>
      <c r="J980" s="8">
        <f t="shared" si="31"/>
        <v>280</v>
      </c>
      <c r="K980" s="33"/>
      <c r="L980" s="11" t="s">
        <v>873</v>
      </c>
      <c r="M980" s="8" t="s">
        <v>1214</v>
      </c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  <c r="BT980" s="32"/>
      <c r="BU980" s="32"/>
      <c r="BV980" s="32"/>
      <c r="BW980" s="32"/>
      <c r="BX980" s="32"/>
      <c r="BY980" s="32"/>
      <c r="BZ980" s="32"/>
      <c r="CA980" s="32"/>
      <c r="CB980" s="32"/>
      <c r="CC980" s="32"/>
      <c r="CD980" s="32"/>
      <c r="CE980" s="32"/>
      <c r="CF980" s="32"/>
      <c r="CG980" s="32"/>
      <c r="CH980" s="32"/>
      <c r="CI980" s="32"/>
      <c r="CJ980" s="32"/>
      <c r="CK980" s="32"/>
      <c r="CL980" s="32"/>
      <c r="CM980" s="32"/>
      <c r="CN980" s="32"/>
      <c r="CO980" s="32"/>
      <c r="CP980" s="32"/>
      <c r="CQ980" s="32"/>
      <c r="CR980" s="32"/>
      <c r="CS980" s="32"/>
      <c r="CT980" s="32"/>
      <c r="CU980" s="32"/>
      <c r="CV980" s="32"/>
      <c r="CW980" s="32"/>
      <c r="CX980" s="32"/>
      <c r="CY980" s="32"/>
      <c r="CZ980" s="32"/>
      <c r="DA980" s="32"/>
      <c r="DB980" s="32"/>
      <c r="DC980" s="32"/>
      <c r="DD980" s="32"/>
      <c r="DE980" s="32"/>
      <c r="DF980" s="32"/>
      <c r="DG980" s="32"/>
      <c r="DH980" s="32"/>
      <c r="DI980" s="32"/>
      <c r="DJ980" s="32"/>
      <c r="DK980" s="32"/>
      <c r="DL980" s="32"/>
      <c r="DM980" s="32"/>
      <c r="DN980" s="32"/>
      <c r="DO980" s="32"/>
      <c r="DP980" s="32"/>
      <c r="DQ980" s="32"/>
      <c r="DR980" s="32"/>
      <c r="DS980" s="32"/>
      <c r="DT980" s="32"/>
      <c r="DU980" s="32"/>
      <c r="DV980" s="32"/>
      <c r="DW980" s="32"/>
      <c r="DX980" s="32"/>
      <c r="DY980" s="32"/>
      <c r="DZ980" s="32"/>
      <c r="EA980" s="32"/>
      <c r="EB980" s="32"/>
      <c r="EC980" s="32"/>
      <c r="ED980" s="32"/>
      <c r="EE980" s="32"/>
      <c r="EF980" s="32"/>
      <c r="EG980" s="32"/>
      <c r="EH980" s="32"/>
      <c r="EI980" s="32"/>
      <c r="EJ980" s="32"/>
      <c r="EK980" s="32"/>
      <c r="EL980" s="32"/>
      <c r="EM980" s="32"/>
      <c r="EN980" s="32"/>
      <c r="EO980" s="32"/>
      <c r="EP980" s="32"/>
      <c r="EQ980" s="32"/>
      <c r="ER980" s="32"/>
      <c r="ES980" s="32"/>
      <c r="ET980" s="32"/>
      <c r="EU980" s="32"/>
      <c r="EV980" s="32"/>
      <c r="EW980" s="32"/>
      <c r="EX980" s="32"/>
      <c r="EY980" s="32"/>
      <c r="EZ980" s="32"/>
      <c r="FA980" s="32"/>
      <c r="FB980" s="32"/>
      <c r="FC980" s="32"/>
      <c r="FD980" s="32"/>
      <c r="FE980" s="32"/>
      <c r="FF980" s="32"/>
      <c r="FG980" s="32"/>
      <c r="FH980" s="32"/>
      <c r="FI980" s="32"/>
      <c r="FJ980" s="32"/>
      <c r="FK980" s="32"/>
      <c r="FL980" s="32"/>
      <c r="FM980" s="32"/>
      <c r="FN980" s="32"/>
      <c r="FO980" s="32"/>
      <c r="FP980" s="32"/>
      <c r="FQ980" s="32"/>
      <c r="FR980" s="32"/>
      <c r="FS980" s="32"/>
      <c r="FT980" s="32"/>
      <c r="FU980" s="32"/>
      <c r="FV980" s="32"/>
      <c r="FW980" s="32"/>
      <c r="FX980" s="32"/>
      <c r="FY980" s="32"/>
      <c r="FZ980" s="32"/>
      <c r="GA980" s="32"/>
      <c r="GB980" s="32"/>
      <c r="GC980" s="32"/>
      <c r="GD980" s="32"/>
      <c r="GE980" s="32"/>
      <c r="GF980" s="32"/>
      <c r="GG980" s="32"/>
      <c r="GH980" s="32"/>
      <c r="GI980" s="32"/>
      <c r="GJ980" s="32"/>
      <c r="GK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</row>
    <row r="981" s="1" customFormat="1" customHeight="1" spans="1:235">
      <c r="A981" s="8">
        <v>980</v>
      </c>
      <c r="B981" s="11" t="s">
        <v>1215</v>
      </c>
      <c r="C981" s="11" t="s">
        <v>14</v>
      </c>
      <c r="D981" s="11" t="s">
        <v>21</v>
      </c>
      <c r="E981" s="146" t="s">
        <v>22</v>
      </c>
      <c r="F981" s="146">
        <v>1</v>
      </c>
      <c r="G981" s="10">
        <v>450</v>
      </c>
      <c r="H981" s="8">
        <f t="shared" si="30"/>
        <v>450</v>
      </c>
      <c r="I981" s="8"/>
      <c r="J981" s="8">
        <f t="shared" si="31"/>
        <v>450</v>
      </c>
      <c r="K981" s="152"/>
      <c r="L981" s="11" t="s">
        <v>873</v>
      </c>
      <c r="M981" s="8" t="s">
        <v>1214</v>
      </c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  <c r="BT981" s="32"/>
      <c r="BU981" s="32"/>
      <c r="BV981" s="32"/>
      <c r="BW981" s="32"/>
      <c r="BX981" s="32"/>
      <c r="BY981" s="32"/>
      <c r="BZ981" s="32"/>
      <c r="CA981" s="32"/>
      <c r="CB981" s="32"/>
      <c r="CC981" s="32"/>
      <c r="CD981" s="32"/>
      <c r="CE981" s="32"/>
      <c r="CF981" s="32"/>
      <c r="CG981" s="32"/>
      <c r="CH981" s="32"/>
      <c r="CI981" s="32"/>
      <c r="CJ981" s="32"/>
      <c r="CK981" s="32"/>
      <c r="CL981" s="32"/>
      <c r="CM981" s="32"/>
      <c r="CN981" s="32"/>
      <c r="CO981" s="32"/>
      <c r="CP981" s="32"/>
      <c r="CQ981" s="32"/>
      <c r="CR981" s="32"/>
      <c r="CS981" s="32"/>
      <c r="CT981" s="32"/>
      <c r="CU981" s="32"/>
      <c r="CV981" s="32"/>
      <c r="CW981" s="32"/>
      <c r="CX981" s="32"/>
      <c r="CY981" s="32"/>
      <c r="CZ981" s="32"/>
      <c r="DA981" s="32"/>
      <c r="DB981" s="32"/>
      <c r="DC981" s="32"/>
      <c r="DD981" s="32"/>
      <c r="DE981" s="32"/>
      <c r="DF981" s="32"/>
      <c r="DG981" s="32"/>
      <c r="DH981" s="32"/>
      <c r="DI981" s="32"/>
      <c r="DJ981" s="32"/>
      <c r="DK981" s="32"/>
      <c r="DL981" s="32"/>
      <c r="DM981" s="32"/>
      <c r="DN981" s="32"/>
      <c r="DO981" s="32"/>
      <c r="DP981" s="32"/>
      <c r="DQ981" s="32"/>
      <c r="DR981" s="32"/>
      <c r="DS981" s="32"/>
      <c r="DT981" s="32"/>
      <c r="DU981" s="32"/>
      <c r="DV981" s="32"/>
      <c r="DW981" s="32"/>
      <c r="DX981" s="32"/>
      <c r="DY981" s="32"/>
      <c r="DZ981" s="32"/>
      <c r="EA981" s="32"/>
      <c r="EB981" s="32"/>
      <c r="EC981" s="32"/>
      <c r="ED981" s="32"/>
      <c r="EE981" s="32"/>
      <c r="EF981" s="32"/>
      <c r="EG981" s="32"/>
      <c r="EH981" s="32"/>
      <c r="EI981" s="32"/>
      <c r="EJ981" s="32"/>
      <c r="EK981" s="32"/>
      <c r="EL981" s="32"/>
      <c r="EM981" s="32"/>
      <c r="EN981" s="32"/>
      <c r="EO981" s="32"/>
      <c r="EP981" s="32"/>
      <c r="EQ981" s="32"/>
      <c r="ER981" s="32"/>
      <c r="ES981" s="32"/>
      <c r="ET981" s="32"/>
      <c r="EU981" s="32"/>
      <c r="EV981" s="32"/>
      <c r="EW981" s="32"/>
      <c r="EX981" s="32"/>
      <c r="EY981" s="32"/>
      <c r="EZ981" s="32"/>
      <c r="FA981" s="32"/>
      <c r="FB981" s="32"/>
      <c r="FC981" s="32"/>
      <c r="FD981" s="32"/>
      <c r="FE981" s="32"/>
      <c r="FF981" s="32"/>
      <c r="FG981" s="32"/>
      <c r="FH981" s="32"/>
      <c r="FI981" s="32"/>
      <c r="FJ981" s="32"/>
      <c r="FK981" s="32"/>
      <c r="FL981" s="32"/>
      <c r="FM981" s="32"/>
      <c r="FN981" s="32"/>
      <c r="FO981" s="32"/>
      <c r="FP981" s="32"/>
      <c r="FQ981" s="32"/>
      <c r="FR981" s="32"/>
      <c r="FS981" s="32"/>
      <c r="FT981" s="32"/>
      <c r="FU981" s="32"/>
      <c r="FV981" s="32"/>
      <c r="FW981" s="32"/>
      <c r="FX981" s="32"/>
      <c r="FY981" s="32"/>
      <c r="FZ981" s="32"/>
      <c r="GA981" s="32"/>
      <c r="GB981" s="32"/>
      <c r="GC981" s="32"/>
      <c r="GD981" s="32"/>
      <c r="GE981" s="32"/>
      <c r="GF981" s="32"/>
      <c r="GG981" s="32"/>
      <c r="GH981" s="32"/>
      <c r="GI981" s="32"/>
      <c r="GJ981" s="32"/>
      <c r="GK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4"/>
      <c r="IA981" s="3"/>
    </row>
    <row r="982" s="1" customFormat="1" customHeight="1" spans="1:204">
      <c r="A982" s="8">
        <v>981</v>
      </c>
      <c r="B982" s="8" t="s">
        <v>1216</v>
      </c>
      <c r="C982" s="8" t="s">
        <v>14</v>
      </c>
      <c r="D982" s="7" t="s">
        <v>21</v>
      </c>
      <c r="E982" s="8" t="s">
        <v>32</v>
      </c>
      <c r="F982" s="8">
        <v>1</v>
      </c>
      <c r="G982" s="14">
        <v>400</v>
      </c>
      <c r="H982" s="8">
        <f t="shared" si="30"/>
        <v>400</v>
      </c>
      <c r="I982" s="8"/>
      <c r="J982" s="8">
        <f t="shared" si="31"/>
        <v>400</v>
      </c>
      <c r="K982" s="33"/>
      <c r="L982" s="11" t="s">
        <v>873</v>
      </c>
      <c r="M982" s="8" t="s">
        <v>1214</v>
      </c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  <c r="BT982" s="32"/>
      <c r="BU982" s="32"/>
      <c r="BV982" s="32"/>
      <c r="BW982" s="32"/>
      <c r="BX982" s="32"/>
      <c r="BY982" s="32"/>
      <c r="BZ982" s="32"/>
      <c r="CA982" s="32"/>
      <c r="CB982" s="32"/>
      <c r="CC982" s="32"/>
      <c r="CD982" s="32"/>
      <c r="CE982" s="32"/>
      <c r="CF982" s="32"/>
      <c r="CG982" s="32"/>
      <c r="CH982" s="32"/>
      <c r="CI982" s="32"/>
      <c r="CJ982" s="32"/>
      <c r="CK982" s="32"/>
      <c r="CL982" s="32"/>
      <c r="CM982" s="32"/>
      <c r="CN982" s="32"/>
      <c r="CO982" s="32"/>
      <c r="CP982" s="32"/>
      <c r="CQ982" s="32"/>
      <c r="CR982" s="32"/>
      <c r="CS982" s="32"/>
      <c r="CT982" s="32"/>
      <c r="CU982" s="32"/>
      <c r="CV982" s="32"/>
      <c r="CW982" s="32"/>
      <c r="CX982" s="32"/>
      <c r="CY982" s="32"/>
      <c r="CZ982" s="32"/>
      <c r="DA982" s="32"/>
      <c r="DB982" s="32"/>
      <c r="DC982" s="32"/>
      <c r="DD982" s="32"/>
      <c r="DE982" s="32"/>
      <c r="DF982" s="32"/>
      <c r="DG982" s="32"/>
      <c r="DH982" s="32"/>
      <c r="DI982" s="32"/>
      <c r="DJ982" s="32"/>
      <c r="DK982" s="32"/>
      <c r="DL982" s="32"/>
      <c r="DM982" s="32"/>
      <c r="DN982" s="32"/>
      <c r="DO982" s="32"/>
      <c r="DP982" s="32"/>
      <c r="DQ982" s="32"/>
      <c r="DR982" s="32"/>
      <c r="DS982" s="32"/>
      <c r="DT982" s="32"/>
      <c r="DU982" s="32"/>
      <c r="DV982" s="32"/>
      <c r="DW982" s="32"/>
      <c r="DX982" s="32"/>
      <c r="DY982" s="32"/>
      <c r="DZ982" s="32"/>
      <c r="EA982" s="32"/>
      <c r="EB982" s="32"/>
      <c r="EC982" s="32"/>
      <c r="ED982" s="32"/>
      <c r="EE982" s="32"/>
      <c r="EF982" s="32"/>
      <c r="EG982" s="32"/>
      <c r="EH982" s="32"/>
      <c r="EI982" s="32"/>
      <c r="EJ982" s="32"/>
      <c r="EK982" s="32"/>
      <c r="EL982" s="32"/>
      <c r="EM982" s="32"/>
      <c r="EN982" s="32"/>
      <c r="EO982" s="32"/>
      <c r="EP982" s="32"/>
      <c r="EQ982" s="32"/>
      <c r="ER982" s="32"/>
      <c r="ES982" s="32"/>
      <c r="ET982" s="32"/>
      <c r="EU982" s="32"/>
      <c r="EV982" s="32"/>
      <c r="EW982" s="32"/>
      <c r="EX982" s="32"/>
      <c r="EY982" s="32"/>
      <c r="EZ982" s="32"/>
      <c r="FA982" s="32"/>
      <c r="FB982" s="32"/>
      <c r="FC982" s="32"/>
      <c r="FD982" s="32"/>
      <c r="FE982" s="32"/>
      <c r="FF982" s="32"/>
      <c r="FG982" s="32"/>
      <c r="FH982" s="32"/>
      <c r="FI982" s="32"/>
      <c r="FJ982" s="32"/>
      <c r="FK982" s="32"/>
      <c r="FL982" s="32"/>
      <c r="FM982" s="32"/>
      <c r="FN982" s="32"/>
      <c r="FO982" s="32"/>
      <c r="FP982" s="32"/>
      <c r="FQ982" s="32"/>
      <c r="FR982" s="32"/>
      <c r="FS982" s="32"/>
      <c r="FT982" s="32"/>
      <c r="FU982" s="32"/>
      <c r="FV982" s="32"/>
      <c r="FW982" s="32"/>
      <c r="FX982" s="32"/>
      <c r="FY982" s="32"/>
      <c r="FZ982" s="32"/>
      <c r="GA982" s="32"/>
      <c r="GB982" s="32"/>
      <c r="GC982" s="32"/>
      <c r="GD982" s="32"/>
      <c r="GE982" s="32"/>
      <c r="GF982" s="32"/>
      <c r="GG982" s="32"/>
      <c r="GH982" s="32"/>
      <c r="GI982" s="32"/>
      <c r="GJ982" s="32"/>
      <c r="GK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4"/>
    </row>
    <row r="983" s="1" customFormat="1" customHeight="1" spans="1:204">
      <c r="A983" s="8">
        <v>982</v>
      </c>
      <c r="B983" s="19" t="s">
        <v>1217</v>
      </c>
      <c r="C983" s="19" t="s">
        <v>26</v>
      </c>
      <c r="D983" s="13" t="s">
        <v>24</v>
      </c>
      <c r="E983" s="19" t="s">
        <v>32</v>
      </c>
      <c r="F983" s="19">
        <v>2</v>
      </c>
      <c r="G983" s="14">
        <v>400</v>
      </c>
      <c r="H983" s="8">
        <f t="shared" si="30"/>
        <v>800</v>
      </c>
      <c r="I983" s="8"/>
      <c r="J983" s="8">
        <f t="shared" si="31"/>
        <v>800</v>
      </c>
      <c r="K983" s="118" t="s">
        <v>1218</v>
      </c>
      <c r="L983" s="11" t="s">
        <v>873</v>
      </c>
      <c r="M983" s="8" t="s">
        <v>1214</v>
      </c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  <c r="BT983" s="32"/>
      <c r="BU983" s="32"/>
      <c r="BV983" s="32"/>
      <c r="BW983" s="32"/>
      <c r="BX983" s="32"/>
      <c r="BY983" s="32"/>
      <c r="BZ983" s="32"/>
      <c r="CA983" s="32"/>
      <c r="CB983" s="32"/>
      <c r="CC983" s="32"/>
      <c r="CD983" s="32"/>
      <c r="CE983" s="32"/>
      <c r="CF983" s="32"/>
      <c r="CG983" s="32"/>
      <c r="CH983" s="32"/>
      <c r="CI983" s="32"/>
      <c r="CJ983" s="32"/>
      <c r="CK983" s="32"/>
      <c r="CL983" s="32"/>
      <c r="CM983" s="32"/>
      <c r="CN983" s="32"/>
      <c r="CO983" s="32"/>
      <c r="CP983" s="32"/>
      <c r="CQ983" s="32"/>
      <c r="CR983" s="32"/>
      <c r="CS983" s="32"/>
      <c r="CT983" s="32"/>
      <c r="CU983" s="32"/>
      <c r="CV983" s="32"/>
      <c r="CW983" s="32"/>
      <c r="CX983" s="32"/>
      <c r="CY983" s="32"/>
      <c r="CZ983" s="32"/>
      <c r="DA983" s="32"/>
      <c r="DB983" s="32"/>
      <c r="DC983" s="32"/>
      <c r="DD983" s="32"/>
      <c r="DE983" s="32"/>
      <c r="DF983" s="32"/>
      <c r="DG983" s="32"/>
      <c r="DH983" s="32"/>
      <c r="DI983" s="32"/>
      <c r="DJ983" s="32"/>
      <c r="DK983" s="32"/>
      <c r="DL983" s="32"/>
      <c r="DM983" s="32"/>
      <c r="DN983" s="32"/>
      <c r="DO983" s="32"/>
      <c r="DP983" s="32"/>
      <c r="DQ983" s="32"/>
      <c r="DR983" s="32"/>
      <c r="DS983" s="32"/>
      <c r="DT983" s="32"/>
      <c r="DU983" s="32"/>
      <c r="DV983" s="32"/>
      <c r="DW983" s="32"/>
      <c r="DX983" s="32"/>
      <c r="DY983" s="32"/>
      <c r="DZ983" s="32"/>
      <c r="EA983" s="32"/>
      <c r="EB983" s="32"/>
      <c r="EC983" s="32"/>
      <c r="ED983" s="32"/>
      <c r="EE983" s="32"/>
      <c r="EF983" s="32"/>
      <c r="EG983" s="32"/>
      <c r="EH983" s="32"/>
      <c r="EI983" s="32"/>
      <c r="EJ983" s="32"/>
      <c r="EK983" s="32"/>
      <c r="EL983" s="32"/>
      <c r="EM983" s="32"/>
      <c r="EN983" s="32"/>
      <c r="EO983" s="32"/>
      <c r="EP983" s="32"/>
      <c r="EQ983" s="32"/>
      <c r="ER983" s="32"/>
      <c r="ES983" s="32"/>
      <c r="ET983" s="32"/>
      <c r="EU983" s="32"/>
      <c r="EV983" s="32"/>
      <c r="EW983" s="32"/>
      <c r="EX983" s="32"/>
      <c r="EY983" s="32"/>
      <c r="EZ983" s="32"/>
      <c r="FA983" s="32"/>
      <c r="FB983" s="32"/>
      <c r="FC983" s="32"/>
      <c r="FD983" s="32"/>
      <c r="FE983" s="32"/>
      <c r="FF983" s="32"/>
      <c r="FG983" s="32"/>
      <c r="FH983" s="32"/>
      <c r="FI983" s="32"/>
      <c r="FJ983" s="32"/>
      <c r="FK983" s="32"/>
      <c r="FL983" s="32"/>
      <c r="FM983" s="32"/>
      <c r="FN983" s="32"/>
      <c r="FO983" s="32"/>
      <c r="FP983" s="32"/>
      <c r="FQ983" s="32"/>
      <c r="FR983" s="32"/>
      <c r="FS983" s="32"/>
      <c r="FT983" s="32"/>
      <c r="FU983" s="32"/>
      <c r="FV983" s="32"/>
      <c r="FW983" s="32"/>
      <c r="FX983" s="32"/>
      <c r="FY983" s="32"/>
      <c r="FZ983" s="32"/>
      <c r="GA983" s="32"/>
      <c r="GB983" s="32"/>
      <c r="GC983" s="32"/>
      <c r="GD983" s="32"/>
      <c r="GE983" s="32"/>
      <c r="GF983" s="32"/>
      <c r="GG983" s="32"/>
      <c r="GH983" s="32"/>
      <c r="GI983" s="32"/>
      <c r="GJ983" s="32"/>
      <c r="GK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4"/>
    </row>
    <row r="984" s="1" customFormat="1" customHeight="1" spans="1:13">
      <c r="A984" s="8">
        <v>983</v>
      </c>
      <c r="B984" s="144" t="s">
        <v>1219</v>
      </c>
      <c r="C984" s="8" t="s">
        <v>26</v>
      </c>
      <c r="D984" s="8" t="s">
        <v>46</v>
      </c>
      <c r="E984" s="8" t="s">
        <v>22</v>
      </c>
      <c r="F984" s="8">
        <v>1</v>
      </c>
      <c r="G984" s="8">
        <v>450</v>
      </c>
      <c r="H984" s="8">
        <f t="shared" si="30"/>
        <v>450</v>
      </c>
      <c r="I984" s="8">
        <v>45</v>
      </c>
      <c r="J984" s="8">
        <f t="shared" si="31"/>
        <v>495</v>
      </c>
      <c r="K984" s="33"/>
      <c r="L984" s="126" t="s">
        <v>873</v>
      </c>
      <c r="M984" s="8" t="s">
        <v>1214</v>
      </c>
    </row>
    <row r="985" s="2" customFormat="1" customHeight="1" spans="1:235">
      <c r="A985" s="8">
        <v>984</v>
      </c>
      <c r="B985" s="8" t="s">
        <v>1220</v>
      </c>
      <c r="C985" s="8" t="s">
        <v>14</v>
      </c>
      <c r="D985" s="8" t="s">
        <v>24</v>
      </c>
      <c r="E985" s="25" t="s">
        <v>32</v>
      </c>
      <c r="F985" s="8">
        <v>2</v>
      </c>
      <c r="G985" s="10">
        <v>400</v>
      </c>
      <c r="H985" s="8">
        <f t="shared" si="30"/>
        <v>800</v>
      </c>
      <c r="I985" s="8"/>
      <c r="J985" s="8">
        <f t="shared" si="31"/>
        <v>800</v>
      </c>
      <c r="K985" s="33" t="s">
        <v>1221</v>
      </c>
      <c r="L985" s="11" t="s">
        <v>873</v>
      </c>
      <c r="M985" s="8" t="s">
        <v>1214</v>
      </c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  <c r="BT985" s="32"/>
      <c r="BU985" s="32"/>
      <c r="BV985" s="32"/>
      <c r="BW985" s="32"/>
      <c r="BX985" s="32"/>
      <c r="BY985" s="32"/>
      <c r="BZ985" s="32"/>
      <c r="CA985" s="32"/>
      <c r="CB985" s="32"/>
      <c r="CC985" s="32"/>
      <c r="CD985" s="32"/>
      <c r="CE985" s="32"/>
      <c r="CF985" s="32"/>
      <c r="CG985" s="32"/>
      <c r="CH985" s="32"/>
      <c r="CI985" s="32"/>
      <c r="CJ985" s="32"/>
      <c r="CK985" s="32"/>
      <c r="CL985" s="32"/>
      <c r="CM985" s="32"/>
      <c r="CN985" s="32"/>
      <c r="CO985" s="32"/>
      <c r="CP985" s="32"/>
      <c r="CQ985" s="32"/>
      <c r="CR985" s="32"/>
      <c r="CS985" s="32"/>
      <c r="CT985" s="32"/>
      <c r="CU985" s="32"/>
      <c r="CV985" s="32"/>
      <c r="CW985" s="32"/>
      <c r="CX985" s="32"/>
      <c r="CY985" s="32"/>
      <c r="CZ985" s="32"/>
      <c r="DA985" s="32"/>
      <c r="DB985" s="32"/>
      <c r="DC985" s="32"/>
      <c r="DD985" s="32"/>
      <c r="DE985" s="32"/>
      <c r="DF985" s="32"/>
      <c r="DG985" s="32"/>
      <c r="DH985" s="32"/>
      <c r="DI985" s="32"/>
      <c r="DJ985" s="32"/>
      <c r="DK985" s="32"/>
      <c r="DL985" s="32"/>
      <c r="DM985" s="32"/>
      <c r="DN985" s="32"/>
      <c r="DO985" s="32"/>
      <c r="DP985" s="32"/>
      <c r="DQ985" s="32"/>
      <c r="DR985" s="32"/>
      <c r="DS985" s="32"/>
      <c r="DT985" s="32"/>
      <c r="DU985" s="32"/>
      <c r="DV985" s="32"/>
      <c r="DW985" s="32"/>
      <c r="DX985" s="32"/>
      <c r="DY985" s="32"/>
      <c r="DZ985" s="32"/>
      <c r="EA985" s="32"/>
      <c r="EB985" s="32"/>
      <c r="EC985" s="32"/>
      <c r="ED985" s="32"/>
      <c r="EE985" s="32"/>
      <c r="EF985" s="32"/>
      <c r="EG985" s="32"/>
      <c r="EH985" s="32"/>
      <c r="EI985" s="32"/>
      <c r="EJ985" s="32"/>
      <c r="EK985" s="32"/>
      <c r="EL985" s="32"/>
      <c r="EM985" s="32"/>
      <c r="EN985" s="32"/>
      <c r="EO985" s="32"/>
      <c r="EP985" s="32"/>
      <c r="EQ985" s="32"/>
      <c r="ER985" s="32"/>
      <c r="ES985" s="32"/>
      <c r="ET985" s="32"/>
      <c r="EU985" s="32"/>
      <c r="EV985" s="32"/>
      <c r="EW985" s="32"/>
      <c r="EX985" s="32"/>
      <c r="EY985" s="32"/>
      <c r="EZ985" s="32"/>
      <c r="FA985" s="32"/>
      <c r="FB985" s="32"/>
      <c r="FC985" s="32"/>
      <c r="FD985" s="32"/>
      <c r="FE985" s="32"/>
      <c r="FF985" s="32"/>
      <c r="FG985" s="32"/>
      <c r="FH985" s="32"/>
      <c r="FI985" s="32"/>
      <c r="FJ985" s="32"/>
      <c r="FK985" s="32"/>
      <c r="FL985" s="32"/>
      <c r="FM985" s="32"/>
      <c r="FN985" s="32"/>
      <c r="FO985" s="32"/>
      <c r="FP985" s="32"/>
      <c r="FQ985" s="32"/>
      <c r="FR985" s="32"/>
      <c r="FS985" s="32"/>
      <c r="FT985" s="32"/>
      <c r="FU985" s="32"/>
      <c r="FV985" s="32"/>
      <c r="FW985" s="32"/>
      <c r="FX985" s="32"/>
      <c r="FY985" s="32"/>
      <c r="FZ985" s="32"/>
      <c r="GA985" s="32"/>
      <c r="GB985" s="32"/>
      <c r="GC985" s="32"/>
      <c r="GD985" s="32"/>
      <c r="GE985" s="32"/>
      <c r="GF985" s="32"/>
      <c r="GG985" s="32"/>
      <c r="GH985" s="32"/>
      <c r="GI985" s="32"/>
      <c r="GJ985" s="32"/>
      <c r="GK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4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</row>
    <row r="986" s="1" customFormat="1" customHeight="1" spans="1:204">
      <c r="A986" s="8">
        <v>985</v>
      </c>
      <c r="B986" s="74" t="s">
        <v>1222</v>
      </c>
      <c r="C986" s="74" t="s">
        <v>26</v>
      </c>
      <c r="D986" s="9" t="s">
        <v>24</v>
      </c>
      <c r="E986" s="74" t="s">
        <v>121</v>
      </c>
      <c r="F986" s="74">
        <v>1</v>
      </c>
      <c r="G986" s="10">
        <v>280</v>
      </c>
      <c r="H986" s="8">
        <f t="shared" si="30"/>
        <v>280</v>
      </c>
      <c r="I986" s="25"/>
      <c r="J986" s="8">
        <f t="shared" si="31"/>
        <v>280</v>
      </c>
      <c r="K986" s="33"/>
      <c r="L986" s="11" t="s">
        <v>873</v>
      </c>
      <c r="M986" s="8" t="s">
        <v>1214</v>
      </c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  <c r="BT986" s="32"/>
      <c r="BU986" s="32"/>
      <c r="BV986" s="32"/>
      <c r="BW986" s="32"/>
      <c r="BX986" s="32"/>
      <c r="BY986" s="32"/>
      <c r="BZ986" s="32"/>
      <c r="CA986" s="32"/>
      <c r="CB986" s="32"/>
      <c r="CC986" s="32"/>
      <c r="CD986" s="32"/>
      <c r="CE986" s="32"/>
      <c r="CF986" s="32"/>
      <c r="CG986" s="32"/>
      <c r="CH986" s="32"/>
      <c r="CI986" s="32"/>
      <c r="CJ986" s="32"/>
      <c r="CK986" s="32"/>
      <c r="CL986" s="32"/>
      <c r="CM986" s="32"/>
      <c r="CN986" s="32"/>
      <c r="CO986" s="32"/>
      <c r="CP986" s="32"/>
      <c r="CQ986" s="32"/>
      <c r="CR986" s="32"/>
      <c r="CS986" s="32"/>
      <c r="CT986" s="32"/>
      <c r="CU986" s="32"/>
      <c r="CV986" s="32"/>
      <c r="CW986" s="32"/>
      <c r="CX986" s="32"/>
      <c r="CY986" s="32"/>
      <c r="CZ986" s="32"/>
      <c r="DA986" s="32"/>
      <c r="DB986" s="32"/>
      <c r="DC986" s="32"/>
      <c r="DD986" s="32"/>
      <c r="DE986" s="32"/>
      <c r="DF986" s="32"/>
      <c r="DG986" s="32"/>
      <c r="DH986" s="32"/>
      <c r="DI986" s="32"/>
      <c r="DJ986" s="32"/>
      <c r="DK986" s="32"/>
      <c r="DL986" s="32"/>
      <c r="DM986" s="32"/>
      <c r="DN986" s="32"/>
      <c r="DO986" s="32"/>
      <c r="DP986" s="32"/>
      <c r="DQ986" s="32"/>
      <c r="DR986" s="32"/>
      <c r="DS986" s="32"/>
      <c r="DT986" s="32"/>
      <c r="DU986" s="32"/>
      <c r="DV986" s="32"/>
      <c r="DW986" s="32"/>
      <c r="DX986" s="32"/>
      <c r="DY986" s="32"/>
      <c r="DZ986" s="32"/>
      <c r="EA986" s="32"/>
      <c r="EB986" s="32"/>
      <c r="EC986" s="32"/>
      <c r="ED986" s="32"/>
      <c r="EE986" s="32"/>
      <c r="EF986" s="32"/>
      <c r="EG986" s="32"/>
      <c r="EH986" s="32"/>
      <c r="EI986" s="32"/>
      <c r="EJ986" s="32"/>
      <c r="EK986" s="32"/>
      <c r="EL986" s="32"/>
      <c r="EM986" s="32"/>
      <c r="EN986" s="32"/>
      <c r="EO986" s="32"/>
      <c r="EP986" s="32"/>
      <c r="EQ986" s="32"/>
      <c r="ER986" s="32"/>
      <c r="ES986" s="32"/>
      <c r="ET986" s="32"/>
      <c r="EU986" s="32"/>
      <c r="EV986" s="32"/>
      <c r="EW986" s="32"/>
      <c r="EX986" s="32"/>
      <c r="EY986" s="32"/>
      <c r="EZ986" s="32"/>
      <c r="FA986" s="32"/>
      <c r="FB986" s="32"/>
      <c r="FC986" s="32"/>
      <c r="FD986" s="32"/>
      <c r="FE986" s="32"/>
      <c r="FF986" s="32"/>
      <c r="FG986" s="32"/>
      <c r="FH986" s="32"/>
      <c r="FI986" s="32"/>
      <c r="FJ986" s="32"/>
      <c r="FK986" s="32"/>
      <c r="FL986" s="32"/>
      <c r="FM986" s="32"/>
      <c r="FN986" s="32"/>
      <c r="FO986" s="32"/>
      <c r="FP986" s="32"/>
      <c r="FQ986" s="32"/>
      <c r="FR986" s="32"/>
      <c r="FS986" s="32"/>
      <c r="FT986" s="32"/>
      <c r="FU986" s="32"/>
      <c r="FV986" s="32"/>
      <c r="FW986" s="32"/>
      <c r="FX986" s="32"/>
      <c r="FY986" s="32"/>
      <c r="FZ986" s="32"/>
      <c r="GA986" s="32"/>
      <c r="GB986" s="32"/>
      <c r="GC986" s="32"/>
      <c r="GD986" s="32"/>
      <c r="GE986" s="32"/>
      <c r="GF986" s="32"/>
      <c r="GG986" s="32"/>
      <c r="GH986" s="32"/>
      <c r="GI986" s="32"/>
      <c r="GJ986" s="32"/>
      <c r="GK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4"/>
    </row>
    <row r="987" s="1" customFormat="1" customHeight="1" spans="1:204">
      <c r="A987" s="8">
        <v>986</v>
      </c>
      <c r="B987" s="8" t="s">
        <v>1223</v>
      </c>
      <c r="C987" s="8" t="s">
        <v>26</v>
      </c>
      <c r="D987" s="8" t="s">
        <v>21</v>
      </c>
      <c r="E987" s="8" t="s">
        <v>16</v>
      </c>
      <c r="F987" s="8">
        <v>1</v>
      </c>
      <c r="G987" s="8">
        <v>340</v>
      </c>
      <c r="H987" s="8">
        <f t="shared" si="30"/>
        <v>340</v>
      </c>
      <c r="I987" s="25"/>
      <c r="J987" s="8">
        <f t="shared" si="31"/>
        <v>340</v>
      </c>
      <c r="K987" s="33"/>
      <c r="L987" s="11" t="s">
        <v>873</v>
      </c>
      <c r="M987" s="8" t="s">
        <v>1214</v>
      </c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  <c r="BT987" s="32"/>
      <c r="BU987" s="32"/>
      <c r="BV987" s="32"/>
      <c r="BW987" s="32"/>
      <c r="BX987" s="32"/>
      <c r="BY987" s="32"/>
      <c r="BZ987" s="32"/>
      <c r="CA987" s="32"/>
      <c r="CB987" s="32"/>
      <c r="CC987" s="32"/>
      <c r="CD987" s="32"/>
      <c r="CE987" s="32"/>
      <c r="CF987" s="32"/>
      <c r="CG987" s="32"/>
      <c r="CH987" s="32"/>
      <c r="CI987" s="32"/>
      <c r="CJ987" s="32"/>
      <c r="CK987" s="32"/>
      <c r="CL987" s="32"/>
      <c r="CM987" s="32"/>
      <c r="CN987" s="32"/>
      <c r="CO987" s="32"/>
      <c r="CP987" s="32"/>
      <c r="CQ987" s="32"/>
      <c r="CR987" s="32"/>
      <c r="CS987" s="32"/>
      <c r="CT987" s="32"/>
      <c r="CU987" s="32"/>
      <c r="CV987" s="32"/>
      <c r="CW987" s="32"/>
      <c r="CX987" s="32"/>
      <c r="CY987" s="32"/>
      <c r="CZ987" s="32"/>
      <c r="DA987" s="32"/>
      <c r="DB987" s="32"/>
      <c r="DC987" s="32"/>
      <c r="DD987" s="32"/>
      <c r="DE987" s="32"/>
      <c r="DF987" s="32"/>
      <c r="DG987" s="32"/>
      <c r="DH987" s="32"/>
      <c r="DI987" s="32"/>
      <c r="DJ987" s="32"/>
      <c r="DK987" s="32"/>
      <c r="DL987" s="32"/>
      <c r="DM987" s="32"/>
      <c r="DN987" s="32"/>
      <c r="DO987" s="32"/>
      <c r="DP987" s="32"/>
      <c r="DQ987" s="32"/>
      <c r="DR987" s="32"/>
      <c r="DS987" s="32"/>
      <c r="DT987" s="32"/>
      <c r="DU987" s="32"/>
      <c r="DV987" s="32"/>
      <c r="DW987" s="32"/>
      <c r="DX987" s="32"/>
      <c r="DY987" s="32"/>
      <c r="DZ987" s="32"/>
      <c r="EA987" s="32"/>
      <c r="EB987" s="32"/>
      <c r="EC987" s="32"/>
      <c r="ED987" s="32"/>
      <c r="EE987" s="32"/>
      <c r="EF987" s="32"/>
      <c r="EG987" s="32"/>
      <c r="EH987" s="32"/>
      <c r="EI987" s="32"/>
      <c r="EJ987" s="32"/>
      <c r="EK987" s="32"/>
      <c r="EL987" s="32"/>
      <c r="EM987" s="32"/>
      <c r="EN987" s="32"/>
      <c r="EO987" s="32"/>
      <c r="EP987" s="32"/>
      <c r="EQ987" s="32"/>
      <c r="ER987" s="32"/>
      <c r="ES987" s="32"/>
      <c r="ET987" s="32"/>
      <c r="EU987" s="32"/>
      <c r="EV987" s="32"/>
      <c r="EW987" s="32"/>
      <c r="EX987" s="32"/>
      <c r="EY987" s="32"/>
      <c r="EZ987" s="32"/>
      <c r="FA987" s="32"/>
      <c r="FB987" s="32"/>
      <c r="FC987" s="32"/>
      <c r="FD987" s="32"/>
      <c r="FE987" s="32"/>
      <c r="FF987" s="32"/>
      <c r="FG987" s="32"/>
      <c r="FH987" s="32"/>
      <c r="FI987" s="32"/>
      <c r="FJ987" s="32"/>
      <c r="FK987" s="32"/>
      <c r="FL987" s="32"/>
      <c r="FM987" s="32"/>
      <c r="FN987" s="32"/>
      <c r="FO987" s="32"/>
      <c r="FP987" s="32"/>
      <c r="FQ987" s="32"/>
      <c r="FR987" s="32"/>
      <c r="FS987" s="32"/>
      <c r="FT987" s="32"/>
      <c r="FU987" s="32"/>
      <c r="FV987" s="32"/>
      <c r="FW987" s="32"/>
      <c r="FX987" s="32"/>
      <c r="FY987" s="32"/>
      <c r="FZ987" s="32"/>
      <c r="GA987" s="32"/>
      <c r="GB987" s="32"/>
      <c r="GC987" s="32"/>
      <c r="GD987" s="32"/>
      <c r="GE987" s="32"/>
      <c r="GF987" s="32"/>
      <c r="GG987" s="32"/>
      <c r="GH987" s="32"/>
      <c r="GI987" s="32"/>
      <c r="GJ987" s="32"/>
      <c r="GK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4"/>
    </row>
    <row r="988" s="1" customFormat="1" customHeight="1" spans="1:204">
      <c r="A988" s="8">
        <v>987</v>
      </c>
      <c r="B988" s="11" t="s">
        <v>1224</v>
      </c>
      <c r="C988" s="11" t="s">
        <v>14</v>
      </c>
      <c r="D988" s="11" t="s">
        <v>73</v>
      </c>
      <c r="E988" s="146" t="s">
        <v>16</v>
      </c>
      <c r="F988" s="146">
        <v>1</v>
      </c>
      <c r="G988" s="8">
        <v>340</v>
      </c>
      <c r="H988" s="8">
        <f t="shared" si="30"/>
        <v>340</v>
      </c>
      <c r="I988" s="11"/>
      <c r="J988" s="8">
        <f t="shared" si="31"/>
        <v>340</v>
      </c>
      <c r="K988" s="152"/>
      <c r="L988" s="11" t="s">
        <v>873</v>
      </c>
      <c r="M988" s="8" t="s">
        <v>1214</v>
      </c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  <c r="BT988" s="32"/>
      <c r="BU988" s="32"/>
      <c r="BV988" s="32"/>
      <c r="BW988" s="32"/>
      <c r="BX988" s="32"/>
      <c r="BY988" s="32"/>
      <c r="BZ988" s="32"/>
      <c r="CA988" s="32"/>
      <c r="CB988" s="32"/>
      <c r="CC988" s="32"/>
      <c r="CD988" s="32"/>
      <c r="CE988" s="32"/>
      <c r="CF988" s="32"/>
      <c r="CG988" s="32"/>
      <c r="CH988" s="32"/>
      <c r="CI988" s="32"/>
      <c r="CJ988" s="32"/>
      <c r="CK988" s="32"/>
      <c r="CL988" s="32"/>
      <c r="CM988" s="32"/>
      <c r="CN988" s="32"/>
      <c r="CO988" s="32"/>
      <c r="CP988" s="32"/>
      <c r="CQ988" s="32"/>
      <c r="CR988" s="32"/>
      <c r="CS988" s="32"/>
      <c r="CT988" s="32"/>
      <c r="CU988" s="32"/>
      <c r="CV988" s="32"/>
      <c r="CW988" s="32"/>
      <c r="CX988" s="32"/>
      <c r="CY988" s="32"/>
      <c r="CZ988" s="32"/>
      <c r="DA988" s="32"/>
      <c r="DB988" s="32"/>
      <c r="DC988" s="32"/>
      <c r="DD988" s="32"/>
      <c r="DE988" s="32"/>
      <c r="DF988" s="32"/>
      <c r="DG988" s="32"/>
      <c r="DH988" s="32"/>
      <c r="DI988" s="32"/>
      <c r="DJ988" s="32"/>
      <c r="DK988" s="32"/>
      <c r="DL988" s="32"/>
      <c r="DM988" s="32"/>
      <c r="DN988" s="32"/>
      <c r="DO988" s="32"/>
      <c r="DP988" s="32"/>
      <c r="DQ988" s="32"/>
      <c r="DR988" s="32"/>
      <c r="DS988" s="32"/>
      <c r="DT988" s="32"/>
      <c r="DU988" s="32"/>
      <c r="DV988" s="32"/>
      <c r="DW988" s="32"/>
      <c r="DX988" s="32"/>
      <c r="DY988" s="32"/>
      <c r="DZ988" s="32"/>
      <c r="EA988" s="32"/>
      <c r="EB988" s="32"/>
      <c r="EC988" s="32"/>
      <c r="ED988" s="32"/>
      <c r="EE988" s="32"/>
      <c r="EF988" s="32"/>
      <c r="EG988" s="32"/>
      <c r="EH988" s="32"/>
      <c r="EI988" s="32"/>
      <c r="EJ988" s="32"/>
      <c r="EK988" s="32"/>
      <c r="EL988" s="32"/>
      <c r="EM988" s="32"/>
      <c r="EN988" s="32"/>
      <c r="EO988" s="32"/>
      <c r="EP988" s="32"/>
      <c r="EQ988" s="32"/>
      <c r="ER988" s="32"/>
      <c r="ES988" s="32"/>
      <c r="ET988" s="32"/>
      <c r="EU988" s="32"/>
      <c r="EV988" s="32"/>
      <c r="EW988" s="32"/>
      <c r="EX988" s="32"/>
      <c r="EY988" s="32"/>
      <c r="EZ988" s="32"/>
      <c r="FA988" s="32"/>
      <c r="FB988" s="32"/>
      <c r="FC988" s="32"/>
      <c r="FD988" s="32"/>
      <c r="FE988" s="32"/>
      <c r="FF988" s="32"/>
      <c r="FG988" s="32"/>
      <c r="FH988" s="32"/>
      <c r="FI988" s="32"/>
      <c r="FJ988" s="32"/>
      <c r="FK988" s="32"/>
      <c r="FL988" s="32"/>
      <c r="FM988" s="32"/>
      <c r="FN988" s="32"/>
      <c r="FO988" s="32"/>
      <c r="FP988" s="32"/>
      <c r="FQ988" s="32"/>
      <c r="FR988" s="32"/>
      <c r="FS988" s="32"/>
      <c r="FT988" s="32"/>
      <c r="FU988" s="32"/>
      <c r="FV988" s="32"/>
      <c r="FW988" s="32"/>
      <c r="FX988" s="32"/>
      <c r="FY988" s="32"/>
      <c r="FZ988" s="32"/>
      <c r="GA988" s="32"/>
      <c r="GB988" s="32"/>
      <c r="GC988" s="32"/>
      <c r="GD988" s="32"/>
      <c r="GE988" s="32"/>
      <c r="GF988" s="32"/>
      <c r="GG988" s="32"/>
      <c r="GH988" s="32"/>
      <c r="GI988" s="32"/>
      <c r="GJ988" s="32"/>
      <c r="GK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4"/>
    </row>
    <row r="989" s="1" customFormat="1" customHeight="1" spans="1:13">
      <c r="A989" s="8">
        <v>988</v>
      </c>
      <c r="B989" s="8" t="s">
        <v>1225</v>
      </c>
      <c r="C989" s="8" t="s">
        <v>26</v>
      </c>
      <c r="D989" s="8" t="s">
        <v>73</v>
      </c>
      <c r="E989" s="146" t="s">
        <v>32</v>
      </c>
      <c r="F989" s="8">
        <v>2</v>
      </c>
      <c r="G989" s="8">
        <v>400</v>
      </c>
      <c r="H989" s="8">
        <f t="shared" si="30"/>
        <v>800</v>
      </c>
      <c r="I989" s="8"/>
      <c r="J989" s="8">
        <f t="shared" si="31"/>
        <v>800</v>
      </c>
      <c r="K989" s="33" t="s">
        <v>1226</v>
      </c>
      <c r="L989" s="8" t="s">
        <v>873</v>
      </c>
      <c r="M989" s="8" t="s">
        <v>1214</v>
      </c>
    </row>
    <row r="990" s="1" customFormat="1" customHeight="1" spans="1:204">
      <c r="A990" s="8">
        <v>989</v>
      </c>
      <c r="B990" s="8" t="s">
        <v>1227</v>
      </c>
      <c r="C990" s="8" t="s">
        <v>26</v>
      </c>
      <c r="D990" s="7" t="s">
        <v>46</v>
      </c>
      <c r="E990" s="8" t="s">
        <v>32</v>
      </c>
      <c r="F990" s="8">
        <v>1</v>
      </c>
      <c r="G990" s="14">
        <v>400</v>
      </c>
      <c r="H990" s="8">
        <f t="shared" si="30"/>
        <v>400</v>
      </c>
      <c r="I990" s="8"/>
      <c r="J990" s="8">
        <f t="shared" si="31"/>
        <v>400</v>
      </c>
      <c r="K990" s="33"/>
      <c r="L990" s="11" t="s">
        <v>873</v>
      </c>
      <c r="M990" s="8" t="s">
        <v>1214</v>
      </c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  <c r="BT990" s="32"/>
      <c r="BU990" s="32"/>
      <c r="BV990" s="32"/>
      <c r="BW990" s="32"/>
      <c r="BX990" s="32"/>
      <c r="BY990" s="32"/>
      <c r="BZ990" s="32"/>
      <c r="CA990" s="32"/>
      <c r="CB990" s="32"/>
      <c r="CC990" s="32"/>
      <c r="CD990" s="32"/>
      <c r="CE990" s="32"/>
      <c r="CF990" s="32"/>
      <c r="CG990" s="32"/>
      <c r="CH990" s="32"/>
      <c r="CI990" s="32"/>
      <c r="CJ990" s="32"/>
      <c r="CK990" s="32"/>
      <c r="CL990" s="32"/>
      <c r="CM990" s="32"/>
      <c r="CN990" s="32"/>
      <c r="CO990" s="32"/>
      <c r="CP990" s="32"/>
      <c r="CQ990" s="32"/>
      <c r="CR990" s="32"/>
      <c r="CS990" s="32"/>
      <c r="CT990" s="32"/>
      <c r="CU990" s="32"/>
      <c r="CV990" s="32"/>
      <c r="CW990" s="32"/>
      <c r="CX990" s="32"/>
      <c r="CY990" s="32"/>
      <c r="CZ990" s="32"/>
      <c r="DA990" s="32"/>
      <c r="DB990" s="32"/>
      <c r="DC990" s="32"/>
      <c r="DD990" s="32"/>
      <c r="DE990" s="32"/>
      <c r="DF990" s="32"/>
      <c r="DG990" s="32"/>
      <c r="DH990" s="32"/>
      <c r="DI990" s="32"/>
      <c r="DJ990" s="32"/>
      <c r="DK990" s="32"/>
      <c r="DL990" s="32"/>
      <c r="DM990" s="32"/>
      <c r="DN990" s="32"/>
      <c r="DO990" s="32"/>
      <c r="DP990" s="32"/>
      <c r="DQ990" s="32"/>
      <c r="DR990" s="32"/>
      <c r="DS990" s="32"/>
      <c r="DT990" s="32"/>
      <c r="DU990" s="32"/>
      <c r="DV990" s="32"/>
      <c r="DW990" s="32"/>
      <c r="DX990" s="32"/>
      <c r="DY990" s="32"/>
      <c r="DZ990" s="32"/>
      <c r="EA990" s="32"/>
      <c r="EB990" s="32"/>
      <c r="EC990" s="32"/>
      <c r="ED990" s="32"/>
      <c r="EE990" s="32"/>
      <c r="EF990" s="32"/>
      <c r="EG990" s="32"/>
      <c r="EH990" s="32"/>
      <c r="EI990" s="32"/>
      <c r="EJ990" s="32"/>
      <c r="EK990" s="32"/>
      <c r="EL990" s="32"/>
      <c r="EM990" s="32"/>
      <c r="EN990" s="32"/>
      <c r="EO990" s="32"/>
      <c r="EP990" s="32"/>
      <c r="EQ990" s="32"/>
      <c r="ER990" s="32"/>
      <c r="ES990" s="32"/>
      <c r="ET990" s="32"/>
      <c r="EU990" s="32"/>
      <c r="EV990" s="32"/>
      <c r="EW990" s="32"/>
      <c r="EX990" s="32"/>
      <c r="EY990" s="32"/>
      <c r="EZ990" s="32"/>
      <c r="FA990" s="32"/>
      <c r="FB990" s="32"/>
      <c r="FC990" s="32"/>
      <c r="FD990" s="32"/>
      <c r="FE990" s="32"/>
      <c r="FF990" s="32"/>
      <c r="FG990" s="32"/>
      <c r="FH990" s="32"/>
      <c r="FI990" s="32"/>
      <c r="FJ990" s="32"/>
      <c r="FK990" s="32"/>
      <c r="FL990" s="32"/>
      <c r="FM990" s="32"/>
      <c r="FN990" s="32"/>
      <c r="FO990" s="32"/>
      <c r="FP990" s="32"/>
      <c r="FQ990" s="32"/>
      <c r="FR990" s="32"/>
      <c r="FS990" s="32"/>
      <c r="FT990" s="32"/>
      <c r="FU990" s="32"/>
      <c r="FV990" s="32"/>
      <c r="FW990" s="32"/>
      <c r="FX990" s="32"/>
      <c r="FY990" s="32"/>
      <c r="FZ990" s="32"/>
      <c r="GA990" s="32"/>
      <c r="GB990" s="32"/>
      <c r="GC990" s="32"/>
      <c r="GD990" s="32"/>
      <c r="GE990" s="32"/>
      <c r="GF990" s="32"/>
      <c r="GG990" s="32"/>
      <c r="GH990" s="32"/>
      <c r="GI990" s="32"/>
      <c r="GJ990" s="32"/>
      <c r="GK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4"/>
    </row>
    <row r="991" customFormat="1" customHeight="1" spans="1:235">
      <c r="A991" s="8">
        <v>990</v>
      </c>
      <c r="B991" s="8" t="s">
        <v>1120</v>
      </c>
      <c r="C991" s="8" t="s">
        <v>14</v>
      </c>
      <c r="D991" s="7" t="s">
        <v>46</v>
      </c>
      <c r="E991" s="8" t="s">
        <v>32</v>
      </c>
      <c r="F991" s="8">
        <v>1</v>
      </c>
      <c r="G991" s="14">
        <v>400</v>
      </c>
      <c r="H991" s="8">
        <f t="shared" si="30"/>
        <v>400</v>
      </c>
      <c r="I991" s="8"/>
      <c r="J991" s="8">
        <f t="shared" si="31"/>
        <v>400</v>
      </c>
      <c r="K991" s="33"/>
      <c r="L991" s="11" t="s">
        <v>873</v>
      </c>
      <c r="M991" s="8" t="s">
        <v>1214</v>
      </c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</row>
    <row r="992" customFormat="1" customHeight="1" spans="1:235">
      <c r="A992" s="8">
        <v>991</v>
      </c>
      <c r="B992" s="8" t="s">
        <v>1228</v>
      </c>
      <c r="C992" s="8" t="s">
        <v>26</v>
      </c>
      <c r="D992" s="8" t="s">
        <v>24</v>
      </c>
      <c r="E992" s="8" t="s">
        <v>32</v>
      </c>
      <c r="F992" s="8">
        <v>2</v>
      </c>
      <c r="G992" s="14">
        <v>400</v>
      </c>
      <c r="H992" s="8">
        <f t="shared" si="30"/>
        <v>800</v>
      </c>
      <c r="I992" s="8"/>
      <c r="J992" s="8">
        <f t="shared" si="31"/>
        <v>800</v>
      </c>
      <c r="K992" s="33" t="s">
        <v>1229</v>
      </c>
      <c r="L992" s="11" t="s">
        <v>873</v>
      </c>
      <c r="M992" s="8" t="s">
        <v>1214</v>
      </c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  <c r="BT992" s="32"/>
      <c r="BU992" s="32"/>
      <c r="BV992" s="32"/>
      <c r="BW992" s="32"/>
      <c r="BX992" s="32"/>
      <c r="BY992" s="32"/>
      <c r="BZ992" s="32"/>
      <c r="CA992" s="32"/>
      <c r="CB992" s="32"/>
      <c r="CC992" s="32"/>
      <c r="CD992" s="32"/>
      <c r="CE992" s="32"/>
      <c r="CF992" s="32"/>
      <c r="CG992" s="32"/>
      <c r="CH992" s="32"/>
      <c r="CI992" s="32"/>
      <c r="CJ992" s="32"/>
      <c r="CK992" s="32"/>
      <c r="CL992" s="32"/>
      <c r="CM992" s="32"/>
      <c r="CN992" s="32"/>
      <c r="CO992" s="32"/>
      <c r="CP992" s="32"/>
      <c r="CQ992" s="32"/>
      <c r="CR992" s="32"/>
      <c r="CS992" s="32"/>
      <c r="CT992" s="32"/>
      <c r="CU992" s="32"/>
      <c r="CV992" s="32"/>
      <c r="CW992" s="32"/>
      <c r="CX992" s="32"/>
      <c r="CY992" s="32"/>
      <c r="CZ992" s="32"/>
      <c r="DA992" s="32"/>
      <c r="DB992" s="32"/>
      <c r="DC992" s="32"/>
      <c r="DD992" s="32"/>
      <c r="DE992" s="32"/>
      <c r="DF992" s="32"/>
      <c r="DG992" s="32"/>
      <c r="DH992" s="32"/>
      <c r="DI992" s="32"/>
      <c r="DJ992" s="32"/>
      <c r="DK992" s="32"/>
      <c r="DL992" s="32"/>
      <c r="DM992" s="32"/>
      <c r="DN992" s="32"/>
      <c r="DO992" s="32"/>
      <c r="DP992" s="32"/>
      <c r="DQ992" s="32"/>
      <c r="DR992" s="32"/>
      <c r="DS992" s="32"/>
      <c r="DT992" s="32"/>
      <c r="DU992" s="32"/>
      <c r="DV992" s="32"/>
      <c r="DW992" s="32"/>
      <c r="DX992" s="32"/>
      <c r="DY992" s="32"/>
      <c r="DZ992" s="32"/>
      <c r="EA992" s="32"/>
      <c r="EB992" s="32"/>
      <c r="EC992" s="32"/>
      <c r="ED992" s="32"/>
      <c r="EE992" s="32"/>
      <c r="EF992" s="32"/>
      <c r="EG992" s="32"/>
      <c r="EH992" s="32"/>
      <c r="EI992" s="32"/>
      <c r="EJ992" s="32"/>
      <c r="EK992" s="32"/>
      <c r="EL992" s="32"/>
      <c r="EM992" s="32"/>
      <c r="EN992" s="32"/>
      <c r="EO992" s="32"/>
      <c r="EP992" s="32"/>
      <c r="EQ992" s="32"/>
      <c r="ER992" s="32"/>
      <c r="ES992" s="32"/>
      <c r="ET992" s="32"/>
      <c r="EU992" s="32"/>
      <c r="EV992" s="32"/>
      <c r="EW992" s="32"/>
      <c r="EX992" s="32"/>
      <c r="EY992" s="32"/>
      <c r="EZ992" s="32"/>
      <c r="FA992" s="32"/>
      <c r="FB992" s="32"/>
      <c r="FC992" s="32"/>
      <c r="FD992" s="32"/>
      <c r="FE992" s="32"/>
      <c r="FF992" s="32"/>
      <c r="FG992" s="32"/>
      <c r="FH992" s="32"/>
      <c r="FI992" s="32"/>
      <c r="FJ992" s="32"/>
      <c r="FK992" s="32"/>
      <c r="FL992" s="32"/>
      <c r="FM992" s="32"/>
      <c r="FN992" s="32"/>
      <c r="FO992" s="32"/>
      <c r="FP992" s="32"/>
      <c r="FQ992" s="32"/>
      <c r="FR992" s="32"/>
      <c r="FS992" s="32"/>
      <c r="FT992" s="32"/>
      <c r="FU992" s="32"/>
      <c r="FV992" s="32"/>
      <c r="FW992" s="32"/>
      <c r="FX992" s="32"/>
      <c r="FY992" s="32"/>
      <c r="FZ992" s="32"/>
      <c r="GA992" s="32"/>
      <c r="GB992" s="32"/>
      <c r="GC992" s="32"/>
      <c r="GD992" s="32"/>
      <c r="GE992" s="32"/>
      <c r="GF992" s="32"/>
      <c r="GG992" s="32"/>
      <c r="GH992" s="32"/>
      <c r="GI992" s="32"/>
      <c r="GJ992" s="32"/>
      <c r="GK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4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</row>
    <row r="993" s="1" customFormat="1" customHeight="1" spans="1:13">
      <c r="A993" s="8">
        <v>992</v>
      </c>
      <c r="B993" s="95" t="s">
        <v>798</v>
      </c>
      <c r="C993" s="95" t="s">
        <v>26</v>
      </c>
      <c r="D993" s="95" t="s">
        <v>24</v>
      </c>
      <c r="E993" s="95" t="s">
        <v>32</v>
      </c>
      <c r="F993" s="95">
        <v>1</v>
      </c>
      <c r="G993" s="14">
        <v>400</v>
      </c>
      <c r="H993" s="8">
        <f t="shared" si="30"/>
        <v>400</v>
      </c>
      <c r="I993" s="95"/>
      <c r="J993" s="8">
        <f t="shared" si="31"/>
        <v>400</v>
      </c>
      <c r="K993" s="33"/>
      <c r="L993" s="95" t="s">
        <v>873</v>
      </c>
      <c r="M993" s="95" t="s">
        <v>1214</v>
      </c>
    </row>
    <row r="994" customFormat="1" customHeight="1" spans="1:235">
      <c r="A994" s="8">
        <v>993</v>
      </c>
      <c r="B994" s="8" t="s">
        <v>1230</v>
      </c>
      <c r="C994" s="8" t="s">
        <v>14</v>
      </c>
      <c r="D994" s="7" t="s">
        <v>46</v>
      </c>
      <c r="E994" s="8" t="s">
        <v>32</v>
      </c>
      <c r="F994" s="8">
        <v>1</v>
      </c>
      <c r="G994" s="14">
        <v>400</v>
      </c>
      <c r="H994" s="8">
        <f t="shared" si="30"/>
        <v>400</v>
      </c>
      <c r="I994" s="8"/>
      <c r="J994" s="8">
        <f t="shared" si="31"/>
        <v>400</v>
      </c>
      <c r="K994" s="33"/>
      <c r="L994" s="11" t="s">
        <v>873</v>
      </c>
      <c r="M994" s="8" t="s">
        <v>1214</v>
      </c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</row>
    <row r="995" s="1" customFormat="1" customHeight="1" spans="1:13">
      <c r="A995" s="8">
        <v>994</v>
      </c>
      <c r="B995" s="95" t="s">
        <v>1231</v>
      </c>
      <c r="C995" s="95" t="s">
        <v>26</v>
      </c>
      <c r="D995" s="95" t="s">
        <v>24</v>
      </c>
      <c r="E995" s="95" t="s">
        <v>32</v>
      </c>
      <c r="F995" s="95">
        <v>2</v>
      </c>
      <c r="G995" s="14">
        <v>400</v>
      </c>
      <c r="H995" s="8">
        <f t="shared" si="30"/>
        <v>800</v>
      </c>
      <c r="I995" s="8"/>
      <c r="J995" s="8">
        <f t="shared" si="31"/>
        <v>800</v>
      </c>
      <c r="K995" s="33" t="s">
        <v>1232</v>
      </c>
      <c r="L995" s="8" t="s">
        <v>873</v>
      </c>
      <c r="M995" s="8" t="s">
        <v>1214</v>
      </c>
    </row>
    <row r="996" s="1" customFormat="1" customHeight="1" spans="1:13">
      <c r="A996" s="8">
        <v>995</v>
      </c>
      <c r="B996" s="8" t="s">
        <v>1233</v>
      </c>
      <c r="C996" s="8" t="s">
        <v>14</v>
      </c>
      <c r="D996" s="29" t="s">
        <v>24</v>
      </c>
      <c r="E996" s="143" t="s">
        <v>32</v>
      </c>
      <c r="F996" s="143">
        <v>2</v>
      </c>
      <c r="G996" s="14">
        <v>400</v>
      </c>
      <c r="H996" s="8">
        <f t="shared" si="30"/>
        <v>800</v>
      </c>
      <c r="I996" s="8"/>
      <c r="J996" s="8">
        <f t="shared" si="31"/>
        <v>800</v>
      </c>
      <c r="K996" s="33" t="s">
        <v>1234</v>
      </c>
      <c r="L996" s="95" t="s">
        <v>873</v>
      </c>
      <c r="M996" s="8" t="s">
        <v>1214</v>
      </c>
    </row>
    <row r="997" s="1" customFormat="1" customHeight="1" spans="1:13">
      <c r="A997" s="8">
        <v>996</v>
      </c>
      <c r="B997" s="95" t="s">
        <v>1235</v>
      </c>
      <c r="C997" s="95" t="s">
        <v>14</v>
      </c>
      <c r="D997" s="13" t="s">
        <v>21</v>
      </c>
      <c r="E997" s="95" t="s">
        <v>32</v>
      </c>
      <c r="F997" s="95">
        <v>1</v>
      </c>
      <c r="G997" s="14">
        <v>400</v>
      </c>
      <c r="H997" s="8">
        <f t="shared" si="30"/>
        <v>400</v>
      </c>
      <c r="I997" s="95"/>
      <c r="J997" s="8">
        <f t="shared" si="31"/>
        <v>400</v>
      </c>
      <c r="K997" s="33"/>
      <c r="L997" s="95" t="s">
        <v>873</v>
      </c>
      <c r="M997" s="95" t="s">
        <v>1214</v>
      </c>
    </row>
    <row r="998" s="1" customFormat="1" customHeight="1" spans="1:235">
      <c r="A998" s="8">
        <v>997</v>
      </c>
      <c r="B998" s="11" t="s">
        <v>1236</v>
      </c>
      <c r="C998" s="11" t="s">
        <v>14</v>
      </c>
      <c r="D998" s="11" t="s">
        <v>24</v>
      </c>
      <c r="E998" s="21" t="s">
        <v>32</v>
      </c>
      <c r="F998" s="21">
        <v>1</v>
      </c>
      <c r="G998" s="14">
        <v>400</v>
      </c>
      <c r="H998" s="8">
        <f t="shared" si="30"/>
        <v>400</v>
      </c>
      <c r="I998" s="11"/>
      <c r="J998" s="8">
        <f t="shared" si="31"/>
        <v>400</v>
      </c>
      <c r="K998" s="33"/>
      <c r="L998" s="8" t="s">
        <v>873</v>
      </c>
      <c r="M998" s="11" t="s">
        <v>1214</v>
      </c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</row>
    <row r="999" s="1" customFormat="1" customHeight="1" spans="1:204">
      <c r="A999" s="8">
        <v>998</v>
      </c>
      <c r="B999" s="8" t="s">
        <v>1237</v>
      </c>
      <c r="C999" s="8" t="s">
        <v>14</v>
      </c>
      <c r="D999" s="13" t="s">
        <v>21</v>
      </c>
      <c r="E999" s="8" t="s">
        <v>121</v>
      </c>
      <c r="F999" s="8">
        <v>1</v>
      </c>
      <c r="G999" s="10">
        <v>280</v>
      </c>
      <c r="H999" s="8">
        <f t="shared" si="30"/>
        <v>280</v>
      </c>
      <c r="I999" s="8">
        <v>28</v>
      </c>
      <c r="J999" s="8">
        <f t="shared" si="31"/>
        <v>308</v>
      </c>
      <c r="K999" s="33"/>
      <c r="L999" s="11" t="s">
        <v>873</v>
      </c>
      <c r="M999" s="8" t="s">
        <v>1214</v>
      </c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/>
      <c r="AV999" s="32"/>
      <c r="AW999" s="32"/>
      <c r="AX999" s="32"/>
      <c r="AY999" s="32"/>
      <c r="AZ999" s="32"/>
      <c r="BA999" s="32"/>
      <c r="BB999" s="32"/>
      <c r="BC999" s="32"/>
      <c r="BD999" s="32"/>
      <c r="BE999" s="32"/>
      <c r="BF999" s="32"/>
      <c r="BG999" s="32"/>
      <c r="BH999" s="32"/>
      <c r="BI999" s="32"/>
      <c r="BJ999" s="32"/>
      <c r="BK999" s="32"/>
      <c r="BL999" s="32"/>
      <c r="BM999" s="32"/>
      <c r="BN999" s="32"/>
      <c r="BO999" s="32"/>
      <c r="BP999" s="32"/>
      <c r="BQ999" s="32"/>
      <c r="BR999" s="32"/>
      <c r="BS999" s="32"/>
      <c r="BT999" s="32"/>
      <c r="BU999" s="32"/>
      <c r="BV999" s="32"/>
      <c r="BW999" s="32"/>
      <c r="BX999" s="32"/>
      <c r="BY999" s="32"/>
      <c r="BZ999" s="32"/>
      <c r="CA999" s="32"/>
      <c r="CB999" s="32"/>
      <c r="CC999" s="32"/>
      <c r="CD999" s="32"/>
      <c r="CE999" s="32"/>
      <c r="CF999" s="32"/>
      <c r="CG999" s="32"/>
      <c r="CH999" s="32"/>
      <c r="CI999" s="32"/>
      <c r="CJ999" s="32"/>
      <c r="CK999" s="32"/>
      <c r="CL999" s="32"/>
      <c r="CM999" s="32"/>
      <c r="CN999" s="32"/>
      <c r="CO999" s="32"/>
      <c r="CP999" s="32"/>
      <c r="CQ999" s="32"/>
      <c r="CR999" s="32"/>
      <c r="CS999" s="32"/>
      <c r="CT999" s="32"/>
      <c r="CU999" s="32"/>
      <c r="CV999" s="32"/>
      <c r="CW999" s="32"/>
      <c r="CX999" s="32"/>
      <c r="CY999" s="32"/>
      <c r="CZ999" s="32"/>
      <c r="DA999" s="32"/>
      <c r="DB999" s="32"/>
      <c r="DC999" s="32"/>
      <c r="DD999" s="32"/>
      <c r="DE999" s="32"/>
      <c r="DF999" s="32"/>
      <c r="DG999" s="32"/>
      <c r="DH999" s="32"/>
      <c r="DI999" s="32"/>
      <c r="DJ999" s="32"/>
      <c r="DK999" s="32"/>
      <c r="DL999" s="32"/>
      <c r="DM999" s="32"/>
      <c r="DN999" s="32"/>
      <c r="DO999" s="32"/>
      <c r="DP999" s="32"/>
      <c r="DQ999" s="32"/>
      <c r="DR999" s="32"/>
      <c r="DS999" s="32"/>
      <c r="DT999" s="32"/>
      <c r="DU999" s="32"/>
      <c r="DV999" s="32"/>
      <c r="DW999" s="32"/>
      <c r="DX999" s="32"/>
      <c r="DY999" s="32"/>
      <c r="DZ999" s="32"/>
      <c r="EA999" s="32"/>
      <c r="EB999" s="32"/>
      <c r="EC999" s="32"/>
      <c r="ED999" s="32"/>
      <c r="EE999" s="32"/>
      <c r="EF999" s="32"/>
      <c r="EG999" s="32"/>
      <c r="EH999" s="32"/>
      <c r="EI999" s="32"/>
      <c r="EJ999" s="32"/>
      <c r="EK999" s="32"/>
      <c r="EL999" s="32"/>
      <c r="EM999" s="32"/>
      <c r="EN999" s="32"/>
      <c r="EO999" s="32"/>
      <c r="EP999" s="32"/>
      <c r="EQ999" s="32"/>
      <c r="ER999" s="32"/>
      <c r="ES999" s="32"/>
      <c r="ET999" s="32"/>
      <c r="EU999" s="32"/>
      <c r="EV999" s="32"/>
      <c r="EW999" s="32"/>
      <c r="EX999" s="32"/>
      <c r="EY999" s="32"/>
      <c r="EZ999" s="32"/>
      <c r="FA999" s="32"/>
      <c r="FB999" s="32"/>
      <c r="FC999" s="32"/>
      <c r="FD999" s="32"/>
      <c r="FE999" s="32"/>
      <c r="FF999" s="32"/>
      <c r="FG999" s="32"/>
      <c r="FH999" s="32"/>
      <c r="FI999" s="32"/>
      <c r="FJ999" s="32"/>
      <c r="FK999" s="32"/>
      <c r="FL999" s="32"/>
      <c r="FM999" s="32"/>
      <c r="FN999" s="32"/>
      <c r="FO999" s="32"/>
      <c r="FP999" s="32"/>
      <c r="FQ999" s="32"/>
      <c r="FR999" s="32"/>
      <c r="FS999" s="32"/>
      <c r="FT999" s="32"/>
      <c r="FU999" s="32"/>
      <c r="FV999" s="32"/>
      <c r="FW999" s="32"/>
      <c r="FX999" s="32"/>
      <c r="FY999" s="32"/>
      <c r="FZ999" s="32"/>
      <c r="GA999" s="32"/>
      <c r="GB999" s="32"/>
      <c r="GC999" s="32"/>
      <c r="GD999" s="32"/>
      <c r="GE999" s="32"/>
      <c r="GF999" s="32"/>
      <c r="GG999" s="32"/>
      <c r="GH999" s="32"/>
      <c r="GI999" s="32"/>
      <c r="GJ999" s="32"/>
      <c r="GK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4"/>
    </row>
    <row r="1000" s="1" customFormat="1" customHeight="1" spans="1:204">
      <c r="A1000" s="8">
        <v>999</v>
      </c>
      <c r="B1000" s="120" t="s">
        <v>1238</v>
      </c>
      <c r="C1000" s="19" t="s">
        <v>14</v>
      </c>
      <c r="D1000" s="19" t="s">
        <v>21</v>
      </c>
      <c r="E1000" s="19" t="s">
        <v>22</v>
      </c>
      <c r="F1000" s="19">
        <v>1</v>
      </c>
      <c r="G1000" s="10">
        <v>450</v>
      </c>
      <c r="H1000" s="8">
        <f t="shared" si="30"/>
        <v>450</v>
      </c>
      <c r="I1000" s="25"/>
      <c r="J1000" s="8">
        <f t="shared" si="31"/>
        <v>450</v>
      </c>
      <c r="K1000" s="81"/>
      <c r="L1000" s="11" t="s">
        <v>873</v>
      </c>
      <c r="M1000" s="8" t="s">
        <v>1214</v>
      </c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  <c r="AT1000" s="32"/>
      <c r="AU1000" s="32"/>
      <c r="AV1000" s="32"/>
      <c r="AW1000" s="32"/>
      <c r="AX1000" s="32"/>
      <c r="AY1000" s="32"/>
      <c r="AZ1000" s="32"/>
      <c r="BA1000" s="32"/>
      <c r="BB1000" s="32"/>
      <c r="BC1000" s="32"/>
      <c r="BD1000" s="32"/>
      <c r="BE1000" s="32"/>
      <c r="BF1000" s="32"/>
      <c r="BG1000" s="32"/>
      <c r="BH1000" s="32"/>
      <c r="BI1000" s="32"/>
      <c r="BJ1000" s="32"/>
      <c r="BK1000" s="32"/>
      <c r="BL1000" s="32"/>
      <c r="BM1000" s="32"/>
      <c r="BN1000" s="32"/>
      <c r="BO1000" s="32"/>
      <c r="BP1000" s="32"/>
      <c r="BQ1000" s="32"/>
      <c r="BR1000" s="32"/>
      <c r="BS1000" s="32"/>
      <c r="BT1000" s="32"/>
      <c r="BU1000" s="32"/>
      <c r="BV1000" s="32"/>
      <c r="BW1000" s="32"/>
      <c r="BX1000" s="32"/>
      <c r="BY1000" s="32"/>
      <c r="BZ1000" s="32"/>
      <c r="CA1000" s="32"/>
      <c r="CB1000" s="32"/>
      <c r="CC1000" s="32"/>
      <c r="CD1000" s="32"/>
      <c r="CE1000" s="32"/>
      <c r="CF1000" s="32"/>
      <c r="CG1000" s="32"/>
      <c r="CH1000" s="32"/>
      <c r="CI1000" s="32"/>
      <c r="CJ1000" s="32"/>
      <c r="CK1000" s="32"/>
      <c r="CL1000" s="32"/>
      <c r="CM1000" s="32"/>
      <c r="CN1000" s="32"/>
      <c r="CO1000" s="32"/>
      <c r="CP1000" s="32"/>
      <c r="CQ1000" s="32"/>
      <c r="CR1000" s="32"/>
      <c r="CS1000" s="32"/>
      <c r="CT1000" s="32"/>
      <c r="CU1000" s="32"/>
      <c r="CV1000" s="32"/>
      <c r="CW1000" s="32"/>
      <c r="CX1000" s="32"/>
      <c r="CY1000" s="32"/>
      <c r="CZ1000" s="32"/>
      <c r="DA1000" s="32"/>
      <c r="DB1000" s="32"/>
      <c r="DC1000" s="32"/>
      <c r="DD1000" s="32"/>
      <c r="DE1000" s="32"/>
      <c r="DF1000" s="32"/>
      <c r="DG1000" s="32"/>
      <c r="DH1000" s="32"/>
      <c r="DI1000" s="32"/>
      <c r="DJ1000" s="32"/>
      <c r="DK1000" s="32"/>
      <c r="DL1000" s="32"/>
      <c r="DM1000" s="32"/>
      <c r="DN1000" s="32"/>
      <c r="DO1000" s="32"/>
      <c r="DP1000" s="32"/>
      <c r="DQ1000" s="32"/>
      <c r="DR1000" s="32"/>
      <c r="DS1000" s="32"/>
      <c r="DT1000" s="32"/>
      <c r="DU1000" s="32"/>
      <c r="DV1000" s="32"/>
      <c r="DW1000" s="32"/>
      <c r="DX1000" s="32"/>
      <c r="DY1000" s="32"/>
      <c r="DZ1000" s="32"/>
      <c r="EA1000" s="32"/>
      <c r="EB1000" s="32"/>
      <c r="EC1000" s="32"/>
      <c r="ED1000" s="32"/>
      <c r="EE1000" s="32"/>
      <c r="EF1000" s="32"/>
      <c r="EG1000" s="32"/>
      <c r="EH1000" s="32"/>
      <c r="EI1000" s="32"/>
      <c r="EJ1000" s="32"/>
      <c r="EK1000" s="32"/>
      <c r="EL1000" s="32"/>
      <c r="EM1000" s="32"/>
      <c r="EN1000" s="32"/>
      <c r="EO1000" s="32"/>
      <c r="EP1000" s="32"/>
      <c r="EQ1000" s="32"/>
      <c r="ER1000" s="32"/>
      <c r="ES1000" s="32"/>
      <c r="ET1000" s="32"/>
      <c r="EU1000" s="32"/>
      <c r="EV1000" s="32"/>
      <c r="EW1000" s="32"/>
      <c r="EX1000" s="32"/>
      <c r="EY1000" s="32"/>
      <c r="EZ1000" s="32"/>
      <c r="FA1000" s="32"/>
      <c r="FB1000" s="32"/>
      <c r="FC1000" s="32"/>
      <c r="FD1000" s="32"/>
      <c r="FE1000" s="32"/>
      <c r="FF1000" s="32"/>
      <c r="FG1000" s="32"/>
      <c r="FH1000" s="32"/>
      <c r="FI1000" s="32"/>
      <c r="FJ1000" s="32"/>
      <c r="FK1000" s="32"/>
      <c r="FL1000" s="32"/>
      <c r="FM1000" s="32"/>
      <c r="FN1000" s="32"/>
      <c r="FO1000" s="32"/>
      <c r="FP1000" s="32"/>
      <c r="FQ1000" s="32"/>
      <c r="FR1000" s="32"/>
      <c r="FS1000" s="32"/>
      <c r="FT1000" s="32"/>
      <c r="FU1000" s="32"/>
      <c r="FV1000" s="32"/>
      <c r="FW1000" s="32"/>
      <c r="FX1000" s="32"/>
      <c r="FY1000" s="32"/>
      <c r="FZ1000" s="32"/>
      <c r="GA1000" s="32"/>
      <c r="GB1000" s="32"/>
      <c r="GC1000" s="32"/>
      <c r="GD1000" s="32"/>
      <c r="GE1000" s="32"/>
      <c r="GF1000" s="32"/>
      <c r="GG1000" s="32"/>
      <c r="GH1000" s="32"/>
      <c r="GI1000" s="32"/>
      <c r="GJ1000" s="32"/>
      <c r="GK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4"/>
    </row>
    <row r="1001" s="1" customFormat="1" customHeight="1" spans="1:13">
      <c r="A1001" s="8">
        <v>1000</v>
      </c>
      <c r="B1001" s="8" t="s">
        <v>1239</v>
      </c>
      <c r="C1001" s="8" t="s">
        <v>14</v>
      </c>
      <c r="D1001" s="8" t="s">
        <v>24</v>
      </c>
      <c r="E1001" s="144" t="s">
        <v>32</v>
      </c>
      <c r="F1001" s="8">
        <v>1</v>
      </c>
      <c r="G1001" s="49">
        <v>400</v>
      </c>
      <c r="H1001" s="8">
        <f t="shared" si="30"/>
        <v>400</v>
      </c>
      <c r="I1001" s="8"/>
      <c r="J1001" s="8">
        <f t="shared" si="31"/>
        <v>400</v>
      </c>
      <c r="K1001" s="33"/>
      <c r="L1001" s="126" t="s">
        <v>873</v>
      </c>
      <c r="M1001" s="8" t="s">
        <v>1214</v>
      </c>
    </row>
    <row r="1002" s="1" customFormat="1" customHeight="1" spans="1:235">
      <c r="A1002" s="8">
        <v>1001</v>
      </c>
      <c r="B1002" s="8" t="s">
        <v>1240</v>
      </c>
      <c r="C1002" s="8" t="s">
        <v>26</v>
      </c>
      <c r="D1002" s="19" t="s">
        <v>1015</v>
      </c>
      <c r="E1002" s="8" t="s">
        <v>121</v>
      </c>
      <c r="F1002" s="8">
        <v>1</v>
      </c>
      <c r="G1002" s="10">
        <v>280</v>
      </c>
      <c r="H1002" s="8">
        <f t="shared" si="30"/>
        <v>280</v>
      </c>
      <c r="I1002" s="8">
        <v>28</v>
      </c>
      <c r="J1002" s="8">
        <f t="shared" si="31"/>
        <v>308</v>
      </c>
      <c r="K1002" s="33"/>
      <c r="L1002" s="11" t="s">
        <v>873</v>
      </c>
      <c r="M1002" s="8" t="s">
        <v>1214</v>
      </c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164"/>
      <c r="GW1002" s="164"/>
      <c r="GX1002" s="164"/>
      <c r="GY1002" s="164"/>
      <c r="GZ1002" s="164"/>
      <c r="HA1002" s="164"/>
      <c r="HB1002" s="164"/>
      <c r="HC1002" s="164"/>
      <c r="HD1002" s="164"/>
      <c r="HE1002" s="164"/>
      <c r="HF1002" s="164"/>
      <c r="HG1002" s="164"/>
      <c r="HH1002" s="164"/>
      <c r="HI1002" s="164"/>
      <c r="HJ1002" s="164"/>
      <c r="HK1002" s="164"/>
      <c r="HL1002" s="164"/>
      <c r="HM1002" s="164"/>
      <c r="HN1002" s="164"/>
      <c r="HO1002" s="164"/>
      <c r="HP1002" s="164"/>
      <c r="HQ1002" s="164"/>
      <c r="HR1002" s="164"/>
      <c r="HS1002" s="164"/>
      <c r="HT1002" s="164"/>
      <c r="HU1002" s="164"/>
      <c r="HV1002" s="164"/>
      <c r="HW1002" s="164"/>
      <c r="HX1002" s="164"/>
      <c r="HY1002" s="164"/>
      <c r="HZ1002" s="164"/>
      <c r="IA1002" s="164"/>
    </row>
    <row r="1003" s="1" customFormat="1" customHeight="1" spans="1:13">
      <c r="A1003" s="8">
        <v>1002</v>
      </c>
      <c r="B1003" s="8" t="s">
        <v>1241</v>
      </c>
      <c r="C1003" s="8" t="s">
        <v>14</v>
      </c>
      <c r="D1003" s="13" t="s">
        <v>21</v>
      </c>
      <c r="E1003" s="21" t="s">
        <v>22</v>
      </c>
      <c r="F1003" s="21">
        <v>2</v>
      </c>
      <c r="G1003" s="10">
        <v>450</v>
      </c>
      <c r="H1003" s="8">
        <f t="shared" si="30"/>
        <v>900</v>
      </c>
      <c r="I1003" s="8"/>
      <c r="J1003" s="8">
        <f t="shared" si="31"/>
        <v>900</v>
      </c>
      <c r="K1003" s="33" t="s">
        <v>1242</v>
      </c>
      <c r="L1003" s="95" t="s">
        <v>873</v>
      </c>
      <c r="M1003" s="8" t="s">
        <v>1214</v>
      </c>
    </row>
    <row r="1004" s="1" customFormat="1" customHeight="1" spans="1:13">
      <c r="A1004" s="8">
        <v>1003</v>
      </c>
      <c r="B1004" s="8" t="s">
        <v>1243</v>
      </c>
      <c r="C1004" s="8" t="s">
        <v>14</v>
      </c>
      <c r="D1004" s="8" t="s">
        <v>24</v>
      </c>
      <c r="E1004" s="8" t="s">
        <v>32</v>
      </c>
      <c r="F1004" s="8">
        <v>1</v>
      </c>
      <c r="G1004" s="14">
        <v>400</v>
      </c>
      <c r="H1004" s="8">
        <f t="shared" si="30"/>
        <v>400</v>
      </c>
      <c r="I1004" s="8"/>
      <c r="J1004" s="8">
        <f t="shared" si="31"/>
        <v>400</v>
      </c>
      <c r="K1004" s="33"/>
      <c r="L1004" s="8" t="s">
        <v>873</v>
      </c>
      <c r="M1004" s="8" t="s">
        <v>1214</v>
      </c>
    </row>
    <row r="1005" customFormat="1" customHeight="1" spans="1:235">
      <c r="A1005" s="8">
        <v>1004</v>
      </c>
      <c r="B1005" s="8" t="s">
        <v>1244</v>
      </c>
      <c r="C1005" s="8" t="s">
        <v>14</v>
      </c>
      <c r="D1005" s="8" t="s">
        <v>120</v>
      </c>
      <c r="E1005" s="144" t="s">
        <v>32</v>
      </c>
      <c r="F1005" s="8">
        <v>1</v>
      </c>
      <c r="G1005" s="14">
        <v>400</v>
      </c>
      <c r="H1005" s="8">
        <f t="shared" si="30"/>
        <v>400</v>
      </c>
      <c r="I1005" s="8">
        <v>40</v>
      </c>
      <c r="J1005" s="8">
        <f t="shared" si="31"/>
        <v>440</v>
      </c>
      <c r="K1005" s="33"/>
      <c r="L1005" s="126" t="s">
        <v>873</v>
      </c>
      <c r="M1005" s="8" t="s">
        <v>1214</v>
      </c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</row>
    <row r="1006" s="2" customFormat="1" customHeight="1" spans="1:235">
      <c r="A1006" s="8">
        <v>1005</v>
      </c>
      <c r="B1006" s="29" t="s">
        <v>1245</v>
      </c>
      <c r="C1006" s="29" t="s">
        <v>14</v>
      </c>
      <c r="D1006" s="13" t="s">
        <v>24</v>
      </c>
      <c r="E1006" s="8" t="s">
        <v>32</v>
      </c>
      <c r="F1006" s="29">
        <v>1</v>
      </c>
      <c r="G1006" s="14">
        <v>400</v>
      </c>
      <c r="H1006" s="8">
        <f t="shared" si="30"/>
        <v>400</v>
      </c>
      <c r="I1006" s="8"/>
      <c r="J1006" s="8">
        <f t="shared" si="31"/>
        <v>400</v>
      </c>
      <c r="K1006" s="182"/>
      <c r="L1006" s="11" t="s">
        <v>873</v>
      </c>
      <c r="M1006" s="8" t="s">
        <v>1214</v>
      </c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X1006" s="32"/>
      <c r="Y1006" s="32"/>
      <c r="Z1006" s="32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/>
      <c r="AL1006" s="32"/>
      <c r="AM1006" s="32"/>
      <c r="AN1006" s="32"/>
      <c r="AO1006" s="32"/>
      <c r="AP1006" s="32"/>
      <c r="AQ1006" s="32"/>
      <c r="AR1006" s="32"/>
      <c r="AS1006" s="32"/>
      <c r="AT1006" s="32"/>
      <c r="AU1006" s="32"/>
      <c r="AV1006" s="32"/>
      <c r="AW1006" s="32"/>
      <c r="AX1006" s="32"/>
      <c r="AY1006" s="32"/>
      <c r="AZ1006" s="32"/>
      <c r="BA1006" s="32"/>
      <c r="BB1006" s="32"/>
      <c r="BC1006" s="32"/>
      <c r="BD1006" s="32"/>
      <c r="BE1006" s="32"/>
      <c r="BF1006" s="32"/>
      <c r="BG1006" s="32"/>
      <c r="BH1006" s="32"/>
      <c r="BI1006" s="32"/>
      <c r="BJ1006" s="32"/>
      <c r="BK1006" s="32"/>
      <c r="BL1006" s="32"/>
      <c r="BM1006" s="32"/>
      <c r="BN1006" s="32"/>
      <c r="BO1006" s="32"/>
      <c r="BP1006" s="32"/>
      <c r="BQ1006" s="32"/>
      <c r="BR1006" s="32"/>
      <c r="BS1006" s="32"/>
      <c r="BT1006" s="32"/>
      <c r="BU1006" s="32"/>
      <c r="BV1006" s="32"/>
      <c r="BW1006" s="32"/>
      <c r="BX1006" s="32"/>
      <c r="BY1006" s="32"/>
      <c r="BZ1006" s="32"/>
      <c r="CA1006" s="32"/>
      <c r="CB1006" s="32"/>
      <c r="CC1006" s="32"/>
      <c r="CD1006" s="32"/>
      <c r="CE1006" s="32"/>
      <c r="CF1006" s="32"/>
      <c r="CG1006" s="32"/>
      <c r="CH1006" s="32"/>
      <c r="CI1006" s="32"/>
      <c r="CJ1006" s="32"/>
      <c r="CK1006" s="32"/>
      <c r="CL1006" s="32"/>
      <c r="CM1006" s="32"/>
      <c r="CN1006" s="32"/>
      <c r="CO1006" s="32"/>
      <c r="CP1006" s="32"/>
      <c r="CQ1006" s="32"/>
      <c r="CR1006" s="32"/>
      <c r="CS1006" s="32"/>
      <c r="CT1006" s="32"/>
      <c r="CU1006" s="32"/>
      <c r="CV1006" s="32"/>
      <c r="CW1006" s="32"/>
      <c r="CX1006" s="32"/>
      <c r="CY1006" s="32"/>
      <c r="CZ1006" s="32"/>
      <c r="DA1006" s="32"/>
      <c r="DB1006" s="32"/>
      <c r="DC1006" s="32"/>
      <c r="DD1006" s="32"/>
      <c r="DE1006" s="32"/>
      <c r="DF1006" s="32"/>
      <c r="DG1006" s="32"/>
      <c r="DH1006" s="32"/>
      <c r="DI1006" s="32"/>
      <c r="DJ1006" s="32"/>
      <c r="DK1006" s="32"/>
      <c r="DL1006" s="32"/>
      <c r="DM1006" s="32"/>
      <c r="DN1006" s="32"/>
      <c r="DO1006" s="32"/>
      <c r="DP1006" s="32"/>
      <c r="DQ1006" s="32"/>
      <c r="DR1006" s="32"/>
      <c r="DS1006" s="32"/>
      <c r="DT1006" s="32"/>
      <c r="DU1006" s="32"/>
      <c r="DV1006" s="32"/>
      <c r="DW1006" s="32"/>
      <c r="DX1006" s="32"/>
      <c r="DY1006" s="32"/>
      <c r="DZ1006" s="32"/>
      <c r="EA1006" s="32"/>
      <c r="EB1006" s="32"/>
      <c r="EC1006" s="32"/>
      <c r="ED1006" s="32"/>
      <c r="EE1006" s="32"/>
      <c r="EF1006" s="32"/>
      <c r="EG1006" s="32"/>
      <c r="EH1006" s="32"/>
      <c r="EI1006" s="32"/>
      <c r="EJ1006" s="32"/>
      <c r="EK1006" s="32"/>
      <c r="EL1006" s="32"/>
      <c r="EM1006" s="32"/>
      <c r="EN1006" s="32"/>
      <c r="EO1006" s="32"/>
      <c r="EP1006" s="32"/>
      <c r="EQ1006" s="32"/>
      <c r="ER1006" s="32"/>
      <c r="ES1006" s="32"/>
      <c r="ET1006" s="32"/>
      <c r="EU1006" s="32"/>
      <c r="EV1006" s="32"/>
      <c r="EW1006" s="32"/>
      <c r="EX1006" s="32"/>
      <c r="EY1006" s="32"/>
      <c r="EZ1006" s="32"/>
      <c r="FA1006" s="32"/>
      <c r="FB1006" s="32"/>
      <c r="FC1006" s="32"/>
      <c r="FD1006" s="32"/>
      <c r="FE1006" s="32"/>
      <c r="FF1006" s="32"/>
      <c r="FG1006" s="32"/>
      <c r="FH1006" s="32"/>
      <c r="FI1006" s="32"/>
      <c r="FJ1006" s="32"/>
      <c r="FK1006" s="32"/>
      <c r="FL1006" s="32"/>
      <c r="FM1006" s="32"/>
      <c r="FN1006" s="32"/>
      <c r="FO1006" s="32"/>
      <c r="FP1006" s="32"/>
      <c r="FQ1006" s="32"/>
      <c r="FR1006" s="32"/>
      <c r="FS1006" s="32"/>
      <c r="FT1006" s="32"/>
      <c r="FU1006" s="32"/>
      <c r="FV1006" s="32"/>
      <c r="FW1006" s="32"/>
      <c r="FX1006" s="32"/>
      <c r="FY1006" s="32"/>
      <c r="FZ1006" s="32"/>
      <c r="GA1006" s="32"/>
      <c r="GB1006" s="32"/>
      <c r="GC1006" s="32"/>
      <c r="GD1006" s="32"/>
      <c r="GE1006" s="32"/>
      <c r="GF1006" s="32"/>
      <c r="GG1006" s="32"/>
      <c r="GH1006" s="32"/>
      <c r="GI1006" s="32"/>
      <c r="GJ1006" s="32"/>
      <c r="GK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4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</row>
    <row r="1007" s="1" customFormat="1" customHeight="1" spans="1:204">
      <c r="A1007" s="8">
        <v>1006</v>
      </c>
      <c r="B1007" s="8" t="s">
        <v>1246</v>
      </c>
      <c r="C1007" s="8" t="s">
        <v>14</v>
      </c>
      <c r="D1007" s="8" t="s">
        <v>73</v>
      </c>
      <c r="E1007" s="8" t="s">
        <v>32</v>
      </c>
      <c r="F1007" s="8">
        <v>2</v>
      </c>
      <c r="G1007" s="14">
        <v>400</v>
      </c>
      <c r="H1007" s="8">
        <f t="shared" si="30"/>
        <v>800</v>
      </c>
      <c r="I1007" s="8"/>
      <c r="J1007" s="8">
        <f t="shared" si="31"/>
        <v>800</v>
      </c>
      <c r="K1007" s="33" t="s">
        <v>1247</v>
      </c>
      <c r="L1007" s="11" t="s">
        <v>873</v>
      </c>
      <c r="M1007" s="8" t="s">
        <v>1214</v>
      </c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X1007" s="32"/>
      <c r="Y1007" s="32"/>
      <c r="Z1007" s="32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/>
      <c r="AM1007" s="32"/>
      <c r="AN1007" s="32"/>
      <c r="AO1007" s="32"/>
      <c r="AP1007" s="32"/>
      <c r="AQ1007" s="32"/>
      <c r="AR1007" s="32"/>
      <c r="AS1007" s="32"/>
      <c r="AT1007" s="32"/>
      <c r="AU1007" s="32"/>
      <c r="AV1007" s="32"/>
      <c r="AW1007" s="32"/>
      <c r="AX1007" s="32"/>
      <c r="AY1007" s="32"/>
      <c r="AZ1007" s="32"/>
      <c r="BA1007" s="32"/>
      <c r="BB1007" s="32"/>
      <c r="BC1007" s="32"/>
      <c r="BD1007" s="32"/>
      <c r="BE1007" s="32"/>
      <c r="BF1007" s="32"/>
      <c r="BG1007" s="32"/>
      <c r="BH1007" s="32"/>
      <c r="BI1007" s="32"/>
      <c r="BJ1007" s="32"/>
      <c r="BK1007" s="32"/>
      <c r="BL1007" s="32"/>
      <c r="BM1007" s="32"/>
      <c r="BN1007" s="32"/>
      <c r="BO1007" s="32"/>
      <c r="BP1007" s="32"/>
      <c r="BQ1007" s="32"/>
      <c r="BR1007" s="32"/>
      <c r="BS1007" s="32"/>
      <c r="BT1007" s="32"/>
      <c r="BU1007" s="32"/>
      <c r="BV1007" s="32"/>
      <c r="BW1007" s="32"/>
      <c r="BX1007" s="32"/>
      <c r="BY1007" s="32"/>
      <c r="BZ1007" s="32"/>
      <c r="CA1007" s="32"/>
      <c r="CB1007" s="32"/>
      <c r="CC1007" s="32"/>
      <c r="CD1007" s="32"/>
      <c r="CE1007" s="32"/>
      <c r="CF1007" s="32"/>
      <c r="CG1007" s="32"/>
      <c r="CH1007" s="32"/>
      <c r="CI1007" s="32"/>
      <c r="CJ1007" s="32"/>
      <c r="CK1007" s="32"/>
      <c r="CL1007" s="32"/>
      <c r="CM1007" s="32"/>
      <c r="CN1007" s="32"/>
      <c r="CO1007" s="32"/>
      <c r="CP1007" s="32"/>
      <c r="CQ1007" s="32"/>
      <c r="CR1007" s="32"/>
      <c r="CS1007" s="32"/>
      <c r="CT1007" s="32"/>
      <c r="CU1007" s="32"/>
      <c r="CV1007" s="32"/>
      <c r="CW1007" s="32"/>
      <c r="CX1007" s="32"/>
      <c r="CY1007" s="32"/>
      <c r="CZ1007" s="32"/>
      <c r="DA1007" s="32"/>
      <c r="DB1007" s="32"/>
      <c r="DC1007" s="32"/>
      <c r="DD1007" s="32"/>
      <c r="DE1007" s="32"/>
      <c r="DF1007" s="32"/>
      <c r="DG1007" s="32"/>
      <c r="DH1007" s="32"/>
      <c r="DI1007" s="32"/>
      <c r="DJ1007" s="32"/>
      <c r="DK1007" s="32"/>
      <c r="DL1007" s="32"/>
      <c r="DM1007" s="32"/>
      <c r="DN1007" s="32"/>
      <c r="DO1007" s="32"/>
      <c r="DP1007" s="32"/>
      <c r="DQ1007" s="32"/>
      <c r="DR1007" s="32"/>
      <c r="DS1007" s="32"/>
      <c r="DT1007" s="32"/>
      <c r="DU1007" s="32"/>
      <c r="DV1007" s="32"/>
      <c r="DW1007" s="32"/>
      <c r="DX1007" s="32"/>
      <c r="DY1007" s="32"/>
      <c r="DZ1007" s="32"/>
      <c r="EA1007" s="32"/>
      <c r="EB1007" s="32"/>
      <c r="EC1007" s="32"/>
      <c r="ED1007" s="32"/>
      <c r="EE1007" s="32"/>
      <c r="EF1007" s="32"/>
      <c r="EG1007" s="32"/>
      <c r="EH1007" s="32"/>
      <c r="EI1007" s="32"/>
      <c r="EJ1007" s="32"/>
      <c r="EK1007" s="32"/>
      <c r="EL1007" s="32"/>
      <c r="EM1007" s="32"/>
      <c r="EN1007" s="32"/>
      <c r="EO1007" s="32"/>
      <c r="EP1007" s="32"/>
      <c r="EQ1007" s="32"/>
      <c r="ER1007" s="32"/>
      <c r="ES1007" s="32"/>
      <c r="ET1007" s="32"/>
      <c r="EU1007" s="32"/>
      <c r="EV1007" s="32"/>
      <c r="EW1007" s="32"/>
      <c r="EX1007" s="32"/>
      <c r="EY1007" s="32"/>
      <c r="EZ1007" s="32"/>
      <c r="FA1007" s="32"/>
      <c r="FB1007" s="32"/>
      <c r="FC1007" s="32"/>
      <c r="FD1007" s="32"/>
      <c r="FE1007" s="32"/>
      <c r="FF1007" s="32"/>
      <c r="FG1007" s="32"/>
      <c r="FH1007" s="32"/>
      <c r="FI1007" s="32"/>
      <c r="FJ1007" s="32"/>
      <c r="FK1007" s="32"/>
      <c r="FL1007" s="32"/>
      <c r="FM1007" s="32"/>
      <c r="FN1007" s="32"/>
      <c r="FO1007" s="32"/>
      <c r="FP1007" s="32"/>
      <c r="FQ1007" s="32"/>
      <c r="FR1007" s="32"/>
      <c r="FS1007" s="32"/>
      <c r="FT1007" s="32"/>
      <c r="FU1007" s="32"/>
      <c r="FV1007" s="32"/>
      <c r="FW1007" s="32"/>
      <c r="FX1007" s="32"/>
      <c r="FY1007" s="32"/>
      <c r="FZ1007" s="32"/>
      <c r="GA1007" s="32"/>
      <c r="GB1007" s="32"/>
      <c r="GC1007" s="32"/>
      <c r="GD1007" s="32"/>
      <c r="GE1007" s="32"/>
      <c r="GF1007" s="32"/>
      <c r="GG1007" s="32"/>
      <c r="GH1007" s="32"/>
      <c r="GI1007" s="32"/>
      <c r="GJ1007" s="32"/>
      <c r="GK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4"/>
    </row>
    <row r="1008" s="1" customFormat="1" customHeight="1" spans="1:235">
      <c r="A1008" s="8">
        <v>1007</v>
      </c>
      <c r="B1008" s="17" t="s">
        <v>1248</v>
      </c>
      <c r="C1008" s="18" t="s">
        <v>14</v>
      </c>
      <c r="D1008" s="13" t="s">
        <v>21</v>
      </c>
      <c r="E1008" s="8" t="s">
        <v>22</v>
      </c>
      <c r="F1008" s="8">
        <v>1</v>
      </c>
      <c r="G1008" s="10">
        <v>450</v>
      </c>
      <c r="H1008" s="8">
        <f t="shared" si="30"/>
        <v>450</v>
      </c>
      <c r="I1008" s="8"/>
      <c r="J1008" s="8">
        <f t="shared" si="31"/>
        <v>450</v>
      </c>
      <c r="K1008" s="39"/>
      <c r="L1008" s="11" t="s">
        <v>873</v>
      </c>
      <c r="M1008" s="8" t="s">
        <v>1214</v>
      </c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164"/>
      <c r="GW1008" s="164"/>
      <c r="GX1008" s="164"/>
      <c r="GY1008" s="164"/>
      <c r="GZ1008" s="164"/>
      <c r="HA1008" s="164"/>
      <c r="HB1008" s="164"/>
      <c r="HC1008" s="164"/>
      <c r="HD1008" s="164"/>
      <c r="HE1008" s="164"/>
      <c r="HF1008" s="164"/>
      <c r="HG1008" s="164"/>
      <c r="HH1008" s="164"/>
      <c r="HI1008" s="164"/>
      <c r="HJ1008" s="164"/>
      <c r="HK1008" s="164"/>
      <c r="HL1008" s="164"/>
      <c r="HM1008" s="164"/>
      <c r="HN1008" s="164"/>
      <c r="HO1008" s="164"/>
      <c r="HP1008" s="164"/>
      <c r="HQ1008" s="164"/>
      <c r="HR1008" s="164"/>
      <c r="HS1008" s="164"/>
      <c r="HT1008" s="164"/>
      <c r="HU1008" s="164"/>
      <c r="HV1008" s="164"/>
      <c r="HW1008" s="164"/>
      <c r="HX1008" s="164"/>
      <c r="HY1008" s="164"/>
      <c r="HZ1008" s="164"/>
      <c r="IA1008" s="164"/>
    </row>
    <row r="1009" customFormat="1" customHeight="1" spans="1:235">
      <c r="A1009" s="8">
        <v>1008</v>
      </c>
      <c r="B1009" s="7" t="s">
        <v>1249</v>
      </c>
      <c r="C1009" s="7" t="s">
        <v>26</v>
      </c>
      <c r="D1009" s="7" t="s">
        <v>24</v>
      </c>
      <c r="E1009" s="8" t="s">
        <v>32</v>
      </c>
      <c r="F1009" s="7">
        <v>1</v>
      </c>
      <c r="G1009" s="14">
        <v>400</v>
      </c>
      <c r="H1009" s="8">
        <f t="shared" si="30"/>
        <v>400</v>
      </c>
      <c r="I1009" s="7"/>
      <c r="J1009" s="8">
        <f t="shared" si="31"/>
        <v>400</v>
      </c>
      <c r="K1009" s="31"/>
      <c r="L1009" s="7" t="s">
        <v>873</v>
      </c>
      <c r="M1009" s="7" t="s">
        <v>1214</v>
      </c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</row>
    <row r="1010" s="1" customFormat="1" customHeight="1" spans="1:235">
      <c r="A1010" s="8">
        <v>1009</v>
      </c>
      <c r="B1010" s="8" t="s">
        <v>1250</v>
      </c>
      <c r="C1010" s="8" t="s">
        <v>26</v>
      </c>
      <c r="D1010" s="7" t="s">
        <v>46</v>
      </c>
      <c r="E1010" s="8" t="s">
        <v>32</v>
      </c>
      <c r="F1010" s="8">
        <v>1</v>
      </c>
      <c r="G1010" s="14">
        <v>400</v>
      </c>
      <c r="H1010" s="8">
        <f t="shared" si="30"/>
        <v>400</v>
      </c>
      <c r="I1010" s="25"/>
      <c r="J1010" s="8">
        <f t="shared" si="31"/>
        <v>400</v>
      </c>
      <c r="K1010" s="33"/>
      <c r="L1010" s="11" t="s">
        <v>873</v>
      </c>
      <c r="M1010" s="8" t="s">
        <v>1214</v>
      </c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32"/>
      <c r="AM1010" s="32"/>
      <c r="AN1010" s="32"/>
      <c r="AO1010" s="32"/>
      <c r="AP1010" s="32"/>
      <c r="AQ1010" s="32"/>
      <c r="AR1010" s="32"/>
      <c r="AS1010" s="32"/>
      <c r="AT1010" s="32"/>
      <c r="AU1010" s="32"/>
      <c r="AV1010" s="32"/>
      <c r="AW1010" s="32"/>
      <c r="AX1010" s="32"/>
      <c r="AY1010" s="32"/>
      <c r="AZ1010" s="32"/>
      <c r="BA1010" s="32"/>
      <c r="BB1010" s="32"/>
      <c r="BC1010" s="32"/>
      <c r="BD1010" s="32"/>
      <c r="BE1010" s="32"/>
      <c r="BF1010" s="32"/>
      <c r="BG1010" s="32"/>
      <c r="BH1010" s="32"/>
      <c r="BI1010" s="32"/>
      <c r="BJ1010" s="32"/>
      <c r="BK1010" s="32"/>
      <c r="BL1010" s="32"/>
      <c r="BM1010" s="32"/>
      <c r="BN1010" s="32"/>
      <c r="BO1010" s="32"/>
      <c r="BP1010" s="32"/>
      <c r="BQ1010" s="32"/>
      <c r="BR1010" s="32"/>
      <c r="BS1010" s="32"/>
      <c r="BT1010" s="32"/>
      <c r="BU1010" s="32"/>
      <c r="BV1010" s="32"/>
      <c r="BW1010" s="32"/>
      <c r="BX1010" s="32"/>
      <c r="BY1010" s="32"/>
      <c r="BZ1010" s="32"/>
      <c r="CA1010" s="32"/>
      <c r="CB1010" s="32"/>
      <c r="CC1010" s="32"/>
      <c r="CD1010" s="32"/>
      <c r="CE1010" s="32"/>
      <c r="CF1010" s="32"/>
      <c r="CG1010" s="32"/>
      <c r="CH1010" s="32"/>
      <c r="CI1010" s="32"/>
      <c r="CJ1010" s="32"/>
      <c r="CK1010" s="32"/>
      <c r="CL1010" s="32"/>
      <c r="CM1010" s="32"/>
      <c r="CN1010" s="32"/>
      <c r="CO1010" s="32"/>
      <c r="CP1010" s="32"/>
      <c r="CQ1010" s="32"/>
      <c r="CR1010" s="32"/>
      <c r="CS1010" s="32"/>
      <c r="CT1010" s="32"/>
      <c r="CU1010" s="32"/>
      <c r="CV1010" s="32"/>
      <c r="CW1010" s="32"/>
      <c r="CX1010" s="32"/>
      <c r="CY1010" s="32"/>
      <c r="CZ1010" s="32"/>
      <c r="DA1010" s="32"/>
      <c r="DB1010" s="32"/>
      <c r="DC1010" s="32"/>
      <c r="DD1010" s="32"/>
      <c r="DE1010" s="32"/>
      <c r="DF1010" s="32"/>
      <c r="DG1010" s="32"/>
      <c r="DH1010" s="32"/>
      <c r="DI1010" s="32"/>
      <c r="DJ1010" s="32"/>
      <c r="DK1010" s="32"/>
      <c r="DL1010" s="32"/>
      <c r="DM1010" s="32"/>
      <c r="DN1010" s="32"/>
      <c r="DO1010" s="32"/>
      <c r="DP1010" s="32"/>
      <c r="DQ1010" s="32"/>
      <c r="DR1010" s="32"/>
      <c r="DS1010" s="32"/>
      <c r="DT1010" s="32"/>
      <c r="DU1010" s="32"/>
      <c r="DV1010" s="32"/>
      <c r="DW1010" s="32"/>
      <c r="DX1010" s="32"/>
      <c r="DY1010" s="32"/>
      <c r="DZ1010" s="32"/>
      <c r="EA1010" s="32"/>
      <c r="EB1010" s="32"/>
      <c r="EC1010" s="32"/>
      <c r="ED1010" s="32"/>
      <c r="EE1010" s="32"/>
      <c r="EF1010" s="32"/>
      <c r="EG1010" s="32"/>
      <c r="EH1010" s="32"/>
      <c r="EI1010" s="32"/>
      <c r="EJ1010" s="32"/>
      <c r="EK1010" s="32"/>
      <c r="EL1010" s="32"/>
      <c r="EM1010" s="32"/>
      <c r="EN1010" s="32"/>
      <c r="EO1010" s="32"/>
      <c r="EP1010" s="32"/>
      <c r="EQ1010" s="32"/>
      <c r="ER1010" s="32"/>
      <c r="ES1010" s="32"/>
      <c r="ET1010" s="32"/>
      <c r="EU1010" s="32"/>
      <c r="EV1010" s="32"/>
      <c r="EW1010" s="32"/>
      <c r="EX1010" s="32"/>
      <c r="EY1010" s="32"/>
      <c r="EZ1010" s="32"/>
      <c r="FA1010" s="32"/>
      <c r="FB1010" s="32"/>
      <c r="FC1010" s="32"/>
      <c r="FD1010" s="32"/>
      <c r="FE1010" s="32"/>
      <c r="FF1010" s="32"/>
      <c r="FG1010" s="32"/>
      <c r="FH1010" s="32"/>
      <c r="FI1010" s="32"/>
      <c r="FJ1010" s="32"/>
      <c r="FK1010" s="32"/>
      <c r="FL1010" s="32"/>
      <c r="FM1010" s="32"/>
      <c r="FN1010" s="32"/>
      <c r="FO1010" s="32"/>
      <c r="FP1010" s="32"/>
      <c r="FQ1010" s="32"/>
      <c r="FR1010" s="32"/>
      <c r="FS1010" s="32"/>
      <c r="FT1010" s="32"/>
      <c r="FU1010" s="32"/>
      <c r="FV1010" s="32"/>
      <c r="FW1010" s="32"/>
      <c r="FX1010" s="32"/>
      <c r="FY1010" s="32"/>
      <c r="FZ1010" s="32"/>
      <c r="GA1010" s="32"/>
      <c r="GB1010" s="32"/>
      <c r="GC1010" s="32"/>
      <c r="GD1010" s="32"/>
      <c r="GE1010" s="32"/>
      <c r="GF1010" s="32"/>
      <c r="GG1010" s="32"/>
      <c r="GH1010" s="32"/>
      <c r="GI1010" s="32"/>
      <c r="GJ1010" s="32"/>
      <c r="GK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4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</row>
    <row r="1011" customFormat="1" customHeight="1" spans="1:235">
      <c r="A1011" s="8">
        <v>1010</v>
      </c>
      <c r="B1011" s="7" t="s">
        <v>1251</v>
      </c>
      <c r="C1011" s="7" t="s">
        <v>26</v>
      </c>
      <c r="D1011" s="7" t="s">
        <v>46</v>
      </c>
      <c r="E1011" s="7" t="s">
        <v>32</v>
      </c>
      <c r="F1011" s="8">
        <v>1</v>
      </c>
      <c r="G1011" s="8">
        <v>400</v>
      </c>
      <c r="H1011" s="8">
        <f t="shared" si="30"/>
        <v>400</v>
      </c>
      <c r="I1011" s="7"/>
      <c r="J1011" s="8">
        <f t="shared" si="31"/>
        <v>400</v>
      </c>
      <c r="K1011" s="31"/>
      <c r="L1011" s="7" t="s">
        <v>873</v>
      </c>
      <c r="M1011" s="7" t="s">
        <v>1214</v>
      </c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</row>
    <row r="1012" s="1" customFormat="1" customHeight="1" spans="1:204">
      <c r="A1012" s="8">
        <v>1011</v>
      </c>
      <c r="B1012" s="9" t="s">
        <v>1252</v>
      </c>
      <c r="C1012" s="9" t="s">
        <v>26</v>
      </c>
      <c r="D1012" s="9" t="s">
        <v>21</v>
      </c>
      <c r="E1012" s="8" t="s">
        <v>32</v>
      </c>
      <c r="F1012" s="9">
        <v>1</v>
      </c>
      <c r="G1012" s="14">
        <v>400</v>
      </c>
      <c r="H1012" s="8">
        <f t="shared" si="30"/>
        <v>400</v>
      </c>
      <c r="I1012" s="25"/>
      <c r="J1012" s="8">
        <f t="shared" si="31"/>
        <v>400</v>
      </c>
      <c r="K1012" s="35"/>
      <c r="L1012" s="37" t="s">
        <v>873</v>
      </c>
      <c r="M1012" s="8" t="s">
        <v>1253</v>
      </c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32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/>
      <c r="AR1012" s="32"/>
      <c r="AS1012" s="32"/>
      <c r="AT1012" s="32"/>
      <c r="AU1012" s="32"/>
      <c r="AV1012" s="32"/>
      <c r="AW1012" s="32"/>
      <c r="AX1012" s="32"/>
      <c r="AY1012" s="32"/>
      <c r="AZ1012" s="32"/>
      <c r="BA1012" s="32"/>
      <c r="BB1012" s="32"/>
      <c r="BC1012" s="32"/>
      <c r="BD1012" s="32"/>
      <c r="BE1012" s="32"/>
      <c r="BF1012" s="32"/>
      <c r="BG1012" s="32"/>
      <c r="BH1012" s="32"/>
      <c r="BI1012" s="32"/>
      <c r="BJ1012" s="32"/>
      <c r="BK1012" s="32"/>
      <c r="BL1012" s="32"/>
      <c r="BM1012" s="32"/>
      <c r="BN1012" s="32"/>
      <c r="BO1012" s="32"/>
      <c r="BP1012" s="32"/>
      <c r="BQ1012" s="32"/>
      <c r="BR1012" s="32"/>
      <c r="BS1012" s="32"/>
      <c r="BT1012" s="32"/>
      <c r="BU1012" s="32"/>
      <c r="BV1012" s="32"/>
      <c r="BW1012" s="32"/>
      <c r="BX1012" s="32"/>
      <c r="BY1012" s="32"/>
      <c r="BZ1012" s="32"/>
      <c r="CA1012" s="32"/>
      <c r="CB1012" s="32"/>
      <c r="CC1012" s="32"/>
      <c r="CD1012" s="32"/>
      <c r="CE1012" s="32"/>
      <c r="CF1012" s="32"/>
      <c r="CG1012" s="32"/>
      <c r="CH1012" s="32"/>
      <c r="CI1012" s="32"/>
      <c r="CJ1012" s="32"/>
      <c r="CK1012" s="32"/>
      <c r="CL1012" s="32"/>
      <c r="CM1012" s="32"/>
      <c r="CN1012" s="32"/>
      <c r="CO1012" s="32"/>
      <c r="CP1012" s="32"/>
      <c r="CQ1012" s="32"/>
      <c r="CR1012" s="32"/>
      <c r="CS1012" s="32"/>
      <c r="CT1012" s="32"/>
      <c r="CU1012" s="32"/>
      <c r="CV1012" s="32"/>
      <c r="CW1012" s="32"/>
      <c r="CX1012" s="32"/>
      <c r="CY1012" s="32"/>
      <c r="CZ1012" s="32"/>
      <c r="DA1012" s="32"/>
      <c r="DB1012" s="32"/>
      <c r="DC1012" s="32"/>
      <c r="DD1012" s="32"/>
      <c r="DE1012" s="32"/>
      <c r="DF1012" s="32"/>
      <c r="DG1012" s="32"/>
      <c r="DH1012" s="32"/>
      <c r="DI1012" s="32"/>
      <c r="DJ1012" s="32"/>
      <c r="DK1012" s="32"/>
      <c r="DL1012" s="32"/>
      <c r="DM1012" s="32"/>
      <c r="DN1012" s="32"/>
      <c r="DO1012" s="32"/>
      <c r="DP1012" s="32"/>
      <c r="DQ1012" s="32"/>
      <c r="DR1012" s="32"/>
      <c r="DS1012" s="32"/>
      <c r="DT1012" s="32"/>
      <c r="DU1012" s="32"/>
      <c r="DV1012" s="32"/>
      <c r="DW1012" s="32"/>
      <c r="DX1012" s="32"/>
      <c r="DY1012" s="32"/>
      <c r="DZ1012" s="32"/>
      <c r="EA1012" s="32"/>
      <c r="EB1012" s="32"/>
      <c r="EC1012" s="32"/>
      <c r="ED1012" s="32"/>
      <c r="EE1012" s="32"/>
      <c r="EF1012" s="32"/>
      <c r="EG1012" s="32"/>
      <c r="EH1012" s="32"/>
      <c r="EI1012" s="32"/>
      <c r="EJ1012" s="32"/>
      <c r="EK1012" s="32"/>
      <c r="EL1012" s="32"/>
      <c r="EM1012" s="32"/>
      <c r="EN1012" s="32"/>
      <c r="EO1012" s="32"/>
      <c r="EP1012" s="32"/>
      <c r="EQ1012" s="32"/>
      <c r="ER1012" s="32"/>
      <c r="ES1012" s="32"/>
      <c r="ET1012" s="32"/>
      <c r="EU1012" s="32"/>
      <c r="EV1012" s="32"/>
      <c r="EW1012" s="32"/>
      <c r="EX1012" s="32"/>
      <c r="EY1012" s="32"/>
      <c r="EZ1012" s="32"/>
      <c r="FA1012" s="32"/>
      <c r="FB1012" s="32"/>
      <c r="FC1012" s="32"/>
      <c r="FD1012" s="32"/>
      <c r="FE1012" s="32"/>
      <c r="FF1012" s="32"/>
      <c r="FG1012" s="32"/>
      <c r="FH1012" s="32"/>
      <c r="FI1012" s="32"/>
      <c r="FJ1012" s="32"/>
      <c r="FK1012" s="32"/>
      <c r="FL1012" s="32"/>
      <c r="FM1012" s="32"/>
      <c r="FN1012" s="32"/>
      <c r="FO1012" s="32"/>
      <c r="FP1012" s="32"/>
      <c r="FQ1012" s="32"/>
      <c r="FR1012" s="32"/>
      <c r="FS1012" s="32"/>
      <c r="FT1012" s="32"/>
      <c r="FU1012" s="32"/>
      <c r="FV1012" s="32"/>
      <c r="FW1012" s="32"/>
      <c r="FX1012" s="32"/>
      <c r="FY1012" s="32"/>
      <c r="FZ1012" s="32"/>
      <c r="GA1012" s="32"/>
      <c r="GB1012" s="32"/>
      <c r="GC1012" s="32"/>
      <c r="GD1012" s="32"/>
      <c r="GE1012" s="32"/>
      <c r="GF1012" s="32"/>
      <c r="GG1012" s="32"/>
      <c r="GH1012" s="32"/>
      <c r="GI1012" s="32"/>
      <c r="GJ1012" s="32"/>
      <c r="GK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4"/>
    </row>
    <row r="1013" s="1" customFormat="1" customHeight="1" spans="1:204">
      <c r="A1013" s="8">
        <v>1012</v>
      </c>
      <c r="B1013" s="53" t="s">
        <v>1254</v>
      </c>
      <c r="C1013" s="53" t="s">
        <v>14</v>
      </c>
      <c r="D1013" s="9" t="s">
        <v>21</v>
      </c>
      <c r="E1013" s="53" t="s">
        <v>16</v>
      </c>
      <c r="F1013" s="53">
        <v>3</v>
      </c>
      <c r="G1013" s="8">
        <v>340</v>
      </c>
      <c r="H1013" s="8">
        <f t="shared" si="30"/>
        <v>1020</v>
      </c>
      <c r="I1013" s="25"/>
      <c r="J1013" s="8">
        <f t="shared" si="31"/>
        <v>1020</v>
      </c>
      <c r="K1013" s="149" t="s">
        <v>1255</v>
      </c>
      <c r="L1013" s="37" t="s">
        <v>873</v>
      </c>
      <c r="M1013" s="8" t="s">
        <v>1253</v>
      </c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32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/>
      <c r="AM1013" s="32"/>
      <c r="AN1013" s="32"/>
      <c r="AO1013" s="32"/>
      <c r="AP1013" s="32"/>
      <c r="AQ1013" s="32"/>
      <c r="AR1013" s="32"/>
      <c r="AS1013" s="32"/>
      <c r="AT1013" s="32"/>
      <c r="AU1013" s="32"/>
      <c r="AV1013" s="32"/>
      <c r="AW1013" s="32"/>
      <c r="AX1013" s="32"/>
      <c r="AY1013" s="32"/>
      <c r="AZ1013" s="32"/>
      <c r="BA1013" s="32"/>
      <c r="BB1013" s="32"/>
      <c r="BC1013" s="32"/>
      <c r="BD1013" s="32"/>
      <c r="BE1013" s="32"/>
      <c r="BF1013" s="32"/>
      <c r="BG1013" s="32"/>
      <c r="BH1013" s="32"/>
      <c r="BI1013" s="32"/>
      <c r="BJ1013" s="32"/>
      <c r="BK1013" s="32"/>
      <c r="BL1013" s="32"/>
      <c r="BM1013" s="32"/>
      <c r="BN1013" s="32"/>
      <c r="BO1013" s="32"/>
      <c r="BP1013" s="32"/>
      <c r="BQ1013" s="32"/>
      <c r="BR1013" s="32"/>
      <c r="BS1013" s="32"/>
      <c r="BT1013" s="32"/>
      <c r="BU1013" s="32"/>
      <c r="BV1013" s="32"/>
      <c r="BW1013" s="32"/>
      <c r="BX1013" s="32"/>
      <c r="BY1013" s="32"/>
      <c r="BZ1013" s="32"/>
      <c r="CA1013" s="32"/>
      <c r="CB1013" s="32"/>
      <c r="CC1013" s="32"/>
      <c r="CD1013" s="32"/>
      <c r="CE1013" s="32"/>
      <c r="CF1013" s="32"/>
      <c r="CG1013" s="32"/>
      <c r="CH1013" s="32"/>
      <c r="CI1013" s="32"/>
      <c r="CJ1013" s="32"/>
      <c r="CK1013" s="32"/>
      <c r="CL1013" s="32"/>
      <c r="CM1013" s="32"/>
      <c r="CN1013" s="32"/>
      <c r="CO1013" s="32"/>
      <c r="CP1013" s="32"/>
      <c r="CQ1013" s="32"/>
      <c r="CR1013" s="32"/>
      <c r="CS1013" s="32"/>
      <c r="CT1013" s="32"/>
      <c r="CU1013" s="32"/>
      <c r="CV1013" s="32"/>
      <c r="CW1013" s="32"/>
      <c r="CX1013" s="32"/>
      <c r="CY1013" s="32"/>
      <c r="CZ1013" s="32"/>
      <c r="DA1013" s="32"/>
      <c r="DB1013" s="32"/>
      <c r="DC1013" s="32"/>
      <c r="DD1013" s="32"/>
      <c r="DE1013" s="32"/>
      <c r="DF1013" s="32"/>
      <c r="DG1013" s="32"/>
      <c r="DH1013" s="32"/>
      <c r="DI1013" s="32"/>
      <c r="DJ1013" s="32"/>
      <c r="DK1013" s="32"/>
      <c r="DL1013" s="32"/>
      <c r="DM1013" s="32"/>
      <c r="DN1013" s="32"/>
      <c r="DO1013" s="32"/>
      <c r="DP1013" s="32"/>
      <c r="DQ1013" s="32"/>
      <c r="DR1013" s="32"/>
      <c r="DS1013" s="32"/>
      <c r="DT1013" s="32"/>
      <c r="DU1013" s="32"/>
      <c r="DV1013" s="32"/>
      <c r="DW1013" s="32"/>
      <c r="DX1013" s="32"/>
      <c r="DY1013" s="32"/>
      <c r="DZ1013" s="32"/>
      <c r="EA1013" s="32"/>
      <c r="EB1013" s="32"/>
      <c r="EC1013" s="32"/>
      <c r="ED1013" s="32"/>
      <c r="EE1013" s="32"/>
      <c r="EF1013" s="32"/>
      <c r="EG1013" s="32"/>
      <c r="EH1013" s="32"/>
      <c r="EI1013" s="32"/>
      <c r="EJ1013" s="32"/>
      <c r="EK1013" s="32"/>
      <c r="EL1013" s="32"/>
      <c r="EM1013" s="32"/>
      <c r="EN1013" s="32"/>
      <c r="EO1013" s="32"/>
      <c r="EP1013" s="32"/>
      <c r="EQ1013" s="32"/>
      <c r="ER1013" s="32"/>
      <c r="ES1013" s="32"/>
      <c r="ET1013" s="32"/>
      <c r="EU1013" s="32"/>
      <c r="EV1013" s="32"/>
      <c r="EW1013" s="32"/>
      <c r="EX1013" s="32"/>
      <c r="EY1013" s="32"/>
      <c r="EZ1013" s="32"/>
      <c r="FA1013" s="32"/>
      <c r="FB1013" s="32"/>
      <c r="FC1013" s="32"/>
      <c r="FD1013" s="32"/>
      <c r="FE1013" s="32"/>
      <c r="FF1013" s="32"/>
      <c r="FG1013" s="32"/>
      <c r="FH1013" s="32"/>
      <c r="FI1013" s="32"/>
      <c r="FJ1013" s="32"/>
      <c r="FK1013" s="32"/>
      <c r="FL1013" s="32"/>
      <c r="FM1013" s="32"/>
      <c r="FN1013" s="32"/>
      <c r="FO1013" s="32"/>
      <c r="FP1013" s="32"/>
      <c r="FQ1013" s="32"/>
      <c r="FR1013" s="32"/>
      <c r="FS1013" s="32"/>
      <c r="FT1013" s="32"/>
      <c r="FU1013" s="32"/>
      <c r="FV1013" s="32"/>
      <c r="FW1013" s="32"/>
      <c r="FX1013" s="32"/>
      <c r="FY1013" s="32"/>
      <c r="FZ1013" s="32"/>
      <c r="GA1013" s="32"/>
      <c r="GB1013" s="32"/>
      <c r="GC1013" s="32"/>
      <c r="GD1013" s="32"/>
      <c r="GE1013" s="32"/>
      <c r="GF1013" s="32"/>
      <c r="GG1013" s="32"/>
      <c r="GH1013" s="32"/>
      <c r="GI1013" s="32"/>
      <c r="GJ1013" s="32"/>
      <c r="GK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4"/>
    </row>
    <row r="1014" s="1" customFormat="1" customHeight="1" spans="1:204">
      <c r="A1014" s="8">
        <v>1013</v>
      </c>
      <c r="B1014" s="8" t="s">
        <v>1256</v>
      </c>
      <c r="C1014" s="8" t="s">
        <v>26</v>
      </c>
      <c r="D1014" s="8" t="s">
        <v>24</v>
      </c>
      <c r="E1014" s="8" t="s">
        <v>121</v>
      </c>
      <c r="F1014" s="8">
        <v>1</v>
      </c>
      <c r="G1014" s="10">
        <v>280</v>
      </c>
      <c r="H1014" s="8">
        <f t="shared" si="30"/>
        <v>280</v>
      </c>
      <c r="I1014" s="150"/>
      <c r="J1014" s="8">
        <f t="shared" si="31"/>
        <v>280</v>
      </c>
      <c r="K1014" s="33"/>
      <c r="L1014" s="37" t="s">
        <v>873</v>
      </c>
      <c r="M1014" s="8" t="s">
        <v>1253</v>
      </c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32"/>
      <c r="Y1014" s="32"/>
      <c r="Z1014" s="32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/>
      <c r="AM1014" s="32"/>
      <c r="AN1014" s="32"/>
      <c r="AO1014" s="32"/>
      <c r="AP1014" s="32"/>
      <c r="AQ1014" s="32"/>
      <c r="AR1014" s="32"/>
      <c r="AS1014" s="32"/>
      <c r="AT1014" s="32"/>
      <c r="AU1014" s="32"/>
      <c r="AV1014" s="32"/>
      <c r="AW1014" s="32"/>
      <c r="AX1014" s="32"/>
      <c r="AY1014" s="32"/>
      <c r="AZ1014" s="32"/>
      <c r="BA1014" s="32"/>
      <c r="BB1014" s="32"/>
      <c r="BC1014" s="32"/>
      <c r="BD1014" s="32"/>
      <c r="BE1014" s="32"/>
      <c r="BF1014" s="32"/>
      <c r="BG1014" s="32"/>
      <c r="BH1014" s="32"/>
      <c r="BI1014" s="32"/>
      <c r="BJ1014" s="32"/>
      <c r="BK1014" s="32"/>
      <c r="BL1014" s="32"/>
      <c r="BM1014" s="32"/>
      <c r="BN1014" s="32"/>
      <c r="BO1014" s="32"/>
      <c r="BP1014" s="32"/>
      <c r="BQ1014" s="32"/>
      <c r="BR1014" s="32"/>
      <c r="BS1014" s="32"/>
      <c r="BT1014" s="32"/>
      <c r="BU1014" s="32"/>
      <c r="BV1014" s="32"/>
      <c r="BW1014" s="32"/>
      <c r="BX1014" s="32"/>
      <c r="BY1014" s="32"/>
      <c r="BZ1014" s="32"/>
      <c r="CA1014" s="32"/>
      <c r="CB1014" s="32"/>
      <c r="CC1014" s="32"/>
      <c r="CD1014" s="32"/>
      <c r="CE1014" s="32"/>
      <c r="CF1014" s="32"/>
      <c r="CG1014" s="32"/>
      <c r="CH1014" s="32"/>
      <c r="CI1014" s="32"/>
      <c r="CJ1014" s="32"/>
      <c r="CK1014" s="32"/>
      <c r="CL1014" s="32"/>
      <c r="CM1014" s="32"/>
      <c r="CN1014" s="32"/>
      <c r="CO1014" s="32"/>
      <c r="CP1014" s="32"/>
      <c r="CQ1014" s="32"/>
      <c r="CR1014" s="32"/>
      <c r="CS1014" s="32"/>
      <c r="CT1014" s="32"/>
      <c r="CU1014" s="32"/>
      <c r="CV1014" s="32"/>
      <c r="CW1014" s="32"/>
      <c r="CX1014" s="32"/>
      <c r="CY1014" s="32"/>
      <c r="CZ1014" s="32"/>
      <c r="DA1014" s="32"/>
      <c r="DB1014" s="32"/>
      <c r="DC1014" s="32"/>
      <c r="DD1014" s="32"/>
      <c r="DE1014" s="32"/>
      <c r="DF1014" s="32"/>
      <c r="DG1014" s="32"/>
      <c r="DH1014" s="32"/>
      <c r="DI1014" s="32"/>
      <c r="DJ1014" s="32"/>
      <c r="DK1014" s="32"/>
      <c r="DL1014" s="32"/>
      <c r="DM1014" s="32"/>
      <c r="DN1014" s="32"/>
      <c r="DO1014" s="32"/>
      <c r="DP1014" s="32"/>
      <c r="DQ1014" s="32"/>
      <c r="DR1014" s="32"/>
      <c r="DS1014" s="32"/>
      <c r="DT1014" s="32"/>
      <c r="DU1014" s="32"/>
      <c r="DV1014" s="32"/>
      <c r="DW1014" s="32"/>
      <c r="DX1014" s="32"/>
      <c r="DY1014" s="32"/>
      <c r="DZ1014" s="32"/>
      <c r="EA1014" s="32"/>
      <c r="EB1014" s="32"/>
      <c r="EC1014" s="32"/>
      <c r="ED1014" s="32"/>
      <c r="EE1014" s="32"/>
      <c r="EF1014" s="32"/>
      <c r="EG1014" s="32"/>
      <c r="EH1014" s="32"/>
      <c r="EI1014" s="32"/>
      <c r="EJ1014" s="32"/>
      <c r="EK1014" s="32"/>
      <c r="EL1014" s="32"/>
      <c r="EM1014" s="32"/>
      <c r="EN1014" s="32"/>
      <c r="EO1014" s="32"/>
      <c r="EP1014" s="32"/>
      <c r="EQ1014" s="32"/>
      <c r="ER1014" s="32"/>
      <c r="ES1014" s="32"/>
      <c r="ET1014" s="32"/>
      <c r="EU1014" s="32"/>
      <c r="EV1014" s="32"/>
      <c r="EW1014" s="32"/>
      <c r="EX1014" s="32"/>
      <c r="EY1014" s="32"/>
      <c r="EZ1014" s="32"/>
      <c r="FA1014" s="32"/>
      <c r="FB1014" s="32"/>
      <c r="FC1014" s="32"/>
      <c r="FD1014" s="32"/>
      <c r="FE1014" s="32"/>
      <c r="FF1014" s="32"/>
      <c r="FG1014" s="32"/>
      <c r="FH1014" s="32"/>
      <c r="FI1014" s="32"/>
      <c r="FJ1014" s="32"/>
      <c r="FK1014" s="32"/>
      <c r="FL1014" s="32"/>
      <c r="FM1014" s="32"/>
      <c r="FN1014" s="32"/>
      <c r="FO1014" s="32"/>
      <c r="FP1014" s="32"/>
      <c r="FQ1014" s="32"/>
      <c r="FR1014" s="32"/>
      <c r="FS1014" s="32"/>
      <c r="FT1014" s="32"/>
      <c r="FU1014" s="32"/>
      <c r="FV1014" s="32"/>
      <c r="FW1014" s="32"/>
      <c r="FX1014" s="32"/>
      <c r="FY1014" s="32"/>
      <c r="FZ1014" s="32"/>
      <c r="GA1014" s="32"/>
      <c r="GB1014" s="32"/>
      <c r="GC1014" s="32"/>
      <c r="GD1014" s="32"/>
      <c r="GE1014" s="32"/>
      <c r="GF1014" s="32"/>
      <c r="GG1014" s="32"/>
      <c r="GH1014" s="32"/>
      <c r="GI1014" s="32"/>
      <c r="GJ1014" s="32"/>
      <c r="GK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4"/>
    </row>
    <row r="1015" s="1" customFormat="1" customHeight="1" spans="1:204">
      <c r="A1015" s="8">
        <v>1014</v>
      </c>
      <c r="B1015" s="8" t="s">
        <v>1257</v>
      </c>
      <c r="C1015" s="8" t="s">
        <v>14</v>
      </c>
      <c r="D1015" s="7" t="s">
        <v>46</v>
      </c>
      <c r="E1015" s="8" t="s">
        <v>32</v>
      </c>
      <c r="F1015" s="8">
        <v>1</v>
      </c>
      <c r="G1015" s="14">
        <v>400</v>
      </c>
      <c r="H1015" s="8">
        <f t="shared" si="30"/>
        <v>400</v>
      </c>
      <c r="I1015" s="8"/>
      <c r="J1015" s="8">
        <f t="shared" si="31"/>
        <v>400</v>
      </c>
      <c r="K1015" s="33"/>
      <c r="L1015" s="37" t="s">
        <v>873</v>
      </c>
      <c r="M1015" s="8" t="s">
        <v>1253</v>
      </c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/>
      <c r="Z1015" s="32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/>
      <c r="AT1015" s="32"/>
      <c r="AU1015" s="32"/>
      <c r="AV1015" s="32"/>
      <c r="AW1015" s="32"/>
      <c r="AX1015" s="32"/>
      <c r="AY1015" s="32"/>
      <c r="AZ1015" s="32"/>
      <c r="BA1015" s="32"/>
      <c r="BB1015" s="32"/>
      <c r="BC1015" s="32"/>
      <c r="BD1015" s="32"/>
      <c r="BE1015" s="32"/>
      <c r="BF1015" s="32"/>
      <c r="BG1015" s="32"/>
      <c r="BH1015" s="32"/>
      <c r="BI1015" s="32"/>
      <c r="BJ1015" s="32"/>
      <c r="BK1015" s="32"/>
      <c r="BL1015" s="32"/>
      <c r="BM1015" s="32"/>
      <c r="BN1015" s="32"/>
      <c r="BO1015" s="32"/>
      <c r="BP1015" s="32"/>
      <c r="BQ1015" s="32"/>
      <c r="BR1015" s="32"/>
      <c r="BS1015" s="32"/>
      <c r="BT1015" s="32"/>
      <c r="BU1015" s="32"/>
      <c r="BV1015" s="32"/>
      <c r="BW1015" s="32"/>
      <c r="BX1015" s="32"/>
      <c r="BY1015" s="32"/>
      <c r="BZ1015" s="32"/>
      <c r="CA1015" s="32"/>
      <c r="CB1015" s="32"/>
      <c r="CC1015" s="32"/>
      <c r="CD1015" s="32"/>
      <c r="CE1015" s="32"/>
      <c r="CF1015" s="32"/>
      <c r="CG1015" s="32"/>
      <c r="CH1015" s="32"/>
      <c r="CI1015" s="32"/>
      <c r="CJ1015" s="32"/>
      <c r="CK1015" s="32"/>
      <c r="CL1015" s="32"/>
      <c r="CM1015" s="32"/>
      <c r="CN1015" s="32"/>
      <c r="CO1015" s="32"/>
      <c r="CP1015" s="32"/>
      <c r="CQ1015" s="32"/>
      <c r="CR1015" s="32"/>
      <c r="CS1015" s="32"/>
      <c r="CT1015" s="32"/>
      <c r="CU1015" s="32"/>
      <c r="CV1015" s="32"/>
      <c r="CW1015" s="32"/>
      <c r="CX1015" s="32"/>
      <c r="CY1015" s="32"/>
      <c r="CZ1015" s="32"/>
      <c r="DA1015" s="32"/>
      <c r="DB1015" s="32"/>
      <c r="DC1015" s="32"/>
      <c r="DD1015" s="32"/>
      <c r="DE1015" s="32"/>
      <c r="DF1015" s="32"/>
      <c r="DG1015" s="32"/>
      <c r="DH1015" s="32"/>
      <c r="DI1015" s="32"/>
      <c r="DJ1015" s="32"/>
      <c r="DK1015" s="32"/>
      <c r="DL1015" s="32"/>
      <c r="DM1015" s="32"/>
      <c r="DN1015" s="32"/>
      <c r="DO1015" s="32"/>
      <c r="DP1015" s="32"/>
      <c r="DQ1015" s="32"/>
      <c r="DR1015" s="32"/>
      <c r="DS1015" s="32"/>
      <c r="DT1015" s="32"/>
      <c r="DU1015" s="32"/>
      <c r="DV1015" s="32"/>
      <c r="DW1015" s="32"/>
      <c r="DX1015" s="32"/>
      <c r="DY1015" s="32"/>
      <c r="DZ1015" s="32"/>
      <c r="EA1015" s="32"/>
      <c r="EB1015" s="32"/>
      <c r="EC1015" s="32"/>
      <c r="ED1015" s="32"/>
      <c r="EE1015" s="32"/>
      <c r="EF1015" s="32"/>
      <c r="EG1015" s="32"/>
      <c r="EH1015" s="32"/>
      <c r="EI1015" s="32"/>
      <c r="EJ1015" s="32"/>
      <c r="EK1015" s="32"/>
      <c r="EL1015" s="32"/>
      <c r="EM1015" s="32"/>
      <c r="EN1015" s="32"/>
      <c r="EO1015" s="32"/>
      <c r="EP1015" s="32"/>
      <c r="EQ1015" s="32"/>
      <c r="ER1015" s="32"/>
      <c r="ES1015" s="32"/>
      <c r="ET1015" s="32"/>
      <c r="EU1015" s="32"/>
      <c r="EV1015" s="32"/>
      <c r="EW1015" s="32"/>
      <c r="EX1015" s="32"/>
      <c r="EY1015" s="32"/>
      <c r="EZ1015" s="32"/>
      <c r="FA1015" s="32"/>
      <c r="FB1015" s="32"/>
      <c r="FC1015" s="32"/>
      <c r="FD1015" s="32"/>
      <c r="FE1015" s="32"/>
      <c r="FF1015" s="32"/>
      <c r="FG1015" s="32"/>
      <c r="FH1015" s="32"/>
      <c r="FI1015" s="32"/>
      <c r="FJ1015" s="32"/>
      <c r="FK1015" s="32"/>
      <c r="FL1015" s="32"/>
      <c r="FM1015" s="32"/>
      <c r="FN1015" s="32"/>
      <c r="FO1015" s="32"/>
      <c r="FP1015" s="32"/>
      <c r="FQ1015" s="32"/>
      <c r="FR1015" s="32"/>
      <c r="FS1015" s="32"/>
      <c r="FT1015" s="32"/>
      <c r="FU1015" s="32"/>
      <c r="FV1015" s="32"/>
      <c r="FW1015" s="32"/>
      <c r="FX1015" s="32"/>
      <c r="FY1015" s="32"/>
      <c r="FZ1015" s="32"/>
      <c r="GA1015" s="32"/>
      <c r="GB1015" s="32"/>
      <c r="GC1015" s="32"/>
      <c r="GD1015" s="32"/>
      <c r="GE1015" s="32"/>
      <c r="GF1015" s="32"/>
      <c r="GG1015" s="32"/>
      <c r="GH1015" s="32"/>
      <c r="GI1015" s="32"/>
      <c r="GJ1015" s="32"/>
      <c r="GK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4"/>
    </row>
    <row r="1016" s="1" customFormat="1" customHeight="1" spans="1:13">
      <c r="A1016" s="8">
        <v>1015</v>
      </c>
      <c r="B1016" s="8" t="s">
        <v>1258</v>
      </c>
      <c r="C1016" s="8" t="s">
        <v>14</v>
      </c>
      <c r="D1016" s="8" t="s">
        <v>24</v>
      </c>
      <c r="E1016" s="8" t="s">
        <v>32</v>
      </c>
      <c r="F1016" s="8">
        <v>1</v>
      </c>
      <c r="G1016" s="14">
        <v>400</v>
      </c>
      <c r="H1016" s="8">
        <f t="shared" si="30"/>
        <v>400</v>
      </c>
      <c r="I1016" s="8"/>
      <c r="J1016" s="8">
        <f t="shared" si="31"/>
        <v>400</v>
      </c>
      <c r="K1016" s="33"/>
      <c r="L1016" s="126" t="s">
        <v>873</v>
      </c>
      <c r="M1016" s="8" t="s">
        <v>1253</v>
      </c>
    </row>
    <row r="1017" s="1" customFormat="1" customHeight="1" spans="1:204">
      <c r="A1017" s="8">
        <v>1016</v>
      </c>
      <c r="B1017" s="8" t="s">
        <v>1120</v>
      </c>
      <c r="C1017" s="8" t="s">
        <v>14</v>
      </c>
      <c r="D1017" s="71" t="s">
        <v>21</v>
      </c>
      <c r="E1017" s="8" t="s">
        <v>32</v>
      </c>
      <c r="F1017" s="8">
        <v>2</v>
      </c>
      <c r="G1017" s="14">
        <v>400</v>
      </c>
      <c r="H1017" s="8">
        <f t="shared" si="30"/>
        <v>800</v>
      </c>
      <c r="I1017" s="8"/>
      <c r="J1017" s="8">
        <f t="shared" si="31"/>
        <v>800</v>
      </c>
      <c r="K1017" s="33" t="s">
        <v>1259</v>
      </c>
      <c r="L1017" s="37" t="s">
        <v>873</v>
      </c>
      <c r="M1017" s="8" t="s">
        <v>1253</v>
      </c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/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/>
      <c r="AT1017" s="32"/>
      <c r="AU1017" s="32"/>
      <c r="AV1017" s="32"/>
      <c r="AW1017" s="32"/>
      <c r="AX1017" s="32"/>
      <c r="AY1017" s="32"/>
      <c r="AZ1017" s="32"/>
      <c r="BA1017" s="32"/>
      <c r="BB1017" s="32"/>
      <c r="BC1017" s="32"/>
      <c r="BD1017" s="32"/>
      <c r="BE1017" s="32"/>
      <c r="BF1017" s="32"/>
      <c r="BG1017" s="32"/>
      <c r="BH1017" s="32"/>
      <c r="BI1017" s="32"/>
      <c r="BJ1017" s="32"/>
      <c r="BK1017" s="32"/>
      <c r="BL1017" s="32"/>
      <c r="BM1017" s="32"/>
      <c r="BN1017" s="32"/>
      <c r="BO1017" s="32"/>
      <c r="BP1017" s="32"/>
      <c r="BQ1017" s="32"/>
      <c r="BR1017" s="32"/>
      <c r="BS1017" s="32"/>
      <c r="BT1017" s="32"/>
      <c r="BU1017" s="32"/>
      <c r="BV1017" s="32"/>
      <c r="BW1017" s="32"/>
      <c r="BX1017" s="32"/>
      <c r="BY1017" s="32"/>
      <c r="BZ1017" s="32"/>
      <c r="CA1017" s="32"/>
      <c r="CB1017" s="32"/>
      <c r="CC1017" s="32"/>
      <c r="CD1017" s="32"/>
      <c r="CE1017" s="32"/>
      <c r="CF1017" s="32"/>
      <c r="CG1017" s="32"/>
      <c r="CH1017" s="32"/>
      <c r="CI1017" s="32"/>
      <c r="CJ1017" s="32"/>
      <c r="CK1017" s="32"/>
      <c r="CL1017" s="32"/>
      <c r="CM1017" s="32"/>
      <c r="CN1017" s="32"/>
      <c r="CO1017" s="32"/>
      <c r="CP1017" s="32"/>
      <c r="CQ1017" s="32"/>
      <c r="CR1017" s="32"/>
      <c r="CS1017" s="32"/>
      <c r="CT1017" s="32"/>
      <c r="CU1017" s="32"/>
      <c r="CV1017" s="32"/>
      <c r="CW1017" s="32"/>
      <c r="CX1017" s="32"/>
      <c r="CY1017" s="32"/>
      <c r="CZ1017" s="32"/>
      <c r="DA1017" s="32"/>
      <c r="DB1017" s="32"/>
      <c r="DC1017" s="32"/>
      <c r="DD1017" s="32"/>
      <c r="DE1017" s="32"/>
      <c r="DF1017" s="32"/>
      <c r="DG1017" s="32"/>
      <c r="DH1017" s="32"/>
      <c r="DI1017" s="32"/>
      <c r="DJ1017" s="32"/>
      <c r="DK1017" s="32"/>
      <c r="DL1017" s="32"/>
      <c r="DM1017" s="32"/>
      <c r="DN1017" s="32"/>
      <c r="DO1017" s="32"/>
      <c r="DP1017" s="32"/>
      <c r="DQ1017" s="32"/>
      <c r="DR1017" s="32"/>
      <c r="DS1017" s="32"/>
      <c r="DT1017" s="32"/>
      <c r="DU1017" s="32"/>
      <c r="DV1017" s="32"/>
      <c r="DW1017" s="32"/>
      <c r="DX1017" s="32"/>
      <c r="DY1017" s="32"/>
      <c r="DZ1017" s="32"/>
      <c r="EA1017" s="32"/>
      <c r="EB1017" s="32"/>
      <c r="EC1017" s="32"/>
      <c r="ED1017" s="32"/>
      <c r="EE1017" s="32"/>
      <c r="EF1017" s="32"/>
      <c r="EG1017" s="32"/>
      <c r="EH1017" s="32"/>
      <c r="EI1017" s="32"/>
      <c r="EJ1017" s="32"/>
      <c r="EK1017" s="32"/>
      <c r="EL1017" s="32"/>
      <c r="EM1017" s="32"/>
      <c r="EN1017" s="32"/>
      <c r="EO1017" s="32"/>
      <c r="EP1017" s="32"/>
      <c r="EQ1017" s="32"/>
      <c r="ER1017" s="32"/>
      <c r="ES1017" s="32"/>
      <c r="ET1017" s="32"/>
      <c r="EU1017" s="32"/>
      <c r="EV1017" s="32"/>
      <c r="EW1017" s="32"/>
      <c r="EX1017" s="32"/>
      <c r="EY1017" s="32"/>
      <c r="EZ1017" s="32"/>
      <c r="FA1017" s="32"/>
      <c r="FB1017" s="32"/>
      <c r="FC1017" s="32"/>
      <c r="FD1017" s="32"/>
      <c r="FE1017" s="32"/>
      <c r="FF1017" s="32"/>
      <c r="FG1017" s="32"/>
      <c r="FH1017" s="32"/>
      <c r="FI1017" s="32"/>
      <c r="FJ1017" s="32"/>
      <c r="FK1017" s="32"/>
      <c r="FL1017" s="32"/>
      <c r="FM1017" s="32"/>
      <c r="FN1017" s="32"/>
      <c r="FO1017" s="32"/>
      <c r="FP1017" s="32"/>
      <c r="FQ1017" s="32"/>
      <c r="FR1017" s="32"/>
      <c r="FS1017" s="32"/>
      <c r="FT1017" s="32"/>
      <c r="FU1017" s="32"/>
      <c r="FV1017" s="32"/>
      <c r="FW1017" s="32"/>
      <c r="FX1017" s="32"/>
      <c r="FY1017" s="32"/>
      <c r="FZ1017" s="32"/>
      <c r="GA1017" s="32"/>
      <c r="GB1017" s="32"/>
      <c r="GC1017" s="32"/>
      <c r="GD1017" s="32"/>
      <c r="GE1017" s="32"/>
      <c r="GF1017" s="32"/>
      <c r="GG1017" s="32"/>
      <c r="GH1017" s="32"/>
      <c r="GI1017" s="32"/>
      <c r="GJ1017" s="32"/>
      <c r="GK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4"/>
    </row>
    <row r="1018" s="1" customFormat="1" customHeight="1" spans="1:204">
      <c r="A1018" s="8">
        <v>1017</v>
      </c>
      <c r="B1018" s="127" t="s">
        <v>1260</v>
      </c>
      <c r="C1018" s="127" t="s">
        <v>26</v>
      </c>
      <c r="D1018" s="13" t="s">
        <v>24</v>
      </c>
      <c r="E1018" s="127" t="s">
        <v>121</v>
      </c>
      <c r="F1018" s="127">
        <v>1</v>
      </c>
      <c r="G1018" s="10">
        <v>280</v>
      </c>
      <c r="H1018" s="8">
        <f t="shared" si="30"/>
        <v>280</v>
      </c>
      <c r="I1018" s="25"/>
      <c r="J1018" s="8">
        <f t="shared" si="31"/>
        <v>280</v>
      </c>
      <c r="K1018" s="149"/>
      <c r="L1018" s="37" t="s">
        <v>873</v>
      </c>
      <c r="M1018" s="8" t="s">
        <v>1253</v>
      </c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32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/>
      <c r="AM1018" s="32"/>
      <c r="AN1018" s="32"/>
      <c r="AO1018" s="32"/>
      <c r="AP1018" s="32"/>
      <c r="AQ1018" s="32"/>
      <c r="AR1018" s="32"/>
      <c r="AS1018" s="32"/>
      <c r="AT1018" s="32"/>
      <c r="AU1018" s="32"/>
      <c r="AV1018" s="32"/>
      <c r="AW1018" s="32"/>
      <c r="AX1018" s="32"/>
      <c r="AY1018" s="32"/>
      <c r="AZ1018" s="32"/>
      <c r="BA1018" s="32"/>
      <c r="BB1018" s="32"/>
      <c r="BC1018" s="32"/>
      <c r="BD1018" s="32"/>
      <c r="BE1018" s="32"/>
      <c r="BF1018" s="32"/>
      <c r="BG1018" s="32"/>
      <c r="BH1018" s="32"/>
      <c r="BI1018" s="32"/>
      <c r="BJ1018" s="32"/>
      <c r="BK1018" s="32"/>
      <c r="BL1018" s="32"/>
      <c r="BM1018" s="32"/>
      <c r="BN1018" s="32"/>
      <c r="BO1018" s="32"/>
      <c r="BP1018" s="32"/>
      <c r="BQ1018" s="32"/>
      <c r="BR1018" s="32"/>
      <c r="BS1018" s="32"/>
      <c r="BT1018" s="32"/>
      <c r="BU1018" s="32"/>
      <c r="BV1018" s="32"/>
      <c r="BW1018" s="32"/>
      <c r="BX1018" s="32"/>
      <c r="BY1018" s="32"/>
      <c r="BZ1018" s="32"/>
      <c r="CA1018" s="32"/>
      <c r="CB1018" s="32"/>
      <c r="CC1018" s="32"/>
      <c r="CD1018" s="32"/>
      <c r="CE1018" s="32"/>
      <c r="CF1018" s="32"/>
      <c r="CG1018" s="32"/>
      <c r="CH1018" s="32"/>
      <c r="CI1018" s="32"/>
      <c r="CJ1018" s="32"/>
      <c r="CK1018" s="32"/>
      <c r="CL1018" s="32"/>
      <c r="CM1018" s="32"/>
      <c r="CN1018" s="32"/>
      <c r="CO1018" s="32"/>
      <c r="CP1018" s="32"/>
      <c r="CQ1018" s="32"/>
      <c r="CR1018" s="32"/>
      <c r="CS1018" s="32"/>
      <c r="CT1018" s="32"/>
      <c r="CU1018" s="32"/>
      <c r="CV1018" s="32"/>
      <c r="CW1018" s="32"/>
      <c r="CX1018" s="32"/>
      <c r="CY1018" s="32"/>
      <c r="CZ1018" s="32"/>
      <c r="DA1018" s="32"/>
      <c r="DB1018" s="32"/>
      <c r="DC1018" s="32"/>
      <c r="DD1018" s="32"/>
      <c r="DE1018" s="32"/>
      <c r="DF1018" s="32"/>
      <c r="DG1018" s="32"/>
      <c r="DH1018" s="32"/>
      <c r="DI1018" s="32"/>
      <c r="DJ1018" s="32"/>
      <c r="DK1018" s="32"/>
      <c r="DL1018" s="32"/>
      <c r="DM1018" s="32"/>
      <c r="DN1018" s="32"/>
      <c r="DO1018" s="32"/>
      <c r="DP1018" s="32"/>
      <c r="DQ1018" s="32"/>
      <c r="DR1018" s="32"/>
      <c r="DS1018" s="32"/>
      <c r="DT1018" s="32"/>
      <c r="DU1018" s="32"/>
      <c r="DV1018" s="32"/>
      <c r="DW1018" s="32"/>
      <c r="DX1018" s="32"/>
      <c r="DY1018" s="32"/>
      <c r="DZ1018" s="32"/>
      <c r="EA1018" s="32"/>
      <c r="EB1018" s="32"/>
      <c r="EC1018" s="32"/>
      <c r="ED1018" s="32"/>
      <c r="EE1018" s="32"/>
      <c r="EF1018" s="32"/>
      <c r="EG1018" s="32"/>
      <c r="EH1018" s="32"/>
      <c r="EI1018" s="32"/>
      <c r="EJ1018" s="32"/>
      <c r="EK1018" s="32"/>
      <c r="EL1018" s="32"/>
      <c r="EM1018" s="32"/>
      <c r="EN1018" s="32"/>
      <c r="EO1018" s="32"/>
      <c r="EP1018" s="32"/>
      <c r="EQ1018" s="32"/>
      <c r="ER1018" s="32"/>
      <c r="ES1018" s="32"/>
      <c r="ET1018" s="32"/>
      <c r="EU1018" s="32"/>
      <c r="EV1018" s="32"/>
      <c r="EW1018" s="32"/>
      <c r="EX1018" s="32"/>
      <c r="EY1018" s="32"/>
      <c r="EZ1018" s="32"/>
      <c r="FA1018" s="32"/>
      <c r="FB1018" s="32"/>
      <c r="FC1018" s="32"/>
      <c r="FD1018" s="32"/>
      <c r="FE1018" s="32"/>
      <c r="FF1018" s="32"/>
      <c r="FG1018" s="32"/>
      <c r="FH1018" s="32"/>
      <c r="FI1018" s="32"/>
      <c r="FJ1018" s="32"/>
      <c r="FK1018" s="32"/>
      <c r="FL1018" s="32"/>
      <c r="FM1018" s="32"/>
      <c r="FN1018" s="32"/>
      <c r="FO1018" s="32"/>
      <c r="FP1018" s="32"/>
      <c r="FQ1018" s="32"/>
      <c r="FR1018" s="32"/>
      <c r="FS1018" s="32"/>
      <c r="FT1018" s="32"/>
      <c r="FU1018" s="32"/>
      <c r="FV1018" s="32"/>
      <c r="FW1018" s="32"/>
      <c r="FX1018" s="32"/>
      <c r="FY1018" s="32"/>
      <c r="FZ1018" s="32"/>
      <c r="GA1018" s="32"/>
      <c r="GB1018" s="32"/>
      <c r="GC1018" s="32"/>
      <c r="GD1018" s="32"/>
      <c r="GE1018" s="32"/>
      <c r="GF1018" s="32"/>
      <c r="GG1018" s="32"/>
      <c r="GH1018" s="32"/>
      <c r="GI1018" s="32"/>
      <c r="GJ1018" s="32"/>
      <c r="GK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4"/>
    </row>
    <row r="1019" s="1" customFormat="1" customHeight="1" spans="1:204">
      <c r="A1019" s="8">
        <v>1018</v>
      </c>
      <c r="B1019" s="53" t="s">
        <v>1261</v>
      </c>
      <c r="C1019" s="53" t="s">
        <v>14</v>
      </c>
      <c r="D1019" s="53" t="s">
        <v>21</v>
      </c>
      <c r="E1019" s="53" t="s">
        <v>32</v>
      </c>
      <c r="F1019" s="53">
        <v>1</v>
      </c>
      <c r="G1019" s="14">
        <v>400</v>
      </c>
      <c r="H1019" s="8">
        <f t="shared" si="30"/>
        <v>400</v>
      </c>
      <c r="I1019" s="25"/>
      <c r="J1019" s="8">
        <f t="shared" si="31"/>
        <v>400</v>
      </c>
      <c r="K1019" s="75"/>
      <c r="L1019" s="37" t="s">
        <v>873</v>
      </c>
      <c r="M1019" s="8" t="s">
        <v>1253</v>
      </c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X1019" s="32"/>
      <c r="Y1019" s="32"/>
      <c r="Z1019" s="32"/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32"/>
      <c r="AM1019" s="32"/>
      <c r="AN1019" s="32"/>
      <c r="AO1019" s="32"/>
      <c r="AP1019" s="32"/>
      <c r="AQ1019" s="32"/>
      <c r="AR1019" s="32"/>
      <c r="AS1019" s="32"/>
      <c r="AT1019" s="32"/>
      <c r="AU1019" s="32"/>
      <c r="AV1019" s="32"/>
      <c r="AW1019" s="32"/>
      <c r="AX1019" s="32"/>
      <c r="AY1019" s="32"/>
      <c r="AZ1019" s="32"/>
      <c r="BA1019" s="32"/>
      <c r="BB1019" s="32"/>
      <c r="BC1019" s="32"/>
      <c r="BD1019" s="32"/>
      <c r="BE1019" s="32"/>
      <c r="BF1019" s="32"/>
      <c r="BG1019" s="32"/>
      <c r="BH1019" s="32"/>
      <c r="BI1019" s="32"/>
      <c r="BJ1019" s="32"/>
      <c r="BK1019" s="32"/>
      <c r="BL1019" s="32"/>
      <c r="BM1019" s="32"/>
      <c r="BN1019" s="32"/>
      <c r="BO1019" s="32"/>
      <c r="BP1019" s="32"/>
      <c r="BQ1019" s="32"/>
      <c r="BR1019" s="32"/>
      <c r="BS1019" s="32"/>
      <c r="BT1019" s="32"/>
      <c r="BU1019" s="32"/>
      <c r="BV1019" s="32"/>
      <c r="BW1019" s="32"/>
      <c r="BX1019" s="32"/>
      <c r="BY1019" s="32"/>
      <c r="BZ1019" s="32"/>
      <c r="CA1019" s="32"/>
      <c r="CB1019" s="32"/>
      <c r="CC1019" s="32"/>
      <c r="CD1019" s="32"/>
      <c r="CE1019" s="32"/>
      <c r="CF1019" s="32"/>
      <c r="CG1019" s="32"/>
      <c r="CH1019" s="32"/>
      <c r="CI1019" s="32"/>
      <c r="CJ1019" s="32"/>
      <c r="CK1019" s="32"/>
      <c r="CL1019" s="32"/>
      <c r="CM1019" s="32"/>
      <c r="CN1019" s="32"/>
      <c r="CO1019" s="32"/>
      <c r="CP1019" s="32"/>
      <c r="CQ1019" s="32"/>
      <c r="CR1019" s="32"/>
      <c r="CS1019" s="32"/>
      <c r="CT1019" s="32"/>
      <c r="CU1019" s="32"/>
      <c r="CV1019" s="32"/>
      <c r="CW1019" s="32"/>
      <c r="CX1019" s="32"/>
      <c r="CY1019" s="32"/>
      <c r="CZ1019" s="32"/>
      <c r="DA1019" s="32"/>
      <c r="DB1019" s="32"/>
      <c r="DC1019" s="32"/>
      <c r="DD1019" s="32"/>
      <c r="DE1019" s="32"/>
      <c r="DF1019" s="32"/>
      <c r="DG1019" s="32"/>
      <c r="DH1019" s="32"/>
      <c r="DI1019" s="32"/>
      <c r="DJ1019" s="32"/>
      <c r="DK1019" s="32"/>
      <c r="DL1019" s="32"/>
      <c r="DM1019" s="32"/>
      <c r="DN1019" s="32"/>
      <c r="DO1019" s="32"/>
      <c r="DP1019" s="32"/>
      <c r="DQ1019" s="32"/>
      <c r="DR1019" s="32"/>
      <c r="DS1019" s="32"/>
      <c r="DT1019" s="32"/>
      <c r="DU1019" s="32"/>
      <c r="DV1019" s="32"/>
      <c r="DW1019" s="32"/>
      <c r="DX1019" s="32"/>
      <c r="DY1019" s="32"/>
      <c r="DZ1019" s="32"/>
      <c r="EA1019" s="32"/>
      <c r="EB1019" s="32"/>
      <c r="EC1019" s="32"/>
      <c r="ED1019" s="32"/>
      <c r="EE1019" s="32"/>
      <c r="EF1019" s="32"/>
      <c r="EG1019" s="32"/>
      <c r="EH1019" s="32"/>
      <c r="EI1019" s="32"/>
      <c r="EJ1019" s="32"/>
      <c r="EK1019" s="32"/>
      <c r="EL1019" s="32"/>
      <c r="EM1019" s="32"/>
      <c r="EN1019" s="32"/>
      <c r="EO1019" s="32"/>
      <c r="EP1019" s="32"/>
      <c r="EQ1019" s="32"/>
      <c r="ER1019" s="32"/>
      <c r="ES1019" s="32"/>
      <c r="ET1019" s="32"/>
      <c r="EU1019" s="32"/>
      <c r="EV1019" s="32"/>
      <c r="EW1019" s="32"/>
      <c r="EX1019" s="32"/>
      <c r="EY1019" s="32"/>
      <c r="EZ1019" s="32"/>
      <c r="FA1019" s="32"/>
      <c r="FB1019" s="32"/>
      <c r="FC1019" s="32"/>
      <c r="FD1019" s="32"/>
      <c r="FE1019" s="32"/>
      <c r="FF1019" s="32"/>
      <c r="FG1019" s="32"/>
      <c r="FH1019" s="32"/>
      <c r="FI1019" s="32"/>
      <c r="FJ1019" s="32"/>
      <c r="FK1019" s="32"/>
      <c r="FL1019" s="32"/>
      <c r="FM1019" s="32"/>
      <c r="FN1019" s="32"/>
      <c r="FO1019" s="32"/>
      <c r="FP1019" s="32"/>
      <c r="FQ1019" s="32"/>
      <c r="FR1019" s="32"/>
      <c r="FS1019" s="32"/>
      <c r="FT1019" s="32"/>
      <c r="FU1019" s="32"/>
      <c r="FV1019" s="32"/>
      <c r="FW1019" s="32"/>
      <c r="FX1019" s="32"/>
      <c r="FY1019" s="32"/>
      <c r="FZ1019" s="32"/>
      <c r="GA1019" s="32"/>
      <c r="GB1019" s="32"/>
      <c r="GC1019" s="32"/>
      <c r="GD1019" s="32"/>
      <c r="GE1019" s="32"/>
      <c r="GF1019" s="32"/>
      <c r="GG1019" s="32"/>
      <c r="GH1019" s="32"/>
      <c r="GI1019" s="32"/>
      <c r="GJ1019" s="32"/>
      <c r="GK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4"/>
    </row>
    <row r="1020" s="1" customFormat="1" customHeight="1" spans="1:204">
      <c r="A1020" s="8">
        <v>1019</v>
      </c>
      <c r="B1020" s="8" t="s">
        <v>1262</v>
      </c>
      <c r="C1020" s="8" t="s">
        <v>26</v>
      </c>
      <c r="D1020" s="8" t="s">
        <v>21</v>
      </c>
      <c r="E1020" s="8" t="s">
        <v>16</v>
      </c>
      <c r="F1020" s="8">
        <v>1</v>
      </c>
      <c r="G1020" s="8">
        <v>340</v>
      </c>
      <c r="H1020" s="8">
        <f t="shared" si="30"/>
        <v>340</v>
      </c>
      <c r="I1020" s="8">
        <v>34</v>
      </c>
      <c r="J1020" s="8">
        <f t="shared" si="31"/>
        <v>374</v>
      </c>
      <c r="K1020" s="33"/>
      <c r="L1020" s="37" t="s">
        <v>873</v>
      </c>
      <c r="M1020" s="8" t="s">
        <v>1253</v>
      </c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X1020" s="32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32"/>
      <c r="AM1020" s="32"/>
      <c r="AN1020" s="32"/>
      <c r="AO1020" s="32"/>
      <c r="AP1020" s="32"/>
      <c r="AQ1020" s="32"/>
      <c r="AR1020" s="32"/>
      <c r="AS1020" s="32"/>
      <c r="AT1020" s="32"/>
      <c r="AU1020" s="32"/>
      <c r="AV1020" s="32"/>
      <c r="AW1020" s="32"/>
      <c r="AX1020" s="32"/>
      <c r="AY1020" s="32"/>
      <c r="AZ1020" s="32"/>
      <c r="BA1020" s="32"/>
      <c r="BB1020" s="32"/>
      <c r="BC1020" s="32"/>
      <c r="BD1020" s="32"/>
      <c r="BE1020" s="32"/>
      <c r="BF1020" s="32"/>
      <c r="BG1020" s="32"/>
      <c r="BH1020" s="32"/>
      <c r="BI1020" s="32"/>
      <c r="BJ1020" s="32"/>
      <c r="BK1020" s="32"/>
      <c r="BL1020" s="32"/>
      <c r="BM1020" s="32"/>
      <c r="BN1020" s="32"/>
      <c r="BO1020" s="32"/>
      <c r="BP1020" s="32"/>
      <c r="BQ1020" s="32"/>
      <c r="BR1020" s="32"/>
      <c r="BS1020" s="32"/>
      <c r="BT1020" s="32"/>
      <c r="BU1020" s="32"/>
      <c r="BV1020" s="32"/>
      <c r="BW1020" s="32"/>
      <c r="BX1020" s="32"/>
      <c r="BY1020" s="32"/>
      <c r="BZ1020" s="32"/>
      <c r="CA1020" s="32"/>
      <c r="CB1020" s="32"/>
      <c r="CC1020" s="32"/>
      <c r="CD1020" s="32"/>
      <c r="CE1020" s="32"/>
      <c r="CF1020" s="32"/>
      <c r="CG1020" s="32"/>
      <c r="CH1020" s="32"/>
      <c r="CI1020" s="32"/>
      <c r="CJ1020" s="32"/>
      <c r="CK1020" s="32"/>
      <c r="CL1020" s="32"/>
      <c r="CM1020" s="32"/>
      <c r="CN1020" s="32"/>
      <c r="CO1020" s="32"/>
      <c r="CP1020" s="32"/>
      <c r="CQ1020" s="32"/>
      <c r="CR1020" s="32"/>
      <c r="CS1020" s="32"/>
      <c r="CT1020" s="32"/>
      <c r="CU1020" s="32"/>
      <c r="CV1020" s="32"/>
      <c r="CW1020" s="32"/>
      <c r="CX1020" s="32"/>
      <c r="CY1020" s="32"/>
      <c r="CZ1020" s="32"/>
      <c r="DA1020" s="32"/>
      <c r="DB1020" s="32"/>
      <c r="DC1020" s="32"/>
      <c r="DD1020" s="32"/>
      <c r="DE1020" s="32"/>
      <c r="DF1020" s="32"/>
      <c r="DG1020" s="32"/>
      <c r="DH1020" s="32"/>
      <c r="DI1020" s="32"/>
      <c r="DJ1020" s="32"/>
      <c r="DK1020" s="32"/>
      <c r="DL1020" s="32"/>
      <c r="DM1020" s="32"/>
      <c r="DN1020" s="32"/>
      <c r="DO1020" s="32"/>
      <c r="DP1020" s="32"/>
      <c r="DQ1020" s="32"/>
      <c r="DR1020" s="32"/>
      <c r="DS1020" s="32"/>
      <c r="DT1020" s="32"/>
      <c r="DU1020" s="32"/>
      <c r="DV1020" s="32"/>
      <c r="DW1020" s="32"/>
      <c r="DX1020" s="32"/>
      <c r="DY1020" s="32"/>
      <c r="DZ1020" s="32"/>
      <c r="EA1020" s="32"/>
      <c r="EB1020" s="32"/>
      <c r="EC1020" s="32"/>
      <c r="ED1020" s="32"/>
      <c r="EE1020" s="32"/>
      <c r="EF1020" s="32"/>
      <c r="EG1020" s="32"/>
      <c r="EH1020" s="32"/>
      <c r="EI1020" s="32"/>
      <c r="EJ1020" s="32"/>
      <c r="EK1020" s="32"/>
      <c r="EL1020" s="32"/>
      <c r="EM1020" s="32"/>
      <c r="EN1020" s="32"/>
      <c r="EO1020" s="32"/>
      <c r="EP1020" s="32"/>
      <c r="EQ1020" s="32"/>
      <c r="ER1020" s="32"/>
      <c r="ES1020" s="32"/>
      <c r="ET1020" s="32"/>
      <c r="EU1020" s="32"/>
      <c r="EV1020" s="32"/>
      <c r="EW1020" s="32"/>
      <c r="EX1020" s="32"/>
      <c r="EY1020" s="32"/>
      <c r="EZ1020" s="32"/>
      <c r="FA1020" s="32"/>
      <c r="FB1020" s="32"/>
      <c r="FC1020" s="32"/>
      <c r="FD1020" s="32"/>
      <c r="FE1020" s="32"/>
      <c r="FF1020" s="32"/>
      <c r="FG1020" s="32"/>
      <c r="FH1020" s="32"/>
      <c r="FI1020" s="32"/>
      <c r="FJ1020" s="32"/>
      <c r="FK1020" s="32"/>
      <c r="FL1020" s="32"/>
      <c r="FM1020" s="32"/>
      <c r="FN1020" s="32"/>
      <c r="FO1020" s="32"/>
      <c r="FP1020" s="32"/>
      <c r="FQ1020" s="32"/>
      <c r="FR1020" s="32"/>
      <c r="FS1020" s="32"/>
      <c r="FT1020" s="32"/>
      <c r="FU1020" s="32"/>
      <c r="FV1020" s="32"/>
      <c r="FW1020" s="32"/>
      <c r="FX1020" s="32"/>
      <c r="FY1020" s="32"/>
      <c r="FZ1020" s="32"/>
      <c r="GA1020" s="32"/>
      <c r="GB1020" s="32"/>
      <c r="GC1020" s="32"/>
      <c r="GD1020" s="32"/>
      <c r="GE1020" s="32"/>
      <c r="GF1020" s="32"/>
      <c r="GG1020" s="32"/>
      <c r="GH1020" s="32"/>
      <c r="GI1020" s="32"/>
      <c r="GJ1020" s="32"/>
      <c r="GK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4"/>
    </row>
    <row r="1021" s="1" customFormat="1" customHeight="1" spans="1:235">
      <c r="A1021" s="8">
        <v>1020</v>
      </c>
      <c r="B1021" s="11" t="s">
        <v>1263</v>
      </c>
      <c r="C1021" s="11" t="s">
        <v>26</v>
      </c>
      <c r="D1021" s="13" t="s">
        <v>21</v>
      </c>
      <c r="E1021" s="21" t="s">
        <v>32</v>
      </c>
      <c r="F1021" s="21">
        <v>1</v>
      </c>
      <c r="G1021" s="14">
        <v>400</v>
      </c>
      <c r="H1021" s="8">
        <f t="shared" si="30"/>
        <v>400</v>
      </c>
      <c r="I1021" s="8">
        <v>40</v>
      </c>
      <c r="J1021" s="8">
        <f t="shared" si="31"/>
        <v>440</v>
      </c>
      <c r="K1021" s="33"/>
      <c r="L1021" s="8" t="s">
        <v>873</v>
      </c>
      <c r="M1021" s="11" t="s">
        <v>1253</v>
      </c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</row>
    <row r="1022" s="1" customFormat="1" customHeight="1" spans="1:204">
      <c r="A1022" s="8">
        <v>1021</v>
      </c>
      <c r="B1022" s="83" t="s">
        <v>1264</v>
      </c>
      <c r="C1022" s="83" t="s">
        <v>14</v>
      </c>
      <c r="D1022" s="8" t="s">
        <v>21</v>
      </c>
      <c r="E1022" s="8" t="s">
        <v>32</v>
      </c>
      <c r="F1022" s="8">
        <v>1</v>
      </c>
      <c r="G1022" s="14">
        <v>400</v>
      </c>
      <c r="H1022" s="8">
        <f t="shared" si="30"/>
        <v>400</v>
      </c>
      <c r="I1022" s="8">
        <v>40</v>
      </c>
      <c r="J1022" s="8">
        <f t="shared" si="31"/>
        <v>440</v>
      </c>
      <c r="K1022" s="168"/>
      <c r="L1022" s="37" t="s">
        <v>873</v>
      </c>
      <c r="M1022" s="8" t="s">
        <v>1253</v>
      </c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2"/>
      <c r="AN1022" s="32"/>
      <c r="AO1022" s="32"/>
      <c r="AP1022" s="32"/>
      <c r="AQ1022" s="32"/>
      <c r="AR1022" s="32"/>
      <c r="AS1022" s="32"/>
      <c r="AT1022" s="32"/>
      <c r="AU1022" s="32"/>
      <c r="AV1022" s="32"/>
      <c r="AW1022" s="32"/>
      <c r="AX1022" s="32"/>
      <c r="AY1022" s="32"/>
      <c r="AZ1022" s="32"/>
      <c r="BA1022" s="32"/>
      <c r="BB1022" s="32"/>
      <c r="BC1022" s="32"/>
      <c r="BD1022" s="32"/>
      <c r="BE1022" s="32"/>
      <c r="BF1022" s="32"/>
      <c r="BG1022" s="32"/>
      <c r="BH1022" s="32"/>
      <c r="BI1022" s="32"/>
      <c r="BJ1022" s="32"/>
      <c r="BK1022" s="32"/>
      <c r="BL1022" s="32"/>
      <c r="BM1022" s="32"/>
      <c r="BN1022" s="32"/>
      <c r="BO1022" s="32"/>
      <c r="BP1022" s="32"/>
      <c r="BQ1022" s="32"/>
      <c r="BR1022" s="32"/>
      <c r="BS1022" s="32"/>
      <c r="BT1022" s="32"/>
      <c r="BU1022" s="32"/>
      <c r="BV1022" s="32"/>
      <c r="BW1022" s="32"/>
      <c r="BX1022" s="32"/>
      <c r="BY1022" s="32"/>
      <c r="BZ1022" s="32"/>
      <c r="CA1022" s="32"/>
      <c r="CB1022" s="32"/>
      <c r="CC1022" s="32"/>
      <c r="CD1022" s="32"/>
      <c r="CE1022" s="32"/>
      <c r="CF1022" s="32"/>
      <c r="CG1022" s="32"/>
      <c r="CH1022" s="32"/>
      <c r="CI1022" s="32"/>
      <c r="CJ1022" s="32"/>
      <c r="CK1022" s="32"/>
      <c r="CL1022" s="32"/>
      <c r="CM1022" s="32"/>
      <c r="CN1022" s="32"/>
      <c r="CO1022" s="32"/>
      <c r="CP1022" s="32"/>
      <c r="CQ1022" s="32"/>
      <c r="CR1022" s="32"/>
      <c r="CS1022" s="32"/>
      <c r="CT1022" s="32"/>
      <c r="CU1022" s="32"/>
      <c r="CV1022" s="32"/>
      <c r="CW1022" s="32"/>
      <c r="CX1022" s="32"/>
      <c r="CY1022" s="32"/>
      <c r="CZ1022" s="32"/>
      <c r="DA1022" s="32"/>
      <c r="DB1022" s="32"/>
      <c r="DC1022" s="32"/>
      <c r="DD1022" s="32"/>
      <c r="DE1022" s="32"/>
      <c r="DF1022" s="32"/>
      <c r="DG1022" s="32"/>
      <c r="DH1022" s="32"/>
      <c r="DI1022" s="32"/>
      <c r="DJ1022" s="32"/>
      <c r="DK1022" s="32"/>
      <c r="DL1022" s="32"/>
      <c r="DM1022" s="32"/>
      <c r="DN1022" s="32"/>
      <c r="DO1022" s="32"/>
      <c r="DP1022" s="32"/>
      <c r="DQ1022" s="32"/>
      <c r="DR1022" s="32"/>
      <c r="DS1022" s="32"/>
      <c r="DT1022" s="32"/>
      <c r="DU1022" s="32"/>
      <c r="DV1022" s="32"/>
      <c r="DW1022" s="32"/>
      <c r="DX1022" s="32"/>
      <c r="DY1022" s="32"/>
      <c r="DZ1022" s="32"/>
      <c r="EA1022" s="32"/>
      <c r="EB1022" s="32"/>
      <c r="EC1022" s="32"/>
      <c r="ED1022" s="32"/>
      <c r="EE1022" s="32"/>
      <c r="EF1022" s="32"/>
      <c r="EG1022" s="32"/>
      <c r="EH1022" s="32"/>
      <c r="EI1022" s="32"/>
      <c r="EJ1022" s="32"/>
      <c r="EK1022" s="32"/>
      <c r="EL1022" s="32"/>
      <c r="EM1022" s="32"/>
      <c r="EN1022" s="32"/>
      <c r="EO1022" s="32"/>
      <c r="EP1022" s="32"/>
      <c r="EQ1022" s="32"/>
      <c r="ER1022" s="32"/>
      <c r="ES1022" s="32"/>
      <c r="ET1022" s="32"/>
      <c r="EU1022" s="32"/>
      <c r="EV1022" s="32"/>
      <c r="EW1022" s="32"/>
      <c r="EX1022" s="32"/>
      <c r="EY1022" s="32"/>
      <c r="EZ1022" s="32"/>
      <c r="FA1022" s="32"/>
      <c r="FB1022" s="32"/>
      <c r="FC1022" s="32"/>
      <c r="FD1022" s="32"/>
      <c r="FE1022" s="32"/>
      <c r="FF1022" s="32"/>
      <c r="FG1022" s="32"/>
      <c r="FH1022" s="32"/>
      <c r="FI1022" s="32"/>
      <c r="FJ1022" s="32"/>
      <c r="FK1022" s="32"/>
      <c r="FL1022" s="32"/>
      <c r="FM1022" s="32"/>
      <c r="FN1022" s="32"/>
      <c r="FO1022" s="32"/>
      <c r="FP1022" s="32"/>
      <c r="FQ1022" s="32"/>
      <c r="FR1022" s="32"/>
      <c r="FS1022" s="32"/>
      <c r="FT1022" s="32"/>
      <c r="FU1022" s="32"/>
      <c r="FV1022" s="32"/>
      <c r="FW1022" s="32"/>
      <c r="FX1022" s="32"/>
      <c r="FY1022" s="32"/>
      <c r="FZ1022" s="32"/>
      <c r="GA1022" s="32"/>
      <c r="GB1022" s="32"/>
      <c r="GC1022" s="32"/>
      <c r="GD1022" s="32"/>
      <c r="GE1022" s="32"/>
      <c r="GF1022" s="32"/>
      <c r="GG1022" s="32"/>
      <c r="GH1022" s="32"/>
      <c r="GI1022" s="32"/>
      <c r="GJ1022" s="32"/>
      <c r="GK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</row>
    <row r="1023" s="1" customFormat="1" customHeight="1" spans="1:235">
      <c r="A1023" s="8">
        <v>1022</v>
      </c>
      <c r="B1023" s="8" t="s">
        <v>1265</v>
      </c>
      <c r="C1023" s="8" t="s">
        <v>26</v>
      </c>
      <c r="D1023" s="8" t="s">
        <v>21</v>
      </c>
      <c r="E1023" s="8" t="s">
        <v>16</v>
      </c>
      <c r="F1023" s="8">
        <v>1</v>
      </c>
      <c r="G1023" s="8">
        <v>340</v>
      </c>
      <c r="H1023" s="8">
        <f t="shared" si="30"/>
        <v>340</v>
      </c>
      <c r="I1023" s="8">
        <v>34</v>
      </c>
      <c r="J1023" s="8">
        <f t="shared" si="31"/>
        <v>374</v>
      </c>
      <c r="K1023" s="33"/>
      <c r="L1023" s="8" t="s">
        <v>873</v>
      </c>
      <c r="M1023" s="8" t="s">
        <v>1253</v>
      </c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</row>
    <row r="1024" s="1" customFormat="1" customHeight="1" spans="1:204">
      <c r="A1024" s="8">
        <v>1023</v>
      </c>
      <c r="B1024" s="8" t="s">
        <v>1266</v>
      </c>
      <c r="C1024" s="8" t="s">
        <v>14</v>
      </c>
      <c r="D1024" s="13" t="s">
        <v>21</v>
      </c>
      <c r="E1024" s="8" t="s">
        <v>32</v>
      </c>
      <c r="F1024" s="8">
        <v>1</v>
      </c>
      <c r="G1024" s="14">
        <v>400</v>
      </c>
      <c r="H1024" s="8">
        <f t="shared" si="30"/>
        <v>400</v>
      </c>
      <c r="I1024" s="8">
        <v>40</v>
      </c>
      <c r="J1024" s="8">
        <f t="shared" si="31"/>
        <v>440</v>
      </c>
      <c r="K1024" s="33"/>
      <c r="L1024" s="37" t="s">
        <v>873</v>
      </c>
      <c r="M1024" s="8" t="s">
        <v>1253</v>
      </c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X1024" s="32"/>
      <c r="Y1024" s="32"/>
      <c r="Z1024" s="32"/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/>
      <c r="AK1024" s="32"/>
      <c r="AL1024" s="32"/>
      <c r="AM1024" s="32"/>
      <c r="AN1024" s="32"/>
      <c r="AO1024" s="32"/>
      <c r="AP1024" s="32"/>
      <c r="AQ1024" s="32"/>
      <c r="AR1024" s="32"/>
      <c r="AS1024" s="32"/>
      <c r="AT1024" s="32"/>
      <c r="AU1024" s="32"/>
      <c r="AV1024" s="32"/>
      <c r="AW1024" s="32"/>
      <c r="AX1024" s="32"/>
      <c r="AY1024" s="32"/>
      <c r="AZ1024" s="32"/>
      <c r="BA1024" s="32"/>
      <c r="BB1024" s="32"/>
      <c r="BC1024" s="32"/>
      <c r="BD1024" s="32"/>
      <c r="BE1024" s="32"/>
      <c r="BF1024" s="32"/>
      <c r="BG1024" s="32"/>
      <c r="BH1024" s="32"/>
      <c r="BI1024" s="32"/>
      <c r="BJ1024" s="32"/>
      <c r="BK1024" s="32"/>
      <c r="BL1024" s="32"/>
      <c r="BM1024" s="32"/>
      <c r="BN1024" s="32"/>
      <c r="BO1024" s="32"/>
      <c r="BP1024" s="32"/>
      <c r="BQ1024" s="32"/>
      <c r="BR1024" s="32"/>
      <c r="BS1024" s="32"/>
      <c r="BT1024" s="32"/>
      <c r="BU1024" s="32"/>
      <c r="BV1024" s="32"/>
      <c r="BW1024" s="32"/>
      <c r="BX1024" s="32"/>
      <c r="BY1024" s="32"/>
      <c r="BZ1024" s="32"/>
      <c r="CA1024" s="32"/>
      <c r="CB1024" s="32"/>
      <c r="CC1024" s="32"/>
      <c r="CD1024" s="32"/>
      <c r="CE1024" s="32"/>
      <c r="CF1024" s="32"/>
      <c r="CG1024" s="32"/>
      <c r="CH1024" s="32"/>
      <c r="CI1024" s="32"/>
      <c r="CJ1024" s="32"/>
      <c r="CK1024" s="32"/>
      <c r="CL1024" s="32"/>
      <c r="CM1024" s="32"/>
      <c r="CN1024" s="32"/>
      <c r="CO1024" s="32"/>
      <c r="CP1024" s="32"/>
      <c r="CQ1024" s="32"/>
      <c r="CR1024" s="32"/>
      <c r="CS1024" s="32"/>
      <c r="CT1024" s="32"/>
      <c r="CU1024" s="32"/>
      <c r="CV1024" s="32"/>
      <c r="CW1024" s="32"/>
      <c r="CX1024" s="32"/>
      <c r="CY1024" s="32"/>
      <c r="CZ1024" s="32"/>
      <c r="DA1024" s="32"/>
      <c r="DB1024" s="32"/>
      <c r="DC1024" s="32"/>
      <c r="DD1024" s="32"/>
      <c r="DE1024" s="32"/>
      <c r="DF1024" s="32"/>
      <c r="DG1024" s="32"/>
      <c r="DH1024" s="32"/>
      <c r="DI1024" s="32"/>
      <c r="DJ1024" s="32"/>
      <c r="DK1024" s="32"/>
      <c r="DL1024" s="32"/>
      <c r="DM1024" s="32"/>
      <c r="DN1024" s="32"/>
      <c r="DO1024" s="32"/>
      <c r="DP1024" s="32"/>
      <c r="DQ1024" s="32"/>
      <c r="DR1024" s="32"/>
      <c r="DS1024" s="32"/>
      <c r="DT1024" s="32"/>
      <c r="DU1024" s="32"/>
      <c r="DV1024" s="32"/>
      <c r="DW1024" s="32"/>
      <c r="DX1024" s="32"/>
      <c r="DY1024" s="32"/>
      <c r="DZ1024" s="32"/>
      <c r="EA1024" s="32"/>
      <c r="EB1024" s="32"/>
      <c r="EC1024" s="32"/>
      <c r="ED1024" s="32"/>
      <c r="EE1024" s="32"/>
      <c r="EF1024" s="32"/>
      <c r="EG1024" s="32"/>
      <c r="EH1024" s="32"/>
      <c r="EI1024" s="32"/>
      <c r="EJ1024" s="32"/>
      <c r="EK1024" s="32"/>
      <c r="EL1024" s="32"/>
      <c r="EM1024" s="32"/>
      <c r="EN1024" s="32"/>
      <c r="EO1024" s="32"/>
      <c r="EP1024" s="32"/>
      <c r="EQ1024" s="32"/>
      <c r="ER1024" s="32"/>
      <c r="ES1024" s="32"/>
      <c r="ET1024" s="32"/>
      <c r="EU1024" s="32"/>
      <c r="EV1024" s="32"/>
      <c r="EW1024" s="32"/>
      <c r="EX1024" s="32"/>
      <c r="EY1024" s="32"/>
      <c r="EZ1024" s="32"/>
      <c r="FA1024" s="32"/>
      <c r="FB1024" s="32"/>
      <c r="FC1024" s="32"/>
      <c r="FD1024" s="32"/>
      <c r="FE1024" s="32"/>
      <c r="FF1024" s="32"/>
      <c r="FG1024" s="32"/>
      <c r="FH1024" s="32"/>
      <c r="FI1024" s="32"/>
      <c r="FJ1024" s="32"/>
      <c r="FK1024" s="32"/>
      <c r="FL1024" s="32"/>
      <c r="FM1024" s="32"/>
      <c r="FN1024" s="32"/>
      <c r="FO1024" s="32"/>
      <c r="FP1024" s="32"/>
      <c r="FQ1024" s="32"/>
      <c r="FR1024" s="32"/>
      <c r="FS1024" s="32"/>
      <c r="FT1024" s="32"/>
      <c r="FU1024" s="32"/>
      <c r="FV1024" s="32"/>
      <c r="FW1024" s="32"/>
      <c r="FX1024" s="32"/>
      <c r="FY1024" s="32"/>
      <c r="FZ1024" s="32"/>
      <c r="GA1024" s="32"/>
      <c r="GB1024" s="32"/>
      <c r="GC1024" s="32"/>
      <c r="GD1024" s="32"/>
      <c r="GE1024" s="32"/>
      <c r="GF1024" s="32"/>
      <c r="GG1024" s="32"/>
      <c r="GH1024" s="32"/>
      <c r="GI1024" s="32"/>
      <c r="GJ1024" s="32"/>
      <c r="GK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4"/>
    </row>
    <row r="1025" s="1" customFormat="1" customHeight="1" spans="1:13">
      <c r="A1025" s="8">
        <v>1024</v>
      </c>
      <c r="B1025" s="144" t="s">
        <v>1267</v>
      </c>
      <c r="C1025" s="144" t="s">
        <v>14</v>
      </c>
      <c r="D1025" s="144" t="s">
        <v>171</v>
      </c>
      <c r="E1025" s="144" t="s">
        <v>32</v>
      </c>
      <c r="F1025" s="144">
        <v>2</v>
      </c>
      <c r="G1025" s="49">
        <v>400</v>
      </c>
      <c r="H1025" s="8">
        <f t="shared" si="30"/>
        <v>800</v>
      </c>
      <c r="I1025" s="144"/>
      <c r="J1025" s="8">
        <f t="shared" si="31"/>
        <v>800</v>
      </c>
      <c r="K1025" s="166" t="s">
        <v>1268</v>
      </c>
      <c r="L1025" s="126" t="s">
        <v>873</v>
      </c>
      <c r="M1025" s="126" t="s">
        <v>1253</v>
      </c>
    </row>
    <row r="1026" customFormat="1" customHeight="1" spans="1:235">
      <c r="A1026" s="8">
        <v>1025</v>
      </c>
      <c r="B1026" s="8" t="s">
        <v>1269</v>
      </c>
      <c r="C1026" s="8" t="s">
        <v>26</v>
      </c>
      <c r="D1026" s="8" t="s">
        <v>24</v>
      </c>
      <c r="E1026" s="8" t="s">
        <v>121</v>
      </c>
      <c r="F1026" s="8">
        <v>1</v>
      </c>
      <c r="G1026" s="10">
        <v>280</v>
      </c>
      <c r="H1026" s="8">
        <f t="shared" si="30"/>
        <v>280</v>
      </c>
      <c r="I1026" s="8">
        <v>28</v>
      </c>
      <c r="J1026" s="8">
        <f t="shared" si="31"/>
        <v>308</v>
      </c>
      <c r="K1026" s="31"/>
      <c r="L1026" s="37" t="s">
        <v>873</v>
      </c>
      <c r="M1026" s="8" t="s">
        <v>1253</v>
      </c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/>
      <c r="AM1026" s="32"/>
      <c r="AN1026" s="32"/>
      <c r="AO1026" s="32"/>
      <c r="AP1026" s="32"/>
      <c r="AQ1026" s="32"/>
      <c r="AR1026" s="32"/>
      <c r="AS1026" s="32"/>
      <c r="AT1026" s="32"/>
      <c r="AU1026" s="32"/>
      <c r="AV1026" s="32"/>
      <c r="AW1026" s="32"/>
      <c r="AX1026" s="32"/>
      <c r="AY1026" s="32"/>
      <c r="AZ1026" s="32"/>
      <c r="BA1026" s="32"/>
      <c r="BB1026" s="32"/>
      <c r="BC1026" s="32"/>
      <c r="BD1026" s="32"/>
      <c r="BE1026" s="32"/>
      <c r="BF1026" s="32"/>
      <c r="BG1026" s="32"/>
      <c r="BH1026" s="32"/>
      <c r="BI1026" s="32"/>
      <c r="BJ1026" s="32"/>
      <c r="BK1026" s="32"/>
      <c r="BL1026" s="32"/>
      <c r="BM1026" s="32"/>
      <c r="BN1026" s="32"/>
      <c r="BO1026" s="32"/>
      <c r="BP1026" s="32"/>
      <c r="BQ1026" s="32"/>
      <c r="BR1026" s="32"/>
      <c r="BS1026" s="32"/>
      <c r="BT1026" s="32"/>
      <c r="BU1026" s="32"/>
      <c r="BV1026" s="32"/>
      <c r="BW1026" s="32"/>
      <c r="BX1026" s="32"/>
      <c r="BY1026" s="32"/>
      <c r="BZ1026" s="32"/>
      <c r="CA1026" s="32"/>
      <c r="CB1026" s="32"/>
      <c r="CC1026" s="32"/>
      <c r="CD1026" s="32"/>
      <c r="CE1026" s="32"/>
      <c r="CF1026" s="32"/>
      <c r="CG1026" s="32"/>
      <c r="CH1026" s="32"/>
      <c r="CI1026" s="32"/>
      <c r="CJ1026" s="32"/>
      <c r="CK1026" s="32"/>
      <c r="CL1026" s="32"/>
      <c r="CM1026" s="32"/>
      <c r="CN1026" s="32"/>
      <c r="CO1026" s="32"/>
      <c r="CP1026" s="32"/>
      <c r="CQ1026" s="32"/>
      <c r="CR1026" s="32"/>
      <c r="CS1026" s="32"/>
      <c r="CT1026" s="32"/>
      <c r="CU1026" s="32"/>
      <c r="CV1026" s="32"/>
      <c r="CW1026" s="32"/>
      <c r="CX1026" s="32"/>
      <c r="CY1026" s="32"/>
      <c r="CZ1026" s="32"/>
      <c r="DA1026" s="32"/>
      <c r="DB1026" s="32"/>
      <c r="DC1026" s="32"/>
      <c r="DD1026" s="32"/>
      <c r="DE1026" s="32"/>
      <c r="DF1026" s="32"/>
      <c r="DG1026" s="32"/>
      <c r="DH1026" s="32"/>
      <c r="DI1026" s="32"/>
      <c r="DJ1026" s="32"/>
      <c r="DK1026" s="32"/>
      <c r="DL1026" s="32"/>
      <c r="DM1026" s="32"/>
      <c r="DN1026" s="32"/>
      <c r="DO1026" s="32"/>
      <c r="DP1026" s="32"/>
      <c r="DQ1026" s="32"/>
      <c r="DR1026" s="32"/>
      <c r="DS1026" s="32"/>
      <c r="DT1026" s="32"/>
      <c r="DU1026" s="32"/>
      <c r="DV1026" s="32"/>
      <c r="DW1026" s="32"/>
      <c r="DX1026" s="32"/>
      <c r="DY1026" s="32"/>
      <c r="DZ1026" s="32"/>
      <c r="EA1026" s="32"/>
      <c r="EB1026" s="32"/>
      <c r="EC1026" s="32"/>
      <c r="ED1026" s="32"/>
      <c r="EE1026" s="32"/>
      <c r="EF1026" s="32"/>
      <c r="EG1026" s="32"/>
      <c r="EH1026" s="32"/>
      <c r="EI1026" s="32"/>
      <c r="EJ1026" s="32"/>
      <c r="EK1026" s="32"/>
      <c r="EL1026" s="32"/>
      <c r="EM1026" s="32"/>
      <c r="EN1026" s="32"/>
      <c r="EO1026" s="32"/>
      <c r="EP1026" s="32"/>
      <c r="EQ1026" s="32"/>
      <c r="ER1026" s="32"/>
      <c r="ES1026" s="32"/>
      <c r="ET1026" s="32"/>
      <c r="EU1026" s="32"/>
      <c r="EV1026" s="32"/>
      <c r="EW1026" s="32"/>
      <c r="EX1026" s="32"/>
      <c r="EY1026" s="32"/>
      <c r="EZ1026" s="32"/>
      <c r="FA1026" s="32"/>
      <c r="FB1026" s="32"/>
      <c r="FC1026" s="32"/>
      <c r="FD1026" s="32"/>
      <c r="FE1026" s="32"/>
      <c r="FF1026" s="32"/>
      <c r="FG1026" s="32"/>
      <c r="FH1026" s="32"/>
      <c r="FI1026" s="32"/>
      <c r="FJ1026" s="32"/>
      <c r="FK1026" s="32"/>
      <c r="FL1026" s="32"/>
      <c r="FM1026" s="32"/>
      <c r="FN1026" s="32"/>
      <c r="FO1026" s="32"/>
      <c r="FP1026" s="32"/>
      <c r="FQ1026" s="32"/>
      <c r="FR1026" s="32"/>
      <c r="FS1026" s="32"/>
      <c r="FT1026" s="32"/>
      <c r="FU1026" s="32"/>
      <c r="FV1026" s="32"/>
      <c r="FW1026" s="32"/>
      <c r="FX1026" s="32"/>
      <c r="FY1026" s="32"/>
      <c r="FZ1026" s="32"/>
      <c r="GA1026" s="32"/>
      <c r="GB1026" s="32"/>
      <c r="GC1026" s="32"/>
      <c r="GD1026" s="32"/>
      <c r="GE1026" s="32"/>
      <c r="GF1026" s="32"/>
      <c r="GG1026" s="32"/>
      <c r="GH1026" s="32"/>
      <c r="GI1026" s="32"/>
      <c r="GJ1026" s="32"/>
      <c r="GK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4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</row>
    <row r="1027" s="1" customFormat="1" customHeight="1" spans="1:204">
      <c r="A1027" s="8">
        <v>1026</v>
      </c>
      <c r="B1027" s="8" t="s">
        <v>1270</v>
      </c>
      <c r="C1027" s="8" t="s">
        <v>26</v>
      </c>
      <c r="D1027" s="8" t="s">
        <v>73</v>
      </c>
      <c r="E1027" s="8" t="s">
        <v>16</v>
      </c>
      <c r="F1027" s="8">
        <v>1</v>
      </c>
      <c r="G1027" s="8">
        <v>340</v>
      </c>
      <c r="H1027" s="8">
        <f t="shared" ref="H1027:H1090" si="32">G1027*F1027</f>
        <v>340</v>
      </c>
      <c r="I1027" s="8"/>
      <c r="J1027" s="8">
        <f t="shared" ref="J1027:J1090" si="33">I1027+H1027</f>
        <v>340</v>
      </c>
      <c r="K1027" s="33"/>
      <c r="L1027" s="37" t="s">
        <v>873</v>
      </c>
      <c r="M1027" s="8" t="s">
        <v>1253</v>
      </c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  <c r="AB1027" s="32"/>
      <c r="AC1027" s="32"/>
      <c r="AD1027" s="32"/>
      <c r="AE1027" s="32"/>
      <c r="AF1027" s="32"/>
      <c r="AG1027" s="32"/>
      <c r="AH1027" s="32"/>
      <c r="AI1027" s="32"/>
      <c r="AJ1027" s="32"/>
      <c r="AK1027" s="32"/>
      <c r="AL1027" s="32"/>
      <c r="AM1027" s="32"/>
      <c r="AN1027" s="32"/>
      <c r="AO1027" s="32"/>
      <c r="AP1027" s="32"/>
      <c r="AQ1027" s="32"/>
      <c r="AR1027" s="32"/>
      <c r="AS1027" s="32"/>
      <c r="AT1027" s="32"/>
      <c r="AU1027" s="32"/>
      <c r="AV1027" s="32"/>
      <c r="AW1027" s="32"/>
      <c r="AX1027" s="32"/>
      <c r="AY1027" s="32"/>
      <c r="AZ1027" s="32"/>
      <c r="BA1027" s="32"/>
      <c r="BB1027" s="32"/>
      <c r="BC1027" s="32"/>
      <c r="BD1027" s="32"/>
      <c r="BE1027" s="32"/>
      <c r="BF1027" s="32"/>
      <c r="BG1027" s="32"/>
      <c r="BH1027" s="32"/>
      <c r="BI1027" s="32"/>
      <c r="BJ1027" s="32"/>
      <c r="BK1027" s="32"/>
      <c r="BL1027" s="32"/>
      <c r="BM1027" s="32"/>
      <c r="BN1027" s="32"/>
      <c r="BO1027" s="32"/>
      <c r="BP1027" s="32"/>
      <c r="BQ1027" s="32"/>
      <c r="BR1027" s="32"/>
      <c r="BS1027" s="32"/>
      <c r="BT1027" s="32"/>
      <c r="BU1027" s="32"/>
      <c r="BV1027" s="32"/>
      <c r="BW1027" s="32"/>
      <c r="BX1027" s="32"/>
      <c r="BY1027" s="32"/>
      <c r="BZ1027" s="32"/>
      <c r="CA1027" s="32"/>
      <c r="CB1027" s="32"/>
      <c r="CC1027" s="32"/>
      <c r="CD1027" s="32"/>
      <c r="CE1027" s="32"/>
      <c r="CF1027" s="32"/>
      <c r="CG1027" s="32"/>
      <c r="CH1027" s="32"/>
      <c r="CI1027" s="32"/>
      <c r="CJ1027" s="32"/>
      <c r="CK1027" s="32"/>
      <c r="CL1027" s="32"/>
      <c r="CM1027" s="32"/>
      <c r="CN1027" s="32"/>
      <c r="CO1027" s="32"/>
      <c r="CP1027" s="32"/>
      <c r="CQ1027" s="32"/>
      <c r="CR1027" s="32"/>
      <c r="CS1027" s="32"/>
      <c r="CT1027" s="32"/>
      <c r="CU1027" s="32"/>
      <c r="CV1027" s="32"/>
      <c r="CW1027" s="32"/>
      <c r="CX1027" s="32"/>
      <c r="CY1027" s="32"/>
      <c r="CZ1027" s="32"/>
      <c r="DA1027" s="32"/>
      <c r="DB1027" s="32"/>
      <c r="DC1027" s="32"/>
      <c r="DD1027" s="32"/>
      <c r="DE1027" s="32"/>
      <c r="DF1027" s="32"/>
      <c r="DG1027" s="32"/>
      <c r="DH1027" s="32"/>
      <c r="DI1027" s="32"/>
      <c r="DJ1027" s="32"/>
      <c r="DK1027" s="32"/>
      <c r="DL1027" s="32"/>
      <c r="DM1027" s="32"/>
      <c r="DN1027" s="32"/>
      <c r="DO1027" s="32"/>
      <c r="DP1027" s="32"/>
      <c r="DQ1027" s="32"/>
      <c r="DR1027" s="32"/>
      <c r="DS1027" s="32"/>
      <c r="DT1027" s="32"/>
      <c r="DU1027" s="32"/>
      <c r="DV1027" s="32"/>
      <c r="DW1027" s="32"/>
      <c r="DX1027" s="32"/>
      <c r="DY1027" s="32"/>
      <c r="DZ1027" s="32"/>
      <c r="EA1027" s="32"/>
      <c r="EB1027" s="32"/>
      <c r="EC1027" s="32"/>
      <c r="ED1027" s="32"/>
      <c r="EE1027" s="32"/>
      <c r="EF1027" s="32"/>
      <c r="EG1027" s="32"/>
      <c r="EH1027" s="32"/>
      <c r="EI1027" s="32"/>
      <c r="EJ1027" s="32"/>
      <c r="EK1027" s="32"/>
      <c r="EL1027" s="32"/>
      <c r="EM1027" s="32"/>
      <c r="EN1027" s="32"/>
      <c r="EO1027" s="32"/>
      <c r="EP1027" s="32"/>
      <c r="EQ1027" s="32"/>
      <c r="ER1027" s="32"/>
      <c r="ES1027" s="32"/>
      <c r="ET1027" s="32"/>
      <c r="EU1027" s="32"/>
      <c r="EV1027" s="32"/>
      <c r="EW1027" s="32"/>
      <c r="EX1027" s="32"/>
      <c r="EY1027" s="32"/>
      <c r="EZ1027" s="32"/>
      <c r="FA1027" s="32"/>
      <c r="FB1027" s="32"/>
      <c r="FC1027" s="32"/>
      <c r="FD1027" s="32"/>
      <c r="FE1027" s="32"/>
      <c r="FF1027" s="32"/>
      <c r="FG1027" s="32"/>
      <c r="FH1027" s="32"/>
      <c r="FI1027" s="32"/>
      <c r="FJ1027" s="32"/>
      <c r="FK1027" s="32"/>
      <c r="FL1027" s="32"/>
      <c r="FM1027" s="32"/>
      <c r="FN1027" s="32"/>
      <c r="FO1027" s="32"/>
      <c r="FP1027" s="32"/>
      <c r="FQ1027" s="32"/>
      <c r="FR1027" s="32"/>
      <c r="FS1027" s="32"/>
      <c r="FT1027" s="32"/>
      <c r="FU1027" s="32"/>
      <c r="FV1027" s="32"/>
      <c r="FW1027" s="32"/>
      <c r="FX1027" s="32"/>
      <c r="FY1027" s="32"/>
      <c r="FZ1027" s="32"/>
      <c r="GA1027" s="32"/>
      <c r="GB1027" s="32"/>
      <c r="GC1027" s="32"/>
      <c r="GD1027" s="32"/>
      <c r="GE1027" s="32"/>
      <c r="GF1027" s="32"/>
      <c r="GG1027" s="32"/>
      <c r="GH1027" s="32"/>
      <c r="GI1027" s="32"/>
      <c r="GJ1027" s="32"/>
      <c r="GK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</row>
    <row r="1028" s="1" customFormat="1" customHeight="1" spans="1:204">
      <c r="A1028" s="8">
        <v>1027</v>
      </c>
      <c r="B1028" s="8" t="s">
        <v>1271</v>
      </c>
      <c r="C1028" s="8" t="s">
        <v>14</v>
      </c>
      <c r="D1028" s="13" t="s">
        <v>21</v>
      </c>
      <c r="E1028" s="8" t="s">
        <v>32</v>
      </c>
      <c r="F1028" s="8">
        <v>1</v>
      </c>
      <c r="G1028" s="14">
        <v>400</v>
      </c>
      <c r="H1028" s="8">
        <f t="shared" si="32"/>
        <v>400</v>
      </c>
      <c r="I1028" s="25"/>
      <c r="J1028" s="8">
        <f t="shared" si="33"/>
        <v>400</v>
      </c>
      <c r="K1028" s="55"/>
      <c r="L1028" s="8" t="s">
        <v>873</v>
      </c>
      <c r="M1028" s="8" t="s">
        <v>1272</v>
      </c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X1028" s="32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/>
      <c r="AM1028" s="32"/>
      <c r="AN1028" s="32"/>
      <c r="AO1028" s="32"/>
      <c r="AP1028" s="32"/>
      <c r="AQ1028" s="32"/>
      <c r="AR1028" s="32"/>
      <c r="AS1028" s="32"/>
      <c r="AT1028" s="32"/>
      <c r="AU1028" s="32"/>
      <c r="AV1028" s="32"/>
      <c r="AW1028" s="32"/>
      <c r="AX1028" s="32"/>
      <c r="AY1028" s="32"/>
      <c r="AZ1028" s="32"/>
      <c r="BA1028" s="32"/>
      <c r="BB1028" s="32"/>
      <c r="BC1028" s="32"/>
      <c r="BD1028" s="32"/>
      <c r="BE1028" s="32"/>
      <c r="BF1028" s="32"/>
      <c r="BG1028" s="32"/>
      <c r="BH1028" s="32"/>
      <c r="BI1028" s="32"/>
      <c r="BJ1028" s="32"/>
      <c r="BK1028" s="32"/>
      <c r="BL1028" s="32"/>
      <c r="BM1028" s="32"/>
      <c r="BN1028" s="32"/>
      <c r="BO1028" s="32"/>
      <c r="BP1028" s="32"/>
      <c r="BQ1028" s="32"/>
      <c r="BR1028" s="32"/>
      <c r="BS1028" s="32"/>
      <c r="BT1028" s="32"/>
      <c r="BU1028" s="32"/>
      <c r="BV1028" s="32"/>
      <c r="BW1028" s="32"/>
      <c r="BX1028" s="32"/>
      <c r="BY1028" s="32"/>
      <c r="BZ1028" s="32"/>
      <c r="CA1028" s="32"/>
      <c r="CB1028" s="32"/>
      <c r="CC1028" s="32"/>
      <c r="CD1028" s="32"/>
      <c r="CE1028" s="32"/>
      <c r="CF1028" s="32"/>
      <c r="CG1028" s="32"/>
      <c r="CH1028" s="32"/>
      <c r="CI1028" s="32"/>
      <c r="CJ1028" s="32"/>
      <c r="CK1028" s="32"/>
      <c r="CL1028" s="32"/>
      <c r="CM1028" s="32"/>
      <c r="CN1028" s="32"/>
      <c r="CO1028" s="32"/>
      <c r="CP1028" s="32"/>
      <c r="CQ1028" s="32"/>
      <c r="CR1028" s="32"/>
      <c r="CS1028" s="32"/>
      <c r="CT1028" s="32"/>
      <c r="CU1028" s="32"/>
      <c r="CV1028" s="32"/>
      <c r="CW1028" s="32"/>
      <c r="CX1028" s="32"/>
      <c r="CY1028" s="32"/>
      <c r="CZ1028" s="32"/>
      <c r="DA1028" s="32"/>
      <c r="DB1028" s="32"/>
      <c r="DC1028" s="32"/>
      <c r="DD1028" s="32"/>
      <c r="DE1028" s="32"/>
      <c r="DF1028" s="32"/>
      <c r="DG1028" s="32"/>
      <c r="DH1028" s="32"/>
      <c r="DI1028" s="32"/>
      <c r="DJ1028" s="32"/>
      <c r="DK1028" s="32"/>
      <c r="DL1028" s="32"/>
      <c r="DM1028" s="32"/>
      <c r="DN1028" s="32"/>
      <c r="DO1028" s="32"/>
      <c r="DP1028" s="32"/>
      <c r="DQ1028" s="32"/>
      <c r="DR1028" s="32"/>
      <c r="DS1028" s="32"/>
      <c r="DT1028" s="32"/>
      <c r="DU1028" s="32"/>
      <c r="DV1028" s="32"/>
      <c r="DW1028" s="32"/>
      <c r="DX1028" s="32"/>
      <c r="DY1028" s="32"/>
      <c r="DZ1028" s="32"/>
      <c r="EA1028" s="32"/>
      <c r="EB1028" s="32"/>
      <c r="EC1028" s="32"/>
      <c r="ED1028" s="32"/>
      <c r="EE1028" s="32"/>
      <c r="EF1028" s="32"/>
      <c r="EG1028" s="32"/>
      <c r="EH1028" s="32"/>
      <c r="EI1028" s="32"/>
      <c r="EJ1028" s="32"/>
      <c r="EK1028" s="32"/>
      <c r="EL1028" s="32"/>
      <c r="EM1028" s="32"/>
      <c r="EN1028" s="32"/>
      <c r="EO1028" s="32"/>
      <c r="EP1028" s="32"/>
      <c r="EQ1028" s="32"/>
      <c r="ER1028" s="32"/>
      <c r="ES1028" s="32"/>
      <c r="ET1028" s="32"/>
      <c r="EU1028" s="32"/>
      <c r="EV1028" s="32"/>
      <c r="EW1028" s="32"/>
      <c r="EX1028" s="32"/>
      <c r="EY1028" s="32"/>
      <c r="EZ1028" s="32"/>
      <c r="FA1028" s="32"/>
      <c r="FB1028" s="32"/>
      <c r="FC1028" s="32"/>
      <c r="FD1028" s="32"/>
      <c r="FE1028" s="32"/>
      <c r="FF1028" s="32"/>
      <c r="FG1028" s="32"/>
      <c r="FH1028" s="32"/>
      <c r="FI1028" s="32"/>
      <c r="FJ1028" s="32"/>
      <c r="FK1028" s="32"/>
      <c r="FL1028" s="32"/>
      <c r="FM1028" s="32"/>
      <c r="FN1028" s="32"/>
      <c r="FO1028" s="32"/>
      <c r="FP1028" s="32"/>
      <c r="FQ1028" s="32"/>
      <c r="FR1028" s="32"/>
      <c r="FS1028" s="32"/>
      <c r="FT1028" s="32"/>
      <c r="FU1028" s="32"/>
      <c r="FV1028" s="32"/>
      <c r="FW1028" s="32"/>
      <c r="FX1028" s="32"/>
      <c r="FY1028" s="32"/>
      <c r="FZ1028" s="32"/>
      <c r="GA1028" s="32"/>
      <c r="GB1028" s="32"/>
      <c r="GC1028" s="32"/>
      <c r="GD1028" s="32"/>
      <c r="GE1028" s="32"/>
      <c r="GF1028" s="32"/>
      <c r="GG1028" s="32"/>
      <c r="GH1028" s="32"/>
      <c r="GI1028" s="32"/>
      <c r="GJ1028" s="32"/>
      <c r="GK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4"/>
    </row>
    <row r="1029" s="1" customFormat="1" customHeight="1" spans="1:204">
      <c r="A1029" s="8">
        <v>1028</v>
      </c>
      <c r="B1029" s="8" t="s">
        <v>1273</v>
      </c>
      <c r="C1029" s="8" t="s">
        <v>26</v>
      </c>
      <c r="D1029" s="8" t="s">
        <v>24</v>
      </c>
      <c r="E1029" s="8" t="s">
        <v>32</v>
      </c>
      <c r="F1029" s="8">
        <v>2</v>
      </c>
      <c r="G1029" s="14">
        <v>400</v>
      </c>
      <c r="H1029" s="8">
        <f t="shared" si="32"/>
        <v>800</v>
      </c>
      <c r="I1029" s="8"/>
      <c r="J1029" s="8">
        <f t="shared" si="33"/>
        <v>800</v>
      </c>
      <c r="K1029" s="33" t="s">
        <v>1274</v>
      </c>
      <c r="L1029" s="8" t="s">
        <v>873</v>
      </c>
      <c r="M1029" s="8" t="s">
        <v>1272</v>
      </c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X1029" s="32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/>
      <c r="AV1029" s="32"/>
      <c r="AW1029" s="32"/>
      <c r="AX1029" s="32"/>
      <c r="AY1029" s="32"/>
      <c r="AZ1029" s="32"/>
      <c r="BA1029" s="32"/>
      <c r="BB1029" s="32"/>
      <c r="BC1029" s="32"/>
      <c r="BD1029" s="32"/>
      <c r="BE1029" s="32"/>
      <c r="BF1029" s="32"/>
      <c r="BG1029" s="32"/>
      <c r="BH1029" s="32"/>
      <c r="BI1029" s="32"/>
      <c r="BJ1029" s="32"/>
      <c r="BK1029" s="32"/>
      <c r="BL1029" s="32"/>
      <c r="BM1029" s="32"/>
      <c r="BN1029" s="32"/>
      <c r="BO1029" s="32"/>
      <c r="BP1029" s="32"/>
      <c r="BQ1029" s="32"/>
      <c r="BR1029" s="32"/>
      <c r="BS1029" s="32"/>
      <c r="BT1029" s="32"/>
      <c r="BU1029" s="32"/>
      <c r="BV1029" s="32"/>
      <c r="BW1029" s="32"/>
      <c r="BX1029" s="32"/>
      <c r="BY1029" s="32"/>
      <c r="BZ1029" s="32"/>
      <c r="CA1029" s="32"/>
      <c r="CB1029" s="32"/>
      <c r="CC1029" s="32"/>
      <c r="CD1029" s="32"/>
      <c r="CE1029" s="32"/>
      <c r="CF1029" s="32"/>
      <c r="CG1029" s="32"/>
      <c r="CH1029" s="32"/>
      <c r="CI1029" s="32"/>
      <c r="CJ1029" s="32"/>
      <c r="CK1029" s="32"/>
      <c r="CL1029" s="32"/>
      <c r="CM1029" s="32"/>
      <c r="CN1029" s="32"/>
      <c r="CO1029" s="32"/>
      <c r="CP1029" s="32"/>
      <c r="CQ1029" s="32"/>
      <c r="CR1029" s="32"/>
      <c r="CS1029" s="32"/>
      <c r="CT1029" s="32"/>
      <c r="CU1029" s="32"/>
      <c r="CV1029" s="32"/>
      <c r="CW1029" s="32"/>
      <c r="CX1029" s="32"/>
      <c r="CY1029" s="32"/>
      <c r="CZ1029" s="32"/>
      <c r="DA1029" s="32"/>
      <c r="DB1029" s="32"/>
      <c r="DC1029" s="32"/>
      <c r="DD1029" s="32"/>
      <c r="DE1029" s="32"/>
      <c r="DF1029" s="32"/>
      <c r="DG1029" s="32"/>
      <c r="DH1029" s="32"/>
      <c r="DI1029" s="32"/>
      <c r="DJ1029" s="32"/>
      <c r="DK1029" s="32"/>
      <c r="DL1029" s="32"/>
      <c r="DM1029" s="32"/>
      <c r="DN1029" s="32"/>
      <c r="DO1029" s="32"/>
      <c r="DP1029" s="32"/>
      <c r="DQ1029" s="32"/>
      <c r="DR1029" s="32"/>
      <c r="DS1029" s="32"/>
      <c r="DT1029" s="32"/>
      <c r="DU1029" s="32"/>
      <c r="DV1029" s="32"/>
      <c r="DW1029" s="32"/>
      <c r="DX1029" s="32"/>
      <c r="DY1029" s="32"/>
      <c r="DZ1029" s="32"/>
      <c r="EA1029" s="32"/>
      <c r="EB1029" s="32"/>
      <c r="EC1029" s="32"/>
      <c r="ED1029" s="32"/>
      <c r="EE1029" s="32"/>
      <c r="EF1029" s="32"/>
      <c r="EG1029" s="32"/>
      <c r="EH1029" s="32"/>
      <c r="EI1029" s="32"/>
      <c r="EJ1029" s="32"/>
      <c r="EK1029" s="32"/>
      <c r="EL1029" s="32"/>
      <c r="EM1029" s="32"/>
      <c r="EN1029" s="32"/>
      <c r="EO1029" s="32"/>
      <c r="EP1029" s="32"/>
      <c r="EQ1029" s="32"/>
      <c r="ER1029" s="32"/>
      <c r="ES1029" s="32"/>
      <c r="ET1029" s="32"/>
      <c r="EU1029" s="32"/>
      <c r="EV1029" s="32"/>
      <c r="EW1029" s="32"/>
      <c r="EX1029" s="32"/>
      <c r="EY1029" s="32"/>
      <c r="EZ1029" s="32"/>
      <c r="FA1029" s="32"/>
      <c r="FB1029" s="32"/>
      <c r="FC1029" s="32"/>
      <c r="FD1029" s="32"/>
      <c r="FE1029" s="32"/>
      <c r="FF1029" s="32"/>
      <c r="FG1029" s="32"/>
      <c r="FH1029" s="32"/>
      <c r="FI1029" s="32"/>
      <c r="FJ1029" s="32"/>
      <c r="FK1029" s="32"/>
      <c r="FL1029" s="32"/>
      <c r="FM1029" s="32"/>
      <c r="FN1029" s="32"/>
      <c r="FO1029" s="32"/>
      <c r="FP1029" s="32"/>
      <c r="FQ1029" s="32"/>
      <c r="FR1029" s="32"/>
      <c r="FS1029" s="32"/>
      <c r="FT1029" s="32"/>
      <c r="FU1029" s="32"/>
      <c r="FV1029" s="32"/>
      <c r="FW1029" s="32"/>
      <c r="FX1029" s="32"/>
      <c r="FY1029" s="32"/>
      <c r="FZ1029" s="32"/>
      <c r="GA1029" s="32"/>
      <c r="GB1029" s="32"/>
      <c r="GC1029" s="32"/>
      <c r="GD1029" s="32"/>
      <c r="GE1029" s="32"/>
      <c r="GF1029" s="32"/>
      <c r="GG1029" s="32"/>
      <c r="GH1029" s="32"/>
      <c r="GI1029" s="32"/>
      <c r="GJ1029" s="32"/>
      <c r="GK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4"/>
    </row>
    <row r="1030" s="1" customFormat="1" customHeight="1" spans="1:235">
      <c r="A1030" s="8">
        <v>1029</v>
      </c>
      <c r="B1030" s="7" t="s">
        <v>1275</v>
      </c>
      <c r="C1030" s="7" t="s">
        <v>26</v>
      </c>
      <c r="D1030" s="13" t="s">
        <v>21</v>
      </c>
      <c r="E1030" s="7" t="s">
        <v>32</v>
      </c>
      <c r="F1030" s="7">
        <v>1</v>
      </c>
      <c r="G1030" s="14">
        <v>400</v>
      </c>
      <c r="H1030" s="8">
        <f t="shared" si="32"/>
        <v>400</v>
      </c>
      <c r="I1030" s="8">
        <v>40</v>
      </c>
      <c r="J1030" s="8">
        <f t="shared" si="33"/>
        <v>440</v>
      </c>
      <c r="K1030" s="33"/>
      <c r="L1030" s="7" t="s">
        <v>873</v>
      </c>
      <c r="M1030" s="7" t="s">
        <v>1272</v>
      </c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</row>
    <row r="1031" customFormat="1" customHeight="1" spans="1:235">
      <c r="A1031" s="8">
        <v>1030</v>
      </c>
      <c r="B1031" s="8" t="s">
        <v>1276</v>
      </c>
      <c r="C1031" s="8" t="s">
        <v>26</v>
      </c>
      <c r="D1031" s="8" t="s">
        <v>24</v>
      </c>
      <c r="E1031" s="8" t="s">
        <v>32</v>
      </c>
      <c r="F1031" s="8">
        <v>1</v>
      </c>
      <c r="G1031" s="10">
        <v>400</v>
      </c>
      <c r="H1031" s="8">
        <f t="shared" si="32"/>
        <v>400</v>
      </c>
      <c r="I1031" s="8"/>
      <c r="J1031" s="8">
        <f t="shared" si="33"/>
        <v>400</v>
      </c>
      <c r="K1031" s="31"/>
      <c r="L1031" s="8" t="s">
        <v>873</v>
      </c>
      <c r="M1031" s="8" t="s">
        <v>1272</v>
      </c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  <c r="BT1031" s="32"/>
      <c r="BU1031" s="32"/>
      <c r="BV1031" s="32"/>
      <c r="BW1031" s="32"/>
      <c r="BX1031" s="32"/>
      <c r="BY1031" s="32"/>
      <c r="BZ1031" s="32"/>
      <c r="CA1031" s="32"/>
      <c r="CB1031" s="32"/>
      <c r="CC1031" s="32"/>
      <c r="CD1031" s="32"/>
      <c r="CE1031" s="32"/>
      <c r="CF1031" s="32"/>
      <c r="CG1031" s="32"/>
      <c r="CH1031" s="32"/>
      <c r="CI1031" s="32"/>
      <c r="CJ1031" s="32"/>
      <c r="CK1031" s="32"/>
      <c r="CL1031" s="32"/>
      <c r="CM1031" s="32"/>
      <c r="CN1031" s="32"/>
      <c r="CO1031" s="32"/>
      <c r="CP1031" s="32"/>
      <c r="CQ1031" s="32"/>
      <c r="CR1031" s="32"/>
      <c r="CS1031" s="32"/>
      <c r="CT1031" s="32"/>
      <c r="CU1031" s="32"/>
      <c r="CV1031" s="32"/>
      <c r="CW1031" s="32"/>
      <c r="CX1031" s="32"/>
      <c r="CY1031" s="32"/>
      <c r="CZ1031" s="32"/>
      <c r="DA1031" s="32"/>
      <c r="DB1031" s="32"/>
      <c r="DC1031" s="32"/>
      <c r="DD1031" s="32"/>
      <c r="DE1031" s="32"/>
      <c r="DF1031" s="32"/>
      <c r="DG1031" s="32"/>
      <c r="DH1031" s="32"/>
      <c r="DI1031" s="32"/>
      <c r="DJ1031" s="32"/>
      <c r="DK1031" s="32"/>
      <c r="DL1031" s="32"/>
      <c r="DM1031" s="32"/>
      <c r="DN1031" s="32"/>
      <c r="DO1031" s="32"/>
      <c r="DP1031" s="32"/>
      <c r="DQ1031" s="32"/>
      <c r="DR1031" s="32"/>
      <c r="DS1031" s="32"/>
      <c r="DT1031" s="32"/>
      <c r="DU1031" s="32"/>
      <c r="DV1031" s="32"/>
      <c r="DW1031" s="32"/>
      <c r="DX1031" s="32"/>
      <c r="DY1031" s="32"/>
      <c r="DZ1031" s="32"/>
      <c r="EA1031" s="32"/>
      <c r="EB1031" s="32"/>
      <c r="EC1031" s="32"/>
      <c r="ED1031" s="32"/>
      <c r="EE1031" s="32"/>
      <c r="EF1031" s="32"/>
      <c r="EG1031" s="32"/>
      <c r="EH1031" s="32"/>
      <c r="EI1031" s="32"/>
      <c r="EJ1031" s="32"/>
      <c r="EK1031" s="32"/>
      <c r="EL1031" s="32"/>
      <c r="EM1031" s="32"/>
      <c r="EN1031" s="32"/>
      <c r="EO1031" s="32"/>
      <c r="EP1031" s="32"/>
      <c r="EQ1031" s="32"/>
      <c r="ER1031" s="32"/>
      <c r="ES1031" s="32"/>
      <c r="ET1031" s="32"/>
      <c r="EU1031" s="32"/>
      <c r="EV1031" s="32"/>
      <c r="EW1031" s="32"/>
      <c r="EX1031" s="32"/>
      <c r="EY1031" s="32"/>
      <c r="EZ1031" s="32"/>
      <c r="FA1031" s="32"/>
      <c r="FB1031" s="32"/>
      <c r="FC1031" s="32"/>
      <c r="FD1031" s="32"/>
      <c r="FE1031" s="32"/>
      <c r="FF1031" s="32"/>
      <c r="FG1031" s="32"/>
      <c r="FH1031" s="32"/>
      <c r="FI1031" s="32"/>
      <c r="FJ1031" s="32"/>
      <c r="FK1031" s="32"/>
      <c r="FL1031" s="32"/>
      <c r="FM1031" s="32"/>
      <c r="FN1031" s="32"/>
      <c r="FO1031" s="32"/>
      <c r="FP1031" s="32"/>
      <c r="FQ1031" s="32"/>
      <c r="FR1031" s="32"/>
      <c r="FS1031" s="32"/>
      <c r="FT1031" s="32"/>
      <c r="FU1031" s="32"/>
      <c r="FV1031" s="32"/>
      <c r="FW1031" s="32"/>
      <c r="FX1031" s="32"/>
      <c r="FY1031" s="32"/>
      <c r="FZ1031" s="32"/>
      <c r="GA1031" s="32"/>
      <c r="GB1031" s="32"/>
      <c r="GC1031" s="32"/>
      <c r="GD1031" s="32"/>
      <c r="GE1031" s="32"/>
      <c r="GF1031" s="32"/>
      <c r="GG1031" s="32"/>
      <c r="GH1031" s="32"/>
      <c r="GI1031" s="32"/>
      <c r="GJ1031" s="32"/>
      <c r="GK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4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</row>
    <row r="1032" s="1" customFormat="1" customHeight="1" spans="1:204">
      <c r="A1032" s="8">
        <v>1031</v>
      </c>
      <c r="B1032" s="8" t="s">
        <v>1277</v>
      </c>
      <c r="C1032" s="8" t="s">
        <v>26</v>
      </c>
      <c r="D1032" s="7" t="s">
        <v>46</v>
      </c>
      <c r="E1032" s="8" t="s">
        <v>32</v>
      </c>
      <c r="F1032" s="8">
        <v>1</v>
      </c>
      <c r="G1032" s="14">
        <v>400</v>
      </c>
      <c r="H1032" s="8">
        <f t="shared" si="32"/>
        <v>400</v>
      </c>
      <c r="I1032" s="8"/>
      <c r="J1032" s="8">
        <f t="shared" si="33"/>
        <v>400</v>
      </c>
      <c r="K1032" s="33"/>
      <c r="L1032" s="8" t="s">
        <v>873</v>
      </c>
      <c r="M1032" s="8" t="s">
        <v>1272</v>
      </c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  <c r="BT1032" s="32"/>
      <c r="BU1032" s="32"/>
      <c r="BV1032" s="32"/>
      <c r="BW1032" s="32"/>
      <c r="BX1032" s="32"/>
      <c r="BY1032" s="32"/>
      <c r="BZ1032" s="32"/>
      <c r="CA1032" s="32"/>
      <c r="CB1032" s="32"/>
      <c r="CC1032" s="32"/>
      <c r="CD1032" s="32"/>
      <c r="CE1032" s="32"/>
      <c r="CF1032" s="32"/>
      <c r="CG1032" s="32"/>
      <c r="CH1032" s="32"/>
      <c r="CI1032" s="32"/>
      <c r="CJ1032" s="32"/>
      <c r="CK1032" s="32"/>
      <c r="CL1032" s="32"/>
      <c r="CM1032" s="32"/>
      <c r="CN1032" s="32"/>
      <c r="CO1032" s="32"/>
      <c r="CP1032" s="32"/>
      <c r="CQ1032" s="32"/>
      <c r="CR1032" s="32"/>
      <c r="CS1032" s="32"/>
      <c r="CT1032" s="32"/>
      <c r="CU1032" s="32"/>
      <c r="CV1032" s="32"/>
      <c r="CW1032" s="32"/>
      <c r="CX1032" s="32"/>
      <c r="CY1032" s="32"/>
      <c r="CZ1032" s="32"/>
      <c r="DA1032" s="32"/>
      <c r="DB1032" s="32"/>
      <c r="DC1032" s="32"/>
      <c r="DD1032" s="32"/>
      <c r="DE1032" s="32"/>
      <c r="DF1032" s="32"/>
      <c r="DG1032" s="32"/>
      <c r="DH1032" s="32"/>
      <c r="DI1032" s="32"/>
      <c r="DJ1032" s="32"/>
      <c r="DK1032" s="32"/>
      <c r="DL1032" s="32"/>
      <c r="DM1032" s="32"/>
      <c r="DN1032" s="32"/>
      <c r="DO1032" s="32"/>
      <c r="DP1032" s="32"/>
      <c r="DQ1032" s="32"/>
      <c r="DR1032" s="32"/>
      <c r="DS1032" s="32"/>
      <c r="DT1032" s="32"/>
      <c r="DU1032" s="32"/>
      <c r="DV1032" s="32"/>
      <c r="DW1032" s="32"/>
      <c r="DX1032" s="32"/>
      <c r="DY1032" s="32"/>
      <c r="DZ1032" s="32"/>
      <c r="EA1032" s="32"/>
      <c r="EB1032" s="32"/>
      <c r="EC1032" s="32"/>
      <c r="ED1032" s="32"/>
      <c r="EE1032" s="32"/>
      <c r="EF1032" s="32"/>
      <c r="EG1032" s="32"/>
      <c r="EH1032" s="32"/>
      <c r="EI1032" s="32"/>
      <c r="EJ1032" s="32"/>
      <c r="EK1032" s="32"/>
      <c r="EL1032" s="32"/>
      <c r="EM1032" s="32"/>
      <c r="EN1032" s="32"/>
      <c r="EO1032" s="32"/>
      <c r="EP1032" s="32"/>
      <c r="EQ1032" s="32"/>
      <c r="ER1032" s="32"/>
      <c r="ES1032" s="32"/>
      <c r="ET1032" s="32"/>
      <c r="EU1032" s="32"/>
      <c r="EV1032" s="32"/>
      <c r="EW1032" s="32"/>
      <c r="EX1032" s="32"/>
      <c r="EY1032" s="32"/>
      <c r="EZ1032" s="32"/>
      <c r="FA1032" s="32"/>
      <c r="FB1032" s="32"/>
      <c r="FC1032" s="32"/>
      <c r="FD1032" s="32"/>
      <c r="FE1032" s="32"/>
      <c r="FF1032" s="32"/>
      <c r="FG1032" s="32"/>
      <c r="FH1032" s="32"/>
      <c r="FI1032" s="32"/>
      <c r="FJ1032" s="32"/>
      <c r="FK1032" s="32"/>
      <c r="FL1032" s="32"/>
      <c r="FM1032" s="32"/>
      <c r="FN1032" s="32"/>
      <c r="FO1032" s="32"/>
      <c r="FP1032" s="32"/>
      <c r="FQ1032" s="32"/>
      <c r="FR1032" s="32"/>
      <c r="FS1032" s="32"/>
      <c r="FT1032" s="32"/>
      <c r="FU1032" s="32"/>
      <c r="FV1032" s="32"/>
      <c r="FW1032" s="32"/>
      <c r="FX1032" s="32"/>
      <c r="FY1032" s="32"/>
      <c r="FZ1032" s="32"/>
      <c r="GA1032" s="32"/>
      <c r="GB1032" s="32"/>
      <c r="GC1032" s="32"/>
      <c r="GD1032" s="32"/>
      <c r="GE1032" s="32"/>
      <c r="GF1032" s="32"/>
      <c r="GG1032" s="32"/>
      <c r="GH1032" s="32"/>
      <c r="GI1032" s="32"/>
      <c r="GJ1032" s="32"/>
      <c r="GK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4"/>
    </row>
    <row r="1033" s="1" customFormat="1" customHeight="1" spans="1:13">
      <c r="A1033" s="8">
        <v>1032</v>
      </c>
      <c r="B1033" s="183" t="s">
        <v>1278</v>
      </c>
      <c r="C1033" s="8" t="s">
        <v>26</v>
      </c>
      <c r="D1033" s="184" t="s">
        <v>21</v>
      </c>
      <c r="E1033" s="184" t="s">
        <v>168</v>
      </c>
      <c r="F1033" s="49">
        <v>1</v>
      </c>
      <c r="G1033" s="14">
        <v>565</v>
      </c>
      <c r="H1033" s="8">
        <f t="shared" si="32"/>
        <v>565</v>
      </c>
      <c r="I1033" s="184"/>
      <c r="J1033" s="8">
        <f t="shared" si="33"/>
        <v>565</v>
      </c>
      <c r="K1033" s="33"/>
      <c r="L1033" s="184" t="s">
        <v>1279</v>
      </c>
      <c r="M1033" s="8" t="s">
        <v>1280</v>
      </c>
    </row>
    <row r="1034" s="1" customFormat="1" customHeight="1" spans="1:13">
      <c r="A1034" s="8">
        <v>1033</v>
      </c>
      <c r="B1034" s="8" t="s">
        <v>1281</v>
      </c>
      <c r="C1034" s="8" t="s">
        <v>14</v>
      </c>
      <c r="D1034" s="13" t="s">
        <v>21</v>
      </c>
      <c r="E1034" s="8" t="s">
        <v>22</v>
      </c>
      <c r="F1034" s="8">
        <v>1</v>
      </c>
      <c r="G1034" s="10">
        <v>450</v>
      </c>
      <c r="H1034" s="8">
        <f t="shared" si="32"/>
        <v>450</v>
      </c>
      <c r="I1034" s="8"/>
      <c r="J1034" s="8">
        <f t="shared" si="33"/>
        <v>450</v>
      </c>
      <c r="K1034" s="33"/>
      <c r="L1034" s="8" t="s">
        <v>1279</v>
      </c>
      <c r="M1034" s="8" t="s">
        <v>1282</v>
      </c>
    </row>
    <row r="1035" s="1" customFormat="1" customHeight="1" spans="1:204">
      <c r="A1035" s="8">
        <v>1034</v>
      </c>
      <c r="B1035" s="8" t="s">
        <v>1283</v>
      </c>
      <c r="C1035" s="8" t="s">
        <v>26</v>
      </c>
      <c r="D1035" s="7" t="s">
        <v>46</v>
      </c>
      <c r="E1035" s="8" t="s">
        <v>32</v>
      </c>
      <c r="F1035" s="8">
        <v>1</v>
      </c>
      <c r="G1035" s="14">
        <v>400</v>
      </c>
      <c r="H1035" s="8">
        <f t="shared" si="32"/>
        <v>400</v>
      </c>
      <c r="I1035" s="8"/>
      <c r="J1035" s="8">
        <f t="shared" si="33"/>
        <v>400</v>
      </c>
      <c r="K1035" s="33"/>
      <c r="L1035" s="8" t="s">
        <v>1279</v>
      </c>
      <c r="M1035" s="8" t="s">
        <v>1282</v>
      </c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  <c r="BT1035" s="32"/>
      <c r="BU1035" s="32"/>
      <c r="BV1035" s="32"/>
      <c r="BW1035" s="32"/>
      <c r="BX1035" s="32"/>
      <c r="BY1035" s="32"/>
      <c r="BZ1035" s="32"/>
      <c r="CA1035" s="32"/>
      <c r="CB1035" s="32"/>
      <c r="CC1035" s="32"/>
      <c r="CD1035" s="32"/>
      <c r="CE1035" s="32"/>
      <c r="CF1035" s="32"/>
      <c r="CG1035" s="32"/>
      <c r="CH1035" s="32"/>
      <c r="CI1035" s="32"/>
      <c r="CJ1035" s="32"/>
      <c r="CK1035" s="32"/>
      <c r="CL1035" s="32"/>
      <c r="CM1035" s="32"/>
      <c r="CN1035" s="32"/>
      <c r="CO1035" s="32"/>
      <c r="CP1035" s="32"/>
      <c r="CQ1035" s="32"/>
      <c r="CR1035" s="32"/>
      <c r="CS1035" s="32"/>
      <c r="CT1035" s="32"/>
      <c r="CU1035" s="32"/>
      <c r="CV1035" s="32"/>
      <c r="CW1035" s="32"/>
      <c r="CX1035" s="32"/>
      <c r="CY1035" s="32"/>
      <c r="CZ1035" s="32"/>
      <c r="DA1035" s="32"/>
      <c r="DB1035" s="32"/>
      <c r="DC1035" s="32"/>
      <c r="DD1035" s="32"/>
      <c r="DE1035" s="32"/>
      <c r="DF1035" s="32"/>
      <c r="DG1035" s="32"/>
      <c r="DH1035" s="32"/>
      <c r="DI1035" s="32"/>
      <c r="DJ1035" s="32"/>
      <c r="DK1035" s="32"/>
      <c r="DL1035" s="32"/>
      <c r="DM1035" s="32"/>
      <c r="DN1035" s="32"/>
      <c r="DO1035" s="32"/>
      <c r="DP1035" s="32"/>
      <c r="DQ1035" s="32"/>
      <c r="DR1035" s="32"/>
      <c r="DS1035" s="32"/>
      <c r="DT1035" s="32"/>
      <c r="DU1035" s="32"/>
      <c r="DV1035" s="32"/>
      <c r="DW1035" s="32"/>
      <c r="DX1035" s="32"/>
      <c r="DY1035" s="32"/>
      <c r="DZ1035" s="32"/>
      <c r="EA1035" s="32"/>
      <c r="EB1035" s="32"/>
      <c r="EC1035" s="32"/>
      <c r="ED1035" s="32"/>
      <c r="EE1035" s="32"/>
      <c r="EF1035" s="32"/>
      <c r="EG1035" s="32"/>
      <c r="EH1035" s="32"/>
      <c r="EI1035" s="32"/>
      <c r="EJ1035" s="32"/>
      <c r="EK1035" s="32"/>
      <c r="EL1035" s="32"/>
      <c r="EM1035" s="32"/>
      <c r="EN1035" s="32"/>
      <c r="EO1035" s="32"/>
      <c r="EP1035" s="32"/>
      <c r="EQ1035" s="32"/>
      <c r="ER1035" s="32"/>
      <c r="ES1035" s="32"/>
      <c r="ET1035" s="32"/>
      <c r="EU1035" s="32"/>
      <c r="EV1035" s="32"/>
      <c r="EW1035" s="32"/>
      <c r="EX1035" s="32"/>
      <c r="EY1035" s="32"/>
      <c r="EZ1035" s="32"/>
      <c r="FA1035" s="32"/>
      <c r="FB1035" s="32"/>
      <c r="FC1035" s="32"/>
      <c r="FD1035" s="32"/>
      <c r="FE1035" s="32"/>
      <c r="FF1035" s="32"/>
      <c r="FG1035" s="32"/>
      <c r="FH1035" s="32"/>
      <c r="FI1035" s="32"/>
      <c r="FJ1035" s="32"/>
      <c r="FK1035" s="32"/>
      <c r="FL1035" s="32"/>
      <c r="FM1035" s="32"/>
      <c r="FN1035" s="32"/>
      <c r="FO1035" s="32"/>
      <c r="FP1035" s="32"/>
      <c r="FQ1035" s="32"/>
      <c r="FR1035" s="32"/>
      <c r="FS1035" s="32"/>
      <c r="FT1035" s="32"/>
      <c r="FU1035" s="32"/>
      <c r="FV1035" s="32"/>
      <c r="FW1035" s="32"/>
      <c r="FX1035" s="32"/>
      <c r="FY1035" s="32"/>
      <c r="FZ1035" s="32"/>
      <c r="GA1035" s="32"/>
      <c r="GB1035" s="32"/>
      <c r="GC1035" s="32"/>
      <c r="GD1035" s="32"/>
      <c r="GE1035" s="32"/>
      <c r="GF1035" s="32"/>
      <c r="GG1035" s="32"/>
      <c r="GH1035" s="32"/>
      <c r="GI1035" s="32"/>
      <c r="GJ1035" s="32"/>
      <c r="GK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4"/>
    </row>
    <row r="1036" s="1" customFormat="1" customHeight="1" spans="1:13">
      <c r="A1036" s="8">
        <v>1035</v>
      </c>
      <c r="B1036" s="145" t="s">
        <v>131</v>
      </c>
      <c r="C1036" s="185" t="s">
        <v>14</v>
      </c>
      <c r="D1036" s="8" t="s">
        <v>24</v>
      </c>
      <c r="E1036" s="8" t="s">
        <v>121</v>
      </c>
      <c r="F1036" s="8">
        <v>1</v>
      </c>
      <c r="G1036" s="10">
        <v>280</v>
      </c>
      <c r="H1036" s="8">
        <f t="shared" si="32"/>
        <v>280</v>
      </c>
      <c r="I1036" s="8"/>
      <c r="J1036" s="8">
        <f t="shared" si="33"/>
        <v>280</v>
      </c>
      <c r="K1036" s="33"/>
      <c r="L1036" s="8" t="s">
        <v>1279</v>
      </c>
      <c r="M1036" s="145" t="s">
        <v>1282</v>
      </c>
    </row>
    <row r="1037" s="3" customFormat="1" customHeight="1" spans="1:235">
      <c r="A1037" s="8">
        <v>1036</v>
      </c>
      <c r="B1037" s="145" t="s">
        <v>1284</v>
      </c>
      <c r="C1037" s="8" t="s">
        <v>26</v>
      </c>
      <c r="D1037" s="186" t="s">
        <v>171</v>
      </c>
      <c r="E1037" s="187" t="s">
        <v>32</v>
      </c>
      <c r="F1037" s="8">
        <v>2</v>
      </c>
      <c r="G1037" s="14">
        <v>400</v>
      </c>
      <c r="H1037" s="8">
        <f t="shared" si="32"/>
        <v>800</v>
      </c>
      <c r="I1037" s="8"/>
      <c r="J1037" s="8">
        <f t="shared" si="33"/>
        <v>800</v>
      </c>
      <c r="K1037" s="33" t="s">
        <v>1285</v>
      </c>
      <c r="L1037" s="8" t="s">
        <v>1279</v>
      </c>
      <c r="M1037" s="8" t="s">
        <v>1282</v>
      </c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  <c r="BT1037" s="32"/>
      <c r="BU1037" s="32"/>
      <c r="BV1037" s="32"/>
      <c r="BW1037" s="32"/>
      <c r="BX1037" s="32"/>
      <c r="BY1037" s="32"/>
      <c r="BZ1037" s="32"/>
      <c r="CA1037" s="32"/>
      <c r="CB1037" s="32"/>
      <c r="CC1037" s="32"/>
      <c r="CD1037" s="32"/>
      <c r="CE1037" s="32"/>
      <c r="CF1037" s="32"/>
      <c r="CG1037" s="32"/>
      <c r="CH1037" s="32"/>
      <c r="CI1037" s="32"/>
      <c r="CJ1037" s="32"/>
      <c r="CK1037" s="32"/>
      <c r="CL1037" s="32"/>
      <c r="CM1037" s="32"/>
      <c r="CN1037" s="32"/>
      <c r="CO1037" s="32"/>
      <c r="CP1037" s="32"/>
      <c r="CQ1037" s="32"/>
      <c r="CR1037" s="32"/>
      <c r="CS1037" s="32"/>
      <c r="CT1037" s="32"/>
      <c r="CU1037" s="32"/>
      <c r="CV1037" s="32"/>
      <c r="CW1037" s="32"/>
      <c r="CX1037" s="32"/>
      <c r="CY1037" s="32"/>
      <c r="CZ1037" s="32"/>
      <c r="DA1037" s="32"/>
      <c r="DB1037" s="32"/>
      <c r="DC1037" s="32"/>
      <c r="DD1037" s="32"/>
      <c r="DE1037" s="32"/>
      <c r="DF1037" s="32"/>
      <c r="DG1037" s="32"/>
      <c r="DH1037" s="32"/>
      <c r="DI1037" s="32"/>
      <c r="DJ1037" s="32"/>
      <c r="DK1037" s="32"/>
      <c r="DL1037" s="32"/>
      <c r="DM1037" s="32"/>
      <c r="DN1037" s="32"/>
      <c r="DO1037" s="32"/>
      <c r="DP1037" s="32"/>
      <c r="DQ1037" s="32"/>
      <c r="DR1037" s="32"/>
      <c r="DS1037" s="32"/>
      <c r="DT1037" s="32"/>
      <c r="DU1037" s="32"/>
      <c r="DV1037" s="32"/>
      <c r="DW1037" s="32"/>
      <c r="DX1037" s="32"/>
      <c r="DY1037" s="32"/>
      <c r="DZ1037" s="32"/>
      <c r="EA1037" s="32"/>
      <c r="EB1037" s="32"/>
      <c r="EC1037" s="32"/>
      <c r="ED1037" s="32"/>
      <c r="EE1037" s="32"/>
      <c r="EF1037" s="32"/>
      <c r="EG1037" s="32"/>
      <c r="EH1037" s="32"/>
      <c r="EI1037" s="32"/>
      <c r="EJ1037" s="32"/>
      <c r="EK1037" s="32"/>
      <c r="EL1037" s="32"/>
      <c r="EM1037" s="32"/>
      <c r="EN1037" s="32"/>
      <c r="EO1037" s="32"/>
      <c r="EP1037" s="32"/>
      <c r="EQ1037" s="32"/>
      <c r="ER1037" s="32"/>
      <c r="ES1037" s="32"/>
      <c r="ET1037" s="32"/>
      <c r="EU1037" s="32"/>
      <c r="EV1037" s="32"/>
      <c r="EW1037" s="32"/>
      <c r="EX1037" s="32"/>
      <c r="EY1037" s="32"/>
      <c r="EZ1037" s="32"/>
      <c r="FA1037" s="32"/>
      <c r="FB1037" s="32"/>
      <c r="FC1037" s="32"/>
      <c r="FD1037" s="32"/>
      <c r="FE1037" s="32"/>
      <c r="FF1037" s="32"/>
      <c r="FG1037" s="32"/>
      <c r="FH1037" s="32"/>
      <c r="FI1037" s="32"/>
      <c r="FJ1037" s="32"/>
      <c r="FK1037" s="32"/>
      <c r="FL1037" s="32"/>
      <c r="FM1037" s="32"/>
      <c r="FN1037" s="32"/>
      <c r="FO1037" s="32"/>
      <c r="FP1037" s="32"/>
      <c r="FQ1037" s="32"/>
      <c r="FR1037" s="32"/>
      <c r="FS1037" s="32"/>
      <c r="FT1037" s="32"/>
      <c r="FU1037" s="32"/>
      <c r="FV1037" s="32"/>
      <c r="FW1037" s="32"/>
      <c r="FX1037" s="32"/>
      <c r="FY1037" s="32"/>
      <c r="FZ1037" s="32"/>
      <c r="GA1037" s="32"/>
      <c r="GB1037" s="32"/>
      <c r="GC1037" s="32"/>
      <c r="GD1037" s="32"/>
      <c r="GE1037" s="32"/>
      <c r="GF1037" s="32"/>
      <c r="GG1037" s="32"/>
      <c r="GH1037" s="32"/>
      <c r="GI1037" s="32"/>
      <c r="GJ1037" s="32"/>
      <c r="GK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4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</row>
    <row r="1038" s="1" customFormat="1" customHeight="1" spans="1:204">
      <c r="A1038" s="8">
        <v>1037</v>
      </c>
      <c r="B1038" s="21" t="s">
        <v>1286</v>
      </c>
      <c r="C1038" s="21" t="s">
        <v>26</v>
      </c>
      <c r="D1038" s="7" t="s">
        <v>46</v>
      </c>
      <c r="E1038" s="21" t="s">
        <v>32</v>
      </c>
      <c r="F1038" s="21">
        <v>1</v>
      </c>
      <c r="G1038" s="14">
        <v>400</v>
      </c>
      <c r="H1038" s="8">
        <f t="shared" si="32"/>
        <v>400</v>
      </c>
      <c r="I1038" s="25"/>
      <c r="J1038" s="8">
        <f t="shared" si="33"/>
        <v>400</v>
      </c>
      <c r="K1038" s="55"/>
      <c r="L1038" s="8" t="s">
        <v>1279</v>
      </c>
      <c r="M1038" s="8" t="s">
        <v>1282</v>
      </c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  <c r="BT1038" s="32"/>
      <c r="BU1038" s="32"/>
      <c r="BV1038" s="32"/>
      <c r="BW1038" s="32"/>
      <c r="BX1038" s="32"/>
      <c r="BY1038" s="32"/>
      <c r="BZ1038" s="32"/>
      <c r="CA1038" s="32"/>
      <c r="CB1038" s="32"/>
      <c r="CC1038" s="32"/>
      <c r="CD1038" s="32"/>
      <c r="CE1038" s="32"/>
      <c r="CF1038" s="32"/>
      <c r="CG1038" s="32"/>
      <c r="CH1038" s="32"/>
      <c r="CI1038" s="32"/>
      <c r="CJ1038" s="32"/>
      <c r="CK1038" s="32"/>
      <c r="CL1038" s="32"/>
      <c r="CM1038" s="32"/>
      <c r="CN1038" s="32"/>
      <c r="CO1038" s="32"/>
      <c r="CP1038" s="32"/>
      <c r="CQ1038" s="32"/>
      <c r="CR1038" s="32"/>
      <c r="CS1038" s="32"/>
      <c r="CT1038" s="32"/>
      <c r="CU1038" s="32"/>
      <c r="CV1038" s="32"/>
      <c r="CW1038" s="32"/>
      <c r="CX1038" s="32"/>
      <c r="CY1038" s="32"/>
      <c r="CZ1038" s="32"/>
      <c r="DA1038" s="32"/>
      <c r="DB1038" s="32"/>
      <c r="DC1038" s="32"/>
      <c r="DD1038" s="32"/>
      <c r="DE1038" s="32"/>
      <c r="DF1038" s="32"/>
      <c r="DG1038" s="32"/>
      <c r="DH1038" s="32"/>
      <c r="DI1038" s="32"/>
      <c r="DJ1038" s="32"/>
      <c r="DK1038" s="32"/>
      <c r="DL1038" s="32"/>
      <c r="DM1038" s="32"/>
      <c r="DN1038" s="32"/>
      <c r="DO1038" s="32"/>
      <c r="DP1038" s="32"/>
      <c r="DQ1038" s="32"/>
      <c r="DR1038" s="32"/>
      <c r="DS1038" s="32"/>
      <c r="DT1038" s="32"/>
      <c r="DU1038" s="32"/>
      <c r="DV1038" s="32"/>
      <c r="DW1038" s="32"/>
      <c r="DX1038" s="32"/>
      <c r="DY1038" s="32"/>
      <c r="DZ1038" s="32"/>
      <c r="EA1038" s="32"/>
      <c r="EB1038" s="32"/>
      <c r="EC1038" s="32"/>
      <c r="ED1038" s="32"/>
      <c r="EE1038" s="32"/>
      <c r="EF1038" s="32"/>
      <c r="EG1038" s="32"/>
      <c r="EH1038" s="32"/>
      <c r="EI1038" s="32"/>
      <c r="EJ1038" s="32"/>
      <c r="EK1038" s="32"/>
      <c r="EL1038" s="32"/>
      <c r="EM1038" s="32"/>
      <c r="EN1038" s="32"/>
      <c r="EO1038" s="32"/>
      <c r="EP1038" s="32"/>
      <c r="EQ1038" s="32"/>
      <c r="ER1038" s="32"/>
      <c r="ES1038" s="32"/>
      <c r="ET1038" s="32"/>
      <c r="EU1038" s="32"/>
      <c r="EV1038" s="32"/>
      <c r="EW1038" s="32"/>
      <c r="EX1038" s="32"/>
      <c r="EY1038" s="32"/>
      <c r="EZ1038" s="32"/>
      <c r="FA1038" s="32"/>
      <c r="FB1038" s="32"/>
      <c r="FC1038" s="32"/>
      <c r="FD1038" s="32"/>
      <c r="FE1038" s="32"/>
      <c r="FF1038" s="32"/>
      <c r="FG1038" s="32"/>
      <c r="FH1038" s="32"/>
      <c r="FI1038" s="32"/>
      <c r="FJ1038" s="32"/>
      <c r="FK1038" s="32"/>
      <c r="FL1038" s="32"/>
      <c r="FM1038" s="32"/>
      <c r="FN1038" s="32"/>
      <c r="FO1038" s="32"/>
      <c r="FP1038" s="32"/>
      <c r="FQ1038" s="32"/>
      <c r="FR1038" s="32"/>
      <c r="FS1038" s="32"/>
      <c r="FT1038" s="32"/>
      <c r="FU1038" s="32"/>
      <c r="FV1038" s="32"/>
      <c r="FW1038" s="32"/>
      <c r="FX1038" s="32"/>
      <c r="FY1038" s="32"/>
      <c r="FZ1038" s="32"/>
      <c r="GA1038" s="32"/>
      <c r="GB1038" s="32"/>
      <c r="GC1038" s="32"/>
      <c r="GD1038" s="32"/>
      <c r="GE1038" s="32"/>
      <c r="GF1038" s="32"/>
      <c r="GG1038" s="32"/>
      <c r="GH1038" s="32"/>
      <c r="GI1038" s="32"/>
      <c r="GJ1038" s="32"/>
      <c r="GK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4"/>
    </row>
    <row r="1039" s="3" customFormat="1" customHeight="1" spans="1:235">
      <c r="A1039" s="8">
        <v>1038</v>
      </c>
      <c r="B1039" s="8" t="s">
        <v>1287</v>
      </c>
      <c r="C1039" s="8" t="s">
        <v>14</v>
      </c>
      <c r="D1039" s="13" t="s">
        <v>21</v>
      </c>
      <c r="E1039" s="8" t="s">
        <v>22</v>
      </c>
      <c r="F1039" s="8">
        <v>1</v>
      </c>
      <c r="G1039" s="10">
        <v>450</v>
      </c>
      <c r="H1039" s="8">
        <f t="shared" si="32"/>
        <v>450</v>
      </c>
      <c r="I1039" s="8"/>
      <c r="J1039" s="8">
        <f t="shared" si="33"/>
        <v>450</v>
      </c>
      <c r="K1039" s="33"/>
      <c r="L1039" s="8" t="s">
        <v>1279</v>
      </c>
      <c r="M1039" s="8" t="s">
        <v>1282</v>
      </c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</row>
    <row r="1040" customFormat="1" customHeight="1" spans="1:235">
      <c r="A1040" s="8">
        <v>1039</v>
      </c>
      <c r="B1040" s="8" t="s">
        <v>1288</v>
      </c>
      <c r="C1040" s="8" t="s">
        <v>26</v>
      </c>
      <c r="D1040" s="7" t="s">
        <v>46</v>
      </c>
      <c r="E1040" s="8" t="s">
        <v>121</v>
      </c>
      <c r="F1040" s="8">
        <v>1</v>
      </c>
      <c r="G1040" s="10">
        <v>280</v>
      </c>
      <c r="H1040" s="8">
        <f t="shared" si="32"/>
        <v>280</v>
      </c>
      <c r="I1040" s="8"/>
      <c r="J1040" s="8">
        <f t="shared" si="33"/>
        <v>280</v>
      </c>
      <c r="K1040" s="33"/>
      <c r="L1040" s="8" t="s">
        <v>1279</v>
      </c>
      <c r="M1040" s="8" t="s">
        <v>1282</v>
      </c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4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</row>
    <row r="1041" customFormat="1" customHeight="1" spans="1:235">
      <c r="A1041" s="8">
        <v>1040</v>
      </c>
      <c r="B1041" s="86" t="s">
        <v>644</v>
      </c>
      <c r="C1041" s="86" t="s">
        <v>26</v>
      </c>
      <c r="D1041" s="86" t="s">
        <v>24</v>
      </c>
      <c r="E1041" s="86" t="s">
        <v>32</v>
      </c>
      <c r="F1041" s="86">
        <v>1</v>
      </c>
      <c r="G1041" s="88">
        <v>400</v>
      </c>
      <c r="H1041" s="8">
        <f t="shared" si="32"/>
        <v>400</v>
      </c>
      <c r="I1041" s="86"/>
      <c r="J1041" s="8">
        <f t="shared" si="33"/>
        <v>400</v>
      </c>
      <c r="K1041" s="133"/>
      <c r="L1041" s="86" t="s">
        <v>1279</v>
      </c>
      <c r="M1041" s="197" t="s">
        <v>1282</v>
      </c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</row>
    <row r="1042" s="1" customFormat="1" customHeight="1" spans="1:204">
      <c r="A1042" s="8">
        <v>1041</v>
      </c>
      <c r="B1042" s="185" t="s">
        <v>1289</v>
      </c>
      <c r="C1042" s="8" t="s">
        <v>14</v>
      </c>
      <c r="D1042" s="12" t="s">
        <v>15</v>
      </c>
      <c r="E1042" s="8" t="s">
        <v>16</v>
      </c>
      <c r="F1042" s="8">
        <v>1</v>
      </c>
      <c r="G1042" s="8">
        <v>340</v>
      </c>
      <c r="H1042" s="8">
        <f t="shared" si="32"/>
        <v>340</v>
      </c>
      <c r="I1042" s="25"/>
      <c r="J1042" s="8">
        <f t="shared" si="33"/>
        <v>340</v>
      </c>
      <c r="K1042" s="55"/>
      <c r="L1042" s="8" t="s">
        <v>1279</v>
      </c>
      <c r="M1042" s="8" t="s">
        <v>1282</v>
      </c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  <c r="BT1042" s="32"/>
      <c r="BU1042" s="32"/>
      <c r="BV1042" s="32"/>
      <c r="BW1042" s="32"/>
      <c r="BX1042" s="32"/>
      <c r="BY1042" s="32"/>
      <c r="BZ1042" s="32"/>
      <c r="CA1042" s="32"/>
      <c r="CB1042" s="32"/>
      <c r="CC1042" s="32"/>
      <c r="CD1042" s="32"/>
      <c r="CE1042" s="32"/>
      <c r="CF1042" s="32"/>
      <c r="CG1042" s="32"/>
      <c r="CH1042" s="32"/>
      <c r="CI1042" s="32"/>
      <c r="CJ1042" s="32"/>
      <c r="CK1042" s="32"/>
      <c r="CL1042" s="32"/>
      <c r="CM1042" s="32"/>
      <c r="CN1042" s="32"/>
      <c r="CO1042" s="32"/>
      <c r="CP1042" s="32"/>
      <c r="CQ1042" s="32"/>
      <c r="CR1042" s="32"/>
      <c r="CS1042" s="32"/>
      <c r="CT1042" s="32"/>
      <c r="CU1042" s="32"/>
      <c r="CV1042" s="32"/>
      <c r="CW1042" s="32"/>
      <c r="CX1042" s="32"/>
      <c r="CY1042" s="32"/>
      <c r="CZ1042" s="32"/>
      <c r="DA1042" s="32"/>
      <c r="DB1042" s="32"/>
      <c r="DC1042" s="32"/>
      <c r="DD1042" s="32"/>
      <c r="DE1042" s="32"/>
      <c r="DF1042" s="32"/>
      <c r="DG1042" s="32"/>
      <c r="DH1042" s="32"/>
      <c r="DI1042" s="32"/>
      <c r="DJ1042" s="32"/>
      <c r="DK1042" s="32"/>
      <c r="DL1042" s="32"/>
      <c r="DM1042" s="32"/>
      <c r="DN1042" s="32"/>
      <c r="DO1042" s="32"/>
      <c r="DP1042" s="32"/>
      <c r="DQ1042" s="32"/>
      <c r="DR1042" s="32"/>
      <c r="DS1042" s="32"/>
      <c r="DT1042" s="32"/>
      <c r="DU1042" s="32"/>
      <c r="DV1042" s="32"/>
      <c r="DW1042" s="32"/>
      <c r="DX1042" s="32"/>
      <c r="DY1042" s="32"/>
      <c r="DZ1042" s="32"/>
      <c r="EA1042" s="32"/>
      <c r="EB1042" s="32"/>
      <c r="EC1042" s="32"/>
      <c r="ED1042" s="32"/>
      <c r="EE1042" s="32"/>
      <c r="EF1042" s="32"/>
      <c r="EG1042" s="32"/>
      <c r="EH1042" s="32"/>
      <c r="EI1042" s="32"/>
      <c r="EJ1042" s="32"/>
      <c r="EK1042" s="32"/>
      <c r="EL1042" s="32"/>
      <c r="EM1042" s="32"/>
      <c r="EN1042" s="32"/>
      <c r="EO1042" s="32"/>
      <c r="EP1042" s="32"/>
      <c r="EQ1042" s="32"/>
      <c r="ER1042" s="32"/>
      <c r="ES1042" s="32"/>
      <c r="ET1042" s="32"/>
      <c r="EU1042" s="32"/>
      <c r="EV1042" s="32"/>
      <c r="EW1042" s="32"/>
      <c r="EX1042" s="32"/>
      <c r="EY1042" s="32"/>
      <c r="EZ1042" s="32"/>
      <c r="FA1042" s="32"/>
      <c r="FB1042" s="32"/>
      <c r="FC1042" s="32"/>
      <c r="FD1042" s="32"/>
      <c r="FE1042" s="32"/>
      <c r="FF1042" s="32"/>
      <c r="FG1042" s="32"/>
      <c r="FH1042" s="32"/>
      <c r="FI1042" s="32"/>
      <c r="FJ1042" s="32"/>
      <c r="FK1042" s="32"/>
      <c r="FL1042" s="32"/>
      <c r="FM1042" s="32"/>
      <c r="FN1042" s="32"/>
      <c r="FO1042" s="32"/>
      <c r="FP1042" s="32"/>
      <c r="FQ1042" s="32"/>
      <c r="FR1042" s="32"/>
      <c r="FS1042" s="32"/>
      <c r="FT1042" s="32"/>
      <c r="FU1042" s="32"/>
      <c r="FV1042" s="32"/>
      <c r="FW1042" s="32"/>
      <c r="FX1042" s="32"/>
      <c r="FY1042" s="32"/>
      <c r="FZ1042" s="32"/>
      <c r="GA1042" s="32"/>
      <c r="GB1042" s="32"/>
      <c r="GC1042" s="32"/>
      <c r="GD1042" s="32"/>
      <c r="GE1042" s="32"/>
      <c r="GF1042" s="32"/>
      <c r="GG1042" s="32"/>
      <c r="GH1042" s="32"/>
      <c r="GI1042" s="32"/>
      <c r="GJ1042" s="32"/>
      <c r="GK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4"/>
    </row>
    <row r="1043" s="1" customFormat="1" customHeight="1" spans="1:13">
      <c r="A1043" s="8">
        <v>1042</v>
      </c>
      <c r="B1043" s="8" t="s">
        <v>1290</v>
      </c>
      <c r="C1043" s="8" t="s">
        <v>14</v>
      </c>
      <c r="D1043" s="8" t="s">
        <v>24</v>
      </c>
      <c r="E1043" s="8" t="s">
        <v>32</v>
      </c>
      <c r="F1043" s="8">
        <v>1</v>
      </c>
      <c r="G1043" s="14">
        <v>400</v>
      </c>
      <c r="H1043" s="8">
        <f t="shared" si="32"/>
        <v>400</v>
      </c>
      <c r="I1043" s="8"/>
      <c r="J1043" s="8">
        <f t="shared" si="33"/>
        <v>400</v>
      </c>
      <c r="K1043" s="33"/>
      <c r="L1043" s="8" t="s">
        <v>1279</v>
      </c>
      <c r="M1043" s="145" t="s">
        <v>1282</v>
      </c>
    </row>
    <row r="1044" s="1" customFormat="1" customHeight="1" spans="1:204">
      <c r="A1044" s="8">
        <v>1043</v>
      </c>
      <c r="B1044" s="8" t="s">
        <v>1291</v>
      </c>
      <c r="C1044" s="8" t="s">
        <v>26</v>
      </c>
      <c r="D1044" s="12" t="s">
        <v>171</v>
      </c>
      <c r="E1044" s="8" t="s">
        <v>121</v>
      </c>
      <c r="F1044" s="8">
        <v>1</v>
      </c>
      <c r="G1044" s="10">
        <v>280</v>
      </c>
      <c r="H1044" s="8">
        <f t="shared" si="32"/>
        <v>280</v>
      </c>
      <c r="I1044" s="8"/>
      <c r="J1044" s="8">
        <f t="shared" si="33"/>
        <v>280</v>
      </c>
      <c r="K1044" s="33"/>
      <c r="L1044" s="8" t="s">
        <v>1279</v>
      </c>
      <c r="M1044" s="8" t="s">
        <v>1282</v>
      </c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  <c r="BT1044" s="32"/>
      <c r="BU1044" s="32"/>
      <c r="BV1044" s="32"/>
      <c r="BW1044" s="32"/>
      <c r="BX1044" s="32"/>
      <c r="BY1044" s="32"/>
      <c r="BZ1044" s="32"/>
      <c r="CA1044" s="32"/>
      <c r="CB1044" s="32"/>
      <c r="CC1044" s="32"/>
      <c r="CD1044" s="32"/>
      <c r="CE1044" s="32"/>
      <c r="CF1044" s="32"/>
      <c r="CG1044" s="32"/>
      <c r="CH1044" s="32"/>
      <c r="CI1044" s="32"/>
      <c r="CJ1044" s="32"/>
      <c r="CK1044" s="32"/>
      <c r="CL1044" s="32"/>
      <c r="CM1044" s="32"/>
      <c r="CN1044" s="32"/>
      <c r="CO1044" s="32"/>
      <c r="CP1044" s="32"/>
      <c r="CQ1044" s="32"/>
      <c r="CR1044" s="32"/>
      <c r="CS1044" s="32"/>
      <c r="CT1044" s="32"/>
      <c r="CU1044" s="32"/>
      <c r="CV1044" s="32"/>
      <c r="CW1044" s="32"/>
      <c r="CX1044" s="32"/>
      <c r="CY1044" s="32"/>
      <c r="CZ1044" s="32"/>
      <c r="DA1044" s="32"/>
      <c r="DB1044" s="32"/>
      <c r="DC1044" s="32"/>
      <c r="DD1044" s="32"/>
      <c r="DE1044" s="32"/>
      <c r="DF1044" s="32"/>
      <c r="DG1044" s="32"/>
      <c r="DH1044" s="32"/>
      <c r="DI1044" s="32"/>
      <c r="DJ1044" s="32"/>
      <c r="DK1044" s="32"/>
      <c r="DL1044" s="32"/>
      <c r="DM1044" s="32"/>
      <c r="DN1044" s="32"/>
      <c r="DO1044" s="32"/>
      <c r="DP1044" s="32"/>
      <c r="DQ1044" s="32"/>
      <c r="DR1044" s="32"/>
      <c r="DS1044" s="32"/>
      <c r="DT1044" s="32"/>
      <c r="DU1044" s="32"/>
      <c r="DV1044" s="32"/>
      <c r="DW1044" s="32"/>
      <c r="DX1044" s="32"/>
      <c r="DY1044" s="32"/>
      <c r="DZ1044" s="32"/>
      <c r="EA1044" s="32"/>
      <c r="EB1044" s="32"/>
      <c r="EC1044" s="32"/>
      <c r="ED1044" s="32"/>
      <c r="EE1044" s="32"/>
      <c r="EF1044" s="32"/>
      <c r="EG1044" s="32"/>
      <c r="EH1044" s="32"/>
      <c r="EI1044" s="32"/>
      <c r="EJ1044" s="32"/>
      <c r="EK1044" s="32"/>
      <c r="EL1044" s="32"/>
      <c r="EM1044" s="32"/>
      <c r="EN1044" s="32"/>
      <c r="EO1044" s="32"/>
      <c r="EP1044" s="32"/>
      <c r="EQ1044" s="32"/>
      <c r="ER1044" s="32"/>
      <c r="ES1044" s="32"/>
      <c r="ET1044" s="32"/>
      <c r="EU1044" s="32"/>
      <c r="EV1044" s="32"/>
      <c r="EW1044" s="32"/>
      <c r="EX1044" s="32"/>
      <c r="EY1044" s="32"/>
      <c r="EZ1044" s="32"/>
      <c r="FA1044" s="32"/>
      <c r="FB1044" s="32"/>
      <c r="FC1044" s="32"/>
      <c r="FD1044" s="32"/>
      <c r="FE1044" s="32"/>
      <c r="FF1044" s="32"/>
      <c r="FG1044" s="32"/>
      <c r="FH1044" s="32"/>
      <c r="FI1044" s="32"/>
      <c r="FJ1044" s="32"/>
      <c r="FK1044" s="32"/>
      <c r="FL1044" s="32"/>
      <c r="FM1044" s="32"/>
      <c r="FN1044" s="32"/>
      <c r="FO1044" s="32"/>
      <c r="FP1044" s="32"/>
      <c r="FQ1044" s="32"/>
      <c r="FR1044" s="32"/>
      <c r="FS1044" s="32"/>
      <c r="FT1044" s="32"/>
      <c r="FU1044" s="32"/>
      <c r="FV1044" s="32"/>
      <c r="FW1044" s="32"/>
      <c r="FX1044" s="32"/>
      <c r="FY1044" s="32"/>
      <c r="FZ1044" s="32"/>
      <c r="GA1044" s="32"/>
      <c r="GB1044" s="32"/>
      <c r="GC1044" s="32"/>
      <c r="GD1044" s="32"/>
      <c r="GE1044" s="32"/>
      <c r="GF1044" s="32"/>
      <c r="GG1044" s="32"/>
      <c r="GH1044" s="32"/>
      <c r="GI1044" s="32"/>
      <c r="GJ1044" s="32"/>
      <c r="GK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4"/>
    </row>
    <row r="1045" s="3" customFormat="1" customHeight="1" spans="1:235">
      <c r="A1045" s="8">
        <v>1044</v>
      </c>
      <c r="B1045" s="8" t="s">
        <v>1292</v>
      </c>
      <c r="C1045" s="8" t="s">
        <v>14</v>
      </c>
      <c r="D1045" s="12" t="s">
        <v>46</v>
      </c>
      <c r="E1045" s="8" t="s">
        <v>121</v>
      </c>
      <c r="F1045" s="8">
        <v>1</v>
      </c>
      <c r="G1045" s="10">
        <v>280</v>
      </c>
      <c r="H1045" s="8">
        <f t="shared" si="32"/>
        <v>280</v>
      </c>
      <c r="I1045" s="8"/>
      <c r="J1045" s="8">
        <f t="shared" si="33"/>
        <v>280</v>
      </c>
      <c r="K1045" s="33"/>
      <c r="L1045" s="8" t="s">
        <v>1279</v>
      </c>
      <c r="M1045" s="8" t="s">
        <v>1282</v>
      </c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</row>
    <row r="1046" s="1" customFormat="1" customHeight="1" spans="1:204">
      <c r="A1046" s="8">
        <v>1045</v>
      </c>
      <c r="B1046" s="8" t="s">
        <v>1293</v>
      </c>
      <c r="C1046" s="8" t="s">
        <v>26</v>
      </c>
      <c r="D1046" s="13" t="s">
        <v>21</v>
      </c>
      <c r="E1046" s="8" t="s">
        <v>22</v>
      </c>
      <c r="F1046" s="8">
        <v>1</v>
      </c>
      <c r="G1046" s="10">
        <v>450</v>
      </c>
      <c r="H1046" s="8">
        <f t="shared" si="32"/>
        <v>450</v>
      </c>
      <c r="I1046" s="8">
        <v>45</v>
      </c>
      <c r="J1046" s="8">
        <f t="shared" si="33"/>
        <v>495</v>
      </c>
      <c r="K1046" s="33"/>
      <c r="L1046" s="8" t="s">
        <v>1279</v>
      </c>
      <c r="M1046" s="8" t="s">
        <v>1282</v>
      </c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  <c r="BT1046" s="32"/>
      <c r="BU1046" s="32"/>
      <c r="BV1046" s="32"/>
      <c r="BW1046" s="32"/>
      <c r="BX1046" s="32"/>
      <c r="BY1046" s="32"/>
      <c r="BZ1046" s="32"/>
      <c r="CA1046" s="32"/>
      <c r="CB1046" s="32"/>
      <c r="CC1046" s="32"/>
      <c r="CD1046" s="32"/>
      <c r="CE1046" s="32"/>
      <c r="CF1046" s="32"/>
      <c r="CG1046" s="32"/>
      <c r="CH1046" s="32"/>
      <c r="CI1046" s="32"/>
      <c r="CJ1046" s="32"/>
      <c r="CK1046" s="32"/>
      <c r="CL1046" s="32"/>
      <c r="CM1046" s="32"/>
      <c r="CN1046" s="32"/>
      <c r="CO1046" s="32"/>
      <c r="CP1046" s="32"/>
      <c r="CQ1046" s="32"/>
      <c r="CR1046" s="32"/>
      <c r="CS1046" s="32"/>
      <c r="CT1046" s="32"/>
      <c r="CU1046" s="32"/>
      <c r="CV1046" s="32"/>
      <c r="CW1046" s="32"/>
      <c r="CX1046" s="32"/>
      <c r="CY1046" s="32"/>
      <c r="CZ1046" s="32"/>
      <c r="DA1046" s="32"/>
      <c r="DB1046" s="32"/>
      <c r="DC1046" s="32"/>
      <c r="DD1046" s="32"/>
      <c r="DE1046" s="32"/>
      <c r="DF1046" s="32"/>
      <c r="DG1046" s="32"/>
      <c r="DH1046" s="32"/>
      <c r="DI1046" s="32"/>
      <c r="DJ1046" s="32"/>
      <c r="DK1046" s="32"/>
      <c r="DL1046" s="32"/>
      <c r="DM1046" s="32"/>
      <c r="DN1046" s="32"/>
      <c r="DO1046" s="32"/>
      <c r="DP1046" s="32"/>
      <c r="DQ1046" s="32"/>
      <c r="DR1046" s="32"/>
      <c r="DS1046" s="32"/>
      <c r="DT1046" s="32"/>
      <c r="DU1046" s="32"/>
      <c r="DV1046" s="32"/>
      <c r="DW1046" s="32"/>
      <c r="DX1046" s="32"/>
      <c r="DY1046" s="32"/>
      <c r="DZ1046" s="32"/>
      <c r="EA1046" s="32"/>
      <c r="EB1046" s="32"/>
      <c r="EC1046" s="32"/>
      <c r="ED1046" s="32"/>
      <c r="EE1046" s="32"/>
      <c r="EF1046" s="32"/>
      <c r="EG1046" s="32"/>
      <c r="EH1046" s="32"/>
      <c r="EI1046" s="32"/>
      <c r="EJ1046" s="32"/>
      <c r="EK1046" s="32"/>
      <c r="EL1046" s="32"/>
      <c r="EM1046" s="32"/>
      <c r="EN1046" s="32"/>
      <c r="EO1046" s="32"/>
      <c r="EP1046" s="32"/>
      <c r="EQ1046" s="32"/>
      <c r="ER1046" s="32"/>
      <c r="ES1046" s="32"/>
      <c r="ET1046" s="32"/>
      <c r="EU1046" s="32"/>
      <c r="EV1046" s="32"/>
      <c r="EW1046" s="32"/>
      <c r="EX1046" s="32"/>
      <c r="EY1046" s="32"/>
      <c r="EZ1046" s="32"/>
      <c r="FA1046" s="32"/>
      <c r="FB1046" s="32"/>
      <c r="FC1046" s="32"/>
      <c r="FD1046" s="32"/>
      <c r="FE1046" s="32"/>
      <c r="FF1046" s="32"/>
      <c r="FG1046" s="32"/>
      <c r="FH1046" s="32"/>
      <c r="FI1046" s="32"/>
      <c r="FJ1046" s="32"/>
      <c r="FK1046" s="32"/>
      <c r="FL1046" s="32"/>
      <c r="FM1046" s="32"/>
      <c r="FN1046" s="32"/>
      <c r="FO1046" s="32"/>
      <c r="FP1046" s="32"/>
      <c r="FQ1046" s="32"/>
      <c r="FR1046" s="32"/>
      <c r="FS1046" s="32"/>
      <c r="FT1046" s="32"/>
      <c r="FU1046" s="32"/>
      <c r="FV1046" s="32"/>
      <c r="FW1046" s="32"/>
      <c r="FX1046" s="32"/>
      <c r="FY1046" s="32"/>
      <c r="FZ1046" s="32"/>
      <c r="GA1046" s="32"/>
      <c r="GB1046" s="32"/>
      <c r="GC1046" s="32"/>
      <c r="GD1046" s="32"/>
      <c r="GE1046" s="32"/>
      <c r="GF1046" s="32"/>
      <c r="GG1046" s="32"/>
      <c r="GH1046" s="32"/>
      <c r="GI1046" s="32"/>
      <c r="GJ1046" s="32"/>
      <c r="GK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4"/>
    </row>
    <row r="1047" s="1" customFormat="1" customHeight="1" spans="1:204">
      <c r="A1047" s="8">
        <v>1046</v>
      </c>
      <c r="B1047" s="188" t="s">
        <v>1294</v>
      </c>
      <c r="C1047" s="188" t="s">
        <v>26</v>
      </c>
      <c r="D1047" s="9" t="s">
        <v>21</v>
      </c>
      <c r="E1047" s="188" t="s">
        <v>121</v>
      </c>
      <c r="F1047" s="188">
        <v>1</v>
      </c>
      <c r="G1047" s="10">
        <v>280</v>
      </c>
      <c r="H1047" s="8">
        <f t="shared" si="32"/>
        <v>280</v>
      </c>
      <c r="I1047" s="25"/>
      <c r="J1047" s="8">
        <f t="shared" si="33"/>
        <v>280</v>
      </c>
      <c r="K1047" s="198"/>
      <c r="L1047" s="8" t="s">
        <v>1279</v>
      </c>
      <c r="M1047" s="8" t="s">
        <v>1282</v>
      </c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  <c r="BT1047" s="32"/>
      <c r="BU1047" s="32"/>
      <c r="BV1047" s="32"/>
      <c r="BW1047" s="32"/>
      <c r="BX1047" s="32"/>
      <c r="BY1047" s="32"/>
      <c r="BZ1047" s="32"/>
      <c r="CA1047" s="32"/>
      <c r="CB1047" s="32"/>
      <c r="CC1047" s="32"/>
      <c r="CD1047" s="32"/>
      <c r="CE1047" s="32"/>
      <c r="CF1047" s="32"/>
      <c r="CG1047" s="32"/>
      <c r="CH1047" s="32"/>
      <c r="CI1047" s="32"/>
      <c r="CJ1047" s="32"/>
      <c r="CK1047" s="32"/>
      <c r="CL1047" s="32"/>
      <c r="CM1047" s="32"/>
      <c r="CN1047" s="32"/>
      <c r="CO1047" s="32"/>
      <c r="CP1047" s="32"/>
      <c r="CQ1047" s="32"/>
      <c r="CR1047" s="32"/>
      <c r="CS1047" s="32"/>
      <c r="CT1047" s="32"/>
      <c r="CU1047" s="32"/>
      <c r="CV1047" s="32"/>
      <c r="CW1047" s="32"/>
      <c r="CX1047" s="32"/>
      <c r="CY1047" s="32"/>
      <c r="CZ1047" s="32"/>
      <c r="DA1047" s="32"/>
      <c r="DB1047" s="32"/>
      <c r="DC1047" s="32"/>
      <c r="DD1047" s="32"/>
      <c r="DE1047" s="32"/>
      <c r="DF1047" s="32"/>
      <c r="DG1047" s="32"/>
      <c r="DH1047" s="32"/>
      <c r="DI1047" s="32"/>
      <c r="DJ1047" s="32"/>
      <c r="DK1047" s="32"/>
      <c r="DL1047" s="32"/>
      <c r="DM1047" s="32"/>
      <c r="DN1047" s="32"/>
      <c r="DO1047" s="32"/>
      <c r="DP1047" s="32"/>
      <c r="DQ1047" s="32"/>
      <c r="DR1047" s="32"/>
      <c r="DS1047" s="32"/>
      <c r="DT1047" s="32"/>
      <c r="DU1047" s="32"/>
      <c r="DV1047" s="32"/>
      <c r="DW1047" s="32"/>
      <c r="DX1047" s="32"/>
      <c r="DY1047" s="32"/>
      <c r="DZ1047" s="32"/>
      <c r="EA1047" s="32"/>
      <c r="EB1047" s="32"/>
      <c r="EC1047" s="32"/>
      <c r="ED1047" s="32"/>
      <c r="EE1047" s="32"/>
      <c r="EF1047" s="32"/>
      <c r="EG1047" s="32"/>
      <c r="EH1047" s="32"/>
      <c r="EI1047" s="32"/>
      <c r="EJ1047" s="32"/>
      <c r="EK1047" s="32"/>
      <c r="EL1047" s="32"/>
      <c r="EM1047" s="32"/>
      <c r="EN1047" s="32"/>
      <c r="EO1047" s="32"/>
      <c r="EP1047" s="32"/>
      <c r="EQ1047" s="32"/>
      <c r="ER1047" s="32"/>
      <c r="ES1047" s="32"/>
      <c r="ET1047" s="32"/>
      <c r="EU1047" s="32"/>
      <c r="EV1047" s="32"/>
      <c r="EW1047" s="32"/>
      <c r="EX1047" s="32"/>
      <c r="EY1047" s="32"/>
      <c r="EZ1047" s="32"/>
      <c r="FA1047" s="32"/>
      <c r="FB1047" s="32"/>
      <c r="FC1047" s="32"/>
      <c r="FD1047" s="32"/>
      <c r="FE1047" s="32"/>
      <c r="FF1047" s="32"/>
      <c r="FG1047" s="32"/>
      <c r="FH1047" s="32"/>
      <c r="FI1047" s="32"/>
      <c r="FJ1047" s="32"/>
      <c r="FK1047" s="32"/>
      <c r="FL1047" s="32"/>
      <c r="FM1047" s="32"/>
      <c r="FN1047" s="32"/>
      <c r="FO1047" s="32"/>
      <c r="FP1047" s="32"/>
      <c r="FQ1047" s="32"/>
      <c r="FR1047" s="32"/>
      <c r="FS1047" s="32"/>
      <c r="FT1047" s="32"/>
      <c r="FU1047" s="32"/>
      <c r="FV1047" s="32"/>
      <c r="FW1047" s="32"/>
      <c r="FX1047" s="32"/>
      <c r="FY1047" s="32"/>
      <c r="FZ1047" s="32"/>
      <c r="GA1047" s="32"/>
      <c r="GB1047" s="32"/>
      <c r="GC1047" s="32"/>
      <c r="GD1047" s="32"/>
      <c r="GE1047" s="32"/>
      <c r="GF1047" s="32"/>
      <c r="GG1047" s="32"/>
      <c r="GH1047" s="32"/>
      <c r="GI1047" s="32"/>
      <c r="GJ1047" s="32"/>
      <c r="GK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4"/>
    </row>
    <row r="1048" s="1" customFormat="1" customHeight="1" spans="1:235">
      <c r="A1048" s="8">
        <v>1047</v>
      </c>
      <c r="B1048" s="108" t="s">
        <v>1215</v>
      </c>
      <c r="C1048" s="108" t="s">
        <v>14</v>
      </c>
      <c r="D1048" s="7" t="s">
        <v>24</v>
      </c>
      <c r="E1048" s="145" t="s">
        <v>32</v>
      </c>
      <c r="F1048" s="108">
        <v>1</v>
      </c>
      <c r="G1048" s="14">
        <v>400</v>
      </c>
      <c r="H1048" s="8">
        <f t="shared" si="32"/>
        <v>400</v>
      </c>
      <c r="I1048" s="8"/>
      <c r="J1048" s="8">
        <f t="shared" si="33"/>
        <v>400</v>
      </c>
      <c r="K1048" s="33"/>
      <c r="L1048" s="8" t="s">
        <v>1279</v>
      </c>
      <c r="M1048" s="8" t="s">
        <v>1295</v>
      </c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  <c r="BT1048" s="32"/>
      <c r="BU1048" s="32"/>
      <c r="BV1048" s="32"/>
      <c r="BW1048" s="32"/>
      <c r="BX1048" s="32"/>
      <c r="BY1048" s="32"/>
      <c r="BZ1048" s="32"/>
      <c r="CA1048" s="32"/>
      <c r="CB1048" s="32"/>
      <c r="CC1048" s="32"/>
      <c r="CD1048" s="32"/>
      <c r="CE1048" s="32"/>
      <c r="CF1048" s="32"/>
      <c r="CG1048" s="32"/>
      <c r="CH1048" s="32"/>
      <c r="CI1048" s="32"/>
      <c r="CJ1048" s="32"/>
      <c r="CK1048" s="32"/>
      <c r="CL1048" s="32"/>
      <c r="CM1048" s="32"/>
      <c r="CN1048" s="32"/>
      <c r="CO1048" s="32"/>
      <c r="CP1048" s="32"/>
      <c r="CQ1048" s="32"/>
      <c r="CR1048" s="32"/>
      <c r="CS1048" s="32"/>
      <c r="CT1048" s="32"/>
      <c r="CU1048" s="32"/>
      <c r="CV1048" s="32"/>
      <c r="CW1048" s="32"/>
      <c r="CX1048" s="32"/>
      <c r="CY1048" s="32"/>
      <c r="CZ1048" s="32"/>
      <c r="DA1048" s="32"/>
      <c r="DB1048" s="32"/>
      <c r="DC1048" s="32"/>
      <c r="DD1048" s="32"/>
      <c r="DE1048" s="32"/>
      <c r="DF1048" s="32"/>
      <c r="DG1048" s="32"/>
      <c r="DH1048" s="32"/>
      <c r="DI1048" s="32"/>
      <c r="DJ1048" s="32"/>
      <c r="DK1048" s="32"/>
      <c r="DL1048" s="32"/>
      <c r="DM1048" s="32"/>
      <c r="DN1048" s="32"/>
      <c r="DO1048" s="32"/>
      <c r="DP1048" s="32"/>
      <c r="DQ1048" s="32"/>
      <c r="DR1048" s="32"/>
      <c r="DS1048" s="32"/>
      <c r="DT1048" s="32"/>
      <c r="DU1048" s="32"/>
      <c r="DV1048" s="32"/>
      <c r="DW1048" s="32"/>
      <c r="DX1048" s="32"/>
      <c r="DY1048" s="32"/>
      <c r="DZ1048" s="32"/>
      <c r="EA1048" s="32"/>
      <c r="EB1048" s="32"/>
      <c r="EC1048" s="32"/>
      <c r="ED1048" s="32"/>
      <c r="EE1048" s="32"/>
      <c r="EF1048" s="32"/>
      <c r="EG1048" s="32"/>
      <c r="EH1048" s="32"/>
      <c r="EI1048" s="32"/>
      <c r="EJ1048" s="32"/>
      <c r="EK1048" s="32"/>
      <c r="EL1048" s="32"/>
      <c r="EM1048" s="32"/>
      <c r="EN1048" s="32"/>
      <c r="EO1048" s="32"/>
      <c r="EP1048" s="32"/>
      <c r="EQ1048" s="32"/>
      <c r="ER1048" s="32"/>
      <c r="ES1048" s="32"/>
      <c r="ET1048" s="32"/>
      <c r="EU1048" s="32"/>
      <c r="EV1048" s="32"/>
      <c r="EW1048" s="32"/>
      <c r="EX1048" s="32"/>
      <c r="EY1048" s="32"/>
      <c r="EZ1048" s="32"/>
      <c r="FA1048" s="32"/>
      <c r="FB1048" s="32"/>
      <c r="FC1048" s="32"/>
      <c r="FD1048" s="32"/>
      <c r="FE1048" s="32"/>
      <c r="FF1048" s="32"/>
      <c r="FG1048" s="32"/>
      <c r="FH1048" s="32"/>
      <c r="FI1048" s="32"/>
      <c r="FJ1048" s="32"/>
      <c r="FK1048" s="32"/>
      <c r="FL1048" s="32"/>
      <c r="FM1048" s="32"/>
      <c r="FN1048" s="32"/>
      <c r="FO1048" s="32"/>
      <c r="FP1048" s="32"/>
      <c r="FQ1048" s="32"/>
      <c r="FR1048" s="32"/>
      <c r="FS1048" s="32"/>
      <c r="FT1048" s="32"/>
      <c r="FU1048" s="32"/>
      <c r="FV1048" s="32"/>
      <c r="FW1048" s="32"/>
      <c r="FX1048" s="32"/>
      <c r="FY1048" s="32"/>
      <c r="FZ1048" s="32"/>
      <c r="GA1048" s="32"/>
      <c r="GB1048" s="32"/>
      <c r="GC1048" s="32"/>
      <c r="GD1048" s="32"/>
      <c r="GE1048" s="32"/>
      <c r="GF1048" s="32"/>
      <c r="GG1048" s="32"/>
      <c r="GH1048" s="32"/>
      <c r="GI1048" s="32"/>
      <c r="GJ1048" s="32"/>
      <c r="GK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4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</row>
    <row r="1049" s="1" customFormat="1" customHeight="1" spans="1:204">
      <c r="A1049" s="8">
        <v>1048</v>
      </c>
      <c r="B1049" s="188" t="s">
        <v>1296</v>
      </c>
      <c r="C1049" s="188" t="s">
        <v>14</v>
      </c>
      <c r="D1049" s="9" t="s">
        <v>21</v>
      </c>
      <c r="E1049" s="188" t="s">
        <v>32</v>
      </c>
      <c r="F1049" s="188">
        <v>1</v>
      </c>
      <c r="G1049" s="14">
        <v>400</v>
      </c>
      <c r="H1049" s="8">
        <f t="shared" si="32"/>
        <v>400</v>
      </c>
      <c r="I1049" s="25"/>
      <c r="J1049" s="8">
        <f t="shared" si="33"/>
        <v>400</v>
      </c>
      <c r="K1049" s="198"/>
      <c r="L1049" s="8" t="s">
        <v>1279</v>
      </c>
      <c r="M1049" s="8" t="s">
        <v>1295</v>
      </c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  <c r="BT1049" s="32"/>
      <c r="BU1049" s="32"/>
      <c r="BV1049" s="32"/>
      <c r="BW1049" s="32"/>
      <c r="BX1049" s="32"/>
      <c r="BY1049" s="32"/>
      <c r="BZ1049" s="32"/>
      <c r="CA1049" s="32"/>
      <c r="CB1049" s="32"/>
      <c r="CC1049" s="32"/>
      <c r="CD1049" s="32"/>
      <c r="CE1049" s="32"/>
      <c r="CF1049" s="32"/>
      <c r="CG1049" s="32"/>
      <c r="CH1049" s="32"/>
      <c r="CI1049" s="32"/>
      <c r="CJ1049" s="32"/>
      <c r="CK1049" s="32"/>
      <c r="CL1049" s="32"/>
      <c r="CM1049" s="32"/>
      <c r="CN1049" s="32"/>
      <c r="CO1049" s="32"/>
      <c r="CP1049" s="32"/>
      <c r="CQ1049" s="32"/>
      <c r="CR1049" s="32"/>
      <c r="CS1049" s="32"/>
      <c r="CT1049" s="32"/>
      <c r="CU1049" s="32"/>
      <c r="CV1049" s="32"/>
      <c r="CW1049" s="32"/>
      <c r="CX1049" s="32"/>
      <c r="CY1049" s="32"/>
      <c r="CZ1049" s="32"/>
      <c r="DA1049" s="32"/>
      <c r="DB1049" s="32"/>
      <c r="DC1049" s="32"/>
      <c r="DD1049" s="32"/>
      <c r="DE1049" s="32"/>
      <c r="DF1049" s="32"/>
      <c r="DG1049" s="32"/>
      <c r="DH1049" s="32"/>
      <c r="DI1049" s="32"/>
      <c r="DJ1049" s="32"/>
      <c r="DK1049" s="32"/>
      <c r="DL1049" s="32"/>
      <c r="DM1049" s="32"/>
      <c r="DN1049" s="32"/>
      <c r="DO1049" s="32"/>
      <c r="DP1049" s="32"/>
      <c r="DQ1049" s="32"/>
      <c r="DR1049" s="32"/>
      <c r="DS1049" s="32"/>
      <c r="DT1049" s="32"/>
      <c r="DU1049" s="32"/>
      <c r="DV1049" s="32"/>
      <c r="DW1049" s="32"/>
      <c r="DX1049" s="32"/>
      <c r="DY1049" s="32"/>
      <c r="DZ1049" s="32"/>
      <c r="EA1049" s="32"/>
      <c r="EB1049" s="32"/>
      <c r="EC1049" s="32"/>
      <c r="ED1049" s="32"/>
      <c r="EE1049" s="32"/>
      <c r="EF1049" s="32"/>
      <c r="EG1049" s="32"/>
      <c r="EH1049" s="32"/>
      <c r="EI1049" s="32"/>
      <c r="EJ1049" s="32"/>
      <c r="EK1049" s="32"/>
      <c r="EL1049" s="32"/>
      <c r="EM1049" s="32"/>
      <c r="EN1049" s="32"/>
      <c r="EO1049" s="32"/>
      <c r="EP1049" s="32"/>
      <c r="EQ1049" s="32"/>
      <c r="ER1049" s="32"/>
      <c r="ES1049" s="32"/>
      <c r="ET1049" s="32"/>
      <c r="EU1049" s="32"/>
      <c r="EV1049" s="32"/>
      <c r="EW1049" s="32"/>
      <c r="EX1049" s="32"/>
      <c r="EY1049" s="32"/>
      <c r="EZ1049" s="32"/>
      <c r="FA1049" s="32"/>
      <c r="FB1049" s="32"/>
      <c r="FC1049" s="32"/>
      <c r="FD1049" s="32"/>
      <c r="FE1049" s="32"/>
      <c r="FF1049" s="32"/>
      <c r="FG1049" s="32"/>
      <c r="FH1049" s="32"/>
      <c r="FI1049" s="32"/>
      <c r="FJ1049" s="32"/>
      <c r="FK1049" s="32"/>
      <c r="FL1049" s="32"/>
      <c r="FM1049" s="32"/>
      <c r="FN1049" s="32"/>
      <c r="FO1049" s="32"/>
      <c r="FP1049" s="32"/>
      <c r="FQ1049" s="32"/>
      <c r="FR1049" s="32"/>
      <c r="FS1049" s="32"/>
      <c r="FT1049" s="32"/>
      <c r="FU1049" s="32"/>
      <c r="FV1049" s="32"/>
      <c r="FW1049" s="32"/>
      <c r="FX1049" s="32"/>
      <c r="FY1049" s="32"/>
      <c r="FZ1049" s="32"/>
      <c r="GA1049" s="32"/>
      <c r="GB1049" s="32"/>
      <c r="GC1049" s="32"/>
      <c r="GD1049" s="32"/>
      <c r="GE1049" s="32"/>
      <c r="GF1049" s="32"/>
      <c r="GG1049" s="32"/>
      <c r="GH1049" s="32"/>
      <c r="GI1049" s="32"/>
      <c r="GJ1049" s="32"/>
      <c r="GK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4"/>
    </row>
    <row r="1050" s="1" customFormat="1" customHeight="1" spans="1:13">
      <c r="A1050" s="8">
        <v>1049</v>
      </c>
      <c r="B1050" s="126" t="s">
        <v>1297</v>
      </c>
      <c r="C1050" s="144" t="s">
        <v>26</v>
      </c>
      <c r="D1050" s="189" t="s">
        <v>24</v>
      </c>
      <c r="E1050" s="126" t="s">
        <v>16</v>
      </c>
      <c r="F1050" s="126">
        <v>3</v>
      </c>
      <c r="G1050" s="190">
        <v>340</v>
      </c>
      <c r="H1050" s="8">
        <f t="shared" si="32"/>
        <v>1020</v>
      </c>
      <c r="I1050" s="49"/>
      <c r="J1050" s="8">
        <f t="shared" si="33"/>
        <v>1020</v>
      </c>
      <c r="K1050" s="79" t="s">
        <v>1298</v>
      </c>
      <c r="L1050" s="126" t="s">
        <v>1279</v>
      </c>
      <c r="M1050" s="126" t="s">
        <v>1295</v>
      </c>
    </row>
    <row r="1051" s="1" customFormat="1" customHeight="1" spans="1:204">
      <c r="A1051" s="8">
        <v>1050</v>
      </c>
      <c r="B1051" s="21" t="s">
        <v>1299</v>
      </c>
      <c r="C1051" s="21" t="s">
        <v>26</v>
      </c>
      <c r="D1051" s="8" t="s">
        <v>21</v>
      </c>
      <c r="E1051" s="8" t="s">
        <v>121</v>
      </c>
      <c r="F1051" s="8">
        <v>1</v>
      </c>
      <c r="G1051" s="10">
        <v>280</v>
      </c>
      <c r="H1051" s="8">
        <f t="shared" si="32"/>
        <v>280</v>
      </c>
      <c r="I1051" s="25"/>
      <c r="J1051" s="8">
        <f t="shared" si="33"/>
        <v>280</v>
      </c>
      <c r="K1051" s="55"/>
      <c r="L1051" s="8" t="s">
        <v>1279</v>
      </c>
      <c r="M1051" s="8" t="s">
        <v>1295</v>
      </c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  <c r="BT1051" s="32"/>
      <c r="BU1051" s="32"/>
      <c r="BV1051" s="32"/>
      <c r="BW1051" s="32"/>
      <c r="BX1051" s="32"/>
      <c r="BY1051" s="32"/>
      <c r="BZ1051" s="32"/>
      <c r="CA1051" s="32"/>
      <c r="CB1051" s="32"/>
      <c r="CC1051" s="32"/>
      <c r="CD1051" s="32"/>
      <c r="CE1051" s="32"/>
      <c r="CF1051" s="32"/>
      <c r="CG1051" s="32"/>
      <c r="CH1051" s="32"/>
      <c r="CI1051" s="32"/>
      <c r="CJ1051" s="32"/>
      <c r="CK1051" s="32"/>
      <c r="CL1051" s="32"/>
      <c r="CM1051" s="32"/>
      <c r="CN1051" s="32"/>
      <c r="CO1051" s="32"/>
      <c r="CP1051" s="32"/>
      <c r="CQ1051" s="32"/>
      <c r="CR1051" s="32"/>
      <c r="CS1051" s="32"/>
      <c r="CT1051" s="32"/>
      <c r="CU1051" s="32"/>
      <c r="CV1051" s="32"/>
      <c r="CW1051" s="32"/>
      <c r="CX1051" s="32"/>
      <c r="CY1051" s="32"/>
      <c r="CZ1051" s="32"/>
      <c r="DA1051" s="32"/>
      <c r="DB1051" s="32"/>
      <c r="DC1051" s="32"/>
      <c r="DD1051" s="32"/>
      <c r="DE1051" s="32"/>
      <c r="DF1051" s="32"/>
      <c r="DG1051" s="32"/>
      <c r="DH1051" s="32"/>
      <c r="DI1051" s="32"/>
      <c r="DJ1051" s="32"/>
      <c r="DK1051" s="32"/>
      <c r="DL1051" s="32"/>
      <c r="DM1051" s="32"/>
      <c r="DN1051" s="32"/>
      <c r="DO1051" s="32"/>
      <c r="DP1051" s="32"/>
      <c r="DQ1051" s="32"/>
      <c r="DR1051" s="32"/>
      <c r="DS1051" s="32"/>
      <c r="DT1051" s="32"/>
      <c r="DU1051" s="32"/>
      <c r="DV1051" s="32"/>
      <c r="DW1051" s="32"/>
      <c r="DX1051" s="32"/>
      <c r="DY1051" s="32"/>
      <c r="DZ1051" s="32"/>
      <c r="EA1051" s="32"/>
      <c r="EB1051" s="32"/>
      <c r="EC1051" s="32"/>
      <c r="ED1051" s="32"/>
      <c r="EE1051" s="32"/>
      <c r="EF1051" s="32"/>
      <c r="EG1051" s="32"/>
      <c r="EH1051" s="32"/>
      <c r="EI1051" s="32"/>
      <c r="EJ1051" s="32"/>
      <c r="EK1051" s="32"/>
      <c r="EL1051" s="32"/>
      <c r="EM1051" s="32"/>
      <c r="EN1051" s="32"/>
      <c r="EO1051" s="32"/>
      <c r="EP1051" s="32"/>
      <c r="EQ1051" s="32"/>
      <c r="ER1051" s="32"/>
      <c r="ES1051" s="32"/>
      <c r="ET1051" s="32"/>
      <c r="EU1051" s="32"/>
      <c r="EV1051" s="32"/>
      <c r="EW1051" s="32"/>
      <c r="EX1051" s="32"/>
      <c r="EY1051" s="32"/>
      <c r="EZ1051" s="32"/>
      <c r="FA1051" s="32"/>
      <c r="FB1051" s="32"/>
      <c r="FC1051" s="32"/>
      <c r="FD1051" s="32"/>
      <c r="FE1051" s="32"/>
      <c r="FF1051" s="32"/>
      <c r="FG1051" s="32"/>
      <c r="FH1051" s="32"/>
      <c r="FI1051" s="32"/>
      <c r="FJ1051" s="32"/>
      <c r="FK1051" s="32"/>
      <c r="FL1051" s="32"/>
      <c r="FM1051" s="32"/>
      <c r="FN1051" s="32"/>
      <c r="FO1051" s="32"/>
      <c r="FP1051" s="32"/>
      <c r="FQ1051" s="32"/>
      <c r="FR1051" s="32"/>
      <c r="FS1051" s="32"/>
      <c r="FT1051" s="32"/>
      <c r="FU1051" s="32"/>
      <c r="FV1051" s="32"/>
      <c r="FW1051" s="32"/>
      <c r="FX1051" s="32"/>
      <c r="FY1051" s="32"/>
      <c r="FZ1051" s="32"/>
      <c r="GA1051" s="32"/>
      <c r="GB1051" s="32"/>
      <c r="GC1051" s="32"/>
      <c r="GD1051" s="32"/>
      <c r="GE1051" s="32"/>
      <c r="GF1051" s="32"/>
      <c r="GG1051" s="32"/>
      <c r="GH1051" s="32"/>
      <c r="GI1051" s="32"/>
      <c r="GJ1051" s="32"/>
      <c r="GK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4"/>
    </row>
    <row r="1052" customFormat="1" customHeight="1" spans="1:235">
      <c r="A1052" s="8">
        <v>1051</v>
      </c>
      <c r="B1052" s="21" t="s">
        <v>1300</v>
      </c>
      <c r="C1052" s="21" t="s">
        <v>26</v>
      </c>
      <c r="D1052" s="7" t="s">
        <v>46</v>
      </c>
      <c r="E1052" s="21" t="s">
        <v>32</v>
      </c>
      <c r="F1052" s="8">
        <v>1</v>
      </c>
      <c r="G1052" s="14">
        <v>400</v>
      </c>
      <c r="H1052" s="8">
        <f t="shared" si="32"/>
        <v>400</v>
      </c>
      <c r="I1052" s="25"/>
      <c r="J1052" s="8">
        <f t="shared" si="33"/>
        <v>400</v>
      </c>
      <c r="K1052" s="55"/>
      <c r="L1052" s="8" t="s">
        <v>1279</v>
      </c>
      <c r="M1052" s="8" t="s">
        <v>1295</v>
      </c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  <c r="BT1052" s="32"/>
      <c r="BU1052" s="32"/>
      <c r="BV1052" s="32"/>
      <c r="BW1052" s="32"/>
      <c r="BX1052" s="32"/>
      <c r="BY1052" s="32"/>
      <c r="BZ1052" s="32"/>
      <c r="CA1052" s="32"/>
      <c r="CB1052" s="32"/>
      <c r="CC1052" s="32"/>
      <c r="CD1052" s="32"/>
      <c r="CE1052" s="32"/>
      <c r="CF1052" s="32"/>
      <c r="CG1052" s="32"/>
      <c r="CH1052" s="32"/>
      <c r="CI1052" s="32"/>
      <c r="CJ1052" s="32"/>
      <c r="CK1052" s="32"/>
      <c r="CL1052" s="32"/>
      <c r="CM1052" s="32"/>
      <c r="CN1052" s="32"/>
      <c r="CO1052" s="32"/>
      <c r="CP1052" s="32"/>
      <c r="CQ1052" s="32"/>
      <c r="CR1052" s="32"/>
      <c r="CS1052" s="32"/>
      <c r="CT1052" s="32"/>
      <c r="CU1052" s="32"/>
      <c r="CV1052" s="32"/>
      <c r="CW1052" s="32"/>
      <c r="CX1052" s="32"/>
      <c r="CY1052" s="32"/>
      <c r="CZ1052" s="32"/>
      <c r="DA1052" s="32"/>
      <c r="DB1052" s="32"/>
      <c r="DC1052" s="32"/>
      <c r="DD1052" s="32"/>
      <c r="DE1052" s="32"/>
      <c r="DF1052" s="32"/>
      <c r="DG1052" s="32"/>
      <c r="DH1052" s="32"/>
      <c r="DI1052" s="32"/>
      <c r="DJ1052" s="32"/>
      <c r="DK1052" s="32"/>
      <c r="DL1052" s="32"/>
      <c r="DM1052" s="32"/>
      <c r="DN1052" s="32"/>
      <c r="DO1052" s="32"/>
      <c r="DP1052" s="32"/>
      <c r="DQ1052" s="32"/>
      <c r="DR1052" s="32"/>
      <c r="DS1052" s="32"/>
      <c r="DT1052" s="32"/>
      <c r="DU1052" s="32"/>
      <c r="DV1052" s="32"/>
      <c r="DW1052" s="32"/>
      <c r="DX1052" s="32"/>
      <c r="DY1052" s="32"/>
      <c r="DZ1052" s="32"/>
      <c r="EA1052" s="32"/>
      <c r="EB1052" s="32"/>
      <c r="EC1052" s="32"/>
      <c r="ED1052" s="32"/>
      <c r="EE1052" s="32"/>
      <c r="EF1052" s="32"/>
      <c r="EG1052" s="32"/>
      <c r="EH1052" s="32"/>
      <c r="EI1052" s="32"/>
      <c r="EJ1052" s="32"/>
      <c r="EK1052" s="32"/>
      <c r="EL1052" s="32"/>
      <c r="EM1052" s="32"/>
      <c r="EN1052" s="32"/>
      <c r="EO1052" s="32"/>
      <c r="EP1052" s="32"/>
      <c r="EQ1052" s="32"/>
      <c r="ER1052" s="32"/>
      <c r="ES1052" s="32"/>
      <c r="ET1052" s="32"/>
      <c r="EU1052" s="32"/>
      <c r="EV1052" s="32"/>
      <c r="EW1052" s="32"/>
      <c r="EX1052" s="32"/>
      <c r="EY1052" s="32"/>
      <c r="EZ1052" s="32"/>
      <c r="FA1052" s="32"/>
      <c r="FB1052" s="32"/>
      <c r="FC1052" s="32"/>
      <c r="FD1052" s="32"/>
      <c r="FE1052" s="32"/>
      <c r="FF1052" s="32"/>
      <c r="FG1052" s="32"/>
      <c r="FH1052" s="32"/>
      <c r="FI1052" s="32"/>
      <c r="FJ1052" s="32"/>
      <c r="FK1052" s="32"/>
      <c r="FL1052" s="32"/>
      <c r="FM1052" s="32"/>
      <c r="FN1052" s="32"/>
      <c r="FO1052" s="32"/>
      <c r="FP1052" s="32"/>
      <c r="FQ1052" s="32"/>
      <c r="FR1052" s="32"/>
      <c r="FS1052" s="32"/>
      <c r="FT1052" s="32"/>
      <c r="FU1052" s="32"/>
      <c r="FV1052" s="32"/>
      <c r="FW1052" s="32"/>
      <c r="FX1052" s="32"/>
      <c r="FY1052" s="32"/>
      <c r="FZ1052" s="32"/>
      <c r="GA1052" s="32"/>
      <c r="GB1052" s="32"/>
      <c r="GC1052" s="32"/>
      <c r="GD1052" s="32"/>
      <c r="GE1052" s="32"/>
      <c r="GF1052" s="32"/>
      <c r="GG1052" s="32"/>
      <c r="GH1052" s="32"/>
      <c r="GI1052" s="32"/>
      <c r="GJ1052" s="32"/>
      <c r="GK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4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</row>
    <row r="1053" s="1" customFormat="1" customHeight="1" spans="1:13">
      <c r="A1053" s="8">
        <v>1052</v>
      </c>
      <c r="B1053" s="8" t="s">
        <v>1301</v>
      </c>
      <c r="C1053" s="8" t="s">
        <v>14</v>
      </c>
      <c r="D1053" s="12" t="s">
        <v>15</v>
      </c>
      <c r="E1053" s="8" t="s">
        <v>121</v>
      </c>
      <c r="F1053" s="8">
        <v>1</v>
      </c>
      <c r="G1053" s="10">
        <v>280</v>
      </c>
      <c r="H1053" s="8">
        <f t="shared" si="32"/>
        <v>280</v>
      </c>
      <c r="I1053" s="8"/>
      <c r="J1053" s="8">
        <f t="shared" si="33"/>
        <v>280</v>
      </c>
      <c r="K1053" s="33"/>
      <c r="L1053" s="8" t="s">
        <v>1279</v>
      </c>
      <c r="M1053" s="8" t="s">
        <v>1295</v>
      </c>
    </row>
    <row r="1054" s="1" customFormat="1" customHeight="1" spans="1:13">
      <c r="A1054" s="8">
        <v>1053</v>
      </c>
      <c r="B1054" s="191" t="s">
        <v>1302</v>
      </c>
      <c r="C1054" s="191" t="s">
        <v>14</v>
      </c>
      <c r="D1054" s="12" t="s">
        <v>21</v>
      </c>
      <c r="E1054" s="8" t="s">
        <v>22</v>
      </c>
      <c r="F1054" s="8">
        <v>1</v>
      </c>
      <c r="G1054" s="10">
        <v>450</v>
      </c>
      <c r="H1054" s="8">
        <f t="shared" si="32"/>
        <v>450</v>
      </c>
      <c r="I1054" s="25"/>
      <c r="J1054" s="8">
        <f t="shared" si="33"/>
        <v>450</v>
      </c>
      <c r="K1054" s="199"/>
      <c r="L1054" s="8" t="s">
        <v>1279</v>
      </c>
      <c r="M1054" s="8" t="s">
        <v>1295</v>
      </c>
    </row>
    <row r="1055" s="1" customFormat="1" customHeight="1" spans="1:235">
      <c r="A1055" s="8">
        <v>1054</v>
      </c>
      <c r="B1055" s="33" t="s">
        <v>1303</v>
      </c>
      <c r="C1055" s="8" t="s">
        <v>26</v>
      </c>
      <c r="D1055" s="8" t="s">
        <v>171</v>
      </c>
      <c r="E1055" s="192" t="s">
        <v>32</v>
      </c>
      <c r="F1055" s="120">
        <v>1</v>
      </c>
      <c r="G1055" s="51">
        <v>400</v>
      </c>
      <c r="H1055" s="8">
        <f t="shared" si="32"/>
        <v>400</v>
      </c>
      <c r="I1055" s="8"/>
      <c r="J1055" s="8">
        <f t="shared" si="33"/>
        <v>400</v>
      </c>
      <c r="K1055" s="33"/>
      <c r="L1055" s="8" t="s">
        <v>1279</v>
      </c>
      <c r="M1055" s="8" t="s">
        <v>1295</v>
      </c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</row>
    <row r="1056" s="1" customFormat="1" customHeight="1" spans="1:13">
      <c r="A1056" s="8">
        <v>1055</v>
      </c>
      <c r="B1056" s="8" t="s">
        <v>156</v>
      </c>
      <c r="C1056" s="8" t="s">
        <v>14</v>
      </c>
      <c r="D1056" s="8" t="s">
        <v>24</v>
      </c>
      <c r="E1056" s="8" t="s">
        <v>121</v>
      </c>
      <c r="F1056" s="8">
        <v>1</v>
      </c>
      <c r="G1056" s="10">
        <v>280</v>
      </c>
      <c r="H1056" s="8">
        <f t="shared" si="32"/>
        <v>280</v>
      </c>
      <c r="I1056" s="8"/>
      <c r="J1056" s="8">
        <f t="shared" si="33"/>
        <v>280</v>
      </c>
      <c r="K1056" s="33"/>
      <c r="L1056" s="8" t="s">
        <v>1279</v>
      </c>
      <c r="M1056" s="8" t="s">
        <v>1295</v>
      </c>
    </row>
    <row r="1057" s="1" customFormat="1" customHeight="1" spans="1:13">
      <c r="A1057" s="8">
        <v>1056</v>
      </c>
      <c r="B1057" s="8" t="s">
        <v>1304</v>
      </c>
      <c r="C1057" s="8" t="s">
        <v>26</v>
      </c>
      <c r="D1057" s="8" t="s">
        <v>24</v>
      </c>
      <c r="E1057" s="8" t="s">
        <v>32</v>
      </c>
      <c r="F1057" s="8">
        <v>1</v>
      </c>
      <c r="G1057" s="14">
        <v>400</v>
      </c>
      <c r="H1057" s="8">
        <f t="shared" si="32"/>
        <v>400</v>
      </c>
      <c r="I1057" s="8"/>
      <c r="J1057" s="8">
        <f t="shared" si="33"/>
        <v>400</v>
      </c>
      <c r="K1057" s="33"/>
      <c r="L1057" s="8" t="s">
        <v>1279</v>
      </c>
      <c r="M1057" s="8" t="s">
        <v>1295</v>
      </c>
    </row>
    <row r="1058" s="1" customFormat="1" customHeight="1" spans="1:204">
      <c r="A1058" s="8">
        <v>1057</v>
      </c>
      <c r="B1058" s="191" t="s">
        <v>1305</v>
      </c>
      <c r="C1058" s="191" t="s">
        <v>26</v>
      </c>
      <c r="D1058" s="7" t="s">
        <v>171</v>
      </c>
      <c r="E1058" s="8" t="s">
        <v>22</v>
      </c>
      <c r="F1058" s="193">
        <v>1</v>
      </c>
      <c r="G1058" s="10">
        <v>450</v>
      </c>
      <c r="H1058" s="8">
        <f t="shared" si="32"/>
        <v>450</v>
      </c>
      <c r="I1058" s="25"/>
      <c r="J1058" s="8">
        <f t="shared" si="33"/>
        <v>450</v>
      </c>
      <c r="K1058" s="200"/>
      <c r="L1058" s="8" t="s">
        <v>1279</v>
      </c>
      <c r="M1058" s="8" t="s">
        <v>1295</v>
      </c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32"/>
      <c r="Y1058" s="32"/>
      <c r="Z1058" s="32"/>
      <c r="AA1058" s="32"/>
      <c r="AB1058" s="32"/>
      <c r="AC1058" s="32"/>
      <c r="AD1058" s="32"/>
      <c r="AE1058" s="32"/>
      <c r="AF1058" s="32"/>
      <c r="AG1058" s="32"/>
      <c r="AH1058" s="32"/>
      <c r="AI1058" s="32"/>
      <c r="AJ1058" s="32"/>
      <c r="AK1058" s="32"/>
      <c r="AL1058" s="32"/>
      <c r="AM1058" s="32"/>
      <c r="AN1058" s="32"/>
      <c r="AO1058" s="32"/>
      <c r="AP1058" s="32"/>
      <c r="AQ1058" s="32"/>
      <c r="AR1058" s="32"/>
      <c r="AS1058" s="32"/>
      <c r="AT1058" s="32"/>
      <c r="AU1058" s="32"/>
      <c r="AV1058" s="32"/>
      <c r="AW1058" s="32"/>
      <c r="AX1058" s="32"/>
      <c r="AY1058" s="32"/>
      <c r="AZ1058" s="32"/>
      <c r="BA1058" s="32"/>
      <c r="BB1058" s="32"/>
      <c r="BC1058" s="32"/>
      <c r="BD1058" s="32"/>
      <c r="BE1058" s="32"/>
      <c r="BF1058" s="32"/>
      <c r="BG1058" s="32"/>
      <c r="BH1058" s="32"/>
      <c r="BI1058" s="32"/>
      <c r="BJ1058" s="32"/>
      <c r="BK1058" s="32"/>
      <c r="BL1058" s="32"/>
      <c r="BM1058" s="32"/>
      <c r="BN1058" s="32"/>
      <c r="BO1058" s="32"/>
      <c r="BP1058" s="32"/>
      <c r="BQ1058" s="32"/>
      <c r="BR1058" s="32"/>
      <c r="BS1058" s="32"/>
      <c r="BT1058" s="32"/>
      <c r="BU1058" s="32"/>
      <c r="BV1058" s="32"/>
      <c r="BW1058" s="32"/>
      <c r="BX1058" s="32"/>
      <c r="BY1058" s="32"/>
      <c r="BZ1058" s="32"/>
      <c r="CA1058" s="32"/>
      <c r="CB1058" s="32"/>
      <c r="CC1058" s="32"/>
      <c r="CD1058" s="32"/>
      <c r="CE1058" s="32"/>
      <c r="CF1058" s="32"/>
      <c r="CG1058" s="32"/>
      <c r="CH1058" s="32"/>
      <c r="CI1058" s="32"/>
      <c r="CJ1058" s="32"/>
      <c r="CK1058" s="32"/>
      <c r="CL1058" s="32"/>
      <c r="CM1058" s="32"/>
      <c r="CN1058" s="32"/>
      <c r="CO1058" s="32"/>
      <c r="CP1058" s="32"/>
      <c r="CQ1058" s="32"/>
      <c r="CR1058" s="32"/>
      <c r="CS1058" s="32"/>
      <c r="CT1058" s="32"/>
      <c r="CU1058" s="32"/>
      <c r="CV1058" s="32"/>
      <c r="CW1058" s="32"/>
      <c r="CX1058" s="32"/>
      <c r="CY1058" s="32"/>
      <c r="CZ1058" s="32"/>
      <c r="DA1058" s="32"/>
      <c r="DB1058" s="32"/>
      <c r="DC1058" s="32"/>
      <c r="DD1058" s="32"/>
      <c r="DE1058" s="32"/>
      <c r="DF1058" s="32"/>
      <c r="DG1058" s="32"/>
      <c r="DH1058" s="32"/>
      <c r="DI1058" s="32"/>
      <c r="DJ1058" s="32"/>
      <c r="DK1058" s="32"/>
      <c r="DL1058" s="32"/>
      <c r="DM1058" s="32"/>
      <c r="DN1058" s="32"/>
      <c r="DO1058" s="32"/>
      <c r="DP1058" s="32"/>
      <c r="DQ1058" s="32"/>
      <c r="DR1058" s="32"/>
      <c r="DS1058" s="32"/>
      <c r="DT1058" s="32"/>
      <c r="DU1058" s="32"/>
      <c r="DV1058" s="32"/>
      <c r="DW1058" s="32"/>
      <c r="DX1058" s="32"/>
      <c r="DY1058" s="32"/>
      <c r="DZ1058" s="32"/>
      <c r="EA1058" s="32"/>
      <c r="EB1058" s="32"/>
      <c r="EC1058" s="32"/>
      <c r="ED1058" s="32"/>
      <c r="EE1058" s="32"/>
      <c r="EF1058" s="32"/>
      <c r="EG1058" s="32"/>
      <c r="EH1058" s="32"/>
      <c r="EI1058" s="32"/>
      <c r="EJ1058" s="32"/>
      <c r="EK1058" s="32"/>
      <c r="EL1058" s="32"/>
      <c r="EM1058" s="32"/>
      <c r="EN1058" s="32"/>
      <c r="EO1058" s="32"/>
      <c r="EP1058" s="32"/>
      <c r="EQ1058" s="32"/>
      <c r="ER1058" s="32"/>
      <c r="ES1058" s="32"/>
      <c r="ET1058" s="32"/>
      <c r="EU1058" s="32"/>
      <c r="EV1058" s="32"/>
      <c r="EW1058" s="32"/>
      <c r="EX1058" s="32"/>
      <c r="EY1058" s="32"/>
      <c r="EZ1058" s="32"/>
      <c r="FA1058" s="32"/>
      <c r="FB1058" s="32"/>
      <c r="FC1058" s="32"/>
      <c r="FD1058" s="32"/>
      <c r="FE1058" s="32"/>
      <c r="FF1058" s="32"/>
      <c r="FG1058" s="32"/>
      <c r="FH1058" s="32"/>
      <c r="FI1058" s="32"/>
      <c r="FJ1058" s="32"/>
      <c r="FK1058" s="32"/>
      <c r="FL1058" s="32"/>
      <c r="FM1058" s="32"/>
      <c r="FN1058" s="32"/>
      <c r="FO1058" s="32"/>
      <c r="FP1058" s="32"/>
      <c r="FQ1058" s="32"/>
      <c r="FR1058" s="32"/>
      <c r="FS1058" s="32"/>
      <c r="FT1058" s="32"/>
      <c r="FU1058" s="32"/>
      <c r="FV1058" s="32"/>
      <c r="FW1058" s="32"/>
      <c r="FX1058" s="32"/>
      <c r="FY1058" s="32"/>
      <c r="FZ1058" s="32"/>
      <c r="GA1058" s="32"/>
      <c r="GB1058" s="32"/>
      <c r="GC1058" s="32"/>
      <c r="GD1058" s="32"/>
      <c r="GE1058" s="32"/>
      <c r="GF1058" s="32"/>
      <c r="GG1058" s="32"/>
      <c r="GH1058" s="32"/>
      <c r="GI1058" s="32"/>
      <c r="GJ1058" s="32"/>
      <c r="GK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4"/>
    </row>
    <row r="1059" s="3" customFormat="1" customHeight="1" spans="1:235">
      <c r="A1059" s="8">
        <v>1058</v>
      </c>
      <c r="B1059" s="108" t="s">
        <v>1306</v>
      </c>
      <c r="C1059" s="108" t="s">
        <v>14</v>
      </c>
      <c r="D1059" s="9" t="s">
        <v>21</v>
      </c>
      <c r="E1059" s="108" t="s">
        <v>121</v>
      </c>
      <c r="F1059" s="108">
        <v>1</v>
      </c>
      <c r="G1059" s="10">
        <v>280</v>
      </c>
      <c r="H1059" s="8">
        <f t="shared" si="32"/>
        <v>280</v>
      </c>
      <c r="I1059" s="25">
        <v>28</v>
      </c>
      <c r="J1059" s="8">
        <f t="shared" si="33"/>
        <v>308</v>
      </c>
      <c r="K1059" s="201"/>
      <c r="L1059" s="8" t="s">
        <v>1279</v>
      </c>
      <c r="M1059" s="8" t="s">
        <v>1295</v>
      </c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X1059" s="32"/>
      <c r="Y1059" s="32"/>
      <c r="Z1059" s="32"/>
      <c r="AA1059" s="32"/>
      <c r="AB1059" s="32"/>
      <c r="AC1059" s="32"/>
      <c r="AD1059" s="32"/>
      <c r="AE1059" s="32"/>
      <c r="AF1059" s="32"/>
      <c r="AG1059" s="32"/>
      <c r="AH1059" s="32"/>
      <c r="AI1059" s="32"/>
      <c r="AJ1059" s="32"/>
      <c r="AK1059" s="32"/>
      <c r="AL1059" s="32"/>
      <c r="AM1059" s="32"/>
      <c r="AN1059" s="32"/>
      <c r="AO1059" s="32"/>
      <c r="AP1059" s="32"/>
      <c r="AQ1059" s="32"/>
      <c r="AR1059" s="32"/>
      <c r="AS1059" s="32"/>
      <c r="AT1059" s="32"/>
      <c r="AU1059" s="32"/>
      <c r="AV1059" s="32"/>
      <c r="AW1059" s="32"/>
      <c r="AX1059" s="32"/>
      <c r="AY1059" s="32"/>
      <c r="AZ1059" s="32"/>
      <c r="BA1059" s="32"/>
      <c r="BB1059" s="32"/>
      <c r="BC1059" s="32"/>
      <c r="BD1059" s="32"/>
      <c r="BE1059" s="32"/>
      <c r="BF1059" s="32"/>
      <c r="BG1059" s="32"/>
      <c r="BH1059" s="32"/>
      <c r="BI1059" s="32"/>
      <c r="BJ1059" s="32"/>
      <c r="BK1059" s="32"/>
      <c r="BL1059" s="32"/>
      <c r="BM1059" s="32"/>
      <c r="BN1059" s="32"/>
      <c r="BO1059" s="32"/>
      <c r="BP1059" s="32"/>
      <c r="BQ1059" s="32"/>
      <c r="BR1059" s="32"/>
      <c r="BS1059" s="32"/>
      <c r="BT1059" s="32"/>
      <c r="BU1059" s="32"/>
      <c r="BV1059" s="32"/>
      <c r="BW1059" s="32"/>
      <c r="BX1059" s="32"/>
      <c r="BY1059" s="32"/>
      <c r="BZ1059" s="32"/>
      <c r="CA1059" s="32"/>
      <c r="CB1059" s="32"/>
      <c r="CC1059" s="32"/>
      <c r="CD1059" s="32"/>
      <c r="CE1059" s="32"/>
      <c r="CF1059" s="32"/>
      <c r="CG1059" s="32"/>
      <c r="CH1059" s="32"/>
      <c r="CI1059" s="32"/>
      <c r="CJ1059" s="32"/>
      <c r="CK1059" s="32"/>
      <c r="CL1059" s="32"/>
      <c r="CM1059" s="32"/>
      <c r="CN1059" s="32"/>
      <c r="CO1059" s="32"/>
      <c r="CP1059" s="32"/>
      <c r="CQ1059" s="32"/>
      <c r="CR1059" s="32"/>
      <c r="CS1059" s="32"/>
      <c r="CT1059" s="32"/>
      <c r="CU1059" s="32"/>
      <c r="CV1059" s="32"/>
      <c r="CW1059" s="32"/>
      <c r="CX1059" s="32"/>
      <c r="CY1059" s="32"/>
      <c r="CZ1059" s="32"/>
      <c r="DA1059" s="32"/>
      <c r="DB1059" s="32"/>
      <c r="DC1059" s="32"/>
      <c r="DD1059" s="32"/>
      <c r="DE1059" s="32"/>
      <c r="DF1059" s="32"/>
      <c r="DG1059" s="32"/>
      <c r="DH1059" s="32"/>
      <c r="DI1059" s="32"/>
      <c r="DJ1059" s="32"/>
      <c r="DK1059" s="32"/>
      <c r="DL1059" s="32"/>
      <c r="DM1059" s="32"/>
      <c r="DN1059" s="32"/>
      <c r="DO1059" s="32"/>
      <c r="DP1059" s="32"/>
      <c r="DQ1059" s="32"/>
      <c r="DR1059" s="32"/>
      <c r="DS1059" s="32"/>
      <c r="DT1059" s="32"/>
      <c r="DU1059" s="32"/>
      <c r="DV1059" s="32"/>
      <c r="DW1059" s="32"/>
      <c r="DX1059" s="32"/>
      <c r="DY1059" s="32"/>
      <c r="DZ1059" s="32"/>
      <c r="EA1059" s="32"/>
      <c r="EB1059" s="32"/>
      <c r="EC1059" s="32"/>
      <c r="ED1059" s="32"/>
      <c r="EE1059" s="32"/>
      <c r="EF1059" s="32"/>
      <c r="EG1059" s="32"/>
      <c r="EH1059" s="32"/>
      <c r="EI1059" s="32"/>
      <c r="EJ1059" s="32"/>
      <c r="EK1059" s="32"/>
      <c r="EL1059" s="32"/>
      <c r="EM1059" s="32"/>
      <c r="EN1059" s="32"/>
      <c r="EO1059" s="32"/>
      <c r="EP1059" s="32"/>
      <c r="EQ1059" s="32"/>
      <c r="ER1059" s="32"/>
      <c r="ES1059" s="32"/>
      <c r="ET1059" s="32"/>
      <c r="EU1059" s="32"/>
      <c r="EV1059" s="32"/>
      <c r="EW1059" s="32"/>
      <c r="EX1059" s="32"/>
      <c r="EY1059" s="32"/>
      <c r="EZ1059" s="32"/>
      <c r="FA1059" s="32"/>
      <c r="FB1059" s="32"/>
      <c r="FC1059" s="32"/>
      <c r="FD1059" s="32"/>
      <c r="FE1059" s="32"/>
      <c r="FF1059" s="32"/>
      <c r="FG1059" s="32"/>
      <c r="FH1059" s="32"/>
      <c r="FI1059" s="32"/>
      <c r="FJ1059" s="32"/>
      <c r="FK1059" s="32"/>
      <c r="FL1059" s="32"/>
      <c r="FM1059" s="32"/>
      <c r="FN1059" s="32"/>
      <c r="FO1059" s="32"/>
      <c r="FP1059" s="32"/>
      <c r="FQ1059" s="32"/>
      <c r="FR1059" s="32"/>
      <c r="FS1059" s="32"/>
      <c r="FT1059" s="32"/>
      <c r="FU1059" s="32"/>
      <c r="FV1059" s="32"/>
      <c r="FW1059" s="32"/>
      <c r="FX1059" s="32"/>
      <c r="FY1059" s="32"/>
      <c r="FZ1059" s="32"/>
      <c r="GA1059" s="32"/>
      <c r="GB1059" s="32"/>
      <c r="GC1059" s="32"/>
      <c r="GD1059" s="32"/>
      <c r="GE1059" s="32"/>
      <c r="GF1059" s="32"/>
      <c r="GG1059" s="32"/>
      <c r="GH1059" s="32"/>
      <c r="GI1059" s="32"/>
      <c r="GJ1059" s="32"/>
      <c r="GK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4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</row>
    <row r="1060" s="1" customFormat="1" customHeight="1" spans="1:204">
      <c r="A1060" s="8">
        <v>1059</v>
      </c>
      <c r="B1060" s="8" t="s">
        <v>1307</v>
      </c>
      <c r="C1060" s="8" t="s">
        <v>14</v>
      </c>
      <c r="D1060" s="7" t="s">
        <v>171</v>
      </c>
      <c r="E1060" s="8" t="s">
        <v>32</v>
      </c>
      <c r="F1060" s="8">
        <v>1</v>
      </c>
      <c r="G1060" s="14">
        <v>400</v>
      </c>
      <c r="H1060" s="8">
        <f t="shared" si="32"/>
        <v>400</v>
      </c>
      <c r="I1060" s="8"/>
      <c r="J1060" s="8">
        <f t="shared" si="33"/>
        <v>400</v>
      </c>
      <c r="K1060" s="33"/>
      <c r="L1060" s="8" t="s">
        <v>1279</v>
      </c>
      <c r="M1060" s="8" t="s">
        <v>1295</v>
      </c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</row>
    <row r="1061" s="1" customFormat="1" customHeight="1" spans="1:204">
      <c r="A1061" s="8">
        <v>1060</v>
      </c>
      <c r="B1061" s="108" t="s">
        <v>218</v>
      </c>
      <c r="C1061" s="108" t="s">
        <v>14</v>
      </c>
      <c r="D1061" s="145" t="s">
        <v>171</v>
      </c>
      <c r="E1061" s="8" t="s">
        <v>121</v>
      </c>
      <c r="F1061" s="8">
        <v>1</v>
      </c>
      <c r="G1061" s="10">
        <v>280</v>
      </c>
      <c r="H1061" s="8">
        <f t="shared" si="32"/>
        <v>280</v>
      </c>
      <c r="I1061" s="25"/>
      <c r="J1061" s="8">
        <f t="shared" si="33"/>
        <v>280</v>
      </c>
      <c r="K1061" s="181"/>
      <c r="L1061" s="8" t="s">
        <v>1279</v>
      </c>
      <c r="M1061" s="8" t="s">
        <v>1295</v>
      </c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32"/>
      <c r="AP1061" s="32"/>
      <c r="AQ1061" s="32"/>
      <c r="AR1061" s="32"/>
      <c r="AS1061" s="32"/>
      <c r="AT1061" s="32"/>
      <c r="AU1061" s="32"/>
      <c r="AV1061" s="32"/>
      <c r="AW1061" s="32"/>
      <c r="AX1061" s="32"/>
      <c r="AY1061" s="32"/>
      <c r="AZ1061" s="32"/>
      <c r="BA1061" s="32"/>
      <c r="BB1061" s="32"/>
      <c r="BC1061" s="32"/>
      <c r="BD1061" s="32"/>
      <c r="BE1061" s="32"/>
      <c r="BF1061" s="32"/>
      <c r="BG1061" s="32"/>
      <c r="BH1061" s="32"/>
      <c r="BI1061" s="32"/>
      <c r="BJ1061" s="32"/>
      <c r="BK1061" s="32"/>
      <c r="BL1061" s="32"/>
      <c r="BM1061" s="32"/>
      <c r="BN1061" s="32"/>
      <c r="BO1061" s="32"/>
      <c r="BP1061" s="32"/>
      <c r="BQ1061" s="32"/>
      <c r="BR1061" s="32"/>
      <c r="BS1061" s="32"/>
      <c r="BT1061" s="32"/>
      <c r="BU1061" s="32"/>
      <c r="BV1061" s="32"/>
      <c r="BW1061" s="32"/>
      <c r="BX1061" s="32"/>
      <c r="BY1061" s="32"/>
      <c r="BZ1061" s="32"/>
      <c r="CA1061" s="32"/>
      <c r="CB1061" s="32"/>
      <c r="CC1061" s="32"/>
      <c r="CD1061" s="32"/>
      <c r="CE1061" s="32"/>
      <c r="CF1061" s="32"/>
      <c r="CG1061" s="32"/>
      <c r="CH1061" s="32"/>
      <c r="CI1061" s="32"/>
      <c r="CJ1061" s="32"/>
      <c r="CK1061" s="32"/>
      <c r="CL1061" s="32"/>
      <c r="CM1061" s="32"/>
      <c r="CN1061" s="32"/>
      <c r="CO1061" s="32"/>
      <c r="CP1061" s="32"/>
      <c r="CQ1061" s="32"/>
      <c r="CR1061" s="32"/>
      <c r="CS1061" s="32"/>
      <c r="CT1061" s="32"/>
      <c r="CU1061" s="32"/>
      <c r="CV1061" s="32"/>
      <c r="CW1061" s="32"/>
      <c r="CX1061" s="32"/>
      <c r="CY1061" s="32"/>
      <c r="CZ1061" s="32"/>
      <c r="DA1061" s="32"/>
      <c r="DB1061" s="32"/>
      <c r="DC1061" s="32"/>
      <c r="DD1061" s="32"/>
      <c r="DE1061" s="32"/>
      <c r="DF1061" s="32"/>
      <c r="DG1061" s="32"/>
      <c r="DH1061" s="32"/>
      <c r="DI1061" s="32"/>
      <c r="DJ1061" s="32"/>
      <c r="DK1061" s="32"/>
      <c r="DL1061" s="32"/>
      <c r="DM1061" s="32"/>
      <c r="DN1061" s="32"/>
      <c r="DO1061" s="32"/>
      <c r="DP1061" s="32"/>
      <c r="DQ1061" s="32"/>
      <c r="DR1061" s="32"/>
      <c r="DS1061" s="32"/>
      <c r="DT1061" s="32"/>
      <c r="DU1061" s="32"/>
      <c r="DV1061" s="32"/>
      <c r="DW1061" s="32"/>
      <c r="DX1061" s="32"/>
      <c r="DY1061" s="32"/>
      <c r="DZ1061" s="32"/>
      <c r="EA1061" s="32"/>
      <c r="EB1061" s="32"/>
      <c r="EC1061" s="32"/>
      <c r="ED1061" s="32"/>
      <c r="EE1061" s="32"/>
      <c r="EF1061" s="32"/>
      <c r="EG1061" s="32"/>
      <c r="EH1061" s="32"/>
      <c r="EI1061" s="32"/>
      <c r="EJ1061" s="32"/>
      <c r="EK1061" s="32"/>
      <c r="EL1061" s="32"/>
      <c r="EM1061" s="32"/>
      <c r="EN1061" s="32"/>
      <c r="EO1061" s="32"/>
      <c r="EP1061" s="32"/>
      <c r="EQ1061" s="32"/>
      <c r="ER1061" s="32"/>
      <c r="ES1061" s="32"/>
      <c r="ET1061" s="32"/>
      <c r="EU1061" s="32"/>
      <c r="EV1061" s="32"/>
      <c r="EW1061" s="32"/>
      <c r="EX1061" s="32"/>
      <c r="EY1061" s="32"/>
      <c r="EZ1061" s="32"/>
      <c r="FA1061" s="32"/>
      <c r="FB1061" s="32"/>
      <c r="FC1061" s="32"/>
      <c r="FD1061" s="32"/>
      <c r="FE1061" s="32"/>
      <c r="FF1061" s="32"/>
      <c r="FG1061" s="32"/>
      <c r="FH1061" s="32"/>
      <c r="FI1061" s="32"/>
      <c r="FJ1061" s="32"/>
      <c r="FK1061" s="32"/>
      <c r="FL1061" s="32"/>
      <c r="FM1061" s="32"/>
      <c r="FN1061" s="32"/>
      <c r="FO1061" s="32"/>
      <c r="FP1061" s="32"/>
      <c r="FQ1061" s="32"/>
      <c r="FR1061" s="32"/>
      <c r="FS1061" s="32"/>
      <c r="FT1061" s="32"/>
      <c r="FU1061" s="32"/>
      <c r="FV1061" s="32"/>
      <c r="FW1061" s="32"/>
      <c r="FX1061" s="32"/>
      <c r="FY1061" s="32"/>
      <c r="FZ1061" s="32"/>
      <c r="GA1061" s="32"/>
      <c r="GB1061" s="32"/>
      <c r="GC1061" s="32"/>
      <c r="GD1061" s="32"/>
      <c r="GE1061" s="32"/>
      <c r="GF1061" s="32"/>
      <c r="GG1061" s="32"/>
      <c r="GH1061" s="32"/>
      <c r="GI1061" s="32"/>
      <c r="GJ1061" s="32"/>
      <c r="GK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4"/>
    </row>
    <row r="1062" customFormat="1" customHeight="1" spans="1:235">
      <c r="A1062" s="8">
        <v>1061</v>
      </c>
      <c r="B1062" s="145" t="s">
        <v>1308</v>
      </c>
      <c r="C1062" s="145" t="s">
        <v>14</v>
      </c>
      <c r="D1062" s="8" t="s">
        <v>171</v>
      </c>
      <c r="E1062" s="8" t="s">
        <v>32</v>
      </c>
      <c r="F1062" s="8">
        <v>1</v>
      </c>
      <c r="G1062" s="14">
        <v>400</v>
      </c>
      <c r="H1062" s="8">
        <f t="shared" si="32"/>
        <v>400</v>
      </c>
      <c r="I1062" s="8"/>
      <c r="J1062" s="8">
        <f t="shared" si="33"/>
        <v>400</v>
      </c>
      <c r="K1062" s="33"/>
      <c r="L1062" s="8" t="s">
        <v>1279</v>
      </c>
      <c r="M1062" s="8" t="s">
        <v>1295</v>
      </c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/>
      <c r="AM1062" s="32"/>
      <c r="AN1062" s="32"/>
      <c r="AO1062" s="32"/>
      <c r="AP1062" s="32"/>
      <c r="AQ1062" s="32"/>
      <c r="AR1062" s="32"/>
      <c r="AS1062" s="32"/>
      <c r="AT1062" s="32"/>
      <c r="AU1062" s="32"/>
      <c r="AV1062" s="32"/>
      <c r="AW1062" s="32"/>
      <c r="AX1062" s="32"/>
      <c r="AY1062" s="32"/>
      <c r="AZ1062" s="32"/>
      <c r="BA1062" s="32"/>
      <c r="BB1062" s="32"/>
      <c r="BC1062" s="32"/>
      <c r="BD1062" s="32"/>
      <c r="BE1062" s="32"/>
      <c r="BF1062" s="32"/>
      <c r="BG1062" s="32"/>
      <c r="BH1062" s="32"/>
      <c r="BI1062" s="32"/>
      <c r="BJ1062" s="32"/>
      <c r="BK1062" s="32"/>
      <c r="BL1062" s="32"/>
      <c r="BM1062" s="32"/>
      <c r="BN1062" s="32"/>
      <c r="BO1062" s="32"/>
      <c r="BP1062" s="32"/>
      <c r="BQ1062" s="32"/>
      <c r="BR1062" s="32"/>
      <c r="BS1062" s="32"/>
      <c r="BT1062" s="32"/>
      <c r="BU1062" s="32"/>
      <c r="BV1062" s="32"/>
      <c r="BW1062" s="32"/>
      <c r="BX1062" s="32"/>
      <c r="BY1062" s="32"/>
      <c r="BZ1062" s="32"/>
      <c r="CA1062" s="32"/>
      <c r="CB1062" s="32"/>
      <c r="CC1062" s="32"/>
      <c r="CD1062" s="32"/>
      <c r="CE1062" s="32"/>
      <c r="CF1062" s="32"/>
      <c r="CG1062" s="32"/>
      <c r="CH1062" s="32"/>
      <c r="CI1062" s="32"/>
      <c r="CJ1062" s="32"/>
      <c r="CK1062" s="32"/>
      <c r="CL1062" s="32"/>
      <c r="CM1062" s="32"/>
      <c r="CN1062" s="32"/>
      <c r="CO1062" s="32"/>
      <c r="CP1062" s="32"/>
      <c r="CQ1062" s="32"/>
      <c r="CR1062" s="32"/>
      <c r="CS1062" s="32"/>
      <c r="CT1062" s="32"/>
      <c r="CU1062" s="32"/>
      <c r="CV1062" s="32"/>
      <c r="CW1062" s="32"/>
      <c r="CX1062" s="32"/>
      <c r="CY1062" s="32"/>
      <c r="CZ1062" s="32"/>
      <c r="DA1062" s="32"/>
      <c r="DB1062" s="32"/>
      <c r="DC1062" s="32"/>
      <c r="DD1062" s="32"/>
      <c r="DE1062" s="32"/>
      <c r="DF1062" s="32"/>
      <c r="DG1062" s="32"/>
      <c r="DH1062" s="32"/>
      <c r="DI1062" s="32"/>
      <c r="DJ1062" s="32"/>
      <c r="DK1062" s="32"/>
      <c r="DL1062" s="32"/>
      <c r="DM1062" s="32"/>
      <c r="DN1062" s="32"/>
      <c r="DO1062" s="32"/>
      <c r="DP1062" s="32"/>
      <c r="DQ1062" s="32"/>
      <c r="DR1062" s="32"/>
      <c r="DS1062" s="32"/>
      <c r="DT1062" s="32"/>
      <c r="DU1062" s="32"/>
      <c r="DV1062" s="32"/>
      <c r="DW1062" s="32"/>
      <c r="DX1062" s="32"/>
      <c r="DY1062" s="32"/>
      <c r="DZ1062" s="32"/>
      <c r="EA1062" s="32"/>
      <c r="EB1062" s="32"/>
      <c r="EC1062" s="32"/>
      <c r="ED1062" s="32"/>
      <c r="EE1062" s="32"/>
      <c r="EF1062" s="32"/>
      <c r="EG1062" s="32"/>
      <c r="EH1062" s="32"/>
      <c r="EI1062" s="32"/>
      <c r="EJ1062" s="32"/>
      <c r="EK1062" s="32"/>
      <c r="EL1062" s="32"/>
      <c r="EM1062" s="32"/>
      <c r="EN1062" s="32"/>
      <c r="EO1062" s="32"/>
      <c r="EP1062" s="32"/>
      <c r="EQ1062" s="32"/>
      <c r="ER1062" s="32"/>
      <c r="ES1062" s="32"/>
      <c r="ET1062" s="32"/>
      <c r="EU1062" s="32"/>
      <c r="EV1062" s="32"/>
      <c r="EW1062" s="32"/>
      <c r="EX1062" s="32"/>
      <c r="EY1062" s="32"/>
      <c r="EZ1062" s="32"/>
      <c r="FA1062" s="32"/>
      <c r="FB1062" s="32"/>
      <c r="FC1062" s="32"/>
      <c r="FD1062" s="32"/>
      <c r="FE1062" s="32"/>
      <c r="FF1062" s="32"/>
      <c r="FG1062" s="32"/>
      <c r="FH1062" s="32"/>
      <c r="FI1062" s="32"/>
      <c r="FJ1062" s="32"/>
      <c r="FK1062" s="32"/>
      <c r="FL1062" s="32"/>
      <c r="FM1062" s="32"/>
      <c r="FN1062" s="32"/>
      <c r="FO1062" s="32"/>
      <c r="FP1062" s="32"/>
      <c r="FQ1062" s="32"/>
      <c r="FR1062" s="32"/>
      <c r="FS1062" s="32"/>
      <c r="FT1062" s="32"/>
      <c r="FU1062" s="32"/>
      <c r="FV1062" s="32"/>
      <c r="FW1062" s="32"/>
      <c r="FX1062" s="32"/>
      <c r="FY1062" s="32"/>
      <c r="FZ1062" s="32"/>
      <c r="GA1062" s="32"/>
      <c r="GB1062" s="32"/>
      <c r="GC1062" s="32"/>
      <c r="GD1062" s="32"/>
      <c r="GE1062" s="32"/>
      <c r="GF1062" s="32"/>
      <c r="GG1062" s="32"/>
      <c r="GH1062" s="32"/>
      <c r="GI1062" s="32"/>
      <c r="GJ1062" s="32"/>
      <c r="GK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</row>
    <row r="1063" customFormat="1" customHeight="1" spans="1:235">
      <c r="A1063" s="8">
        <v>1062</v>
      </c>
      <c r="B1063" s="191" t="s">
        <v>1309</v>
      </c>
      <c r="C1063" s="191" t="s">
        <v>26</v>
      </c>
      <c r="D1063" s="12" t="s">
        <v>24</v>
      </c>
      <c r="E1063" s="193" t="s">
        <v>121</v>
      </c>
      <c r="F1063" s="193">
        <v>1</v>
      </c>
      <c r="G1063" s="10">
        <v>280</v>
      </c>
      <c r="H1063" s="8">
        <f t="shared" si="32"/>
        <v>280</v>
      </c>
      <c r="I1063" s="25"/>
      <c r="J1063" s="8">
        <f t="shared" si="33"/>
        <v>280</v>
      </c>
      <c r="K1063" s="200"/>
      <c r="L1063" s="8" t="s">
        <v>1279</v>
      </c>
      <c r="M1063" s="8" t="s">
        <v>1295</v>
      </c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32"/>
      <c r="AP1063" s="32"/>
      <c r="AQ1063" s="32"/>
      <c r="AR1063" s="32"/>
      <c r="AS1063" s="32"/>
      <c r="AT1063" s="32"/>
      <c r="AU1063" s="32"/>
      <c r="AV1063" s="32"/>
      <c r="AW1063" s="32"/>
      <c r="AX1063" s="32"/>
      <c r="AY1063" s="32"/>
      <c r="AZ1063" s="32"/>
      <c r="BA1063" s="32"/>
      <c r="BB1063" s="32"/>
      <c r="BC1063" s="32"/>
      <c r="BD1063" s="32"/>
      <c r="BE1063" s="32"/>
      <c r="BF1063" s="32"/>
      <c r="BG1063" s="32"/>
      <c r="BH1063" s="32"/>
      <c r="BI1063" s="32"/>
      <c r="BJ1063" s="32"/>
      <c r="BK1063" s="32"/>
      <c r="BL1063" s="32"/>
      <c r="BM1063" s="32"/>
      <c r="BN1063" s="32"/>
      <c r="BO1063" s="32"/>
      <c r="BP1063" s="32"/>
      <c r="BQ1063" s="32"/>
      <c r="BR1063" s="32"/>
      <c r="BS1063" s="32"/>
      <c r="BT1063" s="32"/>
      <c r="BU1063" s="32"/>
      <c r="BV1063" s="32"/>
      <c r="BW1063" s="32"/>
      <c r="BX1063" s="32"/>
      <c r="BY1063" s="32"/>
      <c r="BZ1063" s="32"/>
      <c r="CA1063" s="32"/>
      <c r="CB1063" s="32"/>
      <c r="CC1063" s="32"/>
      <c r="CD1063" s="32"/>
      <c r="CE1063" s="32"/>
      <c r="CF1063" s="32"/>
      <c r="CG1063" s="32"/>
      <c r="CH1063" s="32"/>
      <c r="CI1063" s="32"/>
      <c r="CJ1063" s="32"/>
      <c r="CK1063" s="32"/>
      <c r="CL1063" s="32"/>
      <c r="CM1063" s="32"/>
      <c r="CN1063" s="32"/>
      <c r="CO1063" s="32"/>
      <c r="CP1063" s="32"/>
      <c r="CQ1063" s="32"/>
      <c r="CR1063" s="32"/>
      <c r="CS1063" s="32"/>
      <c r="CT1063" s="32"/>
      <c r="CU1063" s="32"/>
      <c r="CV1063" s="32"/>
      <c r="CW1063" s="32"/>
      <c r="CX1063" s="32"/>
      <c r="CY1063" s="32"/>
      <c r="CZ1063" s="32"/>
      <c r="DA1063" s="32"/>
      <c r="DB1063" s="32"/>
      <c r="DC1063" s="32"/>
      <c r="DD1063" s="32"/>
      <c r="DE1063" s="32"/>
      <c r="DF1063" s="32"/>
      <c r="DG1063" s="32"/>
      <c r="DH1063" s="32"/>
      <c r="DI1063" s="32"/>
      <c r="DJ1063" s="32"/>
      <c r="DK1063" s="32"/>
      <c r="DL1063" s="32"/>
      <c r="DM1063" s="32"/>
      <c r="DN1063" s="32"/>
      <c r="DO1063" s="32"/>
      <c r="DP1063" s="32"/>
      <c r="DQ1063" s="32"/>
      <c r="DR1063" s="32"/>
      <c r="DS1063" s="32"/>
      <c r="DT1063" s="32"/>
      <c r="DU1063" s="32"/>
      <c r="DV1063" s="32"/>
      <c r="DW1063" s="32"/>
      <c r="DX1063" s="32"/>
      <c r="DY1063" s="32"/>
      <c r="DZ1063" s="32"/>
      <c r="EA1063" s="32"/>
      <c r="EB1063" s="32"/>
      <c r="EC1063" s="32"/>
      <c r="ED1063" s="32"/>
      <c r="EE1063" s="32"/>
      <c r="EF1063" s="32"/>
      <c r="EG1063" s="32"/>
      <c r="EH1063" s="32"/>
      <c r="EI1063" s="32"/>
      <c r="EJ1063" s="32"/>
      <c r="EK1063" s="32"/>
      <c r="EL1063" s="32"/>
      <c r="EM1063" s="32"/>
      <c r="EN1063" s="32"/>
      <c r="EO1063" s="32"/>
      <c r="EP1063" s="32"/>
      <c r="EQ1063" s="32"/>
      <c r="ER1063" s="32"/>
      <c r="ES1063" s="32"/>
      <c r="ET1063" s="32"/>
      <c r="EU1063" s="32"/>
      <c r="EV1063" s="32"/>
      <c r="EW1063" s="32"/>
      <c r="EX1063" s="32"/>
      <c r="EY1063" s="32"/>
      <c r="EZ1063" s="32"/>
      <c r="FA1063" s="32"/>
      <c r="FB1063" s="32"/>
      <c r="FC1063" s="32"/>
      <c r="FD1063" s="32"/>
      <c r="FE1063" s="32"/>
      <c r="FF1063" s="32"/>
      <c r="FG1063" s="32"/>
      <c r="FH1063" s="32"/>
      <c r="FI1063" s="32"/>
      <c r="FJ1063" s="32"/>
      <c r="FK1063" s="32"/>
      <c r="FL1063" s="32"/>
      <c r="FM1063" s="32"/>
      <c r="FN1063" s="32"/>
      <c r="FO1063" s="32"/>
      <c r="FP1063" s="32"/>
      <c r="FQ1063" s="32"/>
      <c r="FR1063" s="32"/>
      <c r="FS1063" s="32"/>
      <c r="FT1063" s="32"/>
      <c r="FU1063" s="32"/>
      <c r="FV1063" s="32"/>
      <c r="FW1063" s="32"/>
      <c r="FX1063" s="32"/>
      <c r="FY1063" s="32"/>
      <c r="FZ1063" s="32"/>
      <c r="GA1063" s="32"/>
      <c r="GB1063" s="32"/>
      <c r="GC1063" s="32"/>
      <c r="GD1063" s="32"/>
      <c r="GE1063" s="32"/>
      <c r="GF1063" s="32"/>
      <c r="GG1063" s="32"/>
      <c r="GH1063" s="32"/>
      <c r="GI1063" s="32"/>
      <c r="GJ1063" s="32"/>
      <c r="GK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4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</row>
    <row r="1064" s="1" customFormat="1" customHeight="1" spans="1:204">
      <c r="A1064" s="8">
        <v>1063</v>
      </c>
      <c r="B1064" s="21" t="s">
        <v>798</v>
      </c>
      <c r="C1064" s="21" t="s">
        <v>26</v>
      </c>
      <c r="D1064" s="12" t="s">
        <v>171</v>
      </c>
      <c r="E1064" s="21" t="s">
        <v>121</v>
      </c>
      <c r="F1064" s="21">
        <v>1</v>
      </c>
      <c r="G1064" s="10">
        <v>280</v>
      </c>
      <c r="H1064" s="8">
        <f t="shared" si="32"/>
        <v>280</v>
      </c>
      <c r="I1064" s="25"/>
      <c r="J1064" s="8">
        <f t="shared" si="33"/>
        <v>280</v>
      </c>
      <c r="K1064" s="55"/>
      <c r="L1064" s="8" t="s">
        <v>1279</v>
      </c>
      <c r="M1064" s="8" t="s">
        <v>1295</v>
      </c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32"/>
      <c r="Y1064" s="32"/>
      <c r="Z1064" s="32"/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/>
      <c r="AM1064" s="32"/>
      <c r="AN1064" s="32"/>
      <c r="AO1064" s="32"/>
      <c r="AP1064" s="32"/>
      <c r="AQ1064" s="32"/>
      <c r="AR1064" s="32"/>
      <c r="AS1064" s="32"/>
      <c r="AT1064" s="32"/>
      <c r="AU1064" s="32"/>
      <c r="AV1064" s="32"/>
      <c r="AW1064" s="32"/>
      <c r="AX1064" s="32"/>
      <c r="AY1064" s="32"/>
      <c r="AZ1064" s="32"/>
      <c r="BA1064" s="32"/>
      <c r="BB1064" s="32"/>
      <c r="BC1064" s="32"/>
      <c r="BD1064" s="32"/>
      <c r="BE1064" s="32"/>
      <c r="BF1064" s="32"/>
      <c r="BG1064" s="32"/>
      <c r="BH1064" s="32"/>
      <c r="BI1064" s="32"/>
      <c r="BJ1064" s="32"/>
      <c r="BK1064" s="32"/>
      <c r="BL1064" s="32"/>
      <c r="BM1064" s="32"/>
      <c r="BN1064" s="32"/>
      <c r="BO1064" s="32"/>
      <c r="BP1064" s="32"/>
      <c r="BQ1064" s="32"/>
      <c r="BR1064" s="32"/>
      <c r="BS1064" s="32"/>
      <c r="BT1064" s="32"/>
      <c r="BU1064" s="32"/>
      <c r="BV1064" s="32"/>
      <c r="BW1064" s="32"/>
      <c r="BX1064" s="32"/>
      <c r="BY1064" s="32"/>
      <c r="BZ1064" s="32"/>
      <c r="CA1064" s="32"/>
      <c r="CB1064" s="32"/>
      <c r="CC1064" s="32"/>
      <c r="CD1064" s="32"/>
      <c r="CE1064" s="32"/>
      <c r="CF1064" s="32"/>
      <c r="CG1064" s="32"/>
      <c r="CH1064" s="32"/>
      <c r="CI1064" s="32"/>
      <c r="CJ1064" s="32"/>
      <c r="CK1064" s="32"/>
      <c r="CL1064" s="32"/>
      <c r="CM1064" s="32"/>
      <c r="CN1064" s="32"/>
      <c r="CO1064" s="32"/>
      <c r="CP1064" s="32"/>
      <c r="CQ1064" s="32"/>
      <c r="CR1064" s="32"/>
      <c r="CS1064" s="32"/>
      <c r="CT1064" s="32"/>
      <c r="CU1064" s="32"/>
      <c r="CV1064" s="32"/>
      <c r="CW1064" s="32"/>
      <c r="CX1064" s="32"/>
      <c r="CY1064" s="32"/>
      <c r="CZ1064" s="32"/>
      <c r="DA1064" s="32"/>
      <c r="DB1064" s="32"/>
      <c r="DC1064" s="32"/>
      <c r="DD1064" s="32"/>
      <c r="DE1064" s="32"/>
      <c r="DF1064" s="32"/>
      <c r="DG1064" s="32"/>
      <c r="DH1064" s="32"/>
      <c r="DI1064" s="32"/>
      <c r="DJ1064" s="32"/>
      <c r="DK1064" s="32"/>
      <c r="DL1064" s="32"/>
      <c r="DM1064" s="32"/>
      <c r="DN1064" s="32"/>
      <c r="DO1064" s="32"/>
      <c r="DP1064" s="32"/>
      <c r="DQ1064" s="32"/>
      <c r="DR1064" s="32"/>
      <c r="DS1064" s="32"/>
      <c r="DT1064" s="32"/>
      <c r="DU1064" s="32"/>
      <c r="DV1064" s="32"/>
      <c r="DW1064" s="32"/>
      <c r="DX1064" s="32"/>
      <c r="DY1064" s="32"/>
      <c r="DZ1064" s="32"/>
      <c r="EA1064" s="32"/>
      <c r="EB1064" s="32"/>
      <c r="EC1064" s="32"/>
      <c r="ED1064" s="32"/>
      <c r="EE1064" s="32"/>
      <c r="EF1064" s="32"/>
      <c r="EG1064" s="32"/>
      <c r="EH1064" s="32"/>
      <c r="EI1064" s="32"/>
      <c r="EJ1064" s="32"/>
      <c r="EK1064" s="32"/>
      <c r="EL1064" s="32"/>
      <c r="EM1064" s="32"/>
      <c r="EN1064" s="32"/>
      <c r="EO1064" s="32"/>
      <c r="EP1064" s="32"/>
      <c r="EQ1064" s="32"/>
      <c r="ER1064" s="32"/>
      <c r="ES1064" s="32"/>
      <c r="ET1064" s="32"/>
      <c r="EU1064" s="32"/>
      <c r="EV1064" s="32"/>
      <c r="EW1064" s="32"/>
      <c r="EX1064" s="32"/>
      <c r="EY1064" s="32"/>
      <c r="EZ1064" s="32"/>
      <c r="FA1064" s="32"/>
      <c r="FB1064" s="32"/>
      <c r="FC1064" s="32"/>
      <c r="FD1064" s="32"/>
      <c r="FE1064" s="32"/>
      <c r="FF1064" s="32"/>
      <c r="FG1064" s="32"/>
      <c r="FH1064" s="32"/>
      <c r="FI1064" s="32"/>
      <c r="FJ1064" s="32"/>
      <c r="FK1064" s="32"/>
      <c r="FL1064" s="32"/>
      <c r="FM1064" s="32"/>
      <c r="FN1064" s="32"/>
      <c r="FO1064" s="32"/>
      <c r="FP1064" s="32"/>
      <c r="FQ1064" s="32"/>
      <c r="FR1064" s="32"/>
      <c r="FS1064" s="32"/>
      <c r="FT1064" s="32"/>
      <c r="FU1064" s="32"/>
      <c r="FV1064" s="32"/>
      <c r="FW1064" s="32"/>
      <c r="FX1064" s="32"/>
      <c r="FY1064" s="32"/>
      <c r="FZ1064" s="32"/>
      <c r="GA1064" s="32"/>
      <c r="GB1064" s="32"/>
      <c r="GC1064" s="32"/>
      <c r="GD1064" s="32"/>
      <c r="GE1064" s="32"/>
      <c r="GF1064" s="32"/>
      <c r="GG1064" s="32"/>
      <c r="GH1064" s="32"/>
      <c r="GI1064" s="32"/>
      <c r="GJ1064" s="32"/>
      <c r="GK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4"/>
    </row>
    <row r="1065" s="3" customFormat="1" customHeight="1" spans="1:235">
      <c r="A1065" s="8">
        <v>1064</v>
      </c>
      <c r="B1065" s="21" t="s">
        <v>1310</v>
      </c>
      <c r="C1065" s="21" t="s">
        <v>26</v>
      </c>
      <c r="D1065" s="7" t="s">
        <v>46</v>
      </c>
      <c r="E1065" s="21" t="s">
        <v>32</v>
      </c>
      <c r="F1065" s="21">
        <v>1</v>
      </c>
      <c r="G1065" s="14">
        <v>400</v>
      </c>
      <c r="H1065" s="8">
        <f t="shared" si="32"/>
        <v>400</v>
      </c>
      <c r="I1065" s="25"/>
      <c r="J1065" s="8">
        <f t="shared" si="33"/>
        <v>400</v>
      </c>
      <c r="K1065" s="55"/>
      <c r="L1065" s="8" t="s">
        <v>1279</v>
      </c>
      <c r="M1065" s="8" t="s">
        <v>1295</v>
      </c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32"/>
      <c r="Y1065" s="32"/>
      <c r="Z1065" s="32"/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/>
      <c r="AM1065" s="32"/>
      <c r="AN1065" s="32"/>
      <c r="AO1065" s="32"/>
      <c r="AP1065" s="32"/>
      <c r="AQ1065" s="32"/>
      <c r="AR1065" s="32"/>
      <c r="AS1065" s="32"/>
      <c r="AT1065" s="32"/>
      <c r="AU1065" s="32"/>
      <c r="AV1065" s="32"/>
      <c r="AW1065" s="32"/>
      <c r="AX1065" s="32"/>
      <c r="AY1065" s="32"/>
      <c r="AZ1065" s="32"/>
      <c r="BA1065" s="32"/>
      <c r="BB1065" s="32"/>
      <c r="BC1065" s="32"/>
      <c r="BD1065" s="32"/>
      <c r="BE1065" s="32"/>
      <c r="BF1065" s="32"/>
      <c r="BG1065" s="32"/>
      <c r="BH1065" s="32"/>
      <c r="BI1065" s="32"/>
      <c r="BJ1065" s="32"/>
      <c r="BK1065" s="32"/>
      <c r="BL1065" s="32"/>
      <c r="BM1065" s="32"/>
      <c r="BN1065" s="32"/>
      <c r="BO1065" s="32"/>
      <c r="BP1065" s="32"/>
      <c r="BQ1065" s="32"/>
      <c r="BR1065" s="32"/>
      <c r="BS1065" s="32"/>
      <c r="BT1065" s="32"/>
      <c r="BU1065" s="32"/>
      <c r="BV1065" s="32"/>
      <c r="BW1065" s="32"/>
      <c r="BX1065" s="32"/>
      <c r="BY1065" s="32"/>
      <c r="BZ1065" s="32"/>
      <c r="CA1065" s="32"/>
      <c r="CB1065" s="32"/>
      <c r="CC1065" s="32"/>
      <c r="CD1065" s="32"/>
      <c r="CE1065" s="32"/>
      <c r="CF1065" s="32"/>
      <c r="CG1065" s="32"/>
      <c r="CH1065" s="32"/>
      <c r="CI1065" s="32"/>
      <c r="CJ1065" s="32"/>
      <c r="CK1065" s="32"/>
      <c r="CL1065" s="32"/>
      <c r="CM1065" s="32"/>
      <c r="CN1065" s="32"/>
      <c r="CO1065" s="32"/>
      <c r="CP1065" s="32"/>
      <c r="CQ1065" s="32"/>
      <c r="CR1065" s="32"/>
      <c r="CS1065" s="32"/>
      <c r="CT1065" s="32"/>
      <c r="CU1065" s="32"/>
      <c r="CV1065" s="32"/>
      <c r="CW1065" s="32"/>
      <c r="CX1065" s="32"/>
      <c r="CY1065" s="32"/>
      <c r="CZ1065" s="32"/>
      <c r="DA1065" s="32"/>
      <c r="DB1065" s="32"/>
      <c r="DC1065" s="32"/>
      <c r="DD1065" s="32"/>
      <c r="DE1065" s="32"/>
      <c r="DF1065" s="32"/>
      <c r="DG1065" s="32"/>
      <c r="DH1065" s="32"/>
      <c r="DI1065" s="32"/>
      <c r="DJ1065" s="32"/>
      <c r="DK1065" s="32"/>
      <c r="DL1065" s="32"/>
      <c r="DM1065" s="32"/>
      <c r="DN1065" s="32"/>
      <c r="DO1065" s="32"/>
      <c r="DP1065" s="32"/>
      <c r="DQ1065" s="32"/>
      <c r="DR1065" s="32"/>
      <c r="DS1065" s="32"/>
      <c r="DT1065" s="32"/>
      <c r="DU1065" s="32"/>
      <c r="DV1065" s="32"/>
      <c r="DW1065" s="32"/>
      <c r="DX1065" s="32"/>
      <c r="DY1065" s="32"/>
      <c r="DZ1065" s="32"/>
      <c r="EA1065" s="32"/>
      <c r="EB1065" s="32"/>
      <c r="EC1065" s="32"/>
      <c r="ED1065" s="32"/>
      <c r="EE1065" s="32"/>
      <c r="EF1065" s="32"/>
      <c r="EG1065" s="32"/>
      <c r="EH1065" s="32"/>
      <c r="EI1065" s="32"/>
      <c r="EJ1065" s="32"/>
      <c r="EK1065" s="32"/>
      <c r="EL1065" s="32"/>
      <c r="EM1065" s="32"/>
      <c r="EN1065" s="32"/>
      <c r="EO1065" s="32"/>
      <c r="EP1065" s="32"/>
      <c r="EQ1065" s="32"/>
      <c r="ER1065" s="32"/>
      <c r="ES1065" s="32"/>
      <c r="ET1065" s="32"/>
      <c r="EU1065" s="32"/>
      <c r="EV1065" s="32"/>
      <c r="EW1065" s="32"/>
      <c r="EX1065" s="32"/>
      <c r="EY1065" s="32"/>
      <c r="EZ1065" s="32"/>
      <c r="FA1065" s="32"/>
      <c r="FB1065" s="32"/>
      <c r="FC1065" s="32"/>
      <c r="FD1065" s="32"/>
      <c r="FE1065" s="32"/>
      <c r="FF1065" s="32"/>
      <c r="FG1065" s="32"/>
      <c r="FH1065" s="32"/>
      <c r="FI1065" s="32"/>
      <c r="FJ1065" s="32"/>
      <c r="FK1065" s="32"/>
      <c r="FL1065" s="32"/>
      <c r="FM1065" s="32"/>
      <c r="FN1065" s="32"/>
      <c r="FO1065" s="32"/>
      <c r="FP1065" s="32"/>
      <c r="FQ1065" s="32"/>
      <c r="FR1065" s="32"/>
      <c r="FS1065" s="32"/>
      <c r="FT1065" s="32"/>
      <c r="FU1065" s="32"/>
      <c r="FV1065" s="32"/>
      <c r="FW1065" s="32"/>
      <c r="FX1065" s="32"/>
      <c r="FY1065" s="32"/>
      <c r="FZ1065" s="32"/>
      <c r="GA1065" s="32"/>
      <c r="GB1065" s="32"/>
      <c r="GC1065" s="32"/>
      <c r="GD1065" s="32"/>
      <c r="GE1065" s="32"/>
      <c r="GF1065" s="32"/>
      <c r="GG1065" s="32"/>
      <c r="GH1065" s="32"/>
      <c r="GI1065" s="32"/>
      <c r="GJ1065" s="32"/>
      <c r="GK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4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</row>
    <row r="1066" s="1" customFormat="1" customHeight="1" spans="1:13">
      <c r="A1066" s="8">
        <v>1065</v>
      </c>
      <c r="B1066" s="8" t="s">
        <v>1311</v>
      </c>
      <c r="C1066" s="8" t="s">
        <v>14</v>
      </c>
      <c r="D1066" s="8" t="s">
        <v>24</v>
      </c>
      <c r="E1066" s="8" t="s">
        <v>121</v>
      </c>
      <c r="F1066" s="8">
        <v>1</v>
      </c>
      <c r="G1066" s="10">
        <v>280</v>
      </c>
      <c r="H1066" s="8">
        <f t="shared" si="32"/>
        <v>280</v>
      </c>
      <c r="I1066" s="8"/>
      <c r="J1066" s="8">
        <f t="shared" si="33"/>
        <v>280</v>
      </c>
      <c r="K1066" s="33"/>
      <c r="L1066" s="8" t="s">
        <v>1279</v>
      </c>
      <c r="M1066" s="8" t="s">
        <v>1295</v>
      </c>
    </row>
    <row r="1067" s="1" customFormat="1" customHeight="1" spans="1:235">
      <c r="A1067" s="8">
        <v>1066</v>
      </c>
      <c r="B1067" s="108" t="s">
        <v>1312</v>
      </c>
      <c r="C1067" s="108" t="s">
        <v>26</v>
      </c>
      <c r="D1067" s="7" t="s">
        <v>46</v>
      </c>
      <c r="E1067" s="8" t="s">
        <v>32</v>
      </c>
      <c r="F1067" s="8">
        <v>1</v>
      </c>
      <c r="G1067" s="14">
        <v>400</v>
      </c>
      <c r="H1067" s="8">
        <f t="shared" si="32"/>
        <v>400</v>
      </c>
      <c r="I1067" s="25"/>
      <c r="J1067" s="8">
        <f t="shared" si="33"/>
        <v>400</v>
      </c>
      <c r="K1067" s="181"/>
      <c r="L1067" s="8" t="s">
        <v>1279</v>
      </c>
      <c r="M1067" s="8" t="s">
        <v>1295</v>
      </c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X1067" s="32"/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2"/>
      <c r="AK1067" s="32"/>
      <c r="AL1067" s="32"/>
      <c r="AM1067" s="32"/>
      <c r="AN1067" s="32"/>
      <c r="AO1067" s="32"/>
      <c r="AP1067" s="32"/>
      <c r="AQ1067" s="32"/>
      <c r="AR1067" s="32"/>
      <c r="AS1067" s="32"/>
      <c r="AT1067" s="32"/>
      <c r="AU1067" s="32"/>
      <c r="AV1067" s="32"/>
      <c r="AW1067" s="32"/>
      <c r="AX1067" s="32"/>
      <c r="AY1067" s="32"/>
      <c r="AZ1067" s="32"/>
      <c r="BA1067" s="32"/>
      <c r="BB1067" s="32"/>
      <c r="BC1067" s="32"/>
      <c r="BD1067" s="32"/>
      <c r="BE1067" s="32"/>
      <c r="BF1067" s="32"/>
      <c r="BG1067" s="32"/>
      <c r="BH1067" s="32"/>
      <c r="BI1067" s="32"/>
      <c r="BJ1067" s="32"/>
      <c r="BK1067" s="32"/>
      <c r="BL1067" s="32"/>
      <c r="BM1067" s="32"/>
      <c r="BN1067" s="32"/>
      <c r="BO1067" s="32"/>
      <c r="BP1067" s="32"/>
      <c r="BQ1067" s="32"/>
      <c r="BR1067" s="32"/>
      <c r="BS1067" s="32"/>
      <c r="BT1067" s="32"/>
      <c r="BU1067" s="32"/>
      <c r="BV1067" s="32"/>
      <c r="BW1067" s="32"/>
      <c r="BX1067" s="32"/>
      <c r="BY1067" s="32"/>
      <c r="BZ1067" s="32"/>
      <c r="CA1067" s="32"/>
      <c r="CB1067" s="32"/>
      <c r="CC1067" s="32"/>
      <c r="CD1067" s="32"/>
      <c r="CE1067" s="32"/>
      <c r="CF1067" s="32"/>
      <c r="CG1067" s="32"/>
      <c r="CH1067" s="32"/>
      <c r="CI1067" s="32"/>
      <c r="CJ1067" s="32"/>
      <c r="CK1067" s="32"/>
      <c r="CL1067" s="32"/>
      <c r="CM1067" s="32"/>
      <c r="CN1067" s="32"/>
      <c r="CO1067" s="32"/>
      <c r="CP1067" s="32"/>
      <c r="CQ1067" s="32"/>
      <c r="CR1067" s="32"/>
      <c r="CS1067" s="32"/>
      <c r="CT1067" s="32"/>
      <c r="CU1067" s="32"/>
      <c r="CV1067" s="32"/>
      <c r="CW1067" s="32"/>
      <c r="CX1067" s="32"/>
      <c r="CY1067" s="32"/>
      <c r="CZ1067" s="32"/>
      <c r="DA1067" s="32"/>
      <c r="DB1067" s="32"/>
      <c r="DC1067" s="32"/>
      <c r="DD1067" s="32"/>
      <c r="DE1067" s="32"/>
      <c r="DF1067" s="32"/>
      <c r="DG1067" s="32"/>
      <c r="DH1067" s="32"/>
      <c r="DI1067" s="32"/>
      <c r="DJ1067" s="32"/>
      <c r="DK1067" s="32"/>
      <c r="DL1067" s="32"/>
      <c r="DM1067" s="32"/>
      <c r="DN1067" s="32"/>
      <c r="DO1067" s="32"/>
      <c r="DP1067" s="32"/>
      <c r="DQ1067" s="32"/>
      <c r="DR1067" s="32"/>
      <c r="DS1067" s="32"/>
      <c r="DT1067" s="32"/>
      <c r="DU1067" s="32"/>
      <c r="DV1067" s="32"/>
      <c r="DW1067" s="32"/>
      <c r="DX1067" s="32"/>
      <c r="DY1067" s="32"/>
      <c r="DZ1067" s="32"/>
      <c r="EA1067" s="32"/>
      <c r="EB1067" s="32"/>
      <c r="EC1067" s="32"/>
      <c r="ED1067" s="32"/>
      <c r="EE1067" s="32"/>
      <c r="EF1067" s="32"/>
      <c r="EG1067" s="32"/>
      <c r="EH1067" s="32"/>
      <c r="EI1067" s="32"/>
      <c r="EJ1067" s="32"/>
      <c r="EK1067" s="32"/>
      <c r="EL1067" s="32"/>
      <c r="EM1067" s="32"/>
      <c r="EN1067" s="32"/>
      <c r="EO1067" s="32"/>
      <c r="EP1067" s="32"/>
      <c r="EQ1067" s="32"/>
      <c r="ER1067" s="32"/>
      <c r="ES1067" s="32"/>
      <c r="ET1067" s="32"/>
      <c r="EU1067" s="32"/>
      <c r="EV1067" s="32"/>
      <c r="EW1067" s="32"/>
      <c r="EX1067" s="32"/>
      <c r="EY1067" s="32"/>
      <c r="EZ1067" s="32"/>
      <c r="FA1067" s="32"/>
      <c r="FB1067" s="32"/>
      <c r="FC1067" s="32"/>
      <c r="FD1067" s="32"/>
      <c r="FE1067" s="32"/>
      <c r="FF1067" s="32"/>
      <c r="FG1067" s="32"/>
      <c r="FH1067" s="32"/>
      <c r="FI1067" s="32"/>
      <c r="FJ1067" s="32"/>
      <c r="FK1067" s="32"/>
      <c r="FL1067" s="32"/>
      <c r="FM1067" s="32"/>
      <c r="FN1067" s="32"/>
      <c r="FO1067" s="32"/>
      <c r="FP1067" s="32"/>
      <c r="FQ1067" s="32"/>
      <c r="FR1067" s="32"/>
      <c r="FS1067" s="32"/>
      <c r="FT1067" s="32"/>
      <c r="FU1067" s="32"/>
      <c r="FV1067" s="32"/>
      <c r="FW1067" s="32"/>
      <c r="FX1067" s="32"/>
      <c r="FY1067" s="32"/>
      <c r="FZ1067" s="32"/>
      <c r="GA1067" s="32"/>
      <c r="GB1067" s="32"/>
      <c r="GC1067" s="32"/>
      <c r="GD1067" s="32"/>
      <c r="GE1067" s="32"/>
      <c r="GF1067" s="32"/>
      <c r="GG1067" s="32"/>
      <c r="GH1067" s="32"/>
      <c r="GI1067" s="32"/>
      <c r="GJ1067" s="32"/>
      <c r="GK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4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</row>
    <row r="1068" s="1" customFormat="1" customHeight="1" spans="1:235">
      <c r="A1068" s="8">
        <v>1067</v>
      </c>
      <c r="B1068" s="8" t="s">
        <v>1313</v>
      </c>
      <c r="C1068" s="8" t="s">
        <v>26</v>
      </c>
      <c r="D1068" s="9" t="s">
        <v>21</v>
      </c>
      <c r="E1068" s="8" t="s">
        <v>16</v>
      </c>
      <c r="F1068" s="8">
        <v>1</v>
      </c>
      <c r="G1068" s="8">
        <v>340</v>
      </c>
      <c r="H1068" s="8">
        <f t="shared" si="32"/>
        <v>340</v>
      </c>
      <c r="I1068" s="25"/>
      <c r="J1068" s="8">
        <f t="shared" si="33"/>
        <v>340</v>
      </c>
      <c r="K1068" s="33"/>
      <c r="L1068" s="8" t="s">
        <v>1279</v>
      </c>
      <c r="M1068" s="8" t="s">
        <v>1295</v>
      </c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X1068" s="32"/>
      <c r="Y1068" s="32"/>
      <c r="Z1068" s="32"/>
      <c r="AA1068" s="32"/>
      <c r="AB1068" s="32"/>
      <c r="AC1068" s="32"/>
      <c r="AD1068" s="32"/>
      <c r="AE1068" s="32"/>
      <c r="AF1068" s="32"/>
      <c r="AG1068" s="32"/>
      <c r="AH1068" s="32"/>
      <c r="AI1068" s="32"/>
      <c r="AJ1068" s="32"/>
      <c r="AK1068" s="32"/>
      <c r="AL1068" s="32"/>
      <c r="AM1068" s="32"/>
      <c r="AN1068" s="32"/>
      <c r="AO1068" s="32"/>
      <c r="AP1068" s="32"/>
      <c r="AQ1068" s="32"/>
      <c r="AR1068" s="32"/>
      <c r="AS1068" s="32"/>
      <c r="AT1068" s="32"/>
      <c r="AU1068" s="32"/>
      <c r="AV1068" s="32"/>
      <c r="AW1068" s="32"/>
      <c r="AX1068" s="32"/>
      <c r="AY1068" s="32"/>
      <c r="AZ1068" s="32"/>
      <c r="BA1068" s="32"/>
      <c r="BB1068" s="32"/>
      <c r="BC1068" s="32"/>
      <c r="BD1068" s="32"/>
      <c r="BE1068" s="32"/>
      <c r="BF1068" s="32"/>
      <c r="BG1068" s="32"/>
      <c r="BH1068" s="32"/>
      <c r="BI1068" s="32"/>
      <c r="BJ1068" s="32"/>
      <c r="BK1068" s="32"/>
      <c r="BL1068" s="32"/>
      <c r="BM1068" s="32"/>
      <c r="BN1068" s="32"/>
      <c r="BO1068" s="32"/>
      <c r="BP1068" s="32"/>
      <c r="BQ1068" s="32"/>
      <c r="BR1068" s="32"/>
      <c r="BS1068" s="32"/>
      <c r="BT1068" s="32"/>
      <c r="BU1068" s="32"/>
      <c r="BV1068" s="32"/>
      <c r="BW1068" s="32"/>
      <c r="BX1068" s="32"/>
      <c r="BY1068" s="32"/>
      <c r="BZ1068" s="32"/>
      <c r="CA1068" s="32"/>
      <c r="CB1068" s="32"/>
      <c r="CC1068" s="32"/>
      <c r="CD1068" s="32"/>
      <c r="CE1068" s="32"/>
      <c r="CF1068" s="32"/>
      <c r="CG1068" s="32"/>
      <c r="CH1068" s="32"/>
      <c r="CI1068" s="32"/>
      <c r="CJ1068" s="32"/>
      <c r="CK1068" s="32"/>
      <c r="CL1068" s="32"/>
      <c r="CM1068" s="32"/>
      <c r="CN1068" s="32"/>
      <c r="CO1068" s="32"/>
      <c r="CP1068" s="32"/>
      <c r="CQ1068" s="32"/>
      <c r="CR1068" s="32"/>
      <c r="CS1068" s="32"/>
      <c r="CT1068" s="32"/>
      <c r="CU1068" s="32"/>
      <c r="CV1068" s="32"/>
      <c r="CW1068" s="32"/>
      <c r="CX1068" s="32"/>
      <c r="CY1068" s="32"/>
      <c r="CZ1068" s="32"/>
      <c r="DA1068" s="32"/>
      <c r="DB1068" s="32"/>
      <c r="DC1068" s="32"/>
      <c r="DD1068" s="32"/>
      <c r="DE1068" s="32"/>
      <c r="DF1068" s="32"/>
      <c r="DG1068" s="32"/>
      <c r="DH1068" s="32"/>
      <c r="DI1068" s="32"/>
      <c r="DJ1068" s="32"/>
      <c r="DK1068" s="32"/>
      <c r="DL1068" s="32"/>
      <c r="DM1068" s="32"/>
      <c r="DN1068" s="32"/>
      <c r="DO1068" s="32"/>
      <c r="DP1068" s="32"/>
      <c r="DQ1068" s="32"/>
      <c r="DR1068" s="32"/>
      <c r="DS1068" s="32"/>
      <c r="DT1068" s="32"/>
      <c r="DU1068" s="32"/>
      <c r="DV1068" s="32"/>
      <c r="DW1068" s="32"/>
      <c r="DX1068" s="32"/>
      <c r="DY1068" s="32"/>
      <c r="DZ1068" s="32"/>
      <c r="EA1068" s="32"/>
      <c r="EB1068" s="32"/>
      <c r="EC1068" s="32"/>
      <c r="ED1068" s="32"/>
      <c r="EE1068" s="32"/>
      <c r="EF1068" s="32"/>
      <c r="EG1068" s="32"/>
      <c r="EH1068" s="32"/>
      <c r="EI1068" s="32"/>
      <c r="EJ1068" s="32"/>
      <c r="EK1068" s="32"/>
      <c r="EL1068" s="32"/>
      <c r="EM1068" s="32"/>
      <c r="EN1068" s="32"/>
      <c r="EO1068" s="32"/>
      <c r="EP1068" s="32"/>
      <c r="EQ1068" s="32"/>
      <c r="ER1068" s="32"/>
      <c r="ES1068" s="32"/>
      <c r="ET1068" s="32"/>
      <c r="EU1068" s="32"/>
      <c r="EV1068" s="32"/>
      <c r="EW1068" s="32"/>
      <c r="EX1068" s="32"/>
      <c r="EY1068" s="32"/>
      <c r="EZ1068" s="32"/>
      <c r="FA1068" s="32"/>
      <c r="FB1068" s="32"/>
      <c r="FC1068" s="32"/>
      <c r="FD1068" s="32"/>
      <c r="FE1068" s="32"/>
      <c r="FF1068" s="32"/>
      <c r="FG1068" s="32"/>
      <c r="FH1068" s="32"/>
      <c r="FI1068" s="32"/>
      <c r="FJ1068" s="32"/>
      <c r="FK1068" s="32"/>
      <c r="FL1068" s="32"/>
      <c r="FM1068" s="32"/>
      <c r="FN1068" s="32"/>
      <c r="FO1068" s="32"/>
      <c r="FP1068" s="32"/>
      <c r="FQ1068" s="32"/>
      <c r="FR1068" s="32"/>
      <c r="FS1068" s="32"/>
      <c r="FT1068" s="32"/>
      <c r="FU1068" s="32"/>
      <c r="FV1068" s="32"/>
      <c r="FW1068" s="32"/>
      <c r="FX1068" s="32"/>
      <c r="FY1068" s="32"/>
      <c r="FZ1068" s="32"/>
      <c r="GA1068" s="32"/>
      <c r="GB1068" s="32"/>
      <c r="GC1068" s="32"/>
      <c r="GD1068" s="32"/>
      <c r="GE1068" s="32"/>
      <c r="GF1068" s="32"/>
      <c r="GG1068" s="32"/>
      <c r="GH1068" s="32"/>
      <c r="GI1068" s="32"/>
      <c r="GJ1068" s="32"/>
      <c r="GK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4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</row>
    <row r="1069" s="1" customFormat="1" customHeight="1" spans="1:13">
      <c r="A1069" s="8">
        <v>1068</v>
      </c>
      <c r="B1069" s="8" t="s">
        <v>1314</v>
      </c>
      <c r="C1069" s="8" t="s">
        <v>26</v>
      </c>
      <c r="D1069" s="8" t="s">
        <v>1315</v>
      </c>
      <c r="E1069" s="184" t="s">
        <v>121</v>
      </c>
      <c r="F1069" s="49">
        <v>1</v>
      </c>
      <c r="G1069" s="49">
        <v>280</v>
      </c>
      <c r="H1069" s="8">
        <f t="shared" si="32"/>
        <v>280</v>
      </c>
      <c r="I1069" s="184"/>
      <c r="J1069" s="8">
        <f t="shared" si="33"/>
        <v>280</v>
      </c>
      <c r="K1069" s="33"/>
      <c r="L1069" s="184" t="s">
        <v>1279</v>
      </c>
      <c r="M1069" s="8" t="s">
        <v>1295</v>
      </c>
    </row>
    <row r="1070" s="1" customFormat="1" customHeight="1" spans="1:204">
      <c r="A1070" s="8">
        <v>1069</v>
      </c>
      <c r="B1070" s="145" t="s">
        <v>1316</v>
      </c>
      <c r="C1070" s="145" t="s">
        <v>14</v>
      </c>
      <c r="D1070" s="8" t="s">
        <v>24</v>
      </c>
      <c r="E1070" s="8" t="s">
        <v>32</v>
      </c>
      <c r="F1070" s="8">
        <v>1</v>
      </c>
      <c r="G1070" s="14">
        <v>400</v>
      </c>
      <c r="H1070" s="8">
        <f t="shared" si="32"/>
        <v>400</v>
      </c>
      <c r="I1070" s="8"/>
      <c r="J1070" s="8">
        <f t="shared" si="33"/>
        <v>400</v>
      </c>
      <c r="K1070" s="33"/>
      <c r="L1070" s="8" t="s">
        <v>1279</v>
      </c>
      <c r="M1070" s="8" t="s">
        <v>1295</v>
      </c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  <c r="AW1070" s="32"/>
      <c r="AX1070" s="32"/>
      <c r="AY1070" s="32"/>
      <c r="AZ1070" s="32"/>
      <c r="BA1070" s="32"/>
      <c r="BB1070" s="32"/>
      <c r="BC1070" s="32"/>
      <c r="BD1070" s="32"/>
      <c r="BE1070" s="32"/>
      <c r="BF1070" s="32"/>
      <c r="BG1070" s="32"/>
      <c r="BH1070" s="32"/>
      <c r="BI1070" s="32"/>
      <c r="BJ1070" s="32"/>
      <c r="BK1070" s="32"/>
      <c r="BL1070" s="32"/>
      <c r="BM1070" s="32"/>
      <c r="BN1070" s="32"/>
      <c r="BO1070" s="32"/>
      <c r="BP1070" s="32"/>
      <c r="BQ1070" s="32"/>
      <c r="BR1070" s="32"/>
      <c r="BS1070" s="32"/>
      <c r="BT1070" s="32"/>
      <c r="BU1070" s="32"/>
      <c r="BV1070" s="32"/>
      <c r="BW1070" s="32"/>
      <c r="BX1070" s="32"/>
      <c r="BY1070" s="32"/>
      <c r="BZ1070" s="32"/>
      <c r="CA1070" s="32"/>
      <c r="CB1070" s="32"/>
      <c r="CC1070" s="32"/>
      <c r="CD1070" s="32"/>
      <c r="CE1070" s="32"/>
      <c r="CF1070" s="32"/>
      <c r="CG1070" s="32"/>
      <c r="CH1070" s="32"/>
      <c r="CI1070" s="32"/>
      <c r="CJ1070" s="32"/>
      <c r="CK1070" s="32"/>
      <c r="CL1070" s="32"/>
      <c r="CM1070" s="32"/>
      <c r="CN1070" s="32"/>
      <c r="CO1070" s="32"/>
      <c r="CP1070" s="32"/>
      <c r="CQ1070" s="32"/>
      <c r="CR1070" s="32"/>
      <c r="CS1070" s="32"/>
      <c r="CT1070" s="32"/>
      <c r="CU1070" s="32"/>
      <c r="CV1070" s="32"/>
      <c r="CW1070" s="32"/>
      <c r="CX1070" s="32"/>
      <c r="CY1070" s="32"/>
      <c r="CZ1070" s="32"/>
      <c r="DA1070" s="32"/>
      <c r="DB1070" s="32"/>
      <c r="DC1070" s="32"/>
      <c r="DD1070" s="32"/>
      <c r="DE1070" s="32"/>
      <c r="DF1070" s="32"/>
      <c r="DG1070" s="32"/>
      <c r="DH1070" s="32"/>
      <c r="DI1070" s="32"/>
      <c r="DJ1070" s="32"/>
      <c r="DK1070" s="32"/>
      <c r="DL1070" s="32"/>
      <c r="DM1070" s="32"/>
      <c r="DN1070" s="32"/>
      <c r="DO1070" s="32"/>
      <c r="DP1070" s="32"/>
      <c r="DQ1070" s="32"/>
      <c r="DR1070" s="32"/>
      <c r="DS1070" s="32"/>
      <c r="DT1070" s="32"/>
      <c r="DU1070" s="32"/>
      <c r="DV1070" s="32"/>
      <c r="DW1070" s="32"/>
      <c r="DX1070" s="32"/>
      <c r="DY1070" s="32"/>
      <c r="DZ1070" s="32"/>
      <c r="EA1070" s="32"/>
      <c r="EB1070" s="32"/>
      <c r="EC1070" s="32"/>
      <c r="ED1070" s="32"/>
      <c r="EE1070" s="32"/>
      <c r="EF1070" s="32"/>
      <c r="EG1070" s="32"/>
      <c r="EH1070" s="32"/>
      <c r="EI1070" s="32"/>
      <c r="EJ1070" s="32"/>
      <c r="EK1070" s="32"/>
      <c r="EL1070" s="32"/>
      <c r="EM1070" s="32"/>
      <c r="EN1070" s="32"/>
      <c r="EO1070" s="32"/>
      <c r="EP1070" s="32"/>
      <c r="EQ1070" s="32"/>
      <c r="ER1070" s="32"/>
      <c r="ES1070" s="32"/>
      <c r="ET1070" s="32"/>
      <c r="EU1070" s="32"/>
      <c r="EV1070" s="32"/>
      <c r="EW1070" s="32"/>
      <c r="EX1070" s="32"/>
      <c r="EY1070" s="32"/>
      <c r="EZ1070" s="32"/>
      <c r="FA1070" s="32"/>
      <c r="FB1070" s="32"/>
      <c r="FC1070" s="32"/>
      <c r="FD1070" s="32"/>
      <c r="FE1070" s="32"/>
      <c r="FF1070" s="32"/>
      <c r="FG1070" s="32"/>
      <c r="FH1070" s="32"/>
      <c r="FI1070" s="32"/>
      <c r="FJ1070" s="32"/>
      <c r="FK1070" s="32"/>
      <c r="FL1070" s="32"/>
      <c r="FM1070" s="32"/>
      <c r="FN1070" s="32"/>
      <c r="FO1070" s="32"/>
      <c r="FP1070" s="32"/>
      <c r="FQ1070" s="32"/>
      <c r="FR1070" s="32"/>
      <c r="FS1070" s="32"/>
      <c r="FT1070" s="32"/>
      <c r="FU1070" s="32"/>
      <c r="FV1070" s="32"/>
      <c r="FW1070" s="32"/>
      <c r="FX1070" s="32"/>
      <c r="FY1070" s="32"/>
      <c r="FZ1070" s="32"/>
      <c r="GA1070" s="32"/>
      <c r="GB1070" s="32"/>
      <c r="GC1070" s="32"/>
      <c r="GD1070" s="32"/>
      <c r="GE1070" s="32"/>
      <c r="GF1070" s="32"/>
      <c r="GG1070" s="32"/>
      <c r="GH1070" s="32"/>
      <c r="GI1070" s="32"/>
      <c r="GJ1070" s="32"/>
      <c r="GK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</row>
    <row r="1071" s="1" customFormat="1" customHeight="1" spans="1:13">
      <c r="A1071" s="8">
        <v>1070</v>
      </c>
      <c r="B1071" s="8" t="s">
        <v>1317</v>
      </c>
      <c r="C1071" s="8" t="s">
        <v>14</v>
      </c>
      <c r="D1071" s="8" t="s">
        <v>24</v>
      </c>
      <c r="E1071" s="8" t="s">
        <v>32</v>
      </c>
      <c r="F1071" s="8">
        <v>1</v>
      </c>
      <c r="G1071" s="14">
        <v>400</v>
      </c>
      <c r="H1071" s="8">
        <f t="shared" si="32"/>
        <v>400</v>
      </c>
      <c r="I1071" s="8"/>
      <c r="J1071" s="8">
        <f t="shared" si="33"/>
        <v>400</v>
      </c>
      <c r="K1071" s="33"/>
      <c r="L1071" s="8" t="s">
        <v>1279</v>
      </c>
      <c r="M1071" s="8" t="s">
        <v>1295</v>
      </c>
    </row>
    <row r="1072" customFormat="1" customHeight="1" spans="1:235">
      <c r="A1072" s="8">
        <v>1071</v>
      </c>
      <c r="B1072" s="8" t="s">
        <v>1318</v>
      </c>
      <c r="C1072" s="8" t="s">
        <v>14</v>
      </c>
      <c r="D1072" s="8" t="s">
        <v>24</v>
      </c>
      <c r="E1072" s="8" t="s">
        <v>32</v>
      </c>
      <c r="F1072" s="8">
        <v>1</v>
      </c>
      <c r="G1072" s="14">
        <v>400</v>
      </c>
      <c r="H1072" s="8">
        <f t="shared" si="32"/>
        <v>400</v>
      </c>
      <c r="I1072" s="8"/>
      <c r="J1072" s="8">
        <f t="shared" si="33"/>
        <v>400</v>
      </c>
      <c r="K1072" s="33"/>
      <c r="L1072" s="8" t="s">
        <v>1279</v>
      </c>
      <c r="M1072" s="8" t="s">
        <v>1295</v>
      </c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</row>
    <row r="1073" s="2" customFormat="1" customHeight="1" spans="1:235">
      <c r="A1073" s="8">
        <v>1072</v>
      </c>
      <c r="B1073" s="8" t="s">
        <v>1319</v>
      </c>
      <c r="C1073" s="8" t="s">
        <v>26</v>
      </c>
      <c r="D1073" s="12" t="s">
        <v>24</v>
      </c>
      <c r="E1073" s="8" t="s">
        <v>121</v>
      </c>
      <c r="F1073" s="8">
        <v>1</v>
      </c>
      <c r="G1073" s="10">
        <v>280</v>
      </c>
      <c r="H1073" s="8">
        <f t="shared" si="32"/>
        <v>280</v>
      </c>
      <c r="I1073" s="8"/>
      <c r="J1073" s="8">
        <f t="shared" si="33"/>
        <v>280</v>
      </c>
      <c r="K1073" s="33"/>
      <c r="L1073" s="8" t="s">
        <v>1279</v>
      </c>
      <c r="M1073" s="8" t="s">
        <v>1295</v>
      </c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  <c r="AA1073" s="32"/>
      <c r="AB1073" s="32"/>
      <c r="AC1073" s="32"/>
      <c r="AD1073" s="32"/>
      <c r="AE1073" s="32"/>
      <c r="AF1073" s="32"/>
      <c r="AG1073" s="32"/>
      <c r="AH1073" s="32"/>
      <c r="AI1073" s="32"/>
      <c r="AJ1073" s="32"/>
      <c r="AK1073" s="32"/>
      <c r="AL1073" s="32"/>
      <c r="AM1073" s="32"/>
      <c r="AN1073" s="32"/>
      <c r="AO1073" s="32"/>
      <c r="AP1073" s="32"/>
      <c r="AQ1073" s="32"/>
      <c r="AR1073" s="32"/>
      <c r="AS1073" s="32"/>
      <c r="AT1073" s="32"/>
      <c r="AU1073" s="32"/>
      <c r="AV1073" s="32"/>
      <c r="AW1073" s="32"/>
      <c r="AX1073" s="32"/>
      <c r="AY1073" s="32"/>
      <c r="AZ1073" s="32"/>
      <c r="BA1073" s="32"/>
      <c r="BB1073" s="32"/>
      <c r="BC1073" s="32"/>
      <c r="BD1073" s="32"/>
      <c r="BE1073" s="32"/>
      <c r="BF1073" s="32"/>
      <c r="BG1073" s="32"/>
      <c r="BH1073" s="32"/>
      <c r="BI1073" s="32"/>
      <c r="BJ1073" s="32"/>
      <c r="BK1073" s="32"/>
      <c r="BL1073" s="32"/>
      <c r="BM1073" s="32"/>
      <c r="BN1073" s="32"/>
      <c r="BO1073" s="32"/>
      <c r="BP1073" s="32"/>
      <c r="BQ1073" s="32"/>
      <c r="BR1073" s="32"/>
      <c r="BS1073" s="32"/>
      <c r="BT1073" s="32"/>
      <c r="BU1073" s="32"/>
      <c r="BV1073" s="32"/>
      <c r="BW1073" s="32"/>
      <c r="BX1073" s="32"/>
      <c r="BY1073" s="32"/>
      <c r="BZ1073" s="32"/>
      <c r="CA1073" s="32"/>
      <c r="CB1073" s="32"/>
      <c r="CC1073" s="32"/>
      <c r="CD1073" s="32"/>
      <c r="CE1073" s="32"/>
      <c r="CF1073" s="32"/>
      <c r="CG1073" s="32"/>
      <c r="CH1073" s="32"/>
      <c r="CI1073" s="32"/>
      <c r="CJ1073" s="32"/>
      <c r="CK1073" s="32"/>
      <c r="CL1073" s="32"/>
      <c r="CM1073" s="32"/>
      <c r="CN1073" s="32"/>
      <c r="CO1073" s="32"/>
      <c r="CP1073" s="32"/>
      <c r="CQ1073" s="32"/>
      <c r="CR1073" s="32"/>
      <c r="CS1073" s="32"/>
      <c r="CT1073" s="32"/>
      <c r="CU1073" s="32"/>
      <c r="CV1073" s="32"/>
      <c r="CW1073" s="32"/>
      <c r="CX1073" s="32"/>
      <c r="CY1073" s="32"/>
      <c r="CZ1073" s="32"/>
      <c r="DA1073" s="32"/>
      <c r="DB1073" s="32"/>
      <c r="DC1073" s="32"/>
      <c r="DD1073" s="32"/>
      <c r="DE1073" s="32"/>
      <c r="DF1073" s="32"/>
      <c r="DG1073" s="32"/>
      <c r="DH1073" s="32"/>
      <c r="DI1073" s="32"/>
      <c r="DJ1073" s="32"/>
      <c r="DK1073" s="32"/>
      <c r="DL1073" s="32"/>
      <c r="DM1073" s="32"/>
      <c r="DN1073" s="32"/>
      <c r="DO1073" s="32"/>
      <c r="DP1073" s="32"/>
      <c r="DQ1073" s="32"/>
      <c r="DR1073" s="32"/>
      <c r="DS1073" s="32"/>
      <c r="DT1073" s="32"/>
      <c r="DU1073" s="32"/>
      <c r="DV1073" s="32"/>
      <c r="DW1073" s="32"/>
      <c r="DX1073" s="32"/>
      <c r="DY1073" s="32"/>
      <c r="DZ1073" s="32"/>
      <c r="EA1073" s="32"/>
      <c r="EB1073" s="32"/>
      <c r="EC1073" s="32"/>
      <c r="ED1073" s="32"/>
      <c r="EE1073" s="32"/>
      <c r="EF1073" s="32"/>
      <c r="EG1073" s="32"/>
      <c r="EH1073" s="32"/>
      <c r="EI1073" s="32"/>
      <c r="EJ1073" s="32"/>
      <c r="EK1073" s="32"/>
      <c r="EL1073" s="32"/>
      <c r="EM1073" s="32"/>
      <c r="EN1073" s="32"/>
      <c r="EO1073" s="32"/>
      <c r="EP1073" s="32"/>
      <c r="EQ1073" s="32"/>
      <c r="ER1073" s="32"/>
      <c r="ES1073" s="32"/>
      <c r="ET1073" s="32"/>
      <c r="EU1073" s="32"/>
      <c r="EV1073" s="32"/>
      <c r="EW1073" s="32"/>
      <c r="EX1073" s="32"/>
      <c r="EY1073" s="32"/>
      <c r="EZ1073" s="32"/>
      <c r="FA1073" s="32"/>
      <c r="FB1073" s="32"/>
      <c r="FC1073" s="32"/>
      <c r="FD1073" s="32"/>
      <c r="FE1073" s="32"/>
      <c r="FF1073" s="32"/>
      <c r="FG1073" s="32"/>
      <c r="FH1073" s="32"/>
      <c r="FI1073" s="32"/>
      <c r="FJ1073" s="32"/>
      <c r="FK1073" s="32"/>
      <c r="FL1073" s="32"/>
      <c r="FM1073" s="32"/>
      <c r="FN1073" s="32"/>
      <c r="FO1073" s="32"/>
      <c r="FP1073" s="32"/>
      <c r="FQ1073" s="32"/>
      <c r="FR1073" s="32"/>
      <c r="FS1073" s="32"/>
      <c r="FT1073" s="32"/>
      <c r="FU1073" s="32"/>
      <c r="FV1073" s="32"/>
      <c r="FW1073" s="32"/>
      <c r="FX1073" s="32"/>
      <c r="FY1073" s="32"/>
      <c r="FZ1073" s="32"/>
      <c r="GA1073" s="32"/>
      <c r="GB1073" s="32"/>
      <c r="GC1073" s="32"/>
      <c r="GD1073" s="32"/>
      <c r="GE1073" s="32"/>
      <c r="GF1073" s="32"/>
      <c r="GG1073" s="32"/>
      <c r="GH1073" s="32"/>
      <c r="GI1073" s="32"/>
      <c r="GJ1073" s="32"/>
      <c r="GK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4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</row>
    <row r="1074" s="1" customFormat="1" customHeight="1" spans="1:235">
      <c r="A1074" s="8">
        <v>1073</v>
      </c>
      <c r="B1074" s="8" t="s">
        <v>1320</v>
      </c>
      <c r="C1074" s="8" t="s">
        <v>26</v>
      </c>
      <c r="D1074" s="12" t="s">
        <v>171</v>
      </c>
      <c r="E1074" s="8" t="s">
        <v>121</v>
      </c>
      <c r="F1074" s="8">
        <v>1</v>
      </c>
      <c r="G1074" s="10">
        <v>280</v>
      </c>
      <c r="H1074" s="8">
        <f t="shared" si="32"/>
        <v>280</v>
      </c>
      <c r="I1074" s="8"/>
      <c r="J1074" s="8">
        <f t="shared" si="33"/>
        <v>280</v>
      </c>
      <c r="K1074" s="33"/>
      <c r="L1074" s="8" t="s">
        <v>1279</v>
      </c>
      <c r="M1074" s="8" t="s">
        <v>1295</v>
      </c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X1074" s="32"/>
      <c r="Y1074" s="32"/>
      <c r="Z1074" s="32"/>
      <c r="AA1074" s="32"/>
      <c r="AB1074" s="32"/>
      <c r="AC1074" s="32"/>
      <c r="AD1074" s="32"/>
      <c r="AE1074" s="32"/>
      <c r="AF1074" s="32"/>
      <c r="AG1074" s="32"/>
      <c r="AH1074" s="32"/>
      <c r="AI1074" s="32"/>
      <c r="AJ1074" s="32"/>
      <c r="AK1074" s="32"/>
      <c r="AL1074" s="32"/>
      <c r="AM1074" s="32"/>
      <c r="AN1074" s="32"/>
      <c r="AO1074" s="32"/>
      <c r="AP1074" s="32"/>
      <c r="AQ1074" s="32"/>
      <c r="AR1074" s="32"/>
      <c r="AS1074" s="32"/>
      <c r="AT1074" s="32"/>
      <c r="AU1074" s="32"/>
      <c r="AV1074" s="32"/>
      <c r="AW1074" s="32"/>
      <c r="AX1074" s="32"/>
      <c r="AY1074" s="32"/>
      <c r="AZ1074" s="32"/>
      <c r="BA1074" s="32"/>
      <c r="BB1074" s="32"/>
      <c r="BC1074" s="32"/>
      <c r="BD1074" s="32"/>
      <c r="BE1074" s="32"/>
      <c r="BF1074" s="32"/>
      <c r="BG1074" s="32"/>
      <c r="BH1074" s="32"/>
      <c r="BI1074" s="32"/>
      <c r="BJ1074" s="32"/>
      <c r="BK1074" s="32"/>
      <c r="BL1074" s="32"/>
      <c r="BM1074" s="32"/>
      <c r="BN1074" s="32"/>
      <c r="BO1074" s="32"/>
      <c r="BP1074" s="32"/>
      <c r="BQ1074" s="32"/>
      <c r="BR1074" s="32"/>
      <c r="BS1074" s="32"/>
      <c r="BT1074" s="32"/>
      <c r="BU1074" s="32"/>
      <c r="BV1074" s="32"/>
      <c r="BW1074" s="32"/>
      <c r="BX1074" s="32"/>
      <c r="BY1074" s="32"/>
      <c r="BZ1074" s="32"/>
      <c r="CA1074" s="32"/>
      <c r="CB1074" s="32"/>
      <c r="CC1074" s="32"/>
      <c r="CD1074" s="32"/>
      <c r="CE1074" s="32"/>
      <c r="CF1074" s="32"/>
      <c r="CG1074" s="32"/>
      <c r="CH1074" s="32"/>
      <c r="CI1074" s="32"/>
      <c r="CJ1074" s="32"/>
      <c r="CK1074" s="32"/>
      <c r="CL1074" s="32"/>
      <c r="CM1074" s="32"/>
      <c r="CN1074" s="32"/>
      <c r="CO1074" s="32"/>
      <c r="CP1074" s="32"/>
      <c r="CQ1074" s="32"/>
      <c r="CR1074" s="32"/>
      <c r="CS1074" s="32"/>
      <c r="CT1074" s="32"/>
      <c r="CU1074" s="32"/>
      <c r="CV1074" s="32"/>
      <c r="CW1074" s="32"/>
      <c r="CX1074" s="32"/>
      <c r="CY1074" s="32"/>
      <c r="CZ1074" s="32"/>
      <c r="DA1074" s="32"/>
      <c r="DB1074" s="32"/>
      <c r="DC1074" s="32"/>
      <c r="DD1074" s="32"/>
      <c r="DE1074" s="32"/>
      <c r="DF1074" s="32"/>
      <c r="DG1074" s="32"/>
      <c r="DH1074" s="32"/>
      <c r="DI1074" s="32"/>
      <c r="DJ1074" s="32"/>
      <c r="DK1074" s="32"/>
      <c r="DL1074" s="32"/>
      <c r="DM1074" s="32"/>
      <c r="DN1074" s="32"/>
      <c r="DO1074" s="32"/>
      <c r="DP1074" s="32"/>
      <c r="DQ1074" s="32"/>
      <c r="DR1074" s="32"/>
      <c r="DS1074" s="32"/>
      <c r="DT1074" s="32"/>
      <c r="DU1074" s="32"/>
      <c r="DV1074" s="32"/>
      <c r="DW1074" s="32"/>
      <c r="DX1074" s="32"/>
      <c r="DY1074" s="32"/>
      <c r="DZ1074" s="32"/>
      <c r="EA1074" s="32"/>
      <c r="EB1074" s="32"/>
      <c r="EC1074" s="32"/>
      <c r="ED1074" s="32"/>
      <c r="EE1074" s="32"/>
      <c r="EF1074" s="32"/>
      <c r="EG1074" s="32"/>
      <c r="EH1074" s="32"/>
      <c r="EI1074" s="32"/>
      <c r="EJ1074" s="32"/>
      <c r="EK1074" s="32"/>
      <c r="EL1074" s="32"/>
      <c r="EM1074" s="32"/>
      <c r="EN1074" s="32"/>
      <c r="EO1074" s="32"/>
      <c r="EP1074" s="32"/>
      <c r="EQ1074" s="32"/>
      <c r="ER1074" s="32"/>
      <c r="ES1074" s="32"/>
      <c r="ET1074" s="32"/>
      <c r="EU1074" s="32"/>
      <c r="EV1074" s="32"/>
      <c r="EW1074" s="32"/>
      <c r="EX1074" s="32"/>
      <c r="EY1074" s="32"/>
      <c r="EZ1074" s="32"/>
      <c r="FA1074" s="32"/>
      <c r="FB1074" s="32"/>
      <c r="FC1074" s="32"/>
      <c r="FD1074" s="32"/>
      <c r="FE1074" s="32"/>
      <c r="FF1074" s="32"/>
      <c r="FG1074" s="32"/>
      <c r="FH1074" s="32"/>
      <c r="FI1074" s="32"/>
      <c r="FJ1074" s="32"/>
      <c r="FK1074" s="32"/>
      <c r="FL1074" s="32"/>
      <c r="FM1074" s="32"/>
      <c r="FN1074" s="32"/>
      <c r="FO1074" s="32"/>
      <c r="FP1074" s="32"/>
      <c r="FQ1074" s="32"/>
      <c r="FR1074" s="32"/>
      <c r="FS1074" s="32"/>
      <c r="FT1074" s="32"/>
      <c r="FU1074" s="32"/>
      <c r="FV1074" s="32"/>
      <c r="FW1074" s="32"/>
      <c r="FX1074" s="32"/>
      <c r="FY1074" s="32"/>
      <c r="FZ1074" s="32"/>
      <c r="GA1074" s="32"/>
      <c r="GB1074" s="32"/>
      <c r="GC1074" s="32"/>
      <c r="GD1074" s="32"/>
      <c r="GE1074" s="32"/>
      <c r="GF1074" s="32"/>
      <c r="GG1074" s="32"/>
      <c r="GH1074" s="32"/>
      <c r="GI1074" s="32"/>
      <c r="GJ1074" s="32"/>
      <c r="GK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4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</row>
    <row r="1075" s="1" customFormat="1" customHeight="1" spans="1:13">
      <c r="A1075" s="8">
        <v>1074</v>
      </c>
      <c r="B1075" s="108" t="s">
        <v>1321</v>
      </c>
      <c r="C1075" s="108" t="s">
        <v>26</v>
      </c>
      <c r="D1075" s="9" t="s">
        <v>21</v>
      </c>
      <c r="E1075" s="145" t="s">
        <v>32</v>
      </c>
      <c r="F1075" s="8">
        <v>1</v>
      </c>
      <c r="G1075" s="8">
        <v>400</v>
      </c>
      <c r="H1075" s="8">
        <f t="shared" si="32"/>
        <v>400</v>
      </c>
      <c r="I1075" s="25"/>
      <c r="J1075" s="8">
        <f t="shared" si="33"/>
        <v>400</v>
      </c>
      <c r="K1075" s="201"/>
      <c r="L1075" s="8" t="s">
        <v>1279</v>
      </c>
      <c r="M1075" s="8" t="s">
        <v>1295</v>
      </c>
    </row>
    <row r="1076" s="1" customFormat="1" customHeight="1" spans="1:13">
      <c r="A1076" s="8">
        <v>1075</v>
      </c>
      <c r="B1076" s="8" t="s">
        <v>1322</v>
      </c>
      <c r="C1076" s="8" t="s">
        <v>14</v>
      </c>
      <c r="D1076" s="8" t="s">
        <v>24</v>
      </c>
      <c r="E1076" s="8" t="s">
        <v>16</v>
      </c>
      <c r="F1076" s="8">
        <v>1</v>
      </c>
      <c r="G1076" s="8">
        <v>340</v>
      </c>
      <c r="H1076" s="8">
        <f t="shared" si="32"/>
        <v>340</v>
      </c>
      <c r="I1076" s="8"/>
      <c r="J1076" s="8">
        <f t="shared" si="33"/>
        <v>340</v>
      </c>
      <c r="K1076" s="33"/>
      <c r="L1076" s="8" t="s">
        <v>1279</v>
      </c>
      <c r="M1076" s="8" t="s">
        <v>1295</v>
      </c>
    </row>
    <row r="1077" customFormat="1" customHeight="1" spans="1:235">
      <c r="A1077" s="8">
        <v>1076</v>
      </c>
      <c r="B1077" s="108" t="s">
        <v>1323</v>
      </c>
      <c r="C1077" s="108" t="s">
        <v>14</v>
      </c>
      <c r="D1077" s="9" t="s">
        <v>21</v>
      </c>
      <c r="E1077" s="194" t="s">
        <v>32</v>
      </c>
      <c r="F1077" s="8">
        <v>1</v>
      </c>
      <c r="G1077" s="14">
        <v>400</v>
      </c>
      <c r="H1077" s="8">
        <f t="shared" si="32"/>
        <v>400</v>
      </c>
      <c r="I1077" s="25"/>
      <c r="J1077" s="8">
        <f t="shared" si="33"/>
        <v>400</v>
      </c>
      <c r="K1077" s="202"/>
      <c r="L1077" s="8" t="s">
        <v>1279</v>
      </c>
      <c r="M1077" s="8" t="s">
        <v>1295</v>
      </c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X1077" s="32"/>
      <c r="Y1077" s="32"/>
      <c r="Z1077" s="32"/>
      <c r="AA1077" s="32"/>
      <c r="AB1077" s="32"/>
      <c r="AC1077" s="32"/>
      <c r="AD1077" s="32"/>
      <c r="AE1077" s="32"/>
      <c r="AF1077" s="32"/>
      <c r="AG1077" s="32"/>
      <c r="AH1077" s="32"/>
      <c r="AI1077" s="32"/>
      <c r="AJ1077" s="32"/>
      <c r="AK1077" s="32"/>
      <c r="AL1077" s="32"/>
      <c r="AM1077" s="32"/>
      <c r="AN1077" s="32"/>
      <c r="AO1077" s="32"/>
      <c r="AP1077" s="32"/>
      <c r="AQ1077" s="32"/>
      <c r="AR1077" s="32"/>
      <c r="AS1077" s="32"/>
      <c r="AT1077" s="32"/>
      <c r="AU1077" s="32"/>
      <c r="AV1077" s="32"/>
      <c r="AW1077" s="32"/>
      <c r="AX1077" s="32"/>
      <c r="AY1077" s="32"/>
      <c r="AZ1077" s="32"/>
      <c r="BA1077" s="32"/>
      <c r="BB1077" s="32"/>
      <c r="BC1077" s="32"/>
      <c r="BD1077" s="32"/>
      <c r="BE1077" s="32"/>
      <c r="BF1077" s="32"/>
      <c r="BG1077" s="32"/>
      <c r="BH1077" s="32"/>
      <c r="BI1077" s="32"/>
      <c r="BJ1077" s="32"/>
      <c r="BK1077" s="32"/>
      <c r="BL1077" s="32"/>
      <c r="BM1077" s="32"/>
      <c r="BN1077" s="32"/>
      <c r="BO1077" s="32"/>
      <c r="BP1077" s="32"/>
      <c r="BQ1077" s="32"/>
      <c r="BR1077" s="32"/>
      <c r="BS1077" s="32"/>
      <c r="BT1077" s="32"/>
      <c r="BU1077" s="32"/>
      <c r="BV1077" s="32"/>
      <c r="BW1077" s="32"/>
      <c r="BX1077" s="32"/>
      <c r="BY1077" s="32"/>
      <c r="BZ1077" s="32"/>
      <c r="CA1077" s="32"/>
      <c r="CB1077" s="32"/>
      <c r="CC1077" s="32"/>
      <c r="CD1077" s="32"/>
      <c r="CE1077" s="32"/>
      <c r="CF1077" s="32"/>
      <c r="CG1077" s="32"/>
      <c r="CH1077" s="32"/>
      <c r="CI1077" s="32"/>
      <c r="CJ1077" s="32"/>
      <c r="CK1077" s="32"/>
      <c r="CL1077" s="32"/>
      <c r="CM1077" s="32"/>
      <c r="CN1077" s="32"/>
      <c r="CO1077" s="32"/>
      <c r="CP1077" s="32"/>
      <c r="CQ1077" s="32"/>
      <c r="CR1077" s="32"/>
      <c r="CS1077" s="32"/>
      <c r="CT1077" s="32"/>
      <c r="CU1077" s="32"/>
      <c r="CV1077" s="32"/>
      <c r="CW1077" s="32"/>
      <c r="CX1077" s="32"/>
      <c r="CY1077" s="32"/>
      <c r="CZ1077" s="32"/>
      <c r="DA1077" s="32"/>
      <c r="DB1077" s="32"/>
      <c r="DC1077" s="32"/>
      <c r="DD1077" s="32"/>
      <c r="DE1077" s="32"/>
      <c r="DF1077" s="32"/>
      <c r="DG1077" s="32"/>
      <c r="DH1077" s="32"/>
      <c r="DI1077" s="32"/>
      <c r="DJ1077" s="32"/>
      <c r="DK1077" s="32"/>
      <c r="DL1077" s="32"/>
      <c r="DM1077" s="32"/>
      <c r="DN1077" s="32"/>
      <c r="DO1077" s="32"/>
      <c r="DP1077" s="32"/>
      <c r="DQ1077" s="32"/>
      <c r="DR1077" s="32"/>
      <c r="DS1077" s="32"/>
      <c r="DT1077" s="32"/>
      <c r="DU1077" s="32"/>
      <c r="DV1077" s="32"/>
      <c r="DW1077" s="32"/>
      <c r="DX1077" s="32"/>
      <c r="DY1077" s="32"/>
      <c r="DZ1077" s="32"/>
      <c r="EA1077" s="32"/>
      <c r="EB1077" s="32"/>
      <c r="EC1077" s="32"/>
      <c r="ED1077" s="32"/>
      <c r="EE1077" s="32"/>
      <c r="EF1077" s="32"/>
      <c r="EG1077" s="32"/>
      <c r="EH1077" s="32"/>
      <c r="EI1077" s="32"/>
      <c r="EJ1077" s="32"/>
      <c r="EK1077" s="32"/>
      <c r="EL1077" s="32"/>
      <c r="EM1077" s="32"/>
      <c r="EN1077" s="32"/>
      <c r="EO1077" s="32"/>
      <c r="EP1077" s="32"/>
      <c r="EQ1077" s="32"/>
      <c r="ER1077" s="32"/>
      <c r="ES1077" s="32"/>
      <c r="ET1077" s="32"/>
      <c r="EU1077" s="32"/>
      <c r="EV1077" s="32"/>
      <c r="EW1077" s="32"/>
      <c r="EX1077" s="32"/>
      <c r="EY1077" s="32"/>
      <c r="EZ1077" s="32"/>
      <c r="FA1077" s="32"/>
      <c r="FB1077" s="32"/>
      <c r="FC1077" s="32"/>
      <c r="FD1077" s="32"/>
      <c r="FE1077" s="32"/>
      <c r="FF1077" s="32"/>
      <c r="FG1077" s="32"/>
      <c r="FH1077" s="32"/>
      <c r="FI1077" s="32"/>
      <c r="FJ1077" s="32"/>
      <c r="FK1077" s="32"/>
      <c r="FL1077" s="32"/>
      <c r="FM1077" s="32"/>
      <c r="FN1077" s="32"/>
      <c r="FO1077" s="32"/>
      <c r="FP1077" s="32"/>
      <c r="FQ1077" s="32"/>
      <c r="FR1077" s="32"/>
      <c r="FS1077" s="32"/>
      <c r="FT1077" s="32"/>
      <c r="FU1077" s="32"/>
      <c r="FV1077" s="32"/>
      <c r="FW1077" s="32"/>
      <c r="FX1077" s="32"/>
      <c r="FY1077" s="32"/>
      <c r="FZ1077" s="32"/>
      <c r="GA1077" s="32"/>
      <c r="GB1077" s="32"/>
      <c r="GC1077" s="32"/>
      <c r="GD1077" s="32"/>
      <c r="GE1077" s="32"/>
      <c r="GF1077" s="32"/>
      <c r="GG1077" s="32"/>
      <c r="GH1077" s="32"/>
      <c r="GI1077" s="32"/>
      <c r="GJ1077" s="32"/>
      <c r="GK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4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</row>
    <row r="1078" s="3" customFormat="1" customHeight="1" spans="1:235">
      <c r="A1078" s="8">
        <v>1077</v>
      </c>
      <c r="B1078" s="191" t="s">
        <v>1324</v>
      </c>
      <c r="C1078" s="191" t="s">
        <v>14</v>
      </c>
      <c r="D1078" s="7" t="s">
        <v>46</v>
      </c>
      <c r="E1078" s="193" t="s">
        <v>121</v>
      </c>
      <c r="F1078" s="193">
        <v>1</v>
      </c>
      <c r="G1078" s="10">
        <v>280</v>
      </c>
      <c r="H1078" s="8">
        <f t="shared" si="32"/>
        <v>280</v>
      </c>
      <c r="I1078" s="25"/>
      <c r="J1078" s="8">
        <f t="shared" si="33"/>
        <v>280</v>
      </c>
      <c r="K1078" s="200"/>
      <c r="L1078" s="8" t="s">
        <v>1279</v>
      </c>
      <c r="M1078" s="8" t="s">
        <v>1295</v>
      </c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/>
      <c r="Z1078" s="32"/>
      <c r="AA1078" s="32"/>
      <c r="AB1078" s="32"/>
      <c r="AC1078" s="32"/>
      <c r="AD1078" s="32"/>
      <c r="AE1078" s="32"/>
      <c r="AF1078" s="32"/>
      <c r="AG1078" s="32"/>
      <c r="AH1078" s="32"/>
      <c r="AI1078" s="32"/>
      <c r="AJ1078" s="32"/>
      <c r="AK1078" s="32"/>
      <c r="AL1078" s="32"/>
      <c r="AM1078" s="32"/>
      <c r="AN1078" s="32"/>
      <c r="AO1078" s="32"/>
      <c r="AP1078" s="32"/>
      <c r="AQ1078" s="32"/>
      <c r="AR1078" s="32"/>
      <c r="AS1078" s="32"/>
      <c r="AT1078" s="32"/>
      <c r="AU1078" s="32"/>
      <c r="AV1078" s="32"/>
      <c r="AW1078" s="32"/>
      <c r="AX1078" s="32"/>
      <c r="AY1078" s="32"/>
      <c r="AZ1078" s="32"/>
      <c r="BA1078" s="32"/>
      <c r="BB1078" s="32"/>
      <c r="BC1078" s="32"/>
      <c r="BD1078" s="32"/>
      <c r="BE1078" s="32"/>
      <c r="BF1078" s="32"/>
      <c r="BG1078" s="32"/>
      <c r="BH1078" s="32"/>
      <c r="BI1078" s="32"/>
      <c r="BJ1078" s="32"/>
      <c r="BK1078" s="32"/>
      <c r="BL1078" s="32"/>
      <c r="BM1078" s="32"/>
      <c r="BN1078" s="32"/>
      <c r="BO1078" s="32"/>
      <c r="BP1078" s="32"/>
      <c r="BQ1078" s="32"/>
      <c r="BR1078" s="32"/>
      <c r="BS1078" s="32"/>
      <c r="BT1078" s="32"/>
      <c r="BU1078" s="32"/>
      <c r="BV1078" s="32"/>
      <c r="BW1078" s="32"/>
      <c r="BX1078" s="32"/>
      <c r="BY1078" s="32"/>
      <c r="BZ1078" s="32"/>
      <c r="CA1078" s="32"/>
      <c r="CB1078" s="32"/>
      <c r="CC1078" s="32"/>
      <c r="CD1078" s="32"/>
      <c r="CE1078" s="32"/>
      <c r="CF1078" s="32"/>
      <c r="CG1078" s="32"/>
      <c r="CH1078" s="32"/>
      <c r="CI1078" s="32"/>
      <c r="CJ1078" s="32"/>
      <c r="CK1078" s="32"/>
      <c r="CL1078" s="32"/>
      <c r="CM1078" s="32"/>
      <c r="CN1078" s="32"/>
      <c r="CO1078" s="32"/>
      <c r="CP1078" s="32"/>
      <c r="CQ1078" s="32"/>
      <c r="CR1078" s="32"/>
      <c r="CS1078" s="32"/>
      <c r="CT1078" s="32"/>
      <c r="CU1078" s="32"/>
      <c r="CV1078" s="32"/>
      <c r="CW1078" s="32"/>
      <c r="CX1078" s="32"/>
      <c r="CY1078" s="32"/>
      <c r="CZ1078" s="32"/>
      <c r="DA1078" s="32"/>
      <c r="DB1078" s="32"/>
      <c r="DC1078" s="32"/>
      <c r="DD1078" s="32"/>
      <c r="DE1078" s="32"/>
      <c r="DF1078" s="32"/>
      <c r="DG1078" s="32"/>
      <c r="DH1078" s="32"/>
      <c r="DI1078" s="32"/>
      <c r="DJ1078" s="32"/>
      <c r="DK1078" s="32"/>
      <c r="DL1078" s="32"/>
      <c r="DM1078" s="32"/>
      <c r="DN1078" s="32"/>
      <c r="DO1078" s="32"/>
      <c r="DP1078" s="32"/>
      <c r="DQ1078" s="32"/>
      <c r="DR1078" s="32"/>
      <c r="DS1078" s="32"/>
      <c r="DT1078" s="32"/>
      <c r="DU1078" s="32"/>
      <c r="DV1078" s="32"/>
      <c r="DW1078" s="32"/>
      <c r="DX1078" s="32"/>
      <c r="DY1078" s="32"/>
      <c r="DZ1078" s="32"/>
      <c r="EA1078" s="32"/>
      <c r="EB1078" s="32"/>
      <c r="EC1078" s="32"/>
      <c r="ED1078" s="32"/>
      <c r="EE1078" s="32"/>
      <c r="EF1078" s="32"/>
      <c r="EG1078" s="32"/>
      <c r="EH1078" s="32"/>
      <c r="EI1078" s="32"/>
      <c r="EJ1078" s="32"/>
      <c r="EK1078" s="32"/>
      <c r="EL1078" s="32"/>
      <c r="EM1078" s="32"/>
      <c r="EN1078" s="32"/>
      <c r="EO1078" s="32"/>
      <c r="EP1078" s="32"/>
      <c r="EQ1078" s="32"/>
      <c r="ER1078" s="32"/>
      <c r="ES1078" s="32"/>
      <c r="ET1078" s="32"/>
      <c r="EU1078" s="32"/>
      <c r="EV1078" s="32"/>
      <c r="EW1078" s="32"/>
      <c r="EX1078" s="32"/>
      <c r="EY1078" s="32"/>
      <c r="EZ1078" s="32"/>
      <c r="FA1078" s="32"/>
      <c r="FB1078" s="32"/>
      <c r="FC1078" s="32"/>
      <c r="FD1078" s="32"/>
      <c r="FE1078" s="32"/>
      <c r="FF1078" s="32"/>
      <c r="FG1078" s="32"/>
      <c r="FH1078" s="32"/>
      <c r="FI1078" s="32"/>
      <c r="FJ1078" s="32"/>
      <c r="FK1078" s="32"/>
      <c r="FL1078" s="32"/>
      <c r="FM1078" s="32"/>
      <c r="FN1078" s="32"/>
      <c r="FO1078" s="32"/>
      <c r="FP1078" s="32"/>
      <c r="FQ1078" s="32"/>
      <c r="FR1078" s="32"/>
      <c r="FS1078" s="32"/>
      <c r="FT1078" s="32"/>
      <c r="FU1078" s="32"/>
      <c r="FV1078" s="32"/>
      <c r="FW1078" s="32"/>
      <c r="FX1078" s="32"/>
      <c r="FY1078" s="32"/>
      <c r="FZ1078" s="32"/>
      <c r="GA1078" s="32"/>
      <c r="GB1078" s="32"/>
      <c r="GC1078" s="32"/>
      <c r="GD1078" s="32"/>
      <c r="GE1078" s="32"/>
      <c r="GF1078" s="32"/>
      <c r="GG1078" s="32"/>
      <c r="GH1078" s="32"/>
      <c r="GI1078" s="32"/>
      <c r="GJ1078" s="32"/>
      <c r="GK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4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</row>
    <row r="1079" s="1" customFormat="1" customHeight="1" spans="1:13">
      <c r="A1079" s="8">
        <v>1078</v>
      </c>
      <c r="B1079" s="8" t="s">
        <v>1325</v>
      </c>
      <c r="C1079" s="8" t="s">
        <v>26</v>
      </c>
      <c r="D1079" s="8" t="s">
        <v>21</v>
      </c>
      <c r="E1079" s="184" t="s">
        <v>22</v>
      </c>
      <c r="F1079" s="49">
        <v>1</v>
      </c>
      <c r="G1079" s="8">
        <v>450</v>
      </c>
      <c r="H1079" s="8">
        <f t="shared" si="32"/>
        <v>450</v>
      </c>
      <c r="I1079" s="184"/>
      <c r="J1079" s="8">
        <f t="shared" si="33"/>
        <v>450</v>
      </c>
      <c r="K1079" s="33"/>
      <c r="L1079" s="184" t="s">
        <v>1279</v>
      </c>
      <c r="M1079" s="8" t="s">
        <v>1326</v>
      </c>
    </row>
    <row r="1080" s="1" customFormat="1" customHeight="1" spans="1:235">
      <c r="A1080" s="8">
        <v>1079</v>
      </c>
      <c r="B1080" s="195" t="s">
        <v>1327</v>
      </c>
      <c r="C1080" s="108" t="s">
        <v>26</v>
      </c>
      <c r="D1080" s="12" t="s">
        <v>171</v>
      </c>
      <c r="E1080" s="8" t="s">
        <v>22</v>
      </c>
      <c r="F1080" s="108">
        <v>1</v>
      </c>
      <c r="G1080" s="10">
        <v>450</v>
      </c>
      <c r="H1080" s="8">
        <f t="shared" si="32"/>
        <v>450</v>
      </c>
      <c r="I1080" s="25"/>
      <c r="J1080" s="8">
        <f t="shared" si="33"/>
        <v>450</v>
      </c>
      <c r="K1080" s="201"/>
      <c r="L1080" s="108" t="s">
        <v>1279</v>
      </c>
      <c r="M1080" s="8" t="s">
        <v>1326</v>
      </c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X1080" s="32"/>
      <c r="Y1080" s="32"/>
      <c r="Z1080" s="32"/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32"/>
      <c r="AP1080" s="32"/>
      <c r="AQ1080" s="32"/>
      <c r="AR1080" s="32"/>
      <c r="AS1080" s="32"/>
      <c r="AT1080" s="32"/>
      <c r="AU1080" s="32"/>
      <c r="AV1080" s="32"/>
      <c r="AW1080" s="32"/>
      <c r="AX1080" s="32"/>
      <c r="AY1080" s="32"/>
      <c r="AZ1080" s="32"/>
      <c r="BA1080" s="32"/>
      <c r="BB1080" s="32"/>
      <c r="BC1080" s="32"/>
      <c r="BD1080" s="32"/>
      <c r="BE1080" s="32"/>
      <c r="BF1080" s="32"/>
      <c r="BG1080" s="32"/>
      <c r="BH1080" s="32"/>
      <c r="BI1080" s="32"/>
      <c r="BJ1080" s="32"/>
      <c r="BK1080" s="32"/>
      <c r="BL1080" s="32"/>
      <c r="BM1080" s="32"/>
      <c r="BN1080" s="32"/>
      <c r="BO1080" s="32"/>
      <c r="BP1080" s="32"/>
      <c r="BQ1080" s="32"/>
      <c r="BR1080" s="32"/>
      <c r="BS1080" s="32"/>
      <c r="BT1080" s="32"/>
      <c r="BU1080" s="32"/>
      <c r="BV1080" s="32"/>
      <c r="BW1080" s="32"/>
      <c r="BX1080" s="32"/>
      <c r="BY1080" s="32"/>
      <c r="BZ1080" s="32"/>
      <c r="CA1080" s="32"/>
      <c r="CB1080" s="32"/>
      <c r="CC1080" s="32"/>
      <c r="CD1080" s="32"/>
      <c r="CE1080" s="32"/>
      <c r="CF1080" s="32"/>
      <c r="CG1080" s="32"/>
      <c r="CH1080" s="32"/>
      <c r="CI1080" s="32"/>
      <c r="CJ1080" s="32"/>
      <c r="CK1080" s="32"/>
      <c r="CL1080" s="32"/>
      <c r="CM1080" s="32"/>
      <c r="CN1080" s="32"/>
      <c r="CO1080" s="32"/>
      <c r="CP1080" s="32"/>
      <c r="CQ1080" s="32"/>
      <c r="CR1080" s="32"/>
      <c r="CS1080" s="32"/>
      <c r="CT1080" s="32"/>
      <c r="CU1080" s="32"/>
      <c r="CV1080" s="32"/>
      <c r="CW1080" s="32"/>
      <c r="CX1080" s="32"/>
      <c r="CY1080" s="32"/>
      <c r="CZ1080" s="32"/>
      <c r="DA1080" s="32"/>
      <c r="DB1080" s="32"/>
      <c r="DC1080" s="32"/>
      <c r="DD1080" s="32"/>
      <c r="DE1080" s="32"/>
      <c r="DF1080" s="32"/>
      <c r="DG1080" s="32"/>
      <c r="DH1080" s="32"/>
      <c r="DI1080" s="32"/>
      <c r="DJ1080" s="32"/>
      <c r="DK1080" s="32"/>
      <c r="DL1080" s="32"/>
      <c r="DM1080" s="32"/>
      <c r="DN1080" s="32"/>
      <c r="DO1080" s="32"/>
      <c r="DP1080" s="32"/>
      <c r="DQ1080" s="32"/>
      <c r="DR1080" s="32"/>
      <c r="DS1080" s="32"/>
      <c r="DT1080" s="32"/>
      <c r="DU1080" s="32"/>
      <c r="DV1080" s="32"/>
      <c r="DW1080" s="32"/>
      <c r="DX1080" s="32"/>
      <c r="DY1080" s="32"/>
      <c r="DZ1080" s="32"/>
      <c r="EA1080" s="32"/>
      <c r="EB1080" s="32"/>
      <c r="EC1080" s="32"/>
      <c r="ED1080" s="32"/>
      <c r="EE1080" s="32"/>
      <c r="EF1080" s="32"/>
      <c r="EG1080" s="32"/>
      <c r="EH1080" s="32"/>
      <c r="EI1080" s="32"/>
      <c r="EJ1080" s="32"/>
      <c r="EK1080" s="32"/>
      <c r="EL1080" s="32"/>
      <c r="EM1080" s="32"/>
      <c r="EN1080" s="32"/>
      <c r="EO1080" s="32"/>
      <c r="EP1080" s="32"/>
      <c r="EQ1080" s="32"/>
      <c r="ER1080" s="32"/>
      <c r="ES1080" s="32"/>
      <c r="ET1080" s="32"/>
      <c r="EU1080" s="32"/>
      <c r="EV1080" s="32"/>
      <c r="EW1080" s="32"/>
      <c r="EX1080" s="32"/>
      <c r="EY1080" s="32"/>
      <c r="EZ1080" s="32"/>
      <c r="FA1080" s="32"/>
      <c r="FB1080" s="32"/>
      <c r="FC1080" s="32"/>
      <c r="FD1080" s="32"/>
      <c r="FE1080" s="32"/>
      <c r="FF1080" s="32"/>
      <c r="FG1080" s="32"/>
      <c r="FH1080" s="32"/>
      <c r="FI1080" s="32"/>
      <c r="FJ1080" s="32"/>
      <c r="FK1080" s="32"/>
      <c r="FL1080" s="32"/>
      <c r="FM1080" s="32"/>
      <c r="FN1080" s="32"/>
      <c r="FO1080" s="32"/>
      <c r="FP1080" s="32"/>
      <c r="FQ1080" s="32"/>
      <c r="FR1080" s="32"/>
      <c r="FS1080" s="32"/>
      <c r="FT1080" s="32"/>
      <c r="FU1080" s="32"/>
      <c r="FV1080" s="32"/>
      <c r="FW1080" s="32"/>
      <c r="FX1080" s="32"/>
      <c r="FY1080" s="32"/>
      <c r="FZ1080" s="32"/>
      <c r="GA1080" s="32"/>
      <c r="GB1080" s="32"/>
      <c r="GC1080" s="32"/>
      <c r="GD1080" s="32"/>
      <c r="GE1080" s="32"/>
      <c r="GF1080" s="32"/>
      <c r="GG1080" s="32"/>
      <c r="GH1080" s="32"/>
      <c r="GI1080" s="32"/>
      <c r="GJ1080" s="32"/>
      <c r="GK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4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</row>
    <row r="1081" s="1" customFormat="1" customHeight="1" spans="1:204">
      <c r="A1081" s="8">
        <v>1080</v>
      </c>
      <c r="B1081" s="21" t="s">
        <v>1328</v>
      </c>
      <c r="C1081" s="196" t="s">
        <v>26</v>
      </c>
      <c r="D1081" s="7" t="s">
        <v>46</v>
      </c>
      <c r="E1081" s="8" t="s">
        <v>32</v>
      </c>
      <c r="F1081" s="8">
        <v>1</v>
      </c>
      <c r="G1081" s="14">
        <v>400</v>
      </c>
      <c r="H1081" s="8">
        <f t="shared" si="32"/>
        <v>400</v>
      </c>
      <c r="I1081" s="25"/>
      <c r="J1081" s="8">
        <f t="shared" si="33"/>
        <v>400</v>
      </c>
      <c r="K1081" s="33"/>
      <c r="L1081" s="108" t="s">
        <v>1279</v>
      </c>
      <c r="M1081" s="8" t="s">
        <v>1326</v>
      </c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X1081" s="32"/>
      <c r="Y1081" s="32"/>
      <c r="Z1081" s="32"/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2"/>
      <c r="AK1081" s="32"/>
      <c r="AL1081" s="32"/>
      <c r="AM1081" s="32"/>
      <c r="AN1081" s="32"/>
      <c r="AO1081" s="32"/>
      <c r="AP1081" s="32"/>
      <c r="AQ1081" s="32"/>
      <c r="AR1081" s="32"/>
      <c r="AS1081" s="32"/>
      <c r="AT1081" s="32"/>
      <c r="AU1081" s="32"/>
      <c r="AV1081" s="32"/>
      <c r="AW1081" s="32"/>
      <c r="AX1081" s="32"/>
      <c r="AY1081" s="32"/>
      <c r="AZ1081" s="32"/>
      <c r="BA1081" s="32"/>
      <c r="BB1081" s="32"/>
      <c r="BC1081" s="32"/>
      <c r="BD1081" s="32"/>
      <c r="BE1081" s="32"/>
      <c r="BF1081" s="32"/>
      <c r="BG1081" s="32"/>
      <c r="BH1081" s="32"/>
      <c r="BI1081" s="32"/>
      <c r="BJ1081" s="32"/>
      <c r="BK1081" s="32"/>
      <c r="BL1081" s="32"/>
      <c r="BM1081" s="32"/>
      <c r="BN1081" s="32"/>
      <c r="BO1081" s="32"/>
      <c r="BP1081" s="32"/>
      <c r="BQ1081" s="32"/>
      <c r="BR1081" s="32"/>
      <c r="BS1081" s="32"/>
      <c r="BT1081" s="32"/>
      <c r="BU1081" s="32"/>
      <c r="BV1081" s="32"/>
      <c r="BW1081" s="32"/>
      <c r="BX1081" s="32"/>
      <c r="BY1081" s="32"/>
      <c r="BZ1081" s="32"/>
      <c r="CA1081" s="32"/>
      <c r="CB1081" s="32"/>
      <c r="CC1081" s="32"/>
      <c r="CD1081" s="32"/>
      <c r="CE1081" s="32"/>
      <c r="CF1081" s="32"/>
      <c r="CG1081" s="32"/>
      <c r="CH1081" s="32"/>
      <c r="CI1081" s="32"/>
      <c r="CJ1081" s="32"/>
      <c r="CK1081" s="32"/>
      <c r="CL1081" s="32"/>
      <c r="CM1081" s="32"/>
      <c r="CN1081" s="32"/>
      <c r="CO1081" s="32"/>
      <c r="CP1081" s="32"/>
      <c r="CQ1081" s="32"/>
      <c r="CR1081" s="32"/>
      <c r="CS1081" s="32"/>
      <c r="CT1081" s="32"/>
      <c r="CU1081" s="32"/>
      <c r="CV1081" s="32"/>
      <c r="CW1081" s="32"/>
      <c r="CX1081" s="32"/>
      <c r="CY1081" s="32"/>
      <c r="CZ1081" s="32"/>
      <c r="DA1081" s="32"/>
      <c r="DB1081" s="32"/>
      <c r="DC1081" s="32"/>
      <c r="DD1081" s="32"/>
      <c r="DE1081" s="32"/>
      <c r="DF1081" s="32"/>
      <c r="DG1081" s="32"/>
      <c r="DH1081" s="32"/>
      <c r="DI1081" s="32"/>
      <c r="DJ1081" s="32"/>
      <c r="DK1081" s="32"/>
      <c r="DL1081" s="32"/>
      <c r="DM1081" s="32"/>
      <c r="DN1081" s="32"/>
      <c r="DO1081" s="32"/>
      <c r="DP1081" s="32"/>
      <c r="DQ1081" s="32"/>
      <c r="DR1081" s="32"/>
      <c r="DS1081" s="32"/>
      <c r="DT1081" s="32"/>
      <c r="DU1081" s="32"/>
      <c r="DV1081" s="32"/>
      <c r="DW1081" s="32"/>
      <c r="DX1081" s="32"/>
      <c r="DY1081" s="32"/>
      <c r="DZ1081" s="32"/>
      <c r="EA1081" s="32"/>
      <c r="EB1081" s="32"/>
      <c r="EC1081" s="32"/>
      <c r="ED1081" s="32"/>
      <c r="EE1081" s="32"/>
      <c r="EF1081" s="32"/>
      <c r="EG1081" s="32"/>
      <c r="EH1081" s="32"/>
      <c r="EI1081" s="32"/>
      <c r="EJ1081" s="32"/>
      <c r="EK1081" s="32"/>
      <c r="EL1081" s="32"/>
      <c r="EM1081" s="32"/>
      <c r="EN1081" s="32"/>
      <c r="EO1081" s="32"/>
      <c r="EP1081" s="32"/>
      <c r="EQ1081" s="32"/>
      <c r="ER1081" s="32"/>
      <c r="ES1081" s="32"/>
      <c r="ET1081" s="32"/>
      <c r="EU1081" s="32"/>
      <c r="EV1081" s="32"/>
      <c r="EW1081" s="32"/>
      <c r="EX1081" s="32"/>
      <c r="EY1081" s="32"/>
      <c r="EZ1081" s="32"/>
      <c r="FA1081" s="32"/>
      <c r="FB1081" s="32"/>
      <c r="FC1081" s="32"/>
      <c r="FD1081" s="32"/>
      <c r="FE1081" s="32"/>
      <c r="FF1081" s="32"/>
      <c r="FG1081" s="32"/>
      <c r="FH1081" s="32"/>
      <c r="FI1081" s="32"/>
      <c r="FJ1081" s="32"/>
      <c r="FK1081" s="32"/>
      <c r="FL1081" s="32"/>
      <c r="FM1081" s="32"/>
      <c r="FN1081" s="32"/>
      <c r="FO1081" s="32"/>
      <c r="FP1081" s="32"/>
      <c r="FQ1081" s="32"/>
      <c r="FR1081" s="32"/>
      <c r="FS1081" s="32"/>
      <c r="FT1081" s="32"/>
      <c r="FU1081" s="32"/>
      <c r="FV1081" s="32"/>
      <c r="FW1081" s="32"/>
      <c r="FX1081" s="32"/>
      <c r="FY1081" s="32"/>
      <c r="FZ1081" s="32"/>
      <c r="GA1081" s="32"/>
      <c r="GB1081" s="32"/>
      <c r="GC1081" s="32"/>
      <c r="GD1081" s="32"/>
      <c r="GE1081" s="32"/>
      <c r="GF1081" s="32"/>
      <c r="GG1081" s="32"/>
      <c r="GH1081" s="32"/>
      <c r="GI1081" s="32"/>
      <c r="GJ1081" s="32"/>
      <c r="GK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</row>
    <row r="1082" s="1" customFormat="1" customHeight="1" spans="1:204">
      <c r="A1082" s="8">
        <v>1081</v>
      </c>
      <c r="B1082" s="145" t="s">
        <v>1329</v>
      </c>
      <c r="C1082" s="145" t="s">
        <v>26</v>
      </c>
      <c r="D1082" s="145" t="s">
        <v>24</v>
      </c>
      <c r="E1082" s="145" t="s">
        <v>121</v>
      </c>
      <c r="F1082" s="145">
        <v>1</v>
      </c>
      <c r="G1082" s="10">
        <v>280</v>
      </c>
      <c r="H1082" s="8">
        <f t="shared" si="32"/>
        <v>280</v>
      </c>
      <c r="I1082" s="25"/>
      <c r="J1082" s="8">
        <f t="shared" si="33"/>
        <v>280</v>
      </c>
      <c r="K1082" s="181"/>
      <c r="L1082" s="108" t="s">
        <v>1279</v>
      </c>
      <c r="M1082" s="8" t="s">
        <v>1326</v>
      </c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X1082" s="32"/>
      <c r="Y1082" s="32"/>
      <c r="Z1082" s="32"/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/>
      <c r="AM1082" s="32"/>
      <c r="AN1082" s="32"/>
      <c r="AO1082" s="32"/>
      <c r="AP1082" s="32"/>
      <c r="AQ1082" s="32"/>
      <c r="AR1082" s="32"/>
      <c r="AS1082" s="32"/>
      <c r="AT1082" s="32"/>
      <c r="AU1082" s="32"/>
      <c r="AV1082" s="32"/>
      <c r="AW1082" s="32"/>
      <c r="AX1082" s="32"/>
      <c r="AY1082" s="32"/>
      <c r="AZ1082" s="32"/>
      <c r="BA1082" s="32"/>
      <c r="BB1082" s="32"/>
      <c r="BC1082" s="32"/>
      <c r="BD1082" s="32"/>
      <c r="BE1082" s="32"/>
      <c r="BF1082" s="32"/>
      <c r="BG1082" s="32"/>
      <c r="BH1082" s="32"/>
      <c r="BI1082" s="32"/>
      <c r="BJ1082" s="32"/>
      <c r="BK1082" s="32"/>
      <c r="BL1082" s="32"/>
      <c r="BM1082" s="32"/>
      <c r="BN1082" s="32"/>
      <c r="BO1082" s="32"/>
      <c r="BP1082" s="32"/>
      <c r="BQ1082" s="32"/>
      <c r="BR1082" s="32"/>
      <c r="BS1082" s="32"/>
      <c r="BT1082" s="32"/>
      <c r="BU1082" s="32"/>
      <c r="BV1082" s="32"/>
      <c r="BW1082" s="32"/>
      <c r="BX1082" s="32"/>
      <c r="BY1082" s="32"/>
      <c r="BZ1082" s="32"/>
      <c r="CA1082" s="32"/>
      <c r="CB1082" s="32"/>
      <c r="CC1082" s="32"/>
      <c r="CD1082" s="32"/>
      <c r="CE1082" s="32"/>
      <c r="CF1082" s="32"/>
      <c r="CG1082" s="32"/>
      <c r="CH1082" s="32"/>
      <c r="CI1082" s="32"/>
      <c r="CJ1082" s="32"/>
      <c r="CK1082" s="32"/>
      <c r="CL1082" s="32"/>
      <c r="CM1082" s="32"/>
      <c r="CN1082" s="32"/>
      <c r="CO1082" s="32"/>
      <c r="CP1082" s="32"/>
      <c r="CQ1082" s="32"/>
      <c r="CR1082" s="32"/>
      <c r="CS1082" s="32"/>
      <c r="CT1082" s="32"/>
      <c r="CU1082" s="32"/>
      <c r="CV1082" s="32"/>
      <c r="CW1082" s="32"/>
      <c r="CX1082" s="32"/>
      <c r="CY1082" s="32"/>
      <c r="CZ1082" s="32"/>
      <c r="DA1082" s="32"/>
      <c r="DB1082" s="32"/>
      <c r="DC1082" s="32"/>
      <c r="DD1082" s="32"/>
      <c r="DE1082" s="32"/>
      <c r="DF1082" s="32"/>
      <c r="DG1082" s="32"/>
      <c r="DH1082" s="32"/>
      <c r="DI1082" s="32"/>
      <c r="DJ1082" s="32"/>
      <c r="DK1082" s="32"/>
      <c r="DL1082" s="32"/>
      <c r="DM1082" s="32"/>
      <c r="DN1082" s="32"/>
      <c r="DO1082" s="32"/>
      <c r="DP1082" s="32"/>
      <c r="DQ1082" s="32"/>
      <c r="DR1082" s="32"/>
      <c r="DS1082" s="32"/>
      <c r="DT1082" s="32"/>
      <c r="DU1082" s="32"/>
      <c r="DV1082" s="32"/>
      <c r="DW1082" s="32"/>
      <c r="DX1082" s="32"/>
      <c r="DY1082" s="32"/>
      <c r="DZ1082" s="32"/>
      <c r="EA1082" s="32"/>
      <c r="EB1082" s="32"/>
      <c r="EC1082" s="32"/>
      <c r="ED1082" s="32"/>
      <c r="EE1082" s="32"/>
      <c r="EF1082" s="32"/>
      <c r="EG1082" s="32"/>
      <c r="EH1082" s="32"/>
      <c r="EI1082" s="32"/>
      <c r="EJ1082" s="32"/>
      <c r="EK1082" s="32"/>
      <c r="EL1082" s="32"/>
      <c r="EM1082" s="32"/>
      <c r="EN1082" s="32"/>
      <c r="EO1082" s="32"/>
      <c r="EP1082" s="32"/>
      <c r="EQ1082" s="32"/>
      <c r="ER1082" s="32"/>
      <c r="ES1082" s="32"/>
      <c r="ET1082" s="32"/>
      <c r="EU1082" s="32"/>
      <c r="EV1082" s="32"/>
      <c r="EW1082" s="32"/>
      <c r="EX1082" s="32"/>
      <c r="EY1082" s="32"/>
      <c r="EZ1082" s="32"/>
      <c r="FA1082" s="32"/>
      <c r="FB1082" s="32"/>
      <c r="FC1082" s="32"/>
      <c r="FD1082" s="32"/>
      <c r="FE1082" s="32"/>
      <c r="FF1082" s="32"/>
      <c r="FG1082" s="32"/>
      <c r="FH1082" s="32"/>
      <c r="FI1082" s="32"/>
      <c r="FJ1082" s="32"/>
      <c r="FK1082" s="32"/>
      <c r="FL1082" s="32"/>
      <c r="FM1082" s="32"/>
      <c r="FN1082" s="32"/>
      <c r="FO1082" s="32"/>
      <c r="FP1082" s="32"/>
      <c r="FQ1082" s="32"/>
      <c r="FR1082" s="32"/>
      <c r="FS1082" s="32"/>
      <c r="FT1082" s="32"/>
      <c r="FU1082" s="32"/>
      <c r="FV1082" s="32"/>
      <c r="FW1082" s="32"/>
      <c r="FX1082" s="32"/>
      <c r="FY1082" s="32"/>
      <c r="FZ1082" s="32"/>
      <c r="GA1082" s="32"/>
      <c r="GB1082" s="32"/>
      <c r="GC1082" s="32"/>
      <c r="GD1082" s="32"/>
      <c r="GE1082" s="32"/>
      <c r="GF1082" s="32"/>
      <c r="GG1082" s="32"/>
      <c r="GH1082" s="32"/>
      <c r="GI1082" s="32"/>
      <c r="GJ1082" s="32"/>
      <c r="GK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</row>
    <row r="1083" s="1" customFormat="1" customHeight="1" spans="1:204">
      <c r="A1083" s="8">
        <v>1082</v>
      </c>
      <c r="B1083" s="8" t="s">
        <v>1330</v>
      </c>
      <c r="C1083" s="8" t="s">
        <v>14</v>
      </c>
      <c r="D1083" s="7" t="s">
        <v>171</v>
      </c>
      <c r="E1083" s="8" t="s">
        <v>32</v>
      </c>
      <c r="F1083" s="8">
        <v>1</v>
      </c>
      <c r="G1083" s="14">
        <v>400</v>
      </c>
      <c r="H1083" s="8">
        <f t="shared" si="32"/>
        <v>400</v>
      </c>
      <c r="I1083" s="25"/>
      <c r="J1083" s="8">
        <f t="shared" si="33"/>
        <v>400</v>
      </c>
      <c r="K1083" s="33"/>
      <c r="L1083" s="108" t="s">
        <v>1279</v>
      </c>
      <c r="M1083" s="8" t="s">
        <v>1326</v>
      </c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2"/>
      <c r="AO1083" s="32"/>
      <c r="AP1083" s="32"/>
      <c r="AQ1083" s="32"/>
      <c r="AR1083" s="32"/>
      <c r="AS1083" s="32"/>
      <c r="AT1083" s="32"/>
      <c r="AU1083" s="32"/>
      <c r="AV1083" s="32"/>
      <c r="AW1083" s="32"/>
      <c r="AX1083" s="32"/>
      <c r="AY1083" s="32"/>
      <c r="AZ1083" s="32"/>
      <c r="BA1083" s="32"/>
      <c r="BB1083" s="32"/>
      <c r="BC1083" s="32"/>
      <c r="BD1083" s="32"/>
      <c r="BE1083" s="32"/>
      <c r="BF1083" s="32"/>
      <c r="BG1083" s="32"/>
      <c r="BH1083" s="32"/>
      <c r="BI1083" s="32"/>
      <c r="BJ1083" s="32"/>
      <c r="BK1083" s="32"/>
      <c r="BL1083" s="32"/>
      <c r="BM1083" s="32"/>
      <c r="BN1083" s="32"/>
      <c r="BO1083" s="32"/>
      <c r="BP1083" s="32"/>
      <c r="BQ1083" s="32"/>
      <c r="BR1083" s="32"/>
      <c r="BS1083" s="32"/>
      <c r="BT1083" s="32"/>
      <c r="BU1083" s="32"/>
      <c r="BV1083" s="32"/>
      <c r="BW1083" s="32"/>
      <c r="BX1083" s="32"/>
      <c r="BY1083" s="32"/>
      <c r="BZ1083" s="32"/>
      <c r="CA1083" s="32"/>
      <c r="CB1083" s="32"/>
      <c r="CC1083" s="32"/>
      <c r="CD1083" s="32"/>
      <c r="CE1083" s="32"/>
      <c r="CF1083" s="32"/>
      <c r="CG1083" s="32"/>
      <c r="CH1083" s="32"/>
      <c r="CI1083" s="32"/>
      <c r="CJ1083" s="32"/>
      <c r="CK1083" s="32"/>
      <c r="CL1083" s="32"/>
      <c r="CM1083" s="32"/>
      <c r="CN1083" s="32"/>
      <c r="CO1083" s="32"/>
      <c r="CP1083" s="32"/>
      <c r="CQ1083" s="32"/>
      <c r="CR1083" s="32"/>
      <c r="CS1083" s="32"/>
      <c r="CT1083" s="32"/>
      <c r="CU1083" s="32"/>
      <c r="CV1083" s="32"/>
      <c r="CW1083" s="32"/>
      <c r="CX1083" s="32"/>
      <c r="CY1083" s="32"/>
      <c r="CZ1083" s="32"/>
      <c r="DA1083" s="32"/>
      <c r="DB1083" s="32"/>
      <c r="DC1083" s="32"/>
      <c r="DD1083" s="32"/>
      <c r="DE1083" s="32"/>
      <c r="DF1083" s="32"/>
      <c r="DG1083" s="32"/>
      <c r="DH1083" s="32"/>
      <c r="DI1083" s="32"/>
      <c r="DJ1083" s="32"/>
      <c r="DK1083" s="32"/>
      <c r="DL1083" s="32"/>
      <c r="DM1083" s="32"/>
      <c r="DN1083" s="32"/>
      <c r="DO1083" s="32"/>
      <c r="DP1083" s="32"/>
      <c r="DQ1083" s="32"/>
      <c r="DR1083" s="32"/>
      <c r="DS1083" s="32"/>
      <c r="DT1083" s="32"/>
      <c r="DU1083" s="32"/>
      <c r="DV1083" s="32"/>
      <c r="DW1083" s="32"/>
      <c r="DX1083" s="32"/>
      <c r="DY1083" s="32"/>
      <c r="DZ1083" s="32"/>
      <c r="EA1083" s="32"/>
      <c r="EB1083" s="32"/>
      <c r="EC1083" s="32"/>
      <c r="ED1083" s="32"/>
      <c r="EE1083" s="32"/>
      <c r="EF1083" s="32"/>
      <c r="EG1083" s="32"/>
      <c r="EH1083" s="32"/>
      <c r="EI1083" s="32"/>
      <c r="EJ1083" s="32"/>
      <c r="EK1083" s="32"/>
      <c r="EL1083" s="32"/>
      <c r="EM1083" s="32"/>
      <c r="EN1083" s="32"/>
      <c r="EO1083" s="32"/>
      <c r="EP1083" s="32"/>
      <c r="EQ1083" s="32"/>
      <c r="ER1083" s="32"/>
      <c r="ES1083" s="32"/>
      <c r="ET1083" s="32"/>
      <c r="EU1083" s="32"/>
      <c r="EV1083" s="32"/>
      <c r="EW1083" s="32"/>
      <c r="EX1083" s="32"/>
      <c r="EY1083" s="32"/>
      <c r="EZ1083" s="32"/>
      <c r="FA1083" s="32"/>
      <c r="FB1083" s="32"/>
      <c r="FC1083" s="32"/>
      <c r="FD1083" s="32"/>
      <c r="FE1083" s="32"/>
      <c r="FF1083" s="32"/>
      <c r="FG1083" s="32"/>
      <c r="FH1083" s="32"/>
      <c r="FI1083" s="32"/>
      <c r="FJ1083" s="32"/>
      <c r="FK1083" s="32"/>
      <c r="FL1083" s="32"/>
      <c r="FM1083" s="32"/>
      <c r="FN1083" s="32"/>
      <c r="FO1083" s="32"/>
      <c r="FP1083" s="32"/>
      <c r="FQ1083" s="32"/>
      <c r="FR1083" s="32"/>
      <c r="FS1083" s="32"/>
      <c r="FT1083" s="32"/>
      <c r="FU1083" s="32"/>
      <c r="FV1083" s="32"/>
      <c r="FW1083" s="32"/>
      <c r="FX1083" s="32"/>
      <c r="FY1083" s="32"/>
      <c r="FZ1083" s="32"/>
      <c r="GA1083" s="32"/>
      <c r="GB1083" s="32"/>
      <c r="GC1083" s="32"/>
      <c r="GD1083" s="32"/>
      <c r="GE1083" s="32"/>
      <c r="GF1083" s="32"/>
      <c r="GG1083" s="32"/>
      <c r="GH1083" s="32"/>
      <c r="GI1083" s="32"/>
      <c r="GJ1083" s="32"/>
      <c r="GK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</row>
    <row r="1084" s="3" customFormat="1" customHeight="1" spans="1:235">
      <c r="A1084" s="8">
        <v>1083</v>
      </c>
      <c r="B1084" s="8" t="s">
        <v>1331</v>
      </c>
      <c r="C1084" s="8" t="s">
        <v>14</v>
      </c>
      <c r="D1084" s="8" t="s">
        <v>24</v>
      </c>
      <c r="E1084" s="8" t="s">
        <v>121</v>
      </c>
      <c r="F1084" s="8">
        <v>1</v>
      </c>
      <c r="G1084" s="10">
        <v>280</v>
      </c>
      <c r="H1084" s="8">
        <f t="shared" si="32"/>
        <v>280</v>
      </c>
      <c r="I1084" s="25"/>
      <c r="J1084" s="8">
        <f t="shared" si="33"/>
        <v>280</v>
      </c>
      <c r="K1084" s="33"/>
      <c r="L1084" s="108" t="s">
        <v>1279</v>
      </c>
      <c r="M1084" s="8" t="s">
        <v>1326</v>
      </c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/>
      <c r="AM1084" s="32"/>
      <c r="AN1084" s="32"/>
      <c r="AO1084" s="32"/>
      <c r="AP1084" s="32"/>
      <c r="AQ1084" s="32"/>
      <c r="AR1084" s="32"/>
      <c r="AS1084" s="32"/>
      <c r="AT1084" s="32"/>
      <c r="AU1084" s="32"/>
      <c r="AV1084" s="32"/>
      <c r="AW1084" s="32"/>
      <c r="AX1084" s="32"/>
      <c r="AY1084" s="32"/>
      <c r="AZ1084" s="32"/>
      <c r="BA1084" s="32"/>
      <c r="BB1084" s="32"/>
      <c r="BC1084" s="32"/>
      <c r="BD1084" s="32"/>
      <c r="BE1084" s="32"/>
      <c r="BF1084" s="32"/>
      <c r="BG1084" s="32"/>
      <c r="BH1084" s="32"/>
      <c r="BI1084" s="32"/>
      <c r="BJ1084" s="32"/>
      <c r="BK1084" s="32"/>
      <c r="BL1084" s="32"/>
      <c r="BM1084" s="32"/>
      <c r="BN1084" s="32"/>
      <c r="BO1084" s="32"/>
      <c r="BP1084" s="32"/>
      <c r="BQ1084" s="32"/>
      <c r="BR1084" s="32"/>
      <c r="BS1084" s="32"/>
      <c r="BT1084" s="32"/>
      <c r="BU1084" s="32"/>
      <c r="BV1084" s="32"/>
      <c r="BW1084" s="32"/>
      <c r="BX1084" s="32"/>
      <c r="BY1084" s="32"/>
      <c r="BZ1084" s="32"/>
      <c r="CA1084" s="32"/>
      <c r="CB1084" s="32"/>
      <c r="CC1084" s="32"/>
      <c r="CD1084" s="32"/>
      <c r="CE1084" s="32"/>
      <c r="CF1084" s="32"/>
      <c r="CG1084" s="32"/>
      <c r="CH1084" s="32"/>
      <c r="CI1084" s="32"/>
      <c r="CJ1084" s="32"/>
      <c r="CK1084" s="32"/>
      <c r="CL1084" s="32"/>
      <c r="CM1084" s="32"/>
      <c r="CN1084" s="32"/>
      <c r="CO1084" s="32"/>
      <c r="CP1084" s="32"/>
      <c r="CQ1084" s="32"/>
      <c r="CR1084" s="32"/>
      <c r="CS1084" s="32"/>
      <c r="CT1084" s="32"/>
      <c r="CU1084" s="32"/>
      <c r="CV1084" s="32"/>
      <c r="CW1084" s="32"/>
      <c r="CX1084" s="32"/>
      <c r="CY1084" s="32"/>
      <c r="CZ1084" s="32"/>
      <c r="DA1084" s="32"/>
      <c r="DB1084" s="32"/>
      <c r="DC1084" s="32"/>
      <c r="DD1084" s="32"/>
      <c r="DE1084" s="32"/>
      <c r="DF1084" s="32"/>
      <c r="DG1084" s="32"/>
      <c r="DH1084" s="32"/>
      <c r="DI1084" s="32"/>
      <c r="DJ1084" s="32"/>
      <c r="DK1084" s="32"/>
      <c r="DL1084" s="32"/>
      <c r="DM1084" s="32"/>
      <c r="DN1084" s="32"/>
      <c r="DO1084" s="32"/>
      <c r="DP1084" s="32"/>
      <c r="DQ1084" s="32"/>
      <c r="DR1084" s="32"/>
      <c r="DS1084" s="32"/>
      <c r="DT1084" s="32"/>
      <c r="DU1084" s="32"/>
      <c r="DV1084" s="32"/>
      <c r="DW1084" s="32"/>
      <c r="DX1084" s="32"/>
      <c r="DY1084" s="32"/>
      <c r="DZ1084" s="32"/>
      <c r="EA1084" s="32"/>
      <c r="EB1084" s="32"/>
      <c r="EC1084" s="32"/>
      <c r="ED1084" s="32"/>
      <c r="EE1084" s="32"/>
      <c r="EF1084" s="32"/>
      <c r="EG1084" s="32"/>
      <c r="EH1084" s="32"/>
      <c r="EI1084" s="32"/>
      <c r="EJ1084" s="32"/>
      <c r="EK1084" s="32"/>
      <c r="EL1084" s="32"/>
      <c r="EM1084" s="32"/>
      <c r="EN1084" s="32"/>
      <c r="EO1084" s="32"/>
      <c r="EP1084" s="32"/>
      <c r="EQ1084" s="32"/>
      <c r="ER1084" s="32"/>
      <c r="ES1084" s="32"/>
      <c r="ET1084" s="32"/>
      <c r="EU1084" s="32"/>
      <c r="EV1084" s="32"/>
      <c r="EW1084" s="32"/>
      <c r="EX1084" s="32"/>
      <c r="EY1084" s="32"/>
      <c r="EZ1084" s="32"/>
      <c r="FA1084" s="32"/>
      <c r="FB1084" s="32"/>
      <c r="FC1084" s="32"/>
      <c r="FD1084" s="32"/>
      <c r="FE1084" s="32"/>
      <c r="FF1084" s="32"/>
      <c r="FG1084" s="32"/>
      <c r="FH1084" s="32"/>
      <c r="FI1084" s="32"/>
      <c r="FJ1084" s="32"/>
      <c r="FK1084" s="32"/>
      <c r="FL1084" s="32"/>
      <c r="FM1084" s="32"/>
      <c r="FN1084" s="32"/>
      <c r="FO1084" s="32"/>
      <c r="FP1084" s="32"/>
      <c r="FQ1084" s="32"/>
      <c r="FR1084" s="32"/>
      <c r="FS1084" s="32"/>
      <c r="FT1084" s="32"/>
      <c r="FU1084" s="32"/>
      <c r="FV1084" s="32"/>
      <c r="FW1084" s="32"/>
      <c r="FX1084" s="32"/>
      <c r="FY1084" s="32"/>
      <c r="FZ1084" s="32"/>
      <c r="GA1084" s="32"/>
      <c r="GB1084" s="32"/>
      <c r="GC1084" s="32"/>
      <c r="GD1084" s="32"/>
      <c r="GE1084" s="32"/>
      <c r="GF1084" s="32"/>
      <c r="GG1084" s="32"/>
      <c r="GH1084" s="32"/>
      <c r="GI1084" s="32"/>
      <c r="GJ1084" s="32"/>
      <c r="GK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</row>
    <row r="1085" customFormat="1" customHeight="1" spans="1:235">
      <c r="A1085" s="8">
        <v>1084</v>
      </c>
      <c r="B1085" s="188" t="s">
        <v>1332</v>
      </c>
      <c r="C1085" s="188" t="s">
        <v>26</v>
      </c>
      <c r="D1085" s="9" t="s">
        <v>21</v>
      </c>
      <c r="E1085" s="8" t="s">
        <v>32</v>
      </c>
      <c r="F1085" s="8">
        <v>2</v>
      </c>
      <c r="G1085" s="14">
        <v>400</v>
      </c>
      <c r="H1085" s="8">
        <f t="shared" si="32"/>
        <v>800</v>
      </c>
      <c r="I1085" s="8"/>
      <c r="J1085" s="8">
        <f t="shared" si="33"/>
        <v>800</v>
      </c>
      <c r="K1085" s="198" t="s">
        <v>1333</v>
      </c>
      <c r="L1085" s="108" t="s">
        <v>1279</v>
      </c>
      <c r="M1085" s="8" t="s">
        <v>1326</v>
      </c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  <c r="BT1085" s="32"/>
      <c r="BU1085" s="32"/>
      <c r="BV1085" s="32"/>
      <c r="BW1085" s="32"/>
      <c r="BX1085" s="32"/>
      <c r="BY1085" s="32"/>
      <c r="BZ1085" s="32"/>
      <c r="CA1085" s="32"/>
      <c r="CB1085" s="32"/>
      <c r="CC1085" s="32"/>
      <c r="CD1085" s="32"/>
      <c r="CE1085" s="32"/>
      <c r="CF1085" s="32"/>
      <c r="CG1085" s="32"/>
      <c r="CH1085" s="32"/>
      <c r="CI1085" s="32"/>
      <c r="CJ1085" s="32"/>
      <c r="CK1085" s="32"/>
      <c r="CL1085" s="32"/>
      <c r="CM1085" s="32"/>
      <c r="CN1085" s="32"/>
      <c r="CO1085" s="32"/>
      <c r="CP1085" s="32"/>
      <c r="CQ1085" s="32"/>
      <c r="CR1085" s="32"/>
      <c r="CS1085" s="32"/>
      <c r="CT1085" s="32"/>
      <c r="CU1085" s="32"/>
      <c r="CV1085" s="32"/>
      <c r="CW1085" s="32"/>
      <c r="CX1085" s="32"/>
      <c r="CY1085" s="32"/>
      <c r="CZ1085" s="32"/>
      <c r="DA1085" s="32"/>
      <c r="DB1085" s="32"/>
      <c r="DC1085" s="32"/>
      <c r="DD1085" s="32"/>
      <c r="DE1085" s="32"/>
      <c r="DF1085" s="32"/>
      <c r="DG1085" s="32"/>
      <c r="DH1085" s="32"/>
      <c r="DI1085" s="32"/>
      <c r="DJ1085" s="32"/>
      <c r="DK1085" s="32"/>
      <c r="DL1085" s="32"/>
      <c r="DM1085" s="32"/>
      <c r="DN1085" s="32"/>
      <c r="DO1085" s="32"/>
      <c r="DP1085" s="32"/>
      <c r="DQ1085" s="32"/>
      <c r="DR1085" s="32"/>
      <c r="DS1085" s="32"/>
      <c r="DT1085" s="32"/>
      <c r="DU1085" s="32"/>
      <c r="DV1085" s="32"/>
      <c r="DW1085" s="32"/>
      <c r="DX1085" s="32"/>
      <c r="DY1085" s="32"/>
      <c r="DZ1085" s="32"/>
      <c r="EA1085" s="32"/>
      <c r="EB1085" s="32"/>
      <c r="EC1085" s="32"/>
      <c r="ED1085" s="32"/>
      <c r="EE1085" s="32"/>
      <c r="EF1085" s="32"/>
      <c r="EG1085" s="32"/>
      <c r="EH1085" s="32"/>
      <c r="EI1085" s="32"/>
      <c r="EJ1085" s="32"/>
      <c r="EK1085" s="32"/>
      <c r="EL1085" s="32"/>
      <c r="EM1085" s="32"/>
      <c r="EN1085" s="32"/>
      <c r="EO1085" s="32"/>
      <c r="EP1085" s="32"/>
      <c r="EQ1085" s="32"/>
      <c r="ER1085" s="32"/>
      <c r="ES1085" s="32"/>
      <c r="ET1085" s="32"/>
      <c r="EU1085" s="32"/>
      <c r="EV1085" s="32"/>
      <c r="EW1085" s="32"/>
      <c r="EX1085" s="32"/>
      <c r="EY1085" s="32"/>
      <c r="EZ1085" s="32"/>
      <c r="FA1085" s="32"/>
      <c r="FB1085" s="32"/>
      <c r="FC1085" s="32"/>
      <c r="FD1085" s="32"/>
      <c r="FE1085" s="32"/>
      <c r="FF1085" s="32"/>
      <c r="FG1085" s="32"/>
      <c r="FH1085" s="32"/>
      <c r="FI1085" s="32"/>
      <c r="FJ1085" s="32"/>
      <c r="FK1085" s="32"/>
      <c r="FL1085" s="32"/>
      <c r="FM1085" s="32"/>
      <c r="FN1085" s="32"/>
      <c r="FO1085" s="32"/>
      <c r="FP1085" s="32"/>
      <c r="FQ1085" s="32"/>
      <c r="FR1085" s="32"/>
      <c r="FS1085" s="32"/>
      <c r="FT1085" s="32"/>
      <c r="FU1085" s="32"/>
      <c r="FV1085" s="32"/>
      <c r="FW1085" s="32"/>
      <c r="FX1085" s="32"/>
      <c r="FY1085" s="32"/>
      <c r="FZ1085" s="32"/>
      <c r="GA1085" s="32"/>
      <c r="GB1085" s="32"/>
      <c r="GC1085" s="32"/>
      <c r="GD1085" s="32"/>
      <c r="GE1085" s="32"/>
      <c r="GF1085" s="32"/>
      <c r="GG1085" s="32"/>
      <c r="GH1085" s="32"/>
      <c r="GI1085" s="32"/>
      <c r="GJ1085" s="32"/>
      <c r="GK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</row>
    <row r="1086" s="1" customFormat="1" customHeight="1" spans="1:13">
      <c r="A1086" s="8">
        <v>1085</v>
      </c>
      <c r="B1086" s="8" t="s">
        <v>866</v>
      </c>
      <c r="C1086" s="8" t="s">
        <v>26</v>
      </c>
      <c r="D1086" s="8" t="s">
        <v>24</v>
      </c>
      <c r="E1086" s="8" t="s">
        <v>121</v>
      </c>
      <c r="F1086" s="8">
        <v>1</v>
      </c>
      <c r="G1086" s="10">
        <v>280</v>
      </c>
      <c r="H1086" s="8">
        <f t="shared" si="32"/>
        <v>280</v>
      </c>
      <c r="I1086" s="8"/>
      <c r="J1086" s="8">
        <f t="shared" si="33"/>
        <v>280</v>
      </c>
      <c r="K1086" s="33"/>
      <c r="L1086" s="8" t="s">
        <v>1279</v>
      </c>
      <c r="M1086" s="8" t="s">
        <v>1326</v>
      </c>
    </row>
    <row r="1087" s="1" customFormat="1" customHeight="1" spans="1:204">
      <c r="A1087" s="8">
        <v>1086</v>
      </c>
      <c r="B1087" s="191" t="s">
        <v>1334</v>
      </c>
      <c r="C1087" s="191" t="s">
        <v>26</v>
      </c>
      <c r="D1087" s="7" t="s">
        <v>46</v>
      </c>
      <c r="E1087" s="193" t="s">
        <v>32</v>
      </c>
      <c r="F1087" s="193">
        <v>1</v>
      </c>
      <c r="G1087" s="14">
        <v>400</v>
      </c>
      <c r="H1087" s="8">
        <f t="shared" si="32"/>
        <v>400</v>
      </c>
      <c r="I1087" s="25"/>
      <c r="J1087" s="8">
        <f t="shared" si="33"/>
        <v>400</v>
      </c>
      <c r="K1087" s="200"/>
      <c r="L1087" s="108" t="s">
        <v>1279</v>
      </c>
      <c r="M1087" s="8" t="s">
        <v>1326</v>
      </c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X1087" s="32"/>
      <c r="Y1087" s="32"/>
      <c r="Z1087" s="32"/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32"/>
      <c r="AP1087" s="32"/>
      <c r="AQ1087" s="32"/>
      <c r="AR1087" s="32"/>
      <c r="AS1087" s="32"/>
      <c r="AT1087" s="32"/>
      <c r="AU1087" s="32"/>
      <c r="AV1087" s="32"/>
      <c r="AW1087" s="32"/>
      <c r="AX1087" s="32"/>
      <c r="AY1087" s="32"/>
      <c r="AZ1087" s="32"/>
      <c r="BA1087" s="32"/>
      <c r="BB1087" s="32"/>
      <c r="BC1087" s="32"/>
      <c r="BD1087" s="32"/>
      <c r="BE1087" s="32"/>
      <c r="BF1087" s="32"/>
      <c r="BG1087" s="32"/>
      <c r="BH1087" s="32"/>
      <c r="BI1087" s="32"/>
      <c r="BJ1087" s="32"/>
      <c r="BK1087" s="32"/>
      <c r="BL1087" s="32"/>
      <c r="BM1087" s="32"/>
      <c r="BN1087" s="32"/>
      <c r="BO1087" s="32"/>
      <c r="BP1087" s="32"/>
      <c r="BQ1087" s="32"/>
      <c r="BR1087" s="32"/>
      <c r="BS1087" s="32"/>
      <c r="BT1087" s="32"/>
      <c r="BU1087" s="32"/>
      <c r="BV1087" s="32"/>
      <c r="BW1087" s="32"/>
      <c r="BX1087" s="32"/>
      <c r="BY1087" s="32"/>
      <c r="BZ1087" s="32"/>
      <c r="CA1087" s="32"/>
      <c r="CB1087" s="32"/>
      <c r="CC1087" s="32"/>
      <c r="CD1087" s="32"/>
      <c r="CE1087" s="32"/>
      <c r="CF1087" s="32"/>
      <c r="CG1087" s="32"/>
      <c r="CH1087" s="32"/>
      <c r="CI1087" s="32"/>
      <c r="CJ1087" s="32"/>
      <c r="CK1087" s="32"/>
      <c r="CL1087" s="32"/>
      <c r="CM1087" s="32"/>
      <c r="CN1087" s="32"/>
      <c r="CO1087" s="32"/>
      <c r="CP1087" s="32"/>
      <c r="CQ1087" s="32"/>
      <c r="CR1087" s="32"/>
      <c r="CS1087" s="32"/>
      <c r="CT1087" s="32"/>
      <c r="CU1087" s="32"/>
      <c r="CV1087" s="32"/>
      <c r="CW1087" s="32"/>
      <c r="CX1087" s="32"/>
      <c r="CY1087" s="32"/>
      <c r="CZ1087" s="32"/>
      <c r="DA1087" s="32"/>
      <c r="DB1087" s="32"/>
      <c r="DC1087" s="32"/>
      <c r="DD1087" s="32"/>
      <c r="DE1087" s="32"/>
      <c r="DF1087" s="32"/>
      <c r="DG1087" s="32"/>
      <c r="DH1087" s="32"/>
      <c r="DI1087" s="32"/>
      <c r="DJ1087" s="32"/>
      <c r="DK1087" s="32"/>
      <c r="DL1087" s="32"/>
      <c r="DM1087" s="32"/>
      <c r="DN1087" s="32"/>
      <c r="DO1087" s="32"/>
      <c r="DP1087" s="32"/>
      <c r="DQ1087" s="32"/>
      <c r="DR1087" s="32"/>
      <c r="DS1087" s="32"/>
      <c r="DT1087" s="32"/>
      <c r="DU1087" s="32"/>
      <c r="DV1087" s="32"/>
      <c r="DW1087" s="32"/>
      <c r="DX1087" s="32"/>
      <c r="DY1087" s="32"/>
      <c r="DZ1087" s="32"/>
      <c r="EA1087" s="32"/>
      <c r="EB1087" s="32"/>
      <c r="EC1087" s="32"/>
      <c r="ED1087" s="32"/>
      <c r="EE1087" s="32"/>
      <c r="EF1087" s="32"/>
      <c r="EG1087" s="32"/>
      <c r="EH1087" s="32"/>
      <c r="EI1087" s="32"/>
      <c r="EJ1087" s="32"/>
      <c r="EK1087" s="32"/>
      <c r="EL1087" s="32"/>
      <c r="EM1087" s="32"/>
      <c r="EN1087" s="32"/>
      <c r="EO1087" s="32"/>
      <c r="EP1087" s="32"/>
      <c r="EQ1087" s="32"/>
      <c r="ER1087" s="32"/>
      <c r="ES1087" s="32"/>
      <c r="ET1087" s="32"/>
      <c r="EU1087" s="32"/>
      <c r="EV1087" s="32"/>
      <c r="EW1087" s="32"/>
      <c r="EX1087" s="32"/>
      <c r="EY1087" s="32"/>
      <c r="EZ1087" s="32"/>
      <c r="FA1087" s="32"/>
      <c r="FB1087" s="32"/>
      <c r="FC1087" s="32"/>
      <c r="FD1087" s="32"/>
      <c r="FE1087" s="32"/>
      <c r="FF1087" s="32"/>
      <c r="FG1087" s="32"/>
      <c r="FH1087" s="32"/>
      <c r="FI1087" s="32"/>
      <c r="FJ1087" s="32"/>
      <c r="FK1087" s="32"/>
      <c r="FL1087" s="32"/>
      <c r="FM1087" s="32"/>
      <c r="FN1087" s="32"/>
      <c r="FO1087" s="32"/>
      <c r="FP1087" s="32"/>
      <c r="FQ1087" s="32"/>
      <c r="FR1087" s="32"/>
      <c r="FS1087" s="32"/>
      <c r="FT1087" s="32"/>
      <c r="FU1087" s="32"/>
      <c r="FV1087" s="32"/>
      <c r="FW1087" s="32"/>
      <c r="FX1087" s="32"/>
      <c r="FY1087" s="32"/>
      <c r="FZ1087" s="32"/>
      <c r="GA1087" s="32"/>
      <c r="GB1087" s="32"/>
      <c r="GC1087" s="32"/>
      <c r="GD1087" s="32"/>
      <c r="GE1087" s="32"/>
      <c r="GF1087" s="32"/>
      <c r="GG1087" s="32"/>
      <c r="GH1087" s="32"/>
      <c r="GI1087" s="32"/>
      <c r="GJ1087" s="32"/>
      <c r="GK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</row>
    <row r="1088" s="1" customFormat="1" customHeight="1" spans="1:204">
      <c r="A1088" s="8">
        <v>1087</v>
      </c>
      <c r="B1088" s="21" t="s">
        <v>1335</v>
      </c>
      <c r="C1088" s="196" t="s">
        <v>14</v>
      </c>
      <c r="D1088" s="8" t="s">
        <v>24</v>
      </c>
      <c r="E1088" s="8" t="s">
        <v>121</v>
      </c>
      <c r="F1088" s="8">
        <v>1</v>
      </c>
      <c r="G1088" s="10">
        <v>280</v>
      </c>
      <c r="H1088" s="8">
        <f t="shared" si="32"/>
        <v>280</v>
      </c>
      <c r="I1088" s="25"/>
      <c r="J1088" s="8">
        <f t="shared" si="33"/>
        <v>280</v>
      </c>
      <c r="K1088" s="33"/>
      <c r="L1088" s="108" t="s">
        <v>1279</v>
      </c>
      <c r="M1088" s="8" t="s">
        <v>1326</v>
      </c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X1088" s="32"/>
      <c r="Y1088" s="32"/>
      <c r="Z1088" s="32"/>
      <c r="AA1088" s="32"/>
      <c r="AB1088" s="32"/>
      <c r="AC1088" s="32"/>
      <c r="AD1088" s="32"/>
      <c r="AE1088" s="32"/>
      <c r="AF1088" s="32"/>
      <c r="AG1088" s="32"/>
      <c r="AH1088" s="32"/>
      <c r="AI1088" s="32"/>
      <c r="AJ1088" s="32"/>
      <c r="AK1088" s="32"/>
      <c r="AL1088" s="32"/>
      <c r="AM1088" s="32"/>
      <c r="AN1088" s="32"/>
      <c r="AO1088" s="32"/>
      <c r="AP1088" s="32"/>
      <c r="AQ1088" s="32"/>
      <c r="AR1088" s="32"/>
      <c r="AS1088" s="32"/>
      <c r="AT1088" s="32"/>
      <c r="AU1088" s="32"/>
      <c r="AV1088" s="32"/>
      <c r="AW1088" s="32"/>
      <c r="AX1088" s="32"/>
      <c r="AY1088" s="32"/>
      <c r="AZ1088" s="32"/>
      <c r="BA1088" s="32"/>
      <c r="BB1088" s="32"/>
      <c r="BC1088" s="32"/>
      <c r="BD1088" s="32"/>
      <c r="BE1088" s="32"/>
      <c r="BF1088" s="32"/>
      <c r="BG1088" s="32"/>
      <c r="BH1088" s="32"/>
      <c r="BI1088" s="32"/>
      <c r="BJ1088" s="32"/>
      <c r="BK1088" s="32"/>
      <c r="BL1088" s="32"/>
      <c r="BM1088" s="32"/>
      <c r="BN1088" s="32"/>
      <c r="BO1088" s="32"/>
      <c r="BP1088" s="32"/>
      <c r="BQ1088" s="32"/>
      <c r="BR1088" s="32"/>
      <c r="BS1088" s="32"/>
      <c r="BT1088" s="32"/>
      <c r="BU1088" s="32"/>
      <c r="BV1088" s="32"/>
      <c r="BW1088" s="32"/>
      <c r="BX1088" s="32"/>
      <c r="BY1088" s="32"/>
      <c r="BZ1088" s="32"/>
      <c r="CA1088" s="32"/>
      <c r="CB1088" s="32"/>
      <c r="CC1088" s="32"/>
      <c r="CD1088" s="32"/>
      <c r="CE1088" s="32"/>
      <c r="CF1088" s="32"/>
      <c r="CG1088" s="32"/>
      <c r="CH1088" s="32"/>
      <c r="CI1088" s="32"/>
      <c r="CJ1088" s="32"/>
      <c r="CK1088" s="32"/>
      <c r="CL1088" s="32"/>
      <c r="CM1088" s="32"/>
      <c r="CN1088" s="32"/>
      <c r="CO1088" s="32"/>
      <c r="CP1088" s="32"/>
      <c r="CQ1088" s="32"/>
      <c r="CR1088" s="32"/>
      <c r="CS1088" s="32"/>
      <c r="CT1088" s="32"/>
      <c r="CU1088" s="32"/>
      <c r="CV1088" s="32"/>
      <c r="CW1088" s="32"/>
      <c r="CX1088" s="32"/>
      <c r="CY1088" s="32"/>
      <c r="CZ1088" s="32"/>
      <c r="DA1088" s="32"/>
      <c r="DB1088" s="32"/>
      <c r="DC1088" s="32"/>
      <c r="DD1088" s="32"/>
      <c r="DE1088" s="32"/>
      <c r="DF1088" s="32"/>
      <c r="DG1088" s="32"/>
      <c r="DH1088" s="32"/>
      <c r="DI1088" s="32"/>
      <c r="DJ1088" s="32"/>
      <c r="DK1088" s="32"/>
      <c r="DL1088" s="32"/>
      <c r="DM1088" s="32"/>
      <c r="DN1088" s="32"/>
      <c r="DO1088" s="32"/>
      <c r="DP1088" s="32"/>
      <c r="DQ1088" s="32"/>
      <c r="DR1088" s="32"/>
      <c r="DS1088" s="32"/>
      <c r="DT1088" s="32"/>
      <c r="DU1088" s="32"/>
      <c r="DV1088" s="32"/>
      <c r="DW1088" s="32"/>
      <c r="DX1088" s="32"/>
      <c r="DY1088" s="32"/>
      <c r="DZ1088" s="32"/>
      <c r="EA1088" s="32"/>
      <c r="EB1088" s="32"/>
      <c r="EC1088" s="32"/>
      <c r="ED1088" s="32"/>
      <c r="EE1088" s="32"/>
      <c r="EF1088" s="32"/>
      <c r="EG1088" s="32"/>
      <c r="EH1088" s="32"/>
      <c r="EI1088" s="32"/>
      <c r="EJ1088" s="32"/>
      <c r="EK1088" s="32"/>
      <c r="EL1088" s="32"/>
      <c r="EM1088" s="32"/>
      <c r="EN1088" s="32"/>
      <c r="EO1088" s="32"/>
      <c r="EP1088" s="32"/>
      <c r="EQ1088" s="32"/>
      <c r="ER1088" s="32"/>
      <c r="ES1088" s="32"/>
      <c r="ET1088" s="32"/>
      <c r="EU1088" s="32"/>
      <c r="EV1088" s="32"/>
      <c r="EW1088" s="32"/>
      <c r="EX1088" s="32"/>
      <c r="EY1088" s="32"/>
      <c r="EZ1088" s="32"/>
      <c r="FA1088" s="32"/>
      <c r="FB1088" s="32"/>
      <c r="FC1088" s="32"/>
      <c r="FD1088" s="32"/>
      <c r="FE1088" s="32"/>
      <c r="FF1088" s="32"/>
      <c r="FG1088" s="32"/>
      <c r="FH1088" s="32"/>
      <c r="FI1088" s="32"/>
      <c r="FJ1088" s="32"/>
      <c r="FK1088" s="32"/>
      <c r="FL1088" s="32"/>
      <c r="FM1088" s="32"/>
      <c r="FN1088" s="32"/>
      <c r="FO1088" s="32"/>
      <c r="FP1088" s="32"/>
      <c r="FQ1088" s="32"/>
      <c r="FR1088" s="32"/>
      <c r="FS1088" s="32"/>
      <c r="FT1088" s="32"/>
      <c r="FU1088" s="32"/>
      <c r="FV1088" s="32"/>
      <c r="FW1088" s="32"/>
      <c r="FX1088" s="32"/>
      <c r="FY1088" s="32"/>
      <c r="FZ1088" s="32"/>
      <c r="GA1088" s="32"/>
      <c r="GB1088" s="32"/>
      <c r="GC1088" s="32"/>
      <c r="GD1088" s="32"/>
      <c r="GE1088" s="32"/>
      <c r="GF1088" s="32"/>
      <c r="GG1088" s="32"/>
      <c r="GH1088" s="32"/>
      <c r="GI1088" s="32"/>
      <c r="GJ1088" s="32"/>
      <c r="GK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</row>
    <row r="1089" customFormat="1" customHeight="1" spans="1:13">
      <c r="A1089" s="8">
        <v>1088</v>
      </c>
      <c r="B1089" s="8" t="s">
        <v>1336</v>
      </c>
      <c r="C1089" s="8" t="s">
        <v>26</v>
      </c>
      <c r="D1089" s="8" t="s">
        <v>171</v>
      </c>
      <c r="E1089" s="8" t="s">
        <v>32</v>
      </c>
      <c r="F1089" s="8">
        <v>1</v>
      </c>
      <c r="G1089" s="14">
        <v>400</v>
      </c>
      <c r="H1089" s="8">
        <f t="shared" si="32"/>
        <v>400</v>
      </c>
      <c r="I1089" s="8"/>
      <c r="J1089" s="8">
        <f t="shared" si="33"/>
        <v>400</v>
      </c>
      <c r="K1089" s="33"/>
      <c r="L1089" s="8" t="s">
        <v>1279</v>
      </c>
      <c r="M1089" s="8" t="s">
        <v>1326</v>
      </c>
    </row>
    <row r="1090" s="1" customFormat="1" customHeight="1" spans="1:13">
      <c r="A1090" s="8">
        <v>1089</v>
      </c>
      <c r="B1090" s="8" t="s">
        <v>1337</v>
      </c>
      <c r="C1090" s="8" t="s">
        <v>26</v>
      </c>
      <c r="D1090" s="8" t="s">
        <v>24</v>
      </c>
      <c r="E1090" s="8" t="s">
        <v>121</v>
      </c>
      <c r="F1090" s="8">
        <v>1</v>
      </c>
      <c r="G1090" s="10">
        <v>280</v>
      </c>
      <c r="H1090" s="8">
        <f t="shared" si="32"/>
        <v>280</v>
      </c>
      <c r="I1090" s="8"/>
      <c r="J1090" s="8">
        <f t="shared" si="33"/>
        <v>280</v>
      </c>
      <c r="K1090" s="33"/>
      <c r="L1090" s="8" t="s">
        <v>1279</v>
      </c>
      <c r="M1090" s="8" t="s">
        <v>1326</v>
      </c>
    </row>
    <row r="1091" s="1" customFormat="1" customHeight="1" spans="1:235">
      <c r="A1091" s="8">
        <v>1090</v>
      </c>
      <c r="B1091" s="185" t="s">
        <v>1338</v>
      </c>
      <c r="C1091" s="185" t="s">
        <v>26</v>
      </c>
      <c r="D1091" s="145" t="s">
        <v>24</v>
      </c>
      <c r="E1091" s="145" t="s">
        <v>32</v>
      </c>
      <c r="F1091" s="145">
        <v>1</v>
      </c>
      <c r="G1091" s="14">
        <v>400</v>
      </c>
      <c r="H1091" s="8">
        <f t="shared" ref="H1091:H1154" si="34">G1091*F1091</f>
        <v>400</v>
      </c>
      <c r="I1091" s="8"/>
      <c r="J1091" s="8">
        <f t="shared" ref="J1091:J1154" si="35">I1091+H1091</f>
        <v>400</v>
      </c>
      <c r="K1091" s="181"/>
      <c r="L1091" s="108" t="s">
        <v>1279</v>
      </c>
      <c r="M1091" s="8" t="s">
        <v>1326</v>
      </c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  <c r="BT1091" s="32"/>
      <c r="BU1091" s="32"/>
      <c r="BV1091" s="32"/>
      <c r="BW1091" s="32"/>
      <c r="BX1091" s="32"/>
      <c r="BY1091" s="32"/>
      <c r="BZ1091" s="32"/>
      <c r="CA1091" s="32"/>
      <c r="CB1091" s="32"/>
      <c r="CC1091" s="32"/>
      <c r="CD1091" s="32"/>
      <c r="CE1091" s="32"/>
      <c r="CF1091" s="32"/>
      <c r="CG1091" s="32"/>
      <c r="CH1091" s="32"/>
      <c r="CI1091" s="32"/>
      <c r="CJ1091" s="32"/>
      <c r="CK1091" s="32"/>
      <c r="CL1091" s="32"/>
      <c r="CM1091" s="32"/>
      <c r="CN1091" s="32"/>
      <c r="CO1091" s="32"/>
      <c r="CP1091" s="32"/>
      <c r="CQ1091" s="32"/>
      <c r="CR1091" s="32"/>
      <c r="CS1091" s="32"/>
      <c r="CT1091" s="32"/>
      <c r="CU1091" s="32"/>
      <c r="CV1091" s="32"/>
      <c r="CW1091" s="32"/>
      <c r="CX1091" s="32"/>
      <c r="CY1091" s="32"/>
      <c r="CZ1091" s="32"/>
      <c r="DA1091" s="32"/>
      <c r="DB1091" s="32"/>
      <c r="DC1091" s="32"/>
      <c r="DD1091" s="32"/>
      <c r="DE1091" s="32"/>
      <c r="DF1091" s="32"/>
      <c r="DG1091" s="32"/>
      <c r="DH1091" s="32"/>
      <c r="DI1091" s="32"/>
      <c r="DJ1091" s="32"/>
      <c r="DK1091" s="32"/>
      <c r="DL1091" s="32"/>
      <c r="DM1091" s="32"/>
      <c r="DN1091" s="32"/>
      <c r="DO1091" s="32"/>
      <c r="DP1091" s="32"/>
      <c r="DQ1091" s="32"/>
      <c r="DR1091" s="32"/>
      <c r="DS1091" s="32"/>
      <c r="DT1091" s="32"/>
      <c r="DU1091" s="32"/>
      <c r="DV1091" s="32"/>
      <c r="DW1091" s="32"/>
      <c r="DX1091" s="32"/>
      <c r="DY1091" s="32"/>
      <c r="DZ1091" s="32"/>
      <c r="EA1091" s="32"/>
      <c r="EB1091" s="32"/>
      <c r="EC1091" s="32"/>
      <c r="ED1091" s="32"/>
      <c r="EE1091" s="32"/>
      <c r="EF1091" s="32"/>
      <c r="EG1091" s="32"/>
      <c r="EH1091" s="32"/>
      <c r="EI1091" s="32"/>
      <c r="EJ1091" s="32"/>
      <c r="EK1091" s="32"/>
      <c r="EL1091" s="32"/>
      <c r="EM1091" s="32"/>
      <c r="EN1091" s="32"/>
      <c r="EO1091" s="32"/>
      <c r="EP1091" s="32"/>
      <c r="EQ1091" s="32"/>
      <c r="ER1091" s="32"/>
      <c r="ES1091" s="32"/>
      <c r="ET1091" s="32"/>
      <c r="EU1091" s="32"/>
      <c r="EV1091" s="32"/>
      <c r="EW1091" s="32"/>
      <c r="EX1091" s="32"/>
      <c r="EY1091" s="32"/>
      <c r="EZ1091" s="32"/>
      <c r="FA1091" s="32"/>
      <c r="FB1091" s="32"/>
      <c r="FC1091" s="32"/>
      <c r="FD1091" s="32"/>
      <c r="FE1091" s="32"/>
      <c r="FF1091" s="32"/>
      <c r="FG1091" s="32"/>
      <c r="FH1091" s="32"/>
      <c r="FI1091" s="32"/>
      <c r="FJ1091" s="32"/>
      <c r="FK1091" s="32"/>
      <c r="FL1091" s="32"/>
      <c r="FM1091" s="32"/>
      <c r="FN1091" s="32"/>
      <c r="FO1091" s="32"/>
      <c r="FP1091" s="32"/>
      <c r="FQ1091" s="32"/>
      <c r="FR1091" s="32"/>
      <c r="FS1091" s="32"/>
      <c r="FT1091" s="32"/>
      <c r="FU1091" s="32"/>
      <c r="FV1091" s="32"/>
      <c r="FW1091" s="32"/>
      <c r="FX1091" s="32"/>
      <c r="FY1091" s="32"/>
      <c r="FZ1091" s="32"/>
      <c r="GA1091" s="32"/>
      <c r="GB1091" s="32"/>
      <c r="GC1091" s="32"/>
      <c r="GD1091" s="32"/>
      <c r="GE1091" s="32"/>
      <c r="GF1091" s="32"/>
      <c r="GG1091" s="32"/>
      <c r="GH1091" s="32"/>
      <c r="GI1091" s="32"/>
      <c r="GJ1091" s="32"/>
      <c r="GK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4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164"/>
    </row>
    <row r="1092" s="1" customFormat="1" customHeight="1" spans="1:204">
      <c r="A1092" s="8">
        <v>1091</v>
      </c>
      <c r="B1092" s="8" t="s">
        <v>1339</v>
      </c>
      <c r="C1092" s="8" t="s">
        <v>26</v>
      </c>
      <c r="D1092" s="12" t="s">
        <v>15</v>
      </c>
      <c r="E1092" s="8" t="s">
        <v>16</v>
      </c>
      <c r="F1092" s="8">
        <v>1</v>
      </c>
      <c r="G1092" s="8">
        <v>340</v>
      </c>
      <c r="H1092" s="8">
        <f t="shared" si="34"/>
        <v>340</v>
      </c>
      <c r="I1092" s="25"/>
      <c r="J1092" s="8">
        <f t="shared" si="35"/>
        <v>340</v>
      </c>
      <c r="K1092" s="33"/>
      <c r="L1092" s="108" t="s">
        <v>1279</v>
      </c>
      <c r="M1092" s="8" t="s">
        <v>1326</v>
      </c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  <c r="BT1092" s="32"/>
      <c r="BU1092" s="32"/>
      <c r="BV1092" s="32"/>
      <c r="BW1092" s="32"/>
      <c r="BX1092" s="32"/>
      <c r="BY1092" s="32"/>
      <c r="BZ1092" s="32"/>
      <c r="CA1092" s="32"/>
      <c r="CB1092" s="32"/>
      <c r="CC1092" s="32"/>
      <c r="CD1092" s="32"/>
      <c r="CE1092" s="32"/>
      <c r="CF1092" s="32"/>
      <c r="CG1092" s="32"/>
      <c r="CH1092" s="32"/>
      <c r="CI1092" s="32"/>
      <c r="CJ1092" s="32"/>
      <c r="CK1092" s="32"/>
      <c r="CL1092" s="32"/>
      <c r="CM1092" s="32"/>
      <c r="CN1092" s="32"/>
      <c r="CO1092" s="32"/>
      <c r="CP1092" s="32"/>
      <c r="CQ1092" s="32"/>
      <c r="CR1092" s="32"/>
      <c r="CS1092" s="32"/>
      <c r="CT1092" s="32"/>
      <c r="CU1092" s="32"/>
      <c r="CV1092" s="32"/>
      <c r="CW1092" s="32"/>
      <c r="CX1092" s="32"/>
      <c r="CY1092" s="32"/>
      <c r="CZ1092" s="32"/>
      <c r="DA1092" s="32"/>
      <c r="DB1092" s="32"/>
      <c r="DC1092" s="32"/>
      <c r="DD1092" s="32"/>
      <c r="DE1092" s="32"/>
      <c r="DF1092" s="32"/>
      <c r="DG1092" s="32"/>
      <c r="DH1092" s="32"/>
      <c r="DI1092" s="32"/>
      <c r="DJ1092" s="32"/>
      <c r="DK1092" s="32"/>
      <c r="DL1092" s="32"/>
      <c r="DM1092" s="32"/>
      <c r="DN1092" s="32"/>
      <c r="DO1092" s="32"/>
      <c r="DP1092" s="32"/>
      <c r="DQ1092" s="32"/>
      <c r="DR1092" s="32"/>
      <c r="DS1092" s="32"/>
      <c r="DT1092" s="32"/>
      <c r="DU1092" s="32"/>
      <c r="DV1092" s="32"/>
      <c r="DW1092" s="32"/>
      <c r="DX1092" s="32"/>
      <c r="DY1092" s="32"/>
      <c r="DZ1092" s="32"/>
      <c r="EA1092" s="32"/>
      <c r="EB1092" s="32"/>
      <c r="EC1092" s="32"/>
      <c r="ED1092" s="32"/>
      <c r="EE1092" s="32"/>
      <c r="EF1092" s="32"/>
      <c r="EG1092" s="32"/>
      <c r="EH1092" s="32"/>
      <c r="EI1092" s="32"/>
      <c r="EJ1092" s="32"/>
      <c r="EK1092" s="32"/>
      <c r="EL1092" s="32"/>
      <c r="EM1092" s="32"/>
      <c r="EN1092" s="32"/>
      <c r="EO1092" s="32"/>
      <c r="EP1092" s="32"/>
      <c r="EQ1092" s="32"/>
      <c r="ER1092" s="32"/>
      <c r="ES1092" s="32"/>
      <c r="ET1092" s="32"/>
      <c r="EU1092" s="32"/>
      <c r="EV1092" s="32"/>
      <c r="EW1092" s="32"/>
      <c r="EX1092" s="32"/>
      <c r="EY1092" s="32"/>
      <c r="EZ1092" s="32"/>
      <c r="FA1092" s="32"/>
      <c r="FB1092" s="32"/>
      <c r="FC1092" s="32"/>
      <c r="FD1092" s="32"/>
      <c r="FE1092" s="32"/>
      <c r="FF1092" s="32"/>
      <c r="FG1092" s="32"/>
      <c r="FH1092" s="32"/>
      <c r="FI1092" s="32"/>
      <c r="FJ1092" s="32"/>
      <c r="FK1092" s="32"/>
      <c r="FL1092" s="32"/>
      <c r="FM1092" s="32"/>
      <c r="FN1092" s="32"/>
      <c r="FO1092" s="32"/>
      <c r="FP1092" s="32"/>
      <c r="FQ1092" s="32"/>
      <c r="FR1092" s="32"/>
      <c r="FS1092" s="32"/>
      <c r="FT1092" s="32"/>
      <c r="FU1092" s="32"/>
      <c r="FV1092" s="32"/>
      <c r="FW1092" s="32"/>
      <c r="FX1092" s="32"/>
      <c r="FY1092" s="32"/>
      <c r="FZ1092" s="32"/>
      <c r="GA1092" s="32"/>
      <c r="GB1092" s="32"/>
      <c r="GC1092" s="32"/>
      <c r="GD1092" s="32"/>
      <c r="GE1092" s="32"/>
      <c r="GF1092" s="32"/>
      <c r="GG1092" s="32"/>
      <c r="GH1092" s="32"/>
      <c r="GI1092" s="32"/>
      <c r="GJ1092" s="32"/>
      <c r="GK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</row>
    <row r="1093" customFormat="1" customHeight="1" spans="1:235">
      <c r="A1093" s="8">
        <v>1092</v>
      </c>
      <c r="B1093" s="8" t="s">
        <v>1340</v>
      </c>
      <c r="C1093" s="49" t="s">
        <v>14</v>
      </c>
      <c r="D1093" s="49" t="s">
        <v>15</v>
      </c>
      <c r="E1093" s="49" t="s">
        <v>32</v>
      </c>
      <c r="F1093" s="49">
        <v>1</v>
      </c>
      <c r="G1093" s="14">
        <v>400</v>
      </c>
      <c r="H1093" s="8">
        <f t="shared" si="34"/>
        <v>400</v>
      </c>
      <c r="I1093" s="49"/>
      <c r="J1093" s="8">
        <f t="shared" si="35"/>
        <v>400</v>
      </c>
      <c r="K1093" s="79"/>
      <c r="L1093" s="8" t="s">
        <v>1279</v>
      </c>
      <c r="M1093" s="8" t="s">
        <v>1326</v>
      </c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</row>
    <row r="1094" s="1" customFormat="1" customHeight="1" spans="1:204">
      <c r="A1094" s="8">
        <v>1093</v>
      </c>
      <c r="B1094" s="203" t="s">
        <v>1341</v>
      </c>
      <c r="C1094" s="203" t="s">
        <v>26</v>
      </c>
      <c r="D1094" s="8" t="s">
        <v>24</v>
      </c>
      <c r="E1094" s="8" t="s">
        <v>32</v>
      </c>
      <c r="F1094" s="8">
        <v>1</v>
      </c>
      <c r="G1094" s="14">
        <v>400</v>
      </c>
      <c r="H1094" s="8">
        <f t="shared" si="34"/>
        <v>400</v>
      </c>
      <c r="I1094" s="8"/>
      <c r="J1094" s="8">
        <f t="shared" si="35"/>
        <v>400</v>
      </c>
      <c r="K1094" s="33"/>
      <c r="L1094" s="8" t="s">
        <v>1279</v>
      </c>
      <c r="M1094" s="8" t="s">
        <v>1326</v>
      </c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  <c r="BT1094" s="32"/>
      <c r="BU1094" s="32"/>
      <c r="BV1094" s="32"/>
      <c r="BW1094" s="32"/>
      <c r="BX1094" s="32"/>
      <c r="BY1094" s="32"/>
      <c r="BZ1094" s="32"/>
      <c r="CA1094" s="32"/>
      <c r="CB1094" s="32"/>
      <c r="CC1094" s="32"/>
      <c r="CD1094" s="32"/>
      <c r="CE1094" s="32"/>
      <c r="CF1094" s="32"/>
      <c r="CG1094" s="32"/>
      <c r="CH1094" s="32"/>
      <c r="CI1094" s="32"/>
      <c r="CJ1094" s="32"/>
      <c r="CK1094" s="32"/>
      <c r="CL1094" s="32"/>
      <c r="CM1094" s="32"/>
      <c r="CN1094" s="32"/>
      <c r="CO1094" s="32"/>
      <c r="CP1094" s="32"/>
      <c r="CQ1094" s="32"/>
      <c r="CR1094" s="32"/>
      <c r="CS1094" s="32"/>
      <c r="CT1094" s="32"/>
      <c r="CU1094" s="32"/>
      <c r="CV1094" s="32"/>
      <c r="CW1094" s="32"/>
      <c r="CX1094" s="32"/>
      <c r="CY1094" s="32"/>
      <c r="CZ1094" s="32"/>
      <c r="DA1094" s="32"/>
      <c r="DB1094" s="32"/>
      <c r="DC1094" s="32"/>
      <c r="DD1094" s="32"/>
      <c r="DE1094" s="32"/>
      <c r="DF1094" s="32"/>
      <c r="DG1094" s="32"/>
      <c r="DH1094" s="32"/>
      <c r="DI1094" s="32"/>
      <c r="DJ1094" s="32"/>
      <c r="DK1094" s="32"/>
      <c r="DL1094" s="32"/>
      <c r="DM1094" s="32"/>
      <c r="DN1094" s="32"/>
      <c r="DO1094" s="32"/>
      <c r="DP1094" s="32"/>
      <c r="DQ1094" s="32"/>
      <c r="DR1094" s="32"/>
      <c r="DS1094" s="32"/>
      <c r="DT1094" s="32"/>
      <c r="DU1094" s="32"/>
      <c r="DV1094" s="32"/>
      <c r="DW1094" s="32"/>
      <c r="DX1094" s="32"/>
      <c r="DY1094" s="32"/>
      <c r="DZ1094" s="32"/>
      <c r="EA1094" s="32"/>
      <c r="EB1094" s="32"/>
      <c r="EC1094" s="32"/>
      <c r="ED1094" s="32"/>
      <c r="EE1094" s="32"/>
      <c r="EF1094" s="32"/>
      <c r="EG1094" s="32"/>
      <c r="EH1094" s="32"/>
      <c r="EI1094" s="32"/>
      <c r="EJ1094" s="32"/>
      <c r="EK1094" s="32"/>
      <c r="EL1094" s="32"/>
      <c r="EM1094" s="32"/>
      <c r="EN1094" s="32"/>
      <c r="EO1094" s="32"/>
      <c r="EP1094" s="32"/>
      <c r="EQ1094" s="32"/>
      <c r="ER1094" s="32"/>
      <c r="ES1094" s="32"/>
      <c r="ET1094" s="32"/>
      <c r="EU1094" s="32"/>
      <c r="EV1094" s="32"/>
      <c r="EW1094" s="32"/>
      <c r="EX1094" s="32"/>
      <c r="EY1094" s="32"/>
      <c r="EZ1094" s="32"/>
      <c r="FA1094" s="32"/>
      <c r="FB1094" s="32"/>
      <c r="FC1094" s="32"/>
      <c r="FD1094" s="32"/>
      <c r="FE1094" s="32"/>
      <c r="FF1094" s="32"/>
      <c r="FG1094" s="32"/>
      <c r="FH1094" s="32"/>
      <c r="FI1094" s="32"/>
      <c r="FJ1094" s="32"/>
      <c r="FK1094" s="32"/>
      <c r="FL1094" s="32"/>
      <c r="FM1094" s="32"/>
      <c r="FN1094" s="32"/>
      <c r="FO1094" s="32"/>
      <c r="FP1094" s="32"/>
      <c r="FQ1094" s="32"/>
      <c r="FR1094" s="32"/>
      <c r="FS1094" s="32"/>
      <c r="FT1094" s="32"/>
      <c r="FU1094" s="32"/>
      <c r="FV1094" s="32"/>
      <c r="FW1094" s="32"/>
      <c r="FX1094" s="32"/>
      <c r="FY1094" s="32"/>
      <c r="FZ1094" s="32"/>
      <c r="GA1094" s="32"/>
      <c r="GB1094" s="32"/>
      <c r="GC1094" s="32"/>
      <c r="GD1094" s="32"/>
      <c r="GE1094" s="32"/>
      <c r="GF1094" s="32"/>
      <c r="GG1094" s="32"/>
      <c r="GH1094" s="32"/>
      <c r="GI1094" s="32"/>
      <c r="GJ1094" s="32"/>
      <c r="GK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</row>
    <row r="1095" s="1" customFormat="1" customHeight="1" spans="1:204">
      <c r="A1095" s="8">
        <v>1094</v>
      </c>
      <c r="B1095" s="21" t="s">
        <v>1342</v>
      </c>
      <c r="C1095" s="21" t="s">
        <v>26</v>
      </c>
      <c r="D1095" s="7" t="s">
        <v>46</v>
      </c>
      <c r="E1095" s="21" t="s">
        <v>121</v>
      </c>
      <c r="F1095" s="21">
        <v>1</v>
      </c>
      <c r="G1095" s="10">
        <v>280</v>
      </c>
      <c r="H1095" s="8">
        <f t="shared" si="34"/>
        <v>280</v>
      </c>
      <c r="I1095" s="25"/>
      <c r="J1095" s="8">
        <f t="shared" si="35"/>
        <v>280</v>
      </c>
      <c r="K1095" s="55"/>
      <c r="L1095" s="108" t="s">
        <v>1279</v>
      </c>
      <c r="M1095" s="8" t="s">
        <v>1326</v>
      </c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  <c r="BT1095" s="32"/>
      <c r="BU1095" s="32"/>
      <c r="BV1095" s="32"/>
      <c r="BW1095" s="32"/>
      <c r="BX1095" s="32"/>
      <c r="BY1095" s="32"/>
      <c r="BZ1095" s="32"/>
      <c r="CA1095" s="32"/>
      <c r="CB1095" s="32"/>
      <c r="CC1095" s="32"/>
      <c r="CD1095" s="32"/>
      <c r="CE1095" s="32"/>
      <c r="CF1095" s="32"/>
      <c r="CG1095" s="32"/>
      <c r="CH1095" s="32"/>
      <c r="CI1095" s="32"/>
      <c r="CJ1095" s="32"/>
      <c r="CK1095" s="32"/>
      <c r="CL1095" s="32"/>
      <c r="CM1095" s="32"/>
      <c r="CN1095" s="32"/>
      <c r="CO1095" s="32"/>
      <c r="CP1095" s="32"/>
      <c r="CQ1095" s="32"/>
      <c r="CR1095" s="32"/>
      <c r="CS1095" s="32"/>
      <c r="CT1095" s="32"/>
      <c r="CU1095" s="32"/>
      <c r="CV1095" s="32"/>
      <c r="CW1095" s="32"/>
      <c r="CX1095" s="32"/>
      <c r="CY1095" s="32"/>
      <c r="CZ1095" s="32"/>
      <c r="DA1095" s="32"/>
      <c r="DB1095" s="32"/>
      <c r="DC1095" s="32"/>
      <c r="DD1095" s="32"/>
      <c r="DE1095" s="32"/>
      <c r="DF1095" s="32"/>
      <c r="DG1095" s="32"/>
      <c r="DH1095" s="32"/>
      <c r="DI1095" s="32"/>
      <c r="DJ1095" s="32"/>
      <c r="DK1095" s="32"/>
      <c r="DL1095" s="32"/>
      <c r="DM1095" s="32"/>
      <c r="DN1095" s="32"/>
      <c r="DO1095" s="32"/>
      <c r="DP1095" s="32"/>
      <c r="DQ1095" s="32"/>
      <c r="DR1095" s="32"/>
      <c r="DS1095" s="32"/>
      <c r="DT1095" s="32"/>
      <c r="DU1095" s="32"/>
      <c r="DV1095" s="32"/>
      <c r="DW1095" s="32"/>
      <c r="DX1095" s="32"/>
      <c r="DY1095" s="32"/>
      <c r="DZ1095" s="32"/>
      <c r="EA1095" s="32"/>
      <c r="EB1095" s="32"/>
      <c r="EC1095" s="32"/>
      <c r="ED1095" s="32"/>
      <c r="EE1095" s="32"/>
      <c r="EF1095" s="32"/>
      <c r="EG1095" s="32"/>
      <c r="EH1095" s="32"/>
      <c r="EI1095" s="32"/>
      <c r="EJ1095" s="32"/>
      <c r="EK1095" s="32"/>
      <c r="EL1095" s="32"/>
      <c r="EM1095" s="32"/>
      <c r="EN1095" s="32"/>
      <c r="EO1095" s="32"/>
      <c r="EP1095" s="32"/>
      <c r="EQ1095" s="32"/>
      <c r="ER1095" s="32"/>
      <c r="ES1095" s="32"/>
      <c r="ET1095" s="32"/>
      <c r="EU1095" s="32"/>
      <c r="EV1095" s="32"/>
      <c r="EW1095" s="32"/>
      <c r="EX1095" s="32"/>
      <c r="EY1095" s="32"/>
      <c r="EZ1095" s="32"/>
      <c r="FA1095" s="32"/>
      <c r="FB1095" s="32"/>
      <c r="FC1095" s="32"/>
      <c r="FD1095" s="32"/>
      <c r="FE1095" s="32"/>
      <c r="FF1095" s="32"/>
      <c r="FG1095" s="32"/>
      <c r="FH1095" s="32"/>
      <c r="FI1095" s="32"/>
      <c r="FJ1095" s="32"/>
      <c r="FK1095" s="32"/>
      <c r="FL1095" s="32"/>
      <c r="FM1095" s="32"/>
      <c r="FN1095" s="32"/>
      <c r="FO1095" s="32"/>
      <c r="FP1095" s="32"/>
      <c r="FQ1095" s="32"/>
      <c r="FR1095" s="32"/>
      <c r="FS1095" s="32"/>
      <c r="FT1095" s="32"/>
      <c r="FU1095" s="32"/>
      <c r="FV1095" s="32"/>
      <c r="FW1095" s="32"/>
      <c r="FX1095" s="32"/>
      <c r="FY1095" s="32"/>
      <c r="FZ1095" s="32"/>
      <c r="GA1095" s="32"/>
      <c r="GB1095" s="32"/>
      <c r="GC1095" s="32"/>
      <c r="GD1095" s="32"/>
      <c r="GE1095" s="32"/>
      <c r="GF1095" s="32"/>
      <c r="GG1095" s="32"/>
      <c r="GH1095" s="32"/>
      <c r="GI1095" s="32"/>
      <c r="GJ1095" s="32"/>
      <c r="GK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</row>
    <row r="1096" s="1" customFormat="1" customHeight="1" spans="1:204">
      <c r="A1096" s="8">
        <v>1095</v>
      </c>
      <c r="B1096" s="37" t="s">
        <v>1343</v>
      </c>
      <c r="C1096" s="204" t="s">
        <v>26</v>
      </c>
      <c r="D1096" s="7" t="s">
        <v>46</v>
      </c>
      <c r="E1096" s="8" t="s">
        <v>121</v>
      </c>
      <c r="F1096" s="8">
        <v>1</v>
      </c>
      <c r="G1096" s="10">
        <v>280</v>
      </c>
      <c r="H1096" s="8">
        <f t="shared" si="34"/>
        <v>280</v>
      </c>
      <c r="I1096" s="8"/>
      <c r="J1096" s="8">
        <f t="shared" si="35"/>
        <v>280</v>
      </c>
      <c r="K1096" s="33"/>
      <c r="L1096" s="108" t="s">
        <v>1279</v>
      </c>
      <c r="M1096" s="8" t="s">
        <v>1326</v>
      </c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  <c r="BT1096" s="32"/>
      <c r="BU1096" s="32"/>
      <c r="BV1096" s="32"/>
      <c r="BW1096" s="32"/>
      <c r="BX1096" s="32"/>
      <c r="BY1096" s="32"/>
      <c r="BZ1096" s="32"/>
      <c r="CA1096" s="32"/>
      <c r="CB1096" s="32"/>
      <c r="CC1096" s="32"/>
      <c r="CD1096" s="32"/>
      <c r="CE1096" s="32"/>
      <c r="CF1096" s="32"/>
      <c r="CG1096" s="32"/>
      <c r="CH1096" s="32"/>
      <c r="CI1096" s="32"/>
      <c r="CJ1096" s="32"/>
      <c r="CK1096" s="32"/>
      <c r="CL1096" s="32"/>
      <c r="CM1096" s="32"/>
      <c r="CN1096" s="32"/>
      <c r="CO1096" s="32"/>
      <c r="CP1096" s="32"/>
      <c r="CQ1096" s="32"/>
      <c r="CR1096" s="32"/>
      <c r="CS1096" s="32"/>
      <c r="CT1096" s="32"/>
      <c r="CU1096" s="32"/>
      <c r="CV1096" s="32"/>
      <c r="CW1096" s="32"/>
      <c r="CX1096" s="32"/>
      <c r="CY1096" s="32"/>
      <c r="CZ1096" s="32"/>
      <c r="DA1096" s="32"/>
      <c r="DB1096" s="32"/>
      <c r="DC1096" s="32"/>
      <c r="DD1096" s="32"/>
      <c r="DE1096" s="32"/>
      <c r="DF1096" s="32"/>
      <c r="DG1096" s="32"/>
      <c r="DH1096" s="32"/>
      <c r="DI1096" s="32"/>
      <c r="DJ1096" s="32"/>
      <c r="DK1096" s="32"/>
      <c r="DL1096" s="32"/>
      <c r="DM1096" s="32"/>
      <c r="DN1096" s="32"/>
      <c r="DO1096" s="32"/>
      <c r="DP1096" s="32"/>
      <c r="DQ1096" s="32"/>
      <c r="DR1096" s="32"/>
      <c r="DS1096" s="32"/>
      <c r="DT1096" s="32"/>
      <c r="DU1096" s="32"/>
      <c r="DV1096" s="32"/>
      <c r="DW1096" s="32"/>
      <c r="DX1096" s="32"/>
      <c r="DY1096" s="32"/>
      <c r="DZ1096" s="32"/>
      <c r="EA1096" s="32"/>
      <c r="EB1096" s="32"/>
      <c r="EC1096" s="32"/>
      <c r="ED1096" s="32"/>
      <c r="EE1096" s="32"/>
      <c r="EF1096" s="32"/>
      <c r="EG1096" s="32"/>
      <c r="EH1096" s="32"/>
      <c r="EI1096" s="32"/>
      <c r="EJ1096" s="32"/>
      <c r="EK1096" s="32"/>
      <c r="EL1096" s="32"/>
      <c r="EM1096" s="32"/>
      <c r="EN1096" s="32"/>
      <c r="EO1096" s="32"/>
      <c r="EP1096" s="32"/>
      <c r="EQ1096" s="32"/>
      <c r="ER1096" s="32"/>
      <c r="ES1096" s="32"/>
      <c r="ET1096" s="32"/>
      <c r="EU1096" s="32"/>
      <c r="EV1096" s="32"/>
      <c r="EW1096" s="32"/>
      <c r="EX1096" s="32"/>
      <c r="EY1096" s="32"/>
      <c r="EZ1096" s="32"/>
      <c r="FA1096" s="32"/>
      <c r="FB1096" s="32"/>
      <c r="FC1096" s="32"/>
      <c r="FD1096" s="32"/>
      <c r="FE1096" s="32"/>
      <c r="FF1096" s="32"/>
      <c r="FG1096" s="32"/>
      <c r="FH1096" s="32"/>
      <c r="FI1096" s="32"/>
      <c r="FJ1096" s="32"/>
      <c r="FK1096" s="32"/>
      <c r="FL1096" s="32"/>
      <c r="FM1096" s="32"/>
      <c r="FN1096" s="32"/>
      <c r="FO1096" s="32"/>
      <c r="FP1096" s="32"/>
      <c r="FQ1096" s="32"/>
      <c r="FR1096" s="32"/>
      <c r="FS1096" s="32"/>
      <c r="FT1096" s="32"/>
      <c r="FU1096" s="32"/>
      <c r="FV1096" s="32"/>
      <c r="FW1096" s="32"/>
      <c r="FX1096" s="32"/>
      <c r="FY1096" s="32"/>
      <c r="FZ1096" s="32"/>
      <c r="GA1096" s="32"/>
      <c r="GB1096" s="32"/>
      <c r="GC1096" s="32"/>
      <c r="GD1096" s="32"/>
      <c r="GE1096" s="32"/>
      <c r="GF1096" s="32"/>
      <c r="GG1096" s="32"/>
      <c r="GH1096" s="32"/>
      <c r="GI1096" s="32"/>
      <c r="GJ1096" s="32"/>
      <c r="GK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</row>
    <row r="1097" s="1" customFormat="1" customHeight="1" spans="1:13">
      <c r="A1097" s="8">
        <v>1096</v>
      </c>
      <c r="B1097" s="8" t="s">
        <v>1344</v>
      </c>
      <c r="C1097" s="8" t="s">
        <v>26</v>
      </c>
      <c r="D1097" s="8" t="s">
        <v>24</v>
      </c>
      <c r="E1097" s="8" t="s">
        <v>121</v>
      </c>
      <c r="F1097" s="8">
        <v>1</v>
      </c>
      <c r="G1097" s="10">
        <v>280</v>
      </c>
      <c r="H1097" s="8">
        <f t="shared" si="34"/>
        <v>280</v>
      </c>
      <c r="I1097" s="8"/>
      <c r="J1097" s="8">
        <f t="shared" si="35"/>
        <v>280</v>
      </c>
      <c r="K1097" s="33"/>
      <c r="L1097" s="8" t="s">
        <v>1279</v>
      </c>
      <c r="M1097" s="8" t="s">
        <v>1326</v>
      </c>
    </row>
    <row r="1098" s="1" customFormat="1" customHeight="1" spans="1:204">
      <c r="A1098" s="8">
        <v>1097</v>
      </c>
      <c r="B1098" s="8" t="s">
        <v>1345</v>
      </c>
      <c r="C1098" s="8" t="s">
        <v>26</v>
      </c>
      <c r="D1098" s="9" t="s">
        <v>171</v>
      </c>
      <c r="E1098" s="8" t="s">
        <v>32</v>
      </c>
      <c r="F1098" s="8">
        <v>1</v>
      </c>
      <c r="G1098" s="14">
        <v>400</v>
      </c>
      <c r="H1098" s="8">
        <f t="shared" si="34"/>
        <v>400</v>
      </c>
      <c r="I1098" s="25"/>
      <c r="J1098" s="8">
        <f t="shared" si="35"/>
        <v>400</v>
      </c>
      <c r="K1098" s="33"/>
      <c r="L1098" s="108" t="s">
        <v>1279</v>
      </c>
      <c r="M1098" s="8" t="s">
        <v>1326</v>
      </c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  <c r="BT1098" s="32"/>
      <c r="BU1098" s="32"/>
      <c r="BV1098" s="32"/>
      <c r="BW1098" s="32"/>
      <c r="BX1098" s="32"/>
      <c r="BY1098" s="32"/>
      <c r="BZ1098" s="32"/>
      <c r="CA1098" s="32"/>
      <c r="CB1098" s="32"/>
      <c r="CC1098" s="32"/>
      <c r="CD1098" s="32"/>
      <c r="CE1098" s="32"/>
      <c r="CF1098" s="32"/>
      <c r="CG1098" s="32"/>
      <c r="CH1098" s="32"/>
      <c r="CI1098" s="32"/>
      <c r="CJ1098" s="32"/>
      <c r="CK1098" s="32"/>
      <c r="CL1098" s="32"/>
      <c r="CM1098" s="32"/>
      <c r="CN1098" s="32"/>
      <c r="CO1098" s="32"/>
      <c r="CP1098" s="32"/>
      <c r="CQ1098" s="32"/>
      <c r="CR1098" s="32"/>
      <c r="CS1098" s="32"/>
      <c r="CT1098" s="32"/>
      <c r="CU1098" s="32"/>
      <c r="CV1098" s="32"/>
      <c r="CW1098" s="32"/>
      <c r="CX1098" s="32"/>
      <c r="CY1098" s="32"/>
      <c r="CZ1098" s="32"/>
      <c r="DA1098" s="32"/>
      <c r="DB1098" s="32"/>
      <c r="DC1098" s="32"/>
      <c r="DD1098" s="32"/>
      <c r="DE1098" s="32"/>
      <c r="DF1098" s="32"/>
      <c r="DG1098" s="32"/>
      <c r="DH1098" s="32"/>
      <c r="DI1098" s="32"/>
      <c r="DJ1098" s="32"/>
      <c r="DK1098" s="32"/>
      <c r="DL1098" s="32"/>
      <c r="DM1098" s="32"/>
      <c r="DN1098" s="32"/>
      <c r="DO1098" s="32"/>
      <c r="DP1098" s="32"/>
      <c r="DQ1098" s="32"/>
      <c r="DR1098" s="32"/>
      <c r="DS1098" s="32"/>
      <c r="DT1098" s="32"/>
      <c r="DU1098" s="32"/>
      <c r="DV1098" s="32"/>
      <c r="DW1098" s="32"/>
      <c r="DX1098" s="32"/>
      <c r="DY1098" s="32"/>
      <c r="DZ1098" s="32"/>
      <c r="EA1098" s="32"/>
      <c r="EB1098" s="32"/>
      <c r="EC1098" s="32"/>
      <c r="ED1098" s="32"/>
      <c r="EE1098" s="32"/>
      <c r="EF1098" s="32"/>
      <c r="EG1098" s="32"/>
      <c r="EH1098" s="32"/>
      <c r="EI1098" s="32"/>
      <c r="EJ1098" s="32"/>
      <c r="EK1098" s="32"/>
      <c r="EL1098" s="32"/>
      <c r="EM1098" s="32"/>
      <c r="EN1098" s="32"/>
      <c r="EO1098" s="32"/>
      <c r="EP1098" s="32"/>
      <c r="EQ1098" s="32"/>
      <c r="ER1098" s="32"/>
      <c r="ES1098" s="32"/>
      <c r="ET1098" s="32"/>
      <c r="EU1098" s="32"/>
      <c r="EV1098" s="32"/>
      <c r="EW1098" s="32"/>
      <c r="EX1098" s="32"/>
      <c r="EY1098" s="32"/>
      <c r="EZ1098" s="32"/>
      <c r="FA1098" s="32"/>
      <c r="FB1098" s="32"/>
      <c r="FC1098" s="32"/>
      <c r="FD1098" s="32"/>
      <c r="FE1098" s="32"/>
      <c r="FF1098" s="32"/>
      <c r="FG1098" s="32"/>
      <c r="FH1098" s="32"/>
      <c r="FI1098" s="32"/>
      <c r="FJ1098" s="32"/>
      <c r="FK1098" s="32"/>
      <c r="FL1098" s="32"/>
      <c r="FM1098" s="32"/>
      <c r="FN1098" s="32"/>
      <c r="FO1098" s="32"/>
      <c r="FP1098" s="32"/>
      <c r="FQ1098" s="32"/>
      <c r="FR1098" s="32"/>
      <c r="FS1098" s="32"/>
      <c r="FT1098" s="32"/>
      <c r="FU1098" s="32"/>
      <c r="FV1098" s="32"/>
      <c r="FW1098" s="32"/>
      <c r="FX1098" s="32"/>
      <c r="FY1098" s="32"/>
      <c r="FZ1098" s="32"/>
      <c r="GA1098" s="32"/>
      <c r="GB1098" s="32"/>
      <c r="GC1098" s="32"/>
      <c r="GD1098" s="32"/>
      <c r="GE1098" s="32"/>
      <c r="GF1098" s="32"/>
      <c r="GG1098" s="32"/>
      <c r="GH1098" s="32"/>
      <c r="GI1098" s="32"/>
      <c r="GJ1098" s="32"/>
      <c r="GK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</row>
    <row r="1099" s="1" customFormat="1" customHeight="1" spans="1:204">
      <c r="A1099" s="8">
        <v>1098</v>
      </c>
      <c r="B1099" s="21" t="s">
        <v>1346</v>
      </c>
      <c r="C1099" s="196" t="s">
        <v>14</v>
      </c>
      <c r="D1099" s="8" t="s">
        <v>24</v>
      </c>
      <c r="E1099" s="8" t="s">
        <v>121</v>
      </c>
      <c r="F1099" s="8">
        <v>1</v>
      </c>
      <c r="G1099" s="10">
        <v>280</v>
      </c>
      <c r="H1099" s="8">
        <f t="shared" si="34"/>
        <v>280</v>
      </c>
      <c r="I1099" s="25"/>
      <c r="J1099" s="8">
        <f t="shared" si="35"/>
        <v>280</v>
      </c>
      <c r="K1099" s="33"/>
      <c r="L1099" s="108" t="s">
        <v>1279</v>
      </c>
      <c r="M1099" s="8" t="s">
        <v>1326</v>
      </c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  <c r="BT1099" s="32"/>
      <c r="BU1099" s="32"/>
      <c r="BV1099" s="32"/>
      <c r="BW1099" s="32"/>
      <c r="BX1099" s="32"/>
      <c r="BY1099" s="32"/>
      <c r="BZ1099" s="32"/>
      <c r="CA1099" s="32"/>
      <c r="CB1099" s="32"/>
      <c r="CC1099" s="32"/>
      <c r="CD1099" s="32"/>
      <c r="CE1099" s="32"/>
      <c r="CF1099" s="32"/>
      <c r="CG1099" s="32"/>
      <c r="CH1099" s="32"/>
      <c r="CI1099" s="32"/>
      <c r="CJ1099" s="32"/>
      <c r="CK1099" s="32"/>
      <c r="CL1099" s="32"/>
      <c r="CM1099" s="32"/>
      <c r="CN1099" s="32"/>
      <c r="CO1099" s="32"/>
      <c r="CP1099" s="32"/>
      <c r="CQ1099" s="32"/>
      <c r="CR1099" s="32"/>
      <c r="CS1099" s="32"/>
      <c r="CT1099" s="32"/>
      <c r="CU1099" s="32"/>
      <c r="CV1099" s="32"/>
      <c r="CW1099" s="32"/>
      <c r="CX1099" s="32"/>
      <c r="CY1099" s="32"/>
      <c r="CZ1099" s="32"/>
      <c r="DA1099" s="32"/>
      <c r="DB1099" s="32"/>
      <c r="DC1099" s="32"/>
      <c r="DD1099" s="32"/>
      <c r="DE1099" s="32"/>
      <c r="DF1099" s="32"/>
      <c r="DG1099" s="32"/>
      <c r="DH1099" s="32"/>
      <c r="DI1099" s="32"/>
      <c r="DJ1099" s="32"/>
      <c r="DK1099" s="32"/>
      <c r="DL1099" s="32"/>
      <c r="DM1099" s="32"/>
      <c r="DN1099" s="32"/>
      <c r="DO1099" s="32"/>
      <c r="DP1099" s="32"/>
      <c r="DQ1099" s="32"/>
      <c r="DR1099" s="32"/>
      <c r="DS1099" s="32"/>
      <c r="DT1099" s="32"/>
      <c r="DU1099" s="32"/>
      <c r="DV1099" s="32"/>
      <c r="DW1099" s="32"/>
      <c r="DX1099" s="32"/>
      <c r="DY1099" s="32"/>
      <c r="DZ1099" s="32"/>
      <c r="EA1099" s="32"/>
      <c r="EB1099" s="32"/>
      <c r="EC1099" s="32"/>
      <c r="ED1099" s="32"/>
      <c r="EE1099" s="32"/>
      <c r="EF1099" s="32"/>
      <c r="EG1099" s="32"/>
      <c r="EH1099" s="32"/>
      <c r="EI1099" s="32"/>
      <c r="EJ1099" s="32"/>
      <c r="EK1099" s="32"/>
      <c r="EL1099" s="32"/>
      <c r="EM1099" s="32"/>
      <c r="EN1099" s="32"/>
      <c r="EO1099" s="32"/>
      <c r="EP1099" s="32"/>
      <c r="EQ1099" s="32"/>
      <c r="ER1099" s="32"/>
      <c r="ES1099" s="32"/>
      <c r="ET1099" s="32"/>
      <c r="EU1099" s="32"/>
      <c r="EV1099" s="32"/>
      <c r="EW1099" s="32"/>
      <c r="EX1099" s="32"/>
      <c r="EY1099" s="32"/>
      <c r="EZ1099" s="32"/>
      <c r="FA1099" s="32"/>
      <c r="FB1099" s="32"/>
      <c r="FC1099" s="32"/>
      <c r="FD1099" s="32"/>
      <c r="FE1099" s="32"/>
      <c r="FF1099" s="32"/>
      <c r="FG1099" s="32"/>
      <c r="FH1099" s="32"/>
      <c r="FI1099" s="32"/>
      <c r="FJ1099" s="32"/>
      <c r="FK1099" s="32"/>
      <c r="FL1099" s="32"/>
      <c r="FM1099" s="32"/>
      <c r="FN1099" s="32"/>
      <c r="FO1099" s="32"/>
      <c r="FP1099" s="32"/>
      <c r="FQ1099" s="32"/>
      <c r="FR1099" s="32"/>
      <c r="FS1099" s="32"/>
      <c r="FT1099" s="32"/>
      <c r="FU1099" s="32"/>
      <c r="FV1099" s="32"/>
      <c r="FW1099" s="32"/>
      <c r="FX1099" s="32"/>
      <c r="FY1099" s="32"/>
      <c r="FZ1099" s="32"/>
      <c r="GA1099" s="32"/>
      <c r="GB1099" s="32"/>
      <c r="GC1099" s="32"/>
      <c r="GD1099" s="32"/>
      <c r="GE1099" s="32"/>
      <c r="GF1099" s="32"/>
      <c r="GG1099" s="32"/>
      <c r="GH1099" s="32"/>
      <c r="GI1099" s="32"/>
      <c r="GJ1099" s="32"/>
      <c r="GK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</row>
    <row r="1100" s="1" customFormat="1" customHeight="1" spans="1:204">
      <c r="A1100" s="8">
        <v>1099</v>
      </c>
      <c r="B1100" s="8" t="s">
        <v>1347</v>
      </c>
      <c r="C1100" s="8" t="s">
        <v>14</v>
      </c>
      <c r="D1100" s="9" t="s">
        <v>171</v>
      </c>
      <c r="E1100" s="8" t="s">
        <v>16</v>
      </c>
      <c r="F1100" s="8">
        <v>1</v>
      </c>
      <c r="G1100" s="8">
        <v>340</v>
      </c>
      <c r="H1100" s="8">
        <f t="shared" si="34"/>
        <v>340</v>
      </c>
      <c r="I1100" s="8"/>
      <c r="J1100" s="8">
        <f t="shared" si="35"/>
        <v>340</v>
      </c>
      <c r="K1100" s="33"/>
      <c r="L1100" s="108" t="s">
        <v>1279</v>
      </c>
      <c r="M1100" s="8" t="s">
        <v>1326</v>
      </c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  <c r="BT1100" s="32"/>
      <c r="BU1100" s="32"/>
      <c r="BV1100" s="32"/>
      <c r="BW1100" s="32"/>
      <c r="BX1100" s="32"/>
      <c r="BY1100" s="32"/>
      <c r="BZ1100" s="32"/>
      <c r="CA1100" s="32"/>
      <c r="CB1100" s="32"/>
      <c r="CC1100" s="32"/>
      <c r="CD1100" s="32"/>
      <c r="CE1100" s="32"/>
      <c r="CF1100" s="32"/>
      <c r="CG1100" s="32"/>
      <c r="CH1100" s="32"/>
      <c r="CI1100" s="32"/>
      <c r="CJ1100" s="32"/>
      <c r="CK1100" s="32"/>
      <c r="CL1100" s="32"/>
      <c r="CM1100" s="32"/>
      <c r="CN1100" s="32"/>
      <c r="CO1100" s="32"/>
      <c r="CP1100" s="32"/>
      <c r="CQ1100" s="32"/>
      <c r="CR1100" s="32"/>
      <c r="CS1100" s="32"/>
      <c r="CT1100" s="32"/>
      <c r="CU1100" s="32"/>
      <c r="CV1100" s="32"/>
      <c r="CW1100" s="32"/>
      <c r="CX1100" s="32"/>
      <c r="CY1100" s="32"/>
      <c r="CZ1100" s="32"/>
      <c r="DA1100" s="32"/>
      <c r="DB1100" s="32"/>
      <c r="DC1100" s="32"/>
      <c r="DD1100" s="32"/>
      <c r="DE1100" s="32"/>
      <c r="DF1100" s="32"/>
      <c r="DG1100" s="32"/>
      <c r="DH1100" s="32"/>
      <c r="DI1100" s="32"/>
      <c r="DJ1100" s="32"/>
      <c r="DK1100" s="32"/>
      <c r="DL1100" s="32"/>
      <c r="DM1100" s="32"/>
      <c r="DN1100" s="32"/>
      <c r="DO1100" s="32"/>
      <c r="DP1100" s="32"/>
      <c r="DQ1100" s="32"/>
      <c r="DR1100" s="32"/>
      <c r="DS1100" s="32"/>
      <c r="DT1100" s="32"/>
      <c r="DU1100" s="32"/>
      <c r="DV1100" s="32"/>
      <c r="DW1100" s="32"/>
      <c r="DX1100" s="32"/>
      <c r="DY1100" s="32"/>
      <c r="DZ1100" s="32"/>
      <c r="EA1100" s="32"/>
      <c r="EB1100" s="32"/>
      <c r="EC1100" s="32"/>
      <c r="ED1100" s="32"/>
      <c r="EE1100" s="32"/>
      <c r="EF1100" s="32"/>
      <c r="EG1100" s="32"/>
      <c r="EH1100" s="32"/>
      <c r="EI1100" s="32"/>
      <c r="EJ1100" s="32"/>
      <c r="EK1100" s="32"/>
      <c r="EL1100" s="32"/>
      <c r="EM1100" s="32"/>
      <c r="EN1100" s="32"/>
      <c r="EO1100" s="32"/>
      <c r="EP1100" s="32"/>
      <c r="EQ1100" s="32"/>
      <c r="ER1100" s="32"/>
      <c r="ES1100" s="32"/>
      <c r="ET1100" s="32"/>
      <c r="EU1100" s="32"/>
      <c r="EV1100" s="32"/>
      <c r="EW1100" s="32"/>
      <c r="EX1100" s="32"/>
      <c r="EY1100" s="32"/>
      <c r="EZ1100" s="32"/>
      <c r="FA1100" s="32"/>
      <c r="FB1100" s="32"/>
      <c r="FC1100" s="32"/>
      <c r="FD1100" s="32"/>
      <c r="FE1100" s="32"/>
      <c r="FF1100" s="32"/>
      <c r="FG1100" s="32"/>
      <c r="FH1100" s="32"/>
      <c r="FI1100" s="32"/>
      <c r="FJ1100" s="32"/>
      <c r="FK1100" s="32"/>
      <c r="FL1100" s="32"/>
      <c r="FM1100" s="32"/>
      <c r="FN1100" s="32"/>
      <c r="FO1100" s="32"/>
      <c r="FP1100" s="32"/>
      <c r="FQ1100" s="32"/>
      <c r="FR1100" s="32"/>
      <c r="FS1100" s="32"/>
      <c r="FT1100" s="32"/>
      <c r="FU1100" s="32"/>
      <c r="FV1100" s="32"/>
      <c r="FW1100" s="32"/>
      <c r="FX1100" s="32"/>
      <c r="FY1100" s="32"/>
      <c r="FZ1100" s="32"/>
      <c r="GA1100" s="32"/>
      <c r="GB1100" s="32"/>
      <c r="GC1100" s="32"/>
      <c r="GD1100" s="32"/>
      <c r="GE1100" s="32"/>
      <c r="GF1100" s="32"/>
      <c r="GG1100" s="32"/>
      <c r="GH1100" s="32"/>
      <c r="GI1100" s="32"/>
      <c r="GJ1100" s="32"/>
      <c r="GK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</row>
    <row r="1101" s="1" customFormat="1" customHeight="1" spans="1:204">
      <c r="A1101" s="8">
        <v>1100</v>
      </c>
      <c r="B1101" s="145" t="s">
        <v>376</v>
      </c>
      <c r="C1101" s="8" t="s">
        <v>14</v>
      </c>
      <c r="D1101" s="186" t="s">
        <v>24</v>
      </c>
      <c r="E1101" s="8" t="s">
        <v>121</v>
      </c>
      <c r="F1101" s="8">
        <v>1</v>
      </c>
      <c r="G1101" s="10">
        <v>280</v>
      </c>
      <c r="H1101" s="8">
        <f t="shared" si="34"/>
        <v>280</v>
      </c>
      <c r="I1101" s="8"/>
      <c r="J1101" s="8">
        <f t="shared" si="35"/>
        <v>280</v>
      </c>
      <c r="K1101" s="33"/>
      <c r="L1101" s="108" t="s">
        <v>1279</v>
      </c>
      <c r="M1101" s="8" t="s">
        <v>1326</v>
      </c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  <c r="BT1101" s="32"/>
      <c r="BU1101" s="32"/>
      <c r="BV1101" s="32"/>
      <c r="BW1101" s="32"/>
      <c r="BX1101" s="32"/>
      <c r="BY1101" s="32"/>
      <c r="BZ1101" s="32"/>
      <c r="CA1101" s="32"/>
      <c r="CB1101" s="32"/>
      <c r="CC1101" s="32"/>
      <c r="CD1101" s="32"/>
      <c r="CE1101" s="32"/>
      <c r="CF1101" s="32"/>
      <c r="CG1101" s="32"/>
      <c r="CH1101" s="32"/>
      <c r="CI1101" s="32"/>
      <c r="CJ1101" s="32"/>
      <c r="CK1101" s="32"/>
      <c r="CL1101" s="32"/>
      <c r="CM1101" s="32"/>
      <c r="CN1101" s="32"/>
      <c r="CO1101" s="32"/>
      <c r="CP1101" s="32"/>
      <c r="CQ1101" s="32"/>
      <c r="CR1101" s="32"/>
      <c r="CS1101" s="32"/>
      <c r="CT1101" s="32"/>
      <c r="CU1101" s="32"/>
      <c r="CV1101" s="32"/>
      <c r="CW1101" s="32"/>
      <c r="CX1101" s="32"/>
      <c r="CY1101" s="32"/>
      <c r="CZ1101" s="32"/>
      <c r="DA1101" s="32"/>
      <c r="DB1101" s="32"/>
      <c r="DC1101" s="32"/>
      <c r="DD1101" s="32"/>
      <c r="DE1101" s="32"/>
      <c r="DF1101" s="32"/>
      <c r="DG1101" s="32"/>
      <c r="DH1101" s="32"/>
      <c r="DI1101" s="32"/>
      <c r="DJ1101" s="32"/>
      <c r="DK1101" s="32"/>
      <c r="DL1101" s="32"/>
      <c r="DM1101" s="32"/>
      <c r="DN1101" s="32"/>
      <c r="DO1101" s="32"/>
      <c r="DP1101" s="32"/>
      <c r="DQ1101" s="32"/>
      <c r="DR1101" s="32"/>
      <c r="DS1101" s="32"/>
      <c r="DT1101" s="32"/>
      <c r="DU1101" s="32"/>
      <c r="DV1101" s="32"/>
      <c r="DW1101" s="32"/>
      <c r="DX1101" s="32"/>
      <c r="DY1101" s="32"/>
      <c r="DZ1101" s="32"/>
      <c r="EA1101" s="32"/>
      <c r="EB1101" s="32"/>
      <c r="EC1101" s="32"/>
      <c r="ED1101" s="32"/>
      <c r="EE1101" s="32"/>
      <c r="EF1101" s="32"/>
      <c r="EG1101" s="32"/>
      <c r="EH1101" s="32"/>
      <c r="EI1101" s="32"/>
      <c r="EJ1101" s="32"/>
      <c r="EK1101" s="32"/>
      <c r="EL1101" s="32"/>
      <c r="EM1101" s="32"/>
      <c r="EN1101" s="32"/>
      <c r="EO1101" s="32"/>
      <c r="EP1101" s="32"/>
      <c r="EQ1101" s="32"/>
      <c r="ER1101" s="32"/>
      <c r="ES1101" s="32"/>
      <c r="ET1101" s="32"/>
      <c r="EU1101" s="32"/>
      <c r="EV1101" s="32"/>
      <c r="EW1101" s="32"/>
      <c r="EX1101" s="32"/>
      <c r="EY1101" s="32"/>
      <c r="EZ1101" s="32"/>
      <c r="FA1101" s="32"/>
      <c r="FB1101" s="32"/>
      <c r="FC1101" s="32"/>
      <c r="FD1101" s="32"/>
      <c r="FE1101" s="32"/>
      <c r="FF1101" s="32"/>
      <c r="FG1101" s="32"/>
      <c r="FH1101" s="32"/>
      <c r="FI1101" s="32"/>
      <c r="FJ1101" s="32"/>
      <c r="FK1101" s="32"/>
      <c r="FL1101" s="32"/>
      <c r="FM1101" s="32"/>
      <c r="FN1101" s="32"/>
      <c r="FO1101" s="32"/>
      <c r="FP1101" s="32"/>
      <c r="FQ1101" s="32"/>
      <c r="FR1101" s="32"/>
      <c r="FS1101" s="32"/>
      <c r="FT1101" s="32"/>
      <c r="FU1101" s="32"/>
      <c r="FV1101" s="32"/>
      <c r="FW1101" s="32"/>
      <c r="FX1101" s="32"/>
      <c r="FY1101" s="32"/>
      <c r="FZ1101" s="32"/>
      <c r="GA1101" s="32"/>
      <c r="GB1101" s="32"/>
      <c r="GC1101" s="32"/>
      <c r="GD1101" s="32"/>
      <c r="GE1101" s="32"/>
      <c r="GF1101" s="32"/>
      <c r="GG1101" s="32"/>
      <c r="GH1101" s="32"/>
      <c r="GI1101" s="32"/>
      <c r="GJ1101" s="32"/>
      <c r="GK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</row>
    <row r="1102" customFormat="1" customHeight="1" spans="1:235">
      <c r="A1102" s="8">
        <v>1101</v>
      </c>
      <c r="B1102" s="191" t="s">
        <v>1348</v>
      </c>
      <c r="C1102" s="191" t="s">
        <v>14</v>
      </c>
      <c r="D1102" s="7" t="s">
        <v>46</v>
      </c>
      <c r="E1102" s="8" t="s">
        <v>32</v>
      </c>
      <c r="F1102" s="193">
        <v>1</v>
      </c>
      <c r="G1102" s="14">
        <v>400</v>
      </c>
      <c r="H1102" s="8">
        <f t="shared" si="34"/>
        <v>400</v>
      </c>
      <c r="I1102" s="25"/>
      <c r="J1102" s="8">
        <f t="shared" si="35"/>
        <v>400</v>
      </c>
      <c r="K1102" s="200"/>
      <c r="L1102" s="108" t="s">
        <v>1279</v>
      </c>
      <c r="M1102" s="8" t="s">
        <v>1326</v>
      </c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  <c r="BT1102" s="32"/>
      <c r="BU1102" s="32"/>
      <c r="BV1102" s="32"/>
      <c r="BW1102" s="32"/>
      <c r="BX1102" s="32"/>
      <c r="BY1102" s="32"/>
      <c r="BZ1102" s="32"/>
      <c r="CA1102" s="32"/>
      <c r="CB1102" s="32"/>
      <c r="CC1102" s="32"/>
      <c r="CD1102" s="32"/>
      <c r="CE1102" s="32"/>
      <c r="CF1102" s="32"/>
      <c r="CG1102" s="32"/>
      <c r="CH1102" s="32"/>
      <c r="CI1102" s="32"/>
      <c r="CJ1102" s="32"/>
      <c r="CK1102" s="32"/>
      <c r="CL1102" s="32"/>
      <c r="CM1102" s="32"/>
      <c r="CN1102" s="32"/>
      <c r="CO1102" s="32"/>
      <c r="CP1102" s="32"/>
      <c r="CQ1102" s="32"/>
      <c r="CR1102" s="32"/>
      <c r="CS1102" s="32"/>
      <c r="CT1102" s="32"/>
      <c r="CU1102" s="32"/>
      <c r="CV1102" s="32"/>
      <c r="CW1102" s="32"/>
      <c r="CX1102" s="32"/>
      <c r="CY1102" s="32"/>
      <c r="CZ1102" s="32"/>
      <c r="DA1102" s="32"/>
      <c r="DB1102" s="32"/>
      <c r="DC1102" s="32"/>
      <c r="DD1102" s="32"/>
      <c r="DE1102" s="32"/>
      <c r="DF1102" s="32"/>
      <c r="DG1102" s="32"/>
      <c r="DH1102" s="32"/>
      <c r="DI1102" s="32"/>
      <c r="DJ1102" s="32"/>
      <c r="DK1102" s="32"/>
      <c r="DL1102" s="32"/>
      <c r="DM1102" s="32"/>
      <c r="DN1102" s="32"/>
      <c r="DO1102" s="32"/>
      <c r="DP1102" s="32"/>
      <c r="DQ1102" s="32"/>
      <c r="DR1102" s="32"/>
      <c r="DS1102" s="32"/>
      <c r="DT1102" s="32"/>
      <c r="DU1102" s="32"/>
      <c r="DV1102" s="32"/>
      <c r="DW1102" s="32"/>
      <c r="DX1102" s="32"/>
      <c r="DY1102" s="32"/>
      <c r="DZ1102" s="32"/>
      <c r="EA1102" s="32"/>
      <c r="EB1102" s="32"/>
      <c r="EC1102" s="32"/>
      <c r="ED1102" s="32"/>
      <c r="EE1102" s="32"/>
      <c r="EF1102" s="32"/>
      <c r="EG1102" s="32"/>
      <c r="EH1102" s="32"/>
      <c r="EI1102" s="32"/>
      <c r="EJ1102" s="32"/>
      <c r="EK1102" s="32"/>
      <c r="EL1102" s="32"/>
      <c r="EM1102" s="32"/>
      <c r="EN1102" s="32"/>
      <c r="EO1102" s="32"/>
      <c r="EP1102" s="32"/>
      <c r="EQ1102" s="32"/>
      <c r="ER1102" s="32"/>
      <c r="ES1102" s="32"/>
      <c r="ET1102" s="32"/>
      <c r="EU1102" s="32"/>
      <c r="EV1102" s="32"/>
      <c r="EW1102" s="32"/>
      <c r="EX1102" s="32"/>
      <c r="EY1102" s="32"/>
      <c r="EZ1102" s="32"/>
      <c r="FA1102" s="32"/>
      <c r="FB1102" s="32"/>
      <c r="FC1102" s="32"/>
      <c r="FD1102" s="32"/>
      <c r="FE1102" s="32"/>
      <c r="FF1102" s="32"/>
      <c r="FG1102" s="32"/>
      <c r="FH1102" s="32"/>
      <c r="FI1102" s="32"/>
      <c r="FJ1102" s="32"/>
      <c r="FK1102" s="32"/>
      <c r="FL1102" s="32"/>
      <c r="FM1102" s="32"/>
      <c r="FN1102" s="32"/>
      <c r="FO1102" s="32"/>
      <c r="FP1102" s="32"/>
      <c r="FQ1102" s="32"/>
      <c r="FR1102" s="32"/>
      <c r="FS1102" s="32"/>
      <c r="FT1102" s="32"/>
      <c r="FU1102" s="32"/>
      <c r="FV1102" s="32"/>
      <c r="FW1102" s="32"/>
      <c r="FX1102" s="32"/>
      <c r="FY1102" s="32"/>
      <c r="FZ1102" s="32"/>
      <c r="GA1102" s="32"/>
      <c r="GB1102" s="32"/>
      <c r="GC1102" s="32"/>
      <c r="GD1102" s="32"/>
      <c r="GE1102" s="32"/>
      <c r="GF1102" s="32"/>
      <c r="GG1102" s="32"/>
      <c r="GH1102" s="32"/>
      <c r="GI1102" s="32"/>
      <c r="GJ1102" s="32"/>
      <c r="GK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</row>
    <row r="1103" s="1" customFormat="1" customHeight="1" spans="1:204">
      <c r="A1103" s="8">
        <v>1102</v>
      </c>
      <c r="B1103" s="61" t="s">
        <v>1349</v>
      </c>
      <c r="C1103" s="8" t="s">
        <v>14</v>
      </c>
      <c r="D1103" s="12" t="s">
        <v>24</v>
      </c>
      <c r="E1103" s="8" t="s">
        <v>121</v>
      </c>
      <c r="F1103" s="8">
        <v>1</v>
      </c>
      <c r="G1103" s="10">
        <v>280</v>
      </c>
      <c r="H1103" s="8">
        <f t="shared" si="34"/>
        <v>280</v>
      </c>
      <c r="I1103" s="150"/>
      <c r="J1103" s="8">
        <f t="shared" si="35"/>
        <v>280</v>
      </c>
      <c r="K1103" s="33"/>
      <c r="L1103" s="108" t="s">
        <v>1279</v>
      </c>
      <c r="M1103" s="8" t="s">
        <v>1326</v>
      </c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  <c r="BT1103" s="32"/>
      <c r="BU1103" s="32"/>
      <c r="BV1103" s="32"/>
      <c r="BW1103" s="32"/>
      <c r="BX1103" s="32"/>
      <c r="BY1103" s="32"/>
      <c r="BZ1103" s="32"/>
      <c r="CA1103" s="32"/>
      <c r="CB1103" s="32"/>
      <c r="CC1103" s="32"/>
      <c r="CD1103" s="32"/>
      <c r="CE1103" s="32"/>
      <c r="CF1103" s="32"/>
      <c r="CG1103" s="32"/>
      <c r="CH1103" s="32"/>
      <c r="CI1103" s="32"/>
      <c r="CJ1103" s="32"/>
      <c r="CK1103" s="32"/>
      <c r="CL1103" s="32"/>
      <c r="CM1103" s="32"/>
      <c r="CN1103" s="32"/>
      <c r="CO1103" s="32"/>
      <c r="CP1103" s="32"/>
      <c r="CQ1103" s="32"/>
      <c r="CR1103" s="32"/>
      <c r="CS1103" s="32"/>
      <c r="CT1103" s="32"/>
      <c r="CU1103" s="32"/>
      <c r="CV1103" s="32"/>
      <c r="CW1103" s="32"/>
      <c r="CX1103" s="32"/>
      <c r="CY1103" s="32"/>
      <c r="CZ1103" s="32"/>
      <c r="DA1103" s="32"/>
      <c r="DB1103" s="32"/>
      <c r="DC1103" s="32"/>
      <c r="DD1103" s="32"/>
      <c r="DE1103" s="32"/>
      <c r="DF1103" s="32"/>
      <c r="DG1103" s="32"/>
      <c r="DH1103" s="32"/>
      <c r="DI1103" s="32"/>
      <c r="DJ1103" s="32"/>
      <c r="DK1103" s="32"/>
      <c r="DL1103" s="32"/>
      <c r="DM1103" s="32"/>
      <c r="DN1103" s="32"/>
      <c r="DO1103" s="32"/>
      <c r="DP1103" s="32"/>
      <c r="DQ1103" s="32"/>
      <c r="DR1103" s="32"/>
      <c r="DS1103" s="32"/>
      <c r="DT1103" s="32"/>
      <c r="DU1103" s="32"/>
      <c r="DV1103" s="32"/>
      <c r="DW1103" s="32"/>
      <c r="DX1103" s="32"/>
      <c r="DY1103" s="32"/>
      <c r="DZ1103" s="32"/>
      <c r="EA1103" s="32"/>
      <c r="EB1103" s="32"/>
      <c r="EC1103" s="32"/>
      <c r="ED1103" s="32"/>
      <c r="EE1103" s="32"/>
      <c r="EF1103" s="32"/>
      <c r="EG1103" s="32"/>
      <c r="EH1103" s="32"/>
      <c r="EI1103" s="32"/>
      <c r="EJ1103" s="32"/>
      <c r="EK1103" s="32"/>
      <c r="EL1103" s="32"/>
      <c r="EM1103" s="32"/>
      <c r="EN1103" s="32"/>
      <c r="EO1103" s="32"/>
      <c r="EP1103" s="32"/>
      <c r="EQ1103" s="32"/>
      <c r="ER1103" s="32"/>
      <c r="ES1103" s="32"/>
      <c r="ET1103" s="32"/>
      <c r="EU1103" s="32"/>
      <c r="EV1103" s="32"/>
      <c r="EW1103" s="32"/>
      <c r="EX1103" s="32"/>
      <c r="EY1103" s="32"/>
      <c r="EZ1103" s="32"/>
      <c r="FA1103" s="32"/>
      <c r="FB1103" s="32"/>
      <c r="FC1103" s="32"/>
      <c r="FD1103" s="32"/>
      <c r="FE1103" s="32"/>
      <c r="FF1103" s="32"/>
      <c r="FG1103" s="32"/>
      <c r="FH1103" s="32"/>
      <c r="FI1103" s="32"/>
      <c r="FJ1103" s="32"/>
      <c r="FK1103" s="32"/>
      <c r="FL1103" s="32"/>
      <c r="FM1103" s="32"/>
      <c r="FN1103" s="32"/>
      <c r="FO1103" s="32"/>
      <c r="FP1103" s="32"/>
      <c r="FQ1103" s="32"/>
      <c r="FR1103" s="32"/>
      <c r="FS1103" s="32"/>
      <c r="FT1103" s="32"/>
      <c r="FU1103" s="32"/>
      <c r="FV1103" s="32"/>
      <c r="FW1103" s="32"/>
      <c r="FX1103" s="32"/>
      <c r="FY1103" s="32"/>
      <c r="FZ1103" s="32"/>
      <c r="GA1103" s="32"/>
      <c r="GB1103" s="32"/>
      <c r="GC1103" s="32"/>
      <c r="GD1103" s="32"/>
      <c r="GE1103" s="32"/>
      <c r="GF1103" s="32"/>
      <c r="GG1103" s="32"/>
      <c r="GH1103" s="32"/>
      <c r="GI1103" s="32"/>
      <c r="GJ1103" s="32"/>
      <c r="GK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</row>
    <row r="1104" s="1" customFormat="1" customHeight="1" spans="1:204">
      <c r="A1104" s="8">
        <v>1103</v>
      </c>
      <c r="B1104" s="145" t="s">
        <v>1350</v>
      </c>
      <c r="C1104" s="8" t="s">
        <v>26</v>
      </c>
      <c r="D1104" s="8" t="s">
        <v>24</v>
      </c>
      <c r="E1104" s="8" t="s">
        <v>32</v>
      </c>
      <c r="F1104" s="8">
        <v>1</v>
      </c>
      <c r="G1104" s="14">
        <v>400</v>
      </c>
      <c r="H1104" s="8">
        <f t="shared" si="34"/>
        <v>400</v>
      </c>
      <c r="I1104" s="150"/>
      <c r="J1104" s="8">
        <f t="shared" si="35"/>
        <v>400</v>
      </c>
      <c r="K1104" s="33"/>
      <c r="L1104" s="108" t="s">
        <v>1279</v>
      </c>
      <c r="M1104" s="8" t="s">
        <v>1326</v>
      </c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  <c r="BT1104" s="32"/>
      <c r="BU1104" s="32"/>
      <c r="BV1104" s="32"/>
      <c r="BW1104" s="32"/>
      <c r="BX1104" s="32"/>
      <c r="BY1104" s="32"/>
      <c r="BZ1104" s="32"/>
      <c r="CA1104" s="32"/>
      <c r="CB1104" s="32"/>
      <c r="CC1104" s="32"/>
      <c r="CD1104" s="32"/>
      <c r="CE1104" s="32"/>
      <c r="CF1104" s="32"/>
      <c r="CG1104" s="32"/>
      <c r="CH1104" s="32"/>
      <c r="CI1104" s="32"/>
      <c r="CJ1104" s="32"/>
      <c r="CK1104" s="32"/>
      <c r="CL1104" s="32"/>
      <c r="CM1104" s="32"/>
      <c r="CN1104" s="32"/>
      <c r="CO1104" s="32"/>
      <c r="CP1104" s="32"/>
      <c r="CQ1104" s="32"/>
      <c r="CR1104" s="32"/>
      <c r="CS1104" s="32"/>
      <c r="CT1104" s="32"/>
      <c r="CU1104" s="32"/>
      <c r="CV1104" s="32"/>
      <c r="CW1104" s="32"/>
      <c r="CX1104" s="32"/>
      <c r="CY1104" s="32"/>
      <c r="CZ1104" s="32"/>
      <c r="DA1104" s="32"/>
      <c r="DB1104" s="32"/>
      <c r="DC1104" s="32"/>
      <c r="DD1104" s="32"/>
      <c r="DE1104" s="32"/>
      <c r="DF1104" s="32"/>
      <c r="DG1104" s="32"/>
      <c r="DH1104" s="32"/>
      <c r="DI1104" s="32"/>
      <c r="DJ1104" s="32"/>
      <c r="DK1104" s="32"/>
      <c r="DL1104" s="32"/>
      <c r="DM1104" s="32"/>
      <c r="DN1104" s="32"/>
      <c r="DO1104" s="32"/>
      <c r="DP1104" s="32"/>
      <c r="DQ1104" s="32"/>
      <c r="DR1104" s="32"/>
      <c r="DS1104" s="32"/>
      <c r="DT1104" s="32"/>
      <c r="DU1104" s="32"/>
      <c r="DV1104" s="32"/>
      <c r="DW1104" s="32"/>
      <c r="DX1104" s="32"/>
      <c r="DY1104" s="32"/>
      <c r="DZ1104" s="32"/>
      <c r="EA1104" s="32"/>
      <c r="EB1104" s="32"/>
      <c r="EC1104" s="32"/>
      <c r="ED1104" s="32"/>
      <c r="EE1104" s="32"/>
      <c r="EF1104" s="32"/>
      <c r="EG1104" s="32"/>
      <c r="EH1104" s="32"/>
      <c r="EI1104" s="32"/>
      <c r="EJ1104" s="32"/>
      <c r="EK1104" s="32"/>
      <c r="EL1104" s="32"/>
      <c r="EM1104" s="32"/>
      <c r="EN1104" s="32"/>
      <c r="EO1104" s="32"/>
      <c r="EP1104" s="32"/>
      <c r="EQ1104" s="32"/>
      <c r="ER1104" s="32"/>
      <c r="ES1104" s="32"/>
      <c r="ET1104" s="32"/>
      <c r="EU1104" s="32"/>
      <c r="EV1104" s="32"/>
      <c r="EW1104" s="32"/>
      <c r="EX1104" s="32"/>
      <c r="EY1104" s="32"/>
      <c r="EZ1104" s="32"/>
      <c r="FA1104" s="32"/>
      <c r="FB1104" s="32"/>
      <c r="FC1104" s="32"/>
      <c r="FD1104" s="32"/>
      <c r="FE1104" s="32"/>
      <c r="FF1104" s="32"/>
      <c r="FG1104" s="32"/>
      <c r="FH1104" s="32"/>
      <c r="FI1104" s="32"/>
      <c r="FJ1104" s="32"/>
      <c r="FK1104" s="32"/>
      <c r="FL1104" s="32"/>
      <c r="FM1104" s="32"/>
      <c r="FN1104" s="32"/>
      <c r="FO1104" s="32"/>
      <c r="FP1104" s="32"/>
      <c r="FQ1104" s="32"/>
      <c r="FR1104" s="32"/>
      <c r="FS1104" s="32"/>
      <c r="FT1104" s="32"/>
      <c r="FU1104" s="32"/>
      <c r="FV1104" s="32"/>
      <c r="FW1104" s="32"/>
      <c r="FX1104" s="32"/>
      <c r="FY1104" s="32"/>
      <c r="FZ1104" s="32"/>
      <c r="GA1104" s="32"/>
      <c r="GB1104" s="32"/>
      <c r="GC1104" s="32"/>
      <c r="GD1104" s="32"/>
      <c r="GE1104" s="32"/>
      <c r="GF1104" s="32"/>
      <c r="GG1104" s="32"/>
      <c r="GH1104" s="32"/>
      <c r="GI1104" s="32"/>
      <c r="GJ1104" s="32"/>
      <c r="GK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</row>
    <row r="1105" s="1" customFormat="1" customHeight="1" spans="1:202">
      <c r="A1105" s="8">
        <v>1104</v>
      </c>
      <c r="B1105" s="8" t="s">
        <v>1351</v>
      </c>
      <c r="C1105" s="8" t="s">
        <v>26</v>
      </c>
      <c r="D1105" s="13" t="s">
        <v>171</v>
      </c>
      <c r="E1105" s="8" t="s">
        <v>32</v>
      </c>
      <c r="F1105" s="51">
        <v>1</v>
      </c>
      <c r="G1105" s="14">
        <v>400</v>
      </c>
      <c r="H1105" s="8">
        <f t="shared" si="34"/>
        <v>400</v>
      </c>
      <c r="I1105" s="8"/>
      <c r="J1105" s="8">
        <f t="shared" si="35"/>
        <v>400</v>
      </c>
      <c r="K1105" s="33"/>
      <c r="L1105" s="8" t="s">
        <v>1279</v>
      </c>
      <c r="M1105" s="8" t="s">
        <v>1326</v>
      </c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</row>
    <row r="1106" s="1" customFormat="1" customHeight="1" spans="1:204">
      <c r="A1106" s="8">
        <v>1105</v>
      </c>
      <c r="B1106" s="8" t="s">
        <v>1352</v>
      </c>
      <c r="C1106" s="8" t="s">
        <v>26</v>
      </c>
      <c r="D1106" s="8" t="s">
        <v>24</v>
      </c>
      <c r="E1106" s="8" t="s">
        <v>121</v>
      </c>
      <c r="F1106" s="8">
        <v>1</v>
      </c>
      <c r="G1106" s="10">
        <v>280</v>
      </c>
      <c r="H1106" s="8">
        <f t="shared" si="34"/>
        <v>280</v>
      </c>
      <c r="I1106" s="8"/>
      <c r="J1106" s="8">
        <f t="shared" si="35"/>
        <v>280</v>
      </c>
      <c r="K1106" s="33"/>
      <c r="L1106" s="8" t="s">
        <v>1279</v>
      </c>
      <c r="M1106" s="8" t="s">
        <v>1326</v>
      </c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  <c r="BT1106" s="32"/>
      <c r="BU1106" s="32"/>
      <c r="BV1106" s="32"/>
      <c r="BW1106" s="32"/>
      <c r="BX1106" s="32"/>
      <c r="BY1106" s="32"/>
      <c r="BZ1106" s="32"/>
      <c r="CA1106" s="32"/>
      <c r="CB1106" s="32"/>
      <c r="CC1106" s="32"/>
      <c r="CD1106" s="32"/>
      <c r="CE1106" s="32"/>
      <c r="CF1106" s="32"/>
      <c r="CG1106" s="32"/>
      <c r="CH1106" s="32"/>
      <c r="CI1106" s="32"/>
      <c r="CJ1106" s="32"/>
      <c r="CK1106" s="32"/>
      <c r="CL1106" s="32"/>
      <c r="CM1106" s="32"/>
      <c r="CN1106" s="32"/>
      <c r="CO1106" s="32"/>
      <c r="CP1106" s="32"/>
      <c r="CQ1106" s="32"/>
      <c r="CR1106" s="32"/>
      <c r="CS1106" s="32"/>
      <c r="CT1106" s="32"/>
      <c r="CU1106" s="32"/>
      <c r="CV1106" s="32"/>
      <c r="CW1106" s="32"/>
      <c r="CX1106" s="32"/>
      <c r="CY1106" s="32"/>
      <c r="CZ1106" s="32"/>
      <c r="DA1106" s="32"/>
      <c r="DB1106" s="32"/>
      <c r="DC1106" s="32"/>
      <c r="DD1106" s="32"/>
      <c r="DE1106" s="32"/>
      <c r="DF1106" s="32"/>
      <c r="DG1106" s="32"/>
      <c r="DH1106" s="32"/>
      <c r="DI1106" s="32"/>
      <c r="DJ1106" s="32"/>
      <c r="DK1106" s="32"/>
      <c r="DL1106" s="32"/>
      <c r="DM1106" s="32"/>
      <c r="DN1106" s="32"/>
      <c r="DO1106" s="32"/>
      <c r="DP1106" s="32"/>
      <c r="DQ1106" s="32"/>
      <c r="DR1106" s="32"/>
      <c r="DS1106" s="32"/>
      <c r="DT1106" s="32"/>
      <c r="DU1106" s="32"/>
      <c r="DV1106" s="32"/>
      <c r="DW1106" s="32"/>
      <c r="DX1106" s="32"/>
      <c r="DY1106" s="32"/>
      <c r="DZ1106" s="32"/>
      <c r="EA1106" s="32"/>
      <c r="EB1106" s="32"/>
      <c r="EC1106" s="32"/>
      <c r="ED1106" s="32"/>
      <c r="EE1106" s="32"/>
      <c r="EF1106" s="32"/>
      <c r="EG1106" s="32"/>
      <c r="EH1106" s="32"/>
      <c r="EI1106" s="32"/>
      <c r="EJ1106" s="32"/>
      <c r="EK1106" s="32"/>
      <c r="EL1106" s="32"/>
      <c r="EM1106" s="32"/>
      <c r="EN1106" s="32"/>
      <c r="EO1106" s="32"/>
      <c r="EP1106" s="32"/>
      <c r="EQ1106" s="32"/>
      <c r="ER1106" s="32"/>
      <c r="ES1106" s="32"/>
      <c r="ET1106" s="32"/>
      <c r="EU1106" s="32"/>
      <c r="EV1106" s="32"/>
      <c r="EW1106" s="32"/>
      <c r="EX1106" s="32"/>
      <c r="EY1106" s="32"/>
      <c r="EZ1106" s="32"/>
      <c r="FA1106" s="32"/>
      <c r="FB1106" s="32"/>
      <c r="FC1106" s="32"/>
      <c r="FD1106" s="32"/>
      <c r="FE1106" s="32"/>
      <c r="FF1106" s="32"/>
      <c r="FG1106" s="32"/>
      <c r="FH1106" s="32"/>
      <c r="FI1106" s="32"/>
      <c r="FJ1106" s="32"/>
      <c r="FK1106" s="32"/>
      <c r="FL1106" s="32"/>
      <c r="FM1106" s="32"/>
      <c r="FN1106" s="32"/>
      <c r="FO1106" s="32"/>
      <c r="FP1106" s="32"/>
      <c r="FQ1106" s="32"/>
      <c r="FR1106" s="32"/>
      <c r="FS1106" s="32"/>
      <c r="FT1106" s="32"/>
      <c r="FU1106" s="32"/>
      <c r="FV1106" s="32"/>
      <c r="FW1106" s="32"/>
      <c r="FX1106" s="32"/>
      <c r="FY1106" s="32"/>
      <c r="FZ1106" s="32"/>
      <c r="GA1106" s="32"/>
      <c r="GB1106" s="32"/>
      <c r="GC1106" s="32"/>
      <c r="GD1106" s="32"/>
      <c r="GE1106" s="32"/>
      <c r="GF1106" s="32"/>
      <c r="GG1106" s="32"/>
      <c r="GH1106" s="32"/>
      <c r="GI1106" s="32"/>
      <c r="GJ1106" s="32"/>
      <c r="GK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</row>
    <row r="1107" s="1" customFormat="1" customHeight="1" spans="1:204">
      <c r="A1107" s="8">
        <v>1106</v>
      </c>
      <c r="B1107" s="61" t="s">
        <v>1353</v>
      </c>
      <c r="C1107" s="8" t="s">
        <v>26</v>
      </c>
      <c r="D1107" s="12" t="s">
        <v>24</v>
      </c>
      <c r="E1107" s="8" t="s">
        <v>121</v>
      </c>
      <c r="F1107" s="8">
        <v>1</v>
      </c>
      <c r="G1107" s="10">
        <v>280</v>
      </c>
      <c r="H1107" s="8">
        <f t="shared" si="34"/>
        <v>280</v>
      </c>
      <c r="I1107" s="150"/>
      <c r="J1107" s="8">
        <f t="shared" si="35"/>
        <v>280</v>
      </c>
      <c r="K1107" s="33"/>
      <c r="L1107" s="108" t="s">
        <v>1279</v>
      </c>
      <c r="M1107" s="8" t="s">
        <v>1326</v>
      </c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  <c r="BT1107" s="32"/>
      <c r="BU1107" s="32"/>
      <c r="BV1107" s="32"/>
      <c r="BW1107" s="32"/>
      <c r="BX1107" s="32"/>
      <c r="BY1107" s="32"/>
      <c r="BZ1107" s="32"/>
      <c r="CA1107" s="32"/>
      <c r="CB1107" s="32"/>
      <c r="CC1107" s="32"/>
      <c r="CD1107" s="32"/>
      <c r="CE1107" s="32"/>
      <c r="CF1107" s="32"/>
      <c r="CG1107" s="32"/>
      <c r="CH1107" s="32"/>
      <c r="CI1107" s="32"/>
      <c r="CJ1107" s="32"/>
      <c r="CK1107" s="32"/>
      <c r="CL1107" s="32"/>
      <c r="CM1107" s="32"/>
      <c r="CN1107" s="32"/>
      <c r="CO1107" s="32"/>
      <c r="CP1107" s="32"/>
      <c r="CQ1107" s="32"/>
      <c r="CR1107" s="32"/>
      <c r="CS1107" s="32"/>
      <c r="CT1107" s="32"/>
      <c r="CU1107" s="32"/>
      <c r="CV1107" s="32"/>
      <c r="CW1107" s="32"/>
      <c r="CX1107" s="32"/>
      <c r="CY1107" s="32"/>
      <c r="CZ1107" s="32"/>
      <c r="DA1107" s="32"/>
      <c r="DB1107" s="32"/>
      <c r="DC1107" s="32"/>
      <c r="DD1107" s="32"/>
      <c r="DE1107" s="32"/>
      <c r="DF1107" s="32"/>
      <c r="DG1107" s="32"/>
      <c r="DH1107" s="32"/>
      <c r="DI1107" s="32"/>
      <c r="DJ1107" s="32"/>
      <c r="DK1107" s="32"/>
      <c r="DL1107" s="32"/>
      <c r="DM1107" s="32"/>
      <c r="DN1107" s="32"/>
      <c r="DO1107" s="32"/>
      <c r="DP1107" s="32"/>
      <c r="DQ1107" s="32"/>
      <c r="DR1107" s="32"/>
      <c r="DS1107" s="32"/>
      <c r="DT1107" s="32"/>
      <c r="DU1107" s="32"/>
      <c r="DV1107" s="32"/>
      <c r="DW1107" s="32"/>
      <c r="DX1107" s="32"/>
      <c r="DY1107" s="32"/>
      <c r="DZ1107" s="32"/>
      <c r="EA1107" s="32"/>
      <c r="EB1107" s="32"/>
      <c r="EC1107" s="32"/>
      <c r="ED1107" s="32"/>
      <c r="EE1107" s="32"/>
      <c r="EF1107" s="32"/>
      <c r="EG1107" s="32"/>
      <c r="EH1107" s="32"/>
      <c r="EI1107" s="32"/>
      <c r="EJ1107" s="32"/>
      <c r="EK1107" s="32"/>
      <c r="EL1107" s="32"/>
      <c r="EM1107" s="32"/>
      <c r="EN1107" s="32"/>
      <c r="EO1107" s="32"/>
      <c r="EP1107" s="32"/>
      <c r="EQ1107" s="32"/>
      <c r="ER1107" s="32"/>
      <c r="ES1107" s="32"/>
      <c r="ET1107" s="32"/>
      <c r="EU1107" s="32"/>
      <c r="EV1107" s="32"/>
      <c r="EW1107" s="32"/>
      <c r="EX1107" s="32"/>
      <c r="EY1107" s="32"/>
      <c r="EZ1107" s="32"/>
      <c r="FA1107" s="32"/>
      <c r="FB1107" s="32"/>
      <c r="FC1107" s="32"/>
      <c r="FD1107" s="32"/>
      <c r="FE1107" s="32"/>
      <c r="FF1107" s="32"/>
      <c r="FG1107" s="32"/>
      <c r="FH1107" s="32"/>
      <c r="FI1107" s="32"/>
      <c r="FJ1107" s="32"/>
      <c r="FK1107" s="32"/>
      <c r="FL1107" s="32"/>
      <c r="FM1107" s="32"/>
      <c r="FN1107" s="32"/>
      <c r="FO1107" s="32"/>
      <c r="FP1107" s="32"/>
      <c r="FQ1107" s="32"/>
      <c r="FR1107" s="32"/>
      <c r="FS1107" s="32"/>
      <c r="FT1107" s="32"/>
      <c r="FU1107" s="32"/>
      <c r="FV1107" s="32"/>
      <c r="FW1107" s="32"/>
      <c r="FX1107" s="32"/>
      <c r="FY1107" s="32"/>
      <c r="FZ1107" s="32"/>
      <c r="GA1107" s="32"/>
      <c r="GB1107" s="32"/>
      <c r="GC1107" s="32"/>
      <c r="GD1107" s="32"/>
      <c r="GE1107" s="32"/>
      <c r="GF1107" s="32"/>
      <c r="GG1107" s="32"/>
      <c r="GH1107" s="32"/>
      <c r="GI1107" s="32"/>
      <c r="GJ1107" s="32"/>
      <c r="GK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</row>
    <row r="1108" s="1" customFormat="1" customHeight="1" spans="1:204">
      <c r="A1108" s="8">
        <v>1107</v>
      </c>
      <c r="B1108" s="21" t="s">
        <v>1354</v>
      </c>
      <c r="C1108" s="21" t="s">
        <v>26</v>
      </c>
      <c r="D1108" s="8" t="s">
        <v>24</v>
      </c>
      <c r="E1108" s="8" t="s">
        <v>121</v>
      </c>
      <c r="F1108" s="8">
        <v>1</v>
      </c>
      <c r="G1108" s="10">
        <v>280</v>
      </c>
      <c r="H1108" s="8">
        <f t="shared" si="34"/>
        <v>280</v>
      </c>
      <c r="I1108" s="8"/>
      <c r="J1108" s="8">
        <f t="shared" si="35"/>
        <v>280</v>
      </c>
      <c r="K1108" s="33"/>
      <c r="L1108" s="8" t="s">
        <v>1279</v>
      </c>
      <c r="M1108" s="8" t="s">
        <v>1326</v>
      </c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  <c r="BT1108" s="32"/>
      <c r="BU1108" s="32"/>
      <c r="BV1108" s="32"/>
      <c r="BW1108" s="32"/>
      <c r="BX1108" s="32"/>
      <c r="BY1108" s="32"/>
      <c r="BZ1108" s="32"/>
      <c r="CA1108" s="32"/>
      <c r="CB1108" s="32"/>
      <c r="CC1108" s="32"/>
      <c r="CD1108" s="32"/>
      <c r="CE1108" s="32"/>
      <c r="CF1108" s="32"/>
      <c r="CG1108" s="32"/>
      <c r="CH1108" s="32"/>
      <c r="CI1108" s="32"/>
      <c r="CJ1108" s="32"/>
      <c r="CK1108" s="32"/>
      <c r="CL1108" s="32"/>
      <c r="CM1108" s="32"/>
      <c r="CN1108" s="32"/>
      <c r="CO1108" s="32"/>
      <c r="CP1108" s="32"/>
      <c r="CQ1108" s="32"/>
      <c r="CR1108" s="32"/>
      <c r="CS1108" s="32"/>
      <c r="CT1108" s="32"/>
      <c r="CU1108" s="32"/>
      <c r="CV1108" s="32"/>
      <c r="CW1108" s="32"/>
      <c r="CX1108" s="32"/>
      <c r="CY1108" s="32"/>
      <c r="CZ1108" s="32"/>
      <c r="DA1108" s="32"/>
      <c r="DB1108" s="32"/>
      <c r="DC1108" s="32"/>
      <c r="DD1108" s="32"/>
      <c r="DE1108" s="32"/>
      <c r="DF1108" s="32"/>
      <c r="DG1108" s="32"/>
      <c r="DH1108" s="32"/>
      <c r="DI1108" s="32"/>
      <c r="DJ1108" s="32"/>
      <c r="DK1108" s="32"/>
      <c r="DL1108" s="32"/>
      <c r="DM1108" s="32"/>
      <c r="DN1108" s="32"/>
      <c r="DO1108" s="32"/>
      <c r="DP1108" s="32"/>
      <c r="DQ1108" s="32"/>
      <c r="DR1108" s="32"/>
      <c r="DS1108" s="32"/>
      <c r="DT1108" s="32"/>
      <c r="DU1108" s="32"/>
      <c r="DV1108" s="32"/>
      <c r="DW1108" s="32"/>
      <c r="DX1108" s="32"/>
      <c r="DY1108" s="32"/>
      <c r="DZ1108" s="32"/>
      <c r="EA1108" s="32"/>
      <c r="EB1108" s="32"/>
      <c r="EC1108" s="32"/>
      <c r="ED1108" s="32"/>
      <c r="EE1108" s="32"/>
      <c r="EF1108" s="32"/>
      <c r="EG1108" s="32"/>
      <c r="EH1108" s="32"/>
      <c r="EI1108" s="32"/>
      <c r="EJ1108" s="32"/>
      <c r="EK1108" s="32"/>
      <c r="EL1108" s="32"/>
      <c r="EM1108" s="32"/>
      <c r="EN1108" s="32"/>
      <c r="EO1108" s="32"/>
      <c r="EP1108" s="32"/>
      <c r="EQ1108" s="32"/>
      <c r="ER1108" s="32"/>
      <c r="ES1108" s="32"/>
      <c r="ET1108" s="32"/>
      <c r="EU1108" s="32"/>
      <c r="EV1108" s="32"/>
      <c r="EW1108" s="32"/>
      <c r="EX1108" s="32"/>
      <c r="EY1108" s="32"/>
      <c r="EZ1108" s="32"/>
      <c r="FA1108" s="32"/>
      <c r="FB1108" s="32"/>
      <c r="FC1108" s="32"/>
      <c r="FD1108" s="32"/>
      <c r="FE1108" s="32"/>
      <c r="FF1108" s="32"/>
      <c r="FG1108" s="32"/>
      <c r="FH1108" s="32"/>
      <c r="FI1108" s="32"/>
      <c r="FJ1108" s="32"/>
      <c r="FK1108" s="32"/>
      <c r="FL1108" s="32"/>
      <c r="FM1108" s="32"/>
      <c r="FN1108" s="32"/>
      <c r="FO1108" s="32"/>
      <c r="FP1108" s="32"/>
      <c r="FQ1108" s="32"/>
      <c r="FR1108" s="32"/>
      <c r="FS1108" s="32"/>
      <c r="FT1108" s="32"/>
      <c r="FU1108" s="32"/>
      <c r="FV1108" s="32"/>
      <c r="FW1108" s="32"/>
      <c r="FX1108" s="32"/>
      <c r="FY1108" s="32"/>
      <c r="FZ1108" s="32"/>
      <c r="GA1108" s="32"/>
      <c r="GB1108" s="32"/>
      <c r="GC1108" s="32"/>
      <c r="GD1108" s="32"/>
      <c r="GE1108" s="32"/>
      <c r="GF1108" s="32"/>
      <c r="GG1108" s="32"/>
      <c r="GH1108" s="32"/>
      <c r="GI1108" s="32"/>
      <c r="GJ1108" s="32"/>
      <c r="GK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</row>
    <row r="1109" s="1" customFormat="1" customHeight="1" spans="1:204">
      <c r="A1109" s="8">
        <v>1108</v>
      </c>
      <c r="B1109" s="8" t="s">
        <v>1355</v>
      </c>
      <c r="C1109" s="8" t="s">
        <v>26</v>
      </c>
      <c r="D1109" s="12" t="s">
        <v>15</v>
      </c>
      <c r="E1109" s="8" t="s">
        <v>16</v>
      </c>
      <c r="F1109" s="8">
        <v>1</v>
      </c>
      <c r="G1109" s="8">
        <v>340</v>
      </c>
      <c r="H1109" s="8">
        <f t="shared" si="34"/>
        <v>340</v>
      </c>
      <c r="I1109" s="8"/>
      <c r="J1109" s="8">
        <f t="shared" si="35"/>
        <v>340</v>
      </c>
      <c r="K1109" s="33"/>
      <c r="L1109" s="108" t="s">
        <v>1279</v>
      </c>
      <c r="M1109" s="8" t="s">
        <v>1326</v>
      </c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  <c r="BT1109" s="32"/>
      <c r="BU1109" s="32"/>
      <c r="BV1109" s="32"/>
      <c r="BW1109" s="32"/>
      <c r="BX1109" s="32"/>
      <c r="BY1109" s="32"/>
      <c r="BZ1109" s="32"/>
      <c r="CA1109" s="32"/>
      <c r="CB1109" s="32"/>
      <c r="CC1109" s="32"/>
      <c r="CD1109" s="32"/>
      <c r="CE1109" s="32"/>
      <c r="CF1109" s="32"/>
      <c r="CG1109" s="32"/>
      <c r="CH1109" s="32"/>
      <c r="CI1109" s="32"/>
      <c r="CJ1109" s="32"/>
      <c r="CK1109" s="32"/>
      <c r="CL1109" s="32"/>
      <c r="CM1109" s="32"/>
      <c r="CN1109" s="32"/>
      <c r="CO1109" s="32"/>
      <c r="CP1109" s="32"/>
      <c r="CQ1109" s="32"/>
      <c r="CR1109" s="32"/>
      <c r="CS1109" s="32"/>
      <c r="CT1109" s="32"/>
      <c r="CU1109" s="32"/>
      <c r="CV1109" s="32"/>
      <c r="CW1109" s="32"/>
      <c r="CX1109" s="32"/>
      <c r="CY1109" s="32"/>
      <c r="CZ1109" s="32"/>
      <c r="DA1109" s="32"/>
      <c r="DB1109" s="32"/>
      <c r="DC1109" s="32"/>
      <c r="DD1109" s="32"/>
      <c r="DE1109" s="32"/>
      <c r="DF1109" s="32"/>
      <c r="DG1109" s="32"/>
      <c r="DH1109" s="32"/>
      <c r="DI1109" s="32"/>
      <c r="DJ1109" s="32"/>
      <c r="DK1109" s="32"/>
      <c r="DL1109" s="32"/>
      <c r="DM1109" s="32"/>
      <c r="DN1109" s="32"/>
      <c r="DO1109" s="32"/>
      <c r="DP1109" s="32"/>
      <c r="DQ1109" s="32"/>
      <c r="DR1109" s="32"/>
      <c r="DS1109" s="32"/>
      <c r="DT1109" s="32"/>
      <c r="DU1109" s="32"/>
      <c r="DV1109" s="32"/>
      <c r="DW1109" s="32"/>
      <c r="DX1109" s="32"/>
      <c r="DY1109" s="32"/>
      <c r="DZ1109" s="32"/>
      <c r="EA1109" s="32"/>
      <c r="EB1109" s="32"/>
      <c r="EC1109" s="32"/>
      <c r="ED1109" s="32"/>
      <c r="EE1109" s="32"/>
      <c r="EF1109" s="32"/>
      <c r="EG1109" s="32"/>
      <c r="EH1109" s="32"/>
      <c r="EI1109" s="32"/>
      <c r="EJ1109" s="32"/>
      <c r="EK1109" s="32"/>
      <c r="EL1109" s="32"/>
      <c r="EM1109" s="32"/>
      <c r="EN1109" s="32"/>
      <c r="EO1109" s="32"/>
      <c r="EP1109" s="32"/>
      <c r="EQ1109" s="32"/>
      <c r="ER1109" s="32"/>
      <c r="ES1109" s="32"/>
      <c r="ET1109" s="32"/>
      <c r="EU1109" s="32"/>
      <c r="EV1109" s="32"/>
      <c r="EW1109" s="32"/>
      <c r="EX1109" s="32"/>
      <c r="EY1109" s="32"/>
      <c r="EZ1109" s="32"/>
      <c r="FA1109" s="32"/>
      <c r="FB1109" s="32"/>
      <c r="FC1109" s="32"/>
      <c r="FD1109" s="32"/>
      <c r="FE1109" s="32"/>
      <c r="FF1109" s="32"/>
      <c r="FG1109" s="32"/>
      <c r="FH1109" s="32"/>
      <c r="FI1109" s="32"/>
      <c r="FJ1109" s="32"/>
      <c r="FK1109" s="32"/>
      <c r="FL1109" s="32"/>
      <c r="FM1109" s="32"/>
      <c r="FN1109" s="32"/>
      <c r="FO1109" s="32"/>
      <c r="FP1109" s="32"/>
      <c r="FQ1109" s="32"/>
      <c r="FR1109" s="32"/>
      <c r="FS1109" s="32"/>
      <c r="FT1109" s="32"/>
      <c r="FU1109" s="32"/>
      <c r="FV1109" s="32"/>
      <c r="FW1109" s="32"/>
      <c r="FX1109" s="32"/>
      <c r="FY1109" s="32"/>
      <c r="FZ1109" s="32"/>
      <c r="GA1109" s="32"/>
      <c r="GB1109" s="32"/>
      <c r="GC1109" s="32"/>
      <c r="GD1109" s="32"/>
      <c r="GE1109" s="32"/>
      <c r="GF1109" s="32"/>
      <c r="GG1109" s="32"/>
      <c r="GH1109" s="32"/>
      <c r="GI1109" s="32"/>
      <c r="GJ1109" s="32"/>
      <c r="GK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</row>
    <row r="1110" s="1" customFormat="1" customHeight="1" spans="1:13">
      <c r="A1110" s="8">
        <v>1109</v>
      </c>
      <c r="B1110" s="8" t="s">
        <v>1356</v>
      </c>
      <c r="C1110" s="8" t="s">
        <v>14</v>
      </c>
      <c r="D1110" s="12" t="s">
        <v>24</v>
      </c>
      <c r="E1110" s="8" t="s">
        <v>16</v>
      </c>
      <c r="F1110" s="8">
        <v>1</v>
      </c>
      <c r="G1110" s="8">
        <v>340</v>
      </c>
      <c r="H1110" s="8">
        <f t="shared" si="34"/>
        <v>340</v>
      </c>
      <c r="I1110" s="8"/>
      <c r="J1110" s="8">
        <f t="shared" si="35"/>
        <v>340</v>
      </c>
      <c r="K1110" s="33"/>
      <c r="L1110" s="8" t="s">
        <v>1279</v>
      </c>
      <c r="M1110" s="8" t="s">
        <v>1326</v>
      </c>
    </row>
    <row r="1111" s="1" customFormat="1" customHeight="1" spans="1:13">
      <c r="A1111" s="8">
        <v>1110</v>
      </c>
      <c r="B1111" s="8" t="s">
        <v>1357</v>
      </c>
      <c r="C1111" s="8" t="s">
        <v>14</v>
      </c>
      <c r="D1111" s="8" t="s">
        <v>24</v>
      </c>
      <c r="E1111" s="8" t="s">
        <v>32</v>
      </c>
      <c r="F1111" s="8">
        <v>1</v>
      </c>
      <c r="G1111" s="14">
        <v>400</v>
      </c>
      <c r="H1111" s="8">
        <f t="shared" si="34"/>
        <v>400</v>
      </c>
      <c r="I1111" s="8"/>
      <c r="J1111" s="8">
        <f t="shared" si="35"/>
        <v>400</v>
      </c>
      <c r="K1111" s="33"/>
      <c r="L1111" s="8" t="s">
        <v>1279</v>
      </c>
      <c r="M1111" s="8" t="s">
        <v>1326</v>
      </c>
    </row>
    <row r="1112" s="1" customFormat="1" customHeight="1" spans="1:204">
      <c r="A1112" s="8">
        <v>1111</v>
      </c>
      <c r="B1112" s="145" t="s">
        <v>1358</v>
      </c>
      <c r="C1112" s="145" t="s">
        <v>26</v>
      </c>
      <c r="D1112" s="145" t="s">
        <v>24</v>
      </c>
      <c r="E1112" s="205" t="s">
        <v>32</v>
      </c>
      <c r="F1112" s="206">
        <v>2</v>
      </c>
      <c r="G1112" s="14">
        <v>400</v>
      </c>
      <c r="H1112" s="8">
        <f t="shared" si="34"/>
        <v>800</v>
      </c>
      <c r="I1112" s="8"/>
      <c r="J1112" s="8">
        <f t="shared" si="35"/>
        <v>800</v>
      </c>
      <c r="K1112" s="168" t="s">
        <v>1359</v>
      </c>
      <c r="L1112" s="108" t="s">
        <v>1279</v>
      </c>
      <c r="M1112" s="8" t="s">
        <v>1326</v>
      </c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/>
      <c r="Z1112" s="32"/>
      <c r="AA1112" s="32"/>
      <c r="AB1112" s="32"/>
      <c r="AC1112" s="32"/>
      <c r="AD1112" s="32"/>
      <c r="AE1112" s="32"/>
      <c r="AF1112" s="32"/>
      <c r="AG1112" s="32"/>
      <c r="AH1112" s="32"/>
      <c r="AI1112" s="32"/>
      <c r="AJ1112" s="32"/>
      <c r="AK1112" s="32"/>
      <c r="AL1112" s="32"/>
      <c r="AM1112" s="32"/>
      <c r="AN1112" s="32"/>
      <c r="AO1112" s="32"/>
      <c r="AP1112" s="32"/>
      <c r="AQ1112" s="32"/>
      <c r="AR1112" s="32"/>
      <c r="AS1112" s="32"/>
      <c r="AT1112" s="32"/>
      <c r="AU1112" s="32"/>
      <c r="AV1112" s="32"/>
      <c r="AW1112" s="32"/>
      <c r="AX1112" s="32"/>
      <c r="AY1112" s="32"/>
      <c r="AZ1112" s="32"/>
      <c r="BA1112" s="32"/>
      <c r="BB1112" s="32"/>
      <c r="BC1112" s="32"/>
      <c r="BD1112" s="32"/>
      <c r="BE1112" s="32"/>
      <c r="BF1112" s="32"/>
      <c r="BG1112" s="32"/>
      <c r="BH1112" s="32"/>
      <c r="BI1112" s="32"/>
      <c r="BJ1112" s="32"/>
      <c r="BK1112" s="32"/>
      <c r="BL1112" s="32"/>
      <c r="BM1112" s="32"/>
      <c r="BN1112" s="32"/>
      <c r="BO1112" s="32"/>
      <c r="BP1112" s="32"/>
      <c r="BQ1112" s="32"/>
      <c r="BR1112" s="32"/>
      <c r="BS1112" s="32"/>
      <c r="BT1112" s="32"/>
      <c r="BU1112" s="32"/>
      <c r="BV1112" s="32"/>
      <c r="BW1112" s="32"/>
      <c r="BX1112" s="32"/>
      <c r="BY1112" s="32"/>
      <c r="BZ1112" s="32"/>
      <c r="CA1112" s="32"/>
      <c r="CB1112" s="32"/>
      <c r="CC1112" s="32"/>
      <c r="CD1112" s="32"/>
      <c r="CE1112" s="32"/>
      <c r="CF1112" s="32"/>
      <c r="CG1112" s="32"/>
      <c r="CH1112" s="32"/>
      <c r="CI1112" s="32"/>
      <c r="CJ1112" s="32"/>
      <c r="CK1112" s="32"/>
      <c r="CL1112" s="32"/>
      <c r="CM1112" s="32"/>
      <c r="CN1112" s="32"/>
      <c r="CO1112" s="32"/>
      <c r="CP1112" s="32"/>
      <c r="CQ1112" s="32"/>
      <c r="CR1112" s="32"/>
      <c r="CS1112" s="32"/>
      <c r="CT1112" s="32"/>
      <c r="CU1112" s="32"/>
      <c r="CV1112" s="32"/>
      <c r="CW1112" s="32"/>
      <c r="CX1112" s="32"/>
      <c r="CY1112" s="32"/>
      <c r="CZ1112" s="32"/>
      <c r="DA1112" s="32"/>
      <c r="DB1112" s="32"/>
      <c r="DC1112" s="32"/>
      <c r="DD1112" s="32"/>
      <c r="DE1112" s="32"/>
      <c r="DF1112" s="32"/>
      <c r="DG1112" s="32"/>
      <c r="DH1112" s="32"/>
      <c r="DI1112" s="32"/>
      <c r="DJ1112" s="32"/>
      <c r="DK1112" s="32"/>
      <c r="DL1112" s="32"/>
      <c r="DM1112" s="32"/>
      <c r="DN1112" s="32"/>
      <c r="DO1112" s="32"/>
      <c r="DP1112" s="32"/>
      <c r="DQ1112" s="32"/>
      <c r="DR1112" s="32"/>
      <c r="DS1112" s="32"/>
      <c r="DT1112" s="32"/>
      <c r="DU1112" s="32"/>
      <c r="DV1112" s="32"/>
      <c r="DW1112" s="32"/>
      <c r="DX1112" s="32"/>
      <c r="DY1112" s="32"/>
      <c r="DZ1112" s="32"/>
      <c r="EA1112" s="32"/>
      <c r="EB1112" s="32"/>
      <c r="EC1112" s="32"/>
      <c r="ED1112" s="32"/>
      <c r="EE1112" s="32"/>
      <c r="EF1112" s="32"/>
      <c r="EG1112" s="32"/>
      <c r="EH1112" s="32"/>
      <c r="EI1112" s="32"/>
      <c r="EJ1112" s="32"/>
      <c r="EK1112" s="32"/>
      <c r="EL1112" s="32"/>
      <c r="EM1112" s="32"/>
      <c r="EN1112" s="32"/>
      <c r="EO1112" s="32"/>
      <c r="EP1112" s="32"/>
      <c r="EQ1112" s="32"/>
      <c r="ER1112" s="32"/>
      <c r="ES1112" s="32"/>
      <c r="ET1112" s="32"/>
      <c r="EU1112" s="32"/>
      <c r="EV1112" s="32"/>
      <c r="EW1112" s="32"/>
      <c r="EX1112" s="32"/>
      <c r="EY1112" s="32"/>
      <c r="EZ1112" s="32"/>
      <c r="FA1112" s="32"/>
      <c r="FB1112" s="32"/>
      <c r="FC1112" s="32"/>
      <c r="FD1112" s="32"/>
      <c r="FE1112" s="32"/>
      <c r="FF1112" s="32"/>
      <c r="FG1112" s="32"/>
      <c r="FH1112" s="32"/>
      <c r="FI1112" s="32"/>
      <c r="FJ1112" s="32"/>
      <c r="FK1112" s="32"/>
      <c r="FL1112" s="32"/>
      <c r="FM1112" s="32"/>
      <c r="FN1112" s="32"/>
      <c r="FO1112" s="32"/>
      <c r="FP1112" s="32"/>
      <c r="FQ1112" s="32"/>
      <c r="FR1112" s="32"/>
      <c r="FS1112" s="32"/>
      <c r="FT1112" s="32"/>
      <c r="FU1112" s="32"/>
      <c r="FV1112" s="32"/>
      <c r="FW1112" s="32"/>
      <c r="FX1112" s="32"/>
      <c r="FY1112" s="32"/>
      <c r="FZ1112" s="32"/>
      <c r="GA1112" s="32"/>
      <c r="GB1112" s="32"/>
      <c r="GC1112" s="32"/>
      <c r="GD1112" s="32"/>
      <c r="GE1112" s="32"/>
      <c r="GF1112" s="32"/>
      <c r="GG1112" s="32"/>
      <c r="GH1112" s="32"/>
      <c r="GI1112" s="32"/>
      <c r="GJ1112" s="32"/>
      <c r="GK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</row>
    <row r="1113" s="1" customFormat="1" customHeight="1" spans="1:204">
      <c r="A1113" s="8">
        <v>1112</v>
      </c>
      <c r="B1113" s="8" t="s">
        <v>1360</v>
      </c>
      <c r="C1113" s="8" t="s">
        <v>26</v>
      </c>
      <c r="D1113" s="8" t="s">
        <v>24</v>
      </c>
      <c r="E1113" s="8" t="s">
        <v>32</v>
      </c>
      <c r="F1113" s="8">
        <v>1</v>
      </c>
      <c r="G1113" s="14">
        <v>400</v>
      </c>
      <c r="H1113" s="8">
        <f t="shared" si="34"/>
        <v>400</v>
      </c>
      <c r="I1113" s="8"/>
      <c r="J1113" s="8">
        <f t="shared" si="35"/>
        <v>400</v>
      </c>
      <c r="K1113" s="33"/>
      <c r="L1113" s="108" t="s">
        <v>1279</v>
      </c>
      <c r="M1113" s="8" t="s">
        <v>1326</v>
      </c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X1113" s="32"/>
      <c r="Y1113" s="32"/>
      <c r="Z1113" s="32"/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/>
      <c r="AM1113" s="32"/>
      <c r="AN1113" s="32"/>
      <c r="AO1113" s="32"/>
      <c r="AP1113" s="32"/>
      <c r="AQ1113" s="32"/>
      <c r="AR1113" s="32"/>
      <c r="AS1113" s="32"/>
      <c r="AT1113" s="32"/>
      <c r="AU1113" s="32"/>
      <c r="AV1113" s="32"/>
      <c r="AW1113" s="32"/>
      <c r="AX1113" s="32"/>
      <c r="AY1113" s="32"/>
      <c r="AZ1113" s="32"/>
      <c r="BA1113" s="32"/>
      <c r="BB1113" s="32"/>
      <c r="BC1113" s="32"/>
      <c r="BD1113" s="32"/>
      <c r="BE1113" s="32"/>
      <c r="BF1113" s="32"/>
      <c r="BG1113" s="32"/>
      <c r="BH1113" s="32"/>
      <c r="BI1113" s="32"/>
      <c r="BJ1113" s="32"/>
      <c r="BK1113" s="32"/>
      <c r="BL1113" s="32"/>
      <c r="BM1113" s="32"/>
      <c r="BN1113" s="32"/>
      <c r="BO1113" s="32"/>
      <c r="BP1113" s="32"/>
      <c r="BQ1113" s="32"/>
      <c r="BR1113" s="32"/>
      <c r="BS1113" s="32"/>
      <c r="BT1113" s="32"/>
      <c r="BU1113" s="32"/>
      <c r="BV1113" s="32"/>
      <c r="BW1113" s="32"/>
      <c r="BX1113" s="32"/>
      <c r="BY1113" s="32"/>
      <c r="BZ1113" s="32"/>
      <c r="CA1113" s="32"/>
      <c r="CB1113" s="32"/>
      <c r="CC1113" s="32"/>
      <c r="CD1113" s="32"/>
      <c r="CE1113" s="32"/>
      <c r="CF1113" s="32"/>
      <c r="CG1113" s="32"/>
      <c r="CH1113" s="32"/>
      <c r="CI1113" s="32"/>
      <c r="CJ1113" s="32"/>
      <c r="CK1113" s="32"/>
      <c r="CL1113" s="32"/>
      <c r="CM1113" s="32"/>
      <c r="CN1113" s="32"/>
      <c r="CO1113" s="32"/>
      <c r="CP1113" s="32"/>
      <c r="CQ1113" s="32"/>
      <c r="CR1113" s="32"/>
      <c r="CS1113" s="32"/>
      <c r="CT1113" s="32"/>
      <c r="CU1113" s="32"/>
      <c r="CV1113" s="32"/>
      <c r="CW1113" s="32"/>
      <c r="CX1113" s="32"/>
      <c r="CY1113" s="32"/>
      <c r="CZ1113" s="32"/>
      <c r="DA1113" s="32"/>
      <c r="DB1113" s="32"/>
      <c r="DC1113" s="32"/>
      <c r="DD1113" s="32"/>
      <c r="DE1113" s="32"/>
      <c r="DF1113" s="32"/>
      <c r="DG1113" s="32"/>
      <c r="DH1113" s="32"/>
      <c r="DI1113" s="32"/>
      <c r="DJ1113" s="32"/>
      <c r="DK1113" s="32"/>
      <c r="DL1113" s="32"/>
      <c r="DM1113" s="32"/>
      <c r="DN1113" s="32"/>
      <c r="DO1113" s="32"/>
      <c r="DP1113" s="32"/>
      <c r="DQ1113" s="32"/>
      <c r="DR1113" s="32"/>
      <c r="DS1113" s="32"/>
      <c r="DT1113" s="32"/>
      <c r="DU1113" s="32"/>
      <c r="DV1113" s="32"/>
      <c r="DW1113" s="32"/>
      <c r="DX1113" s="32"/>
      <c r="DY1113" s="32"/>
      <c r="DZ1113" s="32"/>
      <c r="EA1113" s="32"/>
      <c r="EB1113" s="32"/>
      <c r="EC1113" s="32"/>
      <c r="ED1113" s="32"/>
      <c r="EE1113" s="32"/>
      <c r="EF1113" s="32"/>
      <c r="EG1113" s="32"/>
      <c r="EH1113" s="32"/>
      <c r="EI1113" s="32"/>
      <c r="EJ1113" s="32"/>
      <c r="EK1113" s="32"/>
      <c r="EL1113" s="32"/>
      <c r="EM1113" s="32"/>
      <c r="EN1113" s="32"/>
      <c r="EO1113" s="32"/>
      <c r="EP1113" s="32"/>
      <c r="EQ1113" s="32"/>
      <c r="ER1113" s="32"/>
      <c r="ES1113" s="32"/>
      <c r="ET1113" s="32"/>
      <c r="EU1113" s="32"/>
      <c r="EV1113" s="32"/>
      <c r="EW1113" s="32"/>
      <c r="EX1113" s="32"/>
      <c r="EY1113" s="32"/>
      <c r="EZ1113" s="32"/>
      <c r="FA1113" s="32"/>
      <c r="FB1113" s="32"/>
      <c r="FC1113" s="32"/>
      <c r="FD1113" s="32"/>
      <c r="FE1113" s="32"/>
      <c r="FF1113" s="32"/>
      <c r="FG1113" s="32"/>
      <c r="FH1113" s="32"/>
      <c r="FI1113" s="32"/>
      <c r="FJ1113" s="32"/>
      <c r="FK1113" s="32"/>
      <c r="FL1113" s="32"/>
      <c r="FM1113" s="32"/>
      <c r="FN1113" s="32"/>
      <c r="FO1113" s="32"/>
      <c r="FP1113" s="32"/>
      <c r="FQ1113" s="32"/>
      <c r="FR1113" s="32"/>
      <c r="FS1113" s="32"/>
      <c r="FT1113" s="32"/>
      <c r="FU1113" s="32"/>
      <c r="FV1113" s="32"/>
      <c r="FW1113" s="32"/>
      <c r="FX1113" s="32"/>
      <c r="FY1113" s="32"/>
      <c r="FZ1113" s="32"/>
      <c r="GA1113" s="32"/>
      <c r="GB1113" s="32"/>
      <c r="GC1113" s="32"/>
      <c r="GD1113" s="32"/>
      <c r="GE1113" s="32"/>
      <c r="GF1113" s="32"/>
      <c r="GG1113" s="32"/>
      <c r="GH1113" s="32"/>
      <c r="GI1113" s="32"/>
      <c r="GJ1113" s="32"/>
      <c r="GK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</row>
    <row r="1114" customFormat="1" customHeight="1" spans="1:235">
      <c r="A1114" s="8">
        <v>1113</v>
      </c>
      <c r="B1114" s="8" t="s">
        <v>1361</v>
      </c>
      <c r="C1114" s="8" t="s">
        <v>14</v>
      </c>
      <c r="D1114" s="8" t="s">
        <v>24</v>
      </c>
      <c r="E1114" s="8" t="s">
        <v>121</v>
      </c>
      <c r="F1114" s="8">
        <v>1</v>
      </c>
      <c r="G1114" s="10">
        <v>280</v>
      </c>
      <c r="H1114" s="8">
        <f t="shared" si="34"/>
        <v>280</v>
      </c>
      <c r="I1114" s="8"/>
      <c r="J1114" s="8">
        <f t="shared" si="35"/>
        <v>280</v>
      </c>
      <c r="K1114" s="33"/>
      <c r="L1114" s="8" t="s">
        <v>1279</v>
      </c>
      <c r="M1114" s="8" t="s">
        <v>1326</v>
      </c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</row>
    <row r="1115" s="1" customFormat="1" customHeight="1" spans="1:204">
      <c r="A1115" s="8">
        <v>1114</v>
      </c>
      <c r="B1115" s="8" t="s">
        <v>1362</v>
      </c>
      <c r="C1115" s="8" t="s">
        <v>14</v>
      </c>
      <c r="D1115" s="9" t="s">
        <v>21</v>
      </c>
      <c r="E1115" s="8" t="s">
        <v>32</v>
      </c>
      <c r="F1115" s="8">
        <v>1</v>
      </c>
      <c r="G1115" s="14">
        <v>400</v>
      </c>
      <c r="H1115" s="8">
        <f t="shared" si="34"/>
        <v>400</v>
      </c>
      <c r="I1115" s="25"/>
      <c r="J1115" s="8">
        <f t="shared" si="35"/>
        <v>400</v>
      </c>
      <c r="K1115" s="33"/>
      <c r="L1115" s="108" t="s">
        <v>1279</v>
      </c>
      <c r="M1115" s="8" t="s">
        <v>1326</v>
      </c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X1115" s="32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/>
      <c r="AW1115" s="32"/>
      <c r="AX1115" s="32"/>
      <c r="AY1115" s="32"/>
      <c r="AZ1115" s="32"/>
      <c r="BA1115" s="32"/>
      <c r="BB1115" s="32"/>
      <c r="BC1115" s="32"/>
      <c r="BD1115" s="32"/>
      <c r="BE1115" s="32"/>
      <c r="BF1115" s="32"/>
      <c r="BG1115" s="32"/>
      <c r="BH1115" s="32"/>
      <c r="BI1115" s="32"/>
      <c r="BJ1115" s="32"/>
      <c r="BK1115" s="32"/>
      <c r="BL1115" s="32"/>
      <c r="BM1115" s="32"/>
      <c r="BN1115" s="32"/>
      <c r="BO1115" s="32"/>
      <c r="BP1115" s="32"/>
      <c r="BQ1115" s="32"/>
      <c r="BR1115" s="32"/>
      <c r="BS1115" s="32"/>
      <c r="BT1115" s="32"/>
      <c r="BU1115" s="32"/>
      <c r="BV1115" s="32"/>
      <c r="BW1115" s="32"/>
      <c r="BX1115" s="32"/>
      <c r="BY1115" s="32"/>
      <c r="BZ1115" s="32"/>
      <c r="CA1115" s="32"/>
      <c r="CB1115" s="32"/>
      <c r="CC1115" s="32"/>
      <c r="CD1115" s="32"/>
      <c r="CE1115" s="32"/>
      <c r="CF1115" s="32"/>
      <c r="CG1115" s="32"/>
      <c r="CH1115" s="32"/>
      <c r="CI1115" s="32"/>
      <c r="CJ1115" s="32"/>
      <c r="CK1115" s="32"/>
      <c r="CL1115" s="32"/>
      <c r="CM1115" s="32"/>
      <c r="CN1115" s="32"/>
      <c r="CO1115" s="32"/>
      <c r="CP1115" s="32"/>
      <c r="CQ1115" s="32"/>
      <c r="CR1115" s="32"/>
      <c r="CS1115" s="32"/>
      <c r="CT1115" s="32"/>
      <c r="CU1115" s="32"/>
      <c r="CV1115" s="32"/>
      <c r="CW1115" s="32"/>
      <c r="CX1115" s="32"/>
      <c r="CY1115" s="32"/>
      <c r="CZ1115" s="32"/>
      <c r="DA1115" s="32"/>
      <c r="DB1115" s="32"/>
      <c r="DC1115" s="32"/>
      <c r="DD1115" s="32"/>
      <c r="DE1115" s="32"/>
      <c r="DF1115" s="32"/>
      <c r="DG1115" s="32"/>
      <c r="DH1115" s="32"/>
      <c r="DI1115" s="32"/>
      <c r="DJ1115" s="32"/>
      <c r="DK1115" s="32"/>
      <c r="DL1115" s="32"/>
      <c r="DM1115" s="32"/>
      <c r="DN1115" s="32"/>
      <c r="DO1115" s="32"/>
      <c r="DP1115" s="32"/>
      <c r="DQ1115" s="32"/>
      <c r="DR1115" s="32"/>
      <c r="DS1115" s="32"/>
      <c r="DT1115" s="32"/>
      <c r="DU1115" s="32"/>
      <c r="DV1115" s="32"/>
      <c r="DW1115" s="32"/>
      <c r="DX1115" s="32"/>
      <c r="DY1115" s="32"/>
      <c r="DZ1115" s="32"/>
      <c r="EA1115" s="32"/>
      <c r="EB1115" s="32"/>
      <c r="EC1115" s="32"/>
      <c r="ED1115" s="32"/>
      <c r="EE1115" s="32"/>
      <c r="EF1115" s="32"/>
      <c r="EG1115" s="32"/>
      <c r="EH1115" s="32"/>
      <c r="EI1115" s="32"/>
      <c r="EJ1115" s="32"/>
      <c r="EK1115" s="32"/>
      <c r="EL1115" s="32"/>
      <c r="EM1115" s="32"/>
      <c r="EN1115" s="32"/>
      <c r="EO1115" s="32"/>
      <c r="EP1115" s="32"/>
      <c r="EQ1115" s="32"/>
      <c r="ER1115" s="32"/>
      <c r="ES1115" s="32"/>
      <c r="ET1115" s="32"/>
      <c r="EU1115" s="32"/>
      <c r="EV1115" s="32"/>
      <c r="EW1115" s="32"/>
      <c r="EX1115" s="32"/>
      <c r="EY1115" s="32"/>
      <c r="EZ1115" s="32"/>
      <c r="FA1115" s="32"/>
      <c r="FB1115" s="32"/>
      <c r="FC1115" s="32"/>
      <c r="FD1115" s="32"/>
      <c r="FE1115" s="32"/>
      <c r="FF1115" s="32"/>
      <c r="FG1115" s="32"/>
      <c r="FH1115" s="32"/>
      <c r="FI1115" s="32"/>
      <c r="FJ1115" s="32"/>
      <c r="FK1115" s="32"/>
      <c r="FL1115" s="32"/>
      <c r="FM1115" s="32"/>
      <c r="FN1115" s="32"/>
      <c r="FO1115" s="32"/>
      <c r="FP1115" s="32"/>
      <c r="FQ1115" s="32"/>
      <c r="FR1115" s="32"/>
      <c r="FS1115" s="32"/>
      <c r="FT1115" s="32"/>
      <c r="FU1115" s="32"/>
      <c r="FV1115" s="32"/>
      <c r="FW1115" s="32"/>
      <c r="FX1115" s="32"/>
      <c r="FY1115" s="32"/>
      <c r="FZ1115" s="32"/>
      <c r="GA1115" s="32"/>
      <c r="GB1115" s="32"/>
      <c r="GC1115" s="32"/>
      <c r="GD1115" s="32"/>
      <c r="GE1115" s="32"/>
      <c r="GF1115" s="32"/>
      <c r="GG1115" s="32"/>
      <c r="GH1115" s="32"/>
      <c r="GI1115" s="32"/>
      <c r="GJ1115" s="32"/>
      <c r="GK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</row>
    <row r="1116" s="1" customFormat="1" customHeight="1" spans="1:13">
      <c r="A1116" s="8">
        <v>1115</v>
      </c>
      <c r="B1116" s="8" t="s">
        <v>1363</v>
      </c>
      <c r="C1116" s="8" t="s">
        <v>14</v>
      </c>
      <c r="D1116" s="12" t="s">
        <v>24</v>
      </c>
      <c r="E1116" s="8" t="s">
        <v>121</v>
      </c>
      <c r="F1116" s="8">
        <v>1</v>
      </c>
      <c r="G1116" s="10">
        <v>280</v>
      </c>
      <c r="H1116" s="8">
        <f t="shared" si="34"/>
        <v>280</v>
      </c>
      <c r="I1116" s="8"/>
      <c r="J1116" s="8">
        <f t="shared" si="35"/>
        <v>280</v>
      </c>
      <c r="K1116" s="33"/>
      <c r="L1116" s="8" t="s">
        <v>1279</v>
      </c>
      <c r="M1116" s="8" t="s">
        <v>1326</v>
      </c>
    </row>
    <row r="1117" s="1" customFormat="1" customHeight="1" spans="1:204">
      <c r="A1117" s="8">
        <v>1116</v>
      </c>
      <c r="B1117" s="145" t="s">
        <v>1364</v>
      </c>
      <c r="C1117" s="145" t="s">
        <v>14</v>
      </c>
      <c r="D1117" s="8" t="s">
        <v>73</v>
      </c>
      <c r="E1117" s="194" t="s">
        <v>16</v>
      </c>
      <c r="F1117" s="143">
        <v>3</v>
      </c>
      <c r="G1117" s="8">
        <v>340</v>
      </c>
      <c r="H1117" s="8">
        <f t="shared" si="34"/>
        <v>1020</v>
      </c>
      <c r="I1117" s="25"/>
      <c r="J1117" s="8">
        <f t="shared" si="35"/>
        <v>1020</v>
      </c>
      <c r="K1117" s="181" t="s">
        <v>1365</v>
      </c>
      <c r="L1117" s="108" t="s">
        <v>1279</v>
      </c>
      <c r="M1117" s="8" t="s">
        <v>1326</v>
      </c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X1117" s="32"/>
      <c r="Y1117" s="32"/>
      <c r="Z1117" s="32"/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/>
      <c r="AM1117" s="32"/>
      <c r="AN1117" s="32"/>
      <c r="AO1117" s="32"/>
      <c r="AP1117" s="32"/>
      <c r="AQ1117" s="32"/>
      <c r="AR1117" s="32"/>
      <c r="AS1117" s="32"/>
      <c r="AT1117" s="32"/>
      <c r="AU1117" s="32"/>
      <c r="AV1117" s="32"/>
      <c r="AW1117" s="32"/>
      <c r="AX1117" s="32"/>
      <c r="AY1117" s="32"/>
      <c r="AZ1117" s="32"/>
      <c r="BA1117" s="32"/>
      <c r="BB1117" s="32"/>
      <c r="BC1117" s="32"/>
      <c r="BD1117" s="32"/>
      <c r="BE1117" s="32"/>
      <c r="BF1117" s="32"/>
      <c r="BG1117" s="32"/>
      <c r="BH1117" s="32"/>
      <c r="BI1117" s="32"/>
      <c r="BJ1117" s="32"/>
      <c r="BK1117" s="32"/>
      <c r="BL1117" s="32"/>
      <c r="BM1117" s="32"/>
      <c r="BN1117" s="32"/>
      <c r="BO1117" s="32"/>
      <c r="BP1117" s="32"/>
      <c r="BQ1117" s="32"/>
      <c r="BR1117" s="32"/>
      <c r="BS1117" s="32"/>
      <c r="BT1117" s="32"/>
      <c r="BU1117" s="32"/>
      <c r="BV1117" s="32"/>
      <c r="BW1117" s="32"/>
      <c r="BX1117" s="32"/>
      <c r="BY1117" s="32"/>
      <c r="BZ1117" s="32"/>
      <c r="CA1117" s="32"/>
      <c r="CB1117" s="32"/>
      <c r="CC1117" s="32"/>
      <c r="CD1117" s="32"/>
      <c r="CE1117" s="32"/>
      <c r="CF1117" s="32"/>
      <c r="CG1117" s="32"/>
      <c r="CH1117" s="32"/>
      <c r="CI1117" s="32"/>
      <c r="CJ1117" s="32"/>
      <c r="CK1117" s="32"/>
      <c r="CL1117" s="32"/>
      <c r="CM1117" s="32"/>
      <c r="CN1117" s="32"/>
      <c r="CO1117" s="32"/>
      <c r="CP1117" s="32"/>
      <c r="CQ1117" s="32"/>
      <c r="CR1117" s="32"/>
      <c r="CS1117" s="32"/>
      <c r="CT1117" s="32"/>
      <c r="CU1117" s="32"/>
      <c r="CV1117" s="32"/>
      <c r="CW1117" s="32"/>
      <c r="CX1117" s="32"/>
      <c r="CY1117" s="32"/>
      <c r="CZ1117" s="32"/>
      <c r="DA1117" s="32"/>
      <c r="DB1117" s="32"/>
      <c r="DC1117" s="32"/>
      <c r="DD1117" s="32"/>
      <c r="DE1117" s="32"/>
      <c r="DF1117" s="32"/>
      <c r="DG1117" s="32"/>
      <c r="DH1117" s="32"/>
      <c r="DI1117" s="32"/>
      <c r="DJ1117" s="32"/>
      <c r="DK1117" s="32"/>
      <c r="DL1117" s="32"/>
      <c r="DM1117" s="32"/>
      <c r="DN1117" s="32"/>
      <c r="DO1117" s="32"/>
      <c r="DP1117" s="32"/>
      <c r="DQ1117" s="32"/>
      <c r="DR1117" s="32"/>
      <c r="DS1117" s="32"/>
      <c r="DT1117" s="32"/>
      <c r="DU1117" s="32"/>
      <c r="DV1117" s="32"/>
      <c r="DW1117" s="32"/>
      <c r="DX1117" s="32"/>
      <c r="DY1117" s="32"/>
      <c r="DZ1117" s="32"/>
      <c r="EA1117" s="32"/>
      <c r="EB1117" s="32"/>
      <c r="EC1117" s="32"/>
      <c r="ED1117" s="32"/>
      <c r="EE1117" s="32"/>
      <c r="EF1117" s="32"/>
      <c r="EG1117" s="32"/>
      <c r="EH1117" s="32"/>
      <c r="EI1117" s="32"/>
      <c r="EJ1117" s="32"/>
      <c r="EK1117" s="32"/>
      <c r="EL1117" s="32"/>
      <c r="EM1117" s="32"/>
      <c r="EN1117" s="32"/>
      <c r="EO1117" s="32"/>
      <c r="EP1117" s="32"/>
      <c r="EQ1117" s="32"/>
      <c r="ER1117" s="32"/>
      <c r="ES1117" s="32"/>
      <c r="ET1117" s="32"/>
      <c r="EU1117" s="32"/>
      <c r="EV1117" s="32"/>
      <c r="EW1117" s="32"/>
      <c r="EX1117" s="32"/>
      <c r="EY1117" s="32"/>
      <c r="EZ1117" s="32"/>
      <c r="FA1117" s="32"/>
      <c r="FB1117" s="32"/>
      <c r="FC1117" s="32"/>
      <c r="FD1117" s="32"/>
      <c r="FE1117" s="32"/>
      <c r="FF1117" s="32"/>
      <c r="FG1117" s="32"/>
      <c r="FH1117" s="32"/>
      <c r="FI1117" s="32"/>
      <c r="FJ1117" s="32"/>
      <c r="FK1117" s="32"/>
      <c r="FL1117" s="32"/>
      <c r="FM1117" s="32"/>
      <c r="FN1117" s="32"/>
      <c r="FO1117" s="32"/>
      <c r="FP1117" s="32"/>
      <c r="FQ1117" s="32"/>
      <c r="FR1117" s="32"/>
      <c r="FS1117" s="32"/>
      <c r="FT1117" s="32"/>
      <c r="FU1117" s="32"/>
      <c r="FV1117" s="32"/>
      <c r="FW1117" s="32"/>
      <c r="FX1117" s="32"/>
      <c r="FY1117" s="32"/>
      <c r="FZ1117" s="32"/>
      <c r="GA1117" s="32"/>
      <c r="GB1117" s="32"/>
      <c r="GC1117" s="32"/>
      <c r="GD1117" s="32"/>
      <c r="GE1117" s="32"/>
      <c r="GF1117" s="32"/>
      <c r="GG1117" s="32"/>
      <c r="GH1117" s="32"/>
      <c r="GI1117" s="32"/>
      <c r="GJ1117" s="32"/>
      <c r="GK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</row>
    <row r="1118" s="1" customFormat="1" customHeight="1" spans="1:204">
      <c r="A1118" s="8">
        <v>1117</v>
      </c>
      <c r="B1118" s="21" t="s">
        <v>1366</v>
      </c>
      <c r="C1118" s="21" t="s">
        <v>26</v>
      </c>
      <c r="D1118" s="7" t="s">
        <v>46</v>
      </c>
      <c r="E1118" s="21" t="s">
        <v>32</v>
      </c>
      <c r="F1118" s="21">
        <v>1</v>
      </c>
      <c r="G1118" s="14">
        <v>400</v>
      </c>
      <c r="H1118" s="8">
        <f t="shared" si="34"/>
        <v>400</v>
      </c>
      <c r="I1118" s="25"/>
      <c r="J1118" s="8">
        <f t="shared" si="35"/>
        <v>400</v>
      </c>
      <c r="K1118" s="55"/>
      <c r="L1118" s="21" t="s">
        <v>1279</v>
      </c>
      <c r="M1118" s="8" t="s">
        <v>1367</v>
      </c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X1118" s="32"/>
      <c r="Y1118" s="32"/>
      <c r="Z1118" s="32"/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/>
      <c r="AM1118" s="32"/>
      <c r="AN1118" s="32"/>
      <c r="AO1118" s="32"/>
      <c r="AP1118" s="32"/>
      <c r="AQ1118" s="32"/>
      <c r="AR1118" s="32"/>
      <c r="AS1118" s="32"/>
      <c r="AT1118" s="32"/>
      <c r="AU1118" s="32"/>
      <c r="AV1118" s="32"/>
      <c r="AW1118" s="32"/>
      <c r="AX1118" s="32"/>
      <c r="AY1118" s="32"/>
      <c r="AZ1118" s="32"/>
      <c r="BA1118" s="32"/>
      <c r="BB1118" s="32"/>
      <c r="BC1118" s="32"/>
      <c r="BD1118" s="32"/>
      <c r="BE1118" s="32"/>
      <c r="BF1118" s="32"/>
      <c r="BG1118" s="32"/>
      <c r="BH1118" s="32"/>
      <c r="BI1118" s="32"/>
      <c r="BJ1118" s="32"/>
      <c r="BK1118" s="32"/>
      <c r="BL1118" s="32"/>
      <c r="BM1118" s="32"/>
      <c r="BN1118" s="32"/>
      <c r="BO1118" s="32"/>
      <c r="BP1118" s="32"/>
      <c r="BQ1118" s="32"/>
      <c r="BR1118" s="32"/>
      <c r="BS1118" s="32"/>
      <c r="BT1118" s="32"/>
      <c r="BU1118" s="32"/>
      <c r="BV1118" s="32"/>
      <c r="BW1118" s="32"/>
      <c r="BX1118" s="32"/>
      <c r="BY1118" s="32"/>
      <c r="BZ1118" s="32"/>
      <c r="CA1118" s="32"/>
      <c r="CB1118" s="32"/>
      <c r="CC1118" s="32"/>
      <c r="CD1118" s="32"/>
      <c r="CE1118" s="32"/>
      <c r="CF1118" s="32"/>
      <c r="CG1118" s="32"/>
      <c r="CH1118" s="32"/>
      <c r="CI1118" s="32"/>
      <c r="CJ1118" s="32"/>
      <c r="CK1118" s="32"/>
      <c r="CL1118" s="32"/>
      <c r="CM1118" s="32"/>
      <c r="CN1118" s="32"/>
      <c r="CO1118" s="32"/>
      <c r="CP1118" s="32"/>
      <c r="CQ1118" s="32"/>
      <c r="CR1118" s="32"/>
      <c r="CS1118" s="32"/>
      <c r="CT1118" s="32"/>
      <c r="CU1118" s="32"/>
      <c r="CV1118" s="32"/>
      <c r="CW1118" s="32"/>
      <c r="CX1118" s="32"/>
      <c r="CY1118" s="32"/>
      <c r="CZ1118" s="32"/>
      <c r="DA1118" s="32"/>
      <c r="DB1118" s="32"/>
      <c r="DC1118" s="32"/>
      <c r="DD1118" s="32"/>
      <c r="DE1118" s="32"/>
      <c r="DF1118" s="32"/>
      <c r="DG1118" s="32"/>
      <c r="DH1118" s="32"/>
      <c r="DI1118" s="32"/>
      <c r="DJ1118" s="32"/>
      <c r="DK1118" s="32"/>
      <c r="DL1118" s="32"/>
      <c r="DM1118" s="32"/>
      <c r="DN1118" s="32"/>
      <c r="DO1118" s="32"/>
      <c r="DP1118" s="32"/>
      <c r="DQ1118" s="32"/>
      <c r="DR1118" s="32"/>
      <c r="DS1118" s="32"/>
      <c r="DT1118" s="32"/>
      <c r="DU1118" s="32"/>
      <c r="DV1118" s="32"/>
      <c r="DW1118" s="32"/>
      <c r="DX1118" s="32"/>
      <c r="DY1118" s="32"/>
      <c r="DZ1118" s="32"/>
      <c r="EA1118" s="32"/>
      <c r="EB1118" s="32"/>
      <c r="EC1118" s="32"/>
      <c r="ED1118" s="32"/>
      <c r="EE1118" s="32"/>
      <c r="EF1118" s="32"/>
      <c r="EG1118" s="32"/>
      <c r="EH1118" s="32"/>
      <c r="EI1118" s="32"/>
      <c r="EJ1118" s="32"/>
      <c r="EK1118" s="32"/>
      <c r="EL1118" s="32"/>
      <c r="EM1118" s="32"/>
      <c r="EN1118" s="32"/>
      <c r="EO1118" s="32"/>
      <c r="EP1118" s="32"/>
      <c r="EQ1118" s="32"/>
      <c r="ER1118" s="32"/>
      <c r="ES1118" s="32"/>
      <c r="ET1118" s="32"/>
      <c r="EU1118" s="32"/>
      <c r="EV1118" s="32"/>
      <c r="EW1118" s="32"/>
      <c r="EX1118" s="32"/>
      <c r="EY1118" s="32"/>
      <c r="EZ1118" s="32"/>
      <c r="FA1118" s="32"/>
      <c r="FB1118" s="32"/>
      <c r="FC1118" s="32"/>
      <c r="FD1118" s="32"/>
      <c r="FE1118" s="32"/>
      <c r="FF1118" s="32"/>
      <c r="FG1118" s="32"/>
      <c r="FH1118" s="32"/>
      <c r="FI1118" s="32"/>
      <c r="FJ1118" s="32"/>
      <c r="FK1118" s="32"/>
      <c r="FL1118" s="32"/>
      <c r="FM1118" s="32"/>
      <c r="FN1118" s="32"/>
      <c r="FO1118" s="32"/>
      <c r="FP1118" s="32"/>
      <c r="FQ1118" s="32"/>
      <c r="FR1118" s="32"/>
      <c r="FS1118" s="32"/>
      <c r="FT1118" s="32"/>
      <c r="FU1118" s="32"/>
      <c r="FV1118" s="32"/>
      <c r="FW1118" s="32"/>
      <c r="FX1118" s="32"/>
      <c r="FY1118" s="32"/>
      <c r="FZ1118" s="32"/>
      <c r="GA1118" s="32"/>
      <c r="GB1118" s="32"/>
      <c r="GC1118" s="32"/>
      <c r="GD1118" s="32"/>
      <c r="GE1118" s="32"/>
      <c r="GF1118" s="32"/>
      <c r="GG1118" s="32"/>
      <c r="GH1118" s="32"/>
      <c r="GI1118" s="32"/>
      <c r="GJ1118" s="32"/>
      <c r="GK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</row>
    <row r="1119" customFormat="1" customHeight="1" spans="1:235">
      <c r="A1119" s="8">
        <v>1118</v>
      </c>
      <c r="B1119" s="8" t="s">
        <v>1368</v>
      </c>
      <c r="C1119" s="8" t="s">
        <v>14</v>
      </c>
      <c r="D1119" s="12" t="s">
        <v>171</v>
      </c>
      <c r="E1119" s="8" t="s">
        <v>16</v>
      </c>
      <c r="F1119" s="8">
        <v>1</v>
      </c>
      <c r="G1119" s="8">
        <v>340</v>
      </c>
      <c r="H1119" s="8">
        <f t="shared" si="34"/>
        <v>340</v>
      </c>
      <c r="I1119" s="8"/>
      <c r="J1119" s="8">
        <f t="shared" si="35"/>
        <v>340</v>
      </c>
      <c r="K1119" s="33"/>
      <c r="L1119" s="8" t="s">
        <v>1279</v>
      </c>
      <c r="M1119" s="8" t="s">
        <v>1367</v>
      </c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</row>
    <row r="1120" s="1" customFormat="1" customHeight="1" spans="1:235">
      <c r="A1120" s="8">
        <v>1119</v>
      </c>
      <c r="B1120" s="139" t="s">
        <v>1369</v>
      </c>
      <c r="C1120" s="145" t="s">
        <v>26</v>
      </c>
      <c r="D1120" s="8" t="s">
        <v>24</v>
      </c>
      <c r="E1120" s="8" t="s">
        <v>32</v>
      </c>
      <c r="F1120" s="8">
        <v>1</v>
      </c>
      <c r="G1120" s="14">
        <v>400</v>
      </c>
      <c r="H1120" s="8">
        <f t="shared" si="34"/>
        <v>400</v>
      </c>
      <c r="I1120" s="8"/>
      <c r="J1120" s="8">
        <f t="shared" si="35"/>
        <v>400</v>
      </c>
      <c r="K1120" s="33"/>
      <c r="L1120" s="71" t="s">
        <v>1279</v>
      </c>
      <c r="M1120" s="8" t="s">
        <v>1367</v>
      </c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</row>
    <row r="1121" s="1" customFormat="1" customHeight="1" spans="1:235">
      <c r="A1121" s="8">
        <v>1120</v>
      </c>
      <c r="B1121" s="8" t="s">
        <v>1370</v>
      </c>
      <c r="C1121" s="8" t="s">
        <v>26</v>
      </c>
      <c r="D1121" s="8" t="s">
        <v>21</v>
      </c>
      <c r="E1121" s="8" t="s">
        <v>16</v>
      </c>
      <c r="F1121" s="137">
        <v>1</v>
      </c>
      <c r="G1121" s="8">
        <v>340</v>
      </c>
      <c r="H1121" s="8">
        <f t="shared" si="34"/>
        <v>340</v>
      </c>
      <c r="I1121" s="8"/>
      <c r="J1121" s="8">
        <f t="shared" si="35"/>
        <v>340</v>
      </c>
      <c r="K1121" s="33"/>
      <c r="L1121" s="8" t="s">
        <v>1279</v>
      </c>
      <c r="M1121" s="8" t="s">
        <v>1367</v>
      </c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</row>
    <row r="1122" s="1" customFormat="1" customHeight="1" spans="1:204">
      <c r="A1122" s="8">
        <v>1121</v>
      </c>
      <c r="B1122" s="8" t="s">
        <v>1371</v>
      </c>
      <c r="C1122" s="8" t="s">
        <v>26</v>
      </c>
      <c r="D1122" s="8" t="s">
        <v>24</v>
      </c>
      <c r="E1122" s="8" t="s">
        <v>121</v>
      </c>
      <c r="F1122" s="8">
        <v>1</v>
      </c>
      <c r="G1122" s="10">
        <v>280</v>
      </c>
      <c r="H1122" s="8">
        <f t="shared" si="34"/>
        <v>280</v>
      </c>
      <c r="I1122" s="8"/>
      <c r="J1122" s="8">
        <f t="shared" si="35"/>
        <v>280</v>
      </c>
      <c r="K1122" s="33"/>
      <c r="L1122" s="21" t="s">
        <v>1279</v>
      </c>
      <c r="M1122" s="8" t="s">
        <v>1367</v>
      </c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X1122" s="32"/>
      <c r="Y1122" s="32"/>
      <c r="Z1122" s="32"/>
      <c r="AA1122" s="32"/>
      <c r="AB1122" s="32"/>
      <c r="AC1122" s="32"/>
      <c r="AD1122" s="32"/>
      <c r="AE1122" s="32"/>
      <c r="AF1122" s="32"/>
      <c r="AG1122" s="32"/>
      <c r="AH1122" s="32"/>
      <c r="AI1122" s="32"/>
      <c r="AJ1122" s="32"/>
      <c r="AK1122" s="32"/>
      <c r="AL1122" s="32"/>
      <c r="AM1122" s="32"/>
      <c r="AN1122" s="32"/>
      <c r="AO1122" s="32"/>
      <c r="AP1122" s="32"/>
      <c r="AQ1122" s="32"/>
      <c r="AR1122" s="32"/>
      <c r="AS1122" s="32"/>
      <c r="AT1122" s="32"/>
      <c r="AU1122" s="32"/>
      <c r="AV1122" s="32"/>
      <c r="AW1122" s="32"/>
      <c r="AX1122" s="32"/>
      <c r="AY1122" s="32"/>
      <c r="AZ1122" s="32"/>
      <c r="BA1122" s="32"/>
      <c r="BB1122" s="32"/>
      <c r="BC1122" s="32"/>
      <c r="BD1122" s="32"/>
      <c r="BE1122" s="32"/>
      <c r="BF1122" s="32"/>
      <c r="BG1122" s="32"/>
      <c r="BH1122" s="32"/>
      <c r="BI1122" s="32"/>
      <c r="BJ1122" s="32"/>
      <c r="BK1122" s="32"/>
      <c r="BL1122" s="32"/>
      <c r="BM1122" s="32"/>
      <c r="BN1122" s="32"/>
      <c r="BO1122" s="32"/>
      <c r="BP1122" s="32"/>
      <c r="BQ1122" s="32"/>
      <c r="BR1122" s="32"/>
      <c r="BS1122" s="32"/>
      <c r="BT1122" s="32"/>
      <c r="BU1122" s="32"/>
      <c r="BV1122" s="32"/>
      <c r="BW1122" s="32"/>
      <c r="BX1122" s="32"/>
      <c r="BY1122" s="32"/>
      <c r="BZ1122" s="32"/>
      <c r="CA1122" s="32"/>
      <c r="CB1122" s="32"/>
      <c r="CC1122" s="32"/>
      <c r="CD1122" s="32"/>
      <c r="CE1122" s="32"/>
      <c r="CF1122" s="32"/>
      <c r="CG1122" s="32"/>
      <c r="CH1122" s="32"/>
      <c r="CI1122" s="32"/>
      <c r="CJ1122" s="32"/>
      <c r="CK1122" s="32"/>
      <c r="CL1122" s="32"/>
      <c r="CM1122" s="32"/>
      <c r="CN1122" s="32"/>
      <c r="CO1122" s="32"/>
      <c r="CP1122" s="32"/>
      <c r="CQ1122" s="32"/>
      <c r="CR1122" s="32"/>
      <c r="CS1122" s="32"/>
      <c r="CT1122" s="32"/>
      <c r="CU1122" s="32"/>
      <c r="CV1122" s="32"/>
      <c r="CW1122" s="32"/>
      <c r="CX1122" s="32"/>
      <c r="CY1122" s="32"/>
      <c r="CZ1122" s="32"/>
      <c r="DA1122" s="32"/>
      <c r="DB1122" s="32"/>
      <c r="DC1122" s="32"/>
      <c r="DD1122" s="32"/>
      <c r="DE1122" s="32"/>
      <c r="DF1122" s="32"/>
      <c r="DG1122" s="32"/>
      <c r="DH1122" s="32"/>
      <c r="DI1122" s="32"/>
      <c r="DJ1122" s="32"/>
      <c r="DK1122" s="32"/>
      <c r="DL1122" s="32"/>
      <c r="DM1122" s="32"/>
      <c r="DN1122" s="32"/>
      <c r="DO1122" s="32"/>
      <c r="DP1122" s="32"/>
      <c r="DQ1122" s="32"/>
      <c r="DR1122" s="32"/>
      <c r="DS1122" s="32"/>
      <c r="DT1122" s="32"/>
      <c r="DU1122" s="32"/>
      <c r="DV1122" s="32"/>
      <c r="DW1122" s="32"/>
      <c r="DX1122" s="32"/>
      <c r="DY1122" s="32"/>
      <c r="DZ1122" s="32"/>
      <c r="EA1122" s="32"/>
      <c r="EB1122" s="32"/>
      <c r="EC1122" s="32"/>
      <c r="ED1122" s="32"/>
      <c r="EE1122" s="32"/>
      <c r="EF1122" s="32"/>
      <c r="EG1122" s="32"/>
      <c r="EH1122" s="32"/>
      <c r="EI1122" s="32"/>
      <c r="EJ1122" s="32"/>
      <c r="EK1122" s="32"/>
      <c r="EL1122" s="32"/>
      <c r="EM1122" s="32"/>
      <c r="EN1122" s="32"/>
      <c r="EO1122" s="32"/>
      <c r="EP1122" s="32"/>
      <c r="EQ1122" s="32"/>
      <c r="ER1122" s="32"/>
      <c r="ES1122" s="32"/>
      <c r="ET1122" s="32"/>
      <c r="EU1122" s="32"/>
      <c r="EV1122" s="32"/>
      <c r="EW1122" s="32"/>
      <c r="EX1122" s="32"/>
      <c r="EY1122" s="32"/>
      <c r="EZ1122" s="32"/>
      <c r="FA1122" s="32"/>
      <c r="FB1122" s="32"/>
      <c r="FC1122" s="32"/>
      <c r="FD1122" s="32"/>
      <c r="FE1122" s="32"/>
      <c r="FF1122" s="32"/>
      <c r="FG1122" s="32"/>
      <c r="FH1122" s="32"/>
      <c r="FI1122" s="32"/>
      <c r="FJ1122" s="32"/>
      <c r="FK1122" s="32"/>
      <c r="FL1122" s="32"/>
      <c r="FM1122" s="32"/>
      <c r="FN1122" s="32"/>
      <c r="FO1122" s="32"/>
      <c r="FP1122" s="32"/>
      <c r="FQ1122" s="32"/>
      <c r="FR1122" s="32"/>
      <c r="FS1122" s="32"/>
      <c r="FT1122" s="32"/>
      <c r="FU1122" s="32"/>
      <c r="FV1122" s="32"/>
      <c r="FW1122" s="32"/>
      <c r="FX1122" s="32"/>
      <c r="FY1122" s="32"/>
      <c r="FZ1122" s="32"/>
      <c r="GA1122" s="32"/>
      <c r="GB1122" s="32"/>
      <c r="GC1122" s="32"/>
      <c r="GD1122" s="32"/>
      <c r="GE1122" s="32"/>
      <c r="GF1122" s="32"/>
      <c r="GG1122" s="32"/>
      <c r="GH1122" s="32"/>
      <c r="GI1122" s="32"/>
      <c r="GJ1122" s="32"/>
      <c r="GK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</row>
    <row r="1123" s="1" customFormat="1" customHeight="1" spans="1:13">
      <c r="A1123" s="8">
        <v>1122</v>
      </c>
      <c r="B1123" s="8" t="s">
        <v>1372</v>
      </c>
      <c r="C1123" s="8" t="s">
        <v>14</v>
      </c>
      <c r="D1123" s="8" t="s">
        <v>24</v>
      </c>
      <c r="E1123" s="8" t="s">
        <v>121</v>
      </c>
      <c r="F1123" s="8">
        <v>1</v>
      </c>
      <c r="G1123" s="10">
        <v>280</v>
      </c>
      <c r="H1123" s="8">
        <f t="shared" si="34"/>
        <v>280</v>
      </c>
      <c r="I1123" s="8"/>
      <c r="J1123" s="8">
        <f t="shared" si="35"/>
        <v>280</v>
      </c>
      <c r="K1123" s="33"/>
      <c r="L1123" s="8" t="s">
        <v>1279</v>
      </c>
      <c r="M1123" s="8" t="s">
        <v>1367</v>
      </c>
    </row>
    <row r="1124" customFormat="1" customHeight="1" spans="1:235">
      <c r="A1124" s="8">
        <v>1123</v>
      </c>
      <c r="B1124" s="8" t="s">
        <v>1373</v>
      </c>
      <c r="C1124" s="8" t="s">
        <v>14</v>
      </c>
      <c r="D1124" s="13" t="s">
        <v>21</v>
      </c>
      <c r="E1124" s="8" t="s">
        <v>32</v>
      </c>
      <c r="F1124" s="8">
        <v>1</v>
      </c>
      <c r="G1124" s="14">
        <v>400</v>
      </c>
      <c r="H1124" s="8">
        <f t="shared" si="34"/>
        <v>400</v>
      </c>
      <c r="I1124" s="8"/>
      <c r="J1124" s="8">
        <f t="shared" si="35"/>
        <v>400</v>
      </c>
      <c r="K1124" s="33"/>
      <c r="L1124" s="8" t="s">
        <v>1279</v>
      </c>
      <c r="M1124" s="8" t="s">
        <v>1367</v>
      </c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</row>
    <row r="1125" s="3" customFormat="1" customHeight="1" spans="1:235">
      <c r="A1125" s="8">
        <v>1124</v>
      </c>
      <c r="B1125" s="8" t="s">
        <v>1374</v>
      </c>
      <c r="C1125" s="8" t="s">
        <v>14</v>
      </c>
      <c r="D1125" s="8" t="s">
        <v>24</v>
      </c>
      <c r="E1125" s="8" t="s">
        <v>121</v>
      </c>
      <c r="F1125" s="8">
        <v>1</v>
      </c>
      <c r="G1125" s="10">
        <v>280</v>
      </c>
      <c r="H1125" s="8">
        <f t="shared" si="34"/>
        <v>280</v>
      </c>
      <c r="I1125" s="8"/>
      <c r="J1125" s="8">
        <f t="shared" si="35"/>
        <v>280</v>
      </c>
      <c r="K1125" s="33"/>
      <c r="L1125" s="8" t="s">
        <v>1279</v>
      </c>
      <c r="M1125" s="8" t="s">
        <v>1367</v>
      </c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X1125" s="32"/>
      <c r="Y1125" s="32"/>
      <c r="Z1125" s="32"/>
      <c r="AA1125" s="32"/>
      <c r="AB1125" s="32"/>
      <c r="AC1125" s="32"/>
      <c r="AD1125" s="32"/>
      <c r="AE1125" s="32"/>
      <c r="AF1125" s="32"/>
      <c r="AG1125" s="32"/>
      <c r="AH1125" s="32"/>
      <c r="AI1125" s="32"/>
      <c r="AJ1125" s="32"/>
      <c r="AK1125" s="32"/>
      <c r="AL1125" s="32"/>
      <c r="AM1125" s="32"/>
      <c r="AN1125" s="32"/>
      <c r="AO1125" s="32"/>
      <c r="AP1125" s="32"/>
      <c r="AQ1125" s="32"/>
      <c r="AR1125" s="32"/>
      <c r="AS1125" s="32"/>
      <c r="AT1125" s="32"/>
      <c r="AU1125" s="32"/>
      <c r="AV1125" s="32"/>
      <c r="AW1125" s="32"/>
      <c r="AX1125" s="32"/>
      <c r="AY1125" s="32"/>
      <c r="AZ1125" s="32"/>
      <c r="BA1125" s="32"/>
      <c r="BB1125" s="32"/>
      <c r="BC1125" s="32"/>
      <c r="BD1125" s="32"/>
      <c r="BE1125" s="32"/>
      <c r="BF1125" s="32"/>
      <c r="BG1125" s="32"/>
      <c r="BH1125" s="32"/>
      <c r="BI1125" s="32"/>
      <c r="BJ1125" s="32"/>
      <c r="BK1125" s="32"/>
      <c r="BL1125" s="32"/>
      <c r="BM1125" s="32"/>
      <c r="BN1125" s="32"/>
      <c r="BO1125" s="32"/>
      <c r="BP1125" s="32"/>
      <c r="BQ1125" s="32"/>
      <c r="BR1125" s="32"/>
      <c r="BS1125" s="32"/>
      <c r="BT1125" s="32"/>
      <c r="BU1125" s="32"/>
      <c r="BV1125" s="32"/>
      <c r="BW1125" s="32"/>
      <c r="BX1125" s="32"/>
      <c r="BY1125" s="32"/>
      <c r="BZ1125" s="32"/>
      <c r="CA1125" s="32"/>
      <c r="CB1125" s="32"/>
      <c r="CC1125" s="32"/>
      <c r="CD1125" s="32"/>
      <c r="CE1125" s="32"/>
      <c r="CF1125" s="32"/>
      <c r="CG1125" s="32"/>
      <c r="CH1125" s="32"/>
      <c r="CI1125" s="32"/>
      <c r="CJ1125" s="32"/>
      <c r="CK1125" s="32"/>
      <c r="CL1125" s="32"/>
      <c r="CM1125" s="32"/>
      <c r="CN1125" s="32"/>
      <c r="CO1125" s="32"/>
      <c r="CP1125" s="32"/>
      <c r="CQ1125" s="32"/>
      <c r="CR1125" s="32"/>
      <c r="CS1125" s="32"/>
      <c r="CT1125" s="32"/>
      <c r="CU1125" s="32"/>
      <c r="CV1125" s="32"/>
      <c r="CW1125" s="32"/>
      <c r="CX1125" s="32"/>
      <c r="CY1125" s="32"/>
      <c r="CZ1125" s="32"/>
      <c r="DA1125" s="32"/>
      <c r="DB1125" s="32"/>
      <c r="DC1125" s="32"/>
      <c r="DD1125" s="32"/>
      <c r="DE1125" s="32"/>
      <c r="DF1125" s="32"/>
      <c r="DG1125" s="32"/>
      <c r="DH1125" s="32"/>
      <c r="DI1125" s="32"/>
      <c r="DJ1125" s="32"/>
      <c r="DK1125" s="32"/>
      <c r="DL1125" s="32"/>
      <c r="DM1125" s="32"/>
      <c r="DN1125" s="32"/>
      <c r="DO1125" s="32"/>
      <c r="DP1125" s="32"/>
      <c r="DQ1125" s="32"/>
      <c r="DR1125" s="32"/>
      <c r="DS1125" s="32"/>
      <c r="DT1125" s="32"/>
      <c r="DU1125" s="32"/>
      <c r="DV1125" s="32"/>
      <c r="DW1125" s="32"/>
      <c r="DX1125" s="32"/>
      <c r="DY1125" s="32"/>
      <c r="DZ1125" s="32"/>
      <c r="EA1125" s="32"/>
      <c r="EB1125" s="32"/>
      <c r="EC1125" s="32"/>
      <c r="ED1125" s="32"/>
      <c r="EE1125" s="32"/>
      <c r="EF1125" s="32"/>
      <c r="EG1125" s="32"/>
      <c r="EH1125" s="32"/>
      <c r="EI1125" s="32"/>
      <c r="EJ1125" s="32"/>
      <c r="EK1125" s="32"/>
      <c r="EL1125" s="32"/>
      <c r="EM1125" s="32"/>
      <c r="EN1125" s="32"/>
      <c r="EO1125" s="32"/>
      <c r="EP1125" s="32"/>
      <c r="EQ1125" s="32"/>
      <c r="ER1125" s="32"/>
      <c r="ES1125" s="32"/>
      <c r="ET1125" s="32"/>
      <c r="EU1125" s="32"/>
      <c r="EV1125" s="32"/>
      <c r="EW1125" s="32"/>
      <c r="EX1125" s="32"/>
      <c r="EY1125" s="32"/>
      <c r="EZ1125" s="32"/>
      <c r="FA1125" s="32"/>
      <c r="FB1125" s="32"/>
      <c r="FC1125" s="32"/>
      <c r="FD1125" s="32"/>
      <c r="FE1125" s="32"/>
      <c r="FF1125" s="32"/>
      <c r="FG1125" s="32"/>
      <c r="FH1125" s="32"/>
      <c r="FI1125" s="32"/>
      <c r="FJ1125" s="32"/>
      <c r="FK1125" s="32"/>
      <c r="FL1125" s="32"/>
      <c r="FM1125" s="32"/>
      <c r="FN1125" s="32"/>
      <c r="FO1125" s="32"/>
      <c r="FP1125" s="32"/>
      <c r="FQ1125" s="32"/>
      <c r="FR1125" s="32"/>
      <c r="FS1125" s="32"/>
      <c r="FT1125" s="32"/>
      <c r="FU1125" s="32"/>
      <c r="FV1125" s="32"/>
      <c r="FW1125" s="32"/>
      <c r="FX1125" s="32"/>
      <c r="FY1125" s="32"/>
      <c r="FZ1125" s="32"/>
      <c r="GA1125" s="32"/>
      <c r="GB1125" s="32"/>
      <c r="GC1125" s="32"/>
      <c r="GD1125" s="32"/>
      <c r="GE1125" s="32"/>
      <c r="GF1125" s="32"/>
      <c r="GG1125" s="32"/>
      <c r="GH1125" s="32"/>
      <c r="GI1125" s="32"/>
      <c r="GJ1125" s="32"/>
      <c r="GK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</row>
    <row r="1126" s="2" customFormat="1" customHeight="1" spans="1:235">
      <c r="A1126" s="8">
        <v>1125</v>
      </c>
      <c r="B1126" s="8" t="s">
        <v>1375</v>
      </c>
      <c r="C1126" s="8" t="s">
        <v>26</v>
      </c>
      <c r="D1126" s="13" t="s">
        <v>21</v>
      </c>
      <c r="E1126" s="8" t="s">
        <v>32</v>
      </c>
      <c r="F1126" s="8">
        <v>1</v>
      </c>
      <c r="G1126" s="14">
        <v>400</v>
      </c>
      <c r="H1126" s="8">
        <f t="shared" si="34"/>
        <v>400</v>
      </c>
      <c r="I1126" s="8"/>
      <c r="J1126" s="8">
        <f t="shared" si="35"/>
        <v>400</v>
      </c>
      <c r="K1126" s="33"/>
      <c r="L1126" s="21" t="s">
        <v>1279</v>
      </c>
      <c r="M1126" s="8" t="s">
        <v>1367</v>
      </c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X1126" s="32"/>
      <c r="Y1126" s="32"/>
      <c r="Z1126" s="32"/>
      <c r="AA1126" s="32"/>
      <c r="AB1126" s="32"/>
      <c r="AC1126" s="32"/>
      <c r="AD1126" s="32"/>
      <c r="AE1126" s="32"/>
      <c r="AF1126" s="32"/>
      <c r="AG1126" s="32"/>
      <c r="AH1126" s="32"/>
      <c r="AI1126" s="32"/>
      <c r="AJ1126" s="32"/>
      <c r="AK1126" s="32"/>
      <c r="AL1126" s="32"/>
      <c r="AM1126" s="32"/>
      <c r="AN1126" s="32"/>
      <c r="AO1126" s="32"/>
      <c r="AP1126" s="32"/>
      <c r="AQ1126" s="32"/>
      <c r="AR1126" s="32"/>
      <c r="AS1126" s="32"/>
      <c r="AT1126" s="32"/>
      <c r="AU1126" s="32"/>
      <c r="AV1126" s="32"/>
      <c r="AW1126" s="32"/>
      <c r="AX1126" s="32"/>
      <c r="AY1126" s="32"/>
      <c r="AZ1126" s="32"/>
      <c r="BA1126" s="32"/>
      <c r="BB1126" s="32"/>
      <c r="BC1126" s="32"/>
      <c r="BD1126" s="32"/>
      <c r="BE1126" s="32"/>
      <c r="BF1126" s="32"/>
      <c r="BG1126" s="32"/>
      <c r="BH1126" s="32"/>
      <c r="BI1126" s="32"/>
      <c r="BJ1126" s="32"/>
      <c r="BK1126" s="32"/>
      <c r="BL1126" s="32"/>
      <c r="BM1126" s="32"/>
      <c r="BN1126" s="32"/>
      <c r="BO1126" s="32"/>
      <c r="BP1126" s="32"/>
      <c r="BQ1126" s="32"/>
      <c r="BR1126" s="32"/>
      <c r="BS1126" s="32"/>
      <c r="BT1126" s="32"/>
      <c r="BU1126" s="32"/>
      <c r="BV1126" s="32"/>
      <c r="BW1126" s="32"/>
      <c r="BX1126" s="32"/>
      <c r="BY1126" s="32"/>
      <c r="BZ1126" s="32"/>
      <c r="CA1126" s="32"/>
      <c r="CB1126" s="32"/>
      <c r="CC1126" s="32"/>
      <c r="CD1126" s="32"/>
      <c r="CE1126" s="32"/>
      <c r="CF1126" s="32"/>
      <c r="CG1126" s="32"/>
      <c r="CH1126" s="32"/>
      <c r="CI1126" s="32"/>
      <c r="CJ1126" s="32"/>
      <c r="CK1126" s="32"/>
      <c r="CL1126" s="32"/>
      <c r="CM1126" s="32"/>
      <c r="CN1126" s="32"/>
      <c r="CO1126" s="32"/>
      <c r="CP1126" s="32"/>
      <c r="CQ1126" s="32"/>
      <c r="CR1126" s="32"/>
      <c r="CS1126" s="32"/>
      <c r="CT1126" s="32"/>
      <c r="CU1126" s="32"/>
      <c r="CV1126" s="32"/>
      <c r="CW1126" s="32"/>
      <c r="CX1126" s="32"/>
      <c r="CY1126" s="32"/>
      <c r="CZ1126" s="32"/>
      <c r="DA1126" s="32"/>
      <c r="DB1126" s="32"/>
      <c r="DC1126" s="32"/>
      <c r="DD1126" s="32"/>
      <c r="DE1126" s="32"/>
      <c r="DF1126" s="32"/>
      <c r="DG1126" s="32"/>
      <c r="DH1126" s="32"/>
      <c r="DI1126" s="32"/>
      <c r="DJ1126" s="32"/>
      <c r="DK1126" s="32"/>
      <c r="DL1126" s="32"/>
      <c r="DM1126" s="32"/>
      <c r="DN1126" s="32"/>
      <c r="DO1126" s="32"/>
      <c r="DP1126" s="32"/>
      <c r="DQ1126" s="32"/>
      <c r="DR1126" s="32"/>
      <c r="DS1126" s="32"/>
      <c r="DT1126" s="32"/>
      <c r="DU1126" s="32"/>
      <c r="DV1126" s="32"/>
      <c r="DW1126" s="32"/>
      <c r="DX1126" s="32"/>
      <c r="DY1126" s="32"/>
      <c r="DZ1126" s="32"/>
      <c r="EA1126" s="32"/>
      <c r="EB1126" s="32"/>
      <c r="EC1126" s="32"/>
      <c r="ED1126" s="32"/>
      <c r="EE1126" s="32"/>
      <c r="EF1126" s="32"/>
      <c r="EG1126" s="32"/>
      <c r="EH1126" s="32"/>
      <c r="EI1126" s="32"/>
      <c r="EJ1126" s="32"/>
      <c r="EK1126" s="32"/>
      <c r="EL1126" s="32"/>
      <c r="EM1126" s="32"/>
      <c r="EN1126" s="32"/>
      <c r="EO1126" s="32"/>
      <c r="EP1126" s="32"/>
      <c r="EQ1126" s="32"/>
      <c r="ER1126" s="32"/>
      <c r="ES1126" s="32"/>
      <c r="ET1126" s="32"/>
      <c r="EU1126" s="32"/>
      <c r="EV1126" s="32"/>
      <c r="EW1126" s="32"/>
      <c r="EX1126" s="32"/>
      <c r="EY1126" s="32"/>
      <c r="EZ1126" s="32"/>
      <c r="FA1126" s="32"/>
      <c r="FB1126" s="32"/>
      <c r="FC1126" s="32"/>
      <c r="FD1126" s="32"/>
      <c r="FE1126" s="32"/>
      <c r="FF1126" s="32"/>
      <c r="FG1126" s="32"/>
      <c r="FH1126" s="32"/>
      <c r="FI1126" s="32"/>
      <c r="FJ1126" s="32"/>
      <c r="FK1126" s="32"/>
      <c r="FL1126" s="32"/>
      <c r="FM1126" s="32"/>
      <c r="FN1126" s="32"/>
      <c r="FO1126" s="32"/>
      <c r="FP1126" s="32"/>
      <c r="FQ1126" s="32"/>
      <c r="FR1126" s="32"/>
      <c r="FS1126" s="32"/>
      <c r="FT1126" s="32"/>
      <c r="FU1126" s="32"/>
      <c r="FV1126" s="32"/>
      <c r="FW1126" s="32"/>
      <c r="FX1126" s="32"/>
      <c r="FY1126" s="32"/>
      <c r="FZ1126" s="32"/>
      <c r="GA1126" s="32"/>
      <c r="GB1126" s="32"/>
      <c r="GC1126" s="32"/>
      <c r="GD1126" s="32"/>
      <c r="GE1126" s="32"/>
      <c r="GF1126" s="32"/>
      <c r="GG1126" s="32"/>
      <c r="GH1126" s="32"/>
      <c r="GI1126" s="32"/>
      <c r="GJ1126" s="32"/>
      <c r="GK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</row>
    <row r="1127" s="1" customFormat="1" customHeight="1" spans="1:235">
      <c r="A1127" s="8">
        <v>1126</v>
      </c>
      <c r="B1127" s="8" t="s">
        <v>1376</v>
      </c>
      <c r="C1127" s="8" t="s">
        <v>14</v>
      </c>
      <c r="D1127" s="8" t="s">
        <v>21</v>
      </c>
      <c r="E1127" s="8" t="s">
        <v>22</v>
      </c>
      <c r="F1127" s="51">
        <v>1</v>
      </c>
      <c r="G1127" s="10">
        <v>450</v>
      </c>
      <c r="H1127" s="8">
        <f t="shared" si="34"/>
        <v>450</v>
      </c>
      <c r="I1127" s="8"/>
      <c r="J1127" s="8">
        <f t="shared" si="35"/>
        <v>450</v>
      </c>
      <c r="K1127" s="33"/>
      <c r="L1127" s="8" t="s">
        <v>1279</v>
      </c>
      <c r="M1127" s="8" t="s">
        <v>1367</v>
      </c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</row>
    <row r="1128" s="1" customFormat="1" customHeight="1" spans="1:204">
      <c r="A1128" s="8">
        <v>1127</v>
      </c>
      <c r="B1128" s="8" t="s">
        <v>1377</v>
      </c>
      <c r="C1128" s="8" t="s">
        <v>14</v>
      </c>
      <c r="D1128" s="7" t="s">
        <v>46</v>
      </c>
      <c r="E1128" s="8" t="s">
        <v>16</v>
      </c>
      <c r="F1128" s="8">
        <v>1</v>
      </c>
      <c r="G1128" s="14">
        <v>340</v>
      </c>
      <c r="H1128" s="8">
        <f t="shared" si="34"/>
        <v>340</v>
      </c>
      <c r="I1128" s="8"/>
      <c r="J1128" s="8">
        <f t="shared" si="35"/>
        <v>340</v>
      </c>
      <c r="K1128" s="33"/>
      <c r="L1128" s="21" t="s">
        <v>1279</v>
      </c>
      <c r="M1128" s="8" t="s">
        <v>1367</v>
      </c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X1128" s="32"/>
      <c r="Y1128" s="32"/>
      <c r="Z1128" s="32"/>
      <c r="AA1128" s="32"/>
      <c r="AB1128" s="32"/>
      <c r="AC1128" s="32"/>
      <c r="AD1128" s="32"/>
      <c r="AE1128" s="32"/>
      <c r="AF1128" s="32"/>
      <c r="AG1128" s="32"/>
      <c r="AH1128" s="32"/>
      <c r="AI1128" s="32"/>
      <c r="AJ1128" s="32"/>
      <c r="AK1128" s="32"/>
      <c r="AL1128" s="32"/>
      <c r="AM1128" s="32"/>
      <c r="AN1128" s="32"/>
      <c r="AO1128" s="32"/>
      <c r="AP1128" s="32"/>
      <c r="AQ1128" s="32"/>
      <c r="AR1128" s="32"/>
      <c r="AS1128" s="32"/>
      <c r="AT1128" s="32"/>
      <c r="AU1128" s="32"/>
      <c r="AV1128" s="32"/>
      <c r="AW1128" s="32"/>
      <c r="AX1128" s="32"/>
      <c r="AY1128" s="32"/>
      <c r="AZ1128" s="32"/>
      <c r="BA1128" s="32"/>
      <c r="BB1128" s="32"/>
      <c r="BC1128" s="32"/>
      <c r="BD1128" s="32"/>
      <c r="BE1128" s="32"/>
      <c r="BF1128" s="32"/>
      <c r="BG1128" s="32"/>
      <c r="BH1128" s="32"/>
      <c r="BI1128" s="32"/>
      <c r="BJ1128" s="32"/>
      <c r="BK1128" s="32"/>
      <c r="BL1128" s="32"/>
      <c r="BM1128" s="32"/>
      <c r="BN1128" s="32"/>
      <c r="BO1128" s="32"/>
      <c r="BP1128" s="32"/>
      <c r="BQ1128" s="32"/>
      <c r="BR1128" s="32"/>
      <c r="BS1128" s="32"/>
      <c r="BT1128" s="32"/>
      <c r="BU1128" s="32"/>
      <c r="BV1128" s="32"/>
      <c r="BW1128" s="32"/>
      <c r="BX1128" s="32"/>
      <c r="BY1128" s="32"/>
      <c r="BZ1128" s="32"/>
      <c r="CA1128" s="32"/>
      <c r="CB1128" s="32"/>
      <c r="CC1128" s="32"/>
      <c r="CD1128" s="32"/>
      <c r="CE1128" s="32"/>
      <c r="CF1128" s="32"/>
      <c r="CG1128" s="32"/>
      <c r="CH1128" s="32"/>
      <c r="CI1128" s="32"/>
      <c r="CJ1128" s="32"/>
      <c r="CK1128" s="32"/>
      <c r="CL1128" s="32"/>
      <c r="CM1128" s="32"/>
      <c r="CN1128" s="32"/>
      <c r="CO1128" s="32"/>
      <c r="CP1128" s="32"/>
      <c r="CQ1128" s="32"/>
      <c r="CR1128" s="32"/>
      <c r="CS1128" s="32"/>
      <c r="CT1128" s="32"/>
      <c r="CU1128" s="32"/>
      <c r="CV1128" s="32"/>
      <c r="CW1128" s="32"/>
      <c r="CX1128" s="32"/>
      <c r="CY1128" s="32"/>
      <c r="CZ1128" s="32"/>
      <c r="DA1128" s="32"/>
      <c r="DB1128" s="32"/>
      <c r="DC1128" s="32"/>
      <c r="DD1128" s="32"/>
      <c r="DE1128" s="32"/>
      <c r="DF1128" s="32"/>
      <c r="DG1128" s="32"/>
      <c r="DH1128" s="32"/>
      <c r="DI1128" s="32"/>
      <c r="DJ1128" s="32"/>
      <c r="DK1128" s="32"/>
      <c r="DL1128" s="32"/>
      <c r="DM1128" s="32"/>
      <c r="DN1128" s="32"/>
      <c r="DO1128" s="32"/>
      <c r="DP1128" s="32"/>
      <c r="DQ1128" s="32"/>
      <c r="DR1128" s="32"/>
      <c r="DS1128" s="32"/>
      <c r="DT1128" s="32"/>
      <c r="DU1128" s="32"/>
      <c r="DV1128" s="32"/>
      <c r="DW1128" s="32"/>
      <c r="DX1128" s="32"/>
      <c r="DY1128" s="32"/>
      <c r="DZ1128" s="32"/>
      <c r="EA1128" s="32"/>
      <c r="EB1128" s="32"/>
      <c r="EC1128" s="32"/>
      <c r="ED1128" s="32"/>
      <c r="EE1128" s="32"/>
      <c r="EF1128" s="32"/>
      <c r="EG1128" s="32"/>
      <c r="EH1128" s="32"/>
      <c r="EI1128" s="32"/>
      <c r="EJ1128" s="32"/>
      <c r="EK1128" s="32"/>
      <c r="EL1128" s="32"/>
      <c r="EM1128" s="32"/>
      <c r="EN1128" s="32"/>
      <c r="EO1128" s="32"/>
      <c r="EP1128" s="32"/>
      <c r="EQ1128" s="32"/>
      <c r="ER1128" s="32"/>
      <c r="ES1128" s="32"/>
      <c r="ET1128" s="32"/>
      <c r="EU1128" s="32"/>
      <c r="EV1128" s="32"/>
      <c r="EW1128" s="32"/>
      <c r="EX1128" s="32"/>
      <c r="EY1128" s="32"/>
      <c r="EZ1128" s="32"/>
      <c r="FA1128" s="32"/>
      <c r="FB1128" s="32"/>
      <c r="FC1128" s="32"/>
      <c r="FD1128" s="32"/>
      <c r="FE1128" s="32"/>
      <c r="FF1128" s="32"/>
      <c r="FG1128" s="32"/>
      <c r="FH1128" s="32"/>
      <c r="FI1128" s="32"/>
      <c r="FJ1128" s="32"/>
      <c r="FK1128" s="32"/>
      <c r="FL1128" s="32"/>
      <c r="FM1128" s="32"/>
      <c r="FN1128" s="32"/>
      <c r="FO1128" s="32"/>
      <c r="FP1128" s="32"/>
      <c r="FQ1128" s="32"/>
      <c r="FR1128" s="32"/>
      <c r="FS1128" s="32"/>
      <c r="FT1128" s="32"/>
      <c r="FU1128" s="32"/>
      <c r="FV1128" s="32"/>
      <c r="FW1128" s="32"/>
      <c r="FX1128" s="32"/>
      <c r="FY1128" s="32"/>
      <c r="FZ1128" s="32"/>
      <c r="GA1128" s="32"/>
      <c r="GB1128" s="32"/>
      <c r="GC1128" s="32"/>
      <c r="GD1128" s="32"/>
      <c r="GE1128" s="32"/>
      <c r="GF1128" s="32"/>
      <c r="GG1128" s="32"/>
      <c r="GH1128" s="32"/>
      <c r="GI1128" s="32"/>
      <c r="GJ1128" s="32"/>
      <c r="GK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</row>
    <row r="1129" s="1" customFormat="1" customHeight="1" spans="1:13">
      <c r="A1129" s="8">
        <v>1128</v>
      </c>
      <c r="B1129" s="8" t="s">
        <v>1378</v>
      </c>
      <c r="C1129" s="8" t="s">
        <v>14</v>
      </c>
      <c r="D1129" s="13" t="s">
        <v>21</v>
      </c>
      <c r="E1129" s="8" t="s">
        <v>16</v>
      </c>
      <c r="F1129" s="8">
        <v>1</v>
      </c>
      <c r="G1129" s="8">
        <v>340</v>
      </c>
      <c r="H1129" s="8">
        <f t="shared" si="34"/>
        <v>340</v>
      </c>
      <c r="I1129" s="8"/>
      <c r="J1129" s="8">
        <f t="shared" si="35"/>
        <v>340</v>
      </c>
      <c r="K1129" s="33"/>
      <c r="L1129" s="8" t="s">
        <v>1279</v>
      </c>
      <c r="M1129" s="8" t="s">
        <v>1367</v>
      </c>
    </row>
    <row r="1130" s="1" customFormat="1" customHeight="1" spans="1:204">
      <c r="A1130" s="8">
        <v>1129</v>
      </c>
      <c r="B1130" s="29" t="s">
        <v>1379</v>
      </c>
      <c r="C1130" s="8" t="s">
        <v>14</v>
      </c>
      <c r="D1130" s="12" t="s">
        <v>171</v>
      </c>
      <c r="E1130" s="8" t="s">
        <v>121</v>
      </c>
      <c r="F1130" s="8">
        <v>1</v>
      </c>
      <c r="G1130" s="10">
        <v>280</v>
      </c>
      <c r="H1130" s="8">
        <f t="shared" si="34"/>
        <v>280</v>
      </c>
      <c r="I1130" s="150"/>
      <c r="J1130" s="8">
        <f t="shared" si="35"/>
        <v>280</v>
      </c>
      <c r="K1130" s="33"/>
      <c r="L1130" s="21" t="s">
        <v>1279</v>
      </c>
      <c r="M1130" s="8" t="s">
        <v>1367</v>
      </c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32"/>
      <c r="AF1130" s="32"/>
      <c r="AG1130" s="32"/>
      <c r="AH1130" s="32"/>
      <c r="AI1130" s="32"/>
      <c r="AJ1130" s="32"/>
      <c r="AK1130" s="32"/>
      <c r="AL1130" s="32"/>
      <c r="AM1130" s="32"/>
      <c r="AN1130" s="32"/>
      <c r="AO1130" s="32"/>
      <c r="AP1130" s="32"/>
      <c r="AQ1130" s="32"/>
      <c r="AR1130" s="32"/>
      <c r="AS1130" s="32"/>
      <c r="AT1130" s="32"/>
      <c r="AU1130" s="32"/>
      <c r="AV1130" s="32"/>
      <c r="AW1130" s="32"/>
      <c r="AX1130" s="32"/>
      <c r="AY1130" s="32"/>
      <c r="AZ1130" s="32"/>
      <c r="BA1130" s="32"/>
      <c r="BB1130" s="32"/>
      <c r="BC1130" s="32"/>
      <c r="BD1130" s="32"/>
      <c r="BE1130" s="32"/>
      <c r="BF1130" s="32"/>
      <c r="BG1130" s="32"/>
      <c r="BH1130" s="32"/>
      <c r="BI1130" s="32"/>
      <c r="BJ1130" s="32"/>
      <c r="BK1130" s="32"/>
      <c r="BL1130" s="32"/>
      <c r="BM1130" s="32"/>
      <c r="BN1130" s="32"/>
      <c r="BO1130" s="32"/>
      <c r="BP1130" s="32"/>
      <c r="BQ1130" s="32"/>
      <c r="BR1130" s="32"/>
      <c r="BS1130" s="32"/>
      <c r="BT1130" s="32"/>
      <c r="BU1130" s="32"/>
      <c r="BV1130" s="32"/>
      <c r="BW1130" s="32"/>
      <c r="BX1130" s="32"/>
      <c r="BY1130" s="32"/>
      <c r="BZ1130" s="32"/>
      <c r="CA1130" s="32"/>
      <c r="CB1130" s="32"/>
      <c r="CC1130" s="32"/>
      <c r="CD1130" s="32"/>
      <c r="CE1130" s="32"/>
      <c r="CF1130" s="32"/>
      <c r="CG1130" s="32"/>
      <c r="CH1130" s="32"/>
      <c r="CI1130" s="32"/>
      <c r="CJ1130" s="32"/>
      <c r="CK1130" s="32"/>
      <c r="CL1130" s="32"/>
      <c r="CM1130" s="32"/>
      <c r="CN1130" s="32"/>
      <c r="CO1130" s="32"/>
      <c r="CP1130" s="32"/>
      <c r="CQ1130" s="32"/>
      <c r="CR1130" s="32"/>
      <c r="CS1130" s="32"/>
      <c r="CT1130" s="32"/>
      <c r="CU1130" s="32"/>
      <c r="CV1130" s="32"/>
      <c r="CW1130" s="32"/>
      <c r="CX1130" s="32"/>
      <c r="CY1130" s="32"/>
      <c r="CZ1130" s="32"/>
      <c r="DA1130" s="32"/>
      <c r="DB1130" s="32"/>
      <c r="DC1130" s="32"/>
      <c r="DD1130" s="32"/>
      <c r="DE1130" s="32"/>
      <c r="DF1130" s="32"/>
      <c r="DG1130" s="32"/>
      <c r="DH1130" s="32"/>
      <c r="DI1130" s="32"/>
      <c r="DJ1130" s="32"/>
      <c r="DK1130" s="32"/>
      <c r="DL1130" s="32"/>
      <c r="DM1130" s="32"/>
      <c r="DN1130" s="32"/>
      <c r="DO1130" s="32"/>
      <c r="DP1130" s="32"/>
      <c r="DQ1130" s="32"/>
      <c r="DR1130" s="32"/>
      <c r="DS1130" s="32"/>
      <c r="DT1130" s="32"/>
      <c r="DU1130" s="32"/>
      <c r="DV1130" s="32"/>
      <c r="DW1130" s="32"/>
      <c r="DX1130" s="32"/>
      <c r="DY1130" s="32"/>
      <c r="DZ1130" s="32"/>
      <c r="EA1130" s="32"/>
      <c r="EB1130" s="32"/>
      <c r="EC1130" s="32"/>
      <c r="ED1130" s="32"/>
      <c r="EE1130" s="32"/>
      <c r="EF1130" s="32"/>
      <c r="EG1130" s="32"/>
      <c r="EH1130" s="32"/>
      <c r="EI1130" s="32"/>
      <c r="EJ1130" s="32"/>
      <c r="EK1130" s="32"/>
      <c r="EL1130" s="32"/>
      <c r="EM1130" s="32"/>
      <c r="EN1130" s="32"/>
      <c r="EO1130" s="32"/>
      <c r="EP1130" s="32"/>
      <c r="EQ1130" s="32"/>
      <c r="ER1130" s="32"/>
      <c r="ES1130" s="32"/>
      <c r="ET1130" s="32"/>
      <c r="EU1130" s="32"/>
      <c r="EV1130" s="32"/>
      <c r="EW1130" s="32"/>
      <c r="EX1130" s="32"/>
      <c r="EY1130" s="32"/>
      <c r="EZ1130" s="32"/>
      <c r="FA1130" s="32"/>
      <c r="FB1130" s="32"/>
      <c r="FC1130" s="32"/>
      <c r="FD1130" s="32"/>
      <c r="FE1130" s="32"/>
      <c r="FF1130" s="32"/>
      <c r="FG1130" s="32"/>
      <c r="FH1130" s="32"/>
      <c r="FI1130" s="32"/>
      <c r="FJ1130" s="32"/>
      <c r="FK1130" s="32"/>
      <c r="FL1130" s="32"/>
      <c r="FM1130" s="32"/>
      <c r="FN1130" s="32"/>
      <c r="FO1130" s="32"/>
      <c r="FP1130" s="32"/>
      <c r="FQ1130" s="32"/>
      <c r="FR1130" s="32"/>
      <c r="FS1130" s="32"/>
      <c r="FT1130" s="32"/>
      <c r="FU1130" s="32"/>
      <c r="FV1130" s="32"/>
      <c r="FW1130" s="32"/>
      <c r="FX1130" s="32"/>
      <c r="FY1130" s="32"/>
      <c r="FZ1130" s="32"/>
      <c r="GA1130" s="32"/>
      <c r="GB1130" s="32"/>
      <c r="GC1130" s="32"/>
      <c r="GD1130" s="32"/>
      <c r="GE1130" s="32"/>
      <c r="GF1130" s="32"/>
      <c r="GG1130" s="32"/>
      <c r="GH1130" s="32"/>
      <c r="GI1130" s="32"/>
      <c r="GJ1130" s="32"/>
      <c r="GK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</row>
    <row r="1131" s="1" customFormat="1" customHeight="1" spans="1:204">
      <c r="A1131" s="8">
        <v>1130</v>
      </c>
      <c r="B1131" s="8" t="s">
        <v>1380</v>
      </c>
      <c r="C1131" s="8" t="s">
        <v>14</v>
      </c>
      <c r="D1131" s="7" t="s">
        <v>46</v>
      </c>
      <c r="E1131" s="8" t="s">
        <v>32</v>
      </c>
      <c r="F1131" s="8">
        <v>1</v>
      </c>
      <c r="G1131" s="14">
        <v>400</v>
      </c>
      <c r="H1131" s="8">
        <f t="shared" si="34"/>
        <v>400</v>
      </c>
      <c r="I1131" s="8"/>
      <c r="J1131" s="8">
        <f t="shared" si="35"/>
        <v>400</v>
      </c>
      <c r="K1131" s="33"/>
      <c r="L1131" s="21" t="s">
        <v>1279</v>
      </c>
      <c r="M1131" s="8" t="s">
        <v>1367</v>
      </c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32"/>
      <c r="AF1131" s="32"/>
      <c r="AG1131" s="32"/>
      <c r="AH1131" s="32"/>
      <c r="AI1131" s="32"/>
      <c r="AJ1131" s="32"/>
      <c r="AK1131" s="32"/>
      <c r="AL1131" s="32"/>
      <c r="AM1131" s="32"/>
      <c r="AN1131" s="32"/>
      <c r="AO1131" s="32"/>
      <c r="AP1131" s="32"/>
      <c r="AQ1131" s="32"/>
      <c r="AR1131" s="32"/>
      <c r="AS1131" s="32"/>
      <c r="AT1131" s="32"/>
      <c r="AU1131" s="32"/>
      <c r="AV1131" s="32"/>
      <c r="AW1131" s="32"/>
      <c r="AX1131" s="32"/>
      <c r="AY1131" s="32"/>
      <c r="AZ1131" s="32"/>
      <c r="BA1131" s="32"/>
      <c r="BB1131" s="32"/>
      <c r="BC1131" s="32"/>
      <c r="BD1131" s="32"/>
      <c r="BE1131" s="32"/>
      <c r="BF1131" s="32"/>
      <c r="BG1131" s="32"/>
      <c r="BH1131" s="32"/>
      <c r="BI1131" s="32"/>
      <c r="BJ1131" s="32"/>
      <c r="BK1131" s="32"/>
      <c r="BL1131" s="32"/>
      <c r="BM1131" s="32"/>
      <c r="BN1131" s="32"/>
      <c r="BO1131" s="32"/>
      <c r="BP1131" s="32"/>
      <c r="BQ1131" s="32"/>
      <c r="BR1131" s="32"/>
      <c r="BS1131" s="32"/>
      <c r="BT1131" s="32"/>
      <c r="BU1131" s="32"/>
      <c r="BV1131" s="32"/>
      <c r="BW1131" s="32"/>
      <c r="BX1131" s="32"/>
      <c r="BY1131" s="32"/>
      <c r="BZ1131" s="32"/>
      <c r="CA1131" s="32"/>
      <c r="CB1131" s="32"/>
      <c r="CC1131" s="32"/>
      <c r="CD1131" s="32"/>
      <c r="CE1131" s="32"/>
      <c r="CF1131" s="32"/>
      <c r="CG1131" s="32"/>
      <c r="CH1131" s="32"/>
      <c r="CI1131" s="32"/>
      <c r="CJ1131" s="32"/>
      <c r="CK1131" s="32"/>
      <c r="CL1131" s="32"/>
      <c r="CM1131" s="32"/>
      <c r="CN1131" s="32"/>
      <c r="CO1131" s="32"/>
      <c r="CP1131" s="32"/>
      <c r="CQ1131" s="32"/>
      <c r="CR1131" s="32"/>
      <c r="CS1131" s="32"/>
      <c r="CT1131" s="32"/>
      <c r="CU1131" s="32"/>
      <c r="CV1131" s="32"/>
      <c r="CW1131" s="32"/>
      <c r="CX1131" s="32"/>
      <c r="CY1131" s="32"/>
      <c r="CZ1131" s="32"/>
      <c r="DA1131" s="32"/>
      <c r="DB1131" s="32"/>
      <c r="DC1131" s="32"/>
      <c r="DD1131" s="32"/>
      <c r="DE1131" s="32"/>
      <c r="DF1131" s="32"/>
      <c r="DG1131" s="32"/>
      <c r="DH1131" s="32"/>
      <c r="DI1131" s="32"/>
      <c r="DJ1131" s="32"/>
      <c r="DK1131" s="32"/>
      <c r="DL1131" s="32"/>
      <c r="DM1131" s="32"/>
      <c r="DN1131" s="32"/>
      <c r="DO1131" s="32"/>
      <c r="DP1131" s="32"/>
      <c r="DQ1131" s="32"/>
      <c r="DR1131" s="32"/>
      <c r="DS1131" s="32"/>
      <c r="DT1131" s="32"/>
      <c r="DU1131" s="32"/>
      <c r="DV1131" s="32"/>
      <c r="DW1131" s="32"/>
      <c r="DX1131" s="32"/>
      <c r="DY1131" s="32"/>
      <c r="DZ1131" s="32"/>
      <c r="EA1131" s="32"/>
      <c r="EB1131" s="32"/>
      <c r="EC1131" s="32"/>
      <c r="ED1131" s="32"/>
      <c r="EE1131" s="32"/>
      <c r="EF1131" s="32"/>
      <c r="EG1131" s="32"/>
      <c r="EH1131" s="32"/>
      <c r="EI1131" s="32"/>
      <c r="EJ1131" s="32"/>
      <c r="EK1131" s="32"/>
      <c r="EL1131" s="32"/>
      <c r="EM1131" s="32"/>
      <c r="EN1131" s="32"/>
      <c r="EO1131" s="32"/>
      <c r="EP1131" s="32"/>
      <c r="EQ1131" s="32"/>
      <c r="ER1131" s="32"/>
      <c r="ES1131" s="32"/>
      <c r="ET1131" s="32"/>
      <c r="EU1131" s="32"/>
      <c r="EV1131" s="32"/>
      <c r="EW1131" s="32"/>
      <c r="EX1131" s="32"/>
      <c r="EY1131" s="32"/>
      <c r="EZ1131" s="32"/>
      <c r="FA1131" s="32"/>
      <c r="FB1131" s="32"/>
      <c r="FC1131" s="32"/>
      <c r="FD1131" s="32"/>
      <c r="FE1131" s="32"/>
      <c r="FF1131" s="32"/>
      <c r="FG1131" s="32"/>
      <c r="FH1131" s="32"/>
      <c r="FI1131" s="32"/>
      <c r="FJ1131" s="32"/>
      <c r="FK1131" s="32"/>
      <c r="FL1131" s="32"/>
      <c r="FM1131" s="32"/>
      <c r="FN1131" s="32"/>
      <c r="FO1131" s="32"/>
      <c r="FP1131" s="32"/>
      <c r="FQ1131" s="32"/>
      <c r="FR1131" s="32"/>
      <c r="FS1131" s="32"/>
      <c r="FT1131" s="32"/>
      <c r="FU1131" s="32"/>
      <c r="FV1131" s="32"/>
      <c r="FW1131" s="32"/>
      <c r="FX1131" s="32"/>
      <c r="FY1131" s="32"/>
      <c r="FZ1131" s="32"/>
      <c r="GA1131" s="32"/>
      <c r="GB1131" s="32"/>
      <c r="GC1131" s="32"/>
      <c r="GD1131" s="32"/>
      <c r="GE1131" s="32"/>
      <c r="GF1131" s="32"/>
      <c r="GG1131" s="32"/>
      <c r="GH1131" s="32"/>
      <c r="GI1131" s="32"/>
      <c r="GJ1131" s="32"/>
      <c r="GK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</row>
    <row r="1132" s="1" customFormat="1" customHeight="1" spans="1:204">
      <c r="A1132" s="8">
        <v>1131</v>
      </c>
      <c r="B1132" s="8" t="s">
        <v>1381</v>
      </c>
      <c r="C1132" s="8" t="s">
        <v>26</v>
      </c>
      <c r="D1132" s="7" t="s">
        <v>46</v>
      </c>
      <c r="E1132" s="8" t="s">
        <v>16</v>
      </c>
      <c r="F1132" s="8">
        <v>1</v>
      </c>
      <c r="G1132" s="14">
        <v>340</v>
      </c>
      <c r="H1132" s="8">
        <f t="shared" si="34"/>
        <v>340</v>
      </c>
      <c r="I1132" s="8"/>
      <c r="J1132" s="8">
        <f t="shared" si="35"/>
        <v>340</v>
      </c>
      <c r="K1132" s="33"/>
      <c r="L1132" s="21" t="s">
        <v>1279</v>
      </c>
      <c r="M1132" s="8" t="s">
        <v>1367</v>
      </c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/>
      <c r="Z1132" s="32"/>
      <c r="AA1132" s="32"/>
      <c r="AB1132" s="32"/>
      <c r="AC1132" s="32"/>
      <c r="AD1132" s="32"/>
      <c r="AE1132" s="32"/>
      <c r="AF1132" s="32"/>
      <c r="AG1132" s="32"/>
      <c r="AH1132" s="32"/>
      <c r="AI1132" s="32"/>
      <c r="AJ1132" s="32"/>
      <c r="AK1132" s="32"/>
      <c r="AL1132" s="32"/>
      <c r="AM1132" s="32"/>
      <c r="AN1132" s="32"/>
      <c r="AO1132" s="32"/>
      <c r="AP1132" s="32"/>
      <c r="AQ1132" s="32"/>
      <c r="AR1132" s="32"/>
      <c r="AS1132" s="32"/>
      <c r="AT1132" s="32"/>
      <c r="AU1132" s="32"/>
      <c r="AV1132" s="32"/>
      <c r="AW1132" s="32"/>
      <c r="AX1132" s="32"/>
      <c r="AY1132" s="32"/>
      <c r="AZ1132" s="32"/>
      <c r="BA1132" s="32"/>
      <c r="BB1132" s="32"/>
      <c r="BC1132" s="32"/>
      <c r="BD1132" s="32"/>
      <c r="BE1132" s="32"/>
      <c r="BF1132" s="32"/>
      <c r="BG1132" s="32"/>
      <c r="BH1132" s="32"/>
      <c r="BI1132" s="32"/>
      <c r="BJ1132" s="32"/>
      <c r="BK1132" s="32"/>
      <c r="BL1132" s="32"/>
      <c r="BM1132" s="32"/>
      <c r="BN1132" s="32"/>
      <c r="BO1132" s="32"/>
      <c r="BP1132" s="32"/>
      <c r="BQ1132" s="32"/>
      <c r="BR1132" s="32"/>
      <c r="BS1132" s="32"/>
      <c r="BT1132" s="32"/>
      <c r="BU1132" s="32"/>
      <c r="BV1132" s="32"/>
      <c r="BW1132" s="32"/>
      <c r="BX1132" s="32"/>
      <c r="BY1132" s="32"/>
      <c r="BZ1132" s="32"/>
      <c r="CA1132" s="32"/>
      <c r="CB1132" s="32"/>
      <c r="CC1132" s="32"/>
      <c r="CD1132" s="32"/>
      <c r="CE1132" s="32"/>
      <c r="CF1132" s="32"/>
      <c r="CG1132" s="32"/>
      <c r="CH1132" s="32"/>
      <c r="CI1132" s="32"/>
      <c r="CJ1132" s="32"/>
      <c r="CK1132" s="32"/>
      <c r="CL1132" s="32"/>
      <c r="CM1132" s="32"/>
      <c r="CN1132" s="32"/>
      <c r="CO1132" s="32"/>
      <c r="CP1132" s="32"/>
      <c r="CQ1132" s="32"/>
      <c r="CR1132" s="32"/>
      <c r="CS1132" s="32"/>
      <c r="CT1132" s="32"/>
      <c r="CU1132" s="32"/>
      <c r="CV1132" s="32"/>
      <c r="CW1132" s="32"/>
      <c r="CX1132" s="32"/>
      <c r="CY1132" s="32"/>
      <c r="CZ1132" s="32"/>
      <c r="DA1132" s="32"/>
      <c r="DB1132" s="32"/>
      <c r="DC1132" s="32"/>
      <c r="DD1132" s="32"/>
      <c r="DE1132" s="32"/>
      <c r="DF1132" s="32"/>
      <c r="DG1132" s="32"/>
      <c r="DH1132" s="32"/>
      <c r="DI1132" s="32"/>
      <c r="DJ1132" s="32"/>
      <c r="DK1132" s="32"/>
      <c r="DL1132" s="32"/>
      <c r="DM1132" s="32"/>
      <c r="DN1132" s="32"/>
      <c r="DO1132" s="32"/>
      <c r="DP1132" s="32"/>
      <c r="DQ1132" s="32"/>
      <c r="DR1132" s="32"/>
      <c r="DS1132" s="32"/>
      <c r="DT1132" s="32"/>
      <c r="DU1132" s="32"/>
      <c r="DV1132" s="32"/>
      <c r="DW1132" s="32"/>
      <c r="DX1132" s="32"/>
      <c r="DY1132" s="32"/>
      <c r="DZ1132" s="32"/>
      <c r="EA1132" s="32"/>
      <c r="EB1132" s="32"/>
      <c r="EC1132" s="32"/>
      <c r="ED1132" s="32"/>
      <c r="EE1132" s="32"/>
      <c r="EF1132" s="32"/>
      <c r="EG1132" s="32"/>
      <c r="EH1132" s="32"/>
      <c r="EI1132" s="32"/>
      <c r="EJ1132" s="32"/>
      <c r="EK1132" s="32"/>
      <c r="EL1132" s="32"/>
      <c r="EM1132" s="32"/>
      <c r="EN1132" s="32"/>
      <c r="EO1132" s="32"/>
      <c r="EP1132" s="32"/>
      <c r="EQ1132" s="32"/>
      <c r="ER1132" s="32"/>
      <c r="ES1132" s="32"/>
      <c r="ET1132" s="32"/>
      <c r="EU1132" s="32"/>
      <c r="EV1132" s="32"/>
      <c r="EW1132" s="32"/>
      <c r="EX1132" s="32"/>
      <c r="EY1132" s="32"/>
      <c r="EZ1132" s="32"/>
      <c r="FA1132" s="32"/>
      <c r="FB1132" s="32"/>
      <c r="FC1132" s="32"/>
      <c r="FD1132" s="32"/>
      <c r="FE1132" s="32"/>
      <c r="FF1132" s="32"/>
      <c r="FG1132" s="32"/>
      <c r="FH1132" s="32"/>
      <c r="FI1132" s="32"/>
      <c r="FJ1132" s="32"/>
      <c r="FK1132" s="32"/>
      <c r="FL1132" s="32"/>
      <c r="FM1132" s="32"/>
      <c r="FN1132" s="32"/>
      <c r="FO1132" s="32"/>
      <c r="FP1132" s="32"/>
      <c r="FQ1132" s="32"/>
      <c r="FR1132" s="32"/>
      <c r="FS1132" s="32"/>
      <c r="FT1132" s="32"/>
      <c r="FU1132" s="32"/>
      <c r="FV1132" s="32"/>
      <c r="FW1132" s="32"/>
      <c r="FX1132" s="32"/>
      <c r="FY1132" s="32"/>
      <c r="FZ1132" s="32"/>
      <c r="GA1132" s="32"/>
      <c r="GB1132" s="32"/>
      <c r="GC1132" s="32"/>
      <c r="GD1132" s="32"/>
      <c r="GE1132" s="32"/>
      <c r="GF1132" s="32"/>
      <c r="GG1132" s="32"/>
      <c r="GH1132" s="32"/>
      <c r="GI1132" s="32"/>
      <c r="GJ1132" s="32"/>
      <c r="GK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4"/>
    </row>
    <row r="1133" s="1" customFormat="1" customHeight="1" spans="1:204">
      <c r="A1133" s="8">
        <v>1132</v>
      </c>
      <c r="B1133" s="60" t="s">
        <v>1382</v>
      </c>
      <c r="C1133" s="60" t="s">
        <v>26</v>
      </c>
      <c r="D1133" s="12" t="s">
        <v>24</v>
      </c>
      <c r="E1133" s="8" t="s">
        <v>121</v>
      </c>
      <c r="F1133" s="8">
        <v>1</v>
      </c>
      <c r="G1133" s="10">
        <v>280</v>
      </c>
      <c r="H1133" s="8">
        <f t="shared" si="34"/>
        <v>280</v>
      </c>
      <c r="I1133" s="8"/>
      <c r="J1133" s="8">
        <f t="shared" si="35"/>
        <v>280</v>
      </c>
      <c r="K1133" s="33"/>
      <c r="L1133" s="21" t="s">
        <v>1279</v>
      </c>
      <c r="M1133" s="8" t="s">
        <v>1367</v>
      </c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X1133" s="32"/>
      <c r="Y1133" s="32"/>
      <c r="Z1133" s="32"/>
      <c r="AA1133" s="32"/>
      <c r="AB1133" s="32"/>
      <c r="AC1133" s="32"/>
      <c r="AD1133" s="32"/>
      <c r="AE1133" s="32"/>
      <c r="AF1133" s="32"/>
      <c r="AG1133" s="32"/>
      <c r="AH1133" s="32"/>
      <c r="AI1133" s="32"/>
      <c r="AJ1133" s="32"/>
      <c r="AK1133" s="32"/>
      <c r="AL1133" s="32"/>
      <c r="AM1133" s="32"/>
      <c r="AN1133" s="32"/>
      <c r="AO1133" s="32"/>
      <c r="AP1133" s="32"/>
      <c r="AQ1133" s="32"/>
      <c r="AR1133" s="32"/>
      <c r="AS1133" s="32"/>
      <c r="AT1133" s="32"/>
      <c r="AU1133" s="32"/>
      <c r="AV1133" s="32"/>
      <c r="AW1133" s="32"/>
      <c r="AX1133" s="32"/>
      <c r="AY1133" s="32"/>
      <c r="AZ1133" s="32"/>
      <c r="BA1133" s="32"/>
      <c r="BB1133" s="32"/>
      <c r="BC1133" s="32"/>
      <c r="BD1133" s="32"/>
      <c r="BE1133" s="32"/>
      <c r="BF1133" s="32"/>
      <c r="BG1133" s="32"/>
      <c r="BH1133" s="32"/>
      <c r="BI1133" s="32"/>
      <c r="BJ1133" s="32"/>
      <c r="BK1133" s="32"/>
      <c r="BL1133" s="32"/>
      <c r="BM1133" s="32"/>
      <c r="BN1133" s="32"/>
      <c r="BO1133" s="32"/>
      <c r="BP1133" s="32"/>
      <c r="BQ1133" s="32"/>
      <c r="BR1133" s="32"/>
      <c r="BS1133" s="32"/>
      <c r="BT1133" s="32"/>
      <c r="BU1133" s="32"/>
      <c r="BV1133" s="32"/>
      <c r="BW1133" s="32"/>
      <c r="BX1133" s="32"/>
      <c r="BY1133" s="32"/>
      <c r="BZ1133" s="32"/>
      <c r="CA1133" s="32"/>
      <c r="CB1133" s="32"/>
      <c r="CC1133" s="32"/>
      <c r="CD1133" s="32"/>
      <c r="CE1133" s="32"/>
      <c r="CF1133" s="32"/>
      <c r="CG1133" s="32"/>
      <c r="CH1133" s="32"/>
      <c r="CI1133" s="32"/>
      <c r="CJ1133" s="32"/>
      <c r="CK1133" s="32"/>
      <c r="CL1133" s="32"/>
      <c r="CM1133" s="32"/>
      <c r="CN1133" s="32"/>
      <c r="CO1133" s="32"/>
      <c r="CP1133" s="32"/>
      <c r="CQ1133" s="32"/>
      <c r="CR1133" s="32"/>
      <c r="CS1133" s="32"/>
      <c r="CT1133" s="32"/>
      <c r="CU1133" s="32"/>
      <c r="CV1133" s="32"/>
      <c r="CW1133" s="32"/>
      <c r="CX1133" s="32"/>
      <c r="CY1133" s="32"/>
      <c r="CZ1133" s="32"/>
      <c r="DA1133" s="32"/>
      <c r="DB1133" s="32"/>
      <c r="DC1133" s="32"/>
      <c r="DD1133" s="32"/>
      <c r="DE1133" s="32"/>
      <c r="DF1133" s="32"/>
      <c r="DG1133" s="32"/>
      <c r="DH1133" s="32"/>
      <c r="DI1133" s="32"/>
      <c r="DJ1133" s="32"/>
      <c r="DK1133" s="32"/>
      <c r="DL1133" s="32"/>
      <c r="DM1133" s="32"/>
      <c r="DN1133" s="32"/>
      <c r="DO1133" s="32"/>
      <c r="DP1133" s="32"/>
      <c r="DQ1133" s="32"/>
      <c r="DR1133" s="32"/>
      <c r="DS1133" s="32"/>
      <c r="DT1133" s="32"/>
      <c r="DU1133" s="32"/>
      <c r="DV1133" s="32"/>
      <c r="DW1133" s="32"/>
      <c r="DX1133" s="32"/>
      <c r="DY1133" s="32"/>
      <c r="DZ1133" s="32"/>
      <c r="EA1133" s="32"/>
      <c r="EB1133" s="32"/>
      <c r="EC1133" s="32"/>
      <c r="ED1133" s="32"/>
      <c r="EE1133" s="32"/>
      <c r="EF1133" s="32"/>
      <c r="EG1133" s="32"/>
      <c r="EH1133" s="32"/>
      <c r="EI1133" s="32"/>
      <c r="EJ1133" s="32"/>
      <c r="EK1133" s="32"/>
      <c r="EL1133" s="32"/>
      <c r="EM1133" s="32"/>
      <c r="EN1133" s="32"/>
      <c r="EO1133" s="32"/>
      <c r="EP1133" s="32"/>
      <c r="EQ1133" s="32"/>
      <c r="ER1133" s="32"/>
      <c r="ES1133" s="32"/>
      <c r="ET1133" s="32"/>
      <c r="EU1133" s="32"/>
      <c r="EV1133" s="32"/>
      <c r="EW1133" s="32"/>
      <c r="EX1133" s="32"/>
      <c r="EY1133" s="32"/>
      <c r="EZ1133" s="32"/>
      <c r="FA1133" s="32"/>
      <c r="FB1133" s="32"/>
      <c r="FC1133" s="32"/>
      <c r="FD1133" s="32"/>
      <c r="FE1133" s="32"/>
      <c r="FF1133" s="32"/>
      <c r="FG1133" s="32"/>
      <c r="FH1133" s="32"/>
      <c r="FI1133" s="32"/>
      <c r="FJ1133" s="32"/>
      <c r="FK1133" s="32"/>
      <c r="FL1133" s="32"/>
      <c r="FM1133" s="32"/>
      <c r="FN1133" s="32"/>
      <c r="FO1133" s="32"/>
      <c r="FP1133" s="32"/>
      <c r="FQ1133" s="32"/>
      <c r="FR1133" s="32"/>
      <c r="FS1133" s="32"/>
      <c r="FT1133" s="32"/>
      <c r="FU1133" s="32"/>
      <c r="FV1133" s="32"/>
      <c r="FW1133" s="32"/>
      <c r="FX1133" s="32"/>
      <c r="FY1133" s="32"/>
      <c r="FZ1133" s="32"/>
      <c r="GA1133" s="32"/>
      <c r="GB1133" s="32"/>
      <c r="GC1133" s="32"/>
      <c r="GD1133" s="32"/>
      <c r="GE1133" s="32"/>
      <c r="GF1133" s="32"/>
      <c r="GG1133" s="32"/>
      <c r="GH1133" s="32"/>
      <c r="GI1133" s="32"/>
      <c r="GJ1133" s="32"/>
      <c r="GK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</row>
    <row r="1134" s="1" customFormat="1" customHeight="1" spans="1:13">
      <c r="A1134" s="8">
        <v>1133</v>
      </c>
      <c r="B1134" s="8" t="s">
        <v>1383</v>
      </c>
      <c r="C1134" s="8" t="s">
        <v>26</v>
      </c>
      <c r="D1134" s="13" t="s">
        <v>21</v>
      </c>
      <c r="E1134" s="8" t="s">
        <v>22</v>
      </c>
      <c r="F1134" s="8">
        <v>1</v>
      </c>
      <c r="G1134" s="10">
        <v>450</v>
      </c>
      <c r="H1134" s="8">
        <f t="shared" si="34"/>
        <v>450</v>
      </c>
      <c r="I1134" s="8"/>
      <c r="J1134" s="8">
        <f t="shared" si="35"/>
        <v>450</v>
      </c>
      <c r="K1134" s="33"/>
      <c r="L1134" s="8" t="s">
        <v>1279</v>
      </c>
      <c r="M1134" s="8" t="s">
        <v>1367</v>
      </c>
    </row>
    <row r="1135" s="1" customFormat="1" customHeight="1" spans="1:13">
      <c r="A1135" s="8">
        <v>1134</v>
      </c>
      <c r="B1135" s="8" t="s">
        <v>1384</v>
      </c>
      <c r="C1135" s="8" t="s">
        <v>26</v>
      </c>
      <c r="D1135" s="8" t="s">
        <v>24</v>
      </c>
      <c r="E1135" s="8" t="s">
        <v>22</v>
      </c>
      <c r="F1135" s="8">
        <v>1</v>
      </c>
      <c r="G1135" s="8">
        <v>450</v>
      </c>
      <c r="H1135" s="8">
        <f t="shared" si="34"/>
        <v>450</v>
      </c>
      <c r="I1135" s="8"/>
      <c r="J1135" s="8">
        <f t="shared" si="35"/>
        <v>450</v>
      </c>
      <c r="K1135" s="33"/>
      <c r="L1135" s="8" t="s">
        <v>1279</v>
      </c>
      <c r="M1135" s="8" t="s">
        <v>1367</v>
      </c>
    </row>
    <row r="1136" s="1" customFormat="1" customHeight="1" spans="1:204">
      <c r="A1136" s="8">
        <v>1135</v>
      </c>
      <c r="B1136" s="191" t="s">
        <v>1385</v>
      </c>
      <c r="C1136" s="191" t="s">
        <v>26</v>
      </c>
      <c r="D1136" s="9" t="s">
        <v>21</v>
      </c>
      <c r="E1136" s="191" t="s">
        <v>32</v>
      </c>
      <c r="F1136" s="193">
        <v>1</v>
      </c>
      <c r="G1136" s="14">
        <v>400</v>
      </c>
      <c r="H1136" s="8">
        <f t="shared" si="34"/>
        <v>400</v>
      </c>
      <c r="I1136" s="8"/>
      <c r="J1136" s="8">
        <f t="shared" si="35"/>
        <v>400</v>
      </c>
      <c r="K1136" s="200"/>
      <c r="L1136" s="21" t="s">
        <v>1279</v>
      </c>
      <c r="M1136" s="8" t="s">
        <v>1367</v>
      </c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32"/>
      <c r="AF1136" s="32"/>
      <c r="AG1136" s="32"/>
      <c r="AH1136" s="32"/>
      <c r="AI1136" s="32"/>
      <c r="AJ1136" s="32"/>
      <c r="AK1136" s="32"/>
      <c r="AL1136" s="32"/>
      <c r="AM1136" s="32"/>
      <c r="AN1136" s="32"/>
      <c r="AO1136" s="32"/>
      <c r="AP1136" s="32"/>
      <c r="AQ1136" s="32"/>
      <c r="AR1136" s="32"/>
      <c r="AS1136" s="32"/>
      <c r="AT1136" s="32"/>
      <c r="AU1136" s="32"/>
      <c r="AV1136" s="32"/>
      <c r="AW1136" s="32"/>
      <c r="AX1136" s="32"/>
      <c r="AY1136" s="32"/>
      <c r="AZ1136" s="32"/>
      <c r="BA1136" s="32"/>
      <c r="BB1136" s="32"/>
      <c r="BC1136" s="32"/>
      <c r="BD1136" s="32"/>
      <c r="BE1136" s="32"/>
      <c r="BF1136" s="32"/>
      <c r="BG1136" s="32"/>
      <c r="BH1136" s="32"/>
      <c r="BI1136" s="32"/>
      <c r="BJ1136" s="32"/>
      <c r="BK1136" s="32"/>
      <c r="BL1136" s="32"/>
      <c r="BM1136" s="32"/>
      <c r="BN1136" s="32"/>
      <c r="BO1136" s="32"/>
      <c r="BP1136" s="32"/>
      <c r="BQ1136" s="32"/>
      <c r="BR1136" s="32"/>
      <c r="BS1136" s="32"/>
      <c r="BT1136" s="32"/>
      <c r="BU1136" s="32"/>
      <c r="BV1136" s="32"/>
      <c r="BW1136" s="32"/>
      <c r="BX1136" s="32"/>
      <c r="BY1136" s="32"/>
      <c r="BZ1136" s="32"/>
      <c r="CA1136" s="32"/>
      <c r="CB1136" s="32"/>
      <c r="CC1136" s="32"/>
      <c r="CD1136" s="32"/>
      <c r="CE1136" s="32"/>
      <c r="CF1136" s="32"/>
      <c r="CG1136" s="32"/>
      <c r="CH1136" s="32"/>
      <c r="CI1136" s="32"/>
      <c r="CJ1136" s="32"/>
      <c r="CK1136" s="32"/>
      <c r="CL1136" s="32"/>
      <c r="CM1136" s="32"/>
      <c r="CN1136" s="32"/>
      <c r="CO1136" s="32"/>
      <c r="CP1136" s="32"/>
      <c r="CQ1136" s="32"/>
      <c r="CR1136" s="32"/>
      <c r="CS1136" s="32"/>
      <c r="CT1136" s="32"/>
      <c r="CU1136" s="32"/>
      <c r="CV1136" s="32"/>
      <c r="CW1136" s="32"/>
      <c r="CX1136" s="32"/>
      <c r="CY1136" s="32"/>
      <c r="CZ1136" s="32"/>
      <c r="DA1136" s="32"/>
      <c r="DB1136" s="32"/>
      <c r="DC1136" s="32"/>
      <c r="DD1136" s="32"/>
      <c r="DE1136" s="32"/>
      <c r="DF1136" s="32"/>
      <c r="DG1136" s="32"/>
      <c r="DH1136" s="32"/>
      <c r="DI1136" s="32"/>
      <c r="DJ1136" s="32"/>
      <c r="DK1136" s="32"/>
      <c r="DL1136" s="32"/>
      <c r="DM1136" s="32"/>
      <c r="DN1136" s="32"/>
      <c r="DO1136" s="32"/>
      <c r="DP1136" s="32"/>
      <c r="DQ1136" s="32"/>
      <c r="DR1136" s="32"/>
      <c r="DS1136" s="32"/>
      <c r="DT1136" s="32"/>
      <c r="DU1136" s="32"/>
      <c r="DV1136" s="32"/>
      <c r="DW1136" s="32"/>
      <c r="DX1136" s="32"/>
      <c r="DY1136" s="32"/>
      <c r="DZ1136" s="32"/>
      <c r="EA1136" s="32"/>
      <c r="EB1136" s="32"/>
      <c r="EC1136" s="32"/>
      <c r="ED1136" s="32"/>
      <c r="EE1136" s="32"/>
      <c r="EF1136" s="32"/>
      <c r="EG1136" s="32"/>
      <c r="EH1136" s="32"/>
      <c r="EI1136" s="32"/>
      <c r="EJ1136" s="32"/>
      <c r="EK1136" s="32"/>
      <c r="EL1136" s="32"/>
      <c r="EM1136" s="32"/>
      <c r="EN1136" s="32"/>
      <c r="EO1136" s="32"/>
      <c r="EP1136" s="32"/>
      <c r="EQ1136" s="32"/>
      <c r="ER1136" s="32"/>
      <c r="ES1136" s="32"/>
      <c r="ET1136" s="32"/>
      <c r="EU1136" s="32"/>
      <c r="EV1136" s="32"/>
      <c r="EW1136" s="32"/>
      <c r="EX1136" s="32"/>
      <c r="EY1136" s="32"/>
      <c r="EZ1136" s="32"/>
      <c r="FA1136" s="32"/>
      <c r="FB1136" s="32"/>
      <c r="FC1136" s="32"/>
      <c r="FD1136" s="32"/>
      <c r="FE1136" s="32"/>
      <c r="FF1136" s="32"/>
      <c r="FG1136" s="32"/>
      <c r="FH1136" s="32"/>
      <c r="FI1136" s="32"/>
      <c r="FJ1136" s="32"/>
      <c r="FK1136" s="32"/>
      <c r="FL1136" s="32"/>
      <c r="FM1136" s="32"/>
      <c r="FN1136" s="32"/>
      <c r="FO1136" s="32"/>
      <c r="FP1136" s="32"/>
      <c r="FQ1136" s="32"/>
      <c r="FR1136" s="32"/>
      <c r="FS1136" s="32"/>
      <c r="FT1136" s="32"/>
      <c r="FU1136" s="32"/>
      <c r="FV1136" s="32"/>
      <c r="FW1136" s="32"/>
      <c r="FX1136" s="32"/>
      <c r="FY1136" s="32"/>
      <c r="FZ1136" s="32"/>
      <c r="GA1136" s="32"/>
      <c r="GB1136" s="32"/>
      <c r="GC1136" s="32"/>
      <c r="GD1136" s="32"/>
      <c r="GE1136" s="32"/>
      <c r="GF1136" s="32"/>
      <c r="GG1136" s="32"/>
      <c r="GH1136" s="32"/>
      <c r="GI1136" s="32"/>
      <c r="GJ1136" s="32"/>
      <c r="GK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</row>
    <row r="1137" s="1" customFormat="1" customHeight="1" spans="1:204">
      <c r="A1137" s="8">
        <v>1136</v>
      </c>
      <c r="B1137" s="8" t="s">
        <v>1386</v>
      </c>
      <c r="C1137" s="8" t="s">
        <v>14</v>
      </c>
      <c r="D1137" s="13" t="s">
        <v>21</v>
      </c>
      <c r="E1137" s="8" t="s">
        <v>32</v>
      </c>
      <c r="F1137" s="8">
        <v>1</v>
      </c>
      <c r="G1137" s="14">
        <v>400</v>
      </c>
      <c r="H1137" s="8">
        <f t="shared" si="34"/>
        <v>400</v>
      </c>
      <c r="I1137" s="25"/>
      <c r="J1137" s="8">
        <f t="shared" si="35"/>
        <v>400</v>
      </c>
      <c r="K1137" s="33"/>
      <c r="L1137" s="21" t="s">
        <v>1279</v>
      </c>
      <c r="M1137" s="8" t="s">
        <v>1367</v>
      </c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2"/>
      <c r="AG1137" s="32"/>
      <c r="AH1137" s="32"/>
      <c r="AI1137" s="32"/>
      <c r="AJ1137" s="32"/>
      <c r="AK1137" s="32"/>
      <c r="AL1137" s="32"/>
      <c r="AM1137" s="32"/>
      <c r="AN1137" s="32"/>
      <c r="AO1137" s="32"/>
      <c r="AP1137" s="32"/>
      <c r="AQ1137" s="32"/>
      <c r="AR1137" s="32"/>
      <c r="AS1137" s="32"/>
      <c r="AT1137" s="32"/>
      <c r="AU1137" s="32"/>
      <c r="AV1137" s="32"/>
      <c r="AW1137" s="32"/>
      <c r="AX1137" s="32"/>
      <c r="AY1137" s="32"/>
      <c r="AZ1137" s="32"/>
      <c r="BA1137" s="32"/>
      <c r="BB1137" s="32"/>
      <c r="BC1137" s="32"/>
      <c r="BD1137" s="32"/>
      <c r="BE1137" s="32"/>
      <c r="BF1137" s="32"/>
      <c r="BG1137" s="32"/>
      <c r="BH1137" s="32"/>
      <c r="BI1137" s="32"/>
      <c r="BJ1137" s="32"/>
      <c r="BK1137" s="32"/>
      <c r="BL1137" s="32"/>
      <c r="BM1137" s="32"/>
      <c r="BN1137" s="32"/>
      <c r="BO1137" s="32"/>
      <c r="BP1137" s="32"/>
      <c r="BQ1137" s="32"/>
      <c r="BR1137" s="32"/>
      <c r="BS1137" s="32"/>
      <c r="BT1137" s="32"/>
      <c r="BU1137" s="32"/>
      <c r="BV1137" s="32"/>
      <c r="BW1137" s="32"/>
      <c r="BX1137" s="32"/>
      <c r="BY1137" s="32"/>
      <c r="BZ1137" s="32"/>
      <c r="CA1137" s="32"/>
      <c r="CB1137" s="32"/>
      <c r="CC1137" s="32"/>
      <c r="CD1137" s="32"/>
      <c r="CE1137" s="32"/>
      <c r="CF1137" s="32"/>
      <c r="CG1137" s="32"/>
      <c r="CH1137" s="32"/>
      <c r="CI1137" s="32"/>
      <c r="CJ1137" s="32"/>
      <c r="CK1137" s="32"/>
      <c r="CL1137" s="32"/>
      <c r="CM1137" s="32"/>
      <c r="CN1137" s="32"/>
      <c r="CO1137" s="32"/>
      <c r="CP1137" s="32"/>
      <c r="CQ1137" s="32"/>
      <c r="CR1137" s="32"/>
      <c r="CS1137" s="32"/>
      <c r="CT1137" s="32"/>
      <c r="CU1137" s="32"/>
      <c r="CV1137" s="32"/>
      <c r="CW1137" s="32"/>
      <c r="CX1137" s="32"/>
      <c r="CY1137" s="32"/>
      <c r="CZ1137" s="32"/>
      <c r="DA1137" s="32"/>
      <c r="DB1137" s="32"/>
      <c r="DC1137" s="32"/>
      <c r="DD1137" s="32"/>
      <c r="DE1137" s="32"/>
      <c r="DF1137" s="32"/>
      <c r="DG1137" s="32"/>
      <c r="DH1137" s="32"/>
      <c r="DI1137" s="32"/>
      <c r="DJ1137" s="32"/>
      <c r="DK1137" s="32"/>
      <c r="DL1137" s="32"/>
      <c r="DM1137" s="32"/>
      <c r="DN1137" s="32"/>
      <c r="DO1137" s="32"/>
      <c r="DP1137" s="32"/>
      <c r="DQ1137" s="32"/>
      <c r="DR1137" s="32"/>
      <c r="DS1137" s="32"/>
      <c r="DT1137" s="32"/>
      <c r="DU1137" s="32"/>
      <c r="DV1137" s="32"/>
      <c r="DW1137" s="32"/>
      <c r="DX1137" s="32"/>
      <c r="DY1137" s="32"/>
      <c r="DZ1137" s="32"/>
      <c r="EA1137" s="32"/>
      <c r="EB1137" s="32"/>
      <c r="EC1137" s="32"/>
      <c r="ED1137" s="32"/>
      <c r="EE1137" s="32"/>
      <c r="EF1137" s="32"/>
      <c r="EG1137" s="32"/>
      <c r="EH1137" s="32"/>
      <c r="EI1137" s="32"/>
      <c r="EJ1137" s="32"/>
      <c r="EK1137" s="32"/>
      <c r="EL1137" s="32"/>
      <c r="EM1137" s="32"/>
      <c r="EN1137" s="32"/>
      <c r="EO1137" s="32"/>
      <c r="EP1137" s="32"/>
      <c r="EQ1137" s="32"/>
      <c r="ER1137" s="32"/>
      <c r="ES1137" s="32"/>
      <c r="ET1137" s="32"/>
      <c r="EU1137" s="32"/>
      <c r="EV1137" s="32"/>
      <c r="EW1137" s="32"/>
      <c r="EX1137" s="32"/>
      <c r="EY1137" s="32"/>
      <c r="EZ1137" s="32"/>
      <c r="FA1137" s="32"/>
      <c r="FB1137" s="32"/>
      <c r="FC1137" s="32"/>
      <c r="FD1137" s="32"/>
      <c r="FE1137" s="32"/>
      <c r="FF1137" s="32"/>
      <c r="FG1137" s="32"/>
      <c r="FH1137" s="32"/>
      <c r="FI1137" s="32"/>
      <c r="FJ1137" s="32"/>
      <c r="FK1137" s="32"/>
      <c r="FL1137" s="32"/>
      <c r="FM1137" s="32"/>
      <c r="FN1137" s="32"/>
      <c r="FO1137" s="32"/>
      <c r="FP1137" s="32"/>
      <c r="FQ1137" s="32"/>
      <c r="FR1137" s="32"/>
      <c r="FS1137" s="32"/>
      <c r="FT1137" s="32"/>
      <c r="FU1137" s="32"/>
      <c r="FV1137" s="32"/>
      <c r="FW1137" s="32"/>
      <c r="FX1137" s="32"/>
      <c r="FY1137" s="32"/>
      <c r="FZ1137" s="32"/>
      <c r="GA1137" s="32"/>
      <c r="GB1137" s="32"/>
      <c r="GC1137" s="32"/>
      <c r="GD1137" s="32"/>
      <c r="GE1137" s="32"/>
      <c r="GF1137" s="32"/>
      <c r="GG1137" s="32"/>
      <c r="GH1137" s="32"/>
      <c r="GI1137" s="32"/>
      <c r="GJ1137" s="32"/>
      <c r="GK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</row>
    <row r="1138" s="1" customFormat="1" customHeight="1" spans="1:204">
      <c r="A1138" s="8">
        <v>1137</v>
      </c>
      <c r="B1138" s="8" t="s">
        <v>1387</v>
      </c>
      <c r="C1138" s="8" t="s">
        <v>26</v>
      </c>
      <c r="D1138" s="13" t="s">
        <v>21</v>
      </c>
      <c r="E1138" s="8" t="s">
        <v>22</v>
      </c>
      <c r="F1138" s="8">
        <v>1</v>
      </c>
      <c r="G1138" s="10">
        <v>450</v>
      </c>
      <c r="H1138" s="8">
        <f t="shared" si="34"/>
        <v>450</v>
      </c>
      <c r="I1138" s="8"/>
      <c r="J1138" s="8">
        <f t="shared" si="35"/>
        <v>450</v>
      </c>
      <c r="K1138" s="33"/>
      <c r="L1138" s="21" t="s">
        <v>1279</v>
      </c>
      <c r="M1138" s="8" t="s">
        <v>1367</v>
      </c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32"/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32"/>
      <c r="AS1138" s="32"/>
      <c r="AT1138" s="32"/>
      <c r="AU1138" s="32"/>
      <c r="AV1138" s="32"/>
      <c r="AW1138" s="32"/>
      <c r="AX1138" s="32"/>
      <c r="AY1138" s="32"/>
      <c r="AZ1138" s="32"/>
      <c r="BA1138" s="32"/>
      <c r="BB1138" s="32"/>
      <c r="BC1138" s="32"/>
      <c r="BD1138" s="32"/>
      <c r="BE1138" s="32"/>
      <c r="BF1138" s="32"/>
      <c r="BG1138" s="32"/>
      <c r="BH1138" s="32"/>
      <c r="BI1138" s="32"/>
      <c r="BJ1138" s="32"/>
      <c r="BK1138" s="32"/>
      <c r="BL1138" s="32"/>
      <c r="BM1138" s="32"/>
      <c r="BN1138" s="32"/>
      <c r="BO1138" s="32"/>
      <c r="BP1138" s="32"/>
      <c r="BQ1138" s="32"/>
      <c r="BR1138" s="32"/>
      <c r="BS1138" s="32"/>
      <c r="BT1138" s="32"/>
      <c r="BU1138" s="32"/>
      <c r="BV1138" s="32"/>
      <c r="BW1138" s="32"/>
      <c r="BX1138" s="32"/>
      <c r="BY1138" s="32"/>
      <c r="BZ1138" s="32"/>
      <c r="CA1138" s="32"/>
      <c r="CB1138" s="32"/>
      <c r="CC1138" s="32"/>
      <c r="CD1138" s="32"/>
      <c r="CE1138" s="32"/>
      <c r="CF1138" s="32"/>
      <c r="CG1138" s="32"/>
      <c r="CH1138" s="32"/>
      <c r="CI1138" s="32"/>
      <c r="CJ1138" s="32"/>
      <c r="CK1138" s="32"/>
      <c r="CL1138" s="32"/>
      <c r="CM1138" s="32"/>
      <c r="CN1138" s="32"/>
      <c r="CO1138" s="32"/>
      <c r="CP1138" s="32"/>
      <c r="CQ1138" s="32"/>
      <c r="CR1138" s="32"/>
      <c r="CS1138" s="32"/>
      <c r="CT1138" s="32"/>
      <c r="CU1138" s="32"/>
      <c r="CV1138" s="32"/>
      <c r="CW1138" s="32"/>
      <c r="CX1138" s="32"/>
      <c r="CY1138" s="32"/>
      <c r="CZ1138" s="32"/>
      <c r="DA1138" s="32"/>
      <c r="DB1138" s="32"/>
      <c r="DC1138" s="32"/>
      <c r="DD1138" s="32"/>
      <c r="DE1138" s="32"/>
      <c r="DF1138" s="32"/>
      <c r="DG1138" s="32"/>
      <c r="DH1138" s="32"/>
      <c r="DI1138" s="32"/>
      <c r="DJ1138" s="32"/>
      <c r="DK1138" s="32"/>
      <c r="DL1138" s="32"/>
      <c r="DM1138" s="32"/>
      <c r="DN1138" s="32"/>
      <c r="DO1138" s="32"/>
      <c r="DP1138" s="32"/>
      <c r="DQ1138" s="32"/>
      <c r="DR1138" s="32"/>
      <c r="DS1138" s="32"/>
      <c r="DT1138" s="32"/>
      <c r="DU1138" s="32"/>
      <c r="DV1138" s="32"/>
      <c r="DW1138" s="32"/>
      <c r="DX1138" s="32"/>
      <c r="DY1138" s="32"/>
      <c r="DZ1138" s="32"/>
      <c r="EA1138" s="32"/>
      <c r="EB1138" s="32"/>
      <c r="EC1138" s="32"/>
      <c r="ED1138" s="32"/>
      <c r="EE1138" s="32"/>
      <c r="EF1138" s="32"/>
      <c r="EG1138" s="32"/>
      <c r="EH1138" s="32"/>
      <c r="EI1138" s="32"/>
      <c r="EJ1138" s="32"/>
      <c r="EK1138" s="32"/>
      <c r="EL1138" s="32"/>
      <c r="EM1138" s="32"/>
      <c r="EN1138" s="32"/>
      <c r="EO1138" s="32"/>
      <c r="EP1138" s="32"/>
      <c r="EQ1138" s="32"/>
      <c r="ER1138" s="32"/>
      <c r="ES1138" s="32"/>
      <c r="ET1138" s="32"/>
      <c r="EU1138" s="32"/>
      <c r="EV1138" s="32"/>
      <c r="EW1138" s="32"/>
      <c r="EX1138" s="32"/>
      <c r="EY1138" s="32"/>
      <c r="EZ1138" s="32"/>
      <c r="FA1138" s="32"/>
      <c r="FB1138" s="32"/>
      <c r="FC1138" s="32"/>
      <c r="FD1138" s="32"/>
      <c r="FE1138" s="32"/>
      <c r="FF1138" s="32"/>
      <c r="FG1138" s="32"/>
      <c r="FH1138" s="32"/>
      <c r="FI1138" s="32"/>
      <c r="FJ1138" s="32"/>
      <c r="FK1138" s="32"/>
      <c r="FL1138" s="32"/>
      <c r="FM1138" s="32"/>
      <c r="FN1138" s="32"/>
      <c r="FO1138" s="32"/>
      <c r="FP1138" s="32"/>
      <c r="FQ1138" s="32"/>
      <c r="FR1138" s="32"/>
      <c r="FS1138" s="32"/>
      <c r="FT1138" s="32"/>
      <c r="FU1138" s="32"/>
      <c r="FV1138" s="32"/>
      <c r="FW1138" s="32"/>
      <c r="FX1138" s="32"/>
      <c r="FY1138" s="32"/>
      <c r="FZ1138" s="32"/>
      <c r="GA1138" s="32"/>
      <c r="GB1138" s="32"/>
      <c r="GC1138" s="32"/>
      <c r="GD1138" s="32"/>
      <c r="GE1138" s="32"/>
      <c r="GF1138" s="32"/>
      <c r="GG1138" s="32"/>
      <c r="GH1138" s="32"/>
      <c r="GI1138" s="32"/>
      <c r="GJ1138" s="32"/>
      <c r="GK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</row>
    <row r="1139" s="1" customFormat="1" customHeight="1" spans="1:204">
      <c r="A1139" s="8">
        <v>1138</v>
      </c>
      <c r="B1139" s="185" t="s">
        <v>1388</v>
      </c>
      <c r="C1139" s="8" t="s">
        <v>26</v>
      </c>
      <c r="D1139" s="196" t="s">
        <v>21</v>
      </c>
      <c r="E1139" s="8" t="s">
        <v>22</v>
      </c>
      <c r="F1139" s="8">
        <v>1</v>
      </c>
      <c r="G1139" s="10">
        <v>450</v>
      </c>
      <c r="H1139" s="8">
        <f t="shared" si="34"/>
        <v>450</v>
      </c>
      <c r="I1139" s="8"/>
      <c r="J1139" s="8">
        <f t="shared" si="35"/>
        <v>450</v>
      </c>
      <c r="K1139" s="33"/>
      <c r="L1139" s="21" t="s">
        <v>1279</v>
      </c>
      <c r="M1139" s="8" t="s">
        <v>1367</v>
      </c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/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  <c r="AW1139" s="32"/>
      <c r="AX1139" s="32"/>
      <c r="AY1139" s="32"/>
      <c r="AZ1139" s="32"/>
      <c r="BA1139" s="32"/>
      <c r="BB1139" s="32"/>
      <c r="BC1139" s="32"/>
      <c r="BD1139" s="32"/>
      <c r="BE1139" s="32"/>
      <c r="BF1139" s="32"/>
      <c r="BG1139" s="32"/>
      <c r="BH1139" s="32"/>
      <c r="BI1139" s="32"/>
      <c r="BJ1139" s="32"/>
      <c r="BK1139" s="32"/>
      <c r="BL1139" s="32"/>
      <c r="BM1139" s="32"/>
      <c r="BN1139" s="32"/>
      <c r="BO1139" s="32"/>
      <c r="BP1139" s="32"/>
      <c r="BQ1139" s="32"/>
      <c r="BR1139" s="32"/>
      <c r="BS1139" s="32"/>
      <c r="BT1139" s="32"/>
      <c r="BU1139" s="32"/>
      <c r="BV1139" s="32"/>
      <c r="BW1139" s="32"/>
      <c r="BX1139" s="32"/>
      <c r="BY1139" s="32"/>
      <c r="BZ1139" s="32"/>
      <c r="CA1139" s="32"/>
      <c r="CB1139" s="32"/>
      <c r="CC1139" s="32"/>
      <c r="CD1139" s="32"/>
      <c r="CE1139" s="32"/>
      <c r="CF1139" s="32"/>
      <c r="CG1139" s="32"/>
      <c r="CH1139" s="32"/>
      <c r="CI1139" s="32"/>
      <c r="CJ1139" s="32"/>
      <c r="CK1139" s="32"/>
      <c r="CL1139" s="32"/>
      <c r="CM1139" s="32"/>
      <c r="CN1139" s="32"/>
      <c r="CO1139" s="32"/>
      <c r="CP1139" s="32"/>
      <c r="CQ1139" s="32"/>
      <c r="CR1139" s="32"/>
      <c r="CS1139" s="32"/>
      <c r="CT1139" s="32"/>
      <c r="CU1139" s="32"/>
      <c r="CV1139" s="32"/>
      <c r="CW1139" s="32"/>
      <c r="CX1139" s="32"/>
      <c r="CY1139" s="32"/>
      <c r="CZ1139" s="32"/>
      <c r="DA1139" s="32"/>
      <c r="DB1139" s="32"/>
      <c r="DC1139" s="32"/>
      <c r="DD1139" s="32"/>
      <c r="DE1139" s="32"/>
      <c r="DF1139" s="32"/>
      <c r="DG1139" s="32"/>
      <c r="DH1139" s="32"/>
      <c r="DI1139" s="32"/>
      <c r="DJ1139" s="32"/>
      <c r="DK1139" s="32"/>
      <c r="DL1139" s="32"/>
      <c r="DM1139" s="32"/>
      <c r="DN1139" s="32"/>
      <c r="DO1139" s="32"/>
      <c r="DP1139" s="32"/>
      <c r="DQ1139" s="32"/>
      <c r="DR1139" s="32"/>
      <c r="DS1139" s="32"/>
      <c r="DT1139" s="32"/>
      <c r="DU1139" s="32"/>
      <c r="DV1139" s="32"/>
      <c r="DW1139" s="32"/>
      <c r="DX1139" s="32"/>
      <c r="DY1139" s="32"/>
      <c r="DZ1139" s="32"/>
      <c r="EA1139" s="32"/>
      <c r="EB1139" s="32"/>
      <c r="EC1139" s="32"/>
      <c r="ED1139" s="32"/>
      <c r="EE1139" s="32"/>
      <c r="EF1139" s="32"/>
      <c r="EG1139" s="32"/>
      <c r="EH1139" s="32"/>
      <c r="EI1139" s="32"/>
      <c r="EJ1139" s="32"/>
      <c r="EK1139" s="32"/>
      <c r="EL1139" s="32"/>
      <c r="EM1139" s="32"/>
      <c r="EN1139" s="32"/>
      <c r="EO1139" s="32"/>
      <c r="EP1139" s="32"/>
      <c r="EQ1139" s="32"/>
      <c r="ER1139" s="32"/>
      <c r="ES1139" s="32"/>
      <c r="ET1139" s="32"/>
      <c r="EU1139" s="32"/>
      <c r="EV1139" s="32"/>
      <c r="EW1139" s="32"/>
      <c r="EX1139" s="32"/>
      <c r="EY1139" s="32"/>
      <c r="EZ1139" s="32"/>
      <c r="FA1139" s="32"/>
      <c r="FB1139" s="32"/>
      <c r="FC1139" s="32"/>
      <c r="FD1139" s="32"/>
      <c r="FE1139" s="32"/>
      <c r="FF1139" s="32"/>
      <c r="FG1139" s="32"/>
      <c r="FH1139" s="32"/>
      <c r="FI1139" s="32"/>
      <c r="FJ1139" s="32"/>
      <c r="FK1139" s="32"/>
      <c r="FL1139" s="32"/>
      <c r="FM1139" s="32"/>
      <c r="FN1139" s="32"/>
      <c r="FO1139" s="32"/>
      <c r="FP1139" s="32"/>
      <c r="FQ1139" s="32"/>
      <c r="FR1139" s="32"/>
      <c r="FS1139" s="32"/>
      <c r="FT1139" s="32"/>
      <c r="FU1139" s="32"/>
      <c r="FV1139" s="32"/>
      <c r="FW1139" s="32"/>
      <c r="FX1139" s="32"/>
      <c r="FY1139" s="32"/>
      <c r="FZ1139" s="32"/>
      <c r="GA1139" s="32"/>
      <c r="GB1139" s="32"/>
      <c r="GC1139" s="32"/>
      <c r="GD1139" s="32"/>
      <c r="GE1139" s="32"/>
      <c r="GF1139" s="32"/>
      <c r="GG1139" s="32"/>
      <c r="GH1139" s="32"/>
      <c r="GI1139" s="32"/>
      <c r="GJ1139" s="32"/>
      <c r="GK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</row>
    <row r="1140" customFormat="1" customHeight="1" spans="1:235">
      <c r="A1140" s="8">
        <v>1139</v>
      </c>
      <c r="B1140" s="8" t="s">
        <v>1389</v>
      </c>
      <c r="C1140" s="8" t="s">
        <v>14</v>
      </c>
      <c r="D1140" s="8" t="s">
        <v>24</v>
      </c>
      <c r="E1140" s="8" t="s">
        <v>121</v>
      </c>
      <c r="F1140" s="8">
        <v>1</v>
      </c>
      <c r="G1140" s="10">
        <v>280</v>
      </c>
      <c r="H1140" s="8">
        <f t="shared" si="34"/>
        <v>280</v>
      </c>
      <c r="I1140" s="8"/>
      <c r="J1140" s="8">
        <f t="shared" si="35"/>
        <v>280</v>
      </c>
      <c r="K1140" s="33"/>
      <c r="L1140" s="8" t="s">
        <v>1279</v>
      </c>
      <c r="M1140" s="8" t="s">
        <v>1367</v>
      </c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</row>
    <row r="1141" s="1" customFormat="1" customHeight="1" spans="1:13">
      <c r="A1141" s="8">
        <v>1140</v>
      </c>
      <c r="B1141" s="8" t="s">
        <v>1390</v>
      </c>
      <c r="C1141" s="8" t="s">
        <v>14</v>
      </c>
      <c r="D1141" s="8" t="s">
        <v>24</v>
      </c>
      <c r="E1141" s="8" t="s">
        <v>121</v>
      </c>
      <c r="F1141" s="8">
        <v>1</v>
      </c>
      <c r="G1141" s="10">
        <v>280</v>
      </c>
      <c r="H1141" s="8">
        <f t="shared" si="34"/>
        <v>280</v>
      </c>
      <c r="I1141" s="8"/>
      <c r="J1141" s="8">
        <f t="shared" si="35"/>
        <v>280</v>
      </c>
      <c r="K1141" s="33"/>
      <c r="L1141" s="8" t="s">
        <v>1279</v>
      </c>
      <c r="M1141" s="8" t="s">
        <v>1367</v>
      </c>
    </row>
    <row r="1142" s="2" customFormat="1" customHeight="1" spans="1:235">
      <c r="A1142" s="8">
        <v>1141</v>
      </c>
      <c r="B1142" s="21" t="s">
        <v>1391</v>
      </c>
      <c r="C1142" s="21" t="s">
        <v>14</v>
      </c>
      <c r="D1142" s="9" t="s">
        <v>21</v>
      </c>
      <c r="E1142" s="207" t="s">
        <v>22</v>
      </c>
      <c r="F1142" s="21">
        <v>1</v>
      </c>
      <c r="G1142" s="10">
        <v>450</v>
      </c>
      <c r="H1142" s="8">
        <f t="shared" si="34"/>
        <v>450</v>
      </c>
      <c r="I1142" s="25"/>
      <c r="J1142" s="8">
        <f t="shared" si="35"/>
        <v>450</v>
      </c>
      <c r="K1142" s="55"/>
      <c r="L1142" s="209" t="s">
        <v>1279</v>
      </c>
      <c r="M1142" s="8" t="s">
        <v>1392</v>
      </c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  <c r="BT1142" s="32"/>
      <c r="BU1142" s="32"/>
      <c r="BV1142" s="32"/>
      <c r="BW1142" s="32"/>
      <c r="BX1142" s="32"/>
      <c r="BY1142" s="32"/>
      <c r="BZ1142" s="32"/>
      <c r="CA1142" s="32"/>
      <c r="CB1142" s="32"/>
      <c r="CC1142" s="32"/>
      <c r="CD1142" s="32"/>
      <c r="CE1142" s="32"/>
      <c r="CF1142" s="32"/>
      <c r="CG1142" s="32"/>
      <c r="CH1142" s="32"/>
      <c r="CI1142" s="32"/>
      <c r="CJ1142" s="32"/>
      <c r="CK1142" s="32"/>
      <c r="CL1142" s="32"/>
      <c r="CM1142" s="32"/>
      <c r="CN1142" s="32"/>
      <c r="CO1142" s="32"/>
      <c r="CP1142" s="32"/>
      <c r="CQ1142" s="32"/>
      <c r="CR1142" s="32"/>
      <c r="CS1142" s="32"/>
      <c r="CT1142" s="32"/>
      <c r="CU1142" s="32"/>
      <c r="CV1142" s="32"/>
      <c r="CW1142" s="32"/>
      <c r="CX1142" s="32"/>
      <c r="CY1142" s="32"/>
      <c r="CZ1142" s="32"/>
      <c r="DA1142" s="32"/>
      <c r="DB1142" s="32"/>
      <c r="DC1142" s="32"/>
      <c r="DD1142" s="32"/>
      <c r="DE1142" s="32"/>
      <c r="DF1142" s="32"/>
      <c r="DG1142" s="32"/>
      <c r="DH1142" s="32"/>
      <c r="DI1142" s="32"/>
      <c r="DJ1142" s="32"/>
      <c r="DK1142" s="32"/>
      <c r="DL1142" s="32"/>
      <c r="DM1142" s="32"/>
      <c r="DN1142" s="32"/>
      <c r="DO1142" s="32"/>
      <c r="DP1142" s="32"/>
      <c r="DQ1142" s="32"/>
      <c r="DR1142" s="32"/>
      <c r="DS1142" s="32"/>
      <c r="DT1142" s="32"/>
      <c r="DU1142" s="32"/>
      <c r="DV1142" s="32"/>
      <c r="DW1142" s="32"/>
      <c r="DX1142" s="32"/>
      <c r="DY1142" s="32"/>
      <c r="DZ1142" s="32"/>
      <c r="EA1142" s="32"/>
      <c r="EB1142" s="32"/>
      <c r="EC1142" s="32"/>
      <c r="ED1142" s="32"/>
      <c r="EE1142" s="32"/>
      <c r="EF1142" s="32"/>
      <c r="EG1142" s="32"/>
      <c r="EH1142" s="32"/>
      <c r="EI1142" s="32"/>
      <c r="EJ1142" s="32"/>
      <c r="EK1142" s="32"/>
      <c r="EL1142" s="32"/>
      <c r="EM1142" s="32"/>
      <c r="EN1142" s="32"/>
      <c r="EO1142" s="32"/>
      <c r="EP1142" s="32"/>
      <c r="EQ1142" s="32"/>
      <c r="ER1142" s="32"/>
      <c r="ES1142" s="32"/>
      <c r="ET1142" s="32"/>
      <c r="EU1142" s="32"/>
      <c r="EV1142" s="32"/>
      <c r="EW1142" s="32"/>
      <c r="EX1142" s="32"/>
      <c r="EY1142" s="32"/>
      <c r="EZ1142" s="32"/>
      <c r="FA1142" s="32"/>
      <c r="FB1142" s="32"/>
      <c r="FC1142" s="32"/>
      <c r="FD1142" s="32"/>
      <c r="FE1142" s="32"/>
      <c r="FF1142" s="32"/>
      <c r="FG1142" s="32"/>
      <c r="FH1142" s="32"/>
      <c r="FI1142" s="32"/>
      <c r="FJ1142" s="32"/>
      <c r="FK1142" s="32"/>
      <c r="FL1142" s="32"/>
      <c r="FM1142" s="32"/>
      <c r="FN1142" s="32"/>
      <c r="FO1142" s="32"/>
      <c r="FP1142" s="32"/>
      <c r="FQ1142" s="32"/>
      <c r="FR1142" s="32"/>
      <c r="FS1142" s="32"/>
      <c r="FT1142" s="32"/>
      <c r="FU1142" s="32"/>
      <c r="FV1142" s="32"/>
      <c r="FW1142" s="32"/>
      <c r="FX1142" s="32"/>
      <c r="FY1142" s="32"/>
      <c r="FZ1142" s="32"/>
      <c r="GA1142" s="32"/>
      <c r="GB1142" s="32"/>
      <c r="GC1142" s="32"/>
      <c r="GD1142" s="32"/>
      <c r="GE1142" s="32"/>
      <c r="GF1142" s="32"/>
      <c r="GG1142" s="32"/>
      <c r="GH1142" s="32"/>
      <c r="GI1142" s="32"/>
      <c r="GJ1142" s="32"/>
      <c r="GK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</row>
    <row r="1143" s="1" customFormat="1" customHeight="1" spans="1:13">
      <c r="A1143" s="8">
        <v>1142</v>
      </c>
      <c r="B1143" s="8" t="s">
        <v>1393</v>
      </c>
      <c r="C1143" s="8" t="s">
        <v>26</v>
      </c>
      <c r="D1143" s="8" t="s">
        <v>24</v>
      </c>
      <c r="E1143" s="8" t="s">
        <v>121</v>
      </c>
      <c r="F1143" s="8">
        <v>1</v>
      </c>
      <c r="G1143" s="10">
        <v>280</v>
      </c>
      <c r="H1143" s="8">
        <f t="shared" si="34"/>
        <v>280</v>
      </c>
      <c r="I1143" s="8"/>
      <c r="J1143" s="8">
        <f t="shared" si="35"/>
        <v>280</v>
      </c>
      <c r="K1143" s="33"/>
      <c r="L1143" s="8" t="s">
        <v>1279</v>
      </c>
      <c r="M1143" s="8" t="s">
        <v>1392</v>
      </c>
    </row>
    <row r="1144" s="1" customFormat="1" customHeight="1" spans="1:204">
      <c r="A1144" s="8">
        <v>1143</v>
      </c>
      <c r="B1144" s="8" t="s">
        <v>866</v>
      </c>
      <c r="C1144" s="8" t="s">
        <v>26</v>
      </c>
      <c r="D1144" s="8" t="s">
        <v>24</v>
      </c>
      <c r="E1144" s="8" t="s">
        <v>32</v>
      </c>
      <c r="F1144" s="8">
        <v>1</v>
      </c>
      <c r="G1144" s="14">
        <v>400</v>
      </c>
      <c r="H1144" s="8">
        <f t="shared" si="34"/>
        <v>400</v>
      </c>
      <c r="I1144" s="8"/>
      <c r="J1144" s="8">
        <f t="shared" si="35"/>
        <v>400</v>
      </c>
      <c r="K1144" s="33"/>
      <c r="L1144" s="209" t="s">
        <v>1279</v>
      </c>
      <c r="M1144" s="8" t="s">
        <v>1392</v>
      </c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/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2"/>
      <c r="AK1144" s="32"/>
      <c r="AL1144" s="32"/>
      <c r="AM1144" s="32"/>
      <c r="AN1144" s="32"/>
      <c r="AO1144" s="32"/>
      <c r="AP1144" s="32"/>
      <c r="AQ1144" s="32"/>
      <c r="AR1144" s="32"/>
      <c r="AS1144" s="32"/>
      <c r="AT1144" s="32"/>
      <c r="AU1144" s="32"/>
      <c r="AV1144" s="32"/>
      <c r="AW1144" s="32"/>
      <c r="AX1144" s="32"/>
      <c r="AY1144" s="32"/>
      <c r="AZ1144" s="32"/>
      <c r="BA1144" s="32"/>
      <c r="BB1144" s="32"/>
      <c r="BC1144" s="32"/>
      <c r="BD1144" s="32"/>
      <c r="BE1144" s="32"/>
      <c r="BF1144" s="32"/>
      <c r="BG1144" s="32"/>
      <c r="BH1144" s="32"/>
      <c r="BI1144" s="32"/>
      <c r="BJ1144" s="32"/>
      <c r="BK1144" s="32"/>
      <c r="BL1144" s="32"/>
      <c r="BM1144" s="32"/>
      <c r="BN1144" s="32"/>
      <c r="BO1144" s="32"/>
      <c r="BP1144" s="32"/>
      <c r="BQ1144" s="32"/>
      <c r="BR1144" s="32"/>
      <c r="BS1144" s="32"/>
      <c r="BT1144" s="32"/>
      <c r="BU1144" s="32"/>
      <c r="BV1144" s="32"/>
      <c r="BW1144" s="32"/>
      <c r="BX1144" s="32"/>
      <c r="BY1144" s="32"/>
      <c r="BZ1144" s="32"/>
      <c r="CA1144" s="32"/>
      <c r="CB1144" s="32"/>
      <c r="CC1144" s="32"/>
      <c r="CD1144" s="32"/>
      <c r="CE1144" s="32"/>
      <c r="CF1144" s="32"/>
      <c r="CG1144" s="32"/>
      <c r="CH1144" s="32"/>
      <c r="CI1144" s="32"/>
      <c r="CJ1144" s="32"/>
      <c r="CK1144" s="32"/>
      <c r="CL1144" s="32"/>
      <c r="CM1144" s="32"/>
      <c r="CN1144" s="32"/>
      <c r="CO1144" s="32"/>
      <c r="CP1144" s="32"/>
      <c r="CQ1144" s="32"/>
      <c r="CR1144" s="32"/>
      <c r="CS1144" s="32"/>
      <c r="CT1144" s="32"/>
      <c r="CU1144" s="32"/>
      <c r="CV1144" s="32"/>
      <c r="CW1144" s="32"/>
      <c r="CX1144" s="32"/>
      <c r="CY1144" s="32"/>
      <c r="CZ1144" s="32"/>
      <c r="DA1144" s="32"/>
      <c r="DB1144" s="32"/>
      <c r="DC1144" s="32"/>
      <c r="DD1144" s="32"/>
      <c r="DE1144" s="32"/>
      <c r="DF1144" s="32"/>
      <c r="DG1144" s="32"/>
      <c r="DH1144" s="32"/>
      <c r="DI1144" s="32"/>
      <c r="DJ1144" s="32"/>
      <c r="DK1144" s="32"/>
      <c r="DL1144" s="32"/>
      <c r="DM1144" s="32"/>
      <c r="DN1144" s="32"/>
      <c r="DO1144" s="32"/>
      <c r="DP1144" s="32"/>
      <c r="DQ1144" s="32"/>
      <c r="DR1144" s="32"/>
      <c r="DS1144" s="32"/>
      <c r="DT1144" s="32"/>
      <c r="DU1144" s="32"/>
      <c r="DV1144" s="32"/>
      <c r="DW1144" s="32"/>
      <c r="DX1144" s="32"/>
      <c r="DY1144" s="32"/>
      <c r="DZ1144" s="32"/>
      <c r="EA1144" s="32"/>
      <c r="EB1144" s="32"/>
      <c r="EC1144" s="32"/>
      <c r="ED1144" s="32"/>
      <c r="EE1144" s="32"/>
      <c r="EF1144" s="32"/>
      <c r="EG1144" s="32"/>
      <c r="EH1144" s="32"/>
      <c r="EI1144" s="32"/>
      <c r="EJ1144" s="32"/>
      <c r="EK1144" s="32"/>
      <c r="EL1144" s="32"/>
      <c r="EM1144" s="32"/>
      <c r="EN1144" s="32"/>
      <c r="EO1144" s="32"/>
      <c r="EP1144" s="32"/>
      <c r="EQ1144" s="32"/>
      <c r="ER1144" s="32"/>
      <c r="ES1144" s="32"/>
      <c r="ET1144" s="32"/>
      <c r="EU1144" s="32"/>
      <c r="EV1144" s="32"/>
      <c r="EW1144" s="32"/>
      <c r="EX1144" s="32"/>
      <c r="EY1144" s="32"/>
      <c r="EZ1144" s="32"/>
      <c r="FA1144" s="32"/>
      <c r="FB1144" s="32"/>
      <c r="FC1144" s="32"/>
      <c r="FD1144" s="32"/>
      <c r="FE1144" s="32"/>
      <c r="FF1144" s="32"/>
      <c r="FG1144" s="32"/>
      <c r="FH1144" s="32"/>
      <c r="FI1144" s="32"/>
      <c r="FJ1144" s="32"/>
      <c r="FK1144" s="32"/>
      <c r="FL1144" s="32"/>
      <c r="FM1144" s="32"/>
      <c r="FN1144" s="32"/>
      <c r="FO1144" s="32"/>
      <c r="FP1144" s="32"/>
      <c r="FQ1144" s="32"/>
      <c r="FR1144" s="32"/>
      <c r="FS1144" s="32"/>
      <c r="FT1144" s="32"/>
      <c r="FU1144" s="32"/>
      <c r="FV1144" s="32"/>
      <c r="FW1144" s="32"/>
      <c r="FX1144" s="32"/>
      <c r="FY1144" s="32"/>
      <c r="FZ1144" s="32"/>
      <c r="GA1144" s="32"/>
      <c r="GB1144" s="32"/>
      <c r="GC1144" s="32"/>
      <c r="GD1144" s="32"/>
      <c r="GE1144" s="32"/>
      <c r="GF1144" s="32"/>
      <c r="GG1144" s="32"/>
      <c r="GH1144" s="32"/>
      <c r="GI1144" s="32"/>
      <c r="GJ1144" s="32"/>
      <c r="GK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</row>
    <row r="1145" s="1" customFormat="1" customHeight="1" spans="1:204">
      <c r="A1145" s="8">
        <v>1144</v>
      </c>
      <c r="B1145" s="145" t="s">
        <v>1394</v>
      </c>
      <c r="C1145" s="145" t="s">
        <v>26</v>
      </c>
      <c r="D1145" s="9" t="s">
        <v>21</v>
      </c>
      <c r="E1145" s="145" t="s">
        <v>32</v>
      </c>
      <c r="F1145" s="145">
        <v>1</v>
      </c>
      <c r="G1145" s="14">
        <v>400</v>
      </c>
      <c r="H1145" s="8">
        <f t="shared" si="34"/>
        <v>400</v>
      </c>
      <c r="I1145" s="25"/>
      <c r="J1145" s="8">
        <f t="shared" si="35"/>
        <v>400</v>
      </c>
      <c r="K1145" s="181"/>
      <c r="L1145" s="209" t="s">
        <v>1279</v>
      </c>
      <c r="M1145" s="8" t="s">
        <v>1392</v>
      </c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2"/>
      <c r="AE1145" s="32"/>
      <c r="AF1145" s="32"/>
      <c r="AG1145" s="32"/>
      <c r="AH1145" s="32"/>
      <c r="AI1145" s="32"/>
      <c r="AJ1145" s="32"/>
      <c r="AK1145" s="32"/>
      <c r="AL1145" s="32"/>
      <c r="AM1145" s="32"/>
      <c r="AN1145" s="32"/>
      <c r="AO1145" s="32"/>
      <c r="AP1145" s="32"/>
      <c r="AQ1145" s="32"/>
      <c r="AR1145" s="32"/>
      <c r="AS1145" s="32"/>
      <c r="AT1145" s="32"/>
      <c r="AU1145" s="32"/>
      <c r="AV1145" s="32"/>
      <c r="AW1145" s="32"/>
      <c r="AX1145" s="32"/>
      <c r="AY1145" s="32"/>
      <c r="AZ1145" s="32"/>
      <c r="BA1145" s="32"/>
      <c r="BB1145" s="32"/>
      <c r="BC1145" s="32"/>
      <c r="BD1145" s="32"/>
      <c r="BE1145" s="32"/>
      <c r="BF1145" s="32"/>
      <c r="BG1145" s="32"/>
      <c r="BH1145" s="32"/>
      <c r="BI1145" s="32"/>
      <c r="BJ1145" s="32"/>
      <c r="BK1145" s="32"/>
      <c r="BL1145" s="32"/>
      <c r="BM1145" s="32"/>
      <c r="BN1145" s="32"/>
      <c r="BO1145" s="32"/>
      <c r="BP1145" s="32"/>
      <c r="BQ1145" s="32"/>
      <c r="BR1145" s="32"/>
      <c r="BS1145" s="32"/>
      <c r="BT1145" s="32"/>
      <c r="BU1145" s="32"/>
      <c r="BV1145" s="32"/>
      <c r="BW1145" s="32"/>
      <c r="BX1145" s="32"/>
      <c r="BY1145" s="32"/>
      <c r="BZ1145" s="32"/>
      <c r="CA1145" s="32"/>
      <c r="CB1145" s="32"/>
      <c r="CC1145" s="32"/>
      <c r="CD1145" s="32"/>
      <c r="CE1145" s="32"/>
      <c r="CF1145" s="32"/>
      <c r="CG1145" s="32"/>
      <c r="CH1145" s="32"/>
      <c r="CI1145" s="32"/>
      <c r="CJ1145" s="32"/>
      <c r="CK1145" s="32"/>
      <c r="CL1145" s="32"/>
      <c r="CM1145" s="32"/>
      <c r="CN1145" s="32"/>
      <c r="CO1145" s="32"/>
      <c r="CP1145" s="32"/>
      <c r="CQ1145" s="32"/>
      <c r="CR1145" s="32"/>
      <c r="CS1145" s="32"/>
      <c r="CT1145" s="32"/>
      <c r="CU1145" s="32"/>
      <c r="CV1145" s="32"/>
      <c r="CW1145" s="32"/>
      <c r="CX1145" s="32"/>
      <c r="CY1145" s="32"/>
      <c r="CZ1145" s="32"/>
      <c r="DA1145" s="32"/>
      <c r="DB1145" s="32"/>
      <c r="DC1145" s="32"/>
      <c r="DD1145" s="32"/>
      <c r="DE1145" s="32"/>
      <c r="DF1145" s="32"/>
      <c r="DG1145" s="32"/>
      <c r="DH1145" s="32"/>
      <c r="DI1145" s="32"/>
      <c r="DJ1145" s="32"/>
      <c r="DK1145" s="32"/>
      <c r="DL1145" s="32"/>
      <c r="DM1145" s="32"/>
      <c r="DN1145" s="32"/>
      <c r="DO1145" s="32"/>
      <c r="DP1145" s="32"/>
      <c r="DQ1145" s="32"/>
      <c r="DR1145" s="32"/>
      <c r="DS1145" s="32"/>
      <c r="DT1145" s="32"/>
      <c r="DU1145" s="32"/>
      <c r="DV1145" s="32"/>
      <c r="DW1145" s="32"/>
      <c r="DX1145" s="32"/>
      <c r="DY1145" s="32"/>
      <c r="DZ1145" s="32"/>
      <c r="EA1145" s="32"/>
      <c r="EB1145" s="32"/>
      <c r="EC1145" s="32"/>
      <c r="ED1145" s="32"/>
      <c r="EE1145" s="32"/>
      <c r="EF1145" s="32"/>
      <c r="EG1145" s="32"/>
      <c r="EH1145" s="32"/>
      <c r="EI1145" s="32"/>
      <c r="EJ1145" s="32"/>
      <c r="EK1145" s="32"/>
      <c r="EL1145" s="32"/>
      <c r="EM1145" s="32"/>
      <c r="EN1145" s="32"/>
      <c r="EO1145" s="32"/>
      <c r="EP1145" s="32"/>
      <c r="EQ1145" s="32"/>
      <c r="ER1145" s="32"/>
      <c r="ES1145" s="32"/>
      <c r="ET1145" s="32"/>
      <c r="EU1145" s="32"/>
      <c r="EV1145" s="32"/>
      <c r="EW1145" s="32"/>
      <c r="EX1145" s="32"/>
      <c r="EY1145" s="32"/>
      <c r="EZ1145" s="32"/>
      <c r="FA1145" s="32"/>
      <c r="FB1145" s="32"/>
      <c r="FC1145" s="32"/>
      <c r="FD1145" s="32"/>
      <c r="FE1145" s="32"/>
      <c r="FF1145" s="32"/>
      <c r="FG1145" s="32"/>
      <c r="FH1145" s="32"/>
      <c r="FI1145" s="32"/>
      <c r="FJ1145" s="32"/>
      <c r="FK1145" s="32"/>
      <c r="FL1145" s="32"/>
      <c r="FM1145" s="32"/>
      <c r="FN1145" s="32"/>
      <c r="FO1145" s="32"/>
      <c r="FP1145" s="32"/>
      <c r="FQ1145" s="32"/>
      <c r="FR1145" s="32"/>
      <c r="FS1145" s="32"/>
      <c r="FT1145" s="32"/>
      <c r="FU1145" s="32"/>
      <c r="FV1145" s="32"/>
      <c r="FW1145" s="32"/>
      <c r="FX1145" s="32"/>
      <c r="FY1145" s="32"/>
      <c r="FZ1145" s="32"/>
      <c r="GA1145" s="32"/>
      <c r="GB1145" s="32"/>
      <c r="GC1145" s="32"/>
      <c r="GD1145" s="32"/>
      <c r="GE1145" s="32"/>
      <c r="GF1145" s="32"/>
      <c r="GG1145" s="32"/>
      <c r="GH1145" s="32"/>
      <c r="GI1145" s="32"/>
      <c r="GJ1145" s="32"/>
      <c r="GK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</row>
    <row r="1146" s="1" customFormat="1" customHeight="1" spans="1:13">
      <c r="A1146" s="8">
        <v>1145</v>
      </c>
      <c r="B1146" s="8" t="s">
        <v>1395</v>
      </c>
      <c r="C1146" s="8" t="s">
        <v>14</v>
      </c>
      <c r="D1146" s="8" t="s">
        <v>24</v>
      </c>
      <c r="E1146" s="8" t="s">
        <v>121</v>
      </c>
      <c r="F1146" s="53">
        <v>2</v>
      </c>
      <c r="G1146" s="10">
        <v>280</v>
      </c>
      <c r="H1146" s="8">
        <f t="shared" si="34"/>
        <v>560</v>
      </c>
      <c r="I1146" s="8"/>
      <c r="J1146" s="8">
        <f t="shared" si="35"/>
        <v>560</v>
      </c>
      <c r="K1146" s="33" t="s">
        <v>1396</v>
      </c>
      <c r="L1146" s="8" t="s">
        <v>1279</v>
      </c>
      <c r="M1146" s="8" t="s">
        <v>1392</v>
      </c>
    </row>
    <row r="1147" customFormat="1" customHeight="1" spans="1:235">
      <c r="A1147" s="8">
        <v>1146</v>
      </c>
      <c r="B1147" s="86" t="s">
        <v>1397</v>
      </c>
      <c r="C1147" s="86" t="s">
        <v>14</v>
      </c>
      <c r="D1147" s="86" t="s">
        <v>24</v>
      </c>
      <c r="E1147" s="86" t="s">
        <v>32</v>
      </c>
      <c r="F1147" s="86">
        <v>1</v>
      </c>
      <c r="G1147" s="88">
        <v>400</v>
      </c>
      <c r="H1147" s="8">
        <f t="shared" si="34"/>
        <v>400</v>
      </c>
      <c r="I1147" s="86"/>
      <c r="J1147" s="8">
        <f t="shared" si="35"/>
        <v>400</v>
      </c>
      <c r="K1147" s="133"/>
      <c r="L1147" s="86" t="s">
        <v>1279</v>
      </c>
      <c r="M1147" s="86" t="s">
        <v>1392</v>
      </c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</row>
    <row r="1148" s="1" customFormat="1" customHeight="1" spans="1:204">
      <c r="A1148" s="8">
        <v>1147</v>
      </c>
      <c r="B1148" s="8" t="s">
        <v>1398</v>
      </c>
      <c r="C1148" s="8" t="s">
        <v>14</v>
      </c>
      <c r="D1148" s="8" t="s">
        <v>24</v>
      </c>
      <c r="E1148" s="8" t="s">
        <v>32</v>
      </c>
      <c r="F1148" s="8">
        <v>1</v>
      </c>
      <c r="G1148" s="14">
        <v>400</v>
      </c>
      <c r="H1148" s="8">
        <f t="shared" si="34"/>
        <v>400</v>
      </c>
      <c r="I1148" s="8"/>
      <c r="J1148" s="8">
        <f t="shared" si="35"/>
        <v>400</v>
      </c>
      <c r="K1148" s="33"/>
      <c r="L1148" s="8" t="s">
        <v>1279</v>
      </c>
      <c r="M1148" s="8" t="s">
        <v>1392</v>
      </c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32"/>
      <c r="AF1148" s="32"/>
      <c r="AG1148" s="32"/>
      <c r="AH1148" s="32"/>
      <c r="AI1148" s="32"/>
      <c r="AJ1148" s="32"/>
      <c r="AK1148" s="32"/>
      <c r="AL1148" s="32"/>
      <c r="AM1148" s="32"/>
      <c r="AN1148" s="32"/>
      <c r="AO1148" s="32"/>
      <c r="AP1148" s="32"/>
      <c r="AQ1148" s="32"/>
      <c r="AR1148" s="32"/>
      <c r="AS1148" s="32"/>
      <c r="AT1148" s="32"/>
      <c r="AU1148" s="32"/>
      <c r="AV1148" s="32"/>
      <c r="AW1148" s="32"/>
      <c r="AX1148" s="32"/>
      <c r="AY1148" s="32"/>
      <c r="AZ1148" s="32"/>
      <c r="BA1148" s="32"/>
      <c r="BB1148" s="32"/>
      <c r="BC1148" s="32"/>
      <c r="BD1148" s="32"/>
      <c r="BE1148" s="32"/>
      <c r="BF1148" s="32"/>
      <c r="BG1148" s="32"/>
      <c r="BH1148" s="32"/>
      <c r="BI1148" s="32"/>
      <c r="BJ1148" s="32"/>
      <c r="BK1148" s="32"/>
      <c r="BL1148" s="32"/>
      <c r="BM1148" s="32"/>
      <c r="BN1148" s="32"/>
      <c r="BO1148" s="32"/>
      <c r="BP1148" s="32"/>
      <c r="BQ1148" s="32"/>
      <c r="BR1148" s="32"/>
      <c r="BS1148" s="32"/>
      <c r="BT1148" s="32"/>
      <c r="BU1148" s="32"/>
      <c r="BV1148" s="32"/>
      <c r="BW1148" s="32"/>
      <c r="BX1148" s="32"/>
      <c r="BY1148" s="32"/>
      <c r="BZ1148" s="32"/>
      <c r="CA1148" s="32"/>
      <c r="CB1148" s="32"/>
      <c r="CC1148" s="32"/>
      <c r="CD1148" s="32"/>
      <c r="CE1148" s="32"/>
      <c r="CF1148" s="32"/>
      <c r="CG1148" s="32"/>
      <c r="CH1148" s="32"/>
      <c r="CI1148" s="32"/>
      <c r="CJ1148" s="32"/>
      <c r="CK1148" s="32"/>
      <c r="CL1148" s="32"/>
      <c r="CM1148" s="32"/>
      <c r="CN1148" s="32"/>
      <c r="CO1148" s="32"/>
      <c r="CP1148" s="32"/>
      <c r="CQ1148" s="32"/>
      <c r="CR1148" s="32"/>
      <c r="CS1148" s="32"/>
      <c r="CT1148" s="32"/>
      <c r="CU1148" s="32"/>
      <c r="CV1148" s="32"/>
      <c r="CW1148" s="32"/>
      <c r="CX1148" s="32"/>
      <c r="CY1148" s="32"/>
      <c r="CZ1148" s="32"/>
      <c r="DA1148" s="32"/>
      <c r="DB1148" s="32"/>
      <c r="DC1148" s="32"/>
      <c r="DD1148" s="32"/>
      <c r="DE1148" s="32"/>
      <c r="DF1148" s="32"/>
      <c r="DG1148" s="32"/>
      <c r="DH1148" s="32"/>
      <c r="DI1148" s="32"/>
      <c r="DJ1148" s="32"/>
      <c r="DK1148" s="32"/>
      <c r="DL1148" s="32"/>
      <c r="DM1148" s="32"/>
      <c r="DN1148" s="32"/>
      <c r="DO1148" s="32"/>
      <c r="DP1148" s="32"/>
      <c r="DQ1148" s="32"/>
      <c r="DR1148" s="32"/>
      <c r="DS1148" s="32"/>
      <c r="DT1148" s="32"/>
      <c r="DU1148" s="32"/>
      <c r="DV1148" s="32"/>
      <c r="DW1148" s="32"/>
      <c r="DX1148" s="32"/>
      <c r="DY1148" s="32"/>
      <c r="DZ1148" s="32"/>
      <c r="EA1148" s="32"/>
      <c r="EB1148" s="32"/>
      <c r="EC1148" s="32"/>
      <c r="ED1148" s="32"/>
      <c r="EE1148" s="32"/>
      <c r="EF1148" s="32"/>
      <c r="EG1148" s="32"/>
      <c r="EH1148" s="32"/>
      <c r="EI1148" s="32"/>
      <c r="EJ1148" s="32"/>
      <c r="EK1148" s="32"/>
      <c r="EL1148" s="32"/>
      <c r="EM1148" s="32"/>
      <c r="EN1148" s="32"/>
      <c r="EO1148" s="32"/>
      <c r="EP1148" s="32"/>
      <c r="EQ1148" s="32"/>
      <c r="ER1148" s="32"/>
      <c r="ES1148" s="32"/>
      <c r="ET1148" s="32"/>
      <c r="EU1148" s="32"/>
      <c r="EV1148" s="32"/>
      <c r="EW1148" s="32"/>
      <c r="EX1148" s="32"/>
      <c r="EY1148" s="32"/>
      <c r="EZ1148" s="32"/>
      <c r="FA1148" s="32"/>
      <c r="FB1148" s="32"/>
      <c r="FC1148" s="32"/>
      <c r="FD1148" s="32"/>
      <c r="FE1148" s="32"/>
      <c r="FF1148" s="32"/>
      <c r="FG1148" s="32"/>
      <c r="FH1148" s="32"/>
      <c r="FI1148" s="32"/>
      <c r="FJ1148" s="32"/>
      <c r="FK1148" s="32"/>
      <c r="FL1148" s="32"/>
      <c r="FM1148" s="32"/>
      <c r="FN1148" s="32"/>
      <c r="FO1148" s="32"/>
      <c r="FP1148" s="32"/>
      <c r="FQ1148" s="32"/>
      <c r="FR1148" s="32"/>
      <c r="FS1148" s="32"/>
      <c r="FT1148" s="32"/>
      <c r="FU1148" s="32"/>
      <c r="FV1148" s="32"/>
      <c r="FW1148" s="32"/>
      <c r="FX1148" s="32"/>
      <c r="FY1148" s="32"/>
      <c r="FZ1148" s="32"/>
      <c r="GA1148" s="32"/>
      <c r="GB1148" s="32"/>
      <c r="GC1148" s="32"/>
      <c r="GD1148" s="32"/>
      <c r="GE1148" s="32"/>
      <c r="GF1148" s="32"/>
      <c r="GG1148" s="32"/>
      <c r="GH1148" s="32"/>
      <c r="GI1148" s="32"/>
      <c r="GJ1148" s="32"/>
      <c r="GK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4"/>
    </row>
    <row r="1149" customFormat="1" customHeight="1" spans="1:235">
      <c r="A1149" s="8">
        <v>1148</v>
      </c>
      <c r="B1149" s="8" t="s">
        <v>1399</v>
      </c>
      <c r="C1149" s="8" t="s">
        <v>26</v>
      </c>
      <c r="D1149" s="8" t="s">
        <v>24</v>
      </c>
      <c r="E1149" s="8" t="s">
        <v>16</v>
      </c>
      <c r="F1149" s="8">
        <v>1</v>
      </c>
      <c r="G1149" s="8">
        <v>340</v>
      </c>
      <c r="H1149" s="8">
        <f t="shared" si="34"/>
        <v>340</v>
      </c>
      <c r="I1149" s="8"/>
      <c r="J1149" s="8">
        <f t="shared" si="35"/>
        <v>340</v>
      </c>
      <c r="K1149" s="33"/>
      <c r="L1149" s="8" t="s">
        <v>1279</v>
      </c>
      <c r="M1149" s="8" t="s">
        <v>1392</v>
      </c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</row>
    <row r="1150" s="1" customFormat="1" customHeight="1" spans="1:13">
      <c r="A1150" s="8">
        <v>1149</v>
      </c>
      <c r="B1150" s="8" t="s">
        <v>1400</v>
      </c>
      <c r="C1150" s="8" t="s">
        <v>26</v>
      </c>
      <c r="D1150" s="8" t="s">
        <v>24</v>
      </c>
      <c r="E1150" s="8" t="s">
        <v>32</v>
      </c>
      <c r="F1150" s="8">
        <v>1</v>
      </c>
      <c r="G1150" s="14">
        <v>400</v>
      </c>
      <c r="H1150" s="8">
        <f t="shared" si="34"/>
        <v>400</v>
      </c>
      <c r="I1150" s="8"/>
      <c r="J1150" s="8">
        <f t="shared" si="35"/>
        <v>400</v>
      </c>
      <c r="K1150" s="33"/>
      <c r="L1150" s="8" t="s">
        <v>1279</v>
      </c>
      <c r="M1150" s="8" t="s">
        <v>1392</v>
      </c>
    </row>
    <row r="1151" s="1" customFormat="1" customHeight="1" spans="1:204">
      <c r="A1151" s="8">
        <v>1150</v>
      </c>
      <c r="B1151" s="208" t="s">
        <v>1401</v>
      </c>
      <c r="C1151" s="208" t="s">
        <v>14</v>
      </c>
      <c r="D1151" s="8" t="s">
        <v>24</v>
      </c>
      <c r="E1151" s="8" t="s">
        <v>32</v>
      </c>
      <c r="F1151" s="8">
        <v>1</v>
      </c>
      <c r="G1151" s="14">
        <v>400</v>
      </c>
      <c r="H1151" s="8">
        <f t="shared" si="34"/>
        <v>400</v>
      </c>
      <c r="I1151" s="8"/>
      <c r="J1151" s="8">
        <f t="shared" si="35"/>
        <v>400</v>
      </c>
      <c r="K1151" s="33"/>
      <c r="L1151" s="8" t="s">
        <v>1279</v>
      </c>
      <c r="M1151" s="8" t="s">
        <v>1392</v>
      </c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  <c r="BT1151" s="32"/>
      <c r="BU1151" s="32"/>
      <c r="BV1151" s="32"/>
      <c r="BW1151" s="32"/>
      <c r="BX1151" s="32"/>
      <c r="BY1151" s="32"/>
      <c r="BZ1151" s="32"/>
      <c r="CA1151" s="32"/>
      <c r="CB1151" s="32"/>
      <c r="CC1151" s="32"/>
      <c r="CD1151" s="32"/>
      <c r="CE1151" s="32"/>
      <c r="CF1151" s="32"/>
      <c r="CG1151" s="32"/>
      <c r="CH1151" s="32"/>
      <c r="CI1151" s="32"/>
      <c r="CJ1151" s="32"/>
      <c r="CK1151" s="32"/>
      <c r="CL1151" s="32"/>
      <c r="CM1151" s="32"/>
      <c r="CN1151" s="32"/>
      <c r="CO1151" s="32"/>
      <c r="CP1151" s="32"/>
      <c r="CQ1151" s="32"/>
      <c r="CR1151" s="32"/>
      <c r="CS1151" s="32"/>
      <c r="CT1151" s="32"/>
      <c r="CU1151" s="32"/>
      <c r="CV1151" s="32"/>
      <c r="CW1151" s="32"/>
      <c r="CX1151" s="32"/>
      <c r="CY1151" s="32"/>
      <c r="CZ1151" s="32"/>
      <c r="DA1151" s="32"/>
      <c r="DB1151" s="32"/>
      <c r="DC1151" s="32"/>
      <c r="DD1151" s="32"/>
      <c r="DE1151" s="32"/>
      <c r="DF1151" s="32"/>
      <c r="DG1151" s="32"/>
      <c r="DH1151" s="32"/>
      <c r="DI1151" s="32"/>
      <c r="DJ1151" s="32"/>
      <c r="DK1151" s="32"/>
      <c r="DL1151" s="32"/>
      <c r="DM1151" s="32"/>
      <c r="DN1151" s="32"/>
      <c r="DO1151" s="32"/>
      <c r="DP1151" s="32"/>
      <c r="DQ1151" s="32"/>
      <c r="DR1151" s="32"/>
      <c r="DS1151" s="32"/>
      <c r="DT1151" s="32"/>
      <c r="DU1151" s="32"/>
      <c r="DV1151" s="32"/>
      <c r="DW1151" s="32"/>
      <c r="DX1151" s="32"/>
      <c r="DY1151" s="32"/>
      <c r="DZ1151" s="32"/>
      <c r="EA1151" s="32"/>
      <c r="EB1151" s="32"/>
      <c r="EC1151" s="32"/>
      <c r="ED1151" s="32"/>
      <c r="EE1151" s="32"/>
      <c r="EF1151" s="32"/>
      <c r="EG1151" s="32"/>
      <c r="EH1151" s="32"/>
      <c r="EI1151" s="32"/>
      <c r="EJ1151" s="32"/>
      <c r="EK1151" s="32"/>
      <c r="EL1151" s="32"/>
      <c r="EM1151" s="32"/>
      <c r="EN1151" s="32"/>
      <c r="EO1151" s="32"/>
      <c r="EP1151" s="32"/>
      <c r="EQ1151" s="32"/>
      <c r="ER1151" s="32"/>
      <c r="ES1151" s="32"/>
      <c r="ET1151" s="32"/>
      <c r="EU1151" s="32"/>
      <c r="EV1151" s="32"/>
      <c r="EW1151" s="32"/>
      <c r="EX1151" s="32"/>
      <c r="EY1151" s="32"/>
      <c r="EZ1151" s="32"/>
      <c r="FA1151" s="32"/>
      <c r="FB1151" s="32"/>
      <c r="FC1151" s="32"/>
      <c r="FD1151" s="32"/>
      <c r="FE1151" s="32"/>
      <c r="FF1151" s="32"/>
      <c r="FG1151" s="32"/>
      <c r="FH1151" s="32"/>
      <c r="FI1151" s="32"/>
      <c r="FJ1151" s="32"/>
      <c r="FK1151" s="32"/>
      <c r="FL1151" s="32"/>
      <c r="FM1151" s="32"/>
      <c r="FN1151" s="32"/>
      <c r="FO1151" s="32"/>
      <c r="FP1151" s="32"/>
      <c r="FQ1151" s="32"/>
      <c r="FR1151" s="32"/>
      <c r="FS1151" s="32"/>
      <c r="FT1151" s="32"/>
      <c r="FU1151" s="32"/>
      <c r="FV1151" s="32"/>
      <c r="FW1151" s="32"/>
      <c r="FX1151" s="32"/>
      <c r="FY1151" s="32"/>
      <c r="FZ1151" s="32"/>
      <c r="GA1151" s="32"/>
      <c r="GB1151" s="32"/>
      <c r="GC1151" s="32"/>
      <c r="GD1151" s="32"/>
      <c r="GE1151" s="32"/>
      <c r="GF1151" s="32"/>
      <c r="GG1151" s="32"/>
      <c r="GH1151" s="32"/>
      <c r="GI1151" s="32"/>
      <c r="GJ1151" s="32"/>
      <c r="GK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</row>
    <row r="1152" s="1" customFormat="1" customHeight="1" spans="1:13">
      <c r="A1152" s="8">
        <v>1151</v>
      </c>
      <c r="B1152" s="8" t="s">
        <v>1402</v>
      </c>
      <c r="C1152" s="8" t="s">
        <v>14</v>
      </c>
      <c r="D1152" s="8" t="s">
        <v>73</v>
      </c>
      <c r="E1152" s="8" t="s">
        <v>121</v>
      </c>
      <c r="F1152" s="8">
        <v>1</v>
      </c>
      <c r="G1152" s="10">
        <v>280</v>
      </c>
      <c r="H1152" s="8">
        <f t="shared" si="34"/>
        <v>280</v>
      </c>
      <c r="I1152" s="8"/>
      <c r="J1152" s="8">
        <f t="shared" si="35"/>
        <v>280</v>
      </c>
      <c r="K1152" s="33"/>
      <c r="L1152" s="8" t="s">
        <v>1279</v>
      </c>
      <c r="M1152" s="8" t="s">
        <v>1392</v>
      </c>
    </row>
    <row r="1153" s="1" customFormat="1" customHeight="1" spans="1:204">
      <c r="A1153" s="8">
        <v>1152</v>
      </c>
      <c r="B1153" s="145" t="s">
        <v>1403</v>
      </c>
      <c r="C1153" s="145" t="s">
        <v>26</v>
      </c>
      <c r="D1153" s="145" t="s">
        <v>24</v>
      </c>
      <c r="E1153" s="205" t="s">
        <v>32</v>
      </c>
      <c r="F1153" s="145">
        <v>1</v>
      </c>
      <c r="G1153" s="14">
        <v>400</v>
      </c>
      <c r="H1153" s="8">
        <f t="shared" si="34"/>
        <v>400</v>
      </c>
      <c r="I1153" s="25"/>
      <c r="J1153" s="8">
        <f t="shared" si="35"/>
        <v>400</v>
      </c>
      <c r="K1153" s="181"/>
      <c r="L1153" s="209" t="s">
        <v>1279</v>
      </c>
      <c r="M1153" s="8" t="s">
        <v>1392</v>
      </c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  <c r="BT1153" s="32"/>
      <c r="BU1153" s="32"/>
      <c r="BV1153" s="32"/>
      <c r="BW1153" s="32"/>
      <c r="BX1153" s="32"/>
      <c r="BY1153" s="32"/>
      <c r="BZ1153" s="32"/>
      <c r="CA1153" s="32"/>
      <c r="CB1153" s="32"/>
      <c r="CC1153" s="32"/>
      <c r="CD1153" s="32"/>
      <c r="CE1153" s="32"/>
      <c r="CF1153" s="32"/>
      <c r="CG1153" s="32"/>
      <c r="CH1153" s="32"/>
      <c r="CI1153" s="32"/>
      <c r="CJ1153" s="32"/>
      <c r="CK1153" s="32"/>
      <c r="CL1153" s="32"/>
      <c r="CM1153" s="32"/>
      <c r="CN1153" s="32"/>
      <c r="CO1153" s="32"/>
      <c r="CP1153" s="32"/>
      <c r="CQ1153" s="32"/>
      <c r="CR1153" s="32"/>
      <c r="CS1153" s="32"/>
      <c r="CT1153" s="32"/>
      <c r="CU1153" s="32"/>
      <c r="CV1153" s="32"/>
      <c r="CW1153" s="32"/>
      <c r="CX1153" s="32"/>
      <c r="CY1153" s="32"/>
      <c r="CZ1153" s="32"/>
      <c r="DA1153" s="32"/>
      <c r="DB1153" s="32"/>
      <c r="DC1153" s="32"/>
      <c r="DD1153" s="32"/>
      <c r="DE1153" s="32"/>
      <c r="DF1153" s="32"/>
      <c r="DG1153" s="32"/>
      <c r="DH1153" s="32"/>
      <c r="DI1153" s="32"/>
      <c r="DJ1153" s="32"/>
      <c r="DK1153" s="32"/>
      <c r="DL1153" s="32"/>
      <c r="DM1153" s="32"/>
      <c r="DN1153" s="32"/>
      <c r="DO1153" s="32"/>
      <c r="DP1153" s="32"/>
      <c r="DQ1153" s="32"/>
      <c r="DR1153" s="32"/>
      <c r="DS1153" s="32"/>
      <c r="DT1153" s="32"/>
      <c r="DU1153" s="32"/>
      <c r="DV1153" s="32"/>
      <c r="DW1153" s="32"/>
      <c r="DX1153" s="32"/>
      <c r="DY1153" s="32"/>
      <c r="DZ1153" s="32"/>
      <c r="EA1153" s="32"/>
      <c r="EB1153" s="32"/>
      <c r="EC1153" s="32"/>
      <c r="ED1153" s="32"/>
      <c r="EE1153" s="32"/>
      <c r="EF1153" s="32"/>
      <c r="EG1153" s="32"/>
      <c r="EH1153" s="32"/>
      <c r="EI1153" s="32"/>
      <c r="EJ1153" s="32"/>
      <c r="EK1153" s="32"/>
      <c r="EL1153" s="32"/>
      <c r="EM1153" s="32"/>
      <c r="EN1153" s="32"/>
      <c r="EO1153" s="32"/>
      <c r="EP1153" s="32"/>
      <c r="EQ1153" s="32"/>
      <c r="ER1153" s="32"/>
      <c r="ES1153" s="32"/>
      <c r="ET1153" s="32"/>
      <c r="EU1153" s="32"/>
      <c r="EV1153" s="32"/>
      <c r="EW1153" s="32"/>
      <c r="EX1153" s="32"/>
      <c r="EY1153" s="32"/>
      <c r="EZ1153" s="32"/>
      <c r="FA1153" s="32"/>
      <c r="FB1153" s="32"/>
      <c r="FC1153" s="32"/>
      <c r="FD1153" s="32"/>
      <c r="FE1153" s="32"/>
      <c r="FF1153" s="32"/>
      <c r="FG1153" s="32"/>
      <c r="FH1153" s="32"/>
      <c r="FI1153" s="32"/>
      <c r="FJ1153" s="32"/>
      <c r="FK1153" s="32"/>
      <c r="FL1153" s="32"/>
      <c r="FM1153" s="32"/>
      <c r="FN1153" s="32"/>
      <c r="FO1153" s="32"/>
      <c r="FP1153" s="32"/>
      <c r="FQ1153" s="32"/>
      <c r="FR1153" s="32"/>
      <c r="FS1153" s="32"/>
      <c r="FT1153" s="32"/>
      <c r="FU1153" s="32"/>
      <c r="FV1153" s="32"/>
      <c r="FW1153" s="32"/>
      <c r="FX1153" s="32"/>
      <c r="FY1153" s="32"/>
      <c r="FZ1153" s="32"/>
      <c r="GA1153" s="32"/>
      <c r="GB1153" s="32"/>
      <c r="GC1153" s="32"/>
      <c r="GD1153" s="32"/>
      <c r="GE1153" s="32"/>
      <c r="GF1153" s="32"/>
      <c r="GG1153" s="32"/>
      <c r="GH1153" s="32"/>
      <c r="GI1153" s="32"/>
      <c r="GJ1153" s="32"/>
      <c r="GK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</row>
    <row r="1154" s="1" customFormat="1" customHeight="1" spans="1:13">
      <c r="A1154" s="8">
        <v>1153</v>
      </c>
      <c r="B1154" s="8" t="s">
        <v>1404</v>
      </c>
      <c r="C1154" s="8" t="s">
        <v>26</v>
      </c>
      <c r="D1154" s="8" t="s">
        <v>24</v>
      </c>
      <c r="E1154" s="8" t="s">
        <v>121</v>
      </c>
      <c r="F1154" s="8">
        <v>1</v>
      </c>
      <c r="G1154" s="10">
        <v>280</v>
      </c>
      <c r="H1154" s="8">
        <f t="shared" si="34"/>
        <v>280</v>
      </c>
      <c r="I1154" s="8"/>
      <c r="J1154" s="8">
        <f t="shared" si="35"/>
        <v>280</v>
      </c>
      <c r="K1154" s="33"/>
      <c r="L1154" s="8" t="s">
        <v>1279</v>
      </c>
      <c r="M1154" s="8" t="s">
        <v>1392</v>
      </c>
    </row>
    <row r="1155" s="1" customFormat="1" customHeight="1" spans="1:13">
      <c r="A1155" s="8">
        <v>1154</v>
      </c>
      <c r="B1155" s="8" t="s">
        <v>1405</v>
      </c>
      <c r="C1155" s="8" t="s">
        <v>26</v>
      </c>
      <c r="D1155" s="8" t="s">
        <v>24</v>
      </c>
      <c r="E1155" s="8" t="s">
        <v>32</v>
      </c>
      <c r="F1155" s="8">
        <v>1</v>
      </c>
      <c r="G1155" s="14">
        <v>400</v>
      </c>
      <c r="H1155" s="8">
        <f t="shared" ref="H1155:H1218" si="36">G1155*F1155</f>
        <v>400</v>
      </c>
      <c r="I1155" s="8"/>
      <c r="J1155" s="8">
        <f t="shared" ref="J1155:J1218" si="37">I1155+H1155</f>
        <v>400</v>
      </c>
      <c r="K1155" s="33"/>
      <c r="L1155" s="8" t="s">
        <v>1279</v>
      </c>
      <c r="M1155" s="8" t="s">
        <v>1392</v>
      </c>
    </row>
    <row r="1156" s="1" customFormat="1" customHeight="1" spans="1:235">
      <c r="A1156" s="8">
        <v>1155</v>
      </c>
      <c r="B1156" s="145" t="s">
        <v>1406</v>
      </c>
      <c r="C1156" s="145" t="s">
        <v>26</v>
      </c>
      <c r="D1156" s="7" t="s">
        <v>46</v>
      </c>
      <c r="E1156" s="8" t="s">
        <v>32</v>
      </c>
      <c r="F1156" s="8">
        <v>1</v>
      </c>
      <c r="G1156" s="14">
        <v>400</v>
      </c>
      <c r="H1156" s="8">
        <f t="shared" si="36"/>
        <v>400</v>
      </c>
      <c r="I1156" s="25"/>
      <c r="J1156" s="8">
        <f t="shared" si="37"/>
        <v>400</v>
      </c>
      <c r="K1156" s="181"/>
      <c r="L1156" s="209" t="s">
        <v>1279</v>
      </c>
      <c r="M1156" s="8" t="s">
        <v>1392</v>
      </c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</row>
    <row r="1157" s="1" customFormat="1" customHeight="1" spans="1:235">
      <c r="A1157" s="8">
        <v>1156</v>
      </c>
      <c r="B1157" s="8" t="s">
        <v>1407</v>
      </c>
      <c r="C1157" s="8" t="s">
        <v>26</v>
      </c>
      <c r="D1157" s="12" t="s">
        <v>1015</v>
      </c>
      <c r="E1157" s="8" t="s">
        <v>121</v>
      </c>
      <c r="F1157" s="8">
        <v>1</v>
      </c>
      <c r="G1157" s="10">
        <v>280</v>
      </c>
      <c r="H1157" s="8">
        <f t="shared" si="36"/>
        <v>280</v>
      </c>
      <c r="I1157" s="8"/>
      <c r="J1157" s="8">
        <f t="shared" si="37"/>
        <v>280</v>
      </c>
      <c r="K1157" s="33"/>
      <c r="L1157" s="209" t="s">
        <v>1279</v>
      </c>
      <c r="M1157" s="8" t="s">
        <v>1392</v>
      </c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/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  <c r="BT1157" s="32"/>
      <c r="BU1157" s="32"/>
      <c r="BV1157" s="32"/>
      <c r="BW1157" s="32"/>
      <c r="BX1157" s="32"/>
      <c r="BY1157" s="32"/>
      <c r="BZ1157" s="32"/>
      <c r="CA1157" s="32"/>
      <c r="CB1157" s="32"/>
      <c r="CC1157" s="32"/>
      <c r="CD1157" s="32"/>
      <c r="CE1157" s="32"/>
      <c r="CF1157" s="32"/>
      <c r="CG1157" s="32"/>
      <c r="CH1157" s="32"/>
      <c r="CI1157" s="32"/>
      <c r="CJ1157" s="32"/>
      <c r="CK1157" s="32"/>
      <c r="CL1157" s="32"/>
      <c r="CM1157" s="32"/>
      <c r="CN1157" s="32"/>
      <c r="CO1157" s="32"/>
      <c r="CP1157" s="32"/>
      <c r="CQ1157" s="32"/>
      <c r="CR1157" s="32"/>
      <c r="CS1157" s="32"/>
      <c r="CT1157" s="32"/>
      <c r="CU1157" s="32"/>
      <c r="CV1157" s="32"/>
      <c r="CW1157" s="32"/>
      <c r="CX1157" s="32"/>
      <c r="CY1157" s="32"/>
      <c r="CZ1157" s="32"/>
      <c r="DA1157" s="32"/>
      <c r="DB1157" s="32"/>
      <c r="DC1157" s="32"/>
      <c r="DD1157" s="32"/>
      <c r="DE1157" s="32"/>
      <c r="DF1157" s="32"/>
      <c r="DG1157" s="32"/>
      <c r="DH1157" s="32"/>
      <c r="DI1157" s="32"/>
      <c r="DJ1157" s="32"/>
      <c r="DK1157" s="32"/>
      <c r="DL1157" s="32"/>
      <c r="DM1157" s="32"/>
      <c r="DN1157" s="32"/>
      <c r="DO1157" s="32"/>
      <c r="DP1157" s="32"/>
      <c r="DQ1157" s="32"/>
      <c r="DR1157" s="32"/>
      <c r="DS1157" s="32"/>
      <c r="DT1157" s="32"/>
      <c r="DU1157" s="32"/>
      <c r="DV1157" s="32"/>
      <c r="DW1157" s="32"/>
      <c r="DX1157" s="32"/>
      <c r="DY1157" s="32"/>
      <c r="DZ1157" s="32"/>
      <c r="EA1157" s="32"/>
      <c r="EB1157" s="32"/>
      <c r="EC1157" s="32"/>
      <c r="ED1157" s="32"/>
      <c r="EE1157" s="32"/>
      <c r="EF1157" s="32"/>
      <c r="EG1157" s="32"/>
      <c r="EH1157" s="32"/>
      <c r="EI1157" s="32"/>
      <c r="EJ1157" s="32"/>
      <c r="EK1157" s="32"/>
      <c r="EL1157" s="32"/>
      <c r="EM1157" s="32"/>
      <c r="EN1157" s="32"/>
      <c r="EO1157" s="32"/>
      <c r="EP1157" s="32"/>
      <c r="EQ1157" s="32"/>
      <c r="ER1157" s="32"/>
      <c r="ES1157" s="32"/>
      <c r="ET1157" s="32"/>
      <c r="EU1157" s="32"/>
      <c r="EV1157" s="32"/>
      <c r="EW1157" s="32"/>
      <c r="EX1157" s="32"/>
      <c r="EY1157" s="32"/>
      <c r="EZ1157" s="32"/>
      <c r="FA1157" s="32"/>
      <c r="FB1157" s="32"/>
      <c r="FC1157" s="32"/>
      <c r="FD1157" s="32"/>
      <c r="FE1157" s="32"/>
      <c r="FF1157" s="32"/>
      <c r="FG1157" s="32"/>
      <c r="FH1157" s="32"/>
      <c r="FI1157" s="32"/>
      <c r="FJ1157" s="32"/>
      <c r="FK1157" s="32"/>
      <c r="FL1157" s="32"/>
      <c r="FM1157" s="32"/>
      <c r="FN1157" s="32"/>
      <c r="FO1157" s="32"/>
      <c r="FP1157" s="32"/>
      <c r="FQ1157" s="32"/>
      <c r="FR1157" s="32"/>
      <c r="FS1157" s="32"/>
      <c r="FT1157" s="32"/>
      <c r="FU1157" s="32"/>
      <c r="FV1157" s="32"/>
      <c r="FW1157" s="32"/>
      <c r="FX1157" s="32"/>
      <c r="FY1157" s="32"/>
      <c r="FZ1157" s="32"/>
      <c r="GA1157" s="32"/>
      <c r="GB1157" s="32"/>
      <c r="GC1157" s="32"/>
      <c r="GD1157" s="32"/>
      <c r="GE1157" s="32"/>
      <c r="GF1157" s="32"/>
      <c r="GG1157" s="32"/>
      <c r="GH1157" s="32"/>
      <c r="GI1157" s="32"/>
      <c r="GJ1157" s="32"/>
      <c r="GK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4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</row>
    <row r="1158" s="1" customFormat="1" customHeight="1" spans="1:204">
      <c r="A1158" s="8">
        <v>1157</v>
      </c>
      <c r="B1158" s="8" t="s">
        <v>1408</v>
      </c>
      <c r="C1158" s="8" t="s">
        <v>26</v>
      </c>
      <c r="D1158" s="12" t="s">
        <v>1015</v>
      </c>
      <c r="E1158" s="8" t="s">
        <v>121</v>
      </c>
      <c r="F1158" s="8">
        <v>1</v>
      </c>
      <c r="G1158" s="10">
        <v>280</v>
      </c>
      <c r="H1158" s="8">
        <f t="shared" si="36"/>
        <v>280</v>
      </c>
      <c r="I1158" s="25"/>
      <c r="J1158" s="8">
        <f t="shared" si="37"/>
        <v>280</v>
      </c>
      <c r="K1158" s="55"/>
      <c r="L1158" s="209" t="s">
        <v>1279</v>
      </c>
      <c r="M1158" s="8" t="s">
        <v>1392</v>
      </c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  <c r="BT1158" s="32"/>
      <c r="BU1158" s="32"/>
      <c r="BV1158" s="32"/>
      <c r="BW1158" s="32"/>
      <c r="BX1158" s="32"/>
      <c r="BY1158" s="32"/>
      <c r="BZ1158" s="32"/>
      <c r="CA1158" s="32"/>
      <c r="CB1158" s="32"/>
      <c r="CC1158" s="32"/>
      <c r="CD1158" s="32"/>
      <c r="CE1158" s="32"/>
      <c r="CF1158" s="32"/>
      <c r="CG1158" s="32"/>
      <c r="CH1158" s="32"/>
      <c r="CI1158" s="32"/>
      <c r="CJ1158" s="32"/>
      <c r="CK1158" s="32"/>
      <c r="CL1158" s="32"/>
      <c r="CM1158" s="32"/>
      <c r="CN1158" s="32"/>
      <c r="CO1158" s="32"/>
      <c r="CP1158" s="32"/>
      <c r="CQ1158" s="32"/>
      <c r="CR1158" s="32"/>
      <c r="CS1158" s="32"/>
      <c r="CT1158" s="32"/>
      <c r="CU1158" s="32"/>
      <c r="CV1158" s="32"/>
      <c r="CW1158" s="32"/>
      <c r="CX1158" s="32"/>
      <c r="CY1158" s="32"/>
      <c r="CZ1158" s="32"/>
      <c r="DA1158" s="32"/>
      <c r="DB1158" s="32"/>
      <c r="DC1158" s="32"/>
      <c r="DD1158" s="32"/>
      <c r="DE1158" s="32"/>
      <c r="DF1158" s="32"/>
      <c r="DG1158" s="32"/>
      <c r="DH1158" s="32"/>
      <c r="DI1158" s="32"/>
      <c r="DJ1158" s="32"/>
      <c r="DK1158" s="32"/>
      <c r="DL1158" s="32"/>
      <c r="DM1158" s="32"/>
      <c r="DN1158" s="32"/>
      <c r="DO1158" s="32"/>
      <c r="DP1158" s="32"/>
      <c r="DQ1158" s="32"/>
      <c r="DR1158" s="32"/>
      <c r="DS1158" s="32"/>
      <c r="DT1158" s="32"/>
      <c r="DU1158" s="32"/>
      <c r="DV1158" s="32"/>
      <c r="DW1158" s="32"/>
      <c r="DX1158" s="32"/>
      <c r="DY1158" s="32"/>
      <c r="DZ1158" s="32"/>
      <c r="EA1158" s="32"/>
      <c r="EB1158" s="32"/>
      <c r="EC1158" s="32"/>
      <c r="ED1158" s="32"/>
      <c r="EE1158" s="32"/>
      <c r="EF1158" s="32"/>
      <c r="EG1158" s="32"/>
      <c r="EH1158" s="32"/>
      <c r="EI1158" s="32"/>
      <c r="EJ1158" s="32"/>
      <c r="EK1158" s="32"/>
      <c r="EL1158" s="32"/>
      <c r="EM1158" s="32"/>
      <c r="EN1158" s="32"/>
      <c r="EO1158" s="32"/>
      <c r="EP1158" s="32"/>
      <c r="EQ1158" s="32"/>
      <c r="ER1158" s="32"/>
      <c r="ES1158" s="32"/>
      <c r="ET1158" s="32"/>
      <c r="EU1158" s="32"/>
      <c r="EV1158" s="32"/>
      <c r="EW1158" s="32"/>
      <c r="EX1158" s="32"/>
      <c r="EY1158" s="32"/>
      <c r="EZ1158" s="32"/>
      <c r="FA1158" s="32"/>
      <c r="FB1158" s="32"/>
      <c r="FC1158" s="32"/>
      <c r="FD1158" s="32"/>
      <c r="FE1158" s="32"/>
      <c r="FF1158" s="32"/>
      <c r="FG1158" s="32"/>
      <c r="FH1158" s="32"/>
      <c r="FI1158" s="32"/>
      <c r="FJ1158" s="32"/>
      <c r="FK1158" s="32"/>
      <c r="FL1158" s="32"/>
      <c r="FM1158" s="32"/>
      <c r="FN1158" s="32"/>
      <c r="FO1158" s="32"/>
      <c r="FP1158" s="32"/>
      <c r="FQ1158" s="32"/>
      <c r="FR1158" s="32"/>
      <c r="FS1158" s="32"/>
      <c r="FT1158" s="32"/>
      <c r="FU1158" s="32"/>
      <c r="FV1158" s="32"/>
      <c r="FW1158" s="32"/>
      <c r="FX1158" s="32"/>
      <c r="FY1158" s="32"/>
      <c r="FZ1158" s="32"/>
      <c r="GA1158" s="32"/>
      <c r="GB1158" s="32"/>
      <c r="GC1158" s="32"/>
      <c r="GD1158" s="32"/>
      <c r="GE1158" s="32"/>
      <c r="GF1158" s="32"/>
      <c r="GG1158" s="32"/>
      <c r="GH1158" s="32"/>
      <c r="GI1158" s="32"/>
      <c r="GJ1158" s="32"/>
      <c r="GK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4"/>
    </row>
    <row r="1159" s="1" customFormat="1" customHeight="1" spans="1:13">
      <c r="A1159" s="8">
        <v>1158</v>
      </c>
      <c r="B1159" s="8" t="s">
        <v>1409</v>
      </c>
      <c r="C1159" s="8" t="s">
        <v>26</v>
      </c>
      <c r="D1159" s="8" t="s">
        <v>24</v>
      </c>
      <c r="E1159" s="8" t="s">
        <v>32</v>
      </c>
      <c r="F1159" s="8">
        <v>1</v>
      </c>
      <c r="G1159" s="14">
        <v>400</v>
      </c>
      <c r="H1159" s="8">
        <f t="shared" si="36"/>
        <v>400</v>
      </c>
      <c r="I1159" s="8"/>
      <c r="J1159" s="8">
        <f t="shared" si="37"/>
        <v>400</v>
      </c>
      <c r="K1159" s="33"/>
      <c r="L1159" s="8" t="s">
        <v>1279</v>
      </c>
      <c r="M1159" s="8" t="s">
        <v>1392</v>
      </c>
    </row>
    <row r="1160" s="1" customFormat="1" customHeight="1" spans="1:13">
      <c r="A1160" s="8">
        <v>1159</v>
      </c>
      <c r="B1160" s="8" t="s">
        <v>1410</v>
      </c>
      <c r="C1160" s="8" t="s">
        <v>26</v>
      </c>
      <c r="D1160" s="8" t="s">
        <v>24</v>
      </c>
      <c r="E1160" s="8" t="s">
        <v>32</v>
      </c>
      <c r="F1160" s="8">
        <v>1</v>
      </c>
      <c r="G1160" s="14">
        <v>400</v>
      </c>
      <c r="H1160" s="8">
        <f t="shared" si="36"/>
        <v>400</v>
      </c>
      <c r="I1160" s="8"/>
      <c r="J1160" s="8">
        <f t="shared" si="37"/>
        <v>400</v>
      </c>
      <c r="K1160" s="33"/>
      <c r="L1160" s="8" t="s">
        <v>1279</v>
      </c>
      <c r="M1160" s="8" t="s">
        <v>1392</v>
      </c>
    </row>
    <row r="1161" customFormat="1" customHeight="1" spans="1:235">
      <c r="A1161" s="8">
        <v>1160</v>
      </c>
      <c r="B1161" s="191" t="s">
        <v>1411</v>
      </c>
      <c r="C1161" s="191" t="s">
        <v>26</v>
      </c>
      <c r="D1161" s="9" t="s">
        <v>21</v>
      </c>
      <c r="E1161" s="207" t="s">
        <v>32</v>
      </c>
      <c r="F1161" s="21">
        <v>1</v>
      </c>
      <c r="G1161" s="14">
        <v>400</v>
      </c>
      <c r="H1161" s="8">
        <f t="shared" si="36"/>
        <v>400</v>
      </c>
      <c r="I1161" s="8"/>
      <c r="J1161" s="8">
        <f t="shared" si="37"/>
        <v>400</v>
      </c>
      <c r="K1161" s="33"/>
      <c r="L1161" s="209" t="s">
        <v>1279</v>
      </c>
      <c r="M1161" s="8" t="s">
        <v>1392</v>
      </c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  <c r="BT1161" s="32"/>
      <c r="BU1161" s="32"/>
      <c r="BV1161" s="32"/>
      <c r="BW1161" s="32"/>
      <c r="BX1161" s="32"/>
      <c r="BY1161" s="32"/>
      <c r="BZ1161" s="32"/>
      <c r="CA1161" s="32"/>
      <c r="CB1161" s="32"/>
      <c r="CC1161" s="32"/>
      <c r="CD1161" s="32"/>
      <c r="CE1161" s="32"/>
      <c r="CF1161" s="32"/>
      <c r="CG1161" s="32"/>
      <c r="CH1161" s="32"/>
      <c r="CI1161" s="32"/>
      <c r="CJ1161" s="32"/>
      <c r="CK1161" s="32"/>
      <c r="CL1161" s="32"/>
      <c r="CM1161" s="32"/>
      <c r="CN1161" s="32"/>
      <c r="CO1161" s="32"/>
      <c r="CP1161" s="32"/>
      <c r="CQ1161" s="32"/>
      <c r="CR1161" s="32"/>
      <c r="CS1161" s="32"/>
      <c r="CT1161" s="32"/>
      <c r="CU1161" s="32"/>
      <c r="CV1161" s="32"/>
      <c r="CW1161" s="32"/>
      <c r="CX1161" s="32"/>
      <c r="CY1161" s="32"/>
      <c r="CZ1161" s="32"/>
      <c r="DA1161" s="32"/>
      <c r="DB1161" s="32"/>
      <c r="DC1161" s="32"/>
      <c r="DD1161" s="32"/>
      <c r="DE1161" s="32"/>
      <c r="DF1161" s="32"/>
      <c r="DG1161" s="32"/>
      <c r="DH1161" s="32"/>
      <c r="DI1161" s="32"/>
      <c r="DJ1161" s="32"/>
      <c r="DK1161" s="32"/>
      <c r="DL1161" s="32"/>
      <c r="DM1161" s="32"/>
      <c r="DN1161" s="32"/>
      <c r="DO1161" s="32"/>
      <c r="DP1161" s="32"/>
      <c r="DQ1161" s="32"/>
      <c r="DR1161" s="32"/>
      <c r="DS1161" s="32"/>
      <c r="DT1161" s="32"/>
      <c r="DU1161" s="32"/>
      <c r="DV1161" s="32"/>
      <c r="DW1161" s="32"/>
      <c r="DX1161" s="32"/>
      <c r="DY1161" s="32"/>
      <c r="DZ1161" s="32"/>
      <c r="EA1161" s="32"/>
      <c r="EB1161" s="32"/>
      <c r="EC1161" s="32"/>
      <c r="ED1161" s="32"/>
      <c r="EE1161" s="32"/>
      <c r="EF1161" s="32"/>
      <c r="EG1161" s="32"/>
      <c r="EH1161" s="32"/>
      <c r="EI1161" s="32"/>
      <c r="EJ1161" s="32"/>
      <c r="EK1161" s="32"/>
      <c r="EL1161" s="32"/>
      <c r="EM1161" s="32"/>
      <c r="EN1161" s="32"/>
      <c r="EO1161" s="32"/>
      <c r="EP1161" s="32"/>
      <c r="EQ1161" s="32"/>
      <c r="ER1161" s="32"/>
      <c r="ES1161" s="32"/>
      <c r="ET1161" s="32"/>
      <c r="EU1161" s="32"/>
      <c r="EV1161" s="32"/>
      <c r="EW1161" s="32"/>
      <c r="EX1161" s="32"/>
      <c r="EY1161" s="32"/>
      <c r="EZ1161" s="32"/>
      <c r="FA1161" s="32"/>
      <c r="FB1161" s="32"/>
      <c r="FC1161" s="32"/>
      <c r="FD1161" s="32"/>
      <c r="FE1161" s="32"/>
      <c r="FF1161" s="32"/>
      <c r="FG1161" s="32"/>
      <c r="FH1161" s="32"/>
      <c r="FI1161" s="32"/>
      <c r="FJ1161" s="32"/>
      <c r="FK1161" s="32"/>
      <c r="FL1161" s="32"/>
      <c r="FM1161" s="32"/>
      <c r="FN1161" s="32"/>
      <c r="FO1161" s="32"/>
      <c r="FP1161" s="32"/>
      <c r="FQ1161" s="32"/>
      <c r="FR1161" s="32"/>
      <c r="FS1161" s="32"/>
      <c r="FT1161" s="32"/>
      <c r="FU1161" s="32"/>
      <c r="FV1161" s="32"/>
      <c r="FW1161" s="32"/>
      <c r="FX1161" s="32"/>
      <c r="FY1161" s="32"/>
      <c r="FZ1161" s="32"/>
      <c r="GA1161" s="32"/>
      <c r="GB1161" s="32"/>
      <c r="GC1161" s="32"/>
      <c r="GD1161" s="32"/>
      <c r="GE1161" s="32"/>
      <c r="GF1161" s="32"/>
      <c r="GG1161" s="32"/>
      <c r="GH1161" s="32"/>
      <c r="GI1161" s="32"/>
      <c r="GJ1161" s="32"/>
      <c r="GK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4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</row>
    <row r="1162" s="1" customFormat="1" customHeight="1" spans="1:13">
      <c r="A1162" s="8">
        <v>1161</v>
      </c>
      <c r="B1162" s="8" t="s">
        <v>1412</v>
      </c>
      <c r="C1162" s="8" t="s">
        <v>26</v>
      </c>
      <c r="D1162" s="8" t="s">
        <v>24</v>
      </c>
      <c r="E1162" s="8" t="s">
        <v>121</v>
      </c>
      <c r="F1162" s="8">
        <v>1</v>
      </c>
      <c r="G1162" s="10">
        <v>280</v>
      </c>
      <c r="H1162" s="8">
        <f t="shared" si="36"/>
        <v>280</v>
      </c>
      <c r="I1162" s="8"/>
      <c r="J1162" s="8">
        <f t="shared" si="37"/>
        <v>280</v>
      </c>
      <c r="K1162" s="33"/>
      <c r="L1162" s="8" t="s">
        <v>1279</v>
      </c>
      <c r="M1162" s="8" t="s">
        <v>1392</v>
      </c>
    </row>
    <row r="1163" s="1" customFormat="1" customHeight="1" spans="1:235">
      <c r="A1163" s="8">
        <v>1162</v>
      </c>
      <c r="B1163" s="21" t="s">
        <v>1413</v>
      </c>
      <c r="C1163" s="21" t="s">
        <v>14</v>
      </c>
      <c r="D1163" s="13" t="s">
        <v>21</v>
      </c>
      <c r="E1163" s="21" t="s">
        <v>121</v>
      </c>
      <c r="F1163" s="21">
        <v>1</v>
      </c>
      <c r="G1163" s="10">
        <v>280</v>
      </c>
      <c r="H1163" s="8">
        <f t="shared" si="36"/>
        <v>280</v>
      </c>
      <c r="I1163" s="25"/>
      <c r="J1163" s="8">
        <f t="shared" si="37"/>
        <v>280</v>
      </c>
      <c r="K1163" s="55"/>
      <c r="L1163" s="209" t="s">
        <v>1279</v>
      </c>
      <c r="M1163" s="8" t="s">
        <v>1392</v>
      </c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  <c r="BT1163" s="32"/>
      <c r="BU1163" s="32"/>
      <c r="BV1163" s="32"/>
      <c r="BW1163" s="32"/>
      <c r="BX1163" s="32"/>
      <c r="BY1163" s="32"/>
      <c r="BZ1163" s="32"/>
      <c r="CA1163" s="32"/>
      <c r="CB1163" s="32"/>
      <c r="CC1163" s="32"/>
      <c r="CD1163" s="32"/>
      <c r="CE1163" s="32"/>
      <c r="CF1163" s="32"/>
      <c r="CG1163" s="32"/>
      <c r="CH1163" s="32"/>
      <c r="CI1163" s="32"/>
      <c r="CJ1163" s="32"/>
      <c r="CK1163" s="32"/>
      <c r="CL1163" s="32"/>
      <c r="CM1163" s="32"/>
      <c r="CN1163" s="32"/>
      <c r="CO1163" s="32"/>
      <c r="CP1163" s="32"/>
      <c r="CQ1163" s="32"/>
      <c r="CR1163" s="32"/>
      <c r="CS1163" s="32"/>
      <c r="CT1163" s="32"/>
      <c r="CU1163" s="32"/>
      <c r="CV1163" s="32"/>
      <c r="CW1163" s="32"/>
      <c r="CX1163" s="32"/>
      <c r="CY1163" s="32"/>
      <c r="CZ1163" s="32"/>
      <c r="DA1163" s="32"/>
      <c r="DB1163" s="32"/>
      <c r="DC1163" s="32"/>
      <c r="DD1163" s="32"/>
      <c r="DE1163" s="32"/>
      <c r="DF1163" s="32"/>
      <c r="DG1163" s="32"/>
      <c r="DH1163" s="32"/>
      <c r="DI1163" s="32"/>
      <c r="DJ1163" s="32"/>
      <c r="DK1163" s="32"/>
      <c r="DL1163" s="32"/>
      <c r="DM1163" s="32"/>
      <c r="DN1163" s="32"/>
      <c r="DO1163" s="32"/>
      <c r="DP1163" s="32"/>
      <c r="DQ1163" s="32"/>
      <c r="DR1163" s="32"/>
      <c r="DS1163" s="32"/>
      <c r="DT1163" s="32"/>
      <c r="DU1163" s="32"/>
      <c r="DV1163" s="32"/>
      <c r="DW1163" s="32"/>
      <c r="DX1163" s="32"/>
      <c r="DY1163" s="32"/>
      <c r="DZ1163" s="32"/>
      <c r="EA1163" s="32"/>
      <c r="EB1163" s="32"/>
      <c r="EC1163" s="32"/>
      <c r="ED1163" s="32"/>
      <c r="EE1163" s="32"/>
      <c r="EF1163" s="32"/>
      <c r="EG1163" s="32"/>
      <c r="EH1163" s="32"/>
      <c r="EI1163" s="32"/>
      <c r="EJ1163" s="32"/>
      <c r="EK1163" s="32"/>
      <c r="EL1163" s="32"/>
      <c r="EM1163" s="32"/>
      <c r="EN1163" s="32"/>
      <c r="EO1163" s="32"/>
      <c r="EP1163" s="32"/>
      <c r="EQ1163" s="32"/>
      <c r="ER1163" s="32"/>
      <c r="ES1163" s="32"/>
      <c r="ET1163" s="32"/>
      <c r="EU1163" s="32"/>
      <c r="EV1163" s="32"/>
      <c r="EW1163" s="32"/>
      <c r="EX1163" s="32"/>
      <c r="EY1163" s="32"/>
      <c r="EZ1163" s="32"/>
      <c r="FA1163" s="32"/>
      <c r="FB1163" s="32"/>
      <c r="FC1163" s="32"/>
      <c r="FD1163" s="32"/>
      <c r="FE1163" s="32"/>
      <c r="FF1163" s="32"/>
      <c r="FG1163" s="32"/>
      <c r="FH1163" s="32"/>
      <c r="FI1163" s="32"/>
      <c r="FJ1163" s="32"/>
      <c r="FK1163" s="32"/>
      <c r="FL1163" s="32"/>
      <c r="FM1163" s="32"/>
      <c r="FN1163" s="32"/>
      <c r="FO1163" s="32"/>
      <c r="FP1163" s="32"/>
      <c r="FQ1163" s="32"/>
      <c r="FR1163" s="32"/>
      <c r="FS1163" s="32"/>
      <c r="FT1163" s="32"/>
      <c r="FU1163" s="32"/>
      <c r="FV1163" s="32"/>
      <c r="FW1163" s="32"/>
      <c r="FX1163" s="32"/>
      <c r="FY1163" s="32"/>
      <c r="FZ1163" s="32"/>
      <c r="GA1163" s="32"/>
      <c r="GB1163" s="32"/>
      <c r="GC1163" s="32"/>
      <c r="GD1163" s="32"/>
      <c r="GE1163" s="32"/>
      <c r="GF1163" s="32"/>
      <c r="GG1163" s="32"/>
      <c r="GH1163" s="32"/>
      <c r="GI1163" s="32"/>
      <c r="GJ1163" s="32"/>
      <c r="GK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4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</row>
    <row r="1164" s="1" customFormat="1" customHeight="1" spans="1:235">
      <c r="A1164" s="8">
        <v>1163</v>
      </c>
      <c r="B1164" s="21" t="s">
        <v>1414</v>
      </c>
      <c r="C1164" s="21" t="s">
        <v>14</v>
      </c>
      <c r="D1164" s="13" t="s">
        <v>21</v>
      </c>
      <c r="E1164" s="21" t="s">
        <v>22</v>
      </c>
      <c r="F1164" s="21">
        <v>1</v>
      </c>
      <c r="G1164" s="10">
        <v>450</v>
      </c>
      <c r="H1164" s="8">
        <f t="shared" si="36"/>
        <v>450</v>
      </c>
      <c r="I1164" s="25"/>
      <c r="J1164" s="8">
        <f t="shared" si="37"/>
        <v>450</v>
      </c>
      <c r="K1164" s="55"/>
      <c r="L1164" s="209" t="s">
        <v>1279</v>
      </c>
      <c r="M1164" s="8" t="s">
        <v>1392</v>
      </c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  <c r="BT1164" s="32"/>
      <c r="BU1164" s="32"/>
      <c r="BV1164" s="32"/>
      <c r="BW1164" s="32"/>
      <c r="BX1164" s="32"/>
      <c r="BY1164" s="32"/>
      <c r="BZ1164" s="32"/>
      <c r="CA1164" s="32"/>
      <c r="CB1164" s="32"/>
      <c r="CC1164" s="32"/>
      <c r="CD1164" s="32"/>
      <c r="CE1164" s="32"/>
      <c r="CF1164" s="32"/>
      <c r="CG1164" s="32"/>
      <c r="CH1164" s="32"/>
      <c r="CI1164" s="32"/>
      <c r="CJ1164" s="32"/>
      <c r="CK1164" s="32"/>
      <c r="CL1164" s="32"/>
      <c r="CM1164" s="32"/>
      <c r="CN1164" s="32"/>
      <c r="CO1164" s="32"/>
      <c r="CP1164" s="32"/>
      <c r="CQ1164" s="32"/>
      <c r="CR1164" s="32"/>
      <c r="CS1164" s="32"/>
      <c r="CT1164" s="32"/>
      <c r="CU1164" s="32"/>
      <c r="CV1164" s="32"/>
      <c r="CW1164" s="32"/>
      <c r="CX1164" s="32"/>
      <c r="CY1164" s="32"/>
      <c r="CZ1164" s="32"/>
      <c r="DA1164" s="32"/>
      <c r="DB1164" s="32"/>
      <c r="DC1164" s="32"/>
      <c r="DD1164" s="32"/>
      <c r="DE1164" s="32"/>
      <c r="DF1164" s="32"/>
      <c r="DG1164" s="32"/>
      <c r="DH1164" s="32"/>
      <c r="DI1164" s="32"/>
      <c r="DJ1164" s="32"/>
      <c r="DK1164" s="32"/>
      <c r="DL1164" s="32"/>
      <c r="DM1164" s="32"/>
      <c r="DN1164" s="32"/>
      <c r="DO1164" s="32"/>
      <c r="DP1164" s="32"/>
      <c r="DQ1164" s="32"/>
      <c r="DR1164" s="32"/>
      <c r="DS1164" s="32"/>
      <c r="DT1164" s="32"/>
      <c r="DU1164" s="32"/>
      <c r="DV1164" s="32"/>
      <c r="DW1164" s="32"/>
      <c r="DX1164" s="32"/>
      <c r="DY1164" s="32"/>
      <c r="DZ1164" s="32"/>
      <c r="EA1164" s="32"/>
      <c r="EB1164" s="32"/>
      <c r="EC1164" s="32"/>
      <c r="ED1164" s="32"/>
      <c r="EE1164" s="32"/>
      <c r="EF1164" s="32"/>
      <c r="EG1164" s="32"/>
      <c r="EH1164" s="32"/>
      <c r="EI1164" s="32"/>
      <c r="EJ1164" s="32"/>
      <c r="EK1164" s="32"/>
      <c r="EL1164" s="32"/>
      <c r="EM1164" s="32"/>
      <c r="EN1164" s="32"/>
      <c r="EO1164" s="32"/>
      <c r="EP1164" s="32"/>
      <c r="EQ1164" s="32"/>
      <c r="ER1164" s="32"/>
      <c r="ES1164" s="32"/>
      <c r="ET1164" s="32"/>
      <c r="EU1164" s="32"/>
      <c r="EV1164" s="32"/>
      <c r="EW1164" s="32"/>
      <c r="EX1164" s="32"/>
      <c r="EY1164" s="32"/>
      <c r="EZ1164" s="32"/>
      <c r="FA1164" s="32"/>
      <c r="FB1164" s="32"/>
      <c r="FC1164" s="32"/>
      <c r="FD1164" s="32"/>
      <c r="FE1164" s="32"/>
      <c r="FF1164" s="32"/>
      <c r="FG1164" s="32"/>
      <c r="FH1164" s="32"/>
      <c r="FI1164" s="32"/>
      <c r="FJ1164" s="32"/>
      <c r="FK1164" s="32"/>
      <c r="FL1164" s="32"/>
      <c r="FM1164" s="32"/>
      <c r="FN1164" s="32"/>
      <c r="FO1164" s="32"/>
      <c r="FP1164" s="32"/>
      <c r="FQ1164" s="32"/>
      <c r="FR1164" s="32"/>
      <c r="FS1164" s="32"/>
      <c r="FT1164" s="32"/>
      <c r="FU1164" s="32"/>
      <c r="FV1164" s="32"/>
      <c r="FW1164" s="32"/>
      <c r="FX1164" s="32"/>
      <c r="FY1164" s="32"/>
      <c r="FZ1164" s="32"/>
      <c r="GA1164" s="32"/>
      <c r="GB1164" s="32"/>
      <c r="GC1164" s="32"/>
      <c r="GD1164" s="32"/>
      <c r="GE1164" s="32"/>
      <c r="GF1164" s="32"/>
      <c r="GG1164" s="32"/>
      <c r="GH1164" s="32"/>
      <c r="GI1164" s="32"/>
      <c r="GJ1164" s="32"/>
      <c r="GK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4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</row>
    <row r="1165" s="1" customFormat="1" customHeight="1" spans="1:235">
      <c r="A1165" s="8">
        <v>1164</v>
      </c>
      <c r="B1165" s="8" t="s">
        <v>1415</v>
      </c>
      <c r="C1165" s="8" t="s">
        <v>26</v>
      </c>
      <c r="D1165" s="8" t="s">
        <v>21</v>
      </c>
      <c r="E1165" s="8" t="s">
        <v>16</v>
      </c>
      <c r="F1165" s="8">
        <v>1</v>
      </c>
      <c r="G1165" s="8">
        <v>340</v>
      </c>
      <c r="H1165" s="8">
        <f t="shared" si="36"/>
        <v>340</v>
      </c>
      <c r="I1165" s="8"/>
      <c r="J1165" s="8">
        <f t="shared" si="37"/>
        <v>340</v>
      </c>
      <c r="K1165" s="33"/>
      <c r="L1165" s="209" t="s">
        <v>1279</v>
      </c>
      <c r="M1165" s="8" t="s">
        <v>1392</v>
      </c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X1165" s="32"/>
      <c r="Y1165" s="32"/>
      <c r="Z1165" s="32"/>
      <c r="AA1165" s="32"/>
      <c r="AB1165" s="32"/>
      <c r="AC1165" s="32"/>
      <c r="AD1165" s="32"/>
      <c r="AE1165" s="32"/>
      <c r="AF1165" s="32"/>
      <c r="AG1165" s="32"/>
      <c r="AH1165" s="32"/>
      <c r="AI1165" s="32"/>
      <c r="AJ1165" s="32"/>
      <c r="AK1165" s="32"/>
      <c r="AL1165" s="32"/>
      <c r="AM1165" s="32"/>
      <c r="AN1165" s="32"/>
      <c r="AO1165" s="32"/>
      <c r="AP1165" s="32"/>
      <c r="AQ1165" s="32"/>
      <c r="AR1165" s="32"/>
      <c r="AS1165" s="32"/>
      <c r="AT1165" s="32"/>
      <c r="AU1165" s="32"/>
      <c r="AV1165" s="32"/>
      <c r="AW1165" s="32"/>
      <c r="AX1165" s="32"/>
      <c r="AY1165" s="32"/>
      <c r="AZ1165" s="32"/>
      <c r="BA1165" s="32"/>
      <c r="BB1165" s="32"/>
      <c r="BC1165" s="32"/>
      <c r="BD1165" s="32"/>
      <c r="BE1165" s="32"/>
      <c r="BF1165" s="32"/>
      <c r="BG1165" s="32"/>
      <c r="BH1165" s="32"/>
      <c r="BI1165" s="32"/>
      <c r="BJ1165" s="32"/>
      <c r="BK1165" s="32"/>
      <c r="BL1165" s="32"/>
      <c r="BM1165" s="32"/>
      <c r="BN1165" s="32"/>
      <c r="BO1165" s="32"/>
      <c r="BP1165" s="32"/>
      <c r="BQ1165" s="32"/>
      <c r="BR1165" s="32"/>
      <c r="BS1165" s="32"/>
      <c r="BT1165" s="32"/>
      <c r="BU1165" s="32"/>
      <c r="BV1165" s="32"/>
      <c r="BW1165" s="32"/>
      <c r="BX1165" s="32"/>
      <c r="BY1165" s="32"/>
      <c r="BZ1165" s="32"/>
      <c r="CA1165" s="32"/>
      <c r="CB1165" s="32"/>
      <c r="CC1165" s="32"/>
      <c r="CD1165" s="32"/>
      <c r="CE1165" s="32"/>
      <c r="CF1165" s="32"/>
      <c r="CG1165" s="32"/>
      <c r="CH1165" s="32"/>
      <c r="CI1165" s="32"/>
      <c r="CJ1165" s="32"/>
      <c r="CK1165" s="32"/>
      <c r="CL1165" s="32"/>
      <c r="CM1165" s="32"/>
      <c r="CN1165" s="32"/>
      <c r="CO1165" s="32"/>
      <c r="CP1165" s="32"/>
      <c r="CQ1165" s="32"/>
      <c r="CR1165" s="32"/>
      <c r="CS1165" s="32"/>
      <c r="CT1165" s="32"/>
      <c r="CU1165" s="32"/>
      <c r="CV1165" s="32"/>
      <c r="CW1165" s="32"/>
      <c r="CX1165" s="32"/>
      <c r="CY1165" s="32"/>
      <c r="CZ1165" s="32"/>
      <c r="DA1165" s="32"/>
      <c r="DB1165" s="32"/>
      <c r="DC1165" s="32"/>
      <c r="DD1165" s="32"/>
      <c r="DE1165" s="32"/>
      <c r="DF1165" s="32"/>
      <c r="DG1165" s="32"/>
      <c r="DH1165" s="32"/>
      <c r="DI1165" s="32"/>
      <c r="DJ1165" s="32"/>
      <c r="DK1165" s="32"/>
      <c r="DL1165" s="32"/>
      <c r="DM1165" s="32"/>
      <c r="DN1165" s="32"/>
      <c r="DO1165" s="32"/>
      <c r="DP1165" s="32"/>
      <c r="DQ1165" s="32"/>
      <c r="DR1165" s="32"/>
      <c r="DS1165" s="32"/>
      <c r="DT1165" s="32"/>
      <c r="DU1165" s="32"/>
      <c r="DV1165" s="32"/>
      <c r="DW1165" s="32"/>
      <c r="DX1165" s="32"/>
      <c r="DY1165" s="32"/>
      <c r="DZ1165" s="32"/>
      <c r="EA1165" s="32"/>
      <c r="EB1165" s="32"/>
      <c r="EC1165" s="32"/>
      <c r="ED1165" s="32"/>
      <c r="EE1165" s="32"/>
      <c r="EF1165" s="32"/>
      <c r="EG1165" s="32"/>
      <c r="EH1165" s="32"/>
      <c r="EI1165" s="32"/>
      <c r="EJ1165" s="32"/>
      <c r="EK1165" s="32"/>
      <c r="EL1165" s="32"/>
      <c r="EM1165" s="32"/>
      <c r="EN1165" s="32"/>
      <c r="EO1165" s="32"/>
      <c r="EP1165" s="32"/>
      <c r="EQ1165" s="32"/>
      <c r="ER1165" s="32"/>
      <c r="ES1165" s="32"/>
      <c r="ET1165" s="32"/>
      <c r="EU1165" s="32"/>
      <c r="EV1165" s="32"/>
      <c r="EW1165" s="32"/>
      <c r="EX1165" s="32"/>
      <c r="EY1165" s="32"/>
      <c r="EZ1165" s="32"/>
      <c r="FA1165" s="32"/>
      <c r="FB1165" s="32"/>
      <c r="FC1165" s="32"/>
      <c r="FD1165" s="32"/>
      <c r="FE1165" s="32"/>
      <c r="FF1165" s="32"/>
      <c r="FG1165" s="32"/>
      <c r="FH1165" s="32"/>
      <c r="FI1165" s="32"/>
      <c r="FJ1165" s="32"/>
      <c r="FK1165" s="32"/>
      <c r="FL1165" s="32"/>
      <c r="FM1165" s="32"/>
      <c r="FN1165" s="32"/>
      <c r="FO1165" s="32"/>
      <c r="FP1165" s="32"/>
      <c r="FQ1165" s="32"/>
      <c r="FR1165" s="32"/>
      <c r="FS1165" s="32"/>
      <c r="FT1165" s="32"/>
      <c r="FU1165" s="32"/>
      <c r="FV1165" s="32"/>
      <c r="FW1165" s="32"/>
      <c r="FX1165" s="32"/>
      <c r="FY1165" s="32"/>
      <c r="FZ1165" s="32"/>
      <c r="GA1165" s="32"/>
      <c r="GB1165" s="32"/>
      <c r="GC1165" s="32"/>
      <c r="GD1165" s="32"/>
      <c r="GE1165" s="32"/>
      <c r="GF1165" s="32"/>
      <c r="GG1165" s="32"/>
      <c r="GH1165" s="32"/>
      <c r="GI1165" s="32"/>
      <c r="GJ1165" s="32"/>
      <c r="GK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4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</row>
    <row r="1166" s="3" customFormat="1" customHeight="1" spans="1:235">
      <c r="A1166" s="8">
        <v>1165</v>
      </c>
      <c r="B1166" s="8" t="s">
        <v>1416</v>
      </c>
      <c r="C1166" s="8" t="s">
        <v>14</v>
      </c>
      <c r="D1166" s="13" t="s">
        <v>21</v>
      </c>
      <c r="E1166" s="8" t="s">
        <v>32</v>
      </c>
      <c r="F1166" s="8">
        <v>1</v>
      </c>
      <c r="G1166" s="14">
        <v>400</v>
      </c>
      <c r="H1166" s="8">
        <f t="shared" si="36"/>
        <v>400</v>
      </c>
      <c r="I1166" s="8"/>
      <c r="J1166" s="8">
        <f t="shared" si="37"/>
        <v>400</v>
      </c>
      <c r="K1166" s="33"/>
      <c r="L1166" s="8" t="s">
        <v>1279</v>
      </c>
      <c r="M1166" s="8" t="s">
        <v>1392</v>
      </c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</row>
    <row r="1167" s="1" customFormat="1" customHeight="1" spans="1:235">
      <c r="A1167" s="8">
        <v>1166</v>
      </c>
      <c r="B1167" s="8" t="s">
        <v>1417</v>
      </c>
      <c r="C1167" s="8" t="s">
        <v>14</v>
      </c>
      <c r="D1167" s="7" t="s">
        <v>46</v>
      </c>
      <c r="E1167" s="8" t="s">
        <v>32</v>
      </c>
      <c r="F1167" s="8">
        <v>1</v>
      </c>
      <c r="G1167" s="14">
        <v>400</v>
      </c>
      <c r="H1167" s="8">
        <f t="shared" si="36"/>
        <v>400</v>
      </c>
      <c r="I1167" s="8"/>
      <c r="J1167" s="8">
        <f t="shared" si="37"/>
        <v>400</v>
      </c>
      <c r="K1167" s="33"/>
      <c r="L1167" s="209" t="s">
        <v>1279</v>
      </c>
      <c r="M1167" s="8" t="s">
        <v>1392</v>
      </c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2"/>
      <c r="AE1167" s="32"/>
      <c r="AF1167" s="32"/>
      <c r="AG1167" s="32"/>
      <c r="AH1167" s="32"/>
      <c r="AI1167" s="32"/>
      <c r="AJ1167" s="32"/>
      <c r="AK1167" s="32"/>
      <c r="AL1167" s="32"/>
      <c r="AM1167" s="32"/>
      <c r="AN1167" s="32"/>
      <c r="AO1167" s="32"/>
      <c r="AP1167" s="32"/>
      <c r="AQ1167" s="32"/>
      <c r="AR1167" s="32"/>
      <c r="AS1167" s="32"/>
      <c r="AT1167" s="32"/>
      <c r="AU1167" s="32"/>
      <c r="AV1167" s="32"/>
      <c r="AW1167" s="32"/>
      <c r="AX1167" s="32"/>
      <c r="AY1167" s="32"/>
      <c r="AZ1167" s="32"/>
      <c r="BA1167" s="32"/>
      <c r="BB1167" s="32"/>
      <c r="BC1167" s="32"/>
      <c r="BD1167" s="32"/>
      <c r="BE1167" s="32"/>
      <c r="BF1167" s="32"/>
      <c r="BG1167" s="32"/>
      <c r="BH1167" s="32"/>
      <c r="BI1167" s="32"/>
      <c r="BJ1167" s="32"/>
      <c r="BK1167" s="32"/>
      <c r="BL1167" s="32"/>
      <c r="BM1167" s="32"/>
      <c r="BN1167" s="32"/>
      <c r="BO1167" s="32"/>
      <c r="BP1167" s="32"/>
      <c r="BQ1167" s="32"/>
      <c r="BR1167" s="32"/>
      <c r="BS1167" s="32"/>
      <c r="BT1167" s="32"/>
      <c r="BU1167" s="32"/>
      <c r="BV1167" s="32"/>
      <c r="BW1167" s="32"/>
      <c r="BX1167" s="32"/>
      <c r="BY1167" s="32"/>
      <c r="BZ1167" s="32"/>
      <c r="CA1167" s="32"/>
      <c r="CB1167" s="32"/>
      <c r="CC1167" s="32"/>
      <c r="CD1167" s="32"/>
      <c r="CE1167" s="32"/>
      <c r="CF1167" s="32"/>
      <c r="CG1167" s="32"/>
      <c r="CH1167" s="32"/>
      <c r="CI1167" s="32"/>
      <c r="CJ1167" s="32"/>
      <c r="CK1167" s="32"/>
      <c r="CL1167" s="32"/>
      <c r="CM1167" s="32"/>
      <c r="CN1167" s="32"/>
      <c r="CO1167" s="32"/>
      <c r="CP1167" s="32"/>
      <c r="CQ1167" s="32"/>
      <c r="CR1167" s="32"/>
      <c r="CS1167" s="32"/>
      <c r="CT1167" s="32"/>
      <c r="CU1167" s="32"/>
      <c r="CV1167" s="32"/>
      <c r="CW1167" s="32"/>
      <c r="CX1167" s="32"/>
      <c r="CY1167" s="32"/>
      <c r="CZ1167" s="32"/>
      <c r="DA1167" s="32"/>
      <c r="DB1167" s="32"/>
      <c r="DC1167" s="32"/>
      <c r="DD1167" s="32"/>
      <c r="DE1167" s="32"/>
      <c r="DF1167" s="32"/>
      <c r="DG1167" s="32"/>
      <c r="DH1167" s="32"/>
      <c r="DI1167" s="32"/>
      <c r="DJ1167" s="32"/>
      <c r="DK1167" s="32"/>
      <c r="DL1167" s="32"/>
      <c r="DM1167" s="32"/>
      <c r="DN1167" s="32"/>
      <c r="DO1167" s="32"/>
      <c r="DP1167" s="32"/>
      <c r="DQ1167" s="32"/>
      <c r="DR1167" s="32"/>
      <c r="DS1167" s="32"/>
      <c r="DT1167" s="32"/>
      <c r="DU1167" s="32"/>
      <c r="DV1167" s="32"/>
      <c r="DW1167" s="32"/>
      <c r="DX1167" s="32"/>
      <c r="DY1167" s="32"/>
      <c r="DZ1167" s="32"/>
      <c r="EA1167" s="32"/>
      <c r="EB1167" s="32"/>
      <c r="EC1167" s="32"/>
      <c r="ED1167" s="32"/>
      <c r="EE1167" s="32"/>
      <c r="EF1167" s="32"/>
      <c r="EG1167" s="32"/>
      <c r="EH1167" s="32"/>
      <c r="EI1167" s="32"/>
      <c r="EJ1167" s="32"/>
      <c r="EK1167" s="32"/>
      <c r="EL1167" s="32"/>
      <c r="EM1167" s="32"/>
      <c r="EN1167" s="32"/>
      <c r="EO1167" s="32"/>
      <c r="EP1167" s="32"/>
      <c r="EQ1167" s="32"/>
      <c r="ER1167" s="32"/>
      <c r="ES1167" s="32"/>
      <c r="ET1167" s="32"/>
      <c r="EU1167" s="32"/>
      <c r="EV1167" s="32"/>
      <c r="EW1167" s="32"/>
      <c r="EX1167" s="32"/>
      <c r="EY1167" s="32"/>
      <c r="EZ1167" s="32"/>
      <c r="FA1167" s="32"/>
      <c r="FB1167" s="32"/>
      <c r="FC1167" s="32"/>
      <c r="FD1167" s="32"/>
      <c r="FE1167" s="32"/>
      <c r="FF1167" s="32"/>
      <c r="FG1167" s="32"/>
      <c r="FH1167" s="32"/>
      <c r="FI1167" s="32"/>
      <c r="FJ1167" s="32"/>
      <c r="FK1167" s="32"/>
      <c r="FL1167" s="32"/>
      <c r="FM1167" s="32"/>
      <c r="FN1167" s="32"/>
      <c r="FO1167" s="32"/>
      <c r="FP1167" s="32"/>
      <c r="FQ1167" s="32"/>
      <c r="FR1167" s="32"/>
      <c r="FS1167" s="32"/>
      <c r="FT1167" s="32"/>
      <c r="FU1167" s="32"/>
      <c r="FV1167" s="32"/>
      <c r="FW1167" s="32"/>
      <c r="FX1167" s="32"/>
      <c r="FY1167" s="32"/>
      <c r="FZ1167" s="32"/>
      <c r="GA1167" s="32"/>
      <c r="GB1167" s="32"/>
      <c r="GC1167" s="32"/>
      <c r="GD1167" s="32"/>
      <c r="GE1167" s="32"/>
      <c r="GF1167" s="32"/>
      <c r="GG1167" s="32"/>
      <c r="GH1167" s="32"/>
      <c r="GI1167" s="32"/>
      <c r="GJ1167" s="32"/>
      <c r="GK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4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</row>
    <row r="1168" customFormat="1" customHeight="1" spans="1:235">
      <c r="A1168" s="8">
        <v>1167</v>
      </c>
      <c r="B1168" s="8" t="s">
        <v>1418</v>
      </c>
      <c r="C1168" s="8" t="s">
        <v>14</v>
      </c>
      <c r="D1168" s="8" t="s">
        <v>24</v>
      </c>
      <c r="E1168" s="8" t="s">
        <v>32</v>
      </c>
      <c r="F1168" s="8">
        <v>1</v>
      </c>
      <c r="G1168" s="14">
        <v>400</v>
      </c>
      <c r="H1168" s="8">
        <f t="shared" si="36"/>
        <v>400</v>
      </c>
      <c r="I1168" s="8"/>
      <c r="J1168" s="8">
        <f t="shared" si="37"/>
        <v>400</v>
      </c>
      <c r="K1168" s="33"/>
      <c r="L1168" s="8" t="s">
        <v>1279</v>
      </c>
      <c r="M1168" s="8" t="s">
        <v>1392</v>
      </c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</row>
    <row r="1169" s="1" customFormat="1" customHeight="1" spans="1:235">
      <c r="A1169" s="8">
        <v>1168</v>
      </c>
      <c r="B1169" s="185" t="s">
        <v>1419</v>
      </c>
      <c r="C1169" s="185" t="s">
        <v>14</v>
      </c>
      <c r="D1169" s="145" t="s">
        <v>24</v>
      </c>
      <c r="E1169" s="206" t="s">
        <v>121</v>
      </c>
      <c r="F1169" s="206">
        <v>1</v>
      </c>
      <c r="G1169" s="10">
        <v>280</v>
      </c>
      <c r="H1169" s="8">
        <f t="shared" si="36"/>
        <v>280</v>
      </c>
      <c r="I1169" s="25"/>
      <c r="J1169" s="8">
        <f t="shared" si="37"/>
        <v>280</v>
      </c>
      <c r="K1169" s="181"/>
      <c r="L1169" s="108" t="s">
        <v>1279</v>
      </c>
      <c r="M1169" s="8" t="s">
        <v>1420</v>
      </c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32"/>
      <c r="AH1169" s="32"/>
      <c r="AI1169" s="32"/>
      <c r="AJ1169" s="32"/>
      <c r="AK1169" s="32"/>
      <c r="AL1169" s="32"/>
      <c r="AM1169" s="32"/>
      <c r="AN1169" s="32"/>
      <c r="AO1169" s="32"/>
      <c r="AP1169" s="32"/>
      <c r="AQ1169" s="32"/>
      <c r="AR1169" s="32"/>
      <c r="AS1169" s="32"/>
      <c r="AT1169" s="32"/>
      <c r="AU1169" s="32"/>
      <c r="AV1169" s="32"/>
      <c r="AW1169" s="32"/>
      <c r="AX1169" s="32"/>
      <c r="AY1169" s="32"/>
      <c r="AZ1169" s="32"/>
      <c r="BA1169" s="32"/>
      <c r="BB1169" s="32"/>
      <c r="BC1169" s="32"/>
      <c r="BD1169" s="32"/>
      <c r="BE1169" s="32"/>
      <c r="BF1169" s="32"/>
      <c r="BG1169" s="32"/>
      <c r="BH1169" s="32"/>
      <c r="BI1169" s="32"/>
      <c r="BJ1169" s="32"/>
      <c r="BK1169" s="32"/>
      <c r="BL1169" s="32"/>
      <c r="BM1169" s="32"/>
      <c r="BN1169" s="32"/>
      <c r="BO1169" s="32"/>
      <c r="BP1169" s="32"/>
      <c r="BQ1169" s="32"/>
      <c r="BR1169" s="32"/>
      <c r="BS1169" s="32"/>
      <c r="BT1169" s="32"/>
      <c r="BU1169" s="32"/>
      <c r="BV1169" s="32"/>
      <c r="BW1169" s="32"/>
      <c r="BX1169" s="32"/>
      <c r="BY1169" s="32"/>
      <c r="BZ1169" s="32"/>
      <c r="CA1169" s="32"/>
      <c r="CB1169" s="32"/>
      <c r="CC1169" s="32"/>
      <c r="CD1169" s="32"/>
      <c r="CE1169" s="32"/>
      <c r="CF1169" s="32"/>
      <c r="CG1169" s="32"/>
      <c r="CH1169" s="32"/>
      <c r="CI1169" s="32"/>
      <c r="CJ1169" s="32"/>
      <c r="CK1169" s="32"/>
      <c r="CL1169" s="32"/>
      <c r="CM1169" s="32"/>
      <c r="CN1169" s="32"/>
      <c r="CO1169" s="32"/>
      <c r="CP1169" s="32"/>
      <c r="CQ1169" s="32"/>
      <c r="CR1169" s="32"/>
      <c r="CS1169" s="32"/>
      <c r="CT1169" s="32"/>
      <c r="CU1169" s="32"/>
      <c r="CV1169" s="32"/>
      <c r="CW1169" s="32"/>
      <c r="CX1169" s="32"/>
      <c r="CY1169" s="32"/>
      <c r="CZ1169" s="32"/>
      <c r="DA1169" s="32"/>
      <c r="DB1169" s="32"/>
      <c r="DC1169" s="32"/>
      <c r="DD1169" s="32"/>
      <c r="DE1169" s="32"/>
      <c r="DF1169" s="32"/>
      <c r="DG1169" s="32"/>
      <c r="DH1169" s="32"/>
      <c r="DI1169" s="32"/>
      <c r="DJ1169" s="32"/>
      <c r="DK1169" s="32"/>
      <c r="DL1169" s="32"/>
      <c r="DM1169" s="32"/>
      <c r="DN1169" s="32"/>
      <c r="DO1169" s="32"/>
      <c r="DP1169" s="32"/>
      <c r="DQ1169" s="32"/>
      <c r="DR1169" s="32"/>
      <c r="DS1169" s="32"/>
      <c r="DT1169" s="32"/>
      <c r="DU1169" s="32"/>
      <c r="DV1169" s="32"/>
      <c r="DW1169" s="32"/>
      <c r="DX1169" s="32"/>
      <c r="DY1169" s="32"/>
      <c r="DZ1169" s="32"/>
      <c r="EA1169" s="32"/>
      <c r="EB1169" s="32"/>
      <c r="EC1169" s="32"/>
      <c r="ED1169" s="32"/>
      <c r="EE1169" s="32"/>
      <c r="EF1169" s="32"/>
      <c r="EG1169" s="32"/>
      <c r="EH1169" s="32"/>
      <c r="EI1169" s="32"/>
      <c r="EJ1169" s="32"/>
      <c r="EK1169" s="32"/>
      <c r="EL1169" s="32"/>
      <c r="EM1169" s="32"/>
      <c r="EN1169" s="32"/>
      <c r="EO1169" s="32"/>
      <c r="EP1169" s="32"/>
      <c r="EQ1169" s="32"/>
      <c r="ER1169" s="32"/>
      <c r="ES1169" s="32"/>
      <c r="ET1169" s="32"/>
      <c r="EU1169" s="32"/>
      <c r="EV1169" s="32"/>
      <c r="EW1169" s="32"/>
      <c r="EX1169" s="32"/>
      <c r="EY1169" s="32"/>
      <c r="EZ1169" s="32"/>
      <c r="FA1169" s="32"/>
      <c r="FB1169" s="32"/>
      <c r="FC1169" s="32"/>
      <c r="FD1169" s="32"/>
      <c r="FE1169" s="32"/>
      <c r="FF1169" s="32"/>
      <c r="FG1169" s="32"/>
      <c r="FH1169" s="32"/>
      <c r="FI1169" s="32"/>
      <c r="FJ1169" s="32"/>
      <c r="FK1169" s="32"/>
      <c r="FL1169" s="32"/>
      <c r="FM1169" s="32"/>
      <c r="FN1169" s="32"/>
      <c r="FO1169" s="32"/>
      <c r="FP1169" s="32"/>
      <c r="FQ1169" s="32"/>
      <c r="FR1169" s="32"/>
      <c r="FS1169" s="32"/>
      <c r="FT1169" s="32"/>
      <c r="FU1169" s="32"/>
      <c r="FV1169" s="32"/>
      <c r="FW1169" s="32"/>
      <c r="FX1169" s="32"/>
      <c r="FY1169" s="32"/>
      <c r="FZ1169" s="32"/>
      <c r="GA1169" s="32"/>
      <c r="GB1169" s="32"/>
      <c r="GC1169" s="32"/>
      <c r="GD1169" s="32"/>
      <c r="GE1169" s="32"/>
      <c r="GF1169" s="32"/>
      <c r="GG1169" s="32"/>
      <c r="GH1169" s="32"/>
      <c r="GI1169" s="32"/>
      <c r="GJ1169" s="32"/>
      <c r="GK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4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</row>
    <row r="1170" customFormat="1" customHeight="1" spans="1:235">
      <c r="A1170" s="8">
        <v>1169</v>
      </c>
      <c r="B1170" s="145" t="s">
        <v>1421</v>
      </c>
      <c r="C1170" s="145" t="s">
        <v>14</v>
      </c>
      <c r="D1170" s="8" t="s">
        <v>24</v>
      </c>
      <c r="E1170" s="8" t="s">
        <v>32</v>
      </c>
      <c r="F1170" s="8">
        <v>1</v>
      </c>
      <c r="G1170" s="14">
        <v>400</v>
      </c>
      <c r="H1170" s="8">
        <f t="shared" si="36"/>
        <v>400</v>
      </c>
      <c r="I1170" s="8"/>
      <c r="J1170" s="8">
        <f t="shared" si="37"/>
        <v>400</v>
      </c>
      <c r="K1170" s="33"/>
      <c r="L1170" s="8" t="s">
        <v>1279</v>
      </c>
      <c r="M1170" s="8" t="s">
        <v>1420</v>
      </c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</row>
    <row r="1171" s="1" customFormat="1" customHeight="1" spans="1:235">
      <c r="A1171" s="8">
        <v>1170</v>
      </c>
      <c r="B1171" s="145" t="s">
        <v>1422</v>
      </c>
      <c r="C1171" s="145" t="s">
        <v>26</v>
      </c>
      <c r="D1171" s="13" t="s">
        <v>21</v>
      </c>
      <c r="E1171" s="8" t="s">
        <v>32</v>
      </c>
      <c r="F1171" s="206">
        <v>1</v>
      </c>
      <c r="G1171" s="14">
        <v>400</v>
      </c>
      <c r="H1171" s="8">
        <f t="shared" si="36"/>
        <v>400</v>
      </c>
      <c r="I1171" s="25"/>
      <c r="J1171" s="8">
        <f t="shared" si="37"/>
        <v>400</v>
      </c>
      <c r="K1171" s="181"/>
      <c r="L1171" s="108" t="s">
        <v>1279</v>
      </c>
      <c r="M1171" s="8" t="s">
        <v>1420</v>
      </c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32"/>
      <c r="AI1171" s="32"/>
      <c r="AJ1171" s="32"/>
      <c r="AK1171" s="32"/>
      <c r="AL1171" s="32"/>
      <c r="AM1171" s="32"/>
      <c r="AN1171" s="32"/>
      <c r="AO1171" s="32"/>
      <c r="AP1171" s="32"/>
      <c r="AQ1171" s="32"/>
      <c r="AR1171" s="32"/>
      <c r="AS1171" s="32"/>
      <c r="AT1171" s="32"/>
      <c r="AU1171" s="32"/>
      <c r="AV1171" s="32"/>
      <c r="AW1171" s="32"/>
      <c r="AX1171" s="32"/>
      <c r="AY1171" s="32"/>
      <c r="AZ1171" s="32"/>
      <c r="BA1171" s="32"/>
      <c r="BB1171" s="32"/>
      <c r="BC1171" s="32"/>
      <c r="BD1171" s="32"/>
      <c r="BE1171" s="32"/>
      <c r="BF1171" s="32"/>
      <c r="BG1171" s="32"/>
      <c r="BH1171" s="32"/>
      <c r="BI1171" s="32"/>
      <c r="BJ1171" s="32"/>
      <c r="BK1171" s="32"/>
      <c r="BL1171" s="32"/>
      <c r="BM1171" s="32"/>
      <c r="BN1171" s="32"/>
      <c r="BO1171" s="32"/>
      <c r="BP1171" s="32"/>
      <c r="BQ1171" s="32"/>
      <c r="BR1171" s="32"/>
      <c r="BS1171" s="32"/>
      <c r="BT1171" s="32"/>
      <c r="BU1171" s="32"/>
      <c r="BV1171" s="32"/>
      <c r="BW1171" s="32"/>
      <c r="BX1171" s="32"/>
      <c r="BY1171" s="32"/>
      <c r="BZ1171" s="32"/>
      <c r="CA1171" s="32"/>
      <c r="CB1171" s="32"/>
      <c r="CC1171" s="32"/>
      <c r="CD1171" s="32"/>
      <c r="CE1171" s="32"/>
      <c r="CF1171" s="32"/>
      <c r="CG1171" s="32"/>
      <c r="CH1171" s="32"/>
      <c r="CI1171" s="32"/>
      <c r="CJ1171" s="32"/>
      <c r="CK1171" s="32"/>
      <c r="CL1171" s="32"/>
      <c r="CM1171" s="32"/>
      <c r="CN1171" s="32"/>
      <c r="CO1171" s="32"/>
      <c r="CP1171" s="32"/>
      <c r="CQ1171" s="32"/>
      <c r="CR1171" s="32"/>
      <c r="CS1171" s="32"/>
      <c r="CT1171" s="32"/>
      <c r="CU1171" s="32"/>
      <c r="CV1171" s="32"/>
      <c r="CW1171" s="32"/>
      <c r="CX1171" s="32"/>
      <c r="CY1171" s="32"/>
      <c r="CZ1171" s="32"/>
      <c r="DA1171" s="32"/>
      <c r="DB1171" s="32"/>
      <c r="DC1171" s="32"/>
      <c r="DD1171" s="32"/>
      <c r="DE1171" s="32"/>
      <c r="DF1171" s="32"/>
      <c r="DG1171" s="32"/>
      <c r="DH1171" s="32"/>
      <c r="DI1171" s="32"/>
      <c r="DJ1171" s="32"/>
      <c r="DK1171" s="32"/>
      <c r="DL1171" s="32"/>
      <c r="DM1171" s="32"/>
      <c r="DN1171" s="32"/>
      <c r="DO1171" s="32"/>
      <c r="DP1171" s="32"/>
      <c r="DQ1171" s="32"/>
      <c r="DR1171" s="32"/>
      <c r="DS1171" s="32"/>
      <c r="DT1171" s="32"/>
      <c r="DU1171" s="32"/>
      <c r="DV1171" s="32"/>
      <c r="DW1171" s="32"/>
      <c r="DX1171" s="32"/>
      <c r="DY1171" s="32"/>
      <c r="DZ1171" s="32"/>
      <c r="EA1171" s="32"/>
      <c r="EB1171" s="32"/>
      <c r="EC1171" s="32"/>
      <c r="ED1171" s="32"/>
      <c r="EE1171" s="32"/>
      <c r="EF1171" s="32"/>
      <c r="EG1171" s="32"/>
      <c r="EH1171" s="32"/>
      <c r="EI1171" s="32"/>
      <c r="EJ1171" s="32"/>
      <c r="EK1171" s="32"/>
      <c r="EL1171" s="32"/>
      <c r="EM1171" s="32"/>
      <c r="EN1171" s="32"/>
      <c r="EO1171" s="32"/>
      <c r="EP1171" s="32"/>
      <c r="EQ1171" s="32"/>
      <c r="ER1171" s="32"/>
      <c r="ES1171" s="32"/>
      <c r="ET1171" s="32"/>
      <c r="EU1171" s="32"/>
      <c r="EV1171" s="32"/>
      <c r="EW1171" s="32"/>
      <c r="EX1171" s="32"/>
      <c r="EY1171" s="32"/>
      <c r="EZ1171" s="32"/>
      <c r="FA1171" s="32"/>
      <c r="FB1171" s="32"/>
      <c r="FC1171" s="32"/>
      <c r="FD1171" s="32"/>
      <c r="FE1171" s="32"/>
      <c r="FF1171" s="32"/>
      <c r="FG1171" s="32"/>
      <c r="FH1171" s="32"/>
      <c r="FI1171" s="32"/>
      <c r="FJ1171" s="32"/>
      <c r="FK1171" s="32"/>
      <c r="FL1171" s="32"/>
      <c r="FM1171" s="32"/>
      <c r="FN1171" s="32"/>
      <c r="FO1171" s="32"/>
      <c r="FP1171" s="32"/>
      <c r="FQ1171" s="32"/>
      <c r="FR1171" s="32"/>
      <c r="FS1171" s="32"/>
      <c r="FT1171" s="32"/>
      <c r="FU1171" s="32"/>
      <c r="FV1171" s="32"/>
      <c r="FW1171" s="32"/>
      <c r="FX1171" s="32"/>
      <c r="FY1171" s="32"/>
      <c r="FZ1171" s="32"/>
      <c r="GA1171" s="32"/>
      <c r="GB1171" s="32"/>
      <c r="GC1171" s="32"/>
      <c r="GD1171" s="32"/>
      <c r="GE1171" s="32"/>
      <c r="GF1171" s="32"/>
      <c r="GG1171" s="32"/>
      <c r="GH1171" s="32"/>
      <c r="GI1171" s="32"/>
      <c r="GJ1171" s="32"/>
      <c r="GK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4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</row>
    <row r="1172" s="1" customFormat="1" customHeight="1" spans="1:235">
      <c r="A1172" s="8">
        <v>1171</v>
      </c>
      <c r="B1172" s="8" t="s">
        <v>1423</v>
      </c>
      <c r="C1172" s="8" t="s">
        <v>26</v>
      </c>
      <c r="D1172" s="19" t="s">
        <v>24</v>
      </c>
      <c r="E1172" s="8" t="s">
        <v>121</v>
      </c>
      <c r="F1172" s="8">
        <v>1</v>
      </c>
      <c r="G1172" s="10">
        <v>280</v>
      </c>
      <c r="H1172" s="8">
        <f t="shared" si="36"/>
        <v>280</v>
      </c>
      <c r="I1172" s="25"/>
      <c r="J1172" s="8">
        <f t="shared" si="37"/>
        <v>280</v>
      </c>
      <c r="K1172" s="33"/>
      <c r="L1172" s="108" t="s">
        <v>1279</v>
      </c>
      <c r="M1172" s="8" t="s">
        <v>1420</v>
      </c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32"/>
      <c r="AI1172" s="32"/>
      <c r="AJ1172" s="32"/>
      <c r="AK1172" s="32"/>
      <c r="AL1172" s="32"/>
      <c r="AM1172" s="32"/>
      <c r="AN1172" s="32"/>
      <c r="AO1172" s="32"/>
      <c r="AP1172" s="32"/>
      <c r="AQ1172" s="32"/>
      <c r="AR1172" s="32"/>
      <c r="AS1172" s="32"/>
      <c r="AT1172" s="32"/>
      <c r="AU1172" s="32"/>
      <c r="AV1172" s="32"/>
      <c r="AW1172" s="32"/>
      <c r="AX1172" s="32"/>
      <c r="AY1172" s="32"/>
      <c r="AZ1172" s="32"/>
      <c r="BA1172" s="32"/>
      <c r="BB1172" s="32"/>
      <c r="BC1172" s="32"/>
      <c r="BD1172" s="32"/>
      <c r="BE1172" s="32"/>
      <c r="BF1172" s="32"/>
      <c r="BG1172" s="32"/>
      <c r="BH1172" s="32"/>
      <c r="BI1172" s="32"/>
      <c r="BJ1172" s="32"/>
      <c r="BK1172" s="32"/>
      <c r="BL1172" s="32"/>
      <c r="BM1172" s="32"/>
      <c r="BN1172" s="32"/>
      <c r="BO1172" s="32"/>
      <c r="BP1172" s="32"/>
      <c r="BQ1172" s="32"/>
      <c r="BR1172" s="32"/>
      <c r="BS1172" s="32"/>
      <c r="BT1172" s="32"/>
      <c r="BU1172" s="32"/>
      <c r="BV1172" s="32"/>
      <c r="BW1172" s="32"/>
      <c r="BX1172" s="32"/>
      <c r="BY1172" s="32"/>
      <c r="BZ1172" s="32"/>
      <c r="CA1172" s="32"/>
      <c r="CB1172" s="32"/>
      <c r="CC1172" s="32"/>
      <c r="CD1172" s="32"/>
      <c r="CE1172" s="32"/>
      <c r="CF1172" s="32"/>
      <c r="CG1172" s="32"/>
      <c r="CH1172" s="32"/>
      <c r="CI1172" s="32"/>
      <c r="CJ1172" s="32"/>
      <c r="CK1172" s="32"/>
      <c r="CL1172" s="32"/>
      <c r="CM1172" s="32"/>
      <c r="CN1172" s="32"/>
      <c r="CO1172" s="32"/>
      <c r="CP1172" s="32"/>
      <c r="CQ1172" s="32"/>
      <c r="CR1172" s="32"/>
      <c r="CS1172" s="32"/>
      <c r="CT1172" s="32"/>
      <c r="CU1172" s="32"/>
      <c r="CV1172" s="32"/>
      <c r="CW1172" s="32"/>
      <c r="CX1172" s="32"/>
      <c r="CY1172" s="32"/>
      <c r="CZ1172" s="32"/>
      <c r="DA1172" s="32"/>
      <c r="DB1172" s="32"/>
      <c r="DC1172" s="32"/>
      <c r="DD1172" s="32"/>
      <c r="DE1172" s="32"/>
      <c r="DF1172" s="32"/>
      <c r="DG1172" s="32"/>
      <c r="DH1172" s="32"/>
      <c r="DI1172" s="32"/>
      <c r="DJ1172" s="32"/>
      <c r="DK1172" s="32"/>
      <c r="DL1172" s="32"/>
      <c r="DM1172" s="32"/>
      <c r="DN1172" s="32"/>
      <c r="DO1172" s="32"/>
      <c r="DP1172" s="32"/>
      <c r="DQ1172" s="32"/>
      <c r="DR1172" s="32"/>
      <c r="DS1172" s="32"/>
      <c r="DT1172" s="32"/>
      <c r="DU1172" s="32"/>
      <c r="DV1172" s="32"/>
      <c r="DW1172" s="32"/>
      <c r="DX1172" s="32"/>
      <c r="DY1172" s="32"/>
      <c r="DZ1172" s="32"/>
      <c r="EA1172" s="32"/>
      <c r="EB1172" s="32"/>
      <c r="EC1172" s="32"/>
      <c r="ED1172" s="32"/>
      <c r="EE1172" s="32"/>
      <c r="EF1172" s="32"/>
      <c r="EG1172" s="32"/>
      <c r="EH1172" s="32"/>
      <c r="EI1172" s="32"/>
      <c r="EJ1172" s="32"/>
      <c r="EK1172" s="32"/>
      <c r="EL1172" s="32"/>
      <c r="EM1172" s="32"/>
      <c r="EN1172" s="32"/>
      <c r="EO1172" s="32"/>
      <c r="EP1172" s="32"/>
      <c r="EQ1172" s="32"/>
      <c r="ER1172" s="32"/>
      <c r="ES1172" s="32"/>
      <c r="ET1172" s="32"/>
      <c r="EU1172" s="32"/>
      <c r="EV1172" s="32"/>
      <c r="EW1172" s="32"/>
      <c r="EX1172" s="32"/>
      <c r="EY1172" s="32"/>
      <c r="EZ1172" s="32"/>
      <c r="FA1172" s="32"/>
      <c r="FB1172" s="32"/>
      <c r="FC1172" s="32"/>
      <c r="FD1172" s="32"/>
      <c r="FE1172" s="32"/>
      <c r="FF1172" s="32"/>
      <c r="FG1172" s="32"/>
      <c r="FH1172" s="32"/>
      <c r="FI1172" s="32"/>
      <c r="FJ1172" s="32"/>
      <c r="FK1172" s="32"/>
      <c r="FL1172" s="32"/>
      <c r="FM1172" s="32"/>
      <c r="FN1172" s="32"/>
      <c r="FO1172" s="32"/>
      <c r="FP1172" s="32"/>
      <c r="FQ1172" s="32"/>
      <c r="FR1172" s="32"/>
      <c r="FS1172" s="32"/>
      <c r="FT1172" s="32"/>
      <c r="FU1172" s="32"/>
      <c r="FV1172" s="32"/>
      <c r="FW1172" s="32"/>
      <c r="FX1172" s="32"/>
      <c r="FY1172" s="32"/>
      <c r="FZ1172" s="32"/>
      <c r="GA1172" s="32"/>
      <c r="GB1172" s="32"/>
      <c r="GC1172" s="32"/>
      <c r="GD1172" s="32"/>
      <c r="GE1172" s="32"/>
      <c r="GF1172" s="32"/>
      <c r="GG1172" s="32"/>
      <c r="GH1172" s="32"/>
      <c r="GI1172" s="32"/>
      <c r="GJ1172" s="32"/>
      <c r="GK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</row>
    <row r="1173" s="1" customFormat="1" customHeight="1" spans="1:204">
      <c r="A1173" s="8">
        <v>1172</v>
      </c>
      <c r="B1173" s="108" t="s">
        <v>1424</v>
      </c>
      <c r="C1173" s="108" t="s">
        <v>14</v>
      </c>
      <c r="D1173" s="7" t="s">
        <v>46</v>
      </c>
      <c r="E1173" s="8" t="s">
        <v>32</v>
      </c>
      <c r="F1173" s="8">
        <v>1</v>
      </c>
      <c r="G1173" s="14">
        <v>400</v>
      </c>
      <c r="H1173" s="8">
        <f t="shared" si="36"/>
        <v>400</v>
      </c>
      <c r="I1173" s="25"/>
      <c r="J1173" s="8">
        <f t="shared" si="37"/>
        <v>400</v>
      </c>
      <c r="K1173" s="201"/>
      <c r="L1173" s="108" t="s">
        <v>1279</v>
      </c>
      <c r="M1173" s="8" t="s">
        <v>1420</v>
      </c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2"/>
      <c r="AN1173" s="32"/>
      <c r="AO1173" s="32"/>
      <c r="AP1173" s="32"/>
      <c r="AQ1173" s="32"/>
      <c r="AR1173" s="32"/>
      <c r="AS1173" s="32"/>
      <c r="AT1173" s="32"/>
      <c r="AU1173" s="32"/>
      <c r="AV1173" s="32"/>
      <c r="AW1173" s="32"/>
      <c r="AX1173" s="32"/>
      <c r="AY1173" s="32"/>
      <c r="AZ1173" s="32"/>
      <c r="BA1173" s="32"/>
      <c r="BB1173" s="32"/>
      <c r="BC1173" s="32"/>
      <c r="BD1173" s="32"/>
      <c r="BE1173" s="32"/>
      <c r="BF1173" s="32"/>
      <c r="BG1173" s="32"/>
      <c r="BH1173" s="32"/>
      <c r="BI1173" s="32"/>
      <c r="BJ1173" s="32"/>
      <c r="BK1173" s="32"/>
      <c r="BL1173" s="32"/>
      <c r="BM1173" s="32"/>
      <c r="BN1173" s="32"/>
      <c r="BO1173" s="32"/>
      <c r="BP1173" s="32"/>
      <c r="BQ1173" s="32"/>
      <c r="BR1173" s="32"/>
      <c r="BS1173" s="32"/>
      <c r="BT1173" s="32"/>
      <c r="BU1173" s="32"/>
      <c r="BV1173" s="32"/>
      <c r="BW1173" s="32"/>
      <c r="BX1173" s="32"/>
      <c r="BY1173" s="32"/>
      <c r="BZ1173" s="32"/>
      <c r="CA1173" s="32"/>
      <c r="CB1173" s="32"/>
      <c r="CC1173" s="32"/>
      <c r="CD1173" s="32"/>
      <c r="CE1173" s="32"/>
      <c r="CF1173" s="32"/>
      <c r="CG1173" s="32"/>
      <c r="CH1173" s="32"/>
      <c r="CI1173" s="32"/>
      <c r="CJ1173" s="32"/>
      <c r="CK1173" s="32"/>
      <c r="CL1173" s="32"/>
      <c r="CM1173" s="32"/>
      <c r="CN1173" s="32"/>
      <c r="CO1173" s="32"/>
      <c r="CP1173" s="32"/>
      <c r="CQ1173" s="32"/>
      <c r="CR1173" s="32"/>
      <c r="CS1173" s="32"/>
      <c r="CT1173" s="32"/>
      <c r="CU1173" s="32"/>
      <c r="CV1173" s="32"/>
      <c r="CW1173" s="32"/>
      <c r="CX1173" s="32"/>
      <c r="CY1173" s="32"/>
      <c r="CZ1173" s="32"/>
      <c r="DA1173" s="32"/>
      <c r="DB1173" s="32"/>
      <c r="DC1173" s="32"/>
      <c r="DD1173" s="32"/>
      <c r="DE1173" s="32"/>
      <c r="DF1173" s="32"/>
      <c r="DG1173" s="32"/>
      <c r="DH1173" s="32"/>
      <c r="DI1173" s="32"/>
      <c r="DJ1173" s="32"/>
      <c r="DK1173" s="32"/>
      <c r="DL1173" s="32"/>
      <c r="DM1173" s="32"/>
      <c r="DN1173" s="32"/>
      <c r="DO1173" s="32"/>
      <c r="DP1173" s="32"/>
      <c r="DQ1173" s="32"/>
      <c r="DR1173" s="32"/>
      <c r="DS1173" s="32"/>
      <c r="DT1173" s="32"/>
      <c r="DU1173" s="32"/>
      <c r="DV1173" s="32"/>
      <c r="DW1173" s="32"/>
      <c r="DX1173" s="32"/>
      <c r="DY1173" s="32"/>
      <c r="DZ1173" s="32"/>
      <c r="EA1173" s="32"/>
      <c r="EB1173" s="32"/>
      <c r="EC1173" s="32"/>
      <c r="ED1173" s="32"/>
      <c r="EE1173" s="32"/>
      <c r="EF1173" s="32"/>
      <c r="EG1173" s="32"/>
      <c r="EH1173" s="32"/>
      <c r="EI1173" s="32"/>
      <c r="EJ1173" s="32"/>
      <c r="EK1173" s="32"/>
      <c r="EL1173" s="32"/>
      <c r="EM1173" s="32"/>
      <c r="EN1173" s="32"/>
      <c r="EO1173" s="32"/>
      <c r="EP1173" s="32"/>
      <c r="EQ1173" s="32"/>
      <c r="ER1173" s="32"/>
      <c r="ES1173" s="32"/>
      <c r="ET1173" s="32"/>
      <c r="EU1173" s="32"/>
      <c r="EV1173" s="32"/>
      <c r="EW1173" s="32"/>
      <c r="EX1173" s="32"/>
      <c r="EY1173" s="32"/>
      <c r="EZ1173" s="32"/>
      <c r="FA1173" s="32"/>
      <c r="FB1173" s="32"/>
      <c r="FC1173" s="32"/>
      <c r="FD1173" s="32"/>
      <c r="FE1173" s="32"/>
      <c r="FF1173" s="32"/>
      <c r="FG1173" s="32"/>
      <c r="FH1173" s="32"/>
      <c r="FI1173" s="32"/>
      <c r="FJ1173" s="32"/>
      <c r="FK1173" s="32"/>
      <c r="FL1173" s="32"/>
      <c r="FM1173" s="32"/>
      <c r="FN1173" s="32"/>
      <c r="FO1173" s="32"/>
      <c r="FP1173" s="32"/>
      <c r="FQ1173" s="32"/>
      <c r="FR1173" s="32"/>
      <c r="FS1173" s="32"/>
      <c r="FT1173" s="32"/>
      <c r="FU1173" s="32"/>
      <c r="FV1173" s="32"/>
      <c r="FW1173" s="32"/>
      <c r="FX1173" s="32"/>
      <c r="FY1173" s="32"/>
      <c r="FZ1173" s="32"/>
      <c r="GA1173" s="32"/>
      <c r="GB1173" s="32"/>
      <c r="GC1173" s="32"/>
      <c r="GD1173" s="32"/>
      <c r="GE1173" s="32"/>
      <c r="GF1173" s="32"/>
      <c r="GG1173" s="32"/>
      <c r="GH1173" s="32"/>
      <c r="GI1173" s="32"/>
      <c r="GJ1173" s="32"/>
      <c r="GK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</row>
    <row r="1174" s="1" customFormat="1" customHeight="1" spans="1:204">
      <c r="A1174" s="8">
        <v>1173</v>
      </c>
      <c r="B1174" s="8" t="s">
        <v>1425</v>
      </c>
      <c r="C1174" s="8" t="s">
        <v>26</v>
      </c>
      <c r="D1174" s="13" t="s">
        <v>21</v>
      </c>
      <c r="E1174" s="8" t="s">
        <v>22</v>
      </c>
      <c r="F1174" s="8">
        <v>1</v>
      </c>
      <c r="G1174" s="10">
        <v>450</v>
      </c>
      <c r="H1174" s="8">
        <f t="shared" si="36"/>
        <v>450</v>
      </c>
      <c r="I1174" s="8"/>
      <c r="J1174" s="8">
        <f t="shared" si="37"/>
        <v>450</v>
      </c>
      <c r="K1174" s="33"/>
      <c r="L1174" s="108" t="s">
        <v>1279</v>
      </c>
      <c r="M1174" s="8" t="s">
        <v>1420</v>
      </c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2"/>
      <c r="AX1174" s="32"/>
      <c r="AY1174" s="32"/>
      <c r="AZ1174" s="32"/>
      <c r="BA1174" s="32"/>
      <c r="BB1174" s="32"/>
      <c r="BC1174" s="32"/>
      <c r="BD1174" s="32"/>
      <c r="BE1174" s="32"/>
      <c r="BF1174" s="32"/>
      <c r="BG1174" s="32"/>
      <c r="BH1174" s="32"/>
      <c r="BI1174" s="32"/>
      <c r="BJ1174" s="32"/>
      <c r="BK1174" s="32"/>
      <c r="BL1174" s="32"/>
      <c r="BM1174" s="32"/>
      <c r="BN1174" s="32"/>
      <c r="BO1174" s="32"/>
      <c r="BP1174" s="32"/>
      <c r="BQ1174" s="32"/>
      <c r="BR1174" s="32"/>
      <c r="BS1174" s="32"/>
      <c r="BT1174" s="32"/>
      <c r="BU1174" s="32"/>
      <c r="BV1174" s="32"/>
      <c r="BW1174" s="32"/>
      <c r="BX1174" s="32"/>
      <c r="BY1174" s="32"/>
      <c r="BZ1174" s="32"/>
      <c r="CA1174" s="32"/>
      <c r="CB1174" s="32"/>
      <c r="CC1174" s="32"/>
      <c r="CD1174" s="32"/>
      <c r="CE1174" s="32"/>
      <c r="CF1174" s="32"/>
      <c r="CG1174" s="32"/>
      <c r="CH1174" s="32"/>
      <c r="CI1174" s="32"/>
      <c r="CJ1174" s="32"/>
      <c r="CK1174" s="32"/>
      <c r="CL1174" s="32"/>
      <c r="CM1174" s="32"/>
      <c r="CN1174" s="32"/>
      <c r="CO1174" s="32"/>
      <c r="CP1174" s="32"/>
      <c r="CQ1174" s="32"/>
      <c r="CR1174" s="32"/>
      <c r="CS1174" s="32"/>
      <c r="CT1174" s="32"/>
      <c r="CU1174" s="32"/>
      <c r="CV1174" s="32"/>
      <c r="CW1174" s="32"/>
      <c r="CX1174" s="32"/>
      <c r="CY1174" s="32"/>
      <c r="CZ1174" s="32"/>
      <c r="DA1174" s="32"/>
      <c r="DB1174" s="32"/>
      <c r="DC1174" s="32"/>
      <c r="DD1174" s="32"/>
      <c r="DE1174" s="32"/>
      <c r="DF1174" s="32"/>
      <c r="DG1174" s="32"/>
      <c r="DH1174" s="32"/>
      <c r="DI1174" s="32"/>
      <c r="DJ1174" s="32"/>
      <c r="DK1174" s="32"/>
      <c r="DL1174" s="32"/>
      <c r="DM1174" s="32"/>
      <c r="DN1174" s="32"/>
      <c r="DO1174" s="32"/>
      <c r="DP1174" s="32"/>
      <c r="DQ1174" s="32"/>
      <c r="DR1174" s="32"/>
      <c r="DS1174" s="32"/>
      <c r="DT1174" s="32"/>
      <c r="DU1174" s="32"/>
      <c r="DV1174" s="32"/>
      <c r="DW1174" s="32"/>
      <c r="DX1174" s="32"/>
      <c r="DY1174" s="32"/>
      <c r="DZ1174" s="32"/>
      <c r="EA1174" s="32"/>
      <c r="EB1174" s="32"/>
      <c r="EC1174" s="32"/>
      <c r="ED1174" s="32"/>
      <c r="EE1174" s="32"/>
      <c r="EF1174" s="32"/>
      <c r="EG1174" s="32"/>
      <c r="EH1174" s="32"/>
      <c r="EI1174" s="32"/>
      <c r="EJ1174" s="32"/>
      <c r="EK1174" s="32"/>
      <c r="EL1174" s="32"/>
      <c r="EM1174" s="32"/>
      <c r="EN1174" s="32"/>
      <c r="EO1174" s="32"/>
      <c r="EP1174" s="32"/>
      <c r="EQ1174" s="32"/>
      <c r="ER1174" s="32"/>
      <c r="ES1174" s="32"/>
      <c r="ET1174" s="32"/>
      <c r="EU1174" s="32"/>
      <c r="EV1174" s="32"/>
      <c r="EW1174" s="32"/>
      <c r="EX1174" s="32"/>
      <c r="EY1174" s="32"/>
      <c r="EZ1174" s="32"/>
      <c r="FA1174" s="32"/>
      <c r="FB1174" s="32"/>
      <c r="FC1174" s="32"/>
      <c r="FD1174" s="32"/>
      <c r="FE1174" s="32"/>
      <c r="FF1174" s="32"/>
      <c r="FG1174" s="32"/>
      <c r="FH1174" s="32"/>
      <c r="FI1174" s="32"/>
      <c r="FJ1174" s="32"/>
      <c r="FK1174" s="32"/>
      <c r="FL1174" s="32"/>
      <c r="FM1174" s="32"/>
      <c r="FN1174" s="32"/>
      <c r="FO1174" s="32"/>
      <c r="FP1174" s="32"/>
      <c r="FQ1174" s="32"/>
      <c r="FR1174" s="32"/>
      <c r="FS1174" s="32"/>
      <c r="FT1174" s="32"/>
      <c r="FU1174" s="32"/>
      <c r="FV1174" s="32"/>
      <c r="FW1174" s="32"/>
      <c r="FX1174" s="32"/>
      <c r="FY1174" s="32"/>
      <c r="FZ1174" s="32"/>
      <c r="GA1174" s="32"/>
      <c r="GB1174" s="32"/>
      <c r="GC1174" s="32"/>
      <c r="GD1174" s="32"/>
      <c r="GE1174" s="32"/>
      <c r="GF1174" s="32"/>
      <c r="GG1174" s="32"/>
      <c r="GH1174" s="32"/>
      <c r="GI1174" s="32"/>
      <c r="GJ1174" s="32"/>
      <c r="GK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4"/>
    </row>
    <row r="1175" s="1" customFormat="1" customHeight="1" spans="1:204">
      <c r="A1175" s="8">
        <v>1174</v>
      </c>
      <c r="B1175" s="8" t="s">
        <v>1426</v>
      </c>
      <c r="C1175" s="8" t="s">
        <v>26</v>
      </c>
      <c r="D1175" s="9" t="s">
        <v>21</v>
      </c>
      <c r="E1175" s="8" t="s">
        <v>32</v>
      </c>
      <c r="F1175" s="8">
        <v>2</v>
      </c>
      <c r="G1175" s="14">
        <v>400</v>
      </c>
      <c r="H1175" s="8">
        <f t="shared" si="36"/>
        <v>800</v>
      </c>
      <c r="I1175" s="8"/>
      <c r="J1175" s="8">
        <f t="shared" si="37"/>
        <v>800</v>
      </c>
      <c r="K1175" s="33" t="s">
        <v>1427</v>
      </c>
      <c r="L1175" s="108" t="s">
        <v>1279</v>
      </c>
      <c r="M1175" s="8" t="s">
        <v>1420</v>
      </c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32"/>
      <c r="AU1175" s="32"/>
      <c r="AV1175" s="32"/>
      <c r="AW1175" s="32"/>
      <c r="AX1175" s="32"/>
      <c r="AY1175" s="32"/>
      <c r="AZ1175" s="32"/>
      <c r="BA1175" s="32"/>
      <c r="BB1175" s="32"/>
      <c r="BC1175" s="32"/>
      <c r="BD1175" s="32"/>
      <c r="BE1175" s="32"/>
      <c r="BF1175" s="32"/>
      <c r="BG1175" s="32"/>
      <c r="BH1175" s="32"/>
      <c r="BI1175" s="32"/>
      <c r="BJ1175" s="32"/>
      <c r="BK1175" s="32"/>
      <c r="BL1175" s="32"/>
      <c r="BM1175" s="32"/>
      <c r="BN1175" s="32"/>
      <c r="BO1175" s="32"/>
      <c r="BP1175" s="32"/>
      <c r="BQ1175" s="32"/>
      <c r="BR1175" s="32"/>
      <c r="BS1175" s="32"/>
      <c r="BT1175" s="32"/>
      <c r="BU1175" s="32"/>
      <c r="BV1175" s="32"/>
      <c r="BW1175" s="32"/>
      <c r="BX1175" s="32"/>
      <c r="BY1175" s="32"/>
      <c r="BZ1175" s="32"/>
      <c r="CA1175" s="32"/>
      <c r="CB1175" s="32"/>
      <c r="CC1175" s="32"/>
      <c r="CD1175" s="32"/>
      <c r="CE1175" s="32"/>
      <c r="CF1175" s="32"/>
      <c r="CG1175" s="32"/>
      <c r="CH1175" s="32"/>
      <c r="CI1175" s="32"/>
      <c r="CJ1175" s="32"/>
      <c r="CK1175" s="32"/>
      <c r="CL1175" s="32"/>
      <c r="CM1175" s="32"/>
      <c r="CN1175" s="32"/>
      <c r="CO1175" s="32"/>
      <c r="CP1175" s="32"/>
      <c r="CQ1175" s="32"/>
      <c r="CR1175" s="32"/>
      <c r="CS1175" s="32"/>
      <c r="CT1175" s="32"/>
      <c r="CU1175" s="32"/>
      <c r="CV1175" s="32"/>
      <c r="CW1175" s="32"/>
      <c r="CX1175" s="32"/>
      <c r="CY1175" s="32"/>
      <c r="CZ1175" s="32"/>
      <c r="DA1175" s="32"/>
      <c r="DB1175" s="32"/>
      <c r="DC1175" s="32"/>
      <c r="DD1175" s="32"/>
      <c r="DE1175" s="32"/>
      <c r="DF1175" s="32"/>
      <c r="DG1175" s="32"/>
      <c r="DH1175" s="32"/>
      <c r="DI1175" s="32"/>
      <c r="DJ1175" s="32"/>
      <c r="DK1175" s="32"/>
      <c r="DL1175" s="32"/>
      <c r="DM1175" s="32"/>
      <c r="DN1175" s="32"/>
      <c r="DO1175" s="32"/>
      <c r="DP1175" s="32"/>
      <c r="DQ1175" s="32"/>
      <c r="DR1175" s="32"/>
      <c r="DS1175" s="32"/>
      <c r="DT1175" s="32"/>
      <c r="DU1175" s="32"/>
      <c r="DV1175" s="32"/>
      <c r="DW1175" s="32"/>
      <c r="DX1175" s="32"/>
      <c r="DY1175" s="32"/>
      <c r="DZ1175" s="32"/>
      <c r="EA1175" s="32"/>
      <c r="EB1175" s="32"/>
      <c r="EC1175" s="32"/>
      <c r="ED1175" s="32"/>
      <c r="EE1175" s="32"/>
      <c r="EF1175" s="32"/>
      <c r="EG1175" s="32"/>
      <c r="EH1175" s="32"/>
      <c r="EI1175" s="32"/>
      <c r="EJ1175" s="32"/>
      <c r="EK1175" s="32"/>
      <c r="EL1175" s="32"/>
      <c r="EM1175" s="32"/>
      <c r="EN1175" s="32"/>
      <c r="EO1175" s="32"/>
      <c r="EP1175" s="32"/>
      <c r="EQ1175" s="32"/>
      <c r="ER1175" s="32"/>
      <c r="ES1175" s="32"/>
      <c r="ET1175" s="32"/>
      <c r="EU1175" s="32"/>
      <c r="EV1175" s="32"/>
      <c r="EW1175" s="32"/>
      <c r="EX1175" s="32"/>
      <c r="EY1175" s="32"/>
      <c r="EZ1175" s="32"/>
      <c r="FA1175" s="32"/>
      <c r="FB1175" s="32"/>
      <c r="FC1175" s="32"/>
      <c r="FD1175" s="32"/>
      <c r="FE1175" s="32"/>
      <c r="FF1175" s="32"/>
      <c r="FG1175" s="32"/>
      <c r="FH1175" s="32"/>
      <c r="FI1175" s="32"/>
      <c r="FJ1175" s="32"/>
      <c r="FK1175" s="32"/>
      <c r="FL1175" s="32"/>
      <c r="FM1175" s="32"/>
      <c r="FN1175" s="32"/>
      <c r="FO1175" s="32"/>
      <c r="FP1175" s="32"/>
      <c r="FQ1175" s="32"/>
      <c r="FR1175" s="32"/>
      <c r="FS1175" s="32"/>
      <c r="FT1175" s="32"/>
      <c r="FU1175" s="32"/>
      <c r="FV1175" s="32"/>
      <c r="FW1175" s="32"/>
      <c r="FX1175" s="32"/>
      <c r="FY1175" s="32"/>
      <c r="FZ1175" s="32"/>
      <c r="GA1175" s="32"/>
      <c r="GB1175" s="32"/>
      <c r="GC1175" s="32"/>
      <c r="GD1175" s="32"/>
      <c r="GE1175" s="32"/>
      <c r="GF1175" s="32"/>
      <c r="GG1175" s="32"/>
      <c r="GH1175" s="32"/>
      <c r="GI1175" s="32"/>
      <c r="GJ1175" s="32"/>
      <c r="GK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</row>
    <row r="1176" s="1" customFormat="1" customHeight="1" spans="1:13">
      <c r="A1176" s="8">
        <v>1175</v>
      </c>
      <c r="B1176" s="8" t="s">
        <v>1428</v>
      </c>
      <c r="C1176" s="8" t="s">
        <v>14</v>
      </c>
      <c r="D1176" s="13" t="s">
        <v>21</v>
      </c>
      <c r="E1176" s="8" t="s">
        <v>32</v>
      </c>
      <c r="F1176" s="8">
        <v>1</v>
      </c>
      <c r="G1176" s="14">
        <v>400</v>
      </c>
      <c r="H1176" s="8">
        <f t="shared" si="36"/>
        <v>400</v>
      </c>
      <c r="I1176" s="8"/>
      <c r="J1176" s="8">
        <f t="shared" si="37"/>
        <v>400</v>
      </c>
      <c r="K1176" s="33"/>
      <c r="L1176" s="108" t="s">
        <v>1279</v>
      </c>
      <c r="M1176" s="8" t="s">
        <v>1420</v>
      </c>
    </row>
    <row r="1177" s="1" customFormat="1" customHeight="1" spans="1:204">
      <c r="A1177" s="8">
        <v>1176</v>
      </c>
      <c r="B1177" s="145" t="s">
        <v>1429</v>
      </c>
      <c r="C1177" s="8" t="s">
        <v>14</v>
      </c>
      <c r="D1177" s="23" t="s">
        <v>21</v>
      </c>
      <c r="E1177" s="8" t="s">
        <v>121</v>
      </c>
      <c r="F1177" s="8">
        <v>1</v>
      </c>
      <c r="G1177" s="10">
        <v>280</v>
      </c>
      <c r="H1177" s="8">
        <f t="shared" si="36"/>
        <v>280</v>
      </c>
      <c r="I1177" s="83"/>
      <c r="J1177" s="8">
        <f t="shared" si="37"/>
        <v>280</v>
      </c>
      <c r="K1177" s="31"/>
      <c r="L1177" s="108" t="s">
        <v>1279</v>
      </c>
      <c r="M1177" s="8" t="s">
        <v>1420</v>
      </c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X1177" s="32"/>
      <c r="Y1177" s="32"/>
      <c r="Z1177" s="32"/>
      <c r="AA1177" s="32"/>
      <c r="AB1177" s="32"/>
      <c r="AC1177" s="32"/>
      <c r="AD1177" s="32"/>
      <c r="AE1177" s="32"/>
      <c r="AF1177" s="32"/>
      <c r="AG1177" s="32"/>
      <c r="AH1177" s="32"/>
      <c r="AI1177" s="32"/>
      <c r="AJ1177" s="32"/>
      <c r="AK1177" s="32"/>
      <c r="AL1177" s="32"/>
      <c r="AM1177" s="32"/>
      <c r="AN1177" s="32"/>
      <c r="AO1177" s="32"/>
      <c r="AP1177" s="32"/>
      <c r="AQ1177" s="32"/>
      <c r="AR1177" s="32"/>
      <c r="AS1177" s="32"/>
      <c r="AT1177" s="32"/>
      <c r="AU1177" s="32"/>
      <c r="AV1177" s="32"/>
      <c r="AW1177" s="32"/>
      <c r="AX1177" s="32"/>
      <c r="AY1177" s="32"/>
      <c r="AZ1177" s="32"/>
      <c r="BA1177" s="32"/>
      <c r="BB1177" s="32"/>
      <c r="BC1177" s="32"/>
      <c r="BD1177" s="32"/>
      <c r="BE1177" s="32"/>
      <c r="BF1177" s="32"/>
      <c r="BG1177" s="32"/>
      <c r="BH1177" s="32"/>
      <c r="BI1177" s="32"/>
      <c r="BJ1177" s="32"/>
      <c r="BK1177" s="32"/>
      <c r="BL1177" s="32"/>
      <c r="BM1177" s="32"/>
      <c r="BN1177" s="32"/>
      <c r="BO1177" s="32"/>
      <c r="BP1177" s="32"/>
      <c r="BQ1177" s="32"/>
      <c r="BR1177" s="32"/>
      <c r="BS1177" s="32"/>
      <c r="BT1177" s="32"/>
      <c r="BU1177" s="32"/>
      <c r="BV1177" s="32"/>
      <c r="BW1177" s="32"/>
      <c r="BX1177" s="32"/>
      <c r="BY1177" s="32"/>
      <c r="BZ1177" s="32"/>
      <c r="CA1177" s="32"/>
      <c r="CB1177" s="32"/>
      <c r="CC1177" s="32"/>
      <c r="CD1177" s="32"/>
      <c r="CE1177" s="32"/>
      <c r="CF1177" s="32"/>
      <c r="CG1177" s="32"/>
      <c r="CH1177" s="32"/>
      <c r="CI1177" s="32"/>
      <c r="CJ1177" s="32"/>
      <c r="CK1177" s="32"/>
      <c r="CL1177" s="32"/>
      <c r="CM1177" s="32"/>
      <c r="CN1177" s="32"/>
      <c r="CO1177" s="32"/>
      <c r="CP1177" s="32"/>
      <c r="CQ1177" s="32"/>
      <c r="CR1177" s="32"/>
      <c r="CS1177" s="32"/>
      <c r="CT1177" s="32"/>
      <c r="CU1177" s="32"/>
      <c r="CV1177" s="32"/>
      <c r="CW1177" s="32"/>
      <c r="CX1177" s="32"/>
      <c r="CY1177" s="32"/>
      <c r="CZ1177" s="32"/>
      <c r="DA1177" s="32"/>
      <c r="DB1177" s="32"/>
      <c r="DC1177" s="32"/>
      <c r="DD1177" s="32"/>
      <c r="DE1177" s="32"/>
      <c r="DF1177" s="32"/>
      <c r="DG1177" s="32"/>
      <c r="DH1177" s="32"/>
      <c r="DI1177" s="32"/>
      <c r="DJ1177" s="32"/>
      <c r="DK1177" s="32"/>
      <c r="DL1177" s="32"/>
      <c r="DM1177" s="32"/>
      <c r="DN1177" s="32"/>
      <c r="DO1177" s="32"/>
      <c r="DP1177" s="32"/>
      <c r="DQ1177" s="32"/>
      <c r="DR1177" s="32"/>
      <c r="DS1177" s="32"/>
      <c r="DT1177" s="32"/>
      <c r="DU1177" s="32"/>
      <c r="DV1177" s="32"/>
      <c r="DW1177" s="32"/>
      <c r="DX1177" s="32"/>
      <c r="DY1177" s="32"/>
      <c r="DZ1177" s="32"/>
      <c r="EA1177" s="32"/>
      <c r="EB1177" s="32"/>
      <c r="EC1177" s="32"/>
      <c r="ED1177" s="32"/>
      <c r="EE1177" s="32"/>
      <c r="EF1177" s="32"/>
      <c r="EG1177" s="32"/>
      <c r="EH1177" s="32"/>
      <c r="EI1177" s="32"/>
      <c r="EJ1177" s="32"/>
      <c r="EK1177" s="32"/>
      <c r="EL1177" s="32"/>
      <c r="EM1177" s="32"/>
      <c r="EN1177" s="32"/>
      <c r="EO1177" s="32"/>
      <c r="EP1177" s="32"/>
      <c r="EQ1177" s="32"/>
      <c r="ER1177" s="32"/>
      <c r="ES1177" s="32"/>
      <c r="ET1177" s="32"/>
      <c r="EU1177" s="32"/>
      <c r="EV1177" s="32"/>
      <c r="EW1177" s="32"/>
      <c r="EX1177" s="32"/>
      <c r="EY1177" s="32"/>
      <c r="EZ1177" s="32"/>
      <c r="FA1177" s="32"/>
      <c r="FB1177" s="32"/>
      <c r="FC1177" s="32"/>
      <c r="FD1177" s="32"/>
      <c r="FE1177" s="32"/>
      <c r="FF1177" s="32"/>
      <c r="FG1177" s="32"/>
      <c r="FH1177" s="32"/>
      <c r="FI1177" s="32"/>
      <c r="FJ1177" s="32"/>
      <c r="FK1177" s="32"/>
      <c r="FL1177" s="32"/>
      <c r="FM1177" s="32"/>
      <c r="FN1177" s="32"/>
      <c r="FO1177" s="32"/>
      <c r="FP1177" s="32"/>
      <c r="FQ1177" s="32"/>
      <c r="FR1177" s="32"/>
      <c r="FS1177" s="32"/>
      <c r="FT1177" s="32"/>
      <c r="FU1177" s="32"/>
      <c r="FV1177" s="32"/>
      <c r="FW1177" s="32"/>
      <c r="FX1177" s="32"/>
      <c r="FY1177" s="32"/>
      <c r="FZ1177" s="32"/>
      <c r="GA1177" s="32"/>
      <c r="GB1177" s="32"/>
      <c r="GC1177" s="32"/>
      <c r="GD1177" s="32"/>
      <c r="GE1177" s="32"/>
      <c r="GF1177" s="32"/>
      <c r="GG1177" s="32"/>
      <c r="GH1177" s="32"/>
      <c r="GI1177" s="32"/>
      <c r="GJ1177" s="32"/>
      <c r="GK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4"/>
    </row>
    <row r="1178" s="1" customFormat="1" customHeight="1" spans="1:13">
      <c r="A1178" s="8">
        <v>1177</v>
      </c>
      <c r="B1178" s="8" t="s">
        <v>1430</v>
      </c>
      <c r="C1178" s="8" t="s">
        <v>26</v>
      </c>
      <c r="D1178" s="8" t="s">
        <v>24</v>
      </c>
      <c r="E1178" s="8" t="s">
        <v>32</v>
      </c>
      <c r="F1178" s="8">
        <v>1</v>
      </c>
      <c r="G1178" s="14">
        <v>400</v>
      </c>
      <c r="H1178" s="8">
        <f t="shared" si="36"/>
        <v>400</v>
      </c>
      <c r="I1178" s="8"/>
      <c r="J1178" s="8">
        <f t="shared" si="37"/>
        <v>400</v>
      </c>
      <c r="K1178" s="33"/>
      <c r="L1178" s="8" t="s">
        <v>1279</v>
      </c>
      <c r="M1178" s="8" t="s">
        <v>1420</v>
      </c>
    </row>
    <row r="1179" s="1" customFormat="1" customHeight="1" spans="1:204">
      <c r="A1179" s="8">
        <v>1178</v>
      </c>
      <c r="B1179" s="8" t="s">
        <v>1431</v>
      </c>
      <c r="C1179" s="8" t="s">
        <v>14</v>
      </c>
      <c r="D1179" s="7" t="s">
        <v>46</v>
      </c>
      <c r="E1179" s="8" t="s">
        <v>121</v>
      </c>
      <c r="F1179" s="8">
        <v>1</v>
      </c>
      <c r="G1179" s="10">
        <v>280</v>
      </c>
      <c r="H1179" s="8">
        <f t="shared" si="36"/>
        <v>280</v>
      </c>
      <c r="I1179" s="8"/>
      <c r="J1179" s="8">
        <f t="shared" si="37"/>
        <v>280</v>
      </c>
      <c r="K1179" s="33"/>
      <c r="L1179" s="108" t="s">
        <v>1279</v>
      </c>
      <c r="M1179" s="8" t="s">
        <v>1420</v>
      </c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32"/>
      <c r="AF1179" s="32"/>
      <c r="AG1179" s="32"/>
      <c r="AH1179" s="32"/>
      <c r="AI1179" s="32"/>
      <c r="AJ1179" s="32"/>
      <c r="AK1179" s="32"/>
      <c r="AL1179" s="32"/>
      <c r="AM1179" s="32"/>
      <c r="AN1179" s="32"/>
      <c r="AO1179" s="32"/>
      <c r="AP1179" s="32"/>
      <c r="AQ1179" s="32"/>
      <c r="AR1179" s="32"/>
      <c r="AS1179" s="32"/>
      <c r="AT1179" s="32"/>
      <c r="AU1179" s="32"/>
      <c r="AV1179" s="32"/>
      <c r="AW1179" s="32"/>
      <c r="AX1179" s="32"/>
      <c r="AY1179" s="32"/>
      <c r="AZ1179" s="32"/>
      <c r="BA1179" s="32"/>
      <c r="BB1179" s="32"/>
      <c r="BC1179" s="32"/>
      <c r="BD1179" s="32"/>
      <c r="BE1179" s="32"/>
      <c r="BF1179" s="32"/>
      <c r="BG1179" s="32"/>
      <c r="BH1179" s="32"/>
      <c r="BI1179" s="32"/>
      <c r="BJ1179" s="32"/>
      <c r="BK1179" s="32"/>
      <c r="BL1179" s="32"/>
      <c r="BM1179" s="32"/>
      <c r="BN1179" s="32"/>
      <c r="BO1179" s="32"/>
      <c r="BP1179" s="32"/>
      <c r="BQ1179" s="32"/>
      <c r="BR1179" s="32"/>
      <c r="BS1179" s="32"/>
      <c r="BT1179" s="32"/>
      <c r="BU1179" s="32"/>
      <c r="BV1179" s="32"/>
      <c r="BW1179" s="32"/>
      <c r="BX1179" s="32"/>
      <c r="BY1179" s="32"/>
      <c r="BZ1179" s="32"/>
      <c r="CA1179" s="32"/>
      <c r="CB1179" s="32"/>
      <c r="CC1179" s="32"/>
      <c r="CD1179" s="32"/>
      <c r="CE1179" s="32"/>
      <c r="CF1179" s="32"/>
      <c r="CG1179" s="32"/>
      <c r="CH1179" s="32"/>
      <c r="CI1179" s="32"/>
      <c r="CJ1179" s="32"/>
      <c r="CK1179" s="32"/>
      <c r="CL1179" s="32"/>
      <c r="CM1179" s="32"/>
      <c r="CN1179" s="32"/>
      <c r="CO1179" s="32"/>
      <c r="CP1179" s="32"/>
      <c r="CQ1179" s="32"/>
      <c r="CR1179" s="32"/>
      <c r="CS1179" s="32"/>
      <c r="CT1179" s="32"/>
      <c r="CU1179" s="32"/>
      <c r="CV1179" s="32"/>
      <c r="CW1179" s="32"/>
      <c r="CX1179" s="32"/>
      <c r="CY1179" s="32"/>
      <c r="CZ1179" s="32"/>
      <c r="DA1179" s="32"/>
      <c r="DB1179" s="32"/>
      <c r="DC1179" s="32"/>
      <c r="DD1179" s="32"/>
      <c r="DE1179" s="32"/>
      <c r="DF1179" s="32"/>
      <c r="DG1179" s="32"/>
      <c r="DH1179" s="32"/>
      <c r="DI1179" s="32"/>
      <c r="DJ1179" s="32"/>
      <c r="DK1179" s="32"/>
      <c r="DL1179" s="32"/>
      <c r="DM1179" s="32"/>
      <c r="DN1179" s="32"/>
      <c r="DO1179" s="32"/>
      <c r="DP1179" s="32"/>
      <c r="DQ1179" s="32"/>
      <c r="DR1179" s="32"/>
      <c r="DS1179" s="32"/>
      <c r="DT1179" s="32"/>
      <c r="DU1179" s="32"/>
      <c r="DV1179" s="32"/>
      <c r="DW1179" s="32"/>
      <c r="DX1179" s="32"/>
      <c r="DY1179" s="32"/>
      <c r="DZ1179" s="32"/>
      <c r="EA1179" s="32"/>
      <c r="EB1179" s="32"/>
      <c r="EC1179" s="32"/>
      <c r="ED1179" s="32"/>
      <c r="EE1179" s="32"/>
      <c r="EF1179" s="32"/>
      <c r="EG1179" s="32"/>
      <c r="EH1179" s="32"/>
      <c r="EI1179" s="32"/>
      <c r="EJ1179" s="32"/>
      <c r="EK1179" s="32"/>
      <c r="EL1179" s="32"/>
      <c r="EM1179" s="32"/>
      <c r="EN1179" s="32"/>
      <c r="EO1179" s="32"/>
      <c r="EP1179" s="32"/>
      <c r="EQ1179" s="32"/>
      <c r="ER1179" s="32"/>
      <c r="ES1179" s="32"/>
      <c r="ET1179" s="32"/>
      <c r="EU1179" s="32"/>
      <c r="EV1179" s="32"/>
      <c r="EW1179" s="32"/>
      <c r="EX1179" s="32"/>
      <c r="EY1179" s="32"/>
      <c r="EZ1179" s="32"/>
      <c r="FA1179" s="32"/>
      <c r="FB1179" s="32"/>
      <c r="FC1179" s="32"/>
      <c r="FD1179" s="32"/>
      <c r="FE1179" s="32"/>
      <c r="FF1179" s="32"/>
      <c r="FG1179" s="32"/>
      <c r="FH1179" s="32"/>
      <c r="FI1179" s="32"/>
      <c r="FJ1179" s="32"/>
      <c r="FK1179" s="32"/>
      <c r="FL1179" s="32"/>
      <c r="FM1179" s="32"/>
      <c r="FN1179" s="32"/>
      <c r="FO1179" s="32"/>
      <c r="FP1179" s="32"/>
      <c r="FQ1179" s="32"/>
      <c r="FR1179" s="32"/>
      <c r="FS1179" s="32"/>
      <c r="FT1179" s="32"/>
      <c r="FU1179" s="32"/>
      <c r="FV1179" s="32"/>
      <c r="FW1179" s="32"/>
      <c r="FX1179" s="32"/>
      <c r="FY1179" s="32"/>
      <c r="FZ1179" s="32"/>
      <c r="GA1179" s="32"/>
      <c r="GB1179" s="32"/>
      <c r="GC1179" s="32"/>
      <c r="GD1179" s="32"/>
      <c r="GE1179" s="32"/>
      <c r="GF1179" s="32"/>
      <c r="GG1179" s="32"/>
      <c r="GH1179" s="32"/>
      <c r="GI1179" s="32"/>
      <c r="GJ1179" s="32"/>
      <c r="GK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</row>
    <row r="1180" s="1" customFormat="1" customHeight="1" spans="1:204">
      <c r="A1180" s="8">
        <v>1179</v>
      </c>
      <c r="B1180" s="8" t="s">
        <v>1432</v>
      </c>
      <c r="C1180" s="8" t="s">
        <v>14</v>
      </c>
      <c r="D1180" s="12" t="s">
        <v>24</v>
      </c>
      <c r="E1180" s="8" t="s">
        <v>121</v>
      </c>
      <c r="F1180" s="8">
        <v>1</v>
      </c>
      <c r="G1180" s="10">
        <v>280</v>
      </c>
      <c r="H1180" s="8">
        <f t="shared" si="36"/>
        <v>280</v>
      </c>
      <c r="I1180" s="8"/>
      <c r="J1180" s="8">
        <f t="shared" si="37"/>
        <v>280</v>
      </c>
      <c r="K1180" s="33"/>
      <c r="L1180" s="108" t="s">
        <v>1279</v>
      </c>
      <c r="M1180" s="8" t="s">
        <v>1420</v>
      </c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X1180" s="32"/>
      <c r="Y1180" s="32"/>
      <c r="Z1180" s="32"/>
      <c r="AA1180" s="32"/>
      <c r="AB1180" s="32"/>
      <c r="AC1180" s="32"/>
      <c r="AD1180" s="32"/>
      <c r="AE1180" s="32"/>
      <c r="AF1180" s="32"/>
      <c r="AG1180" s="32"/>
      <c r="AH1180" s="32"/>
      <c r="AI1180" s="32"/>
      <c r="AJ1180" s="32"/>
      <c r="AK1180" s="32"/>
      <c r="AL1180" s="32"/>
      <c r="AM1180" s="32"/>
      <c r="AN1180" s="32"/>
      <c r="AO1180" s="32"/>
      <c r="AP1180" s="32"/>
      <c r="AQ1180" s="32"/>
      <c r="AR1180" s="32"/>
      <c r="AS1180" s="32"/>
      <c r="AT1180" s="32"/>
      <c r="AU1180" s="32"/>
      <c r="AV1180" s="32"/>
      <c r="AW1180" s="32"/>
      <c r="AX1180" s="32"/>
      <c r="AY1180" s="32"/>
      <c r="AZ1180" s="32"/>
      <c r="BA1180" s="32"/>
      <c r="BB1180" s="32"/>
      <c r="BC1180" s="32"/>
      <c r="BD1180" s="32"/>
      <c r="BE1180" s="32"/>
      <c r="BF1180" s="32"/>
      <c r="BG1180" s="32"/>
      <c r="BH1180" s="32"/>
      <c r="BI1180" s="32"/>
      <c r="BJ1180" s="32"/>
      <c r="BK1180" s="32"/>
      <c r="BL1180" s="32"/>
      <c r="BM1180" s="32"/>
      <c r="BN1180" s="32"/>
      <c r="BO1180" s="32"/>
      <c r="BP1180" s="32"/>
      <c r="BQ1180" s="32"/>
      <c r="BR1180" s="32"/>
      <c r="BS1180" s="32"/>
      <c r="BT1180" s="32"/>
      <c r="BU1180" s="32"/>
      <c r="BV1180" s="32"/>
      <c r="BW1180" s="32"/>
      <c r="BX1180" s="32"/>
      <c r="BY1180" s="32"/>
      <c r="BZ1180" s="32"/>
      <c r="CA1180" s="32"/>
      <c r="CB1180" s="32"/>
      <c r="CC1180" s="32"/>
      <c r="CD1180" s="32"/>
      <c r="CE1180" s="32"/>
      <c r="CF1180" s="32"/>
      <c r="CG1180" s="32"/>
      <c r="CH1180" s="32"/>
      <c r="CI1180" s="32"/>
      <c r="CJ1180" s="32"/>
      <c r="CK1180" s="32"/>
      <c r="CL1180" s="32"/>
      <c r="CM1180" s="32"/>
      <c r="CN1180" s="32"/>
      <c r="CO1180" s="32"/>
      <c r="CP1180" s="32"/>
      <c r="CQ1180" s="32"/>
      <c r="CR1180" s="32"/>
      <c r="CS1180" s="32"/>
      <c r="CT1180" s="32"/>
      <c r="CU1180" s="32"/>
      <c r="CV1180" s="32"/>
      <c r="CW1180" s="32"/>
      <c r="CX1180" s="32"/>
      <c r="CY1180" s="32"/>
      <c r="CZ1180" s="32"/>
      <c r="DA1180" s="32"/>
      <c r="DB1180" s="32"/>
      <c r="DC1180" s="32"/>
      <c r="DD1180" s="32"/>
      <c r="DE1180" s="32"/>
      <c r="DF1180" s="32"/>
      <c r="DG1180" s="32"/>
      <c r="DH1180" s="32"/>
      <c r="DI1180" s="32"/>
      <c r="DJ1180" s="32"/>
      <c r="DK1180" s="32"/>
      <c r="DL1180" s="32"/>
      <c r="DM1180" s="32"/>
      <c r="DN1180" s="32"/>
      <c r="DO1180" s="32"/>
      <c r="DP1180" s="32"/>
      <c r="DQ1180" s="32"/>
      <c r="DR1180" s="32"/>
      <c r="DS1180" s="32"/>
      <c r="DT1180" s="32"/>
      <c r="DU1180" s="32"/>
      <c r="DV1180" s="32"/>
      <c r="DW1180" s="32"/>
      <c r="DX1180" s="32"/>
      <c r="DY1180" s="32"/>
      <c r="DZ1180" s="32"/>
      <c r="EA1180" s="32"/>
      <c r="EB1180" s="32"/>
      <c r="EC1180" s="32"/>
      <c r="ED1180" s="32"/>
      <c r="EE1180" s="32"/>
      <c r="EF1180" s="32"/>
      <c r="EG1180" s="32"/>
      <c r="EH1180" s="32"/>
      <c r="EI1180" s="32"/>
      <c r="EJ1180" s="32"/>
      <c r="EK1180" s="32"/>
      <c r="EL1180" s="32"/>
      <c r="EM1180" s="32"/>
      <c r="EN1180" s="32"/>
      <c r="EO1180" s="32"/>
      <c r="EP1180" s="32"/>
      <c r="EQ1180" s="32"/>
      <c r="ER1180" s="32"/>
      <c r="ES1180" s="32"/>
      <c r="ET1180" s="32"/>
      <c r="EU1180" s="32"/>
      <c r="EV1180" s="32"/>
      <c r="EW1180" s="32"/>
      <c r="EX1180" s="32"/>
      <c r="EY1180" s="32"/>
      <c r="EZ1180" s="32"/>
      <c r="FA1180" s="32"/>
      <c r="FB1180" s="32"/>
      <c r="FC1180" s="32"/>
      <c r="FD1180" s="32"/>
      <c r="FE1180" s="32"/>
      <c r="FF1180" s="32"/>
      <c r="FG1180" s="32"/>
      <c r="FH1180" s="32"/>
      <c r="FI1180" s="32"/>
      <c r="FJ1180" s="32"/>
      <c r="FK1180" s="32"/>
      <c r="FL1180" s="32"/>
      <c r="FM1180" s="32"/>
      <c r="FN1180" s="32"/>
      <c r="FO1180" s="32"/>
      <c r="FP1180" s="32"/>
      <c r="FQ1180" s="32"/>
      <c r="FR1180" s="32"/>
      <c r="FS1180" s="32"/>
      <c r="FT1180" s="32"/>
      <c r="FU1180" s="32"/>
      <c r="FV1180" s="32"/>
      <c r="FW1180" s="32"/>
      <c r="FX1180" s="32"/>
      <c r="FY1180" s="32"/>
      <c r="FZ1180" s="32"/>
      <c r="GA1180" s="32"/>
      <c r="GB1180" s="32"/>
      <c r="GC1180" s="32"/>
      <c r="GD1180" s="32"/>
      <c r="GE1180" s="32"/>
      <c r="GF1180" s="32"/>
      <c r="GG1180" s="32"/>
      <c r="GH1180" s="32"/>
      <c r="GI1180" s="32"/>
      <c r="GJ1180" s="32"/>
      <c r="GK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</row>
    <row r="1181" s="1" customFormat="1" customHeight="1" spans="1:13">
      <c r="A1181" s="8">
        <v>1180</v>
      </c>
      <c r="B1181" s="8" t="s">
        <v>1433</v>
      </c>
      <c r="C1181" s="8" t="s">
        <v>14</v>
      </c>
      <c r="D1181" s="13" t="s">
        <v>21</v>
      </c>
      <c r="E1181" s="8" t="s">
        <v>121</v>
      </c>
      <c r="F1181" s="8">
        <v>1</v>
      </c>
      <c r="G1181" s="10">
        <v>280</v>
      </c>
      <c r="H1181" s="8">
        <f t="shared" si="36"/>
        <v>280</v>
      </c>
      <c r="I1181" s="8"/>
      <c r="J1181" s="8">
        <f t="shared" si="37"/>
        <v>280</v>
      </c>
      <c r="K1181" s="33"/>
      <c r="L1181" s="8" t="s">
        <v>1279</v>
      </c>
      <c r="M1181" s="8" t="s">
        <v>1420</v>
      </c>
    </row>
    <row r="1182" s="1" customFormat="1" customHeight="1" spans="1:13">
      <c r="A1182" s="8">
        <v>1181</v>
      </c>
      <c r="B1182" s="8" t="s">
        <v>1434</v>
      </c>
      <c r="C1182" s="8" t="s">
        <v>26</v>
      </c>
      <c r="D1182" s="184" t="s">
        <v>24</v>
      </c>
      <c r="E1182" s="184" t="s">
        <v>32</v>
      </c>
      <c r="F1182" s="49">
        <v>1</v>
      </c>
      <c r="G1182" s="8">
        <v>400</v>
      </c>
      <c r="H1182" s="8">
        <f t="shared" si="36"/>
        <v>400</v>
      </c>
      <c r="I1182" s="184"/>
      <c r="J1182" s="8">
        <f t="shared" si="37"/>
        <v>400</v>
      </c>
      <c r="K1182" s="33"/>
      <c r="L1182" s="184" t="s">
        <v>1279</v>
      </c>
      <c r="M1182" s="184" t="s">
        <v>1435</v>
      </c>
    </row>
    <row r="1183" s="1" customFormat="1" customHeight="1" spans="1:204">
      <c r="A1183" s="8">
        <v>1182</v>
      </c>
      <c r="B1183" s="8" t="s">
        <v>1436</v>
      </c>
      <c r="C1183" s="8" t="s">
        <v>14</v>
      </c>
      <c r="D1183" s="8" t="s">
        <v>24</v>
      </c>
      <c r="E1183" s="8" t="s">
        <v>32</v>
      </c>
      <c r="F1183" s="8">
        <v>1</v>
      </c>
      <c r="G1183" s="14">
        <v>400</v>
      </c>
      <c r="H1183" s="8">
        <f t="shared" si="36"/>
        <v>400</v>
      </c>
      <c r="I1183" s="25"/>
      <c r="J1183" s="8">
        <f t="shared" si="37"/>
        <v>400</v>
      </c>
      <c r="K1183" s="33"/>
      <c r="L1183" s="8" t="s">
        <v>1279</v>
      </c>
      <c r="M1183" s="8" t="s">
        <v>1435</v>
      </c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X1183" s="32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2"/>
      <c r="AK1183" s="32"/>
      <c r="AL1183" s="32"/>
      <c r="AM1183" s="32"/>
      <c r="AN1183" s="32"/>
      <c r="AO1183" s="32"/>
      <c r="AP1183" s="32"/>
      <c r="AQ1183" s="32"/>
      <c r="AR1183" s="32"/>
      <c r="AS1183" s="32"/>
      <c r="AT1183" s="32"/>
      <c r="AU1183" s="32"/>
      <c r="AV1183" s="32"/>
      <c r="AW1183" s="32"/>
      <c r="AX1183" s="32"/>
      <c r="AY1183" s="32"/>
      <c r="AZ1183" s="32"/>
      <c r="BA1183" s="32"/>
      <c r="BB1183" s="32"/>
      <c r="BC1183" s="32"/>
      <c r="BD1183" s="32"/>
      <c r="BE1183" s="32"/>
      <c r="BF1183" s="32"/>
      <c r="BG1183" s="32"/>
      <c r="BH1183" s="32"/>
      <c r="BI1183" s="32"/>
      <c r="BJ1183" s="32"/>
      <c r="BK1183" s="32"/>
      <c r="BL1183" s="32"/>
      <c r="BM1183" s="32"/>
      <c r="BN1183" s="32"/>
      <c r="BO1183" s="32"/>
      <c r="BP1183" s="32"/>
      <c r="BQ1183" s="32"/>
      <c r="BR1183" s="32"/>
      <c r="BS1183" s="32"/>
      <c r="BT1183" s="32"/>
      <c r="BU1183" s="32"/>
      <c r="BV1183" s="32"/>
      <c r="BW1183" s="32"/>
      <c r="BX1183" s="32"/>
      <c r="BY1183" s="32"/>
      <c r="BZ1183" s="32"/>
      <c r="CA1183" s="32"/>
      <c r="CB1183" s="32"/>
      <c r="CC1183" s="32"/>
      <c r="CD1183" s="32"/>
      <c r="CE1183" s="32"/>
      <c r="CF1183" s="32"/>
      <c r="CG1183" s="32"/>
      <c r="CH1183" s="32"/>
      <c r="CI1183" s="32"/>
      <c r="CJ1183" s="32"/>
      <c r="CK1183" s="32"/>
      <c r="CL1183" s="32"/>
      <c r="CM1183" s="32"/>
      <c r="CN1183" s="32"/>
      <c r="CO1183" s="32"/>
      <c r="CP1183" s="32"/>
      <c r="CQ1183" s="32"/>
      <c r="CR1183" s="32"/>
      <c r="CS1183" s="32"/>
      <c r="CT1183" s="32"/>
      <c r="CU1183" s="32"/>
      <c r="CV1183" s="32"/>
      <c r="CW1183" s="32"/>
      <c r="CX1183" s="32"/>
      <c r="CY1183" s="32"/>
      <c r="CZ1183" s="32"/>
      <c r="DA1183" s="32"/>
      <c r="DB1183" s="32"/>
      <c r="DC1183" s="32"/>
      <c r="DD1183" s="32"/>
      <c r="DE1183" s="32"/>
      <c r="DF1183" s="32"/>
      <c r="DG1183" s="32"/>
      <c r="DH1183" s="32"/>
      <c r="DI1183" s="32"/>
      <c r="DJ1183" s="32"/>
      <c r="DK1183" s="32"/>
      <c r="DL1183" s="32"/>
      <c r="DM1183" s="32"/>
      <c r="DN1183" s="32"/>
      <c r="DO1183" s="32"/>
      <c r="DP1183" s="32"/>
      <c r="DQ1183" s="32"/>
      <c r="DR1183" s="32"/>
      <c r="DS1183" s="32"/>
      <c r="DT1183" s="32"/>
      <c r="DU1183" s="32"/>
      <c r="DV1183" s="32"/>
      <c r="DW1183" s="32"/>
      <c r="DX1183" s="32"/>
      <c r="DY1183" s="32"/>
      <c r="DZ1183" s="32"/>
      <c r="EA1183" s="32"/>
      <c r="EB1183" s="32"/>
      <c r="EC1183" s="32"/>
      <c r="ED1183" s="32"/>
      <c r="EE1183" s="32"/>
      <c r="EF1183" s="32"/>
      <c r="EG1183" s="32"/>
      <c r="EH1183" s="32"/>
      <c r="EI1183" s="32"/>
      <c r="EJ1183" s="32"/>
      <c r="EK1183" s="32"/>
      <c r="EL1183" s="32"/>
      <c r="EM1183" s="32"/>
      <c r="EN1183" s="32"/>
      <c r="EO1183" s="32"/>
      <c r="EP1183" s="32"/>
      <c r="EQ1183" s="32"/>
      <c r="ER1183" s="32"/>
      <c r="ES1183" s="32"/>
      <c r="ET1183" s="32"/>
      <c r="EU1183" s="32"/>
      <c r="EV1183" s="32"/>
      <c r="EW1183" s="32"/>
      <c r="EX1183" s="32"/>
      <c r="EY1183" s="32"/>
      <c r="EZ1183" s="32"/>
      <c r="FA1183" s="32"/>
      <c r="FB1183" s="32"/>
      <c r="FC1183" s="32"/>
      <c r="FD1183" s="32"/>
      <c r="FE1183" s="32"/>
      <c r="FF1183" s="32"/>
      <c r="FG1183" s="32"/>
      <c r="FH1183" s="32"/>
      <c r="FI1183" s="32"/>
      <c r="FJ1183" s="32"/>
      <c r="FK1183" s="32"/>
      <c r="FL1183" s="32"/>
      <c r="FM1183" s="32"/>
      <c r="FN1183" s="32"/>
      <c r="FO1183" s="32"/>
      <c r="FP1183" s="32"/>
      <c r="FQ1183" s="32"/>
      <c r="FR1183" s="32"/>
      <c r="FS1183" s="32"/>
      <c r="FT1183" s="32"/>
      <c r="FU1183" s="32"/>
      <c r="FV1183" s="32"/>
      <c r="FW1183" s="32"/>
      <c r="FX1183" s="32"/>
      <c r="FY1183" s="32"/>
      <c r="FZ1183" s="32"/>
      <c r="GA1183" s="32"/>
      <c r="GB1183" s="32"/>
      <c r="GC1183" s="32"/>
      <c r="GD1183" s="32"/>
      <c r="GE1183" s="32"/>
      <c r="GF1183" s="32"/>
      <c r="GG1183" s="32"/>
      <c r="GH1183" s="32"/>
      <c r="GI1183" s="32"/>
      <c r="GJ1183" s="32"/>
      <c r="GK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4"/>
    </row>
    <row r="1184" s="1" customFormat="1" customHeight="1" spans="1:204">
      <c r="A1184" s="8">
        <v>1183</v>
      </c>
      <c r="B1184" s="145" t="s">
        <v>1437</v>
      </c>
      <c r="C1184" s="145" t="s">
        <v>14</v>
      </c>
      <c r="D1184" s="9" t="s">
        <v>21</v>
      </c>
      <c r="E1184" s="8" t="s">
        <v>32</v>
      </c>
      <c r="F1184" s="143">
        <v>1</v>
      </c>
      <c r="G1184" s="14">
        <v>400</v>
      </c>
      <c r="H1184" s="8">
        <f t="shared" si="36"/>
        <v>400</v>
      </c>
      <c r="I1184" s="25"/>
      <c r="J1184" s="8">
        <f t="shared" si="37"/>
        <v>400</v>
      </c>
      <c r="K1184" s="181"/>
      <c r="L1184" s="8" t="s">
        <v>1279</v>
      </c>
      <c r="M1184" s="8" t="s">
        <v>1435</v>
      </c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X1184" s="32"/>
      <c r="Y1184" s="32"/>
      <c r="Z1184" s="32"/>
      <c r="AA1184" s="32"/>
      <c r="AB1184" s="32"/>
      <c r="AC1184" s="32"/>
      <c r="AD1184" s="32"/>
      <c r="AE1184" s="32"/>
      <c r="AF1184" s="32"/>
      <c r="AG1184" s="32"/>
      <c r="AH1184" s="32"/>
      <c r="AI1184" s="32"/>
      <c r="AJ1184" s="32"/>
      <c r="AK1184" s="32"/>
      <c r="AL1184" s="32"/>
      <c r="AM1184" s="32"/>
      <c r="AN1184" s="32"/>
      <c r="AO1184" s="32"/>
      <c r="AP1184" s="32"/>
      <c r="AQ1184" s="32"/>
      <c r="AR1184" s="32"/>
      <c r="AS1184" s="32"/>
      <c r="AT1184" s="32"/>
      <c r="AU1184" s="32"/>
      <c r="AV1184" s="32"/>
      <c r="AW1184" s="32"/>
      <c r="AX1184" s="32"/>
      <c r="AY1184" s="32"/>
      <c r="AZ1184" s="32"/>
      <c r="BA1184" s="32"/>
      <c r="BB1184" s="32"/>
      <c r="BC1184" s="32"/>
      <c r="BD1184" s="32"/>
      <c r="BE1184" s="32"/>
      <c r="BF1184" s="32"/>
      <c r="BG1184" s="32"/>
      <c r="BH1184" s="32"/>
      <c r="BI1184" s="32"/>
      <c r="BJ1184" s="32"/>
      <c r="BK1184" s="32"/>
      <c r="BL1184" s="32"/>
      <c r="BM1184" s="32"/>
      <c r="BN1184" s="32"/>
      <c r="BO1184" s="32"/>
      <c r="BP1184" s="32"/>
      <c r="BQ1184" s="32"/>
      <c r="BR1184" s="32"/>
      <c r="BS1184" s="32"/>
      <c r="BT1184" s="32"/>
      <c r="BU1184" s="32"/>
      <c r="BV1184" s="32"/>
      <c r="BW1184" s="32"/>
      <c r="BX1184" s="32"/>
      <c r="BY1184" s="32"/>
      <c r="BZ1184" s="32"/>
      <c r="CA1184" s="32"/>
      <c r="CB1184" s="32"/>
      <c r="CC1184" s="32"/>
      <c r="CD1184" s="32"/>
      <c r="CE1184" s="32"/>
      <c r="CF1184" s="32"/>
      <c r="CG1184" s="32"/>
      <c r="CH1184" s="32"/>
      <c r="CI1184" s="32"/>
      <c r="CJ1184" s="32"/>
      <c r="CK1184" s="32"/>
      <c r="CL1184" s="32"/>
      <c r="CM1184" s="32"/>
      <c r="CN1184" s="32"/>
      <c r="CO1184" s="32"/>
      <c r="CP1184" s="32"/>
      <c r="CQ1184" s="32"/>
      <c r="CR1184" s="32"/>
      <c r="CS1184" s="32"/>
      <c r="CT1184" s="32"/>
      <c r="CU1184" s="32"/>
      <c r="CV1184" s="32"/>
      <c r="CW1184" s="32"/>
      <c r="CX1184" s="32"/>
      <c r="CY1184" s="32"/>
      <c r="CZ1184" s="32"/>
      <c r="DA1184" s="32"/>
      <c r="DB1184" s="32"/>
      <c r="DC1184" s="32"/>
      <c r="DD1184" s="32"/>
      <c r="DE1184" s="32"/>
      <c r="DF1184" s="32"/>
      <c r="DG1184" s="32"/>
      <c r="DH1184" s="32"/>
      <c r="DI1184" s="32"/>
      <c r="DJ1184" s="32"/>
      <c r="DK1184" s="32"/>
      <c r="DL1184" s="32"/>
      <c r="DM1184" s="32"/>
      <c r="DN1184" s="32"/>
      <c r="DO1184" s="32"/>
      <c r="DP1184" s="32"/>
      <c r="DQ1184" s="32"/>
      <c r="DR1184" s="32"/>
      <c r="DS1184" s="32"/>
      <c r="DT1184" s="32"/>
      <c r="DU1184" s="32"/>
      <c r="DV1184" s="32"/>
      <c r="DW1184" s="32"/>
      <c r="DX1184" s="32"/>
      <c r="DY1184" s="32"/>
      <c r="DZ1184" s="32"/>
      <c r="EA1184" s="32"/>
      <c r="EB1184" s="32"/>
      <c r="EC1184" s="32"/>
      <c r="ED1184" s="32"/>
      <c r="EE1184" s="32"/>
      <c r="EF1184" s="32"/>
      <c r="EG1184" s="32"/>
      <c r="EH1184" s="32"/>
      <c r="EI1184" s="32"/>
      <c r="EJ1184" s="32"/>
      <c r="EK1184" s="32"/>
      <c r="EL1184" s="32"/>
      <c r="EM1184" s="32"/>
      <c r="EN1184" s="32"/>
      <c r="EO1184" s="32"/>
      <c r="EP1184" s="32"/>
      <c r="EQ1184" s="32"/>
      <c r="ER1184" s="32"/>
      <c r="ES1184" s="32"/>
      <c r="ET1184" s="32"/>
      <c r="EU1184" s="32"/>
      <c r="EV1184" s="32"/>
      <c r="EW1184" s="32"/>
      <c r="EX1184" s="32"/>
      <c r="EY1184" s="32"/>
      <c r="EZ1184" s="32"/>
      <c r="FA1184" s="32"/>
      <c r="FB1184" s="32"/>
      <c r="FC1184" s="32"/>
      <c r="FD1184" s="32"/>
      <c r="FE1184" s="32"/>
      <c r="FF1184" s="32"/>
      <c r="FG1184" s="32"/>
      <c r="FH1184" s="32"/>
      <c r="FI1184" s="32"/>
      <c r="FJ1184" s="32"/>
      <c r="FK1184" s="32"/>
      <c r="FL1184" s="32"/>
      <c r="FM1184" s="32"/>
      <c r="FN1184" s="32"/>
      <c r="FO1184" s="32"/>
      <c r="FP1184" s="32"/>
      <c r="FQ1184" s="32"/>
      <c r="FR1184" s="32"/>
      <c r="FS1184" s="32"/>
      <c r="FT1184" s="32"/>
      <c r="FU1184" s="32"/>
      <c r="FV1184" s="32"/>
      <c r="FW1184" s="32"/>
      <c r="FX1184" s="32"/>
      <c r="FY1184" s="32"/>
      <c r="FZ1184" s="32"/>
      <c r="GA1184" s="32"/>
      <c r="GB1184" s="32"/>
      <c r="GC1184" s="32"/>
      <c r="GD1184" s="32"/>
      <c r="GE1184" s="32"/>
      <c r="GF1184" s="32"/>
      <c r="GG1184" s="32"/>
      <c r="GH1184" s="32"/>
      <c r="GI1184" s="32"/>
      <c r="GJ1184" s="32"/>
      <c r="GK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</row>
    <row r="1185" s="1" customFormat="1" customHeight="1" spans="1:13">
      <c r="A1185" s="8">
        <v>1184</v>
      </c>
      <c r="B1185" s="8" t="s">
        <v>1438</v>
      </c>
      <c r="C1185" s="8" t="s">
        <v>26</v>
      </c>
      <c r="D1185" s="8" t="s">
        <v>24</v>
      </c>
      <c r="E1185" s="8" t="s">
        <v>121</v>
      </c>
      <c r="F1185" s="8">
        <v>1</v>
      </c>
      <c r="G1185" s="10">
        <v>280</v>
      </c>
      <c r="H1185" s="8">
        <f t="shared" si="36"/>
        <v>280</v>
      </c>
      <c r="I1185" s="8"/>
      <c r="J1185" s="8">
        <f t="shared" si="37"/>
        <v>280</v>
      </c>
      <c r="K1185" s="33"/>
      <c r="L1185" s="8" t="s">
        <v>1279</v>
      </c>
      <c r="M1185" s="8" t="s">
        <v>1435</v>
      </c>
    </row>
    <row r="1186" customFormat="1" customHeight="1" spans="1:235">
      <c r="A1186" s="8">
        <v>1185</v>
      </c>
      <c r="B1186" s="8" t="s">
        <v>1439</v>
      </c>
      <c r="C1186" s="8" t="s">
        <v>14</v>
      </c>
      <c r="D1186" s="8" t="s">
        <v>24</v>
      </c>
      <c r="E1186" s="8" t="s">
        <v>121</v>
      </c>
      <c r="F1186" s="8">
        <v>1</v>
      </c>
      <c r="G1186" s="10">
        <v>280</v>
      </c>
      <c r="H1186" s="8">
        <f t="shared" si="36"/>
        <v>280</v>
      </c>
      <c r="I1186" s="8"/>
      <c r="J1186" s="8">
        <f t="shared" si="37"/>
        <v>280</v>
      </c>
      <c r="K1186" s="33"/>
      <c r="L1186" s="8" t="s">
        <v>1279</v>
      </c>
      <c r="M1186" s="8" t="s">
        <v>1435</v>
      </c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</row>
    <row r="1187" s="1" customFormat="1" customHeight="1" spans="1:204">
      <c r="A1187" s="8">
        <v>1186</v>
      </c>
      <c r="B1187" s="8" t="s">
        <v>1440</v>
      </c>
      <c r="C1187" s="8" t="s">
        <v>26</v>
      </c>
      <c r="D1187" s="8" t="s">
        <v>24</v>
      </c>
      <c r="E1187" s="8" t="s">
        <v>121</v>
      </c>
      <c r="F1187" s="8">
        <v>1</v>
      </c>
      <c r="G1187" s="10">
        <v>280</v>
      </c>
      <c r="H1187" s="8">
        <f t="shared" si="36"/>
        <v>280</v>
      </c>
      <c r="I1187" s="8"/>
      <c r="J1187" s="8">
        <f t="shared" si="37"/>
        <v>280</v>
      </c>
      <c r="K1187" s="33"/>
      <c r="L1187" s="8" t="s">
        <v>1279</v>
      </c>
      <c r="M1187" s="8" t="s">
        <v>1435</v>
      </c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X1187" s="32"/>
      <c r="Y1187" s="32"/>
      <c r="Z1187" s="32"/>
      <c r="AA1187" s="32"/>
      <c r="AB1187" s="32"/>
      <c r="AC1187" s="32"/>
      <c r="AD1187" s="32"/>
      <c r="AE1187" s="32"/>
      <c r="AF1187" s="32"/>
      <c r="AG1187" s="32"/>
      <c r="AH1187" s="32"/>
      <c r="AI1187" s="32"/>
      <c r="AJ1187" s="32"/>
      <c r="AK1187" s="32"/>
      <c r="AL1187" s="32"/>
      <c r="AM1187" s="32"/>
      <c r="AN1187" s="32"/>
      <c r="AO1187" s="32"/>
      <c r="AP1187" s="32"/>
      <c r="AQ1187" s="32"/>
      <c r="AR1187" s="32"/>
      <c r="AS1187" s="32"/>
      <c r="AT1187" s="32"/>
      <c r="AU1187" s="32"/>
      <c r="AV1187" s="32"/>
      <c r="AW1187" s="32"/>
      <c r="AX1187" s="32"/>
      <c r="AY1187" s="32"/>
      <c r="AZ1187" s="32"/>
      <c r="BA1187" s="32"/>
      <c r="BB1187" s="32"/>
      <c r="BC1187" s="32"/>
      <c r="BD1187" s="32"/>
      <c r="BE1187" s="32"/>
      <c r="BF1187" s="32"/>
      <c r="BG1187" s="32"/>
      <c r="BH1187" s="32"/>
      <c r="BI1187" s="32"/>
      <c r="BJ1187" s="32"/>
      <c r="BK1187" s="32"/>
      <c r="BL1187" s="32"/>
      <c r="BM1187" s="32"/>
      <c r="BN1187" s="32"/>
      <c r="BO1187" s="32"/>
      <c r="BP1187" s="32"/>
      <c r="BQ1187" s="32"/>
      <c r="BR1187" s="32"/>
      <c r="BS1187" s="32"/>
      <c r="BT1187" s="32"/>
      <c r="BU1187" s="32"/>
      <c r="BV1187" s="32"/>
      <c r="BW1187" s="32"/>
      <c r="BX1187" s="32"/>
      <c r="BY1187" s="32"/>
      <c r="BZ1187" s="32"/>
      <c r="CA1187" s="32"/>
      <c r="CB1187" s="32"/>
      <c r="CC1187" s="32"/>
      <c r="CD1187" s="32"/>
      <c r="CE1187" s="32"/>
      <c r="CF1187" s="32"/>
      <c r="CG1187" s="32"/>
      <c r="CH1187" s="32"/>
      <c r="CI1187" s="32"/>
      <c r="CJ1187" s="32"/>
      <c r="CK1187" s="32"/>
      <c r="CL1187" s="32"/>
      <c r="CM1187" s="32"/>
      <c r="CN1187" s="32"/>
      <c r="CO1187" s="32"/>
      <c r="CP1187" s="32"/>
      <c r="CQ1187" s="32"/>
      <c r="CR1187" s="32"/>
      <c r="CS1187" s="32"/>
      <c r="CT1187" s="32"/>
      <c r="CU1187" s="32"/>
      <c r="CV1187" s="32"/>
      <c r="CW1187" s="32"/>
      <c r="CX1187" s="32"/>
      <c r="CY1187" s="32"/>
      <c r="CZ1187" s="32"/>
      <c r="DA1187" s="32"/>
      <c r="DB1187" s="32"/>
      <c r="DC1187" s="32"/>
      <c r="DD1187" s="32"/>
      <c r="DE1187" s="32"/>
      <c r="DF1187" s="32"/>
      <c r="DG1187" s="32"/>
      <c r="DH1187" s="32"/>
      <c r="DI1187" s="32"/>
      <c r="DJ1187" s="32"/>
      <c r="DK1187" s="32"/>
      <c r="DL1187" s="32"/>
      <c r="DM1187" s="32"/>
      <c r="DN1187" s="32"/>
      <c r="DO1187" s="32"/>
      <c r="DP1187" s="32"/>
      <c r="DQ1187" s="32"/>
      <c r="DR1187" s="32"/>
      <c r="DS1187" s="32"/>
      <c r="DT1187" s="32"/>
      <c r="DU1187" s="32"/>
      <c r="DV1187" s="32"/>
      <c r="DW1187" s="32"/>
      <c r="DX1187" s="32"/>
      <c r="DY1187" s="32"/>
      <c r="DZ1187" s="32"/>
      <c r="EA1187" s="32"/>
      <c r="EB1187" s="32"/>
      <c r="EC1187" s="32"/>
      <c r="ED1187" s="32"/>
      <c r="EE1187" s="32"/>
      <c r="EF1187" s="32"/>
      <c r="EG1187" s="32"/>
      <c r="EH1187" s="32"/>
      <c r="EI1187" s="32"/>
      <c r="EJ1187" s="32"/>
      <c r="EK1187" s="32"/>
      <c r="EL1187" s="32"/>
      <c r="EM1187" s="32"/>
      <c r="EN1187" s="32"/>
      <c r="EO1187" s="32"/>
      <c r="EP1187" s="32"/>
      <c r="EQ1187" s="32"/>
      <c r="ER1187" s="32"/>
      <c r="ES1187" s="32"/>
      <c r="ET1187" s="32"/>
      <c r="EU1187" s="32"/>
      <c r="EV1187" s="32"/>
      <c r="EW1187" s="32"/>
      <c r="EX1187" s="32"/>
      <c r="EY1187" s="32"/>
      <c r="EZ1187" s="32"/>
      <c r="FA1187" s="32"/>
      <c r="FB1187" s="32"/>
      <c r="FC1187" s="32"/>
      <c r="FD1187" s="32"/>
      <c r="FE1187" s="32"/>
      <c r="FF1187" s="32"/>
      <c r="FG1187" s="32"/>
      <c r="FH1187" s="32"/>
      <c r="FI1187" s="32"/>
      <c r="FJ1187" s="32"/>
      <c r="FK1187" s="32"/>
      <c r="FL1187" s="32"/>
      <c r="FM1187" s="32"/>
      <c r="FN1187" s="32"/>
      <c r="FO1187" s="32"/>
      <c r="FP1187" s="32"/>
      <c r="FQ1187" s="32"/>
      <c r="FR1187" s="32"/>
      <c r="FS1187" s="32"/>
      <c r="FT1187" s="32"/>
      <c r="FU1187" s="32"/>
      <c r="FV1187" s="32"/>
      <c r="FW1187" s="32"/>
      <c r="FX1187" s="32"/>
      <c r="FY1187" s="32"/>
      <c r="FZ1187" s="32"/>
      <c r="GA1187" s="32"/>
      <c r="GB1187" s="32"/>
      <c r="GC1187" s="32"/>
      <c r="GD1187" s="32"/>
      <c r="GE1187" s="32"/>
      <c r="GF1187" s="32"/>
      <c r="GG1187" s="32"/>
      <c r="GH1187" s="32"/>
      <c r="GI1187" s="32"/>
      <c r="GJ1187" s="32"/>
      <c r="GK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</row>
    <row r="1188" s="1" customFormat="1" customHeight="1" spans="1:13">
      <c r="A1188" s="8">
        <v>1187</v>
      </c>
      <c r="B1188" s="8" t="s">
        <v>1441</v>
      </c>
      <c r="C1188" s="8" t="s">
        <v>26</v>
      </c>
      <c r="D1188" s="8" t="s">
        <v>24</v>
      </c>
      <c r="E1188" s="8" t="s">
        <v>32</v>
      </c>
      <c r="F1188" s="8">
        <v>1</v>
      </c>
      <c r="G1188" s="14">
        <v>400</v>
      </c>
      <c r="H1188" s="8">
        <f t="shared" si="36"/>
        <v>400</v>
      </c>
      <c r="I1188" s="8"/>
      <c r="J1188" s="8">
        <f t="shared" si="37"/>
        <v>400</v>
      </c>
      <c r="K1188" s="33"/>
      <c r="L1188" s="8" t="s">
        <v>1279</v>
      </c>
      <c r="M1188" s="8" t="s">
        <v>1435</v>
      </c>
    </row>
    <row r="1189" s="1" customFormat="1" customHeight="1" spans="1:204">
      <c r="A1189" s="8">
        <v>1188</v>
      </c>
      <c r="B1189" s="145" t="s">
        <v>1077</v>
      </c>
      <c r="C1189" s="145" t="s">
        <v>26</v>
      </c>
      <c r="D1189" s="9" t="s">
        <v>21</v>
      </c>
      <c r="E1189" s="8" t="s">
        <v>32</v>
      </c>
      <c r="F1189" s="145">
        <v>1</v>
      </c>
      <c r="G1189" s="14">
        <v>400</v>
      </c>
      <c r="H1189" s="8">
        <f t="shared" si="36"/>
        <v>400</v>
      </c>
      <c r="I1189" s="25"/>
      <c r="J1189" s="8">
        <f t="shared" si="37"/>
        <v>400</v>
      </c>
      <c r="K1189" s="181"/>
      <c r="L1189" s="8" t="s">
        <v>1279</v>
      </c>
      <c r="M1189" s="8" t="s">
        <v>1435</v>
      </c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</row>
    <row r="1190" s="1" customFormat="1" customHeight="1" spans="1:204">
      <c r="A1190" s="8">
        <v>1189</v>
      </c>
      <c r="B1190" s="21" t="s">
        <v>1442</v>
      </c>
      <c r="C1190" s="21" t="s">
        <v>26</v>
      </c>
      <c r="D1190" s="9" t="s">
        <v>21</v>
      </c>
      <c r="E1190" s="8" t="s">
        <v>22</v>
      </c>
      <c r="F1190" s="8">
        <v>1</v>
      </c>
      <c r="G1190" s="10">
        <v>450</v>
      </c>
      <c r="H1190" s="8">
        <f t="shared" si="36"/>
        <v>450</v>
      </c>
      <c r="I1190" s="25"/>
      <c r="J1190" s="8">
        <f t="shared" si="37"/>
        <v>450</v>
      </c>
      <c r="K1190" s="33"/>
      <c r="L1190" s="8" t="s">
        <v>1279</v>
      </c>
      <c r="M1190" s="8" t="s">
        <v>1435</v>
      </c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32"/>
      <c r="AF1190" s="32"/>
      <c r="AG1190" s="32"/>
      <c r="AH1190" s="32"/>
      <c r="AI1190" s="32"/>
      <c r="AJ1190" s="32"/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  <c r="AW1190" s="32"/>
      <c r="AX1190" s="32"/>
      <c r="AY1190" s="32"/>
      <c r="AZ1190" s="32"/>
      <c r="BA1190" s="32"/>
      <c r="BB1190" s="32"/>
      <c r="BC1190" s="32"/>
      <c r="BD1190" s="32"/>
      <c r="BE1190" s="32"/>
      <c r="BF1190" s="32"/>
      <c r="BG1190" s="32"/>
      <c r="BH1190" s="32"/>
      <c r="BI1190" s="32"/>
      <c r="BJ1190" s="32"/>
      <c r="BK1190" s="32"/>
      <c r="BL1190" s="32"/>
      <c r="BM1190" s="32"/>
      <c r="BN1190" s="32"/>
      <c r="BO1190" s="32"/>
      <c r="BP1190" s="32"/>
      <c r="BQ1190" s="32"/>
      <c r="BR1190" s="32"/>
      <c r="BS1190" s="32"/>
      <c r="BT1190" s="32"/>
      <c r="BU1190" s="32"/>
      <c r="BV1190" s="32"/>
      <c r="BW1190" s="32"/>
      <c r="BX1190" s="32"/>
      <c r="BY1190" s="32"/>
      <c r="BZ1190" s="32"/>
      <c r="CA1190" s="32"/>
      <c r="CB1190" s="32"/>
      <c r="CC1190" s="32"/>
      <c r="CD1190" s="32"/>
      <c r="CE1190" s="32"/>
      <c r="CF1190" s="32"/>
      <c r="CG1190" s="32"/>
      <c r="CH1190" s="32"/>
      <c r="CI1190" s="32"/>
      <c r="CJ1190" s="32"/>
      <c r="CK1190" s="32"/>
      <c r="CL1190" s="32"/>
      <c r="CM1190" s="32"/>
      <c r="CN1190" s="32"/>
      <c r="CO1190" s="32"/>
      <c r="CP1190" s="32"/>
      <c r="CQ1190" s="32"/>
      <c r="CR1190" s="32"/>
      <c r="CS1190" s="32"/>
      <c r="CT1190" s="32"/>
      <c r="CU1190" s="32"/>
      <c r="CV1190" s="32"/>
      <c r="CW1190" s="32"/>
      <c r="CX1190" s="32"/>
      <c r="CY1190" s="32"/>
      <c r="CZ1190" s="32"/>
      <c r="DA1190" s="32"/>
      <c r="DB1190" s="32"/>
      <c r="DC1190" s="32"/>
      <c r="DD1190" s="32"/>
      <c r="DE1190" s="32"/>
      <c r="DF1190" s="32"/>
      <c r="DG1190" s="32"/>
      <c r="DH1190" s="32"/>
      <c r="DI1190" s="32"/>
      <c r="DJ1190" s="32"/>
      <c r="DK1190" s="32"/>
      <c r="DL1190" s="32"/>
      <c r="DM1190" s="32"/>
      <c r="DN1190" s="32"/>
      <c r="DO1190" s="32"/>
      <c r="DP1190" s="32"/>
      <c r="DQ1190" s="32"/>
      <c r="DR1190" s="32"/>
      <c r="DS1190" s="32"/>
      <c r="DT1190" s="32"/>
      <c r="DU1190" s="32"/>
      <c r="DV1190" s="32"/>
      <c r="DW1190" s="32"/>
      <c r="DX1190" s="32"/>
      <c r="DY1190" s="32"/>
      <c r="DZ1190" s="32"/>
      <c r="EA1190" s="32"/>
      <c r="EB1190" s="32"/>
      <c r="EC1190" s="32"/>
      <c r="ED1190" s="32"/>
      <c r="EE1190" s="32"/>
      <c r="EF1190" s="32"/>
      <c r="EG1190" s="32"/>
      <c r="EH1190" s="32"/>
      <c r="EI1190" s="32"/>
      <c r="EJ1190" s="32"/>
      <c r="EK1190" s="32"/>
      <c r="EL1190" s="32"/>
      <c r="EM1190" s="32"/>
      <c r="EN1190" s="32"/>
      <c r="EO1190" s="32"/>
      <c r="EP1190" s="32"/>
      <c r="EQ1190" s="32"/>
      <c r="ER1190" s="32"/>
      <c r="ES1190" s="32"/>
      <c r="ET1190" s="32"/>
      <c r="EU1190" s="32"/>
      <c r="EV1190" s="32"/>
      <c r="EW1190" s="32"/>
      <c r="EX1190" s="32"/>
      <c r="EY1190" s="32"/>
      <c r="EZ1190" s="32"/>
      <c r="FA1190" s="32"/>
      <c r="FB1190" s="32"/>
      <c r="FC1190" s="32"/>
      <c r="FD1190" s="32"/>
      <c r="FE1190" s="32"/>
      <c r="FF1190" s="32"/>
      <c r="FG1190" s="32"/>
      <c r="FH1190" s="32"/>
      <c r="FI1190" s="32"/>
      <c r="FJ1190" s="32"/>
      <c r="FK1190" s="32"/>
      <c r="FL1190" s="32"/>
      <c r="FM1190" s="32"/>
      <c r="FN1190" s="32"/>
      <c r="FO1190" s="32"/>
      <c r="FP1190" s="32"/>
      <c r="FQ1190" s="32"/>
      <c r="FR1190" s="32"/>
      <c r="FS1190" s="32"/>
      <c r="FT1190" s="32"/>
      <c r="FU1190" s="32"/>
      <c r="FV1190" s="32"/>
      <c r="FW1190" s="32"/>
      <c r="FX1190" s="32"/>
      <c r="FY1190" s="32"/>
      <c r="FZ1190" s="32"/>
      <c r="GA1190" s="32"/>
      <c r="GB1190" s="32"/>
      <c r="GC1190" s="32"/>
      <c r="GD1190" s="32"/>
      <c r="GE1190" s="32"/>
      <c r="GF1190" s="32"/>
      <c r="GG1190" s="32"/>
      <c r="GH1190" s="32"/>
      <c r="GI1190" s="32"/>
      <c r="GJ1190" s="32"/>
      <c r="GK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</row>
    <row r="1191" s="1" customFormat="1" customHeight="1" spans="1:13">
      <c r="A1191" s="8">
        <v>1190</v>
      </c>
      <c r="B1191" s="8" t="s">
        <v>1443</v>
      </c>
      <c r="C1191" s="8" t="s">
        <v>26</v>
      </c>
      <c r="D1191" s="7" t="s">
        <v>46</v>
      </c>
      <c r="E1191" s="8" t="s">
        <v>121</v>
      </c>
      <c r="F1191" s="8">
        <v>1</v>
      </c>
      <c r="G1191" s="10">
        <v>280</v>
      </c>
      <c r="H1191" s="8">
        <f t="shared" si="36"/>
        <v>280</v>
      </c>
      <c r="I1191" s="8"/>
      <c r="J1191" s="8">
        <f t="shared" si="37"/>
        <v>280</v>
      </c>
      <c r="K1191" s="33"/>
      <c r="L1191" s="8" t="s">
        <v>1279</v>
      </c>
      <c r="M1191" s="8" t="s">
        <v>1435</v>
      </c>
    </row>
    <row r="1192" s="1" customFormat="1" customHeight="1" spans="1:204">
      <c r="A1192" s="8">
        <v>1191</v>
      </c>
      <c r="B1192" s="8" t="s">
        <v>1444</v>
      </c>
      <c r="C1192" s="8" t="s">
        <v>14</v>
      </c>
      <c r="D1192" s="12" t="s">
        <v>24</v>
      </c>
      <c r="E1192" s="8" t="s">
        <v>121</v>
      </c>
      <c r="F1192" s="8">
        <v>1</v>
      </c>
      <c r="G1192" s="10">
        <v>280</v>
      </c>
      <c r="H1192" s="8">
        <f t="shared" si="36"/>
        <v>280</v>
      </c>
      <c r="I1192" s="8">
        <v>28</v>
      </c>
      <c r="J1192" s="8">
        <f t="shared" si="37"/>
        <v>308</v>
      </c>
      <c r="K1192" s="33"/>
      <c r="L1192" s="8" t="s">
        <v>1279</v>
      </c>
      <c r="M1192" s="8" t="s">
        <v>1435</v>
      </c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X1192" s="32"/>
      <c r="Y1192" s="32"/>
      <c r="Z1192" s="32"/>
      <c r="AA1192" s="32"/>
      <c r="AB1192" s="32"/>
      <c r="AC1192" s="32"/>
      <c r="AD1192" s="32"/>
      <c r="AE1192" s="32"/>
      <c r="AF1192" s="32"/>
      <c r="AG1192" s="32"/>
      <c r="AH1192" s="32"/>
      <c r="AI1192" s="32"/>
      <c r="AJ1192" s="32"/>
      <c r="AK1192" s="32"/>
      <c r="AL1192" s="32"/>
      <c r="AM1192" s="32"/>
      <c r="AN1192" s="32"/>
      <c r="AO1192" s="32"/>
      <c r="AP1192" s="32"/>
      <c r="AQ1192" s="32"/>
      <c r="AR1192" s="32"/>
      <c r="AS1192" s="32"/>
      <c r="AT1192" s="32"/>
      <c r="AU1192" s="32"/>
      <c r="AV1192" s="32"/>
      <c r="AW1192" s="32"/>
      <c r="AX1192" s="32"/>
      <c r="AY1192" s="32"/>
      <c r="AZ1192" s="32"/>
      <c r="BA1192" s="32"/>
      <c r="BB1192" s="32"/>
      <c r="BC1192" s="32"/>
      <c r="BD1192" s="32"/>
      <c r="BE1192" s="32"/>
      <c r="BF1192" s="32"/>
      <c r="BG1192" s="32"/>
      <c r="BH1192" s="32"/>
      <c r="BI1192" s="32"/>
      <c r="BJ1192" s="32"/>
      <c r="BK1192" s="32"/>
      <c r="BL1192" s="32"/>
      <c r="BM1192" s="32"/>
      <c r="BN1192" s="32"/>
      <c r="BO1192" s="32"/>
      <c r="BP1192" s="32"/>
      <c r="BQ1192" s="32"/>
      <c r="BR1192" s="32"/>
      <c r="BS1192" s="32"/>
      <c r="BT1192" s="32"/>
      <c r="BU1192" s="32"/>
      <c r="BV1192" s="32"/>
      <c r="BW1192" s="32"/>
      <c r="BX1192" s="32"/>
      <c r="BY1192" s="32"/>
      <c r="BZ1192" s="32"/>
      <c r="CA1192" s="32"/>
      <c r="CB1192" s="32"/>
      <c r="CC1192" s="32"/>
      <c r="CD1192" s="32"/>
      <c r="CE1192" s="32"/>
      <c r="CF1192" s="32"/>
      <c r="CG1192" s="32"/>
      <c r="CH1192" s="32"/>
      <c r="CI1192" s="32"/>
      <c r="CJ1192" s="32"/>
      <c r="CK1192" s="32"/>
      <c r="CL1192" s="32"/>
      <c r="CM1192" s="32"/>
      <c r="CN1192" s="32"/>
      <c r="CO1192" s="32"/>
      <c r="CP1192" s="32"/>
      <c r="CQ1192" s="32"/>
      <c r="CR1192" s="32"/>
      <c r="CS1192" s="32"/>
      <c r="CT1192" s="32"/>
      <c r="CU1192" s="32"/>
      <c r="CV1192" s="32"/>
      <c r="CW1192" s="32"/>
      <c r="CX1192" s="32"/>
      <c r="CY1192" s="32"/>
      <c r="CZ1192" s="32"/>
      <c r="DA1192" s="32"/>
      <c r="DB1192" s="32"/>
      <c r="DC1192" s="32"/>
      <c r="DD1192" s="32"/>
      <c r="DE1192" s="32"/>
      <c r="DF1192" s="32"/>
      <c r="DG1192" s="32"/>
      <c r="DH1192" s="32"/>
      <c r="DI1192" s="32"/>
      <c r="DJ1192" s="32"/>
      <c r="DK1192" s="32"/>
      <c r="DL1192" s="32"/>
      <c r="DM1192" s="32"/>
      <c r="DN1192" s="32"/>
      <c r="DO1192" s="32"/>
      <c r="DP1192" s="32"/>
      <c r="DQ1192" s="32"/>
      <c r="DR1192" s="32"/>
      <c r="DS1192" s="32"/>
      <c r="DT1192" s="32"/>
      <c r="DU1192" s="32"/>
      <c r="DV1192" s="32"/>
      <c r="DW1192" s="32"/>
      <c r="DX1192" s="32"/>
      <c r="DY1192" s="32"/>
      <c r="DZ1192" s="32"/>
      <c r="EA1192" s="32"/>
      <c r="EB1192" s="32"/>
      <c r="EC1192" s="32"/>
      <c r="ED1192" s="32"/>
      <c r="EE1192" s="32"/>
      <c r="EF1192" s="32"/>
      <c r="EG1192" s="32"/>
      <c r="EH1192" s="32"/>
      <c r="EI1192" s="32"/>
      <c r="EJ1192" s="32"/>
      <c r="EK1192" s="32"/>
      <c r="EL1192" s="32"/>
      <c r="EM1192" s="32"/>
      <c r="EN1192" s="32"/>
      <c r="EO1192" s="32"/>
      <c r="EP1192" s="32"/>
      <c r="EQ1192" s="32"/>
      <c r="ER1192" s="32"/>
      <c r="ES1192" s="32"/>
      <c r="ET1192" s="32"/>
      <c r="EU1192" s="32"/>
      <c r="EV1192" s="32"/>
      <c r="EW1192" s="32"/>
      <c r="EX1192" s="32"/>
      <c r="EY1192" s="32"/>
      <c r="EZ1192" s="32"/>
      <c r="FA1192" s="32"/>
      <c r="FB1192" s="32"/>
      <c r="FC1192" s="32"/>
      <c r="FD1192" s="32"/>
      <c r="FE1192" s="32"/>
      <c r="FF1192" s="32"/>
      <c r="FG1192" s="32"/>
      <c r="FH1192" s="32"/>
      <c r="FI1192" s="32"/>
      <c r="FJ1192" s="32"/>
      <c r="FK1192" s="32"/>
      <c r="FL1192" s="32"/>
      <c r="FM1192" s="32"/>
      <c r="FN1192" s="32"/>
      <c r="FO1192" s="32"/>
      <c r="FP1192" s="32"/>
      <c r="FQ1192" s="32"/>
      <c r="FR1192" s="32"/>
      <c r="FS1192" s="32"/>
      <c r="FT1192" s="32"/>
      <c r="FU1192" s="32"/>
      <c r="FV1192" s="32"/>
      <c r="FW1192" s="32"/>
      <c r="FX1192" s="32"/>
      <c r="FY1192" s="32"/>
      <c r="FZ1192" s="32"/>
      <c r="GA1192" s="32"/>
      <c r="GB1192" s="32"/>
      <c r="GC1192" s="32"/>
      <c r="GD1192" s="32"/>
      <c r="GE1192" s="32"/>
      <c r="GF1192" s="32"/>
      <c r="GG1192" s="32"/>
      <c r="GH1192" s="32"/>
      <c r="GI1192" s="32"/>
      <c r="GJ1192" s="32"/>
      <c r="GK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</row>
    <row r="1193" s="1" customFormat="1" customHeight="1" spans="1:204">
      <c r="A1193" s="8">
        <v>1192</v>
      </c>
      <c r="B1193" s="21" t="s">
        <v>274</v>
      </c>
      <c r="C1193" s="21" t="s">
        <v>14</v>
      </c>
      <c r="D1193" s="7" t="s">
        <v>46</v>
      </c>
      <c r="E1193" s="21" t="s">
        <v>32</v>
      </c>
      <c r="F1193" s="21">
        <v>1</v>
      </c>
      <c r="G1193" s="14">
        <v>400</v>
      </c>
      <c r="H1193" s="8">
        <f t="shared" si="36"/>
        <v>400</v>
      </c>
      <c r="I1193" s="25"/>
      <c r="J1193" s="8">
        <f t="shared" si="37"/>
        <v>400</v>
      </c>
      <c r="K1193" s="55"/>
      <c r="L1193" s="8" t="s">
        <v>1279</v>
      </c>
      <c r="M1193" s="8" t="s">
        <v>1435</v>
      </c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X1193" s="32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2"/>
      <c r="AK1193" s="32"/>
      <c r="AL1193" s="32"/>
      <c r="AM1193" s="32"/>
      <c r="AN1193" s="32"/>
      <c r="AO1193" s="32"/>
      <c r="AP1193" s="32"/>
      <c r="AQ1193" s="32"/>
      <c r="AR1193" s="32"/>
      <c r="AS1193" s="32"/>
      <c r="AT1193" s="32"/>
      <c r="AU1193" s="32"/>
      <c r="AV1193" s="32"/>
      <c r="AW1193" s="32"/>
      <c r="AX1193" s="32"/>
      <c r="AY1193" s="32"/>
      <c r="AZ1193" s="32"/>
      <c r="BA1193" s="32"/>
      <c r="BB1193" s="32"/>
      <c r="BC1193" s="32"/>
      <c r="BD1193" s="32"/>
      <c r="BE1193" s="32"/>
      <c r="BF1193" s="32"/>
      <c r="BG1193" s="32"/>
      <c r="BH1193" s="32"/>
      <c r="BI1193" s="32"/>
      <c r="BJ1193" s="32"/>
      <c r="BK1193" s="32"/>
      <c r="BL1193" s="32"/>
      <c r="BM1193" s="32"/>
      <c r="BN1193" s="32"/>
      <c r="BO1193" s="32"/>
      <c r="BP1193" s="32"/>
      <c r="BQ1193" s="32"/>
      <c r="BR1193" s="32"/>
      <c r="BS1193" s="32"/>
      <c r="BT1193" s="32"/>
      <c r="BU1193" s="32"/>
      <c r="BV1193" s="32"/>
      <c r="BW1193" s="32"/>
      <c r="BX1193" s="32"/>
      <c r="BY1193" s="32"/>
      <c r="BZ1193" s="32"/>
      <c r="CA1193" s="32"/>
      <c r="CB1193" s="32"/>
      <c r="CC1193" s="32"/>
      <c r="CD1193" s="32"/>
      <c r="CE1193" s="32"/>
      <c r="CF1193" s="32"/>
      <c r="CG1193" s="32"/>
      <c r="CH1193" s="32"/>
      <c r="CI1193" s="32"/>
      <c r="CJ1193" s="32"/>
      <c r="CK1193" s="32"/>
      <c r="CL1193" s="32"/>
      <c r="CM1193" s="32"/>
      <c r="CN1193" s="32"/>
      <c r="CO1193" s="32"/>
      <c r="CP1193" s="32"/>
      <c r="CQ1193" s="32"/>
      <c r="CR1193" s="32"/>
      <c r="CS1193" s="32"/>
      <c r="CT1193" s="32"/>
      <c r="CU1193" s="32"/>
      <c r="CV1193" s="32"/>
      <c r="CW1193" s="32"/>
      <c r="CX1193" s="32"/>
      <c r="CY1193" s="32"/>
      <c r="CZ1193" s="32"/>
      <c r="DA1193" s="32"/>
      <c r="DB1193" s="32"/>
      <c r="DC1193" s="32"/>
      <c r="DD1193" s="32"/>
      <c r="DE1193" s="32"/>
      <c r="DF1193" s="32"/>
      <c r="DG1193" s="32"/>
      <c r="DH1193" s="32"/>
      <c r="DI1193" s="32"/>
      <c r="DJ1193" s="32"/>
      <c r="DK1193" s="32"/>
      <c r="DL1193" s="32"/>
      <c r="DM1193" s="32"/>
      <c r="DN1193" s="32"/>
      <c r="DO1193" s="32"/>
      <c r="DP1193" s="32"/>
      <c r="DQ1193" s="32"/>
      <c r="DR1193" s="32"/>
      <c r="DS1193" s="32"/>
      <c r="DT1193" s="32"/>
      <c r="DU1193" s="32"/>
      <c r="DV1193" s="32"/>
      <c r="DW1193" s="32"/>
      <c r="DX1193" s="32"/>
      <c r="DY1193" s="32"/>
      <c r="DZ1193" s="32"/>
      <c r="EA1193" s="32"/>
      <c r="EB1193" s="32"/>
      <c r="EC1193" s="32"/>
      <c r="ED1193" s="32"/>
      <c r="EE1193" s="32"/>
      <c r="EF1193" s="32"/>
      <c r="EG1193" s="32"/>
      <c r="EH1193" s="32"/>
      <c r="EI1193" s="32"/>
      <c r="EJ1193" s="32"/>
      <c r="EK1193" s="32"/>
      <c r="EL1193" s="32"/>
      <c r="EM1193" s="32"/>
      <c r="EN1193" s="32"/>
      <c r="EO1193" s="32"/>
      <c r="EP1193" s="32"/>
      <c r="EQ1193" s="32"/>
      <c r="ER1193" s="32"/>
      <c r="ES1193" s="32"/>
      <c r="ET1193" s="32"/>
      <c r="EU1193" s="32"/>
      <c r="EV1193" s="32"/>
      <c r="EW1193" s="32"/>
      <c r="EX1193" s="32"/>
      <c r="EY1193" s="32"/>
      <c r="EZ1193" s="32"/>
      <c r="FA1193" s="32"/>
      <c r="FB1193" s="32"/>
      <c r="FC1193" s="32"/>
      <c r="FD1193" s="32"/>
      <c r="FE1193" s="32"/>
      <c r="FF1193" s="32"/>
      <c r="FG1193" s="32"/>
      <c r="FH1193" s="32"/>
      <c r="FI1193" s="32"/>
      <c r="FJ1193" s="32"/>
      <c r="FK1193" s="32"/>
      <c r="FL1193" s="32"/>
      <c r="FM1193" s="32"/>
      <c r="FN1193" s="32"/>
      <c r="FO1193" s="32"/>
      <c r="FP1193" s="32"/>
      <c r="FQ1193" s="32"/>
      <c r="FR1193" s="32"/>
      <c r="FS1193" s="32"/>
      <c r="FT1193" s="32"/>
      <c r="FU1193" s="32"/>
      <c r="FV1193" s="32"/>
      <c r="FW1193" s="32"/>
      <c r="FX1193" s="32"/>
      <c r="FY1193" s="32"/>
      <c r="FZ1193" s="32"/>
      <c r="GA1193" s="32"/>
      <c r="GB1193" s="32"/>
      <c r="GC1193" s="32"/>
      <c r="GD1193" s="32"/>
      <c r="GE1193" s="32"/>
      <c r="GF1193" s="32"/>
      <c r="GG1193" s="32"/>
      <c r="GH1193" s="32"/>
      <c r="GI1193" s="32"/>
      <c r="GJ1193" s="32"/>
      <c r="GK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4"/>
    </row>
    <row r="1194" s="1" customFormat="1" customHeight="1" spans="1:204">
      <c r="A1194" s="8">
        <v>1193</v>
      </c>
      <c r="B1194" s="145" t="s">
        <v>1445</v>
      </c>
      <c r="C1194" s="8" t="s">
        <v>26</v>
      </c>
      <c r="D1194" s="186" t="s">
        <v>1446</v>
      </c>
      <c r="E1194" s="8" t="s">
        <v>16</v>
      </c>
      <c r="F1194" s="8">
        <v>1</v>
      </c>
      <c r="G1194" s="8">
        <v>340</v>
      </c>
      <c r="H1194" s="8">
        <f t="shared" si="36"/>
        <v>340</v>
      </c>
      <c r="I1194" s="8"/>
      <c r="J1194" s="8">
        <f t="shared" si="37"/>
        <v>340</v>
      </c>
      <c r="K1194" s="33"/>
      <c r="L1194" s="8" t="s">
        <v>1279</v>
      </c>
      <c r="M1194" s="8" t="s">
        <v>1435</v>
      </c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X1194" s="32"/>
      <c r="Y1194" s="32"/>
      <c r="Z1194" s="32"/>
      <c r="AA1194" s="32"/>
      <c r="AB1194" s="32"/>
      <c r="AC1194" s="32"/>
      <c r="AD1194" s="32"/>
      <c r="AE1194" s="32"/>
      <c r="AF1194" s="32"/>
      <c r="AG1194" s="32"/>
      <c r="AH1194" s="32"/>
      <c r="AI1194" s="32"/>
      <c r="AJ1194" s="32"/>
      <c r="AK1194" s="32"/>
      <c r="AL1194" s="32"/>
      <c r="AM1194" s="32"/>
      <c r="AN1194" s="32"/>
      <c r="AO1194" s="32"/>
      <c r="AP1194" s="32"/>
      <c r="AQ1194" s="32"/>
      <c r="AR1194" s="32"/>
      <c r="AS1194" s="32"/>
      <c r="AT1194" s="32"/>
      <c r="AU1194" s="32"/>
      <c r="AV1194" s="32"/>
      <c r="AW1194" s="32"/>
      <c r="AX1194" s="32"/>
      <c r="AY1194" s="32"/>
      <c r="AZ1194" s="32"/>
      <c r="BA1194" s="32"/>
      <c r="BB1194" s="32"/>
      <c r="BC1194" s="32"/>
      <c r="BD1194" s="32"/>
      <c r="BE1194" s="32"/>
      <c r="BF1194" s="32"/>
      <c r="BG1194" s="32"/>
      <c r="BH1194" s="32"/>
      <c r="BI1194" s="32"/>
      <c r="BJ1194" s="32"/>
      <c r="BK1194" s="32"/>
      <c r="BL1194" s="32"/>
      <c r="BM1194" s="32"/>
      <c r="BN1194" s="32"/>
      <c r="BO1194" s="32"/>
      <c r="BP1194" s="32"/>
      <c r="BQ1194" s="32"/>
      <c r="BR1194" s="32"/>
      <c r="BS1194" s="32"/>
      <c r="BT1194" s="32"/>
      <c r="BU1194" s="32"/>
      <c r="BV1194" s="32"/>
      <c r="BW1194" s="32"/>
      <c r="BX1194" s="32"/>
      <c r="BY1194" s="32"/>
      <c r="BZ1194" s="32"/>
      <c r="CA1194" s="32"/>
      <c r="CB1194" s="32"/>
      <c r="CC1194" s="32"/>
      <c r="CD1194" s="32"/>
      <c r="CE1194" s="32"/>
      <c r="CF1194" s="32"/>
      <c r="CG1194" s="32"/>
      <c r="CH1194" s="32"/>
      <c r="CI1194" s="32"/>
      <c r="CJ1194" s="32"/>
      <c r="CK1194" s="32"/>
      <c r="CL1194" s="32"/>
      <c r="CM1194" s="32"/>
      <c r="CN1194" s="32"/>
      <c r="CO1194" s="32"/>
      <c r="CP1194" s="32"/>
      <c r="CQ1194" s="32"/>
      <c r="CR1194" s="32"/>
      <c r="CS1194" s="32"/>
      <c r="CT1194" s="32"/>
      <c r="CU1194" s="32"/>
      <c r="CV1194" s="32"/>
      <c r="CW1194" s="32"/>
      <c r="CX1194" s="32"/>
      <c r="CY1194" s="32"/>
      <c r="CZ1194" s="32"/>
      <c r="DA1194" s="32"/>
      <c r="DB1194" s="32"/>
      <c r="DC1194" s="32"/>
      <c r="DD1194" s="32"/>
      <c r="DE1194" s="32"/>
      <c r="DF1194" s="32"/>
      <c r="DG1194" s="32"/>
      <c r="DH1194" s="32"/>
      <c r="DI1194" s="32"/>
      <c r="DJ1194" s="32"/>
      <c r="DK1194" s="32"/>
      <c r="DL1194" s="32"/>
      <c r="DM1194" s="32"/>
      <c r="DN1194" s="32"/>
      <c r="DO1194" s="32"/>
      <c r="DP1194" s="32"/>
      <c r="DQ1194" s="32"/>
      <c r="DR1194" s="32"/>
      <c r="DS1194" s="32"/>
      <c r="DT1194" s="32"/>
      <c r="DU1194" s="32"/>
      <c r="DV1194" s="32"/>
      <c r="DW1194" s="32"/>
      <c r="DX1194" s="32"/>
      <c r="DY1194" s="32"/>
      <c r="DZ1194" s="32"/>
      <c r="EA1194" s="32"/>
      <c r="EB1194" s="32"/>
      <c r="EC1194" s="32"/>
      <c r="ED1194" s="32"/>
      <c r="EE1194" s="32"/>
      <c r="EF1194" s="32"/>
      <c r="EG1194" s="32"/>
      <c r="EH1194" s="32"/>
      <c r="EI1194" s="32"/>
      <c r="EJ1194" s="32"/>
      <c r="EK1194" s="32"/>
      <c r="EL1194" s="32"/>
      <c r="EM1194" s="32"/>
      <c r="EN1194" s="32"/>
      <c r="EO1194" s="32"/>
      <c r="EP1194" s="32"/>
      <c r="EQ1194" s="32"/>
      <c r="ER1194" s="32"/>
      <c r="ES1194" s="32"/>
      <c r="ET1194" s="32"/>
      <c r="EU1194" s="32"/>
      <c r="EV1194" s="32"/>
      <c r="EW1194" s="32"/>
      <c r="EX1194" s="32"/>
      <c r="EY1194" s="32"/>
      <c r="EZ1194" s="32"/>
      <c r="FA1194" s="32"/>
      <c r="FB1194" s="32"/>
      <c r="FC1194" s="32"/>
      <c r="FD1194" s="32"/>
      <c r="FE1194" s="32"/>
      <c r="FF1194" s="32"/>
      <c r="FG1194" s="32"/>
      <c r="FH1194" s="32"/>
      <c r="FI1194" s="32"/>
      <c r="FJ1194" s="32"/>
      <c r="FK1194" s="32"/>
      <c r="FL1194" s="32"/>
      <c r="FM1194" s="32"/>
      <c r="FN1194" s="32"/>
      <c r="FO1194" s="32"/>
      <c r="FP1194" s="32"/>
      <c r="FQ1194" s="32"/>
      <c r="FR1194" s="32"/>
      <c r="FS1194" s="32"/>
      <c r="FT1194" s="32"/>
      <c r="FU1194" s="32"/>
      <c r="FV1194" s="32"/>
      <c r="FW1194" s="32"/>
      <c r="FX1194" s="32"/>
      <c r="FY1194" s="32"/>
      <c r="FZ1194" s="32"/>
      <c r="GA1194" s="32"/>
      <c r="GB1194" s="32"/>
      <c r="GC1194" s="32"/>
      <c r="GD1194" s="32"/>
      <c r="GE1194" s="32"/>
      <c r="GF1194" s="32"/>
      <c r="GG1194" s="32"/>
      <c r="GH1194" s="32"/>
      <c r="GI1194" s="32"/>
      <c r="GJ1194" s="32"/>
      <c r="GK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</row>
    <row r="1195" customFormat="1" customHeight="1" spans="1:235">
      <c r="A1195" s="8">
        <v>1194</v>
      </c>
      <c r="B1195" s="195" t="s">
        <v>1447</v>
      </c>
      <c r="C1195" s="8" t="s">
        <v>26</v>
      </c>
      <c r="D1195" s="12" t="s">
        <v>24</v>
      </c>
      <c r="E1195" s="8" t="s">
        <v>16</v>
      </c>
      <c r="F1195" s="8">
        <v>1</v>
      </c>
      <c r="G1195" s="8">
        <v>340</v>
      </c>
      <c r="H1195" s="8">
        <f t="shared" si="36"/>
        <v>340</v>
      </c>
      <c r="I1195" s="8"/>
      <c r="J1195" s="8">
        <f t="shared" si="37"/>
        <v>340</v>
      </c>
      <c r="K1195" s="33"/>
      <c r="L1195" s="8" t="s">
        <v>1279</v>
      </c>
      <c r="M1195" s="8" t="s">
        <v>1435</v>
      </c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</row>
    <row r="1196" s="1" customFormat="1" customHeight="1" spans="1:13">
      <c r="A1196" s="8">
        <v>1195</v>
      </c>
      <c r="B1196" s="8" t="s">
        <v>213</v>
      </c>
      <c r="C1196" s="8" t="s">
        <v>26</v>
      </c>
      <c r="D1196" s="8" t="s">
        <v>24</v>
      </c>
      <c r="E1196" s="8" t="s">
        <v>32</v>
      </c>
      <c r="F1196" s="8">
        <v>1</v>
      </c>
      <c r="G1196" s="14">
        <v>400</v>
      </c>
      <c r="H1196" s="8">
        <f t="shared" si="36"/>
        <v>400</v>
      </c>
      <c r="I1196" s="8"/>
      <c r="J1196" s="8">
        <f t="shared" si="37"/>
        <v>400</v>
      </c>
      <c r="K1196" s="33"/>
      <c r="L1196" s="8" t="s">
        <v>1279</v>
      </c>
      <c r="M1196" s="8" t="s">
        <v>1435</v>
      </c>
    </row>
    <row r="1197" s="1" customFormat="1" customHeight="1" spans="1:204">
      <c r="A1197" s="8">
        <v>1196</v>
      </c>
      <c r="B1197" s="21" t="s">
        <v>561</v>
      </c>
      <c r="C1197" s="21" t="s">
        <v>26</v>
      </c>
      <c r="D1197" s="9" t="s">
        <v>21</v>
      </c>
      <c r="E1197" s="21" t="s">
        <v>121</v>
      </c>
      <c r="F1197" s="21">
        <v>1</v>
      </c>
      <c r="G1197" s="10">
        <v>280</v>
      </c>
      <c r="H1197" s="8">
        <f t="shared" si="36"/>
        <v>280</v>
      </c>
      <c r="I1197" s="25"/>
      <c r="J1197" s="8">
        <f t="shared" si="37"/>
        <v>280</v>
      </c>
      <c r="K1197" s="55"/>
      <c r="L1197" s="8" t="s">
        <v>1279</v>
      </c>
      <c r="M1197" s="8" t="s">
        <v>1435</v>
      </c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  <c r="BT1197" s="32"/>
      <c r="BU1197" s="32"/>
      <c r="BV1197" s="32"/>
      <c r="BW1197" s="32"/>
      <c r="BX1197" s="32"/>
      <c r="BY1197" s="32"/>
      <c r="BZ1197" s="32"/>
      <c r="CA1197" s="32"/>
      <c r="CB1197" s="32"/>
      <c r="CC1197" s="32"/>
      <c r="CD1197" s="32"/>
      <c r="CE1197" s="32"/>
      <c r="CF1197" s="32"/>
      <c r="CG1197" s="32"/>
      <c r="CH1197" s="32"/>
      <c r="CI1197" s="32"/>
      <c r="CJ1197" s="32"/>
      <c r="CK1197" s="32"/>
      <c r="CL1197" s="32"/>
      <c r="CM1197" s="32"/>
      <c r="CN1197" s="32"/>
      <c r="CO1197" s="32"/>
      <c r="CP1197" s="32"/>
      <c r="CQ1197" s="32"/>
      <c r="CR1197" s="32"/>
      <c r="CS1197" s="32"/>
      <c r="CT1197" s="32"/>
      <c r="CU1197" s="32"/>
      <c r="CV1197" s="32"/>
      <c r="CW1197" s="32"/>
      <c r="CX1197" s="32"/>
      <c r="CY1197" s="32"/>
      <c r="CZ1197" s="32"/>
      <c r="DA1197" s="32"/>
      <c r="DB1197" s="32"/>
      <c r="DC1197" s="32"/>
      <c r="DD1197" s="32"/>
      <c r="DE1197" s="32"/>
      <c r="DF1197" s="32"/>
      <c r="DG1197" s="32"/>
      <c r="DH1197" s="32"/>
      <c r="DI1197" s="32"/>
      <c r="DJ1197" s="32"/>
      <c r="DK1197" s="32"/>
      <c r="DL1197" s="32"/>
      <c r="DM1197" s="32"/>
      <c r="DN1197" s="32"/>
      <c r="DO1197" s="32"/>
      <c r="DP1197" s="32"/>
      <c r="DQ1197" s="32"/>
      <c r="DR1197" s="32"/>
      <c r="DS1197" s="32"/>
      <c r="DT1197" s="32"/>
      <c r="DU1197" s="32"/>
      <c r="DV1197" s="32"/>
      <c r="DW1197" s="32"/>
      <c r="DX1197" s="32"/>
      <c r="DY1197" s="32"/>
      <c r="DZ1197" s="32"/>
      <c r="EA1197" s="32"/>
      <c r="EB1197" s="32"/>
      <c r="EC1197" s="32"/>
      <c r="ED1197" s="32"/>
      <c r="EE1197" s="32"/>
      <c r="EF1197" s="32"/>
      <c r="EG1197" s="32"/>
      <c r="EH1197" s="32"/>
      <c r="EI1197" s="32"/>
      <c r="EJ1197" s="32"/>
      <c r="EK1197" s="32"/>
      <c r="EL1197" s="32"/>
      <c r="EM1197" s="32"/>
      <c r="EN1197" s="32"/>
      <c r="EO1197" s="32"/>
      <c r="EP1197" s="32"/>
      <c r="EQ1197" s="32"/>
      <c r="ER1197" s="32"/>
      <c r="ES1197" s="32"/>
      <c r="ET1197" s="32"/>
      <c r="EU1197" s="32"/>
      <c r="EV1197" s="32"/>
      <c r="EW1197" s="32"/>
      <c r="EX1197" s="32"/>
      <c r="EY1197" s="32"/>
      <c r="EZ1197" s="32"/>
      <c r="FA1197" s="32"/>
      <c r="FB1197" s="32"/>
      <c r="FC1197" s="32"/>
      <c r="FD1197" s="32"/>
      <c r="FE1197" s="32"/>
      <c r="FF1197" s="32"/>
      <c r="FG1197" s="32"/>
      <c r="FH1197" s="32"/>
      <c r="FI1197" s="32"/>
      <c r="FJ1197" s="32"/>
      <c r="FK1197" s="32"/>
      <c r="FL1197" s="32"/>
      <c r="FM1197" s="32"/>
      <c r="FN1197" s="32"/>
      <c r="FO1197" s="32"/>
      <c r="FP1197" s="32"/>
      <c r="FQ1197" s="32"/>
      <c r="FR1197" s="32"/>
      <c r="FS1197" s="32"/>
      <c r="FT1197" s="32"/>
      <c r="FU1197" s="32"/>
      <c r="FV1197" s="32"/>
      <c r="FW1197" s="32"/>
      <c r="FX1197" s="32"/>
      <c r="FY1197" s="32"/>
      <c r="FZ1197" s="32"/>
      <c r="GA1197" s="32"/>
      <c r="GB1197" s="32"/>
      <c r="GC1197" s="32"/>
      <c r="GD1197" s="32"/>
      <c r="GE1197" s="32"/>
      <c r="GF1197" s="32"/>
      <c r="GG1197" s="32"/>
      <c r="GH1197" s="32"/>
      <c r="GI1197" s="32"/>
      <c r="GJ1197" s="32"/>
      <c r="GK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</row>
    <row r="1198" s="1" customFormat="1" customHeight="1" spans="1:13">
      <c r="A1198" s="8">
        <v>1197</v>
      </c>
      <c r="B1198" s="8" t="s">
        <v>1020</v>
      </c>
      <c r="C1198" s="8" t="s">
        <v>26</v>
      </c>
      <c r="D1198" s="13" t="s">
        <v>21</v>
      </c>
      <c r="E1198" s="8" t="s">
        <v>32</v>
      </c>
      <c r="F1198" s="8">
        <v>1</v>
      </c>
      <c r="G1198" s="14">
        <v>400</v>
      </c>
      <c r="H1198" s="8">
        <f t="shared" si="36"/>
        <v>400</v>
      </c>
      <c r="I1198" s="8"/>
      <c r="J1198" s="8">
        <f t="shared" si="37"/>
        <v>400</v>
      </c>
      <c r="K1198" s="33"/>
      <c r="L1198" s="8" t="s">
        <v>1279</v>
      </c>
      <c r="M1198" s="8" t="s">
        <v>1435</v>
      </c>
    </row>
    <row r="1199" s="1" customFormat="1" customHeight="1" spans="1:204">
      <c r="A1199" s="8">
        <v>1198</v>
      </c>
      <c r="B1199" s="37" t="s">
        <v>1448</v>
      </c>
      <c r="C1199" s="204" t="s">
        <v>26</v>
      </c>
      <c r="D1199" s="12" t="s">
        <v>24</v>
      </c>
      <c r="E1199" s="8" t="s">
        <v>121</v>
      </c>
      <c r="F1199" s="8">
        <v>1</v>
      </c>
      <c r="G1199" s="10">
        <v>280</v>
      </c>
      <c r="H1199" s="8">
        <f t="shared" si="36"/>
        <v>280</v>
      </c>
      <c r="I1199" s="8"/>
      <c r="J1199" s="8">
        <f t="shared" si="37"/>
        <v>280</v>
      </c>
      <c r="K1199" s="33"/>
      <c r="L1199" s="8" t="s">
        <v>1279</v>
      </c>
      <c r="M1199" s="8" t="s">
        <v>1435</v>
      </c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  <c r="BT1199" s="32"/>
      <c r="BU1199" s="32"/>
      <c r="BV1199" s="32"/>
      <c r="BW1199" s="32"/>
      <c r="BX1199" s="32"/>
      <c r="BY1199" s="32"/>
      <c r="BZ1199" s="32"/>
      <c r="CA1199" s="32"/>
      <c r="CB1199" s="32"/>
      <c r="CC1199" s="32"/>
      <c r="CD1199" s="32"/>
      <c r="CE1199" s="32"/>
      <c r="CF1199" s="32"/>
      <c r="CG1199" s="32"/>
      <c r="CH1199" s="32"/>
      <c r="CI1199" s="32"/>
      <c r="CJ1199" s="32"/>
      <c r="CK1199" s="32"/>
      <c r="CL1199" s="32"/>
      <c r="CM1199" s="32"/>
      <c r="CN1199" s="32"/>
      <c r="CO1199" s="32"/>
      <c r="CP1199" s="32"/>
      <c r="CQ1199" s="32"/>
      <c r="CR1199" s="32"/>
      <c r="CS1199" s="32"/>
      <c r="CT1199" s="32"/>
      <c r="CU1199" s="32"/>
      <c r="CV1199" s="32"/>
      <c r="CW1199" s="32"/>
      <c r="CX1199" s="32"/>
      <c r="CY1199" s="32"/>
      <c r="CZ1199" s="32"/>
      <c r="DA1199" s="32"/>
      <c r="DB1199" s="32"/>
      <c r="DC1199" s="32"/>
      <c r="DD1199" s="32"/>
      <c r="DE1199" s="32"/>
      <c r="DF1199" s="32"/>
      <c r="DG1199" s="32"/>
      <c r="DH1199" s="32"/>
      <c r="DI1199" s="32"/>
      <c r="DJ1199" s="32"/>
      <c r="DK1199" s="32"/>
      <c r="DL1199" s="32"/>
      <c r="DM1199" s="32"/>
      <c r="DN1199" s="32"/>
      <c r="DO1199" s="32"/>
      <c r="DP1199" s="32"/>
      <c r="DQ1199" s="32"/>
      <c r="DR1199" s="32"/>
      <c r="DS1199" s="32"/>
      <c r="DT1199" s="32"/>
      <c r="DU1199" s="32"/>
      <c r="DV1199" s="32"/>
      <c r="DW1199" s="32"/>
      <c r="DX1199" s="32"/>
      <c r="DY1199" s="32"/>
      <c r="DZ1199" s="32"/>
      <c r="EA1199" s="32"/>
      <c r="EB1199" s="32"/>
      <c r="EC1199" s="32"/>
      <c r="ED1199" s="32"/>
      <c r="EE1199" s="32"/>
      <c r="EF1199" s="32"/>
      <c r="EG1199" s="32"/>
      <c r="EH1199" s="32"/>
      <c r="EI1199" s="32"/>
      <c r="EJ1199" s="32"/>
      <c r="EK1199" s="32"/>
      <c r="EL1199" s="32"/>
      <c r="EM1199" s="32"/>
      <c r="EN1199" s="32"/>
      <c r="EO1199" s="32"/>
      <c r="EP1199" s="32"/>
      <c r="EQ1199" s="32"/>
      <c r="ER1199" s="32"/>
      <c r="ES1199" s="32"/>
      <c r="ET1199" s="32"/>
      <c r="EU1199" s="32"/>
      <c r="EV1199" s="32"/>
      <c r="EW1199" s="32"/>
      <c r="EX1199" s="32"/>
      <c r="EY1199" s="32"/>
      <c r="EZ1199" s="32"/>
      <c r="FA1199" s="32"/>
      <c r="FB1199" s="32"/>
      <c r="FC1199" s="32"/>
      <c r="FD1199" s="32"/>
      <c r="FE1199" s="32"/>
      <c r="FF1199" s="32"/>
      <c r="FG1199" s="32"/>
      <c r="FH1199" s="32"/>
      <c r="FI1199" s="32"/>
      <c r="FJ1199" s="32"/>
      <c r="FK1199" s="32"/>
      <c r="FL1199" s="32"/>
      <c r="FM1199" s="32"/>
      <c r="FN1199" s="32"/>
      <c r="FO1199" s="32"/>
      <c r="FP1199" s="32"/>
      <c r="FQ1199" s="32"/>
      <c r="FR1199" s="32"/>
      <c r="FS1199" s="32"/>
      <c r="FT1199" s="32"/>
      <c r="FU1199" s="32"/>
      <c r="FV1199" s="32"/>
      <c r="FW1199" s="32"/>
      <c r="FX1199" s="32"/>
      <c r="FY1199" s="32"/>
      <c r="FZ1199" s="32"/>
      <c r="GA1199" s="32"/>
      <c r="GB1199" s="32"/>
      <c r="GC1199" s="32"/>
      <c r="GD1199" s="32"/>
      <c r="GE1199" s="32"/>
      <c r="GF1199" s="32"/>
      <c r="GG1199" s="32"/>
      <c r="GH1199" s="32"/>
      <c r="GI1199" s="32"/>
      <c r="GJ1199" s="32"/>
      <c r="GK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4"/>
    </row>
    <row r="1200" s="3" customFormat="1" customHeight="1" spans="1:235">
      <c r="A1200" s="8">
        <v>1199</v>
      </c>
      <c r="B1200" s="8" t="s">
        <v>1449</v>
      </c>
      <c r="C1200" s="8" t="s">
        <v>14</v>
      </c>
      <c r="D1200" s="12" t="s">
        <v>171</v>
      </c>
      <c r="E1200" s="8" t="s">
        <v>32</v>
      </c>
      <c r="F1200" s="8">
        <v>1</v>
      </c>
      <c r="G1200" s="14">
        <v>400</v>
      </c>
      <c r="H1200" s="8">
        <f t="shared" si="36"/>
        <v>400</v>
      </c>
      <c r="I1200" s="8"/>
      <c r="J1200" s="8">
        <f t="shared" si="37"/>
        <v>400</v>
      </c>
      <c r="K1200" s="33"/>
      <c r="L1200" s="8" t="s">
        <v>1279</v>
      </c>
      <c r="M1200" s="8" t="s">
        <v>1435</v>
      </c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  <c r="BT1200" s="32"/>
      <c r="BU1200" s="32"/>
      <c r="BV1200" s="32"/>
      <c r="BW1200" s="32"/>
      <c r="BX1200" s="32"/>
      <c r="BY1200" s="32"/>
      <c r="BZ1200" s="32"/>
      <c r="CA1200" s="32"/>
      <c r="CB1200" s="32"/>
      <c r="CC1200" s="32"/>
      <c r="CD1200" s="32"/>
      <c r="CE1200" s="32"/>
      <c r="CF1200" s="32"/>
      <c r="CG1200" s="32"/>
      <c r="CH1200" s="32"/>
      <c r="CI1200" s="32"/>
      <c r="CJ1200" s="32"/>
      <c r="CK1200" s="32"/>
      <c r="CL1200" s="32"/>
      <c r="CM1200" s="32"/>
      <c r="CN1200" s="32"/>
      <c r="CO1200" s="32"/>
      <c r="CP1200" s="32"/>
      <c r="CQ1200" s="32"/>
      <c r="CR1200" s="32"/>
      <c r="CS1200" s="32"/>
      <c r="CT1200" s="32"/>
      <c r="CU1200" s="32"/>
      <c r="CV1200" s="32"/>
      <c r="CW1200" s="32"/>
      <c r="CX1200" s="32"/>
      <c r="CY1200" s="32"/>
      <c r="CZ1200" s="32"/>
      <c r="DA1200" s="32"/>
      <c r="DB1200" s="32"/>
      <c r="DC1200" s="32"/>
      <c r="DD1200" s="32"/>
      <c r="DE1200" s="32"/>
      <c r="DF1200" s="32"/>
      <c r="DG1200" s="32"/>
      <c r="DH1200" s="32"/>
      <c r="DI1200" s="32"/>
      <c r="DJ1200" s="32"/>
      <c r="DK1200" s="32"/>
      <c r="DL1200" s="32"/>
      <c r="DM1200" s="32"/>
      <c r="DN1200" s="32"/>
      <c r="DO1200" s="32"/>
      <c r="DP1200" s="32"/>
      <c r="DQ1200" s="32"/>
      <c r="DR1200" s="32"/>
      <c r="DS1200" s="32"/>
      <c r="DT1200" s="32"/>
      <c r="DU1200" s="32"/>
      <c r="DV1200" s="32"/>
      <c r="DW1200" s="32"/>
      <c r="DX1200" s="32"/>
      <c r="DY1200" s="32"/>
      <c r="DZ1200" s="32"/>
      <c r="EA1200" s="32"/>
      <c r="EB1200" s="32"/>
      <c r="EC1200" s="32"/>
      <c r="ED1200" s="32"/>
      <c r="EE1200" s="32"/>
      <c r="EF1200" s="32"/>
      <c r="EG1200" s="32"/>
      <c r="EH1200" s="32"/>
      <c r="EI1200" s="32"/>
      <c r="EJ1200" s="32"/>
      <c r="EK1200" s="32"/>
      <c r="EL1200" s="32"/>
      <c r="EM1200" s="32"/>
      <c r="EN1200" s="32"/>
      <c r="EO1200" s="32"/>
      <c r="EP1200" s="32"/>
      <c r="EQ1200" s="32"/>
      <c r="ER1200" s="32"/>
      <c r="ES1200" s="32"/>
      <c r="ET1200" s="32"/>
      <c r="EU1200" s="32"/>
      <c r="EV1200" s="32"/>
      <c r="EW1200" s="32"/>
      <c r="EX1200" s="32"/>
      <c r="EY1200" s="32"/>
      <c r="EZ1200" s="32"/>
      <c r="FA1200" s="32"/>
      <c r="FB1200" s="32"/>
      <c r="FC1200" s="32"/>
      <c r="FD1200" s="32"/>
      <c r="FE1200" s="32"/>
      <c r="FF1200" s="32"/>
      <c r="FG1200" s="32"/>
      <c r="FH1200" s="32"/>
      <c r="FI1200" s="32"/>
      <c r="FJ1200" s="32"/>
      <c r="FK1200" s="32"/>
      <c r="FL1200" s="32"/>
      <c r="FM1200" s="32"/>
      <c r="FN1200" s="32"/>
      <c r="FO1200" s="32"/>
      <c r="FP1200" s="32"/>
      <c r="FQ1200" s="32"/>
      <c r="FR1200" s="32"/>
      <c r="FS1200" s="32"/>
      <c r="FT1200" s="32"/>
      <c r="FU1200" s="32"/>
      <c r="FV1200" s="32"/>
      <c r="FW1200" s="32"/>
      <c r="FX1200" s="32"/>
      <c r="FY1200" s="32"/>
      <c r="FZ1200" s="32"/>
      <c r="GA1200" s="32"/>
      <c r="GB1200" s="32"/>
      <c r="GC1200" s="32"/>
      <c r="GD1200" s="32"/>
      <c r="GE1200" s="32"/>
      <c r="GF1200" s="32"/>
      <c r="GG1200" s="32"/>
      <c r="GH1200" s="32"/>
      <c r="GI1200" s="32"/>
      <c r="GJ1200" s="32"/>
      <c r="GK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</row>
    <row r="1201" s="1" customFormat="1" customHeight="1" spans="1:204">
      <c r="A1201" s="8">
        <v>1200</v>
      </c>
      <c r="B1201" s="8" t="s">
        <v>1450</v>
      </c>
      <c r="C1201" s="8" t="s">
        <v>26</v>
      </c>
      <c r="D1201" s="8" t="s">
        <v>24</v>
      </c>
      <c r="E1201" s="8" t="s">
        <v>32</v>
      </c>
      <c r="F1201" s="8">
        <v>1</v>
      </c>
      <c r="G1201" s="14">
        <v>400</v>
      </c>
      <c r="H1201" s="8">
        <f t="shared" si="36"/>
        <v>400</v>
      </c>
      <c r="I1201" s="8"/>
      <c r="J1201" s="8">
        <f t="shared" si="37"/>
        <v>400</v>
      </c>
      <c r="K1201" s="33"/>
      <c r="L1201" s="8" t="s">
        <v>1279</v>
      </c>
      <c r="M1201" s="8" t="s">
        <v>1435</v>
      </c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  <c r="BT1201" s="32"/>
      <c r="BU1201" s="32"/>
      <c r="BV1201" s="32"/>
      <c r="BW1201" s="32"/>
      <c r="BX1201" s="32"/>
      <c r="BY1201" s="32"/>
      <c r="BZ1201" s="32"/>
      <c r="CA1201" s="32"/>
      <c r="CB1201" s="32"/>
      <c r="CC1201" s="32"/>
      <c r="CD1201" s="32"/>
      <c r="CE1201" s="32"/>
      <c r="CF1201" s="32"/>
      <c r="CG1201" s="32"/>
      <c r="CH1201" s="32"/>
      <c r="CI1201" s="32"/>
      <c r="CJ1201" s="32"/>
      <c r="CK1201" s="32"/>
      <c r="CL1201" s="32"/>
      <c r="CM1201" s="32"/>
      <c r="CN1201" s="32"/>
      <c r="CO1201" s="32"/>
      <c r="CP1201" s="32"/>
      <c r="CQ1201" s="32"/>
      <c r="CR1201" s="32"/>
      <c r="CS1201" s="32"/>
      <c r="CT1201" s="32"/>
      <c r="CU1201" s="32"/>
      <c r="CV1201" s="32"/>
      <c r="CW1201" s="32"/>
      <c r="CX1201" s="32"/>
      <c r="CY1201" s="32"/>
      <c r="CZ1201" s="32"/>
      <c r="DA1201" s="32"/>
      <c r="DB1201" s="32"/>
      <c r="DC1201" s="32"/>
      <c r="DD1201" s="32"/>
      <c r="DE1201" s="32"/>
      <c r="DF1201" s="32"/>
      <c r="DG1201" s="32"/>
      <c r="DH1201" s="32"/>
      <c r="DI1201" s="32"/>
      <c r="DJ1201" s="32"/>
      <c r="DK1201" s="32"/>
      <c r="DL1201" s="32"/>
      <c r="DM1201" s="32"/>
      <c r="DN1201" s="32"/>
      <c r="DO1201" s="32"/>
      <c r="DP1201" s="32"/>
      <c r="DQ1201" s="32"/>
      <c r="DR1201" s="32"/>
      <c r="DS1201" s="32"/>
      <c r="DT1201" s="32"/>
      <c r="DU1201" s="32"/>
      <c r="DV1201" s="32"/>
      <c r="DW1201" s="32"/>
      <c r="DX1201" s="32"/>
      <c r="DY1201" s="32"/>
      <c r="DZ1201" s="32"/>
      <c r="EA1201" s="32"/>
      <c r="EB1201" s="32"/>
      <c r="EC1201" s="32"/>
      <c r="ED1201" s="32"/>
      <c r="EE1201" s="32"/>
      <c r="EF1201" s="32"/>
      <c r="EG1201" s="32"/>
      <c r="EH1201" s="32"/>
      <c r="EI1201" s="32"/>
      <c r="EJ1201" s="32"/>
      <c r="EK1201" s="32"/>
      <c r="EL1201" s="32"/>
      <c r="EM1201" s="32"/>
      <c r="EN1201" s="32"/>
      <c r="EO1201" s="32"/>
      <c r="EP1201" s="32"/>
      <c r="EQ1201" s="32"/>
      <c r="ER1201" s="32"/>
      <c r="ES1201" s="32"/>
      <c r="ET1201" s="32"/>
      <c r="EU1201" s="32"/>
      <c r="EV1201" s="32"/>
      <c r="EW1201" s="32"/>
      <c r="EX1201" s="32"/>
      <c r="EY1201" s="32"/>
      <c r="EZ1201" s="32"/>
      <c r="FA1201" s="32"/>
      <c r="FB1201" s="32"/>
      <c r="FC1201" s="32"/>
      <c r="FD1201" s="32"/>
      <c r="FE1201" s="32"/>
      <c r="FF1201" s="32"/>
      <c r="FG1201" s="32"/>
      <c r="FH1201" s="32"/>
      <c r="FI1201" s="32"/>
      <c r="FJ1201" s="32"/>
      <c r="FK1201" s="32"/>
      <c r="FL1201" s="32"/>
      <c r="FM1201" s="32"/>
      <c r="FN1201" s="32"/>
      <c r="FO1201" s="32"/>
      <c r="FP1201" s="32"/>
      <c r="FQ1201" s="32"/>
      <c r="FR1201" s="32"/>
      <c r="FS1201" s="32"/>
      <c r="FT1201" s="32"/>
      <c r="FU1201" s="32"/>
      <c r="FV1201" s="32"/>
      <c r="FW1201" s="32"/>
      <c r="FX1201" s="32"/>
      <c r="FY1201" s="32"/>
      <c r="FZ1201" s="32"/>
      <c r="GA1201" s="32"/>
      <c r="GB1201" s="32"/>
      <c r="GC1201" s="32"/>
      <c r="GD1201" s="32"/>
      <c r="GE1201" s="32"/>
      <c r="GF1201" s="32"/>
      <c r="GG1201" s="32"/>
      <c r="GH1201" s="32"/>
      <c r="GI1201" s="32"/>
      <c r="GJ1201" s="32"/>
      <c r="GK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</row>
    <row r="1202" s="1" customFormat="1" customHeight="1" spans="1:13">
      <c r="A1202" s="8">
        <v>1201</v>
      </c>
      <c r="B1202" s="8" t="s">
        <v>1451</v>
      </c>
      <c r="C1202" s="8" t="s">
        <v>14</v>
      </c>
      <c r="D1202" s="8" t="s">
        <v>24</v>
      </c>
      <c r="E1202" s="8" t="s">
        <v>22</v>
      </c>
      <c r="F1202" s="8">
        <v>1</v>
      </c>
      <c r="G1202" s="8">
        <v>450</v>
      </c>
      <c r="H1202" s="8">
        <f t="shared" si="36"/>
        <v>450</v>
      </c>
      <c r="I1202" s="8"/>
      <c r="J1202" s="8">
        <f t="shared" si="37"/>
        <v>450</v>
      </c>
      <c r="K1202" s="33"/>
      <c r="L1202" s="8" t="s">
        <v>1279</v>
      </c>
      <c r="M1202" s="8" t="s">
        <v>1435</v>
      </c>
    </row>
    <row r="1203" s="1" customFormat="1" customHeight="1" spans="1:204">
      <c r="A1203" s="8">
        <v>1202</v>
      </c>
      <c r="B1203" s="203" t="s">
        <v>1452</v>
      </c>
      <c r="C1203" s="203" t="s">
        <v>26</v>
      </c>
      <c r="D1203" s="9" t="s">
        <v>21</v>
      </c>
      <c r="E1203" s="193" t="s">
        <v>32</v>
      </c>
      <c r="F1203" s="193">
        <v>1</v>
      </c>
      <c r="G1203" s="14">
        <v>400</v>
      </c>
      <c r="H1203" s="8">
        <f t="shared" si="36"/>
        <v>400</v>
      </c>
      <c r="I1203" s="8"/>
      <c r="J1203" s="8">
        <f t="shared" si="37"/>
        <v>400</v>
      </c>
      <c r="K1203" s="33"/>
      <c r="L1203" s="8" t="s">
        <v>1279</v>
      </c>
      <c r="M1203" s="8" t="s">
        <v>1435</v>
      </c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  <c r="BT1203" s="32"/>
      <c r="BU1203" s="32"/>
      <c r="BV1203" s="32"/>
      <c r="BW1203" s="32"/>
      <c r="BX1203" s="32"/>
      <c r="BY1203" s="32"/>
      <c r="BZ1203" s="32"/>
      <c r="CA1203" s="32"/>
      <c r="CB1203" s="32"/>
      <c r="CC1203" s="32"/>
      <c r="CD1203" s="32"/>
      <c r="CE1203" s="32"/>
      <c r="CF1203" s="32"/>
      <c r="CG1203" s="32"/>
      <c r="CH1203" s="32"/>
      <c r="CI1203" s="32"/>
      <c r="CJ1203" s="32"/>
      <c r="CK1203" s="32"/>
      <c r="CL1203" s="32"/>
      <c r="CM1203" s="32"/>
      <c r="CN1203" s="32"/>
      <c r="CO1203" s="32"/>
      <c r="CP1203" s="32"/>
      <c r="CQ1203" s="32"/>
      <c r="CR1203" s="32"/>
      <c r="CS1203" s="32"/>
      <c r="CT1203" s="32"/>
      <c r="CU1203" s="32"/>
      <c r="CV1203" s="32"/>
      <c r="CW1203" s="32"/>
      <c r="CX1203" s="32"/>
      <c r="CY1203" s="32"/>
      <c r="CZ1203" s="32"/>
      <c r="DA1203" s="32"/>
      <c r="DB1203" s="32"/>
      <c r="DC1203" s="32"/>
      <c r="DD1203" s="32"/>
      <c r="DE1203" s="32"/>
      <c r="DF1203" s="32"/>
      <c r="DG1203" s="32"/>
      <c r="DH1203" s="32"/>
      <c r="DI1203" s="32"/>
      <c r="DJ1203" s="32"/>
      <c r="DK1203" s="32"/>
      <c r="DL1203" s="32"/>
      <c r="DM1203" s="32"/>
      <c r="DN1203" s="32"/>
      <c r="DO1203" s="32"/>
      <c r="DP1203" s="32"/>
      <c r="DQ1203" s="32"/>
      <c r="DR1203" s="32"/>
      <c r="DS1203" s="32"/>
      <c r="DT1203" s="32"/>
      <c r="DU1203" s="32"/>
      <c r="DV1203" s="32"/>
      <c r="DW1203" s="32"/>
      <c r="DX1203" s="32"/>
      <c r="DY1203" s="32"/>
      <c r="DZ1203" s="32"/>
      <c r="EA1203" s="32"/>
      <c r="EB1203" s="32"/>
      <c r="EC1203" s="32"/>
      <c r="ED1203" s="32"/>
      <c r="EE1203" s="32"/>
      <c r="EF1203" s="32"/>
      <c r="EG1203" s="32"/>
      <c r="EH1203" s="32"/>
      <c r="EI1203" s="32"/>
      <c r="EJ1203" s="32"/>
      <c r="EK1203" s="32"/>
      <c r="EL1203" s="32"/>
      <c r="EM1203" s="32"/>
      <c r="EN1203" s="32"/>
      <c r="EO1203" s="32"/>
      <c r="EP1203" s="32"/>
      <c r="EQ1203" s="32"/>
      <c r="ER1203" s="32"/>
      <c r="ES1203" s="32"/>
      <c r="ET1203" s="32"/>
      <c r="EU1203" s="32"/>
      <c r="EV1203" s="32"/>
      <c r="EW1203" s="32"/>
      <c r="EX1203" s="32"/>
      <c r="EY1203" s="32"/>
      <c r="EZ1203" s="32"/>
      <c r="FA1203" s="32"/>
      <c r="FB1203" s="32"/>
      <c r="FC1203" s="32"/>
      <c r="FD1203" s="32"/>
      <c r="FE1203" s="32"/>
      <c r="FF1203" s="32"/>
      <c r="FG1203" s="32"/>
      <c r="FH1203" s="32"/>
      <c r="FI1203" s="32"/>
      <c r="FJ1203" s="32"/>
      <c r="FK1203" s="32"/>
      <c r="FL1203" s="32"/>
      <c r="FM1203" s="32"/>
      <c r="FN1203" s="32"/>
      <c r="FO1203" s="32"/>
      <c r="FP1203" s="32"/>
      <c r="FQ1203" s="32"/>
      <c r="FR1203" s="32"/>
      <c r="FS1203" s="32"/>
      <c r="FT1203" s="32"/>
      <c r="FU1203" s="32"/>
      <c r="FV1203" s="32"/>
      <c r="FW1203" s="32"/>
      <c r="FX1203" s="32"/>
      <c r="FY1203" s="32"/>
      <c r="FZ1203" s="32"/>
      <c r="GA1203" s="32"/>
      <c r="GB1203" s="32"/>
      <c r="GC1203" s="32"/>
      <c r="GD1203" s="32"/>
      <c r="GE1203" s="32"/>
      <c r="GF1203" s="32"/>
      <c r="GG1203" s="32"/>
      <c r="GH1203" s="32"/>
      <c r="GI1203" s="32"/>
      <c r="GJ1203" s="32"/>
      <c r="GK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</row>
    <row r="1204" s="1" customFormat="1" customHeight="1" spans="1:13">
      <c r="A1204" s="8">
        <v>1203</v>
      </c>
      <c r="B1204" s="8" t="s">
        <v>1453</v>
      </c>
      <c r="C1204" s="8" t="s">
        <v>14</v>
      </c>
      <c r="D1204" s="8" t="s">
        <v>24</v>
      </c>
      <c r="E1204" s="8" t="s">
        <v>121</v>
      </c>
      <c r="F1204" s="8">
        <v>1</v>
      </c>
      <c r="G1204" s="10">
        <v>280</v>
      </c>
      <c r="H1204" s="8">
        <f t="shared" si="36"/>
        <v>280</v>
      </c>
      <c r="I1204" s="8"/>
      <c r="J1204" s="8">
        <f t="shared" si="37"/>
        <v>280</v>
      </c>
      <c r="K1204" s="33"/>
      <c r="L1204" s="8" t="s">
        <v>1279</v>
      </c>
      <c r="M1204" s="8" t="s">
        <v>1435</v>
      </c>
    </row>
    <row r="1205" s="1" customFormat="1" customHeight="1" spans="1:204">
      <c r="A1205" s="8">
        <v>1204</v>
      </c>
      <c r="B1205" s="8" t="s">
        <v>1454</v>
      </c>
      <c r="C1205" s="8" t="s">
        <v>26</v>
      </c>
      <c r="D1205" s="12" t="s">
        <v>171</v>
      </c>
      <c r="E1205" s="8" t="s">
        <v>121</v>
      </c>
      <c r="F1205" s="8">
        <v>1</v>
      </c>
      <c r="G1205" s="10">
        <v>280</v>
      </c>
      <c r="H1205" s="8">
        <f t="shared" si="36"/>
        <v>280</v>
      </c>
      <c r="I1205" s="8"/>
      <c r="J1205" s="8">
        <f t="shared" si="37"/>
        <v>280</v>
      </c>
      <c r="K1205" s="33"/>
      <c r="L1205" s="8" t="s">
        <v>1279</v>
      </c>
      <c r="M1205" s="8" t="s">
        <v>1435</v>
      </c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  <c r="BT1205" s="32"/>
      <c r="BU1205" s="32"/>
      <c r="BV1205" s="32"/>
      <c r="BW1205" s="32"/>
      <c r="BX1205" s="32"/>
      <c r="BY1205" s="32"/>
      <c r="BZ1205" s="32"/>
      <c r="CA1205" s="32"/>
      <c r="CB1205" s="32"/>
      <c r="CC1205" s="32"/>
      <c r="CD1205" s="32"/>
      <c r="CE1205" s="32"/>
      <c r="CF1205" s="32"/>
      <c r="CG1205" s="32"/>
      <c r="CH1205" s="32"/>
      <c r="CI1205" s="32"/>
      <c r="CJ1205" s="32"/>
      <c r="CK1205" s="32"/>
      <c r="CL1205" s="32"/>
      <c r="CM1205" s="32"/>
      <c r="CN1205" s="32"/>
      <c r="CO1205" s="32"/>
      <c r="CP1205" s="32"/>
      <c r="CQ1205" s="32"/>
      <c r="CR1205" s="32"/>
      <c r="CS1205" s="32"/>
      <c r="CT1205" s="32"/>
      <c r="CU1205" s="32"/>
      <c r="CV1205" s="32"/>
      <c r="CW1205" s="32"/>
      <c r="CX1205" s="32"/>
      <c r="CY1205" s="32"/>
      <c r="CZ1205" s="32"/>
      <c r="DA1205" s="32"/>
      <c r="DB1205" s="32"/>
      <c r="DC1205" s="32"/>
      <c r="DD1205" s="32"/>
      <c r="DE1205" s="32"/>
      <c r="DF1205" s="32"/>
      <c r="DG1205" s="32"/>
      <c r="DH1205" s="32"/>
      <c r="DI1205" s="32"/>
      <c r="DJ1205" s="32"/>
      <c r="DK1205" s="32"/>
      <c r="DL1205" s="32"/>
      <c r="DM1205" s="32"/>
      <c r="DN1205" s="32"/>
      <c r="DO1205" s="32"/>
      <c r="DP1205" s="32"/>
      <c r="DQ1205" s="32"/>
      <c r="DR1205" s="32"/>
      <c r="DS1205" s="32"/>
      <c r="DT1205" s="32"/>
      <c r="DU1205" s="32"/>
      <c r="DV1205" s="32"/>
      <c r="DW1205" s="32"/>
      <c r="DX1205" s="32"/>
      <c r="DY1205" s="32"/>
      <c r="DZ1205" s="32"/>
      <c r="EA1205" s="32"/>
      <c r="EB1205" s="32"/>
      <c r="EC1205" s="32"/>
      <c r="ED1205" s="32"/>
      <c r="EE1205" s="32"/>
      <c r="EF1205" s="32"/>
      <c r="EG1205" s="32"/>
      <c r="EH1205" s="32"/>
      <c r="EI1205" s="32"/>
      <c r="EJ1205" s="32"/>
      <c r="EK1205" s="32"/>
      <c r="EL1205" s="32"/>
      <c r="EM1205" s="32"/>
      <c r="EN1205" s="32"/>
      <c r="EO1205" s="32"/>
      <c r="EP1205" s="32"/>
      <c r="EQ1205" s="32"/>
      <c r="ER1205" s="32"/>
      <c r="ES1205" s="32"/>
      <c r="ET1205" s="32"/>
      <c r="EU1205" s="32"/>
      <c r="EV1205" s="32"/>
      <c r="EW1205" s="32"/>
      <c r="EX1205" s="32"/>
      <c r="EY1205" s="32"/>
      <c r="EZ1205" s="32"/>
      <c r="FA1205" s="32"/>
      <c r="FB1205" s="32"/>
      <c r="FC1205" s="32"/>
      <c r="FD1205" s="32"/>
      <c r="FE1205" s="32"/>
      <c r="FF1205" s="32"/>
      <c r="FG1205" s="32"/>
      <c r="FH1205" s="32"/>
      <c r="FI1205" s="32"/>
      <c r="FJ1205" s="32"/>
      <c r="FK1205" s="32"/>
      <c r="FL1205" s="32"/>
      <c r="FM1205" s="32"/>
      <c r="FN1205" s="32"/>
      <c r="FO1205" s="32"/>
      <c r="FP1205" s="32"/>
      <c r="FQ1205" s="32"/>
      <c r="FR1205" s="32"/>
      <c r="FS1205" s="32"/>
      <c r="FT1205" s="32"/>
      <c r="FU1205" s="32"/>
      <c r="FV1205" s="32"/>
      <c r="FW1205" s="32"/>
      <c r="FX1205" s="32"/>
      <c r="FY1205" s="32"/>
      <c r="FZ1205" s="32"/>
      <c r="GA1205" s="32"/>
      <c r="GB1205" s="32"/>
      <c r="GC1205" s="32"/>
      <c r="GD1205" s="32"/>
      <c r="GE1205" s="32"/>
      <c r="GF1205" s="32"/>
      <c r="GG1205" s="32"/>
      <c r="GH1205" s="32"/>
      <c r="GI1205" s="32"/>
      <c r="GJ1205" s="32"/>
      <c r="GK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</row>
    <row r="1206" s="1" customFormat="1" customHeight="1" spans="1:13">
      <c r="A1206" s="8">
        <v>1205</v>
      </c>
      <c r="B1206" s="8" t="s">
        <v>1455</v>
      </c>
      <c r="C1206" s="8" t="s">
        <v>26</v>
      </c>
      <c r="D1206" s="184" t="s">
        <v>21</v>
      </c>
      <c r="E1206" s="184" t="s">
        <v>32</v>
      </c>
      <c r="F1206" s="49">
        <v>1</v>
      </c>
      <c r="G1206" s="49">
        <v>400</v>
      </c>
      <c r="H1206" s="8">
        <f t="shared" si="36"/>
        <v>400</v>
      </c>
      <c r="I1206" s="184"/>
      <c r="J1206" s="8">
        <f t="shared" si="37"/>
        <v>400</v>
      </c>
      <c r="K1206" s="33"/>
      <c r="L1206" s="184" t="s">
        <v>1279</v>
      </c>
      <c r="M1206" s="184" t="s">
        <v>1435</v>
      </c>
    </row>
    <row r="1207" s="1" customFormat="1" customHeight="1" spans="1:13">
      <c r="A1207" s="8">
        <v>1206</v>
      </c>
      <c r="B1207" s="8" t="s">
        <v>1456</v>
      </c>
      <c r="C1207" s="8" t="s">
        <v>26</v>
      </c>
      <c r="D1207" s="8" t="s">
        <v>24</v>
      </c>
      <c r="E1207" s="8" t="s">
        <v>121</v>
      </c>
      <c r="F1207" s="8">
        <v>1</v>
      </c>
      <c r="G1207" s="10">
        <v>280</v>
      </c>
      <c r="H1207" s="8">
        <f t="shared" si="36"/>
        <v>280</v>
      </c>
      <c r="I1207" s="8"/>
      <c r="J1207" s="8">
        <f t="shared" si="37"/>
        <v>280</v>
      </c>
      <c r="K1207" s="33"/>
      <c r="L1207" s="8" t="s">
        <v>1279</v>
      </c>
      <c r="M1207" s="8" t="s">
        <v>1435</v>
      </c>
    </row>
    <row r="1208" customFormat="1" customHeight="1" spans="1:235">
      <c r="A1208" s="8">
        <v>1207</v>
      </c>
      <c r="B1208" s="86" t="s">
        <v>1457</v>
      </c>
      <c r="C1208" s="86" t="s">
        <v>14</v>
      </c>
      <c r="D1208" s="86" t="s">
        <v>24</v>
      </c>
      <c r="E1208" s="86" t="s">
        <v>16</v>
      </c>
      <c r="F1208" s="86">
        <v>1</v>
      </c>
      <c r="G1208" s="86">
        <v>340</v>
      </c>
      <c r="H1208" s="8">
        <f t="shared" si="36"/>
        <v>340</v>
      </c>
      <c r="I1208" s="86"/>
      <c r="J1208" s="8">
        <f t="shared" si="37"/>
        <v>340</v>
      </c>
      <c r="K1208" s="133"/>
      <c r="L1208" s="86" t="s">
        <v>1279</v>
      </c>
      <c r="M1208" s="86" t="s">
        <v>1435</v>
      </c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</row>
    <row r="1209" s="1" customFormat="1" customHeight="1" spans="1:204">
      <c r="A1209" s="8">
        <v>1208</v>
      </c>
      <c r="B1209" s="21" t="s">
        <v>1458</v>
      </c>
      <c r="C1209" s="21" t="s">
        <v>26</v>
      </c>
      <c r="D1209" s="8" t="s">
        <v>24</v>
      </c>
      <c r="E1209" s="8" t="s">
        <v>121</v>
      </c>
      <c r="F1209" s="8">
        <v>1</v>
      </c>
      <c r="G1209" s="10">
        <v>280</v>
      </c>
      <c r="H1209" s="8">
        <f t="shared" si="36"/>
        <v>280</v>
      </c>
      <c r="I1209" s="8"/>
      <c r="J1209" s="8">
        <f t="shared" si="37"/>
        <v>280</v>
      </c>
      <c r="K1209" s="33"/>
      <c r="L1209" s="8" t="s">
        <v>1279</v>
      </c>
      <c r="M1209" s="8" t="s">
        <v>1435</v>
      </c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  <c r="BT1209" s="32"/>
      <c r="BU1209" s="32"/>
      <c r="BV1209" s="32"/>
      <c r="BW1209" s="32"/>
      <c r="BX1209" s="32"/>
      <c r="BY1209" s="32"/>
      <c r="BZ1209" s="32"/>
      <c r="CA1209" s="32"/>
      <c r="CB1209" s="32"/>
      <c r="CC1209" s="32"/>
      <c r="CD1209" s="32"/>
      <c r="CE1209" s="32"/>
      <c r="CF1209" s="32"/>
      <c r="CG1209" s="32"/>
      <c r="CH1209" s="32"/>
      <c r="CI1209" s="32"/>
      <c r="CJ1209" s="32"/>
      <c r="CK1209" s="32"/>
      <c r="CL1209" s="32"/>
      <c r="CM1209" s="32"/>
      <c r="CN1209" s="32"/>
      <c r="CO1209" s="32"/>
      <c r="CP1209" s="32"/>
      <c r="CQ1209" s="32"/>
      <c r="CR1209" s="32"/>
      <c r="CS1209" s="32"/>
      <c r="CT1209" s="32"/>
      <c r="CU1209" s="32"/>
      <c r="CV1209" s="32"/>
      <c r="CW1209" s="32"/>
      <c r="CX1209" s="32"/>
      <c r="CY1209" s="32"/>
      <c r="CZ1209" s="32"/>
      <c r="DA1209" s="32"/>
      <c r="DB1209" s="32"/>
      <c r="DC1209" s="32"/>
      <c r="DD1209" s="32"/>
      <c r="DE1209" s="32"/>
      <c r="DF1209" s="32"/>
      <c r="DG1209" s="32"/>
      <c r="DH1209" s="32"/>
      <c r="DI1209" s="32"/>
      <c r="DJ1209" s="32"/>
      <c r="DK1209" s="32"/>
      <c r="DL1209" s="32"/>
      <c r="DM1209" s="32"/>
      <c r="DN1209" s="32"/>
      <c r="DO1209" s="32"/>
      <c r="DP1209" s="32"/>
      <c r="DQ1209" s="32"/>
      <c r="DR1209" s="32"/>
      <c r="DS1209" s="32"/>
      <c r="DT1209" s="32"/>
      <c r="DU1209" s="32"/>
      <c r="DV1209" s="32"/>
      <c r="DW1209" s="32"/>
      <c r="DX1209" s="32"/>
      <c r="DY1209" s="32"/>
      <c r="DZ1209" s="32"/>
      <c r="EA1209" s="32"/>
      <c r="EB1209" s="32"/>
      <c r="EC1209" s="32"/>
      <c r="ED1209" s="32"/>
      <c r="EE1209" s="32"/>
      <c r="EF1209" s="32"/>
      <c r="EG1209" s="32"/>
      <c r="EH1209" s="32"/>
      <c r="EI1209" s="32"/>
      <c r="EJ1209" s="32"/>
      <c r="EK1209" s="32"/>
      <c r="EL1209" s="32"/>
      <c r="EM1209" s="32"/>
      <c r="EN1209" s="32"/>
      <c r="EO1209" s="32"/>
      <c r="EP1209" s="32"/>
      <c r="EQ1209" s="32"/>
      <c r="ER1209" s="32"/>
      <c r="ES1209" s="32"/>
      <c r="ET1209" s="32"/>
      <c r="EU1209" s="32"/>
      <c r="EV1209" s="32"/>
      <c r="EW1209" s="32"/>
      <c r="EX1209" s="32"/>
      <c r="EY1209" s="32"/>
      <c r="EZ1209" s="32"/>
      <c r="FA1209" s="32"/>
      <c r="FB1209" s="32"/>
      <c r="FC1209" s="32"/>
      <c r="FD1209" s="32"/>
      <c r="FE1209" s="32"/>
      <c r="FF1209" s="32"/>
      <c r="FG1209" s="32"/>
      <c r="FH1209" s="32"/>
      <c r="FI1209" s="32"/>
      <c r="FJ1209" s="32"/>
      <c r="FK1209" s="32"/>
      <c r="FL1209" s="32"/>
      <c r="FM1209" s="32"/>
      <c r="FN1209" s="32"/>
      <c r="FO1209" s="32"/>
      <c r="FP1209" s="32"/>
      <c r="FQ1209" s="32"/>
      <c r="FR1209" s="32"/>
      <c r="FS1209" s="32"/>
      <c r="FT1209" s="32"/>
      <c r="FU1209" s="32"/>
      <c r="FV1209" s="32"/>
      <c r="FW1209" s="32"/>
      <c r="FX1209" s="32"/>
      <c r="FY1209" s="32"/>
      <c r="FZ1209" s="32"/>
      <c r="GA1209" s="32"/>
      <c r="GB1209" s="32"/>
      <c r="GC1209" s="32"/>
      <c r="GD1209" s="32"/>
      <c r="GE1209" s="32"/>
      <c r="GF1209" s="32"/>
      <c r="GG1209" s="32"/>
      <c r="GH1209" s="32"/>
      <c r="GI1209" s="32"/>
      <c r="GJ1209" s="32"/>
      <c r="GK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</row>
    <row r="1210" s="1" customFormat="1" customHeight="1" spans="1:13">
      <c r="A1210" s="8">
        <v>1209</v>
      </c>
      <c r="B1210" s="8" t="s">
        <v>1459</v>
      </c>
      <c r="C1210" s="8" t="s">
        <v>14</v>
      </c>
      <c r="D1210" s="8" t="s">
        <v>24</v>
      </c>
      <c r="E1210" s="8" t="s">
        <v>32</v>
      </c>
      <c r="F1210" s="8">
        <v>1</v>
      </c>
      <c r="G1210" s="14">
        <v>400</v>
      </c>
      <c r="H1210" s="8">
        <f t="shared" si="36"/>
        <v>400</v>
      </c>
      <c r="I1210" s="8"/>
      <c r="J1210" s="8">
        <f t="shared" si="37"/>
        <v>400</v>
      </c>
      <c r="K1210" s="33"/>
      <c r="L1210" s="8" t="s">
        <v>1279</v>
      </c>
      <c r="M1210" s="8" t="s">
        <v>1435</v>
      </c>
    </row>
    <row r="1211" s="1" customFormat="1" customHeight="1" spans="1:13">
      <c r="A1211" s="8">
        <v>1210</v>
      </c>
      <c r="B1211" s="8" t="s">
        <v>1460</v>
      </c>
      <c r="C1211" s="8" t="s">
        <v>14</v>
      </c>
      <c r="D1211" s="12" t="s">
        <v>120</v>
      </c>
      <c r="E1211" s="8" t="s">
        <v>32</v>
      </c>
      <c r="F1211" s="8">
        <v>1</v>
      </c>
      <c r="G1211" s="14">
        <v>400</v>
      </c>
      <c r="H1211" s="8">
        <f t="shared" si="36"/>
        <v>400</v>
      </c>
      <c r="I1211" s="8"/>
      <c r="J1211" s="8">
        <f t="shared" si="37"/>
        <v>400</v>
      </c>
      <c r="K1211" s="33"/>
      <c r="L1211" s="8" t="s">
        <v>1279</v>
      </c>
      <c r="M1211" s="8" t="s">
        <v>1435</v>
      </c>
    </row>
    <row r="1212" s="1" customFormat="1" customHeight="1" spans="1:204">
      <c r="A1212" s="8">
        <v>1211</v>
      </c>
      <c r="B1212" s="203" t="s">
        <v>1461</v>
      </c>
      <c r="C1212" s="203" t="s">
        <v>14</v>
      </c>
      <c r="D1212" s="7" t="s">
        <v>46</v>
      </c>
      <c r="E1212" s="21" t="s">
        <v>32</v>
      </c>
      <c r="F1212" s="21">
        <v>1</v>
      </c>
      <c r="G1212" s="14">
        <v>400</v>
      </c>
      <c r="H1212" s="8">
        <f t="shared" si="36"/>
        <v>400</v>
      </c>
      <c r="I1212" s="25"/>
      <c r="J1212" s="8">
        <f t="shared" si="37"/>
        <v>400</v>
      </c>
      <c r="K1212" s="201"/>
      <c r="L1212" s="8" t="s">
        <v>1279</v>
      </c>
      <c r="M1212" s="8" t="s">
        <v>1435</v>
      </c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  <c r="BT1212" s="32"/>
      <c r="BU1212" s="32"/>
      <c r="BV1212" s="32"/>
      <c r="BW1212" s="32"/>
      <c r="BX1212" s="32"/>
      <c r="BY1212" s="32"/>
      <c r="BZ1212" s="32"/>
      <c r="CA1212" s="32"/>
      <c r="CB1212" s="32"/>
      <c r="CC1212" s="32"/>
      <c r="CD1212" s="32"/>
      <c r="CE1212" s="32"/>
      <c r="CF1212" s="32"/>
      <c r="CG1212" s="32"/>
      <c r="CH1212" s="32"/>
      <c r="CI1212" s="32"/>
      <c r="CJ1212" s="32"/>
      <c r="CK1212" s="32"/>
      <c r="CL1212" s="32"/>
      <c r="CM1212" s="32"/>
      <c r="CN1212" s="32"/>
      <c r="CO1212" s="32"/>
      <c r="CP1212" s="32"/>
      <c r="CQ1212" s="32"/>
      <c r="CR1212" s="32"/>
      <c r="CS1212" s="32"/>
      <c r="CT1212" s="32"/>
      <c r="CU1212" s="32"/>
      <c r="CV1212" s="32"/>
      <c r="CW1212" s="32"/>
      <c r="CX1212" s="32"/>
      <c r="CY1212" s="32"/>
      <c r="CZ1212" s="32"/>
      <c r="DA1212" s="32"/>
      <c r="DB1212" s="32"/>
      <c r="DC1212" s="32"/>
      <c r="DD1212" s="32"/>
      <c r="DE1212" s="32"/>
      <c r="DF1212" s="32"/>
      <c r="DG1212" s="32"/>
      <c r="DH1212" s="32"/>
      <c r="DI1212" s="32"/>
      <c r="DJ1212" s="32"/>
      <c r="DK1212" s="32"/>
      <c r="DL1212" s="32"/>
      <c r="DM1212" s="32"/>
      <c r="DN1212" s="32"/>
      <c r="DO1212" s="32"/>
      <c r="DP1212" s="32"/>
      <c r="DQ1212" s="32"/>
      <c r="DR1212" s="32"/>
      <c r="DS1212" s="32"/>
      <c r="DT1212" s="32"/>
      <c r="DU1212" s="32"/>
      <c r="DV1212" s="32"/>
      <c r="DW1212" s="32"/>
      <c r="DX1212" s="32"/>
      <c r="DY1212" s="32"/>
      <c r="DZ1212" s="32"/>
      <c r="EA1212" s="32"/>
      <c r="EB1212" s="32"/>
      <c r="EC1212" s="32"/>
      <c r="ED1212" s="32"/>
      <c r="EE1212" s="32"/>
      <c r="EF1212" s="32"/>
      <c r="EG1212" s="32"/>
      <c r="EH1212" s="32"/>
      <c r="EI1212" s="32"/>
      <c r="EJ1212" s="32"/>
      <c r="EK1212" s="32"/>
      <c r="EL1212" s="32"/>
      <c r="EM1212" s="32"/>
      <c r="EN1212" s="32"/>
      <c r="EO1212" s="32"/>
      <c r="EP1212" s="32"/>
      <c r="EQ1212" s="32"/>
      <c r="ER1212" s="32"/>
      <c r="ES1212" s="32"/>
      <c r="ET1212" s="32"/>
      <c r="EU1212" s="32"/>
      <c r="EV1212" s="32"/>
      <c r="EW1212" s="32"/>
      <c r="EX1212" s="32"/>
      <c r="EY1212" s="32"/>
      <c r="EZ1212" s="32"/>
      <c r="FA1212" s="32"/>
      <c r="FB1212" s="32"/>
      <c r="FC1212" s="32"/>
      <c r="FD1212" s="32"/>
      <c r="FE1212" s="32"/>
      <c r="FF1212" s="32"/>
      <c r="FG1212" s="32"/>
      <c r="FH1212" s="32"/>
      <c r="FI1212" s="32"/>
      <c r="FJ1212" s="32"/>
      <c r="FK1212" s="32"/>
      <c r="FL1212" s="32"/>
      <c r="FM1212" s="32"/>
      <c r="FN1212" s="32"/>
      <c r="FO1212" s="32"/>
      <c r="FP1212" s="32"/>
      <c r="FQ1212" s="32"/>
      <c r="FR1212" s="32"/>
      <c r="FS1212" s="32"/>
      <c r="FT1212" s="32"/>
      <c r="FU1212" s="32"/>
      <c r="FV1212" s="32"/>
      <c r="FW1212" s="32"/>
      <c r="FX1212" s="32"/>
      <c r="FY1212" s="32"/>
      <c r="FZ1212" s="32"/>
      <c r="GA1212" s="32"/>
      <c r="GB1212" s="32"/>
      <c r="GC1212" s="32"/>
      <c r="GD1212" s="32"/>
      <c r="GE1212" s="32"/>
      <c r="GF1212" s="32"/>
      <c r="GG1212" s="32"/>
      <c r="GH1212" s="32"/>
      <c r="GI1212" s="32"/>
      <c r="GJ1212" s="32"/>
      <c r="GK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</row>
    <row r="1213" s="1" customFormat="1" customHeight="1" spans="1:204">
      <c r="A1213" s="8">
        <v>1212</v>
      </c>
      <c r="B1213" s="8" t="s">
        <v>363</v>
      </c>
      <c r="C1213" s="8" t="s">
        <v>14</v>
      </c>
      <c r="D1213" s="12" t="s">
        <v>73</v>
      </c>
      <c r="E1213" s="8" t="s">
        <v>121</v>
      </c>
      <c r="F1213" s="8">
        <v>1</v>
      </c>
      <c r="G1213" s="10">
        <v>280</v>
      </c>
      <c r="H1213" s="8">
        <f t="shared" si="36"/>
        <v>280</v>
      </c>
      <c r="I1213" s="8"/>
      <c r="J1213" s="8">
        <f t="shared" si="37"/>
        <v>280</v>
      </c>
      <c r="K1213" s="33"/>
      <c r="L1213" s="8" t="s">
        <v>1279</v>
      </c>
      <c r="M1213" s="8" t="s">
        <v>1462</v>
      </c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  <c r="BT1213" s="32"/>
      <c r="BU1213" s="32"/>
      <c r="BV1213" s="32"/>
      <c r="BW1213" s="32"/>
      <c r="BX1213" s="32"/>
      <c r="BY1213" s="32"/>
      <c r="BZ1213" s="32"/>
      <c r="CA1213" s="32"/>
      <c r="CB1213" s="32"/>
      <c r="CC1213" s="32"/>
      <c r="CD1213" s="32"/>
      <c r="CE1213" s="32"/>
      <c r="CF1213" s="32"/>
      <c r="CG1213" s="32"/>
      <c r="CH1213" s="32"/>
      <c r="CI1213" s="32"/>
      <c r="CJ1213" s="32"/>
      <c r="CK1213" s="32"/>
      <c r="CL1213" s="32"/>
      <c r="CM1213" s="32"/>
      <c r="CN1213" s="32"/>
      <c r="CO1213" s="32"/>
      <c r="CP1213" s="32"/>
      <c r="CQ1213" s="32"/>
      <c r="CR1213" s="32"/>
      <c r="CS1213" s="32"/>
      <c r="CT1213" s="32"/>
      <c r="CU1213" s="32"/>
      <c r="CV1213" s="32"/>
      <c r="CW1213" s="32"/>
      <c r="CX1213" s="32"/>
      <c r="CY1213" s="32"/>
      <c r="CZ1213" s="32"/>
      <c r="DA1213" s="32"/>
      <c r="DB1213" s="32"/>
      <c r="DC1213" s="32"/>
      <c r="DD1213" s="32"/>
      <c r="DE1213" s="32"/>
      <c r="DF1213" s="32"/>
      <c r="DG1213" s="32"/>
      <c r="DH1213" s="32"/>
      <c r="DI1213" s="32"/>
      <c r="DJ1213" s="32"/>
      <c r="DK1213" s="32"/>
      <c r="DL1213" s="32"/>
      <c r="DM1213" s="32"/>
      <c r="DN1213" s="32"/>
      <c r="DO1213" s="32"/>
      <c r="DP1213" s="32"/>
      <c r="DQ1213" s="32"/>
      <c r="DR1213" s="32"/>
      <c r="DS1213" s="32"/>
      <c r="DT1213" s="32"/>
      <c r="DU1213" s="32"/>
      <c r="DV1213" s="32"/>
      <c r="DW1213" s="32"/>
      <c r="DX1213" s="32"/>
      <c r="DY1213" s="32"/>
      <c r="DZ1213" s="32"/>
      <c r="EA1213" s="32"/>
      <c r="EB1213" s="32"/>
      <c r="EC1213" s="32"/>
      <c r="ED1213" s="32"/>
      <c r="EE1213" s="32"/>
      <c r="EF1213" s="32"/>
      <c r="EG1213" s="32"/>
      <c r="EH1213" s="32"/>
      <c r="EI1213" s="32"/>
      <c r="EJ1213" s="32"/>
      <c r="EK1213" s="32"/>
      <c r="EL1213" s="32"/>
      <c r="EM1213" s="32"/>
      <c r="EN1213" s="32"/>
      <c r="EO1213" s="32"/>
      <c r="EP1213" s="32"/>
      <c r="EQ1213" s="32"/>
      <c r="ER1213" s="32"/>
      <c r="ES1213" s="32"/>
      <c r="ET1213" s="32"/>
      <c r="EU1213" s="32"/>
      <c r="EV1213" s="32"/>
      <c r="EW1213" s="32"/>
      <c r="EX1213" s="32"/>
      <c r="EY1213" s="32"/>
      <c r="EZ1213" s="32"/>
      <c r="FA1213" s="32"/>
      <c r="FB1213" s="32"/>
      <c r="FC1213" s="32"/>
      <c r="FD1213" s="32"/>
      <c r="FE1213" s="32"/>
      <c r="FF1213" s="32"/>
      <c r="FG1213" s="32"/>
      <c r="FH1213" s="32"/>
      <c r="FI1213" s="32"/>
      <c r="FJ1213" s="32"/>
      <c r="FK1213" s="32"/>
      <c r="FL1213" s="32"/>
      <c r="FM1213" s="32"/>
      <c r="FN1213" s="32"/>
      <c r="FO1213" s="32"/>
      <c r="FP1213" s="32"/>
      <c r="FQ1213" s="32"/>
      <c r="FR1213" s="32"/>
      <c r="FS1213" s="32"/>
      <c r="FT1213" s="32"/>
      <c r="FU1213" s="32"/>
      <c r="FV1213" s="32"/>
      <c r="FW1213" s="32"/>
      <c r="FX1213" s="32"/>
      <c r="FY1213" s="32"/>
      <c r="FZ1213" s="32"/>
      <c r="GA1213" s="32"/>
      <c r="GB1213" s="32"/>
      <c r="GC1213" s="32"/>
      <c r="GD1213" s="32"/>
      <c r="GE1213" s="32"/>
      <c r="GF1213" s="32"/>
      <c r="GG1213" s="32"/>
      <c r="GH1213" s="32"/>
      <c r="GI1213" s="32"/>
      <c r="GJ1213" s="32"/>
      <c r="GK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</row>
    <row r="1214" s="1" customFormat="1" customHeight="1" spans="1:204">
      <c r="A1214" s="8">
        <v>1213</v>
      </c>
      <c r="B1214" s="145" t="s">
        <v>1463</v>
      </c>
      <c r="C1214" s="145" t="s">
        <v>26</v>
      </c>
      <c r="D1214" s="145" t="s">
        <v>24</v>
      </c>
      <c r="E1214" s="8" t="s">
        <v>32</v>
      </c>
      <c r="F1214" s="8">
        <v>1</v>
      </c>
      <c r="G1214" s="14">
        <v>400</v>
      </c>
      <c r="H1214" s="8">
        <f t="shared" si="36"/>
        <v>400</v>
      </c>
      <c r="I1214" s="25"/>
      <c r="J1214" s="8">
        <f t="shared" si="37"/>
        <v>400</v>
      </c>
      <c r="K1214" s="181"/>
      <c r="L1214" s="8" t="s">
        <v>1279</v>
      </c>
      <c r="M1214" s="8" t="s">
        <v>1462</v>
      </c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  <c r="BT1214" s="32"/>
      <c r="BU1214" s="32"/>
      <c r="BV1214" s="32"/>
      <c r="BW1214" s="32"/>
      <c r="BX1214" s="32"/>
      <c r="BY1214" s="32"/>
      <c r="BZ1214" s="32"/>
      <c r="CA1214" s="32"/>
      <c r="CB1214" s="32"/>
      <c r="CC1214" s="32"/>
      <c r="CD1214" s="32"/>
      <c r="CE1214" s="32"/>
      <c r="CF1214" s="32"/>
      <c r="CG1214" s="32"/>
      <c r="CH1214" s="32"/>
      <c r="CI1214" s="32"/>
      <c r="CJ1214" s="32"/>
      <c r="CK1214" s="32"/>
      <c r="CL1214" s="32"/>
      <c r="CM1214" s="32"/>
      <c r="CN1214" s="32"/>
      <c r="CO1214" s="32"/>
      <c r="CP1214" s="32"/>
      <c r="CQ1214" s="32"/>
      <c r="CR1214" s="32"/>
      <c r="CS1214" s="32"/>
      <c r="CT1214" s="32"/>
      <c r="CU1214" s="32"/>
      <c r="CV1214" s="32"/>
      <c r="CW1214" s="32"/>
      <c r="CX1214" s="32"/>
      <c r="CY1214" s="32"/>
      <c r="CZ1214" s="32"/>
      <c r="DA1214" s="32"/>
      <c r="DB1214" s="32"/>
      <c r="DC1214" s="32"/>
      <c r="DD1214" s="32"/>
      <c r="DE1214" s="32"/>
      <c r="DF1214" s="32"/>
      <c r="DG1214" s="32"/>
      <c r="DH1214" s="32"/>
      <c r="DI1214" s="32"/>
      <c r="DJ1214" s="32"/>
      <c r="DK1214" s="32"/>
      <c r="DL1214" s="32"/>
      <c r="DM1214" s="32"/>
      <c r="DN1214" s="32"/>
      <c r="DO1214" s="32"/>
      <c r="DP1214" s="32"/>
      <c r="DQ1214" s="32"/>
      <c r="DR1214" s="32"/>
      <c r="DS1214" s="32"/>
      <c r="DT1214" s="32"/>
      <c r="DU1214" s="32"/>
      <c r="DV1214" s="32"/>
      <c r="DW1214" s="32"/>
      <c r="DX1214" s="32"/>
      <c r="DY1214" s="32"/>
      <c r="DZ1214" s="32"/>
      <c r="EA1214" s="32"/>
      <c r="EB1214" s="32"/>
      <c r="EC1214" s="32"/>
      <c r="ED1214" s="32"/>
      <c r="EE1214" s="32"/>
      <c r="EF1214" s="32"/>
      <c r="EG1214" s="32"/>
      <c r="EH1214" s="32"/>
      <c r="EI1214" s="32"/>
      <c r="EJ1214" s="32"/>
      <c r="EK1214" s="32"/>
      <c r="EL1214" s="32"/>
      <c r="EM1214" s="32"/>
      <c r="EN1214" s="32"/>
      <c r="EO1214" s="32"/>
      <c r="EP1214" s="32"/>
      <c r="EQ1214" s="32"/>
      <c r="ER1214" s="32"/>
      <c r="ES1214" s="32"/>
      <c r="ET1214" s="32"/>
      <c r="EU1214" s="32"/>
      <c r="EV1214" s="32"/>
      <c r="EW1214" s="32"/>
      <c r="EX1214" s="32"/>
      <c r="EY1214" s="32"/>
      <c r="EZ1214" s="32"/>
      <c r="FA1214" s="32"/>
      <c r="FB1214" s="32"/>
      <c r="FC1214" s="32"/>
      <c r="FD1214" s="32"/>
      <c r="FE1214" s="32"/>
      <c r="FF1214" s="32"/>
      <c r="FG1214" s="32"/>
      <c r="FH1214" s="32"/>
      <c r="FI1214" s="32"/>
      <c r="FJ1214" s="32"/>
      <c r="FK1214" s="32"/>
      <c r="FL1214" s="32"/>
      <c r="FM1214" s="32"/>
      <c r="FN1214" s="32"/>
      <c r="FO1214" s="32"/>
      <c r="FP1214" s="32"/>
      <c r="FQ1214" s="32"/>
      <c r="FR1214" s="32"/>
      <c r="FS1214" s="32"/>
      <c r="FT1214" s="32"/>
      <c r="FU1214" s="32"/>
      <c r="FV1214" s="32"/>
      <c r="FW1214" s="32"/>
      <c r="FX1214" s="32"/>
      <c r="FY1214" s="32"/>
      <c r="FZ1214" s="32"/>
      <c r="GA1214" s="32"/>
      <c r="GB1214" s="32"/>
      <c r="GC1214" s="32"/>
      <c r="GD1214" s="32"/>
      <c r="GE1214" s="32"/>
      <c r="GF1214" s="32"/>
      <c r="GG1214" s="32"/>
      <c r="GH1214" s="32"/>
      <c r="GI1214" s="32"/>
      <c r="GJ1214" s="32"/>
      <c r="GK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</row>
    <row r="1215" s="1" customFormat="1" customHeight="1" spans="1:13">
      <c r="A1215" s="8">
        <v>1214</v>
      </c>
      <c r="B1215" s="8" t="s">
        <v>1464</v>
      </c>
      <c r="C1215" s="8" t="s">
        <v>26</v>
      </c>
      <c r="D1215" s="8" t="s">
        <v>24</v>
      </c>
      <c r="E1215" s="8" t="s">
        <v>32</v>
      </c>
      <c r="F1215" s="8">
        <v>1</v>
      </c>
      <c r="G1215" s="14">
        <v>400</v>
      </c>
      <c r="H1215" s="8">
        <f t="shared" si="36"/>
        <v>400</v>
      </c>
      <c r="I1215" s="8"/>
      <c r="J1215" s="8">
        <f t="shared" si="37"/>
        <v>400</v>
      </c>
      <c r="K1215" s="33"/>
      <c r="L1215" s="8" t="s">
        <v>1279</v>
      </c>
      <c r="M1215" s="8" t="s">
        <v>1462</v>
      </c>
    </row>
    <row r="1216" s="1" customFormat="1" customHeight="1" spans="1:235">
      <c r="A1216" s="8">
        <v>1215</v>
      </c>
      <c r="B1216" s="8" t="s">
        <v>1465</v>
      </c>
      <c r="C1216" s="8" t="s">
        <v>26</v>
      </c>
      <c r="D1216" s="8" t="s">
        <v>24</v>
      </c>
      <c r="E1216" s="8" t="s">
        <v>16</v>
      </c>
      <c r="F1216" s="51">
        <v>1</v>
      </c>
      <c r="G1216" s="8">
        <v>340</v>
      </c>
      <c r="H1216" s="8">
        <f t="shared" si="36"/>
        <v>340</v>
      </c>
      <c r="I1216" s="8"/>
      <c r="J1216" s="8">
        <f t="shared" si="37"/>
        <v>340</v>
      </c>
      <c r="K1216" s="33"/>
      <c r="L1216" s="108" t="s">
        <v>1279</v>
      </c>
      <c r="M1216" s="8" t="s">
        <v>1462</v>
      </c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</row>
    <row r="1217" s="1" customFormat="1" customHeight="1" spans="1:204">
      <c r="A1217" s="8">
        <v>1216</v>
      </c>
      <c r="B1217" s="145" t="s">
        <v>1466</v>
      </c>
      <c r="C1217" s="145" t="s">
        <v>26</v>
      </c>
      <c r="D1217" s="9" t="s">
        <v>21</v>
      </c>
      <c r="E1217" s="8" t="s">
        <v>32</v>
      </c>
      <c r="F1217" s="8">
        <v>1</v>
      </c>
      <c r="G1217" s="14">
        <v>400</v>
      </c>
      <c r="H1217" s="8">
        <f t="shared" si="36"/>
        <v>400</v>
      </c>
      <c r="I1217" s="25"/>
      <c r="J1217" s="8">
        <f t="shared" si="37"/>
        <v>400</v>
      </c>
      <c r="K1217" s="55"/>
      <c r="L1217" s="8" t="s">
        <v>1279</v>
      </c>
      <c r="M1217" s="8" t="s">
        <v>1462</v>
      </c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  <c r="BT1217" s="32"/>
      <c r="BU1217" s="32"/>
      <c r="BV1217" s="32"/>
      <c r="BW1217" s="32"/>
      <c r="BX1217" s="32"/>
      <c r="BY1217" s="32"/>
      <c r="BZ1217" s="32"/>
      <c r="CA1217" s="32"/>
      <c r="CB1217" s="32"/>
      <c r="CC1217" s="32"/>
      <c r="CD1217" s="32"/>
      <c r="CE1217" s="32"/>
      <c r="CF1217" s="32"/>
      <c r="CG1217" s="32"/>
      <c r="CH1217" s="32"/>
      <c r="CI1217" s="32"/>
      <c r="CJ1217" s="32"/>
      <c r="CK1217" s="32"/>
      <c r="CL1217" s="32"/>
      <c r="CM1217" s="32"/>
      <c r="CN1217" s="32"/>
      <c r="CO1217" s="32"/>
      <c r="CP1217" s="32"/>
      <c r="CQ1217" s="32"/>
      <c r="CR1217" s="32"/>
      <c r="CS1217" s="32"/>
      <c r="CT1217" s="32"/>
      <c r="CU1217" s="32"/>
      <c r="CV1217" s="32"/>
      <c r="CW1217" s="32"/>
      <c r="CX1217" s="32"/>
      <c r="CY1217" s="32"/>
      <c r="CZ1217" s="32"/>
      <c r="DA1217" s="32"/>
      <c r="DB1217" s="32"/>
      <c r="DC1217" s="32"/>
      <c r="DD1217" s="32"/>
      <c r="DE1217" s="32"/>
      <c r="DF1217" s="32"/>
      <c r="DG1217" s="32"/>
      <c r="DH1217" s="32"/>
      <c r="DI1217" s="32"/>
      <c r="DJ1217" s="32"/>
      <c r="DK1217" s="32"/>
      <c r="DL1217" s="32"/>
      <c r="DM1217" s="32"/>
      <c r="DN1217" s="32"/>
      <c r="DO1217" s="32"/>
      <c r="DP1217" s="32"/>
      <c r="DQ1217" s="32"/>
      <c r="DR1217" s="32"/>
      <c r="DS1217" s="32"/>
      <c r="DT1217" s="32"/>
      <c r="DU1217" s="32"/>
      <c r="DV1217" s="32"/>
      <c r="DW1217" s="32"/>
      <c r="DX1217" s="32"/>
      <c r="DY1217" s="32"/>
      <c r="DZ1217" s="32"/>
      <c r="EA1217" s="32"/>
      <c r="EB1217" s="32"/>
      <c r="EC1217" s="32"/>
      <c r="ED1217" s="32"/>
      <c r="EE1217" s="32"/>
      <c r="EF1217" s="32"/>
      <c r="EG1217" s="32"/>
      <c r="EH1217" s="32"/>
      <c r="EI1217" s="32"/>
      <c r="EJ1217" s="32"/>
      <c r="EK1217" s="32"/>
      <c r="EL1217" s="32"/>
      <c r="EM1217" s="32"/>
      <c r="EN1217" s="32"/>
      <c r="EO1217" s="32"/>
      <c r="EP1217" s="32"/>
      <c r="EQ1217" s="32"/>
      <c r="ER1217" s="32"/>
      <c r="ES1217" s="32"/>
      <c r="ET1217" s="32"/>
      <c r="EU1217" s="32"/>
      <c r="EV1217" s="32"/>
      <c r="EW1217" s="32"/>
      <c r="EX1217" s="32"/>
      <c r="EY1217" s="32"/>
      <c r="EZ1217" s="32"/>
      <c r="FA1217" s="32"/>
      <c r="FB1217" s="32"/>
      <c r="FC1217" s="32"/>
      <c r="FD1217" s="32"/>
      <c r="FE1217" s="32"/>
      <c r="FF1217" s="32"/>
      <c r="FG1217" s="32"/>
      <c r="FH1217" s="32"/>
      <c r="FI1217" s="32"/>
      <c r="FJ1217" s="32"/>
      <c r="FK1217" s="32"/>
      <c r="FL1217" s="32"/>
      <c r="FM1217" s="32"/>
      <c r="FN1217" s="32"/>
      <c r="FO1217" s="32"/>
      <c r="FP1217" s="32"/>
      <c r="FQ1217" s="32"/>
      <c r="FR1217" s="32"/>
      <c r="FS1217" s="32"/>
      <c r="FT1217" s="32"/>
      <c r="FU1217" s="32"/>
      <c r="FV1217" s="32"/>
      <c r="FW1217" s="32"/>
      <c r="FX1217" s="32"/>
      <c r="FY1217" s="32"/>
      <c r="FZ1217" s="32"/>
      <c r="GA1217" s="32"/>
      <c r="GB1217" s="32"/>
      <c r="GC1217" s="32"/>
      <c r="GD1217" s="32"/>
      <c r="GE1217" s="32"/>
      <c r="GF1217" s="32"/>
      <c r="GG1217" s="32"/>
      <c r="GH1217" s="32"/>
      <c r="GI1217" s="32"/>
      <c r="GJ1217" s="32"/>
      <c r="GK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</row>
    <row r="1218" s="1" customFormat="1" customHeight="1" spans="1:235">
      <c r="A1218" s="8">
        <v>1217</v>
      </c>
      <c r="B1218" s="8" t="s">
        <v>1467</v>
      </c>
      <c r="C1218" s="8" t="s">
        <v>14</v>
      </c>
      <c r="D1218" s="12" t="s">
        <v>24</v>
      </c>
      <c r="E1218" s="51" t="s">
        <v>121</v>
      </c>
      <c r="F1218" s="51">
        <v>1</v>
      </c>
      <c r="G1218" s="10">
        <v>280</v>
      </c>
      <c r="H1218" s="8">
        <f t="shared" si="36"/>
        <v>280</v>
      </c>
      <c r="I1218" s="8"/>
      <c r="J1218" s="8">
        <f t="shared" si="37"/>
        <v>280</v>
      </c>
      <c r="K1218" s="33"/>
      <c r="L1218" s="8" t="s">
        <v>1279</v>
      </c>
      <c r="M1218" s="8" t="s">
        <v>1462</v>
      </c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</row>
    <row r="1219" s="1" customFormat="1" customHeight="1" spans="1:235">
      <c r="A1219" s="8">
        <v>1218</v>
      </c>
      <c r="B1219" s="8" t="s">
        <v>1468</v>
      </c>
      <c r="C1219" s="8" t="s">
        <v>14</v>
      </c>
      <c r="D1219" s="8" t="s">
        <v>24</v>
      </c>
      <c r="E1219" s="137" t="s">
        <v>32</v>
      </c>
      <c r="F1219" s="137">
        <v>1</v>
      </c>
      <c r="G1219" s="14">
        <v>400</v>
      </c>
      <c r="H1219" s="8">
        <f t="shared" ref="H1219:H1282" si="38">G1219*F1219</f>
        <v>400</v>
      </c>
      <c r="I1219" s="8"/>
      <c r="J1219" s="8">
        <f t="shared" ref="J1219:J1282" si="39">I1219+H1219</f>
        <v>400</v>
      </c>
      <c r="K1219" s="33"/>
      <c r="L1219" s="108" t="s">
        <v>1279</v>
      </c>
      <c r="M1219" s="8" t="s">
        <v>1462</v>
      </c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</row>
    <row r="1220" s="1" customFormat="1" customHeight="1" spans="1:235">
      <c r="A1220" s="8">
        <v>1219</v>
      </c>
      <c r="B1220" s="8" t="s">
        <v>1469</v>
      </c>
      <c r="C1220" s="8" t="s">
        <v>26</v>
      </c>
      <c r="D1220" s="8" t="s">
        <v>24</v>
      </c>
      <c r="E1220" s="137" t="s">
        <v>32</v>
      </c>
      <c r="F1220" s="137">
        <v>1</v>
      </c>
      <c r="G1220" s="14">
        <v>400</v>
      </c>
      <c r="H1220" s="8">
        <f t="shared" si="38"/>
        <v>400</v>
      </c>
      <c r="I1220" s="8"/>
      <c r="J1220" s="8">
        <f t="shared" si="39"/>
        <v>400</v>
      </c>
      <c r="K1220" s="33"/>
      <c r="L1220" s="8" t="s">
        <v>1279</v>
      </c>
      <c r="M1220" s="8" t="s">
        <v>1462</v>
      </c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</row>
    <row r="1221" s="1" customFormat="1" customHeight="1" spans="1:235">
      <c r="A1221" s="8">
        <v>1220</v>
      </c>
      <c r="B1221" s="8" t="s">
        <v>1470</v>
      </c>
      <c r="C1221" s="8" t="s">
        <v>26</v>
      </c>
      <c r="D1221" s="8" t="s">
        <v>24</v>
      </c>
      <c r="E1221" s="8" t="s">
        <v>16</v>
      </c>
      <c r="F1221" s="51">
        <v>1</v>
      </c>
      <c r="G1221" s="8">
        <v>340</v>
      </c>
      <c r="H1221" s="8">
        <f t="shared" si="38"/>
        <v>340</v>
      </c>
      <c r="I1221" s="8"/>
      <c r="J1221" s="8">
        <f t="shared" si="39"/>
        <v>340</v>
      </c>
      <c r="K1221" s="33"/>
      <c r="L1221" s="108" t="s">
        <v>1279</v>
      </c>
      <c r="M1221" s="8" t="s">
        <v>1462</v>
      </c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</row>
    <row r="1222" s="1" customFormat="1" customHeight="1" spans="1:204">
      <c r="A1222" s="8">
        <v>1221</v>
      </c>
      <c r="B1222" s="8" t="s">
        <v>51</v>
      </c>
      <c r="C1222" s="8" t="s">
        <v>26</v>
      </c>
      <c r="D1222" s="8" t="s">
        <v>24</v>
      </c>
      <c r="E1222" s="8" t="s">
        <v>121</v>
      </c>
      <c r="F1222" s="8">
        <v>1</v>
      </c>
      <c r="G1222" s="10">
        <v>280</v>
      </c>
      <c r="H1222" s="8">
        <f t="shared" si="38"/>
        <v>280</v>
      </c>
      <c r="I1222" s="8"/>
      <c r="J1222" s="8">
        <f t="shared" si="39"/>
        <v>280</v>
      </c>
      <c r="K1222" s="33"/>
      <c r="L1222" s="8" t="s">
        <v>1279</v>
      </c>
      <c r="M1222" s="8" t="s">
        <v>1462</v>
      </c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32"/>
      <c r="AF1222" s="32"/>
      <c r="AG1222" s="32"/>
      <c r="AH1222" s="32"/>
      <c r="AI1222" s="32"/>
      <c r="AJ1222" s="32"/>
      <c r="AK1222" s="32"/>
      <c r="AL1222" s="32"/>
      <c r="AM1222" s="32"/>
      <c r="AN1222" s="32"/>
      <c r="AO1222" s="32"/>
      <c r="AP1222" s="32"/>
      <c r="AQ1222" s="32"/>
      <c r="AR1222" s="32"/>
      <c r="AS1222" s="32"/>
      <c r="AT1222" s="32"/>
      <c r="AU1222" s="32"/>
      <c r="AV1222" s="32"/>
      <c r="AW1222" s="32"/>
      <c r="AX1222" s="32"/>
      <c r="AY1222" s="32"/>
      <c r="AZ1222" s="32"/>
      <c r="BA1222" s="32"/>
      <c r="BB1222" s="32"/>
      <c r="BC1222" s="32"/>
      <c r="BD1222" s="32"/>
      <c r="BE1222" s="32"/>
      <c r="BF1222" s="32"/>
      <c r="BG1222" s="32"/>
      <c r="BH1222" s="32"/>
      <c r="BI1222" s="32"/>
      <c r="BJ1222" s="32"/>
      <c r="BK1222" s="32"/>
      <c r="BL1222" s="32"/>
      <c r="BM1222" s="32"/>
      <c r="BN1222" s="32"/>
      <c r="BO1222" s="32"/>
      <c r="BP1222" s="32"/>
      <c r="BQ1222" s="32"/>
      <c r="BR1222" s="32"/>
      <c r="BS1222" s="32"/>
      <c r="BT1222" s="32"/>
      <c r="BU1222" s="32"/>
      <c r="BV1222" s="32"/>
      <c r="BW1222" s="32"/>
      <c r="BX1222" s="32"/>
      <c r="BY1222" s="32"/>
      <c r="BZ1222" s="32"/>
      <c r="CA1222" s="32"/>
      <c r="CB1222" s="32"/>
      <c r="CC1222" s="32"/>
      <c r="CD1222" s="32"/>
      <c r="CE1222" s="32"/>
      <c r="CF1222" s="32"/>
      <c r="CG1222" s="32"/>
      <c r="CH1222" s="32"/>
      <c r="CI1222" s="32"/>
      <c r="CJ1222" s="32"/>
      <c r="CK1222" s="32"/>
      <c r="CL1222" s="32"/>
      <c r="CM1222" s="32"/>
      <c r="CN1222" s="32"/>
      <c r="CO1222" s="32"/>
      <c r="CP1222" s="32"/>
      <c r="CQ1222" s="32"/>
      <c r="CR1222" s="32"/>
      <c r="CS1222" s="32"/>
      <c r="CT1222" s="32"/>
      <c r="CU1222" s="32"/>
      <c r="CV1222" s="32"/>
      <c r="CW1222" s="32"/>
      <c r="CX1222" s="32"/>
      <c r="CY1222" s="32"/>
      <c r="CZ1222" s="32"/>
      <c r="DA1222" s="32"/>
      <c r="DB1222" s="32"/>
      <c r="DC1222" s="32"/>
      <c r="DD1222" s="32"/>
      <c r="DE1222" s="32"/>
      <c r="DF1222" s="32"/>
      <c r="DG1222" s="32"/>
      <c r="DH1222" s="32"/>
      <c r="DI1222" s="32"/>
      <c r="DJ1222" s="32"/>
      <c r="DK1222" s="32"/>
      <c r="DL1222" s="32"/>
      <c r="DM1222" s="32"/>
      <c r="DN1222" s="32"/>
      <c r="DO1222" s="32"/>
      <c r="DP1222" s="32"/>
      <c r="DQ1222" s="32"/>
      <c r="DR1222" s="32"/>
      <c r="DS1222" s="32"/>
      <c r="DT1222" s="32"/>
      <c r="DU1222" s="32"/>
      <c r="DV1222" s="32"/>
      <c r="DW1222" s="32"/>
      <c r="DX1222" s="32"/>
      <c r="DY1222" s="32"/>
      <c r="DZ1222" s="32"/>
      <c r="EA1222" s="32"/>
      <c r="EB1222" s="32"/>
      <c r="EC1222" s="32"/>
      <c r="ED1222" s="32"/>
      <c r="EE1222" s="32"/>
      <c r="EF1222" s="32"/>
      <c r="EG1222" s="32"/>
      <c r="EH1222" s="32"/>
      <c r="EI1222" s="32"/>
      <c r="EJ1222" s="32"/>
      <c r="EK1222" s="32"/>
      <c r="EL1222" s="32"/>
      <c r="EM1222" s="32"/>
      <c r="EN1222" s="32"/>
      <c r="EO1222" s="32"/>
      <c r="EP1222" s="32"/>
      <c r="EQ1222" s="32"/>
      <c r="ER1222" s="32"/>
      <c r="ES1222" s="32"/>
      <c r="ET1222" s="32"/>
      <c r="EU1222" s="32"/>
      <c r="EV1222" s="32"/>
      <c r="EW1222" s="32"/>
      <c r="EX1222" s="32"/>
      <c r="EY1222" s="32"/>
      <c r="EZ1222" s="32"/>
      <c r="FA1222" s="32"/>
      <c r="FB1222" s="32"/>
      <c r="FC1222" s="32"/>
      <c r="FD1222" s="32"/>
      <c r="FE1222" s="32"/>
      <c r="FF1222" s="32"/>
      <c r="FG1222" s="32"/>
      <c r="FH1222" s="32"/>
      <c r="FI1222" s="32"/>
      <c r="FJ1222" s="32"/>
      <c r="FK1222" s="32"/>
      <c r="FL1222" s="32"/>
      <c r="FM1222" s="32"/>
      <c r="FN1222" s="32"/>
      <c r="FO1222" s="32"/>
      <c r="FP1222" s="32"/>
      <c r="FQ1222" s="32"/>
      <c r="FR1222" s="32"/>
      <c r="FS1222" s="32"/>
      <c r="FT1222" s="32"/>
      <c r="FU1222" s="32"/>
      <c r="FV1222" s="32"/>
      <c r="FW1222" s="32"/>
      <c r="FX1222" s="32"/>
      <c r="FY1222" s="32"/>
      <c r="FZ1222" s="32"/>
      <c r="GA1222" s="32"/>
      <c r="GB1222" s="32"/>
      <c r="GC1222" s="32"/>
      <c r="GD1222" s="32"/>
      <c r="GE1222" s="32"/>
      <c r="GF1222" s="32"/>
      <c r="GG1222" s="32"/>
      <c r="GH1222" s="32"/>
      <c r="GI1222" s="32"/>
      <c r="GJ1222" s="32"/>
      <c r="GK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</row>
    <row r="1223" s="1" customFormat="1" customHeight="1" spans="1:204">
      <c r="A1223" s="8">
        <v>1222</v>
      </c>
      <c r="B1223" s="8" t="s">
        <v>1471</v>
      </c>
      <c r="C1223" s="8" t="s">
        <v>14</v>
      </c>
      <c r="D1223" s="8" t="s">
        <v>24</v>
      </c>
      <c r="E1223" s="8" t="s">
        <v>121</v>
      </c>
      <c r="F1223" s="8">
        <v>1</v>
      </c>
      <c r="G1223" s="10">
        <v>280</v>
      </c>
      <c r="H1223" s="8">
        <f t="shared" si="38"/>
        <v>280</v>
      </c>
      <c r="I1223" s="8"/>
      <c r="J1223" s="8">
        <f t="shared" si="39"/>
        <v>280</v>
      </c>
      <c r="K1223" s="33"/>
      <c r="L1223" s="8" t="s">
        <v>1279</v>
      </c>
      <c r="M1223" s="8" t="s">
        <v>1462</v>
      </c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  <c r="BT1223" s="32"/>
      <c r="BU1223" s="32"/>
      <c r="BV1223" s="32"/>
      <c r="BW1223" s="32"/>
      <c r="BX1223" s="32"/>
      <c r="BY1223" s="32"/>
      <c r="BZ1223" s="32"/>
      <c r="CA1223" s="32"/>
      <c r="CB1223" s="32"/>
      <c r="CC1223" s="32"/>
      <c r="CD1223" s="32"/>
      <c r="CE1223" s="32"/>
      <c r="CF1223" s="32"/>
      <c r="CG1223" s="32"/>
      <c r="CH1223" s="32"/>
      <c r="CI1223" s="32"/>
      <c r="CJ1223" s="32"/>
      <c r="CK1223" s="32"/>
      <c r="CL1223" s="32"/>
      <c r="CM1223" s="32"/>
      <c r="CN1223" s="32"/>
      <c r="CO1223" s="32"/>
      <c r="CP1223" s="32"/>
      <c r="CQ1223" s="32"/>
      <c r="CR1223" s="32"/>
      <c r="CS1223" s="32"/>
      <c r="CT1223" s="32"/>
      <c r="CU1223" s="32"/>
      <c r="CV1223" s="32"/>
      <c r="CW1223" s="32"/>
      <c r="CX1223" s="32"/>
      <c r="CY1223" s="32"/>
      <c r="CZ1223" s="32"/>
      <c r="DA1223" s="32"/>
      <c r="DB1223" s="32"/>
      <c r="DC1223" s="32"/>
      <c r="DD1223" s="32"/>
      <c r="DE1223" s="32"/>
      <c r="DF1223" s="32"/>
      <c r="DG1223" s="32"/>
      <c r="DH1223" s="32"/>
      <c r="DI1223" s="32"/>
      <c r="DJ1223" s="32"/>
      <c r="DK1223" s="32"/>
      <c r="DL1223" s="32"/>
      <c r="DM1223" s="32"/>
      <c r="DN1223" s="32"/>
      <c r="DO1223" s="32"/>
      <c r="DP1223" s="32"/>
      <c r="DQ1223" s="32"/>
      <c r="DR1223" s="32"/>
      <c r="DS1223" s="32"/>
      <c r="DT1223" s="32"/>
      <c r="DU1223" s="32"/>
      <c r="DV1223" s="32"/>
      <c r="DW1223" s="32"/>
      <c r="DX1223" s="32"/>
      <c r="DY1223" s="32"/>
      <c r="DZ1223" s="32"/>
      <c r="EA1223" s="32"/>
      <c r="EB1223" s="32"/>
      <c r="EC1223" s="32"/>
      <c r="ED1223" s="32"/>
      <c r="EE1223" s="32"/>
      <c r="EF1223" s="32"/>
      <c r="EG1223" s="32"/>
      <c r="EH1223" s="32"/>
      <c r="EI1223" s="32"/>
      <c r="EJ1223" s="32"/>
      <c r="EK1223" s="32"/>
      <c r="EL1223" s="32"/>
      <c r="EM1223" s="32"/>
      <c r="EN1223" s="32"/>
      <c r="EO1223" s="32"/>
      <c r="EP1223" s="32"/>
      <c r="EQ1223" s="32"/>
      <c r="ER1223" s="32"/>
      <c r="ES1223" s="32"/>
      <c r="ET1223" s="32"/>
      <c r="EU1223" s="32"/>
      <c r="EV1223" s="32"/>
      <c r="EW1223" s="32"/>
      <c r="EX1223" s="32"/>
      <c r="EY1223" s="32"/>
      <c r="EZ1223" s="32"/>
      <c r="FA1223" s="32"/>
      <c r="FB1223" s="32"/>
      <c r="FC1223" s="32"/>
      <c r="FD1223" s="32"/>
      <c r="FE1223" s="32"/>
      <c r="FF1223" s="32"/>
      <c r="FG1223" s="32"/>
      <c r="FH1223" s="32"/>
      <c r="FI1223" s="32"/>
      <c r="FJ1223" s="32"/>
      <c r="FK1223" s="32"/>
      <c r="FL1223" s="32"/>
      <c r="FM1223" s="32"/>
      <c r="FN1223" s="32"/>
      <c r="FO1223" s="32"/>
      <c r="FP1223" s="32"/>
      <c r="FQ1223" s="32"/>
      <c r="FR1223" s="32"/>
      <c r="FS1223" s="32"/>
      <c r="FT1223" s="32"/>
      <c r="FU1223" s="32"/>
      <c r="FV1223" s="32"/>
      <c r="FW1223" s="32"/>
      <c r="FX1223" s="32"/>
      <c r="FY1223" s="32"/>
      <c r="FZ1223" s="32"/>
      <c r="GA1223" s="32"/>
      <c r="GB1223" s="32"/>
      <c r="GC1223" s="32"/>
      <c r="GD1223" s="32"/>
      <c r="GE1223" s="32"/>
      <c r="GF1223" s="32"/>
      <c r="GG1223" s="32"/>
      <c r="GH1223" s="32"/>
      <c r="GI1223" s="32"/>
      <c r="GJ1223" s="32"/>
      <c r="GK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4"/>
    </row>
    <row r="1224" s="1" customFormat="1" customHeight="1" spans="1:235">
      <c r="A1224" s="8">
        <v>1223</v>
      </c>
      <c r="B1224" s="8" t="s">
        <v>1472</v>
      </c>
      <c r="C1224" s="8" t="s">
        <v>26</v>
      </c>
      <c r="D1224" s="7" t="s">
        <v>46</v>
      </c>
      <c r="E1224" s="8" t="s">
        <v>32</v>
      </c>
      <c r="F1224" s="8">
        <v>1</v>
      </c>
      <c r="G1224" s="14">
        <v>400</v>
      </c>
      <c r="H1224" s="8">
        <f t="shared" si="38"/>
        <v>400</v>
      </c>
      <c r="I1224" s="8"/>
      <c r="J1224" s="8">
        <f t="shared" si="39"/>
        <v>400</v>
      </c>
      <c r="K1224" s="33"/>
      <c r="L1224" s="8" t="s">
        <v>1279</v>
      </c>
      <c r="M1224" s="8" t="s">
        <v>1462</v>
      </c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</row>
    <row r="1225" customFormat="1" customHeight="1" spans="1:235">
      <c r="A1225" s="8">
        <v>1224</v>
      </c>
      <c r="B1225" s="8" t="s">
        <v>1473</v>
      </c>
      <c r="C1225" s="8" t="s">
        <v>14</v>
      </c>
      <c r="D1225" s="9" t="s">
        <v>21</v>
      </c>
      <c r="E1225" s="8" t="s">
        <v>32</v>
      </c>
      <c r="F1225" s="8">
        <v>1</v>
      </c>
      <c r="G1225" s="14">
        <v>400</v>
      </c>
      <c r="H1225" s="8">
        <f t="shared" si="38"/>
        <v>400</v>
      </c>
      <c r="I1225" s="25"/>
      <c r="J1225" s="8">
        <f t="shared" si="39"/>
        <v>400</v>
      </c>
      <c r="K1225" s="33"/>
      <c r="L1225" s="8" t="s">
        <v>1279</v>
      </c>
      <c r="M1225" s="8" t="s">
        <v>1462</v>
      </c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</row>
    <row r="1226" s="1" customFormat="1" customHeight="1" spans="1:204">
      <c r="A1226" s="8">
        <v>1225</v>
      </c>
      <c r="B1226" s="108" t="s">
        <v>1474</v>
      </c>
      <c r="C1226" s="108" t="s">
        <v>14</v>
      </c>
      <c r="D1226" s="9" t="s">
        <v>21</v>
      </c>
      <c r="E1226" s="194" t="s">
        <v>22</v>
      </c>
      <c r="F1226" s="108">
        <v>1</v>
      </c>
      <c r="G1226" s="10">
        <v>450</v>
      </c>
      <c r="H1226" s="8">
        <f t="shared" si="38"/>
        <v>450</v>
      </c>
      <c r="I1226" s="25"/>
      <c r="J1226" s="8">
        <f t="shared" si="39"/>
        <v>450</v>
      </c>
      <c r="K1226" s="201"/>
      <c r="L1226" s="8" t="s">
        <v>1279</v>
      </c>
      <c r="M1226" s="8" t="s">
        <v>1462</v>
      </c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32"/>
      <c r="AF1226" s="32"/>
      <c r="AG1226" s="32"/>
      <c r="AH1226" s="32"/>
      <c r="AI1226" s="32"/>
      <c r="AJ1226" s="32"/>
      <c r="AK1226" s="32"/>
      <c r="AL1226" s="32"/>
      <c r="AM1226" s="32"/>
      <c r="AN1226" s="32"/>
      <c r="AO1226" s="32"/>
      <c r="AP1226" s="32"/>
      <c r="AQ1226" s="32"/>
      <c r="AR1226" s="32"/>
      <c r="AS1226" s="32"/>
      <c r="AT1226" s="32"/>
      <c r="AU1226" s="32"/>
      <c r="AV1226" s="32"/>
      <c r="AW1226" s="32"/>
      <c r="AX1226" s="32"/>
      <c r="AY1226" s="32"/>
      <c r="AZ1226" s="32"/>
      <c r="BA1226" s="32"/>
      <c r="BB1226" s="32"/>
      <c r="BC1226" s="32"/>
      <c r="BD1226" s="32"/>
      <c r="BE1226" s="32"/>
      <c r="BF1226" s="32"/>
      <c r="BG1226" s="32"/>
      <c r="BH1226" s="32"/>
      <c r="BI1226" s="32"/>
      <c r="BJ1226" s="32"/>
      <c r="BK1226" s="32"/>
      <c r="BL1226" s="32"/>
      <c r="BM1226" s="32"/>
      <c r="BN1226" s="32"/>
      <c r="BO1226" s="32"/>
      <c r="BP1226" s="32"/>
      <c r="BQ1226" s="32"/>
      <c r="BR1226" s="32"/>
      <c r="BS1226" s="32"/>
      <c r="BT1226" s="32"/>
      <c r="BU1226" s="32"/>
      <c r="BV1226" s="32"/>
      <c r="BW1226" s="32"/>
      <c r="BX1226" s="32"/>
      <c r="BY1226" s="32"/>
      <c r="BZ1226" s="32"/>
      <c r="CA1226" s="32"/>
      <c r="CB1226" s="32"/>
      <c r="CC1226" s="32"/>
      <c r="CD1226" s="32"/>
      <c r="CE1226" s="32"/>
      <c r="CF1226" s="32"/>
      <c r="CG1226" s="32"/>
      <c r="CH1226" s="32"/>
      <c r="CI1226" s="32"/>
      <c r="CJ1226" s="32"/>
      <c r="CK1226" s="32"/>
      <c r="CL1226" s="32"/>
      <c r="CM1226" s="32"/>
      <c r="CN1226" s="32"/>
      <c r="CO1226" s="32"/>
      <c r="CP1226" s="32"/>
      <c r="CQ1226" s="32"/>
      <c r="CR1226" s="32"/>
      <c r="CS1226" s="32"/>
      <c r="CT1226" s="32"/>
      <c r="CU1226" s="32"/>
      <c r="CV1226" s="32"/>
      <c r="CW1226" s="32"/>
      <c r="CX1226" s="32"/>
      <c r="CY1226" s="32"/>
      <c r="CZ1226" s="32"/>
      <c r="DA1226" s="32"/>
      <c r="DB1226" s="32"/>
      <c r="DC1226" s="32"/>
      <c r="DD1226" s="32"/>
      <c r="DE1226" s="32"/>
      <c r="DF1226" s="32"/>
      <c r="DG1226" s="32"/>
      <c r="DH1226" s="32"/>
      <c r="DI1226" s="32"/>
      <c r="DJ1226" s="32"/>
      <c r="DK1226" s="32"/>
      <c r="DL1226" s="32"/>
      <c r="DM1226" s="32"/>
      <c r="DN1226" s="32"/>
      <c r="DO1226" s="32"/>
      <c r="DP1226" s="32"/>
      <c r="DQ1226" s="32"/>
      <c r="DR1226" s="32"/>
      <c r="DS1226" s="32"/>
      <c r="DT1226" s="32"/>
      <c r="DU1226" s="32"/>
      <c r="DV1226" s="32"/>
      <c r="DW1226" s="32"/>
      <c r="DX1226" s="32"/>
      <c r="DY1226" s="32"/>
      <c r="DZ1226" s="32"/>
      <c r="EA1226" s="32"/>
      <c r="EB1226" s="32"/>
      <c r="EC1226" s="32"/>
      <c r="ED1226" s="32"/>
      <c r="EE1226" s="32"/>
      <c r="EF1226" s="32"/>
      <c r="EG1226" s="32"/>
      <c r="EH1226" s="32"/>
      <c r="EI1226" s="32"/>
      <c r="EJ1226" s="32"/>
      <c r="EK1226" s="32"/>
      <c r="EL1226" s="32"/>
      <c r="EM1226" s="32"/>
      <c r="EN1226" s="32"/>
      <c r="EO1226" s="32"/>
      <c r="EP1226" s="32"/>
      <c r="EQ1226" s="32"/>
      <c r="ER1226" s="32"/>
      <c r="ES1226" s="32"/>
      <c r="ET1226" s="32"/>
      <c r="EU1226" s="32"/>
      <c r="EV1226" s="32"/>
      <c r="EW1226" s="32"/>
      <c r="EX1226" s="32"/>
      <c r="EY1226" s="32"/>
      <c r="EZ1226" s="32"/>
      <c r="FA1226" s="32"/>
      <c r="FB1226" s="32"/>
      <c r="FC1226" s="32"/>
      <c r="FD1226" s="32"/>
      <c r="FE1226" s="32"/>
      <c r="FF1226" s="32"/>
      <c r="FG1226" s="32"/>
      <c r="FH1226" s="32"/>
      <c r="FI1226" s="32"/>
      <c r="FJ1226" s="32"/>
      <c r="FK1226" s="32"/>
      <c r="FL1226" s="32"/>
      <c r="FM1226" s="32"/>
      <c r="FN1226" s="32"/>
      <c r="FO1226" s="32"/>
      <c r="FP1226" s="32"/>
      <c r="FQ1226" s="32"/>
      <c r="FR1226" s="32"/>
      <c r="FS1226" s="32"/>
      <c r="FT1226" s="32"/>
      <c r="FU1226" s="32"/>
      <c r="FV1226" s="32"/>
      <c r="FW1226" s="32"/>
      <c r="FX1226" s="32"/>
      <c r="FY1226" s="32"/>
      <c r="FZ1226" s="32"/>
      <c r="GA1226" s="32"/>
      <c r="GB1226" s="32"/>
      <c r="GC1226" s="32"/>
      <c r="GD1226" s="32"/>
      <c r="GE1226" s="32"/>
      <c r="GF1226" s="32"/>
      <c r="GG1226" s="32"/>
      <c r="GH1226" s="32"/>
      <c r="GI1226" s="32"/>
      <c r="GJ1226" s="32"/>
      <c r="GK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</row>
    <row r="1227" s="1" customFormat="1" customHeight="1" spans="1:13">
      <c r="A1227" s="8">
        <v>1226</v>
      </c>
      <c r="B1227" s="8" t="s">
        <v>1475</v>
      </c>
      <c r="C1227" s="8" t="s">
        <v>14</v>
      </c>
      <c r="D1227" s="8" t="s">
        <v>24</v>
      </c>
      <c r="E1227" s="8" t="s">
        <v>121</v>
      </c>
      <c r="F1227" s="8">
        <v>1</v>
      </c>
      <c r="G1227" s="10">
        <v>280</v>
      </c>
      <c r="H1227" s="8">
        <f t="shared" si="38"/>
        <v>280</v>
      </c>
      <c r="I1227" s="8"/>
      <c r="J1227" s="8">
        <f t="shared" si="39"/>
        <v>280</v>
      </c>
      <c r="K1227" s="33"/>
      <c r="L1227" s="8" t="s">
        <v>1279</v>
      </c>
      <c r="M1227" s="8" t="s">
        <v>1462</v>
      </c>
    </row>
    <row r="1228" s="1" customFormat="1" customHeight="1" spans="1:204">
      <c r="A1228" s="8">
        <v>1227</v>
      </c>
      <c r="B1228" s="8" t="s">
        <v>1476</v>
      </c>
      <c r="C1228" s="8" t="s">
        <v>14</v>
      </c>
      <c r="D1228" s="7" t="s">
        <v>46</v>
      </c>
      <c r="E1228" s="8" t="s">
        <v>32</v>
      </c>
      <c r="F1228" s="8">
        <v>1</v>
      </c>
      <c r="G1228" s="14">
        <v>400</v>
      </c>
      <c r="H1228" s="8">
        <f t="shared" si="38"/>
        <v>400</v>
      </c>
      <c r="I1228" s="25"/>
      <c r="J1228" s="8">
        <f t="shared" si="39"/>
        <v>400</v>
      </c>
      <c r="K1228" s="33"/>
      <c r="L1228" s="8" t="s">
        <v>1279</v>
      </c>
      <c r="M1228" s="8" t="s">
        <v>1462</v>
      </c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2"/>
      <c r="AL1228" s="32"/>
      <c r="AM1228" s="32"/>
      <c r="AN1228" s="32"/>
      <c r="AO1228" s="32"/>
      <c r="AP1228" s="32"/>
      <c r="AQ1228" s="32"/>
      <c r="AR1228" s="32"/>
      <c r="AS1228" s="32"/>
      <c r="AT1228" s="32"/>
      <c r="AU1228" s="32"/>
      <c r="AV1228" s="32"/>
      <c r="AW1228" s="32"/>
      <c r="AX1228" s="32"/>
      <c r="AY1228" s="32"/>
      <c r="AZ1228" s="32"/>
      <c r="BA1228" s="32"/>
      <c r="BB1228" s="32"/>
      <c r="BC1228" s="32"/>
      <c r="BD1228" s="32"/>
      <c r="BE1228" s="32"/>
      <c r="BF1228" s="32"/>
      <c r="BG1228" s="32"/>
      <c r="BH1228" s="32"/>
      <c r="BI1228" s="32"/>
      <c r="BJ1228" s="32"/>
      <c r="BK1228" s="32"/>
      <c r="BL1228" s="32"/>
      <c r="BM1228" s="32"/>
      <c r="BN1228" s="32"/>
      <c r="BO1228" s="32"/>
      <c r="BP1228" s="32"/>
      <c r="BQ1228" s="32"/>
      <c r="BR1228" s="32"/>
      <c r="BS1228" s="32"/>
      <c r="BT1228" s="32"/>
      <c r="BU1228" s="32"/>
      <c r="BV1228" s="32"/>
      <c r="BW1228" s="32"/>
      <c r="BX1228" s="32"/>
      <c r="BY1228" s="32"/>
      <c r="BZ1228" s="32"/>
      <c r="CA1228" s="32"/>
      <c r="CB1228" s="32"/>
      <c r="CC1228" s="32"/>
      <c r="CD1228" s="32"/>
      <c r="CE1228" s="32"/>
      <c r="CF1228" s="32"/>
      <c r="CG1228" s="32"/>
      <c r="CH1228" s="32"/>
      <c r="CI1228" s="32"/>
      <c r="CJ1228" s="32"/>
      <c r="CK1228" s="32"/>
      <c r="CL1228" s="32"/>
      <c r="CM1228" s="32"/>
      <c r="CN1228" s="32"/>
      <c r="CO1228" s="32"/>
      <c r="CP1228" s="32"/>
      <c r="CQ1228" s="32"/>
      <c r="CR1228" s="32"/>
      <c r="CS1228" s="32"/>
      <c r="CT1228" s="32"/>
      <c r="CU1228" s="32"/>
      <c r="CV1228" s="32"/>
      <c r="CW1228" s="32"/>
      <c r="CX1228" s="32"/>
      <c r="CY1228" s="32"/>
      <c r="CZ1228" s="32"/>
      <c r="DA1228" s="32"/>
      <c r="DB1228" s="32"/>
      <c r="DC1228" s="32"/>
      <c r="DD1228" s="32"/>
      <c r="DE1228" s="32"/>
      <c r="DF1228" s="32"/>
      <c r="DG1228" s="32"/>
      <c r="DH1228" s="32"/>
      <c r="DI1228" s="32"/>
      <c r="DJ1228" s="32"/>
      <c r="DK1228" s="32"/>
      <c r="DL1228" s="32"/>
      <c r="DM1228" s="32"/>
      <c r="DN1228" s="32"/>
      <c r="DO1228" s="32"/>
      <c r="DP1228" s="32"/>
      <c r="DQ1228" s="32"/>
      <c r="DR1228" s="32"/>
      <c r="DS1228" s="32"/>
      <c r="DT1228" s="32"/>
      <c r="DU1228" s="32"/>
      <c r="DV1228" s="32"/>
      <c r="DW1228" s="32"/>
      <c r="DX1228" s="32"/>
      <c r="DY1228" s="32"/>
      <c r="DZ1228" s="32"/>
      <c r="EA1228" s="32"/>
      <c r="EB1228" s="32"/>
      <c r="EC1228" s="32"/>
      <c r="ED1228" s="32"/>
      <c r="EE1228" s="32"/>
      <c r="EF1228" s="32"/>
      <c r="EG1228" s="32"/>
      <c r="EH1228" s="32"/>
      <c r="EI1228" s="32"/>
      <c r="EJ1228" s="32"/>
      <c r="EK1228" s="32"/>
      <c r="EL1228" s="32"/>
      <c r="EM1228" s="32"/>
      <c r="EN1228" s="32"/>
      <c r="EO1228" s="32"/>
      <c r="EP1228" s="32"/>
      <c r="EQ1228" s="32"/>
      <c r="ER1228" s="32"/>
      <c r="ES1228" s="32"/>
      <c r="ET1228" s="32"/>
      <c r="EU1228" s="32"/>
      <c r="EV1228" s="32"/>
      <c r="EW1228" s="32"/>
      <c r="EX1228" s="32"/>
      <c r="EY1228" s="32"/>
      <c r="EZ1228" s="32"/>
      <c r="FA1228" s="32"/>
      <c r="FB1228" s="32"/>
      <c r="FC1228" s="32"/>
      <c r="FD1228" s="32"/>
      <c r="FE1228" s="32"/>
      <c r="FF1228" s="32"/>
      <c r="FG1228" s="32"/>
      <c r="FH1228" s="32"/>
      <c r="FI1228" s="32"/>
      <c r="FJ1228" s="32"/>
      <c r="FK1228" s="32"/>
      <c r="FL1228" s="32"/>
      <c r="FM1228" s="32"/>
      <c r="FN1228" s="32"/>
      <c r="FO1228" s="32"/>
      <c r="FP1228" s="32"/>
      <c r="FQ1228" s="32"/>
      <c r="FR1228" s="32"/>
      <c r="FS1228" s="32"/>
      <c r="FT1228" s="32"/>
      <c r="FU1228" s="32"/>
      <c r="FV1228" s="32"/>
      <c r="FW1228" s="32"/>
      <c r="FX1228" s="32"/>
      <c r="FY1228" s="32"/>
      <c r="FZ1228" s="32"/>
      <c r="GA1228" s="32"/>
      <c r="GB1228" s="32"/>
      <c r="GC1228" s="32"/>
      <c r="GD1228" s="32"/>
      <c r="GE1228" s="32"/>
      <c r="GF1228" s="32"/>
      <c r="GG1228" s="32"/>
      <c r="GH1228" s="32"/>
      <c r="GI1228" s="32"/>
      <c r="GJ1228" s="32"/>
      <c r="GK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</row>
    <row r="1229" s="1" customFormat="1" customHeight="1" spans="1:204">
      <c r="A1229" s="8">
        <v>1228</v>
      </c>
      <c r="B1229" s="8" t="s">
        <v>1477</v>
      </c>
      <c r="C1229" s="8" t="s">
        <v>26</v>
      </c>
      <c r="D1229" s="7" t="s">
        <v>46</v>
      </c>
      <c r="E1229" s="8" t="s">
        <v>32</v>
      </c>
      <c r="F1229" s="8">
        <v>1</v>
      </c>
      <c r="G1229" s="14">
        <v>400</v>
      </c>
      <c r="H1229" s="8">
        <f t="shared" si="38"/>
        <v>400</v>
      </c>
      <c r="I1229" s="8"/>
      <c r="J1229" s="8">
        <f t="shared" si="39"/>
        <v>400</v>
      </c>
      <c r="K1229" s="33"/>
      <c r="L1229" s="8" t="s">
        <v>1279</v>
      </c>
      <c r="M1229" s="8" t="s">
        <v>1462</v>
      </c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2"/>
      <c r="AL1229" s="32"/>
      <c r="AM1229" s="32"/>
      <c r="AN1229" s="32"/>
      <c r="AO1229" s="32"/>
      <c r="AP1229" s="32"/>
      <c r="AQ1229" s="32"/>
      <c r="AR1229" s="32"/>
      <c r="AS1229" s="32"/>
      <c r="AT1229" s="32"/>
      <c r="AU1229" s="32"/>
      <c r="AV1229" s="32"/>
      <c r="AW1229" s="32"/>
      <c r="AX1229" s="32"/>
      <c r="AY1229" s="32"/>
      <c r="AZ1229" s="32"/>
      <c r="BA1229" s="32"/>
      <c r="BB1229" s="32"/>
      <c r="BC1229" s="32"/>
      <c r="BD1229" s="32"/>
      <c r="BE1229" s="32"/>
      <c r="BF1229" s="32"/>
      <c r="BG1229" s="32"/>
      <c r="BH1229" s="32"/>
      <c r="BI1229" s="32"/>
      <c r="BJ1229" s="32"/>
      <c r="BK1229" s="32"/>
      <c r="BL1229" s="32"/>
      <c r="BM1229" s="32"/>
      <c r="BN1229" s="32"/>
      <c r="BO1229" s="32"/>
      <c r="BP1229" s="32"/>
      <c r="BQ1229" s="32"/>
      <c r="BR1229" s="32"/>
      <c r="BS1229" s="32"/>
      <c r="BT1229" s="32"/>
      <c r="BU1229" s="32"/>
      <c r="BV1229" s="32"/>
      <c r="BW1229" s="32"/>
      <c r="BX1229" s="32"/>
      <c r="BY1229" s="32"/>
      <c r="BZ1229" s="32"/>
      <c r="CA1229" s="32"/>
      <c r="CB1229" s="32"/>
      <c r="CC1229" s="32"/>
      <c r="CD1229" s="32"/>
      <c r="CE1229" s="32"/>
      <c r="CF1229" s="32"/>
      <c r="CG1229" s="32"/>
      <c r="CH1229" s="32"/>
      <c r="CI1229" s="32"/>
      <c r="CJ1229" s="32"/>
      <c r="CK1229" s="32"/>
      <c r="CL1229" s="32"/>
      <c r="CM1229" s="32"/>
      <c r="CN1229" s="32"/>
      <c r="CO1229" s="32"/>
      <c r="CP1229" s="32"/>
      <c r="CQ1229" s="32"/>
      <c r="CR1229" s="32"/>
      <c r="CS1229" s="32"/>
      <c r="CT1229" s="32"/>
      <c r="CU1229" s="32"/>
      <c r="CV1229" s="32"/>
      <c r="CW1229" s="32"/>
      <c r="CX1229" s="32"/>
      <c r="CY1229" s="32"/>
      <c r="CZ1229" s="32"/>
      <c r="DA1229" s="32"/>
      <c r="DB1229" s="32"/>
      <c r="DC1229" s="32"/>
      <c r="DD1229" s="32"/>
      <c r="DE1229" s="32"/>
      <c r="DF1229" s="32"/>
      <c r="DG1229" s="32"/>
      <c r="DH1229" s="32"/>
      <c r="DI1229" s="32"/>
      <c r="DJ1229" s="32"/>
      <c r="DK1229" s="32"/>
      <c r="DL1229" s="32"/>
      <c r="DM1229" s="32"/>
      <c r="DN1229" s="32"/>
      <c r="DO1229" s="32"/>
      <c r="DP1229" s="32"/>
      <c r="DQ1229" s="32"/>
      <c r="DR1229" s="32"/>
      <c r="DS1229" s="32"/>
      <c r="DT1229" s="32"/>
      <c r="DU1229" s="32"/>
      <c r="DV1229" s="32"/>
      <c r="DW1229" s="32"/>
      <c r="DX1229" s="32"/>
      <c r="DY1229" s="32"/>
      <c r="DZ1229" s="32"/>
      <c r="EA1229" s="32"/>
      <c r="EB1229" s="32"/>
      <c r="EC1229" s="32"/>
      <c r="ED1229" s="32"/>
      <c r="EE1229" s="32"/>
      <c r="EF1229" s="32"/>
      <c r="EG1229" s="32"/>
      <c r="EH1229" s="32"/>
      <c r="EI1229" s="32"/>
      <c r="EJ1229" s="32"/>
      <c r="EK1229" s="32"/>
      <c r="EL1229" s="32"/>
      <c r="EM1229" s="32"/>
      <c r="EN1229" s="32"/>
      <c r="EO1229" s="32"/>
      <c r="EP1229" s="32"/>
      <c r="EQ1229" s="32"/>
      <c r="ER1229" s="32"/>
      <c r="ES1229" s="32"/>
      <c r="ET1229" s="32"/>
      <c r="EU1229" s="32"/>
      <c r="EV1229" s="32"/>
      <c r="EW1229" s="32"/>
      <c r="EX1229" s="32"/>
      <c r="EY1229" s="32"/>
      <c r="EZ1229" s="32"/>
      <c r="FA1229" s="32"/>
      <c r="FB1229" s="32"/>
      <c r="FC1229" s="32"/>
      <c r="FD1229" s="32"/>
      <c r="FE1229" s="32"/>
      <c r="FF1229" s="32"/>
      <c r="FG1229" s="32"/>
      <c r="FH1229" s="32"/>
      <c r="FI1229" s="32"/>
      <c r="FJ1229" s="32"/>
      <c r="FK1229" s="32"/>
      <c r="FL1229" s="32"/>
      <c r="FM1229" s="32"/>
      <c r="FN1229" s="32"/>
      <c r="FO1229" s="32"/>
      <c r="FP1229" s="32"/>
      <c r="FQ1229" s="32"/>
      <c r="FR1229" s="32"/>
      <c r="FS1229" s="32"/>
      <c r="FT1229" s="32"/>
      <c r="FU1229" s="32"/>
      <c r="FV1229" s="32"/>
      <c r="FW1229" s="32"/>
      <c r="FX1229" s="32"/>
      <c r="FY1229" s="32"/>
      <c r="FZ1229" s="32"/>
      <c r="GA1229" s="32"/>
      <c r="GB1229" s="32"/>
      <c r="GC1229" s="32"/>
      <c r="GD1229" s="32"/>
      <c r="GE1229" s="32"/>
      <c r="GF1229" s="32"/>
      <c r="GG1229" s="32"/>
      <c r="GH1229" s="32"/>
      <c r="GI1229" s="32"/>
      <c r="GJ1229" s="32"/>
      <c r="GK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</row>
    <row r="1230" s="1" customFormat="1" customHeight="1" spans="1:204">
      <c r="A1230" s="8">
        <v>1229</v>
      </c>
      <c r="B1230" s="185" t="s">
        <v>1478</v>
      </c>
      <c r="C1230" s="185" t="s">
        <v>14</v>
      </c>
      <c r="D1230" s="9" t="s">
        <v>21</v>
      </c>
      <c r="E1230" s="206" t="s">
        <v>121</v>
      </c>
      <c r="F1230" s="206">
        <v>1</v>
      </c>
      <c r="G1230" s="10">
        <v>280</v>
      </c>
      <c r="H1230" s="8">
        <f t="shared" si="38"/>
        <v>280</v>
      </c>
      <c r="I1230" s="25"/>
      <c r="J1230" s="8">
        <f t="shared" si="39"/>
        <v>280</v>
      </c>
      <c r="K1230" s="181"/>
      <c r="L1230" s="8" t="s">
        <v>1279</v>
      </c>
      <c r="M1230" s="8" t="s">
        <v>1462</v>
      </c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</row>
    <row r="1231" s="1" customFormat="1" customHeight="1" spans="1:204">
      <c r="A1231" s="8">
        <v>1230</v>
      </c>
      <c r="B1231" s="8" t="s">
        <v>1479</v>
      </c>
      <c r="C1231" s="8" t="s">
        <v>26</v>
      </c>
      <c r="D1231" s="7" t="s">
        <v>46</v>
      </c>
      <c r="E1231" s="8" t="s">
        <v>32</v>
      </c>
      <c r="F1231" s="8">
        <v>1</v>
      </c>
      <c r="G1231" s="14">
        <v>400</v>
      </c>
      <c r="H1231" s="8">
        <f t="shared" si="38"/>
        <v>400</v>
      </c>
      <c r="I1231" s="8"/>
      <c r="J1231" s="8">
        <f t="shared" si="39"/>
        <v>400</v>
      </c>
      <c r="K1231" s="33"/>
      <c r="L1231" s="8" t="s">
        <v>1279</v>
      </c>
      <c r="M1231" s="8" t="s">
        <v>1462</v>
      </c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2"/>
      <c r="AL1231" s="32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2"/>
      <c r="AX1231" s="32"/>
      <c r="AY1231" s="32"/>
      <c r="AZ1231" s="32"/>
      <c r="BA1231" s="32"/>
      <c r="BB1231" s="32"/>
      <c r="BC1231" s="32"/>
      <c r="BD1231" s="32"/>
      <c r="BE1231" s="32"/>
      <c r="BF1231" s="32"/>
      <c r="BG1231" s="32"/>
      <c r="BH1231" s="32"/>
      <c r="BI1231" s="32"/>
      <c r="BJ1231" s="32"/>
      <c r="BK1231" s="32"/>
      <c r="BL1231" s="32"/>
      <c r="BM1231" s="32"/>
      <c r="BN1231" s="32"/>
      <c r="BO1231" s="32"/>
      <c r="BP1231" s="32"/>
      <c r="BQ1231" s="32"/>
      <c r="BR1231" s="32"/>
      <c r="BS1231" s="32"/>
      <c r="BT1231" s="32"/>
      <c r="BU1231" s="32"/>
      <c r="BV1231" s="32"/>
      <c r="BW1231" s="32"/>
      <c r="BX1231" s="32"/>
      <c r="BY1231" s="32"/>
      <c r="BZ1231" s="32"/>
      <c r="CA1231" s="32"/>
      <c r="CB1231" s="32"/>
      <c r="CC1231" s="32"/>
      <c r="CD1231" s="32"/>
      <c r="CE1231" s="32"/>
      <c r="CF1231" s="32"/>
      <c r="CG1231" s="32"/>
      <c r="CH1231" s="32"/>
      <c r="CI1231" s="32"/>
      <c r="CJ1231" s="32"/>
      <c r="CK1231" s="32"/>
      <c r="CL1231" s="32"/>
      <c r="CM1231" s="32"/>
      <c r="CN1231" s="32"/>
      <c r="CO1231" s="32"/>
      <c r="CP1231" s="32"/>
      <c r="CQ1231" s="32"/>
      <c r="CR1231" s="32"/>
      <c r="CS1231" s="32"/>
      <c r="CT1231" s="32"/>
      <c r="CU1231" s="32"/>
      <c r="CV1231" s="32"/>
      <c r="CW1231" s="32"/>
      <c r="CX1231" s="32"/>
      <c r="CY1231" s="32"/>
      <c r="CZ1231" s="32"/>
      <c r="DA1231" s="32"/>
      <c r="DB1231" s="32"/>
      <c r="DC1231" s="32"/>
      <c r="DD1231" s="32"/>
      <c r="DE1231" s="32"/>
      <c r="DF1231" s="32"/>
      <c r="DG1231" s="32"/>
      <c r="DH1231" s="32"/>
      <c r="DI1231" s="32"/>
      <c r="DJ1231" s="32"/>
      <c r="DK1231" s="32"/>
      <c r="DL1231" s="32"/>
      <c r="DM1231" s="32"/>
      <c r="DN1231" s="32"/>
      <c r="DO1231" s="32"/>
      <c r="DP1231" s="32"/>
      <c r="DQ1231" s="32"/>
      <c r="DR1231" s="32"/>
      <c r="DS1231" s="32"/>
      <c r="DT1231" s="32"/>
      <c r="DU1231" s="32"/>
      <c r="DV1231" s="32"/>
      <c r="DW1231" s="32"/>
      <c r="DX1231" s="32"/>
      <c r="DY1231" s="32"/>
      <c r="DZ1231" s="32"/>
      <c r="EA1231" s="32"/>
      <c r="EB1231" s="32"/>
      <c r="EC1231" s="32"/>
      <c r="ED1231" s="32"/>
      <c r="EE1231" s="32"/>
      <c r="EF1231" s="32"/>
      <c r="EG1231" s="32"/>
      <c r="EH1231" s="32"/>
      <c r="EI1231" s="32"/>
      <c r="EJ1231" s="32"/>
      <c r="EK1231" s="32"/>
      <c r="EL1231" s="32"/>
      <c r="EM1231" s="32"/>
      <c r="EN1231" s="32"/>
      <c r="EO1231" s="32"/>
      <c r="EP1231" s="32"/>
      <c r="EQ1231" s="32"/>
      <c r="ER1231" s="32"/>
      <c r="ES1231" s="32"/>
      <c r="ET1231" s="32"/>
      <c r="EU1231" s="32"/>
      <c r="EV1231" s="32"/>
      <c r="EW1231" s="32"/>
      <c r="EX1231" s="32"/>
      <c r="EY1231" s="32"/>
      <c r="EZ1231" s="32"/>
      <c r="FA1231" s="32"/>
      <c r="FB1231" s="32"/>
      <c r="FC1231" s="32"/>
      <c r="FD1231" s="32"/>
      <c r="FE1231" s="32"/>
      <c r="FF1231" s="32"/>
      <c r="FG1231" s="32"/>
      <c r="FH1231" s="32"/>
      <c r="FI1231" s="32"/>
      <c r="FJ1231" s="32"/>
      <c r="FK1231" s="32"/>
      <c r="FL1231" s="32"/>
      <c r="FM1231" s="32"/>
      <c r="FN1231" s="32"/>
      <c r="FO1231" s="32"/>
      <c r="FP1231" s="32"/>
      <c r="FQ1231" s="32"/>
      <c r="FR1231" s="32"/>
      <c r="FS1231" s="32"/>
      <c r="FT1231" s="32"/>
      <c r="FU1231" s="32"/>
      <c r="FV1231" s="32"/>
      <c r="FW1231" s="32"/>
      <c r="FX1231" s="32"/>
      <c r="FY1231" s="32"/>
      <c r="FZ1231" s="32"/>
      <c r="GA1231" s="32"/>
      <c r="GB1231" s="32"/>
      <c r="GC1231" s="32"/>
      <c r="GD1231" s="32"/>
      <c r="GE1231" s="32"/>
      <c r="GF1231" s="32"/>
      <c r="GG1231" s="32"/>
      <c r="GH1231" s="32"/>
      <c r="GI1231" s="32"/>
      <c r="GJ1231" s="32"/>
      <c r="GK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</row>
    <row r="1232" s="1" customFormat="1" customHeight="1" spans="1:204">
      <c r="A1232" s="8">
        <v>1231</v>
      </c>
      <c r="B1232" s="8" t="s">
        <v>1480</v>
      </c>
      <c r="C1232" s="8" t="s">
        <v>14</v>
      </c>
      <c r="D1232" s="13" t="s">
        <v>21</v>
      </c>
      <c r="E1232" s="8" t="s">
        <v>22</v>
      </c>
      <c r="F1232" s="8">
        <v>1</v>
      </c>
      <c r="G1232" s="10">
        <v>450</v>
      </c>
      <c r="H1232" s="8">
        <f t="shared" si="38"/>
        <v>450</v>
      </c>
      <c r="I1232" s="8"/>
      <c r="J1232" s="8">
        <f t="shared" si="39"/>
        <v>450</v>
      </c>
      <c r="K1232" s="33"/>
      <c r="L1232" s="108" t="s">
        <v>1279</v>
      </c>
      <c r="M1232" s="8" t="s">
        <v>1481</v>
      </c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2"/>
      <c r="AL1232" s="32"/>
      <c r="AM1232" s="32"/>
      <c r="AN1232" s="32"/>
      <c r="AO1232" s="32"/>
      <c r="AP1232" s="32"/>
      <c r="AQ1232" s="32"/>
      <c r="AR1232" s="32"/>
      <c r="AS1232" s="32"/>
      <c r="AT1232" s="32"/>
      <c r="AU1232" s="32"/>
      <c r="AV1232" s="32"/>
      <c r="AW1232" s="32"/>
      <c r="AX1232" s="32"/>
      <c r="AY1232" s="32"/>
      <c r="AZ1232" s="32"/>
      <c r="BA1232" s="32"/>
      <c r="BB1232" s="32"/>
      <c r="BC1232" s="32"/>
      <c r="BD1232" s="32"/>
      <c r="BE1232" s="32"/>
      <c r="BF1232" s="32"/>
      <c r="BG1232" s="32"/>
      <c r="BH1232" s="32"/>
      <c r="BI1232" s="32"/>
      <c r="BJ1232" s="32"/>
      <c r="BK1232" s="32"/>
      <c r="BL1232" s="32"/>
      <c r="BM1232" s="32"/>
      <c r="BN1232" s="32"/>
      <c r="BO1232" s="32"/>
      <c r="BP1232" s="32"/>
      <c r="BQ1232" s="32"/>
      <c r="BR1232" s="32"/>
      <c r="BS1232" s="32"/>
      <c r="BT1232" s="32"/>
      <c r="BU1232" s="32"/>
      <c r="BV1232" s="32"/>
      <c r="BW1232" s="32"/>
      <c r="BX1232" s="32"/>
      <c r="BY1232" s="32"/>
      <c r="BZ1232" s="32"/>
      <c r="CA1232" s="32"/>
      <c r="CB1232" s="32"/>
      <c r="CC1232" s="32"/>
      <c r="CD1232" s="32"/>
      <c r="CE1232" s="32"/>
      <c r="CF1232" s="32"/>
      <c r="CG1232" s="32"/>
      <c r="CH1232" s="32"/>
      <c r="CI1232" s="32"/>
      <c r="CJ1232" s="32"/>
      <c r="CK1232" s="32"/>
      <c r="CL1232" s="32"/>
      <c r="CM1232" s="32"/>
      <c r="CN1232" s="32"/>
      <c r="CO1232" s="32"/>
      <c r="CP1232" s="32"/>
      <c r="CQ1232" s="32"/>
      <c r="CR1232" s="32"/>
      <c r="CS1232" s="32"/>
      <c r="CT1232" s="32"/>
      <c r="CU1232" s="32"/>
      <c r="CV1232" s="32"/>
      <c r="CW1232" s="32"/>
      <c r="CX1232" s="32"/>
      <c r="CY1232" s="32"/>
      <c r="CZ1232" s="32"/>
      <c r="DA1232" s="32"/>
      <c r="DB1232" s="32"/>
      <c r="DC1232" s="32"/>
      <c r="DD1232" s="32"/>
      <c r="DE1232" s="32"/>
      <c r="DF1232" s="32"/>
      <c r="DG1232" s="32"/>
      <c r="DH1232" s="32"/>
      <c r="DI1232" s="32"/>
      <c r="DJ1232" s="32"/>
      <c r="DK1232" s="32"/>
      <c r="DL1232" s="32"/>
      <c r="DM1232" s="32"/>
      <c r="DN1232" s="32"/>
      <c r="DO1232" s="32"/>
      <c r="DP1232" s="32"/>
      <c r="DQ1232" s="32"/>
      <c r="DR1232" s="32"/>
      <c r="DS1232" s="32"/>
      <c r="DT1232" s="32"/>
      <c r="DU1232" s="32"/>
      <c r="DV1232" s="32"/>
      <c r="DW1232" s="32"/>
      <c r="DX1232" s="32"/>
      <c r="DY1232" s="32"/>
      <c r="DZ1232" s="32"/>
      <c r="EA1232" s="32"/>
      <c r="EB1232" s="32"/>
      <c r="EC1232" s="32"/>
      <c r="ED1232" s="32"/>
      <c r="EE1232" s="32"/>
      <c r="EF1232" s="32"/>
      <c r="EG1232" s="32"/>
      <c r="EH1232" s="32"/>
      <c r="EI1232" s="32"/>
      <c r="EJ1232" s="32"/>
      <c r="EK1232" s="32"/>
      <c r="EL1232" s="32"/>
      <c r="EM1232" s="32"/>
      <c r="EN1232" s="32"/>
      <c r="EO1232" s="32"/>
      <c r="EP1232" s="32"/>
      <c r="EQ1232" s="32"/>
      <c r="ER1232" s="32"/>
      <c r="ES1232" s="32"/>
      <c r="ET1232" s="32"/>
      <c r="EU1232" s="32"/>
      <c r="EV1232" s="32"/>
      <c r="EW1232" s="32"/>
      <c r="EX1232" s="32"/>
      <c r="EY1232" s="32"/>
      <c r="EZ1232" s="32"/>
      <c r="FA1232" s="32"/>
      <c r="FB1232" s="32"/>
      <c r="FC1232" s="32"/>
      <c r="FD1232" s="32"/>
      <c r="FE1232" s="32"/>
      <c r="FF1232" s="32"/>
      <c r="FG1232" s="32"/>
      <c r="FH1232" s="32"/>
      <c r="FI1232" s="32"/>
      <c r="FJ1232" s="32"/>
      <c r="FK1232" s="32"/>
      <c r="FL1232" s="32"/>
      <c r="FM1232" s="32"/>
      <c r="FN1232" s="32"/>
      <c r="FO1232" s="32"/>
      <c r="FP1232" s="32"/>
      <c r="FQ1232" s="32"/>
      <c r="FR1232" s="32"/>
      <c r="FS1232" s="32"/>
      <c r="FT1232" s="32"/>
      <c r="FU1232" s="32"/>
      <c r="FV1232" s="32"/>
      <c r="FW1232" s="32"/>
      <c r="FX1232" s="32"/>
      <c r="FY1232" s="32"/>
      <c r="FZ1232" s="32"/>
      <c r="GA1232" s="32"/>
      <c r="GB1232" s="32"/>
      <c r="GC1232" s="32"/>
      <c r="GD1232" s="32"/>
      <c r="GE1232" s="32"/>
      <c r="GF1232" s="32"/>
      <c r="GG1232" s="32"/>
      <c r="GH1232" s="32"/>
      <c r="GI1232" s="32"/>
      <c r="GJ1232" s="32"/>
      <c r="GK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</row>
    <row r="1233" customFormat="1" customHeight="1" spans="1:235">
      <c r="A1233" s="8">
        <v>1232</v>
      </c>
      <c r="B1233" s="8" t="s">
        <v>1482</v>
      </c>
      <c r="C1233" s="8" t="s">
        <v>14</v>
      </c>
      <c r="D1233" s="12" t="s">
        <v>171</v>
      </c>
      <c r="E1233" s="8" t="s">
        <v>121</v>
      </c>
      <c r="F1233" s="8">
        <v>1</v>
      </c>
      <c r="G1233" s="10">
        <v>280</v>
      </c>
      <c r="H1233" s="8">
        <f t="shared" si="38"/>
        <v>280</v>
      </c>
      <c r="I1233" s="8"/>
      <c r="J1233" s="8">
        <f t="shared" si="39"/>
        <v>280</v>
      </c>
      <c r="K1233" s="33"/>
      <c r="L1233" s="8" t="s">
        <v>1279</v>
      </c>
      <c r="M1233" s="8" t="s">
        <v>1481</v>
      </c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</row>
    <row r="1234" s="1" customFormat="1" customHeight="1" spans="1:204">
      <c r="A1234" s="8">
        <v>1233</v>
      </c>
      <c r="B1234" s="193" t="s">
        <v>718</v>
      </c>
      <c r="C1234" s="193" t="s">
        <v>26</v>
      </c>
      <c r="D1234" s="8" t="s">
        <v>24</v>
      </c>
      <c r="E1234" s="8" t="s">
        <v>121</v>
      </c>
      <c r="F1234" s="8">
        <v>1</v>
      </c>
      <c r="G1234" s="10">
        <v>280</v>
      </c>
      <c r="H1234" s="8">
        <f t="shared" si="38"/>
        <v>280</v>
      </c>
      <c r="I1234" s="8"/>
      <c r="J1234" s="8">
        <f t="shared" si="39"/>
        <v>280</v>
      </c>
      <c r="K1234" s="33"/>
      <c r="L1234" s="108" t="s">
        <v>1279</v>
      </c>
      <c r="M1234" s="8" t="s">
        <v>1481</v>
      </c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2"/>
      <c r="AL1234" s="32"/>
      <c r="AM1234" s="32"/>
      <c r="AN1234" s="32"/>
      <c r="AO1234" s="32"/>
      <c r="AP1234" s="32"/>
      <c r="AQ1234" s="32"/>
      <c r="AR1234" s="32"/>
      <c r="AS1234" s="32"/>
      <c r="AT1234" s="32"/>
      <c r="AU1234" s="32"/>
      <c r="AV1234" s="32"/>
      <c r="AW1234" s="32"/>
      <c r="AX1234" s="32"/>
      <c r="AY1234" s="32"/>
      <c r="AZ1234" s="32"/>
      <c r="BA1234" s="32"/>
      <c r="BB1234" s="32"/>
      <c r="BC1234" s="32"/>
      <c r="BD1234" s="32"/>
      <c r="BE1234" s="32"/>
      <c r="BF1234" s="32"/>
      <c r="BG1234" s="32"/>
      <c r="BH1234" s="32"/>
      <c r="BI1234" s="32"/>
      <c r="BJ1234" s="32"/>
      <c r="BK1234" s="32"/>
      <c r="BL1234" s="32"/>
      <c r="BM1234" s="32"/>
      <c r="BN1234" s="32"/>
      <c r="BO1234" s="32"/>
      <c r="BP1234" s="32"/>
      <c r="BQ1234" s="32"/>
      <c r="BR1234" s="32"/>
      <c r="BS1234" s="32"/>
      <c r="BT1234" s="32"/>
      <c r="BU1234" s="32"/>
      <c r="BV1234" s="32"/>
      <c r="BW1234" s="32"/>
      <c r="BX1234" s="32"/>
      <c r="BY1234" s="32"/>
      <c r="BZ1234" s="32"/>
      <c r="CA1234" s="32"/>
      <c r="CB1234" s="32"/>
      <c r="CC1234" s="32"/>
      <c r="CD1234" s="32"/>
      <c r="CE1234" s="32"/>
      <c r="CF1234" s="32"/>
      <c r="CG1234" s="32"/>
      <c r="CH1234" s="32"/>
      <c r="CI1234" s="32"/>
      <c r="CJ1234" s="32"/>
      <c r="CK1234" s="32"/>
      <c r="CL1234" s="32"/>
      <c r="CM1234" s="32"/>
      <c r="CN1234" s="32"/>
      <c r="CO1234" s="32"/>
      <c r="CP1234" s="32"/>
      <c r="CQ1234" s="32"/>
      <c r="CR1234" s="32"/>
      <c r="CS1234" s="32"/>
      <c r="CT1234" s="32"/>
      <c r="CU1234" s="32"/>
      <c r="CV1234" s="32"/>
      <c r="CW1234" s="32"/>
      <c r="CX1234" s="32"/>
      <c r="CY1234" s="32"/>
      <c r="CZ1234" s="32"/>
      <c r="DA1234" s="32"/>
      <c r="DB1234" s="32"/>
      <c r="DC1234" s="32"/>
      <c r="DD1234" s="32"/>
      <c r="DE1234" s="32"/>
      <c r="DF1234" s="32"/>
      <c r="DG1234" s="32"/>
      <c r="DH1234" s="32"/>
      <c r="DI1234" s="32"/>
      <c r="DJ1234" s="32"/>
      <c r="DK1234" s="32"/>
      <c r="DL1234" s="32"/>
      <c r="DM1234" s="32"/>
      <c r="DN1234" s="32"/>
      <c r="DO1234" s="32"/>
      <c r="DP1234" s="32"/>
      <c r="DQ1234" s="32"/>
      <c r="DR1234" s="32"/>
      <c r="DS1234" s="32"/>
      <c r="DT1234" s="32"/>
      <c r="DU1234" s="32"/>
      <c r="DV1234" s="32"/>
      <c r="DW1234" s="32"/>
      <c r="DX1234" s="32"/>
      <c r="DY1234" s="32"/>
      <c r="DZ1234" s="32"/>
      <c r="EA1234" s="32"/>
      <c r="EB1234" s="32"/>
      <c r="EC1234" s="32"/>
      <c r="ED1234" s="32"/>
      <c r="EE1234" s="32"/>
      <c r="EF1234" s="32"/>
      <c r="EG1234" s="32"/>
      <c r="EH1234" s="32"/>
      <c r="EI1234" s="32"/>
      <c r="EJ1234" s="32"/>
      <c r="EK1234" s="32"/>
      <c r="EL1234" s="32"/>
      <c r="EM1234" s="32"/>
      <c r="EN1234" s="32"/>
      <c r="EO1234" s="32"/>
      <c r="EP1234" s="32"/>
      <c r="EQ1234" s="32"/>
      <c r="ER1234" s="32"/>
      <c r="ES1234" s="32"/>
      <c r="ET1234" s="32"/>
      <c r="EU1234" s="32"/>
      <c r="EV1234" s="32"/>
      <c r="EW1234" s="32"/>
      <c r="EX1234" s="32"/>
      <c r="EY1234" s="32"/>
      <c r="EZ1234" s="32"/>
      <c r="FA1234" s="32"/>
      <c r="FB1234" s="32"/>
      <c r="FC1234" s="32"/>
      <c r="FD1234" s="32"/>
      <c r="FE1234" s="32"/>
      <c r="FF1234" s="32"/>
      <c r="FG1234" s="32"/>
      <c r="FH1234" s="32"/>
      <c r="FI1234" s="32"/>
      <c r="FJ1234" s="32"/>
      <c r="FK1234" s="32"/>
      <c r="FL1234" s="32"/>
      <c r="FM1234" s="32"/>
      <c r="FN1234" s="32"/>
      <c r="FO1234" s="32"/>
      <c r="FP1234" s="32"/>
      <c r="FQ1234" s="32"/>
      <c r="FR1234" s="32"/>
      <c r="FS1234" s="32"/>
      <c r="FT1234" s="32"/>
      <c r="FU1234" s="32"/>
      <c r="FV1234" s="32"/>
      <c r="FW1234" s="32"/>
      <c r="FX1234" s="32"/>
      <c r="FY1234" s="32"/>
      <c r="FZ1234" s="32"/>
      <c r="GA1234" s="32"/>
      <c r="GB1234" s="32"/>
      <c r="GC1234" s="32"/>
      <c r="GD1234" s="32"/>
      <c r="GE1234" s="32"/>
      <c r="GF1234" s="32"/>
      <c r="GG1234" s="32"/>
      <c r="GH1234" s="32"/>
      <c r="GI1234" s="32"/>
      <c r="GJ1234" s="32"/>
      <c r="GK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</row>
    <row r="1235" s="1" customFormat="1" customHeight="1" spans="1:235">
      <c r="A1235" s="8">
        <v>1234</v>
      </c>
      <c r="B1235" s="8" t="s">
        <v>1483</v>
      </c>
      <c r="C1235" s="8" t="s">
        <v>14</v>
      </c>
      <c r="D1235" s="8" t="s">
        <v>24</v>
      </c>
      <c r="E1235" s="137" t="s">
        <v>32</v>
      </c>
      <c r="F1235" s="137">
        <v>1</v>
      </c>
      <c r="G1235" s="14">
        <v>400</v>
      </c>
      <c r="H1235" s="8">
        <f t="shared" si="38"/>
        <v>400</v>
      </c>
      <c r="I1235" s="8"/>
      <c r="J1235" s="8">
        <f t="shared" si="39"/>
        <v>400</v>
      </c>
      <c r="K1235" s="33"/>
      <c r="L1235" s="8" t="s">
        <v>1279</v>
      </c>
      <c r="M1235" s="8" t="s">
        <v>1481</v>
      </c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</row>
    <row r="1236" s="1" customFormat="1" customHeight="1" spans="1:13">
      <c r="A1236" s="8">
        <v>1235</v>
      </c>
      <c r="B1236" s="8" t="s">
        <v>1484</v>
      </c>
      <c r="C1236" s="8" t="s">
        <v>14</v>
      </c>
      <c r="D1236" s="12" t="s">
        <v>24</v>
      </c>
      <c r="E1236" s="8" t="s">
        <v>32</v>
      </c>
      <c r="F1236" s="8">
        <v>1</v>
      </c>
      <c r="G1236" s="14">
        <v>400</v>
      </c>
      <c r="H1236" s="8">
        <f t="shared" si="38"/>
        <v>400</v>
      </c>
      <c r="I1236" s="8"/>
      <c r="J1236" s="8">
        <f t="shared" si="39"/>
        <v>400</v>
      </c>
      <c r="K1236" s="33"/>
      <c r="L1236" s="8" t="s">
        <v>1279</v>
      </c>
      <c r="M1236" s="8" t="s">
        <v>1481</v>
      </c>
    </row>
    <row r="1237" s="1" customFormat="1" customHeight="1" spans="1:204">
      <c r="A1237" s="8">
        <v>1236</v>
      </c>
      <c r="B1237" s="8" t="s">
        <v>1485</v>
      </c>
      <c r="C1237" s="8" t="s">
        <v>14</v>
      </c>
      <c r="D1237" s="8" t="s">
        <v>24</v>
      </c>
      <c r="E1237" s="8" t="s">
        <v>121</v>
      </c>
      <c r="F1237" s="8">
        <v>1</v>
      </c>
      <c r="G1237" s="10">
        <v>280</v>
      </c>
      <c r="H1237" s="8">
        <f t="shared" si="38"/>
        <v>280</v>
      </c>
      <c r="I1237" s="8"/>
      <c r="J1237" s="8">
        <f t="shared" si="39"/>
        <v>280</v>
      </c>
      <c r="K1237" s="33"/>
      <c r="L1237" s="108" t="s">
        <v>1279</v>
      </c>
      <c r="M1237" s="8" t="s">
        <v>1481</v>
      </c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2"/>
      <c r="AL1237" s="32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2"/>
      <c r="AX1237" s="32"/>
      <c r="AY1237" s="32"/>
      <c r="AZ1237" s="32"/>
      <c r="BA1237" s="32"/>
      <c r="BB1237" s="32"/>
      <c r="BC1237" s="32"/>
      <c r="BD1237" s="32"/>
      <c r="BE1237" s="32"/>
      <c r="BF1237" s="32"/>
      <c r="BG1237" s="32"/>
      <c r="BH1237" s="32"/>
      <c r="BI1237" s="32"/>
      <c r="BJ1237" s="32"/>
      <c r="BK1237" s="32"/>
      <c r="BL1237" s="32"/>
      <c r="BM1237" s="32"/>
      <c r="BN1237" s="32"/>
      <c r="BO1237" s="32"/>
      <c r="BP1237" s="32"/>
      <c r="BQ1237" s="32"/>
      <c r="BR1237" s="32"/>
      <c r="BS1237" s="32"/>
      <c r="BT1237" s="32"/>
      <c r="BU1237" s="32"/>
      <c r="BV1237" s="32"/>
      <c r="BW1237" s="32"/>
      <c r="BX1237" s="32"/>
      <c r="BY1237" s="32"/>
      <c r="BZ1237" s="32"/>
      <c r="CA1237" s="32"/>
      <c r="CB1237" s="32"/>
      <c r="CC1237" s="32"/>
      <c r="CD1237" s="32"/>
      <c r="CE1237" s="32"/>
      <c r="CF1237" s="32"/>
      <c r="CG1237" s="32"/>
      <c r="CH1237" s="32"/>
      <c r="CI1237" s="32"/>
      <c r="CJ1237" s="32"/>
      <c r="CK1237" s="32"/>
      <c r="CL1237" s="32"/>
      <c r="CM1237" s="32"/>
      <c r="CN1237" s="32"/>
      <c r="CO1237" s="32"/>
      <c r="CP1237" s="32"/>
      <c r="CQ1237" s="32"/>
      <c r="CR1237" s="32"/>
      <c r="CS1237" s="32"/>
      <c r="CT1237" s="32"/>
      <c r="CU1237" s="32"/>
      <c r="CV1237" s="32"/>
      <c r="CW1237" s="32"/>
      <c r="CX1237" s="32"/>
      <c r="CY1237" s="32"/>
      <c r="CZ1237" s="32"/>
      <c r="DA1237" s="32"/>
      <c r="DB1237" s="32"/>
      <c r="DC1237" s="32"/>
      <c r="DD1237" s="32"/>
      <c r="DE1237" s="32"/>
      <c r="DF1237" s="32"/>
      <c r="DG1237" s="32"/>
      <c r="DH1237" s="32"/>
      <c r="DI1237" s="32"/>
      <c r="DJ1237" s="32"/>
      <c r="DK1237" s="32"/>
      <c r="DL1237" s="32"/>
      <c r="DM1237" s="32"/>
      <c r="DN1237" s="32"/>
      <c r="DO1237" s="32"/>
      <c r="DP1237" s="32"/>
      <c r="DQ1237" s="32"/>
      <c r="DR1237" s="32"/>
      <c r="DS1237" s="32"/>
      <c r="DT1237" s="32"/>
      <c r="DU1237" s="32"/>
      <c r="DV1237" s="32"/>
      <c r="DW1237" s="32"/>
      <c r="DX1237" s="32"/>
      <c r="DY1237" s="32"/>
      <c r="DZ1237" s="32"/>
      <c r="EA1237" s="32"/>
      <c r="EB1237" s="32"/>
      <c r="EC1237" s="32"/>
      <c r="ED1237" s="32"/>
      <c r="EE1237" s="32"/>
      <c r="EF1237" s="32"/>
      <c r="EG1237" s="32"/>
      <c r="EH1237" s="32"/>
      <c r="EI1237" s="32"/>
      <c r="EJ1237" s="32"/>
      <c r="EK1237" s="32"/>
      <c r="EL1237" s="32"/>
      <c r="EM1237" s="32"/>
      <c r="EN1237" s="32"/>
      <c r="EO1237" s="32"/>
      <c r="EP1237" s="32"/>
      <c r="EQ1237" s="32"/>
      <c r="ER1237" s="32"/>
      <c r="ES1237" s="32"/>
      <c r="ET1237" s="32"/>
      <c r="EU1237" s="32"/>
      <c r="EV1237" s="32"/>
      <c r="EW1237" s="32"/>
      <c r="EX1237" s="32"/>
      <c r="EY1237" s="32"/>
      <c r="EZ1237" s="32"/>
      <c r="FA1237" s="32"/>
      <c r="FB1237" s="32"/>
      <c r="FC1237" s="32"/>
      <c r="FD1237" s="32"/>
      <c r="FE1237" s="32"/>
      <c r="FF1237" s="32"/>
      <c r="FG1237" s="32"/>
      <c r="FH1237" s="32"/>
      <c r="FI1237" s="32"/>
      <c r="FJ1237" s="32"/>
      <c r="FK1237" s="32"/>
      <c r="FL1237" s="32"/>
      <c r="FM1237" s="32"/>
      <c r="FN1237" s="32"/>
      <c r="FO1237" s="32"/>
      <c r="FP1237" s="32"/>
      <c r="FQ1237" s="32"/>
      <c r="FR1237" s="32"/>
      <c r="FS1237" s="32"/>
      <c r="FT1237" s="32"/>
      <c r="FU1237" s="32"/>
      <c r="FV1237" s="32"/>
      <c r="FW1237" s="32"/>
      <c r="FX1237" s="32"/>
      <c r="FY1237" s="32"/>
      <c r="FZ1237" s="32"/>
      <c r="GA1237" s="32"/>
      <c r="GB1237" s="32"/>
      <c r="GC1237" s="32"/>
      <c r="GD1237" s="32"/>
      <c r="GE1237" s="32"/>
      <c r="GF1237" s="32"/>
      <c r="GG1237" s="32"/>
      <c r="GH1237" s="32"/>
      <c r="GI1237" s="32"/>
      <c r="GJ1237" s="32"/>
      <c r="GK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</row>
    <row r="1238" s="1" customFormat="1" customHeight="1" spans="1:204">
      <c r="A1238" s="8">
        <v>1237</v>
      </c>
      <c r="B1238" s="139" t="s">
        <v>1486</v>
      </c>
      <c r="C1238" s="145" t="s">
        <v>14</v>
      </c>
      <c r="D1238" s="8" t="s">
        <v>171</v>
      </c>
      <c r="E1238" s="8" t="s">
        <v>32</v>
      </c>
      <c r="F1238" s="8">
        <v>1</v>
      </c>
      <c r="G1238" s="14">
        <v>400</v>
      </c>
      <c r="H1238" s="8">
        <f t="shared" si="38"/>
        <v>400</v>
      </c>
      <c r="I1238" s="8"/>
      <c r="J1238" s="8">
        <f t="shared" si="39"/>
        <v>400</v>
      </c>
      <c r="K1238" s="33"/>
      <c r="L1238" s="108" t="s">
        <v>1279</v>
      </c>
      <c r="M1238" s="8" t="s">
        <v>1481</v>
      </c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32"/>
      <c r="AF1238" s="32"/>
      <c r="AG1238" s="32"/>
      <c r="AH1238" s="32"/>
      <c r="AI1238" s="32"/>
      <c r="AJ1238" s="32"/>
      <c r="AK1238" s="32"/>
      <c r="AL1238" s="32"/>
      <c r="AM1238" s="32"/>
      <c r="AN1238" s="32"/>
      <c r="AO1238" s="32"/>
      <c r="AP1238" s="32"/>
      <c r="AQ1238" s="32"/>
      <c r="AR1238" s="32"/>
      <c r="AS1238" s="32"/>
      <c r="AT1238" s="32"/>
      <c r="AU1238" s="32"/>
      <c r="AV1238" s="32"/>
      <c r="AW1238" s="32"/>
      <c r="AX1238" s="32"/>
      <c r="AY1238" s="32"/>
      <c r="AZ1238" s="32"/>
      <c r="BA1238" s="32"/>
      <c r="BB1238" s="32"/>
      <c r="BC1238" s="32"/>
      <c r="BD1238" s="32"/>
      <c r="BE1238" s="32"/>
      <c r="BF1238" s="32"/>
      <c r="BG1238" s="32"/>
      <c r="BH1238" s="32"/>
      <c r="BI1238" s="32"/>
      <c r="BJ1238" s="32"/>
      <c r="BK1238" s="32"/>
      <c r="BL1238" s="32"/>
      <c r="BM1238" s="32"/>
      <c r="BN1238" s="32"/>
      <c r="BO1238" s="32"/>
      <c r="BP1238" s="32"/>
      <c r="BQ1238" s="32"/>
      <c r="BR1238" s="32"/>
      <c r="BS1238" s="32"/>
      <c r="BT1238" s="32"/>
      <c r="BU1238" s="32"/>
      <c r="BV1238" s="32"/>
      <c r="BW1238" s="32"/>
      <c r="BX1238" s="32"/>
      <c r="BY1238" s="32"/>
      <c r="BZ1238" s="32"/>
      <c r="CA1238" s="32"/>
      <c r="CB1238" s="32"/>
      <c r="CC1238" s="32"/>
      <c r="CD1238" s="32"/>
      <c r="CE1238" s="32"/>
      <c r="CF1238" s="32"/>
      <c r="CG1238" s="32"/>
      <c r="CH1238" s="32"/>
      <c r="CI1238" s="32"/>
      <c r="CJ1238" s="32"/>
      <c r="CK1238" s="32"/>
      <c r="CL1238" s="32"/>
      <c r="CM1238" s="32"/>
      <c r="CN1238" s="32"/>
      <c r="CO1238" s="32"/>
      <c r="CP1238" s="32"/>
      <c r="CQ1238" s="32"/>
      <c r="CR1238" s="32"/>
      <c r="CS1238" s="32"/>
      <c r="CT1238" s="32"/>
      <c r="CU1238" s="32"/>
      <c r="CV1238" s="32"/>
      <c r="CW1238" s="32"/>
      <c r="CX1238" s="32"/>
      <c r="CY1238" s="32"/>
      <c r="CZ1238" s="32"/>
      <c r="DA1238" s="32"/>
      <c r="DB1238" s="32"/>
      <c r="DC1238" s="32"/>
      <c r="DD1238" s="32"/>
      <c r="DE1238" s="32"/>
      <c r="DF1238" s="32"/>
      <c r="DG1238" s="32"/>
      <c r="DH1238" s="32"/>
      <c r="DI1238" s="32"/>
      <c r="DJ1238" s="32"/>
      <c r="DK1238" s="32"/>
      <c r="DL1238" s="32"/>
      <c r="DM1238" s="32"/>
      <c r="DN1238" s="32"/>
      <c r="DO1238" s="32"/>
      <c r="DP1238" s="32"/>
      <c r="DQ1238" s="32"/>
      <c r="DR1238" s="32"/>
      <c r="DS1238" s="32"/>
      <c r="DT1238" s="32"/>
      <c r="DU1238" s="32"/>
      <c r="DV1238" s="32"/>
      <c r="DW1238" s="32"/>
      <c r="DX1238" s="32"/>
      <c r="DY1238" s="32"/>
      <c r="DZ1238" s="32"/>
      <c r="EA1238" s="32"/>
      <c r="EB1238" s="32"/>
      <c r="EC1238" s="32"/>
      <c r="ED1238" s="32"/>
      <c r="EE1238" s="32"/>
      <c r="EF1238" s="32"/>
      <c r="EG1238" s="32"/>
      <c r="EH1238" s="32"/>
      <c r="EI1238" s="32"/>
      <c r="EJ1238" s="32"/>
      <c r="EK1238" s="32"/>
      <c r="EL1238" s="32"/>
      <c r="EM1238" s="32"/>
      <c r="EN1238" s="32"/>
      <c r="EO1238" s="32"/>
      <c r="EP1238" s="32"/>
      <c r="EQ1238" s="32"/>
      <c r="ER1238" s="32"/>
      <c r="ES1238" s="32"/>
      <c r="ET1238" s="32"/>
      <c r="EU1238" s="32"/>
      <c r="EV1238" s="32"/>
      <c r="EW1238" s="32"/>
      <c r="EX1238" s="32"/>
      <c r="EY1238" s="32"/>
      <c r="EZ1238" s="32"/>
      <c r="FA1238" s="32"/>
      <c r="FB1238" s="32"/>
      <c r="FC1238" s="32"/>
      <c r="FD1238" s="32"/>
      <c r="FE1238" s="32"/>
      <c r="FF1238" s="32"/>
      <c r="FG1238" s="32"/>
      <c r="FH1238" s="32"/>
      <c r="FI1238" s="32"/>
      <c r="FJ1238" s="32"/>
      <c r="FK1238" s="32"/>
      <c r="FL1238" s="32"/>
      <c r="FM1238" s="32"/>
      <c r="FN1238" s="32"/>
      <c r="FO1238" s="32"/>
      <c r="FP1238" s="32"/>
      <c r="FQ1238" s="32"/>
      <c r="FR1238" s="32"/>
      <c r="FS1238" s="32"/>
      <c r="FT1238" s="32"/>
      <c r="FU1238" s="32"/>
      <c r="FV1238" s="32"/>
      <c r="FW1238" s="32"/>
      <c r="FX1238" s="32"/>
      <c r="FY1238" s="32"/>
      <c r="FZ1238" s="32"/>
      <c r="GA1238" s="32"/>
      <c r="GB1238" s="32"/>
      <c r="GC1238" s="32"/>
      <c r="GD1238" s="32"/>
      <c r="GE1238" s="32"/>
      <c r="GF1238" s="32"/>
      <c r="GG1238" s="32"/>
      <c r="GH1238" s="32"/>
      <c r="GI1238" s="32"/>
      <c r="GJ1238" s="32"/>
      <c r="GK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</row>
    <row r="1239" s="1" customFormat="1" customHeight="1" spans="1:13">
      <c r="A1239" s="8">
        <v>1238</v>
      </c>
      <c r="B1239" s="8" t="s">
        <v>1487</v>
      </c>
      <c r="C1239" s="8" t="s">
        <v>26</v>
      </c>
      <c r="D1239" s="7" t="s">
        <v>46</v>
      </c>
      <c r="E1239" s="8" t="s">
        <v>121</v>
      </c>
      <c r="F1239" s="8">
        <v>1</v>
      </c>
      <c r="G1239" s="10">
        <v>280</v>
      </c>
      <c r="H1239" s="8">
        <f t="shared" si="38"/>
        <v>280</v>
      </c>
      <c r="I1239" s="8"/>
      <c r="J1239" s="8">
        <f t="shared" si="39"/>
        <v>280</v>
      </c>
      <c r="K1239" s="33"/>
      <c r="L1239" s="8" t="s">
        <v>1279</v>
      </c>
      <c r="M1239" s="8" t="s">
        <v>1481</v>
      </c>
    </row>
    <row r="1240" s="1" customFormat="1" customHeight="1" spans="1:13">
      <c r="A1240" s="8">
        <v>1239</v>
      </c>
      <c r="B1240" s="8" t="s">
        <v>1488</v>
      </c>
      <c r="C1240" s="8" t="s">
        <v>14</v>
      </c>
      <c r="D1240" s="13" t="s">
        <v>21</v>
      </c>
      <c r="E1240" s="8" t="s">
        <v>32</v>
      </c>
      <c r="F1240" s="8">
        <v>1</v>
      </c>
      <c r="G1240" s="14">
        <v>400</v>
      </c>
      <c r="H1240" s="8">
        <f t="shared" si="38"/>
        <v>400</v>
      </c>
      <c r="I1240" s="8"/>
      <c r="J1240" s="8">
        <f t="shared" si="39"/>
        <v>400</v>
      </c>
      <c r="K1240" s="33"/>
      <c r="L1240" s="8" t="s">
        <v>1279</v>
      </c>
      <c r="M1240" s="8" t="s">
        <v>1481</v>
      </c>
    </row>
    <row r="1241" s="1" customFormat="1" customHeight="1" spans="1:204">
      <c r="A1241" s="8">
        <v>1240</v>
      </c>
      <c r="B1241" s="8" t="s">
        <v>1489</v>
      </c>
      <c r="C1241" s="8" t="s">
        <v>26</v>
      </c>
      <c r="D1241" s="8" t="s">
        <v>24</v>
      </c>
      <c r="E1241" s="8" t="s">
        <v>22</v>
      </c>
      <c r="F1241" s="8">
        <v>1</v>
      </c>
      <c r="G1241" s="10">
        <v>450</v>
      </c>
      <c r="H1241" s="8">
        <f t="shared" si="38"/>
        <v>450</v>
      </c>
      <c r="I1241" s="8"/>
      <c r="J1241" s="8">
        <f t="shared" si="39"/>
        <v>450</v>
      </c>
      <c r="K1241" s="33"/>
      <c r="L1241" s="108" t="s">
        <v>1279</v>
      </c>
      <c r="M1241" s="8" t="s">
        <v>1481</v>
      </c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32"/>
      <c r="AF1241" s="32"/>
      <c r="AG1241" s="32"/>
      <c r="AH1241" s="32"/>
      <c r="AI1241" s="32"/>
      <c r="AJ1241" s="32"/>
      <c r="AK1241" s="32"/>
      <c r="AL1241" s="32"/>
      <c r="AM1241" s="32"/>
      <c r="AN1241" s="32"/>
      <c r="AO1241" s="32"/>
      <c r="AP1241" s="32"/>
      <c r="AQ1241" s="32"/>
      <c r="AR1241" s="32"/>
      <c r="AS1241" s="32"/>
      <c r="AT1241" s="32"/>
      <c r="AU1241" s="32"/>
      <c r="AV1241" s="32"/>
      <c r="AW1241" s="32"/>
      <c r="AX1241" s="32"/>
      <c r="AY1241" s="32"/>
      <c r="AZ1241" s="32"/>
      <c r="BA1241" s="32"/>
      <c r="BB1241" s="32"/>
      <c r="BC1241" s="32"/>
      <c r="BD1241" s="32"/>
      <c r="BE1241" s="32"/>
      <c r="BF1241" s="32"/>
      <c r="BG1241" s="32"/>
      <c r="BH1241" s="32"/>
      <c r="BI1241" s="32"/>
      <c r="BJ1241" s="32"/>
      <c r="BK1241" s="32"/>
      <c r="BL1241" s="32"/>
      <c r="BM1241" s="32"/>
      <c r="BN1241" s="32"/>
      <c r="BO1241" s="32"/>
      <c r="BP1241" s="32"/>
      <c r="BQ1241" s="32"/>
      <c r="BR1241" s="32"/>
      <c r="BS1241" s="32"/>
      <c r="BT1241" s="32"/>
      <c r="BU1241" s="32"/>
      <c r="BV1241" s="32"/>
      <c r="BW1241" s="32"/>
      <c r="BX1241" s="32"/>
      <c r="BY1241" s="32"/>
      <c r="BZ1241" s="32"/>
      <c r="CA1241" s="32"/>
      <c r="CB1241" s="32"/>
      <c r="CC1241" s="32"/>
      <c r="CD1241" s="32"/>
      <c r="CE1241" s="32"/>
      <c r="CF1241" s="32"/>
      <c r="CG1241" s="32"/>
      <c r="CH1241" s="32"/>
      <c r="CI1241" s="32"/>
      <c r="CJ1241" s="32"/>
      <c r="CK1241" s="32"/>
      <c r="CL1241" s="32"/>
      <c r="CM1241" s="32"/>
      <c r="CN1241" s="32"/>
      <c r="CO1241" s="32"/>
      <c r="CP1241" s="32"/>
      <c r="CQ1241" s="32"/>
      <c r="CR1241" s="32"/>
      <c r="CS1241" s="32"/>
      <c r="CT1241" s="32"/>
      <c r="CU1241" s="32"/>
      <c r="CV1241" s="32"/>
      <c r="CW1241" s="32"/>
      <c r="CX1241" s="32"/>
      <c r="CY1241" s="32"/>
      <c r="CZ1241" s="32"/>
      <c r="DA1241" s="32"/>
      <c r="DB1241" s="32"/>
      <c r="DC1241" s="32"/>
      <c r="DD1241" s="32"/>
      <c r="DE1241" s="32"/>
      <c r="DF1241" s="32"/>
      <c r="DG1241" s="32"/>
      <c r="DH1241" s="32"/>
      <c r="DI1241" s="32"/>
      <c r="DJ1241" s="32"/>
      <c r="DK1241" s="32"/>
      <c r="DL1241" s="32"/>
      <c r="DM1241" s="32"/>
      <c r="DN1241" s="32"/>
      <c r="DO1241" s="32"/>
      <c r="DP1241" s="32"/>
      <c r="DQ1241" s="32"/>
      <c r="DR1241" s="32"/>
      <c r="DS1241" s="32"/>
      <c r="DT1241" s="32"/>
      <c r="DU1241" s="32"/>
      <c r="DV1241" s="32"/>
      <c r="DW1241" s="32"/>
      <c r="DX1241" s="32"/>
      <c r="DY1241" s="32"/>
      <c r="DZ1241" s="32"/>
      <c r="EA1241" s="32"/>
      <c r="EB1241" s="32"/>
      <c r="EC1241" s="32"/>
      <c r="ED1241" s="32"/>
      <c r="EE1241" s="32"/>
      <c r="EF1241" s="32"/>
      <c r="EG1241" s="32"/>
      <c r="EH1241" s="32"/>
      <c r="EI1241" s="32"/>
      <c r="EJ1241" s="32"/>
      <c r="EK1241" s="32"/>
      <c r="EL1241" s="32"/>
      <c r="EM1241" s="32"/>
      <c r="EN1241" s="32"/>
      <c r="EO1241" s="32"/>
      <c r="EP1241" s="32"/>
      <c r="EQ1241" s="32"/>
      <c r="ER1241" s="32"/>
      <c r="ES1241" s="32"/>
      <c r="ET1241" s="32"/>
      <c r="EU1241" s="32"/>
      <c r="EV1241" s="32"/>
      <c r="EW1241" s="32"/>
      <c r="EX1241" s="32"/>
      <c r="EY1241" s="32"/>
      <c r="EZ1241" s="32"/>
      <c r="FA1241" s="32"/>
      <c r="FB1241" s="32"/>
      <c r="FC1241" s="32"/>
      <c r="FD1241" s="32"/>
      <c r="FE1241" s="32"/>
      <c r="FF1241" s="32"/>
      <c r="FG1241" s="32"/>
      <c r="FH1241" s="32"/>
      <c r="FI1241" s="32"/>
      <c r="FJ1241" s="32"/>
      <c r="FK1241" s="32"/>
      <c r="FL1241" s="32"/>
      <c r="FM1241" s="32"/>
      <c r="FN1241" s="32"/>
      <c r="FO1241" s="32"/>
      <c r="FP1241" s="32"/>
      <c r="FQ1241" s="32"/>
      <c r="FR1241" s="32"/>
      <c r="FS1241" s="32"/>
      <c r="FT1241" s="32"/>
      <c r="FU1241" s="32"/>
      <c r="FV1241" s="32"/>
      <c r="FW1241" s="32"/>
      <c r="FX1241" s="32"/>
      <c r="FY1241" s="32"/>
      <c r="FZ1241" s="32"/>
      <c r="GA1241" s="32"/>
      <c r="GB1241" s="32"/>
      <c r="GC1241" s="32"/>
      <c r="GD1241" s="32"/>
      <c r="GE1241" s="32"/>
      <c r="GF1241" s="32"/>
      <c r="GG1241" s="32"/>
      <c r="GH1241" s="32"/>
      <c r="GI1241" s="32"/>
      <c r="GJ1241" s="32"/>
      <c r="GK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</row>
    <row r="1242" s="1" customFormat="1" customHeight="1" spans="1:204">
      <c r="A1242" s="8">
        <v>1241</v>
      </c>
      <c r="B1242" s="8" t="s">
        <v>1490</v>
      </c>
      <c r="C1242" s="8" t="s">
        <v>26</v>
      </c>
      <c r="D1242" s="8" t="s">
        <v>24</v>
      </c>
      <c r="E1242" s="8" t="s">
        <v>32</v>
      </c>
      <c r="F1242" s="8">
        <v>1</v>
      </c>
      <c r="G1242" s="10">
        <v>400</v>
      </c>
      <c r="H1242" s="8">
        <f t="shared" si="38"/>
        <v>400</v>
      </c>
      <c r="I1242" s="8"/>
      <c r="J1242" s="8">
        <f t="shared" si="39"/>
        <v>400</v>
      </c>
      <c r="K1242" s="33"/>
      <c r="L1242" s="108" t="s">
        <v>1279</v>
      </c>
      <c r="M1242" s="8" t="s">
        <v>1481</v>
      </c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32"/>
      <c r="AF1242" s="32"/>
      <c r="AG1242" s="32"/>
      <c r="AH1242" s="32"/>
      <c r="AI1242" s="32"/>
      <c r="AJ1242" s="32"/>
      <c r="AK1242" s="32"/>
      <c r="AL1242" s="32"/>
      <c r="AM1242" s="32"/>
      <c r="AN1242" s="32"/>
      <c r="AO1242" s="32"/>
      <c r="AP1242" s="32"/>
      <c r="AQ1242" s="32"/>
      <c r="AR1242" s="32"/>
      <c r="AS1242" s="32"/>
      <c r="AT1242" s="32"/>
      <c r="AU1242" s="32"/>
      <c r="AV1242" s="32"/>
      <c r="AW1242" s="32"/>
      <c r="AX1242" s="32"/>
      <c r="AY1242" s="32"/>
      <c r="AZ1242" s="32"/>
      <c r="BA1242" s="32"/>
      <c r="BB1242" s="32"/>
      <c r="BC1242" s="32"/>
      <c r="BD1242" s="32"/>
      <c r="BE1242" s="32"/>
      <c r="BF1242" s="32"/>
      <c r="BG1242" s="32"/>
      <c r="BH1242" s="32"/>
      <c r="BI1242" s="32"/>
      <c r="BJ1242" s="32"/>
      <c r="BK1242" s="32"/>
      <c r="BL1242" s="32"/>
      <c r="BM1242" s="32"/>
      <c r="BN1242" s="32"/>
      <c r="BO1242" s="32"/>
      <c r="BP1242" s="32"/>
      <c r="BQ1242" s="32"/>
      <c r="BR1242" s="32"/>
      <c r="BS1242" s="32"/>
      <c r="BT1242" s="32"/>
      <c r="BU1242" s="32"/>
      <c r="BV1242" s="32"/>
      <c r="BW1242" s="32"/>
      <c r="BX1242" s="32"/>
      <c r="BY1242" s="32"/>
      <c r="BZ1242" s="32"/>
      <c r="CA1242" s="32"/>
      <c r="CB1242" s="32"/>
      <c r="CC1242" s="32"/>
      <c r="CD1242" s="32"/>
      <c r="CE1242" s="32"/>
      <c r="CF1242" s="32"/>
      <c r="CG1242" s="32"/>
      <c r="CH1242" s="32"/>
      <c r="CI1242" s="32"/>
      <c r="CJ1242" s="32"/>
      <c r="CK1242" s="32"/>
      <c r="CL1242" s="32"/>
      <c r="CM1242" s="32"/>
      <c r="CN1242" s="32"/>
      <c r="CO1242" s="32"/>
      <c r="CP1242" s="32"/>
      <c r="CQ1242" s="32"/>
      <c r="CR1242" s="32"/>
      <c r="CS1242" s="32"/>
      <c r="CT1242" s="32"/>
      <c r="CU1242" s="32"/>
      <c r="CV1242" s="32"/>
      <c r="CW1242" s="32"/>
      <c r="CX1242" s="32"/>
      <c r="CY1242" s="32"/>
      <c r="CZ1242" s="32"/>
      <c r="DA1242" s="32"/>
      <c r="DB1242" s="32"/>
      <c r="DC1242" s="32"/>
      <c r="DD1242" s="32"/>
      <c r="DE1242" s="32"/>
      <c r="DF1242" s="32"/>
      <c r="DG1242" s="32"/>
      <c r="DH1242" s="32"/>
      <c r="DI1242" s="32"/>
      <c r="DJ1242" s="32"/>
      <c r="DK1242" s="32"/>
      <c r="DL1242" s="32"/>
      <c r="DM1242" s="32"/>
      <c r="DN1242" s="32"/>
      <c r="DO1242" s="32"/>
      <c r="DP1242" s="32"/>
      <c r="DQ1242" s="32"/>
      <c r="DR1242" s="32"/>
      <c r="DS1242" s="32"/>
      <c r="DT1242" s="32"/>
      <c r="DU1242" s="32"/>
      <c r="DV1242" s="32"/>
      <c r="DW1242" s="32"/>
      <c r="DX1242" s="32"/>
      <c r="DY1242" s="32"/>
      <c r="DZ1242" s="32"/>
      <c r="EA1242" s="32"/>
      <c r="EB1242" s="32"/>
      <c r="EC1242" s="32"/>
      <c r="ED1242" s="32"/>
      <c r="EE1242" s="32"/>
      <c r="EF1242" s="32"/>
      <c r="EG1242" s="32"/>
      <c r="EH1242" s="32"/>
      <c r="EI1242" s="32"/>
      <c r="EJ1242" s="32"/>
      <c r="EK1242" s="32"/>
      <c r="EL1242" s="32"/>
      <c r="EM1242" s="32"/>
      <c r="EN1242" s="32"/>
      <c r="EO1242" s="32"/>
      <c r="EP1242" s="32"/>
      <c r="EQ1242" s="32"/>
      <c r="ER1242" s="32"/>
      <c r="ES1242" s="32"/>
      <c r="ET1242" s="32"/>
      <c r="EU1242" s="32"/>
      <c r="EV1242" s="32"/>
      <c r="EW1242" s="32"/>
      <c r="EX1242" s="32"/>
      <c r="EY1242" s="32"/>
      <c r="EZ1242" s="32"/>
      <c r="FA1242" s="32"/>
      <c r="FB1242" s="32"/>
      <c r="FC1242" s="32"/>
      <c r="FD1242" s="32"/>
      <c r="FE1242" s="32"/>
      <c r="FF1242" s="32"/>
      <c r="FG1242" s="32"/>
      <c r="FH1242" s="32"/>
      <c r="FI1242" s="32"/>
      <c r="FJ1242" s="32"/>
      <c r="FK1242" s="32"/>
      <c r="FL1242" s="32"/>
      <c r="FM1242" s="32"/>
      <c r="FN1242" s="32"/>
      <c r="FO1242" s="32"/>
      <c r="FP1242" s="32"/>
      <c r="FQ1242" s="32"/>
      <c r="FR1242" s="32"/>
      <c r="FS1242" s="32"/>
      <c r="FT1242" s="32"/>
      <c r="FU1242" s="32"/>
      <c r="FV1242" s="32"/>
      <c r="FW1242" s="32"/>
      <c r="FX1242" s="32"/>
      <c r="FY1242" s="32"/>
      <c r="FZ1242" s="32"/>
      <c r="GA1242" s="32"/>
      <c r="GB1242" s="32"/>
      <c r="GC1242" s="32"/>
      <c r="GD1242" s="32"/>
      <c r="GE1242" s="32"/>
      <c r="GF1242" s="32"/>
      <c r="GG1242" s="32"/>
      <c r="GH1242" s="32"/>
      <c r="GI1242" s="32"/>
      <c r="GJ1242" s="32"/>
      <c r="GK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</row>
    <row r="1243" s="1" customFormat="1" customHeight="1" spans="1:204">
      <c r="A1243" s="8">
        <v>1242</v>
      </c>
      <c r="B1243" s="8" t="s">
        <v>1105</v>
      </c>
      <c r="C1243" s="8" t="s">
        <v>14</v>
      </c>
      <c r="D1243" s="8" t="s">
        <v>171</v>
      </c>
      <c r="E1243" s="8" t="s">
        <v>32</v>
      </c>
      <c r="F1243" s="8">
        <v>1</v>
      </c>
      <c r="G1243" s="14">
        <v>400</v>
      </c>
      <c r="H1243" s="8">
        <f t="shared" si="38"/>
        <v>400</v>
      </c>
      <c r="I1243" s="8"/>
      <c r="J1243" s="8">
        <f t="shared" si="39"/>
        <v>400</v>
      </c>
      <c r="K1243" s="33"/>
      <c r="L1243" s="108" t="s">
        <v>1279</v>
      </c>
      <c r="M1243" s="8" t="s">
        <v>1481</v>
      </c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32"/>
      <c r="AF1243" s="32"/>
      <c r="AG1243" s="32"/>
      <c r="AH1243" s="32"/>
      <c r="AI1243" s="32"/>
      <c r="AJ1243" s="32"/>
      <c r="AK1243" s="32"/>
      <c r="AL1243" s="32"/>
      <c r="AM1243" s="32"/>
      <c r="AN1243" s="32"/>
      <c r="AO1243" s="32"/>
      <c r="AP1243" s="32"/>
      <c r="AQ1243" s="32"/>
      <c r="AR1243" s="32"/>
      <c r="AS1243" s="32"/>
      <c r="AT1243" s="32"/>
      <c r="AU1243" s="32"/>
      <c r="AV1243" s="32"/>
      <c r="AW1243" s="32"/>
      <c r="AX1243" s="32"/>
      <c r="AY1243" s="32"/>
      <c r="AZ1243" s="32"/>
      <c r="BA1243" s="32"/>
      <c r="BB1243" s="32"/>
      <c r="BC1243" s="32"/>
      <c r="BD1243" s="32"/>
      <c r="BE1243" s="32"/>
      <c r="BF1243" s="32"/>
      <c r="BG1243" s="32"/>
      <c r="BH1243" s="32"/>
      <c r="BI1243" s="32"/>
      <c r="BJ1243" s="32"/>
      <c r="BK1243" s="32"/>
      <c r="BL1243" s="32"/>
      <c r="BM1243" s="32"/>
      <c r="BN1243" s="32"/>
      <c r="BO1243" s="32"/>
      <c r="BP1243" s="32"/>
      <c r="BQ1243" s="32"/>
      <c r="BR1243" s="32"/>
      <c r="BS1243" s="32"/>
      <c r="BT1243" s="32"/>
      <c r="BU1243" s="32"/>
      <c r="BV1243" s="32"/>
      <c r="BW1243" s="32"/>
      <c r="BX1243" s="32"/>
      <c r="BY1243" s="32"/>
      <c r="BZ1243" s="32"/>
      <c r="CA1243" s="32"/>
      <c r="CB1243" s="32"/>
      <c r="CC1243" s="32"/>
      <c r="CD1243" s="32"/>
      <c r="CE1243" s="32"/>
      <c r="CF1243" s="32"/>
      <c r="CG1243" s="32"/>
      <c r="CH1243" s="32"/>
      <c r="CI1243" s="32"/>
      <c r="CJ1243" s="32"/>
      <c r="CK1243" s="32"/>
      <c r="CL1243" s="32"/>
      <c r="CM1243" s="32"/>
      <c r="CN1243" s="32"/>
      <c r="CO1243" s="32"/>
      <c r="CP1243" s="32"/>
      <c r="CQ1243" s="32"/>
      <c r="CR1243" s="32"/>
      <c r="CS1243" s="32"/>
      <c r="CT1243" s="32"/>
      <c r="CU1243" s="32"/>
      <c r="CV1243" s="32"/>
      <c r="CW1243" s="32"/>
      <c r="CX1243" s="32"/>
      <c r="CY1243" s="32"/>
      <c r="CZ1243" s="32"/>
      <c r="DA1243" s="32"/>
      <c r="DB1243" s="32"/>
      <c r="DC1243" s="32"/>
      <c r="DD1243" s="32"/>
      <c r="DE1243" s="32"/>
      <c r="DF1243" s="32"/>
      <c r="DG1243" s="32"/>
      <c r="DH1243" s="32"/>
      <c r="DI1243" s="32"/>
      <c r="DJ1243" s="32"/>
      <c r="DK1243" s="32"/>
      <c r="DL1243" s="32"/>
      <c r="DM1243" s="32"/>
      <c r="DN1243" s="32"/>
      <c r="DO1243" s="32"/>
      <c r="DP1243" s="32"/>
      <c r="DQ1243" s="32"/>
      <c r="DR1243" s="32"/>
      <c r="DS1243" s="32"/>
      <c r="DT1243" s="32"/>
      <c r="DU1243" s="32"/>
      <c r="DV1243" s="32"/>
      <c r="DW1243" s="32"/>
      <c r="DX1243" s="32"/>
      <c r="DY1243" s="32"/>
      <c r="DZ1243" s="32"/>
      <c r="EA1243" s="32"/>
      <c r="EB1243" s="32"/>
      <c r="EC1243" s="32"/>
      <c r="ED1243" s="32"/>
      <c r="EE1243" s="32"/>
      <c r="EF1243" s="32"/>
      <c r="EG1243" s="32"/>
      <c r="EH1243" s="32"/>
      <c r="EI1243" s="32"/>
      <c r="EJ1243" s="32"/>
      <c r="EK1243" s="32"/>
      <c r="EL1243" s="32"/>
      <c r="EM1243" s="32"/>
      <c r="EN1243" s="32"/>
      <c r="EO1243" s="32"/>
      <c r="EP1243" s="32"/>
      <c r="EQ1243" s="32"/>
      <c r="ER1243" s="32"/>
      <c r="ES1243" s="32"/>
      <c r="ET1243" s="32"/>
      <c r="EU1243" s="32"/>
      <c r="EV1243" s="32"/>
      <c r="EW1243" s="32"/>
      <c r="EX1243" s="32"/>
      <c r="EY1243" s="32"/>
      <c r="EZ1243" s="32"/>
      <c r="FA1243" s="32"/>
      <c r="FB1243" s="32"/>
      <c r="FC1243" s="32"/>
      <c r="FD1243" s="32"/>
      <c r="FE1243" s="32"/>
      <c r="FF1243" s="32"/>
      <c r="FG1243" s="32"/>
      <c r="FH1243" s="32"/>
      <c r="FI1243" s="32"/>
      <c r="FJ1243" s="32"/>
      <c r="FK1243" s="32"/>
      <c r="FL1243" s="32"/>
      <c r="FM1243" s="32"/>
      <c r="FN1243" s="32"/>
      <c r="FO1243" s="32"/>
      <c r="FP1243" s="32"/>
      <c r="FQ1243" s="32"/>
      <c r="FR1243" s="32"/>
      <c r="FS1243" s="32"/>
      <c r="FT1243" s="32"/>
      <c r="FU1243" s="32"/>
      <c r="FV1243" s="32"/>
      <c r="FW1243" s="32"/>
      <c r="FX1243" s="32"/>
      <c r="FY1243" s="32"/>
      <c r="FZ1243" s="32"/>
      <c r="GA1243" s="32"/>
      <c r="GB1243" s="32"/>
      <c r="GC1243" s="32"/>
      <c r="GD1243" s="32"/>
      <c r="GE1243" s="32"/>
      <c r="GF1243" s="32"/>
      <c r="GG1243" s="32"/>
      <c r="GH1243" s="32"/>
      <c r="GI1243" s="32"/>
      <c r="GJ1243" s="32"/>
      <c r="GK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</row>
    <row r="1244" s="2" customFormat="1" customHeight="1" spans="1:235">
      <c r="A1244" s="8">
        <v>1243</v>
      </c>
      <c r="B1244" s="145" t="s">
        <v>1491</v>
      </c>
      <c r="C1244" s="8" t="s">
        <v>26</v>
      </c>
      <c r="D1244" s="8" t="s">
        <v>24</v>
      </c>
      <c r="E1244" s="8" t="s">
        <v>121</v>
      </c>
      <c r="F1244" s="8">
        <v>1</v>
      </c>
      <c r="G1244" s="10">
        <v>280</v>
      </c>
      <c r="H1244" s="8">
        <f t="shared" si="38"/>
        <v>280</v>
      </c>
      <c r="I1244" s="8"/>
      <c r="J1244" s="8">
        <f t="shared" si="39"/>
        <v>280</v>
      </c>
      <c r="K1244" s="33"/>
      <c r="L1244" s="8" t="s">
        <v>1279</v>
      </c>
      <c r="M1244" s="8" t="s">
        <v>1481</v>
      </c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</row>
    <row r="1245" s="1" customFormat="1" customHeight="1" spans="1:13">
      <c r="A1245" s="8">
        <v>1244</v>
      </c>
      <c r="B1245" s="8" t="s">
        <v>1492</v>
      </c>
      <c r="C1245" s="8" t="s">
        <v>14</v>
      </c>
      <c r="D1245" s="8" t="s">
        <v>21</v>
      </c>
      <c r="E1245" s="51" t="s">
        <v>32</v>
      </c>
      <c r="F1245" s="8">
        <v>1</v>
      </c>
      <c r="G1245" s="10">
        <v>400</v>
      </c>
      <c r="H1245" s="8">
        <f t="shared" si="38"/>
        <v>400</v>
      </c>
      <c r="I1245" s="8">
        <v>40</v>
      </c>
      <c r="J1245" s="8">
        <f t="shared" si="39"/>
        <v>440</v>
      </c>
      <c r="K1245" s="33"/>
      <c r="L1245" s="108" t="s">
        <v>1279</v>
      </c>
      <c r="M1245" s="8" t="s">
        <v>1481</v>
      </c>
    </row>
    <row r="1246" s="1" customFormat="1" customHeight="1" spans="1:204">
      <c r="A1246" s="8">
        <v>1245</v>
      </c>
      <c r="B1246" s="8" t="s">
        <v>1493</v>
      </c>
      <c r="C1246" s="8" t="s">
        <v>26</v>
      </c>
      <c r="D1246" s="8" t="s">
        <v>24</v>
      </c>
      <c r="E1246" s="8" t="s">
        <v>32</v>
      </c>
      <c r="F1246" s="8">
        <v>1</v>
      </c>
      <c r="G1246" s="14">
        <v>400</v>
      </c>
      <c r="H1246" s="8">
        <f t="shared" si="38"/>
        <v>400</v>
      </c>
      <c r="I1246" s="8"/>
      <c r="J1246" s="8">
        <f t="shared" si="39"/>
        <v>400</v>
      </c>
      <c r="K1246" s="33"/>
      <c r="L1246" s="108" t="s">
        <v>1279</v>
      </c>
      <c r="M1246" s="8" t="s">
        <v>1481</v>
      </c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32"/>
      <c r="AF1246" s="32"/>
      <c r="AG1246" s="32"/>
      <c r="AH1246" s="32"/>
      <c r="AI1246" s="32"/>
      <c r="AJ1246" s="32"/>
      <c r="AK1246" s="32"/>
      <c r="AL1246" s="32"/>
      <c r="AM1246" s="32"/>
      <c r="AN1246" s="32"/>
      <c r="AO1246" s="32"/>
      <c r="AP1246" s="32"/>
      <c r="AQ1246" s="32"/>
      <c r="AR1246" s="32"/>
      <c r="AS1246" s="32"/>
      <c r="AT1246" s="32"/>
      <c r="AU1246" s="32"/>
      <c r="AV1246" s="32"/>
      <c r="AW1246" s="32"/>
      <c r="AX1246" s="32"/>
      <c r="AY1246" s="32"/>
      <c r="AZ1246" s="32"/>
      <c r="BA1246" s="32"/>
      <c r="BB1246" s="32"/>
      <c r="BC1246" s="32"/>
      <c r="BD1246" s="32"/>
      <c r="BE1246" s="32"/>
      <c r="BF1246" s="32"/>
      <c r="BG1246" s="32"/>
      <c r="BH1246" s="32"/>
      <c r="BI1246" s="32"/>
      <c r="BJ1246" s="32"/>
      <c r="BK1246" s="32"/>
      <c r="BL1246" s="32"/>
      <c r="BM1246" s="32"/>
      <c r="BN1246" s="32"/>
      <c r="BO1246" s="32"/>
      <c r="BP1246" s="32"/>
      <c r="BQ1246" s="32"/>
      <c r="BR1246" s="32"/>
      <c r="BS1246" s="32"/>
      <c r="BT1246" s="32"/>
      <c r="BU1246" s="32"/>
      <c r="BV1246" s="32"/>
      <c r="BW1246" s="32"/>
      <c r="BX1246" s="32"/>
      <c r="BY1246" s="32"/>
      <c r="BZ1246" s="32"/>
      <c r="CA1246" s="32"/>
      <c r="CB1246" s="32"/>
      <c r="CC1246" s="32"/>
      <c r="CD1246" s="32"/>
      <c r="CE1246" s="32"/>
      <c r="CF1246" s="32"/>
      <c r="CG1246" s="32"/>
      <c r="CH1246" s="32"/>
      <c r="CI1246" s="32"/>
      <c r="CJ1246" s="32"/>
      <c r="CK1246" s="32"/>
      <c r="CL1246" s="32"/>
      <c r="CM1246" s="32"/>
      <c r="CN1246" s="32"/>
      <c r="CO1246" s="32"/>
      <c r="CP1246" s="32"/>
      <c r="CQ1246" s="32"/>
      <c r="CR1246" s="32"/>
      <c r="CS1246" s="32"/>
      <c r="CT1246" s="32"/>
      <c r="CU1246" s="32"/>
      <c r="CV1246" s="32"/>
      <c r="CW1246" s="32"/>
      <c r="CX1246" s="32"/>
      <c r="CY1246" s="32"/>
      <c r="CZ1246" s="32"/>
      <c r="DA1246" s="32"/>
      <c r="DB1246" s="32"/>
      <c r="DC1246" s="32"/>
      <c r="DD1246" s="32"/>
      <c r="DE1246" s="32"/>
      <c r="DF1246" s="32"/>
      <c r="DG1246" s="32"/>
      <c r="DH1246" s="32"/>
      <c r="DI1246" s="32"/>
      <c r="DJ1246" s="32"/>
      <c r="DK1246" s="32"/>
      <c r="DL1246" s="32"/>
      <c r="DM1246" s="32"/>
      <c r="DN1246" s="32"/>
      <c r="DO1246" s="32"/>
      <c r="DP1246" s="32"/>
      <c r="DQ1246" s="32"/>
      <c r="DR1246" s="32"/>
      <c r="DS1246" s="32"/>
      <c r="DT1246" s="32"/>
      <c r="DU1246" s="32"/>
      <c r="DV1246" s="32"/>
      <c r="DW1246" s="32"/>
      <c r="DX1246" s="32"/>
      <c r="DY1246" s="32"/>
      <c r="DZ1246" s="32"/>
      <c r="EA1246" s="32"/>
      <c r="EB1246" s="32"/>
      <c r="EC1246" s="32"/>
      <c r="ED1246" s="32"/>
      <c r="EE1246" s="32"/>
      <c r="EF1246" s="32"/>
      <c r="EG1246" s="32"/>
      <c r="EH1246" s="32"/>
      <c r="EI1246" s="32"/>
      <c r="EJ1246" s="32"/>
      <c r="EK1246" s="32"/>
      <c r="EL1246" s="32"/>
      <c r="EM1246" s="32"/>
      <c r="EN1246" s="32"/>
      <c r="EO1246" s="32"/>
      <c r="EP1246" s="32"/>
      <c r="EQ1246" s="32"/>
      <c r="ER1246" s="32"/>
      <c r="ES1246" s="32"/>
      <c r="ET1246" s="32"/>
      <c r="EU1246" s="32"/>
      <c r="EV1246" s="32"/>
      <c r="EW1246" s="32"/>
      <c r="EX1246" s="32"/>
      <c r="EY1246" s="32"/>
      <c r="EZ1246" s="32"/>
      <c r="FA1246" s="32"/>
      <c r="FB1246" s="32"/>
      <c r="FC1246" s="32"/>
      <c r="FD1246" s="32"/>
      <c r="FE1246" s="32"/>
      <c r="FF1246" s="32"/>
      <c r="FG1246" s="32"/>
      <c r="FH1246" s="32"/>
      <c r="FI1246" s="32"/>
      <c r="FJ1246" s="32"/>
      <c r="FK1246" s="32"/>
      <c r="FL1246" s="32"/>
      <c r="FM1246" s="32"/>
      <c r="FN1246" s="32"/>
      <c r="FO1246" s="32"/>
      <c r="FP1246" s="32"/>
      <c r="FQ1246" s="32"/>
      <c r="FR1246" s="32"/>
      <c r="FS1246" s="32"/>
      <c r="FT1246" s="32"/>
      <c r="FU1246" s="32"/>
      <c r="FV1246" s="32"/>
      <c r="FW1246" s="32"/>
      <c r="FX1246" s="32"/>
      <c r="FY1246" s="32"/>
      <c r="FZ1246" s="32"/>
      <c r="GA1246" s="32"/>
      <c r="GB1246" s="32"/>
      <c r="GC1246" s="32"/>
      <c r="GD1246" s="32"/>
      <c r="GE1246" s="32"/>
      <c r="GF1246" s="32"/>
      <c r="GG1246" s="32"/>
      <c r="GH1246" s="32"/>
      <c r="GI1246" s="32"/>
      <c r="GJ1246" s="32"/>
      <c r="GK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</row>
    <row r="1247" s="1" customFormat="1" customHeight="1" spans="1:13">
      <c r="A1247" s="8">
        <v>1246</v>
      </c>
      <c r="B1247" s="8" t="s">
        <v>1494</v>
      </c>
      <c r="C1247" s="8" t="s">
        <v>26</v>
      </c>
      <c r="D1247" s="8" t="s">
        <v>24</v>
      </c>
      <c r="E1247" s="8" t="s">
        <v>121</v>
      </c>
      <c r="F1247" s="8">
        <v>1</v>
      </c>
      <c r="G1247" s="10">
        <v>280</v>
      </c>
      <c r="H1247" s="8">
        <f t="shared" si="38"/>
        <v>280</v>
      </c>
      <c r="I1247" s="8"/>
      <c r="J1247" s="8">
        <f t="shared" si="39"/>
        <v>280</v>
      </c>
      <c r="K1247" s="33"/>
      <c r="L1247" s="8" t="s">
        <v>1279</v>
      </c>
      <c r="M1247" s="8" t="s">
        <v>1481</v>
      </c>
    </row>
    <row r="1248" s="1" customFormat="1" customHeight="1" spans="1:13">
      <c r="A1248" s="8">
        <v>1247</v>
      </c>
      <c r="B1248" s="8" t="s">
        <v>1495</v>
      </c>
      <c r="C1248" s="8" t="s">
        <v>26</v>
      </c>
      <c r="D1248" s="8" t="s">
        <v>24</v>
      </c>
      <c r="E1248" s="8" t="s">
        <v>121</v>
      </c>
      <c r="F1248" s="8">
        <v>1</v>
      </c>
      <c r="G1248" s="14">
        <v>280</v>
      </c>
      <c r="H1248" s="8">
        <f t="shared" si="38"/>
        <v>280</v>
      </c>
      <c r="I1248" s="8"/>
      <c r="J1248" s="8">
        <f t="shared" si="39"/>
        <v>280</v>
      </c>
      <c r="K1248" s="33"/>
      <c r="L1248" s="8" t="s">
        <v>1279</v>
      </c>
      <c r="M1248" s="8" t="s">
        <v>1481</v>
      </c>
    </row>
    <row r="1249" s="1" customFormat="1" customHeight="1" spans="1:13">
      <c r="A1249" s="8">
        <v>1248</v>
      </c>
      <c r="B1249" s="21" t="s">
        <v>1496</v>
      </c>
      <c r="C1249" s="21" t="s">
        <v>14</v>
      </c>
      <c r="D1249" s="7" t="s">
        <v>46</v>
      </c>
      <c r="E1249" s="21" t="s">
        <v>32</v>
      </c>
      <c r="F1249" s="21">
        <v>1</v>
      </c>
      <c r="G1249" s="14">
        <v>400</v>
      </c>
      <c r="H1249" s="8">
        <f t="shared" si="38"/>
        <v>400</v>
      </c>
      <c r="I1249" s="25"/>
      <c r="J1249" s="8">
        <f t="shared" si="39"/>
        <v>400</v>
      </c>
      <c r="K1249" s="55"/>
      <c r="L1249" s="108" t="s">
        <v>1279</v>
      </c>
      <c r="M1249" s="8" t="s">
        <v>1481</v>
      </c>
    </row>
    <row r="1250" s="1" customFormat="1" customHeight="1" spans="1:13">
      <c r="A1250" s="8">
        <v>1249</v>
      </c>
      <c r="B1250" s="8" t="s">
        <v>1497</v>
      </c>
      <c r="C1250" s="8" t="s">
        <v>14</v>
      </c>
      <c r="D1250" s="8" t="s">
        <v>24</v>
      </c>
      <c r="E1250" s="8" t="s">
        <v>32</v>
      </c>
      <c r="F1250" s="8">
        <v>1</v>
      </c>
      <c r="G1250" s="14">
        <v>400</v>
      </c>
      <c r="H1250" s="8">
        <f t="shared" si="38"/>
        <v>400</v>
      </c>
      <c r="I1250" s="8"/>
      <c r="J1250" s="8">
        <f t="shared" si="39"/>
        <v>400</v>
      </c>
      <c r="K1250" s="33"/>
      <c r="L1250" s="8" t="s">
        <v>1279</v>
      </c>
      <c r="M1250" s="8" t="s">
        <v>1498</v>
      </c>
    </row>
    <row r="1251" s="1" customFormat="1" customHeight="1" spans="1:204">
      <c r="A1251" s="8">
        <v>1250</v>
      </c>
      <c r="B1251" s="8" t="s">
        <v>1499</v>
      </c>
      <c r="C1251" s="8" t="s">
        <v>26</v>
      </c>
      <c r="D1251" s="7" t="s">
        <v>46</v>
      </c>
      <c r="E1251" s="8" t="s">
        <v>121</v>
      </c>
      <c r="F1251" s="8">
        <v>1</v>
      </c>
      <c r="G1251" s="10">
        <v>280</v>
      </c>
      <c r="H1251" s="8">
        <f t="shared" si="38"/>
        <v>280</v>
      </c>
      <c r="I1251" s="8"/>
      <c r="J1251" s="8">
        <f t="shared" si="39"/>
        <v>280</v>
      </c>
      <c r="K1251" s="33"/>
      <c r="L1251" s="108" t="s">
        <v>1279</v>
      </c>
      <c r="M1251" s="8" t="s">
        <v>1498</v>
      </c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  <c r="BT1251" s="32"/>
      <c r="BU1251" s="32"/>
      <c r="BV1251" s="32"/>
      <c r="BW1251" s="32"/>
      <c r="BX1251" s="32"/>
      <c r="BY1251" s="32"/>
      <c r="BZ1251" s="32"/>
      <c r="CA1251" s="32"/>
      <c r="CB1251" s="32"/>
      <c r="CC1251" s="32"/>
      <c r="CD1251" s="32"/>
      <c r="CE1251" s="32"/>
      <c r="CF1251" s="32"/>
      <c r="CG1251" s="32"/>
      <c r="CH1251" s="32"/>
      <c r="CI1251" s="32"/>
      <c r="CJ1251" s="32"/>
      <c r="CK1251" s="32"/>
      <c r="CL1251" s="32"/>
      <c r="CM1251" s="32"/>
      <c r="CN1251" s="32"/>
      <c r="CO1251" s="32"/>
      <c r="CP1251" s="32"/>
      <c r="CQ1251" s="32"/>
      <c r="CR1251" s="32"/>
      <c r="CS1251" s="32"/>
      <c r="CT1251" s="32"/>
      <c r="CU1251" s="32"/>
      <c r="CV1251" s="32"/>
      <c r="CW1251" s="32"/>
      <c r="CX1251" s="32"/>
      <c r="CY1251" s="32"/>
      <c r="CZ1251" s="32"/>
      <c r="DA1251" s="32"/>
      <c r="DB1251" s="32"/>
      <c r="DC1251" s="32"/>
      <c r="DD1251" s="32"/>
      <c r="DE1251" s="32"/>
      <c r="DF1251" s="32"/>
      <c r="DG1251" s="32"/>
      <c r="DH1251" s="32"/>
      <c r="DI1251" s="32"/>
      <c r="DJ1251" s="32"/>
      <c r="DK1251" s="32"/>
      <c r="DL1251" s="32"/>
      <c r="DM1251" s="32"/>
      <c r="DN1251" s="32"/>
      <c r="DO1251" s="32"/>
      <c r="DP1251" s="32"/>
      <c r="DQ1251" s="32"/>
      <c r="DR1251" s="32"/>
      <c r="DS1251" s="32"/>
      <c r="DT1251" s="32"/>
      <c r="DU1251" s="32"/>
      <c r="DV1251" s="32"/>
      <c r="DW1251" s="32"/>
      <c r="DX1251" s="32"/>
      <c r="DY1251" s="32"/>
      <c r="DZ1251" s="32"/>
      <c r="EA1251" s="32"/>
      <c r="EB1251" s="32"/>
      <c r="EC1251" s="32"/>
      <c r="ED1251" s="32"/>
      <c r="EE1251" s="32"/>
      <c r="EF1251" s="32"/>
      <c r="EG1251" s="32"/>
      <c r="EH1251" s="32"/>
      <c r="EI1251" s="32"/>
      <c r="EJ1251" s="32"/>
      <c r="EK1251" s="32"/>
      <c r="EL1251" s="32"/>
      <c r="EM1251" s="32"/>
      <c r="EN1251" s="32"/>
      <c r="EO1251" s="32"/>
      <c r="EP1251" s="32"/>
      <c r="EQ1251" s="32"/>
      <c r="ER1251" s="32"/>
      <c r="ES1251" s="32"/>
      <c r="ET1251" s="32"/>
      <c r="EU1251" s="32"/>
      <c r="EV1251" s="32"/>
      <c r="EW1251" s="32"/>
      <c r="EX1251" s="32"/>
      <c r="EY1251" s="32"/>
      <c r="EZ1251" s="32"/>
      <c r="FA1251" s="32"/>
      <c r="FB1251" s="32"/>
      <c r="FC1251" s="32"/>
      <c r="FD1251" s="32"/>
      <c r="FE1251" s="32"/>
      <c r="FF1251" s="32"/>
      <c r="FG1251" s="32"/>
      <c r="FH1251" s="32"/>
      <c r="FI1251" s="32"/>
      <c r="FJ1251" s="32"/>
      <c r="FK1251" s="32"/>
      <c r="FL1251" s="32"/>
      <c r="FM1251" s="32"/>
      <c r="FN1251" s="32"/>
      <c r="FO1251" s="32"/>
      <c r="FP1251" s="32"/>
      <c r="FQ1251" s="32"/>
      <c r="FR1251" s="32"/>
      <c r="FS1251" s="32"/>
      <c r="FT1251" s="32"/>
      <c r="FU1251" s="32"/>
      <c r="FV1251" s="32"/>
      <c r="FW1251" s="32"/>
      <c r="FX1251" s="32"/>
      <c r="FY1251" s="32"/>
      <c r="FZ1251" s="32"/>
      <c r="GA1251" s="32"/>
      <c r="GB1251" s="32"/>
      <c r="GC1251" s="32"/>
      <c r="GD1251" s="32"/>
      <c r="GE1251" s="32"/>
      <c r="GF1251" s="32"/>
      <c r="GG1251" s="32"/>
      <c r="GH1251" s="32"/>
      <c r="GI1251" s="32"/>
      <c r="GJ1251" s="32"/>
      <c r="GK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</row>
    <row r="1252" s="1" customFormat="1" customHeight="1" spans="1:235">
      <c r="A1252" s="8">
        <v>1251</v>
      </c>
      <c r="B1252" s="8" t="s">
        <v>1500</v>
      </c>
      <c r="C1252" s="8" t="s">
        <v>14</v>
      </c>
      <c r="D1252" s="9" t="s">
        <v>21</v>
      </c>
      <c r="E1252" s="8" t="s">
        <v>22</v>
      </c>
      <c r="F1252" s="8">
        <v>1</v>
      </c>
      <c r="G1252" s="10">
        <v>450</v>
      </c>
      <c r="H1252" s="8">
        <f t="shared" si="38"/>
        <v>450</v>
      </c>
      <c r="I1252" s="8"/>
      <c r="J1252" s="8">
        <f t="shared" si="39"/>
        <v>450</v>
      </c>
      <c r="K1252" s="33"/>
      <c r="L1252" s="108" t="s">
        <v>1279</v>
      </c>
      <c r="M1252" s="8" t="s">
        <v>1498</v>
      </c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</row>
    <row r="1253" s="1" customFormat="1" customHeight="1" spans="1:204">
      <c r="A1253" s="8">
        <v>1252</v>
      </c>
      <c r="B1253" s="8" t="s">
        <v>1501</v>
      </c>
      <c r="C1253" s="8" t="s">
        <v>26</v>
      </c>
      <c r="D1253" s="12" t="s">
        <v>171</v>
      </c>
      <c r="E1253" s="8" t="s">
        <v>22</v>
      </c>
      <c r="F1253" s="8">
        <v>1</v>
      </c>
      <c r="G1253" s="10">
        <v>450</v>
      </c>
      <c r="H1253" s="8">
        <f t="shared" si="38"/>
        <v>450</v>
      </c>
      <c r="I1253" s="25"/>
      <c r="J1253" s="8">
        <f t="shared" si="39"/>
        <v>450</v>
      </c>
      <c r="K1253" s="33"/>
      <c r="L1253" s="108" t="s">
        <v>1279</v>
      </c>
      <c r="M1253" s="8" t="s">
        <v>1498</v>
      </c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  <c r="BT1253" s="32"/>
      <c r="BU1253" s="32"/>
      <c r="BV1253" s="32"/>
      <c r="BW1253" s="32"/>
      <c r="BX1253" s="32"/>
      <c r="BY1253" s="32"/>
      <c r="BZ1253" s="32"/>
      <c r="CA1253" s="32"/>
      <c r="CB1253" s="32"/>
      <c r="CC1253" s="32"/>
      <c r="CD1253" s="32"/>
      <c r="CE1253" s="32"/>
      <c r="CF1253" s="32"/>
      <c r="CG1253" s="32"/>
      <c r="CH1253" s="32"/>
      <c r="CI1253" s="32"/>
      <c r="CJ1253" s="32"/>
      <c r="CK1253" s="32"/>
      <c r="CL1253" s="32"/>
      <c r="CM1253" s="32"/>
      <c r="CN1253" s="32"/>
      <c r="CO1253" s="32"/>
      <c r="CP1253" s="32"/>
      <c r="CQ1253" s="32"/>
      <c r="CR1253" s="32"/>
      <c r="CS1253" s="32"/>
      <c r="CT1253" s="32"/>
      <c r="CU1253" s="32"/>
      <c r="CV1253" s="32"/>
      <c r="CW1253" s="32"/>
      <c r="CX1253" s="32"/>
      <c r="CY1253" s="32"/>
      <c r="CZ1253" s="32"/>
      <c r="DA1253" s="32"/>
      <c r="DB1253" s="32"/>
      <c r="DC1253" s="32"/>
      <c r="DD1253" s="32"/>
      <c r="DE1253" s="32"/>
      <c r="DF1253" s="32"/>
      <c r="DG1253" s="32"/>
      <c r="DH1253" s="32"/>
      <c r="DI1253" s="32"/>
      <c r="DJ1253" s="32"/>
      <c r="DK1253" s="32"/>
      <c r="DL1253" s="32"/>
      <c r="DM1253" s="32"/>
      <c r="DN1253" s="32"/>
      <c r="DO1253" s="32"/>
      <c r="DP1253" s="32"/>
      <c r="DQ1253" s="32"/>
      <c r="DR1253" s="32"/>
      <c r="DS1253" s="32"/>
      <c r="DT1253" s="32"/>
      <c r="DU1253" s="32"/>
      <c r="DV1253" s="32"/>
      <c r="DW1253" s="32"/>
      <c r="DX1253" s="32"/>
      <c r="DY1253" s="32"/>
      <c r="DZ1253" s="32"/>
      <c r="EA1253" s="32"/>
      <c r="EB1253" s="32"/>
      <c r="EC1253" s="32"/>
      <c r="ED1253" s="32"/>
      <c r="EE1253" s="32"/>
      <c r="EF1253" s="32"/>
      <c r="EG1253" s="32"/>
      <c r="EH1253" s="32"/>
      <c r="EI1253" s="32"/>
      <c r="EJ1253" s="32"/>
      <c r="EK1253" s="32"/>
      <c r="EL1253" s="32"/>
      <c r="EM1253" s="32"/>
      <c r="EN1253" s="32"/>
      <c r="EO1253" s="32"/>
      <c r="EP1253" s="32"/>
      <c r="EQ1253" s="32"/>
      <c r="ER1253" s="32"/>
      <c r="ES1253" s="32"/>
      <c r="ET1253" s="32"/>
      <c r="EU1253" s="32"/>
      <c r="EV1253" s="32"/>
      <c r="EW1253" s="32"/>
      <c r="EX1253" s="32"/>
      <c r="EY1253" s="32"/>
      <c r="EZ1253" s="32"/>
      <c r="FA1253" s="32"/>
      <c r="FB1253" s="32"/>
      <c r="FC1253" s="32"/>
      <c r="FD1253" s="32"/>
      <c r="FE1253" s="32"/>
      <c r="FF1253" s="32"/>
      <c r="FG1253" s="32"/>
      <c r="FH1253" s="32"/>
      <c r="FI1253" s="32"/>
      <c r="FJ1253" s="32"/>
      <c r="FK1253" s="32"/>
      <c r="FL1253" s="32"/>
      <c r="FM1253" s="32"/>
      <c r="FN1253" s="32"/>
      <c r="FO1253" s="32"/>
      <c r="FP1253" s="32"/>
      <c r="FQ1253" s="32"/>
      <c r="FR1253" s="32"/>
      <c r="FS1253" s="32"/>
      <c r="FT1253" s="32"/>
      <c r="FU1253" s="32"/>
      <c r="FV1253" s="32"/>
      <c r="FW1253" s="32"/>
      <c r="FX1253" s="32"/>
      <c r="FY1253" s="32"/>
      <c r="FZ1253" s="32"/>
      <c r="GA1253" s="32"/>
      <c r="GB1253" s="32"/>
      <c r="GC1253" s="32"/>
      <c r="GD1253" s="32"/>
      <c r="GE1253" s="32"/>
      <c r="GF1253" s="32"/>
      <c r="GG1253" s="32"/>
      <c r="GH1253" s="32"/>
      <c r="GI1253" s="32"/>
      <c r="GJ1253" s="32"/>
      <c r="GK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</row>
    <row r="1254" s="1" customFormat="1" customHeight="1" spans="1:204">
      <c r="A1254" s="8">
        <v>1253</v>
      </c>
      <c r="B1254" s="203" t="s">
        <v>1502</v>
      </c>
      <c r="C1254" s="8" t="s">
        <v>26</v>
      </c>
      <c r="D1254" s="12" t="s">
        <v>24</v>
      </c>
      <c r="E1254" s="8" t="s">
        <v>32</v>
      </c>
      <c r="F1254" s="8">
        <v>1</v>
      </c>
      <c r="G1254" s="14">
        <v>400</v>
      </c>
      <c r="H1254" s="8">
        <f t="shared" si="38"/>
        <v>400</v>
      </c>
      <c r="I1254" s="8"/>
      <c r="J1254" s="8">
        <f t="shared" si="39"/>
        <v>400</v>
      </c>
      <c r="K1254" s="33"/>
      <c r="L1254" s="108" t="s">
        <v>1279</v>
      </c>
      <c r="M1254" s="8" t="s">
        <v>1498</v>
      </c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  <c r="BT1254" s="32"/>
      <c r="BU1254" s="32"/>
      <c r="BV1254" s="32"/>
      <c r="BW1254" s="32"/>
      <c r="BX1254" s="32"/>
      <c r="BY1254" s="32"/>
      <c r="BZ1254" s="32"/>
      <c r="CA1254" s="32"/>
      <c r="CB1254" s="32"/>
      <c r="CC1254" s="32"/>
      <c r="CD1254" s="32"/>
      <c r="CE1254" s="32"/>
      <c r="CF1254" s="32"/>
      <c r="CG1254" s="32"/>
      <c r="CH1254" s="32"/>
      <c r="CI1254" s="32"/>
      <c r="CJ1254" s="32"/>
      <c r="CK1254" s="32"/>
      <c r="CL1254" s="32"/>
      <c r="CM1254" s="32"/>
      <c r="CN1254" s="32"/>
      <c r="CO1254" s="32"/>
      <c r="CP1254" s="32"/>
      <c r="CQ1254" s="32"/>
      <c r="CR1254" s="32"/>
      <c r="CS1254" s="32"/>
      <c r="CT1254" s="32"/>
      <c r="CU1254" s="32"/>
      <c r="CV1254" s="32"/>
      <c r="CW1254" s="32"/>
      <c r="CX1254" s="32"/>
      <c r="CY1254" s="32"/>
      <c r="CZ1254" s="32"/>
      <c r="DA1254" s="32"/>
      <c r="DB1254" s="32"/>
      <c r="DC1254" s="32"/>
      <c r="DD1254" s="32"/>
      <c r="DE1254" s="32"/>
      <c r="DF1254" s="32"/>
      <c r="DG1254" s="32"/>
      <c r="DH1254" s="32"/>
      <c r="DI1254" s="32"/>
      <c r="DJ1254" s="32"/>
      <c r="DK1254" s="32"/>
      <c r="DL1254" s="32"/>
      <c r="DM1254" s="32"/>
      <c r="DN1254" s="32"/>
      <c r="DO1254" s="32"/>
      <c r="DP1254" s="32"/>
      <c r="DQ1254" s="32"/>
      <c r="DR1254" s="32"/>
      <c r="DS1254" s="32"/>
      <c r="DT1254" s="32"/>
      <c r="DU1254" s="32"/>
      <c r="DV1254" s="32"/>
      <c r="DW1254" s="32"/>
      <c r="DX1254" s="32"/>
      <c r="DY1254" s="32"/>
      <c r="DZ1254" s="32"/>
      <c r="EA1254" s="32"/>
      <c r="EB1254" s="32"/>
      <c r="EC1254" s="32"/>
      <c r="ED1254" s="32"/>
      <c r="EE1254" s="32"/>
      <c r="EF1254" s="32"/>
      <c r="EG1254" s="32"/>
      <c r="EH1254" s="32"/>
      <c r="EI1254" s="32"/>
      <c r="EJ1254" s="32"/>
      <c r="EK1254" s="32"/>
      <c r="EL1254" s="32"/>
      <c r="EM1254" s="32"/>
      <c r="EN1254" s="32"/>
      <c r="EO1254" s="32"/>
      <c r="EP1254" s="32"/>
      <c r="EQ1254" s="32"/>
      <c r="ER1254" s="32"/>
      <c r="ES1254" s="32"/>
      <c r="ET1254" s="32"/>
      <c r="EU1254" s="32"/>
      <c r="EV1254" s="32"/>
      <c r="EW1254" s="32"/>
      <c r="EX1254" s="32"/>
      <c r="EY1254" s="32"/>
      <c r="EZ1254" s="32"/>
      <c r="FA1254" s="32"/>
      <c r="FB1254" s="32"/>
      <c r="FC1254" s="32"/>
      <c r="FD1254" s="32"/>
      <c r="FE1254" s="32"/>
      <c r="FF1254" s="32"/>
      <c r="FG1254" s="32"/>
      <c r="FH1254" s="32"/>
      <c r="FI1254" s="32"/>
      <c r="FJ1254" s="32"/>
      <c r="FK1254" s="32"/>
      <c r="FL1254" s="32"/>
      <c r="FM1254" s="32"/>
      <c r="FN1254" s="32"/>
      <c r="FO1254" s="32"/>
      <c r="FP1254" s="32"/>
      <c r="FQ1254" s="32"/>
      <c r="FR1254" s="32"/>
      <c r="FS1254" s="32"/>
      <c r="FT1254" s="32"/>
      <c r="FU1254" s="32"/>
      <c r="FV1254" s="32"/>
      <c r="FW1254" s="32"/>
      <c r="FX1254" s="32"/>
      <c r="FY1254" s="32"/>
      <c r="FZ1254" s="32"/>
      <c r="GA1254" s="32"/>
      <c r="GB1254" s="32"/>
      <c r="GC1254" s="32"/>
      <c r="GD1254" s="32"/>
      <c r="GE1254" s="32"/>
      <c r="GF1254" s="32"/>
      <c r="GG1254" s="32"/>
      <c r="GH1254" s="32"/>
      <c r="GI1254" s="32"/>
      <c r="GJ1254" s="32"/>
      <c r="GK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</row>
    <row r="1255" s="1" customFormat="1" customHeight="1" spans="1:13">
      <c r="A1255" s="8">
        <v>1254</v>
      </c>
      <c r="B1255" s="8" t="s">
        <v>1503</v>
      </c>
      <c r="C1255" s="8" t="s">
        <v>26</v>
      </c>
      <c r="D1255" s="12" t="s">
        <v>24</v>
      </c>
      <c r="E1255" s="8" t="s">
        <v>121</v>
      </c>
      <c r="F1255" s="8">
        <v>1</v>
      </c>
      <c r="G1255" s="10">
        <v>280</v>
      </c>
      <c r="H1255" s="8">
        <f t="shared" si="38"/>
        <v>280</v>
      </c>
      <c r="I1255" s="8"/>
      <c r="J1255" s="8">
        <f t="shared" si="39"/>
        <v>280</v>
      </c>
      <c r="K1255" s="33"/>
      <c r="L1255" s="8" t="s">
        <v>1279</v>
      </c>
      <c r="M1255" s="8" t="s">
        <v>1498</v>
      </c>
    </row>
    <row r="1256" s="1" customFormat="1" customHeight="1" spans="1:204">
      <c r="A1256" s="8">
        <v>1255</v>
      </c>
      <c r="B1256" s="8" t="s">
        <v>1504</v>
      </c>
      <c r="C1256" s="8" t="s">
        <v>14</v>
      </c>
      <c r="D1256" s="12" t="s">
        <v>24</v>
      </c>
      <c r="E1256" s="8" t="s">
        <v>121</v>
      </c>
      <c r="F1256" s="8">
        <v>1</v>
      </c>
      <c r="G1256" s="10">
        <v>280</v>
      </c>
      <c r="H1256" s="8">
        <f t="shared" si="38"/>
        <v>280</v>
      </c>
      <c r="I1256" s="8"/>
      <c r="J1256" s="8">
        <f t="shared" si="39"/>
        <v>280</v>
      </c>
      <c r="K1256" s="33"/>
      <c r="L1256" s="108" t="s">
        <v>1279</v>
      </c>
      <c r="M1256" s="8" t="s">
        <v>1498</v>
      </c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  <c r="BT1256" s="32"/>
      <c r="BU1256" s="32"/>
      <c r="BV1256" s="32"/>
      <c r="BW1256" s="32"/>
      <c r="BX1256" s="32"/>
      <c r="BY1256" s="32"/>
      <c r="BZ1256" s="32"/>
      <c r="CA1256" s="32"/>
      <c r="CB1256" s="32"/>
      <c r="CC1256" s="32"/>
      <c r="CD1256" s="32"/>
      <c r="CE1256" s="32"/>
      <c r="CF1256" s="32"/>
      <c r="CG1256" s="32"/>
      <c r="CH1256" s="32"/>
      <c r="CI1256" s="32"/>
      <c r="CJ1256" s="32"/>
      <c r="CK1256" s="32"/>
      <c r="CL1256" s="32"/>
      <c r="CM1256" s="32"/>
      <c r="CN1256" s="32"/>
      <c r="CO1256" s="32"/>
      <c r="CP1256" s="32"/>
      <c r="CQ1256" s="32"/>
      <c r="CR1256" s="32"/>
      <c r="CS1256" s="32"/>
      <c r="CT1256" s="32"/>
      <c r="CU1256" s="32"/>
      <c r="CV1256" s="32"/>
      <c r="CW1256" s="32"/>
      <c r="CX1256" s="32"/>
      <c r="CY1256" s="32"/>
      <c r="CZ1256" s="32"/>
      <c r="DA1256" s="32"/>
      <c r="DB1256" s="32"/>
      <c r="DC1256" s="32"/>
      <c r="DD1256" s="32"/>
      <c r="DE1256" s="32"/>
      <c r="DF1256" s="32"/>
      <c r="DG1256" s="32"/>
      <c r="DH1256" s="32"/>
      <c r="DI1256" s="32"/>
      <c r="DJ1256" s="32"/>
      <c r="DK1256" s="32"/>
      <c r="DL1256" s="32"/>
      <c r="DM1256" s="32"/>
      <c r="DN1256" s="32"/>
      <c r="DO1256" s="32"/>
      <c r="DP1256" s="32"/>
      <c r="DQ1256" s="32"/>
      <c r="DR1256" s="32"/>
      <c r="DS1256" s="32"/>
      <c r="DT1256" s="32"/>
      <c r="DU1256" s="32"/>
      <c r="DV1256" s="32"/>
      <c r="DW1256" s="32"/>
      <c r="DX1256" s="32"/>
      <c r="DY1256" s="32"/>
      <c r="DZ1256" s="32"/>
      <c r="EA1256" s="32"/>
      <c r="EB1256" s="32"/>
      <c r="EC1256" s="32"/>
      <c r="ED1256" s="32"/>
      <c r="EE1256" s="32"/>
      <c r="EF1256" s="32"/>
      <c r="EG1256" s="32"/>
      <c r="EH1256" s="32"/>
      <c r="EI1256" s="32"/>
      <c r="EJ1256" s="32"/>
      <c r="EK1256" s="32"/>
      <c r="EL1256" s="32"/>
      <c r="EM1256" s="32"/>
      <c r="EN1256" s="32"/>
      <c r="EO1256" s="32"/>
      <c r="EP1256" s="32"/>
      <c r="EQ1256" s="32"/>
      <c r="ER1256" s="32"/>
      <c r="ES1256" s="32"/>
      <c r="ET1256" s="32"/>
      <c r="EU1256" s="32"/>
      <c r="EV1256" s="32"/>
      <c r="EW1256" s="32"/>
      <c r="EX1256" s="32"/>
      <c r="EY1256" s="32"/>
      <c r="EZ1256" s="32"/>
      <c r="FA1256" s="32"/>
      <c r="FB1256" s="32"/>
      <c r="FC1256" s="32"/>
      <c r="FD1256" s="32"/>
      <c r="FE1256" s="32"/>
      <c r="FF1256" s="32"/>
      <c r="FG1256" s="32"/>
      <c r="FH1256" s="32"/>
      <c r="FI1256" s="32"/>
      <c r="FJ1256" s="32"/>
      <c r="FK1256" s="32"/>
      <c r="FL1256" s="32"/>
      <c r="FM1256" s="32"/>
      <c r="FN1256" s="32"/>
      <c r="FO1256" s="32"/>
      <c r="FP1256" s="32"/>
      <c r="FQ1256" s="32"/>
      <c r="FR1256" s="32"/>
      <c r="FS1256" s="32"/>
      <c r="FT1256" s="32"/>
      <c r="FU1256" s="32"/>
      <c r="FV1256" s="32"/>
      <c r="FW1256" s="32"/>
      <c r="FX1256" s="32"/>
      <c r="FY1256" s="32"/>
      <c r="FZ1256" s="32"/>
      <c r="GA1256" s="32"/>
      <c r="GB1256" s="32"/>
      <c r="GC1256" s="32"/>
      <c r="GD1256" s="32"/>
      <c r="GE1256" s="32"/>
      <c r="GF1256" s="32"/>
      <c r="GG1256" s="32"/>
      <c r="GH1256" s="32"/>
      <c r="GI1256" s="32"/>
      <c r="GJ1256" s="32"/>
      <c r="GK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</row>
    <row r="1257" s="1" customFormat="1" customHeight="1" spans="1:13">
      <c r="A1257" s="8">
        <v>1256</v>
      </c>
      <c r="B1257" s="8" t="s">
        <v>1505</v>
      </c>
      <c r="C1257" s="8" t="s">
        <v>14</v>
      </c>
      <c r="D1257" s="8" t="s">
        <v>24</v>
      </c>
      <c r="E1257" s="8" t="s">
        <v>32</v>
      </c>
      <c r="F1257" s="8">
        <v>1</v>
      </c>
      <c r="G1257" s="14">
        <v>400</v>
      </c>
      <c r="H1257" s="8">
        <f t="shared" si="38"/>
        <v>400</v>
      </c>
      <c r="I1257" s="8"/>
      <c r="J1257" s="8">
        <f t="shared" si="39"/>
        <v>400</v>
      </c>
      <c r="K1257" s="33"/>
      <c r="L1257" s="8" t="s">
        <v>1279</v>
      </c>
      <c r="M1257" s="8" t="s">
        <v>1498</v>
      </c>
    </row>
    <row r="1258" s="3" customFormat="1" customHeight="1" spans="1:235">
      <c r="A1258" s="8">
        <v>1257</v>
      </c>
      <c r="B1258" s="8" t="s">
        <v>1506</v>
      </c>
      <c r="C1258" s="8" t="s">
        <v>14</v>
      </c>
      <c r="D1258" s="8" t="s">
        <v>24</v>
      </c>
      <c r="E1258" s="8" t="s">
        <v>32</v>
      </c>
      <c r="F1258" s="8">
        <v>1</v>
      </c>
      <c r="G1258" s="14">
        <v>400</v>
      </c>
      <c r="H1258" s="8">
        <f t="shared" si="38"/>
        <v>400</v>
      </c>
      <c r="I1258" s="8"/>
      <c r="J1258" s="8">
        <f t="shared" si="39"/>
        <v>400</v>
      </c>
      <c r="K1258" s="33"/>
      <c r="L1258" s="8" t="s">
        <v>1279</v>
      </c>
      <c r="M1258" s="8" t="s">
        <v>1498</v>
      </c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</row>
    <row r="1259" s="1" customFormat="1" customHeight="1" spans="1:13">
      <c r="A1259" s="8">
        <v>1258</v>
      </c>
      <c r="B1259" s="8" t="s">
        <v>1507</v>
      </c>
      <c r="C1259" s="8" t="s">
        <v>26</v>
      </c>
      <c r="D1259" s="184" t="s">
        <v>24</v>
      </c>
      <c r="E1259" s="184" t="s">
        <v>121</v>
      </c>
      <c r="F1259" s="8">
        <v>1</v>
      </c>
      <c r="G1259" s="14">
        <v>280</v>
      </c>
      <c r="H1259" s="8">
        <f t="shared" si="38"/>
        <v>280</v>
      </c>
      <c r="I1259" s="184"/>
      <c r="J1259" s="8">
        <f t="shared" si="39"/>
        <v>280</v>
      </c>
      <c r="K1259" s="33"/>
      <c r="L1259" s="184" t="s">
        <v>1279</v>
      </c>
      <c r="M1259" s="184" t="s">
        <v>1498</v>
      </c>
    </row>
    <row r="1260" s="1" customFormat="1" customHeight="1" spans="1:204">
      <c r="A1260" s="8">
        <v>1259</v>
      </c>
      <c r="B1260" s="8" t="s">
        <v>1508</v>
      </c>
      <c r="C1260" s="8" t="s">
        <v>26</v>
      </c>
      <c r="D1260" s="7" t="s">
        <v>46</v>
      </c>
      <c r="E1260" s="8" t="s">
        <v>121</v>
      </c>
      <c r="F1260" s="8">
        <v>1</v>
      </c>
      <c r="G1260" s="10">
        <v>280</v>
      </c>
      <c r="H1260" s="8">
        <f t="shared" si="38"/>
        <v>280</v>
      </c>
      <c r="I1260" s="8"/>
      <c r="J1260" s="8">
        <f t="shared" si="39"/>
        <v>280</v>
      </c>
      <c r="K1260" s="33"/>
      <c r="L1260" s="108" t="s">
        <v>1279</v>
      </c>
      <c r="M1260" s="8" t="s">
        <v>1498</v>
      </c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  <c r="BT1260" s="32"/>
      <c r="BU1260" s="32"/>
      <c r="BV1260" s="32"/>
      <c r="BW1260" s="32"/>
      <c r="BX1260" s="32"/>
      <c r="BY1260" s="32"/>
      <c r="BZ1260" s="32"/>
      <c r="CA1260" s="32"/>
      <c r="CB1260" s="32"/>
      <c r="CC1260" s="32"/>
      <c r="CD1260" s="32"/>
      <c r="CE1260" s="32"/>
      <c r="CF1260" s="32"/>
      <c r="CG1260" s="32"/>
      <c r="CH1260" s="32"/>
      <c r="CI1260" s="32"/>
      <c r="CJ1260" s="32"/>
      <c r="CK1260" s="32"/>
      <c r="CL1260" s="32"/>
      <c r="CM1260" s="32"/>
      <c r="CN1260" s="32"/>
      <c r="CO1260" s="32"/>
      <c r="CP1260" s="32"/>
      <c r="CQ1260" s="32"/>
      <c r="CR1260" s="32"/>
      <c r="CS1260" s="32"/>
      <c r="CT1260" s="32"/>
      <c r="CU1260" s="32"/>
      <c r="CV1260" s="32"/>
      <c r="CW1260" s="32"/>
      <c r="CX1260" s="32"/>
      <c r="CY1260" s="32"/>
      <c r="CZ1260" s="32"/>
      <c r="DA1260" s="32"/>
      <c r="DB1260" s="32"/>
      <c r="DC1260" s="32"/>
      <c r="DD1260" s="32"/>
      <c r="DE1260" s="32"/>
      <c r="DF1260" s="32"/>
      <c r="DG1260" s="32"/>
      <c r="DH1260" s="32"/>
      <c r="DI1260" s="32"/>
      <c r="DJ1260" s="32"/>
      <c r="DK1260" s="32"/>
      <c r="DL1260" s="32"/>
      <c r="DM1260" s="32"/>
      <c r="DN1260" s="32"/>
      <c r="DO1260" s="32"/>
      <c r="DP1260" s="32"/>
      <c r="DQ1260" s="32"/>
      <c r="DR1260" s="32"/>
      <c r="DS1260" s="32"/>
      <c r="DT1260" s="32"/>
      <c r="DU1260" s="32"/>
      <c r="DV1260" s="32"/>
      <c r="DW1260" s="32"/>
      <c r="DX1260" s="32"/>
      <c r="DY1260" s="32"/>
      <c r="DZ1260" s="32"/>
      <c r="EA1260" s="32"/>
      <c r="EB1260" s="32"/>
      <c r="EC1260" s="32"/>
      <c r="ED1260" s="32"/>
      <c r="EE1260" s="32"/>
      <c r="EF1260" s="32"/>
      <c r="EG1260" s="32"/>
      <c r="EH1260" s="32"/>
      <c r="EI1260" s="32"/>
      <c r="EJ1260" s="32"/>
      <c r="EK1260" s="32"/>
      <c r="EL1260" s="32"/>
      <c r="EM1260" s="32"/>
      <c r="EN1260" s="32"/>
      <c r="EO1260" s="32"/>
      <c r="EP1260" s="32"/>
      <c r="EQ1260" s="32"/>
      <c r="ER1260" s="32"/>
      <c r="ES1260" s="32"/>
      <c r="ET1260" s="32"/>
      <c r="EU1260" s="32"/>
      <c r="EV1260" s="32"/>
      <c r="EW1260" s="32"/>
      <c r="EX1260" s="32"/>
      <c r="EY1260" s="32"/>
      <c r="EZ1260" s="32"/>
      <c r="FA1260" s="32"/>
      <c r="FB1260" s="32"/>
      <c r="FC1260" s="32"/>
      <c r="FD1260" s="32"/>
      <c r="FE1260" s="32"/>
      <c r="FF1260" s="32"/>
      <c r="FG1260" s="32"/>
      <c r="FH1260" s="32"/>
      <c r="FI1260" s="32"/>
      <c r="FJ1260" s="32"/>
      <c r="FK1260" s="32"/>
      <c r="FL1260" s="32"/>
      <c r="FM1260" s="32"/>
      <c r="FN1260" s="32"/>
      <c r="FO1260" s="32"/>
      <c r="FP1260" s="32"/>
      <c r="FQ1260" s="32"/>
      <c r="FR1260" s="32"/>
      <c r="FS1260" s="32"/>
      <c r="FT1260" s="32"/>
      <c r="FU1260" s="32"/>
      <c r="FV1260" s="32"/>
      <c r="FW1260" s="32"/>
      <c r="FX1260" s="32"/>
      <c r="FY1260" s="32"/>
      <c r="FZ1260" s="32"/>
      <c r="GA1260" s="32"/>
      <c r="GB1260" s="32"/>
      <c r="GC1260" s="32"/>
      <c r="GD1260" s="32"/>
      <c r="GE1260" s="32"/>
      <c r="GF1260" s="32"/>
      <c r="GG1260" s="32"/>
      <c r="GH1260" s="32"/>
      <c r="GI1260" s="32"/>
      <c r="GJ1260" s="32"/>
      <c r="GK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</row>
    <row r="1261" s="1" customFormat="1" customHeight="1" spans="1:13">
      <c r="A1261" s="8">
        <v>1260</v>
      </c>
      <c r="B1261" s="8" t="s">
        <v>1509</v>
      </c>
      <c r="C1261" s="8" t="s">
        <v>14</v>
      </c>
      <c r="D1261" s="8" t="s">
        <v>24</v>
      </c>
      <c r="E1261" s="8" t="s">
        <v>121</v>
      </c>
      <c r="F1261" s="8">
        <v>1</v>
      </c>
      <c r="G1261" s="10">
        <v>280</v>
      </c>
      <c r="H1261" s="8">
        <f t="shared" si="38"/>
        <v>280</v>
      </c>
      <c r="I1261" s="8"/>
      <c r="J1261" s="8">
        <f t="shared" si="39"/>
        <v>280</v>
      </c>
      <c r="K1261" s="33"/>
      <c r="L1261" s="8" t="s">
        <v>1279</v>
      </c>
      <c r="M1261" s="8" t="s">
        <v>1498</v>
      </c>
    </row>
    <row r="1262" s="1" customFormat="1" customHeight="1" spans="1:204">
      <c r="A1262" s="8">
        <v>1261</v>
      </c>
      <c r="B1262" s="145" t="s">
        <v>1510</v>
      </c>
      <c r="C1262" s="188" t="s">
        <v>14</v>
      </c>
      <c r="D1262" s="7" t="s">
        <v>46</v>
      </c>
      <c r="E1262" s="8" t="s">
        <v>121</v>
      </c>
      <c r="F1262" s="8">
        <v>1</v>
      </c>
      <c r="G1262" s="10">
        <v>280</v>
      </c>
      <c r="H1262" s="8">
        <f t="shared" si="38"/>
        <v>280</v>
      </c>
      <c r="I1262" s="8"/>
      <c r="J1262" s="8">
        <f t="shared" si="39"/>
        <v>280</v>
      </c>
      <c r="K1262" s="33"/>
      <c r="L1262" s="108" t="s">
        <v>1279</v>
      </c>
      <c r="M1262" s="8" t="s">
        <v>1498</v>
      </c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  <c r="BT1262" s="32"/>
      <c r="BU1262" s="32"/>
      <c r="BV1262" s="32"/>
      <c r="BW1262" s="32"/>
      <c r="BX1262" s="32"/>
      <c r="BY1262" s="32"/>
      <c r="BZ1262" s="32"/>
      <c r="CA1262" s="32"/>
      <c r="CB1262" s="32"/>
      <c r="CC1262" s="32"/>
      <c r="CD1262" s="32"/>
      <c r="CE1262" s="32"/>
      <c r="CF1262" s="32"/>
      <c r="CG1262" s="32"/>
      <c r="CH1262" s="32"/>
      <c r="CI1262" s="32"/>
      <c r="CJ1262" s="32"/>
      <c r="CK1262" s="32"/>
      <c r="CL1262" s="32"/>
      <c r="CM1262" s="32"/>
      <c r="CN1262" s="32"/>
      <c r="CO1262" s="32"/>
      <c r="CP1262" s="32"/>
      <c r="CQ1262" s="32"/>
      <c r="CR1262" s="32"/>
      <c r="CS1262" s="32"/>
      <c r="CT1262" s="32"/>
      <c r="CU1262" s="32"/>
      <c r="CV1262" s="32"/>
      <c r="CW1262" s="32"/>
      <c r="CX1262" s="32"/>
      <c r="CY1262" s="32"/>
      <c r="CZ1262" s="32"/>
      <c r="DA1262" s="32"/>
      <c r="DB1262" s="32"/>
      <c r="DC1262" s="32"/>
      <c r="DD1262" s="32"/>
      <c r="DE1262" s="32"/>
      <c r="DF1262" s="32"/>
      <c r="DG1262" s="32"/>
      <c r="DH1262" s="32"/>
      <c r="DI1262" s="32"/>
      <c r="DJ1262" s="32"/>
      <c r="DK1262" s="32"/>
      <c r="DL1262" s="32"/>
      <c r="DM1262" s="32"/>
      <c r="DN1262" s="32"/>
      <c r="DO1262" s="32"/>
      <c r="DP1262" s="32"/>
      <c r="DQ1262" s="32"/>
      <c r="DR1262" s="32"/>
      <c r="DS1262" s="32"/>
      <c r="DT1262" s="32"/>
      <c r="DU1262" s="32"/>
      <c r="DV1262" s="32"/>
      <c r="DW1262" s="32"/>
      <c r="DX1262" s="32"/>
      <c r="DY1262" s="32"/>
      <c r="DZ1262" s="32"/>
      <c r="EA1262" s="32"/>
      <c r="EB1262" s="32"/>
      <c r="EC1262" s="32"/>
      <c r="ED1262" s="32"/>
      <c r="EE1262" s="32"/>
      <c r="EF1262" s="32"/>
      <c r="EG1262" s="32"/>
      <c r="EH1262" s="32"/>
      <c r="EI1262" s="32"/>
      <c r="EJ1262" s="32"/>
      <c r="EK1262" s="32"/>
      <c r="EL1262" s="32"/>
      <c r="EM1262" s="32"/>
      <c r="EN1262" s="32"/>
      <c r="EO1262" s="32"/>
      <c r="EP1262" s="32"/>
      <c r="EQ1262" s="32"/>
      <c r="ER1262" s="32"/>
      <c r="ES1262" s="32"/>
      <c r="ET1262" s="32"/>
      <c r="EU1262" s="32"/>
      <c r="EV1262" s="32"/>
      <c r="EW1262" s="32"/>
      <c r="EX1262" s="32"/>
      <c r="EY1262" s="32"/>
      <c r="EZ1262" s="32"/>
      <c r="FA1262" s="32"/>
      <c r="FB1262" s="32"/>
      <c r="FC1262" s="32"/>
      <c r="FD1262" s="32"/>
      <c r="FE1262" s="32"/>
      <c r="FF1262" s="32"/>
      <c r="FG1262" s="32"/>
      <c r="FH1262" s="32"/>
      <c r="FI1262" s="32"/>
      <c r="FJ1262" s="32"/>
      <c r="FK1262" s="32"/>
      <c r="FL1262" s="32"/>
      <c r="FM1262" s="32"/>
      <c r="FN1262" s="32"/>
      <c r="FO1262" s="32"/>
      <c r="FP1262" s="32"/>
      <c r="FQ1262" s="32"/>
      <c r="FR1262" s="32"/>
      <c r="FS1262" s="32"/>
      <c r="FT1262" s="32"/>
      <c r="FU1262" s="32"/>
      <c r="FV1262" s="32"/>
      <c r="FW1262" s="32"/>
      <c r="FX1262" s="32"/>
      <c r="FY1262" s="32"/>
      <c r="FZ1262" s="32"/>
      <c r="GA1262" s="32"/>
      <c r="GB1262" s="32"/>
      <c r="GC1262" s="32"/>
      <c r="GD1262" s="32"/>
      <c r="GE1262" s="32"/>
      <c r="GF1262" s="32"/>
      <c r="GG1262" s="32"/>
      <c r="GH1262" s="32"/>
      <c r="GI1262" s="32"/>
      <c r="GJ1262" s="32"/>
      <c r="GK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</row>
    <row r="1263" s="2" customFormat="1" customHeight="1" spans="1:235">
      <c r="A1263" s="8">
        <v>1262</v>
      </c>
      <c r="B1263" s="145" t="s">
        <v>1454</v>
      </c>
      <c r="C1263" s="145" t="s">
        <v>26</v>
      </c>
      <c r="D1263" s="13" t="s">
        <v>21</v>
      </c>
      <c r="E1263" s="8" t="s">
        <v>32</v>
      </c>
      <c r="F1263" s="206">
        <v>1</v>
      </c>
      <c r="G1263" s="14">
        <v>400</v>
      </c>
      <c r="H1263" s="8">
        <f t="shared" si="38"/>
        <v>400</v>
      </c>
      <c r="I1263" s="25"/>
      <c r="J1263" s="8">
        <f t="shared" si="39"/>
        <v>400</v>
      </c>
      <c r="K1263" s="181"/>
      <c r="L1263" s="108" t="s">
        <v>1279</v>
      </c>
      <c r="M1263" s="8" t="s">
        <v>1498</v>
      </c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  <c r="BT1263" s="32"/>
      <c r="BU1263" s="32"/>
      <c r="BV1263" s="32"/>
      <c r="BW1263" s="32"/>
      <c r="BX1263" s="32"/>
      <c r="BY1263" s="32"/>
      <c r="BZ1263" s="32"/>
      <c r="CA1263" s="32"/>
      <c r="CB1263" s="32"/>
      <c r="CC1263" s="32"/>
      <c r="CD1263" s="32"/>
      <c r="CE1263" s="32"/>
      <c r="CF1263" s="32"/>
      <c r="CG1263" s="32"/>
      <c r="CH1263" s="32"/>
      <c r="CI1263" s="32"/>
      <c r="CJ1263" s="32"/>
      <c r="CK1263" s="32"/>
      <c r="CL1263" s="32"/>
      <c r="CM1263" s="32"/>
      <c r="CN1263" s="32"/>
      <c r="CO1263" s="32"/>
      <c r="CP1263" s="32"/>
      <c r="CQ1263" s="32"/>
      <c r="CR1263" s="32"/>
      <c r="CS1263" s="32"/>
      <c r="CT1263" s="32"/>
      <c r="CU1263" s="32"/>
      <c r="CV1263" s="32"/>
      <c r="CW1263" s="32"/>
      <c r="CX1263" s="32"/>
      <c r="CY1263" s="32"/>
      <c r="CZ1263" s="32"/>
      <c r="DA1263" s="32"/>
      <c r="DB1263" s="32"/>
      <c r="DC1263" s="32"/>
      <c r="DD1263" s="32"/>
      <c r="DE1263" s="32"/>
      <c r="DF1263" s="32"/>
      <c r="DG1263" s="32"/>
      <c r="DH1263" s="32"/>
      <c r="DI1263" s="32"/>
      <c r="DJ1263" s="32"/>
      <c r="DK1263" s="32"/>
      <c r="DL1263" s="32"/>
      <c r="DM1263" s="32"/>
      <c r="DN1263" s="32"/>
      <c r="DO1263" s="32"/>
      <c r="DP1263" s="32"/>
      <c r="DQ1263" s="32"/>
      <c r="DR1263" s="32"/>
      <c r="DS1263" s="32"/>
      <c r="DT1263" s="32"/>
      <c r="DU1263" s="32"/>
      <c r="DV1263" s="32"/>
      <c r="DW1263" s="32"/>
      <c r="DX1263" s="32"/>
      <c r="DY1263" s="32"/>
      <c r="DZ1263" s="32"/>
      <c r="EA1263" s="32"/>
      <c r="EB1263" s="32"/>
      <c r="EC1263" s="32"/>
      <c r="ED1263" s="32"/>
      <c r="EE1263" s="32"/>
      <c r="EF1263" s="32"/>
      <c r="EG1263" s="32"/>
      <c r="EH1263" s="32"/>
      <c r="EI1263" s="32"/>
      <c r="EJ1263" s="32"/>
      <c r="EK1263" s="32"/>
      <c r="EL1263" s="32"/>
      <c r="EM1263" s="32"/>
      <c r="EN1263" s="32"/>
      <c r="EO1263" s="32"/>
      <c r="EP1263" s="32"/>
      <c r="EQ1263" s="32"/>
      <c r="ER1263" s="32"/>
      <c r="ES1263" s="32"/>
      <c r="ET1263" s="32"/>
      <c r="EU1263" s="32"/>
      <c r="EV1263" s="32"/>
      <c r="EW1263" s="32"/>
      <c r="EX1263" s="32"/>
      <c r="EY1263" s="32"/>
      <c r="EZ1263" s="32"/>
      <c r="FA1263" s="32"/>
      <c r="FB1263" s="32"/>
      <c r="FC1263" s="32"/>
      <c r="FD1263" s="32"/>
      <c r="FE1263" s="32"/>
      <c r="FF1263" s="32"/>
      <c r="FG1263" s="32"/>
      <c r="FH1263" s="32"/>
      <c r="FI1263" s="32"/>
      <c r="FJ1263" s="32"/>
      <c r="FK1263" s="32"/>
      <c r="FL1263" s="32"/>
      <c r="FM1263" s="32"/>
      <c r="FN1263" s="32"/>
      <c r="FO1263" s="32"/>
      <c r="FP1263" s="32"/>
      <c r="FQ1263" s="32"/>
      <c r="FR1263" s="32"/>
      <c r="FS1263" s="32"/>
      <c r="FT1263" s="32"/>
      <c r="FU1263" s="32"/>
      <c r="FV1263" s="32"/>
      <c r="FW1263" s="32"/>
      <c r="FX1263" s="32"/>
      <c r="FY1263" s="32"/>
      <c r="FZ1263" s="32"/>
      <c r="GA1263" s="32"/>
      <c r="GB1263" s="32"/>
      <c r="GC1263" s="32"/>
      <c r="GD1263" s="32"/>
      <c r="GE1263" s="32"/>
      <c r="GF1263" s="32"/>
      <c r="GG1263" s="32"/>
      <c r="GH1263" s="32"/>
      <c r="GI1263" s="32"/>
      <c r="GJ1263" s="32"/>
      <c r="GK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</row>
    <row r="1264" s="1" customFormat="1" customHeight="1" spans="1:13">
      <c r="A1264" s="8">
        <v>1263</v>
      </c>
      <c r="B1264" s="8" t="s">
        <v>1511</v>
      </c>
      <c r="C1264" s="8" t="s">
        <v>14</v>
      </c>
      <c r="D1264" s="8" t="s">
        <v>24</v>
      </c>
      <c r="E1264" s="8" t="s">
        <v>32</v>
      </c>
      <c r="F1264" s="8">
        <v>1</v>
      </c>
      <c r="G1264" s="14">
        <v>400</v>
      </c>
      <c r="H1264" s="8">
        <f t="shared" si="38"/>
        <v>400</v>
      </c>
      <c r="I1264" s="8"/>
      <c r="J1264" s="8">
        <f t="shared" si="39"/>
        <v>400</v>
      </c>
      <c r="K1264" s="33"/>
      <c r="L1264" s="8" t="s">
        <v>1279</v>
      </c>
      <c r="M1264" s="8" t="s">
        <v>1498</v>
      </c>
    </row>
    <row r="1265" s="1" customFormat="1" customHeight="1" spans="1:204">
      <c r="A1265" s="8">
        <v>1264</v>
      </c>
      <c r="B1265" s="8" t="s">
        <v>1512</v>
      </c>
      <c r="C1265" s="8" t="s">
        <v>14</v>
      </c>
      <c r="D1265" s="8" t="s">
        <v>24</v>
      </c>
      <c r="E1265" s="8" t="s">
        <v>121</v>
      </c>
      <c r="F1265" s="8">
        <v>1</v>
      </c>
      <c r="G1265" s="10">
        <v>280</v>
      </c>
      <c r="H1265" s="8">
        <f t="shared" si="38"/>
        <v>280</v>
      </c>
      <c r="I1265" s="25"/>
      <c r="J1265" s="8">
        <f t="shared" si="39"/>
        <v>280</v>
      </c>
      <c r="K1265" s="33"/>
      <c r="L1265" s="108" t="s">
        <v>1279</v>
      </c>
      <c r="M1265" s="8" t="s">
        <v>1498</v>
      </c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  <c r="BT1265" s="32"/>
      <c r="BU1265" s="32"/>
      <c r="BV1265" s="32"/>
      <c r="BW1265" s="32"/>
      <c r="BX1265" s="32"/>
      <c r="BY1265" s="32"/>
      <c r="BZ1265" s="32"/>
      <c r="CA1265" s="32"/>
      <c r="CB1265" s="32"/>
      <c r="CC1265" s="32"/>
      <c r="CD1265" s="32"/>
      <c r="CE1265" s="32"/>
      <c r="CF1265" s="32"/>
      <c r="CG1265" s="32"/>
      <c r="CH1265" s="32"/>
      <c r="CI1265" s="32"/>
      <c r="CJ1265" s="32"/>
      <c r="CK1265" s="32"/>
      <c r="CL1265" s="32"/>
      <c r="CM1265" s="32"/>
      <c r="CN1265" s="32"/>
      <c r="CO1265" s="32"/>
      <c r="CP1265" s="32"/>
      <c r="CQ1265" s="32"/>
      <c r="CR1265" s="32"/>
      <c r="CS1265" s="32"/>
      <c r="CT1265" s="32"/>
      <c r="CU1265" s="32"/>
      <c r="CV1265" s="32"/>
      <c r="CW1265" s="32"/>
      <c r="CX1265" s="32"/>
      <c r="CY1265" s="32"/>
      <c r="CZ1265" s="32"/>
      <c r="DA1265" s="32"/>
      <c r="DB1265" s="32"/>
      <c r="DC1265" s="32"/>
      <c r="DD1265" s="32"/>
      <c r="DE1265" s="32"/>
      <c r="DF1265" s="32"/>
      <c r="DG1265" s="32"/>
      <c r="DH1265" s="32"/>
      <c r="DI1265" s="32"/>
      <c r="DJ1265" s="32"/>
      <c r="DK1265" s="32"/>
      <c r="DL1265" s="32"/>
      <c r="DM1265" s="32"/>
      <c r="DN1265" s="32"/>
      <c r="DO1265" s="32"/>
      <c r="DP1265" s="32"/>
      <c r="DQ1265" s="32"/>
      <c r="DR1265" s="32"/>
      <c r="DS1265" s="32"/>
      <c r="DT1265" s="32"/>
      <c r="DU1265" s="32"/>
      <c r="DV1265" s="32"/>
      <c r="DW1265" s="32"/>
      <c r="DX1265" s="32"/>
      <c r="DY1265" s="32"/>
      <c r="DZ1265" s="32"/>
      <c r="EA1265" s="32"/>
      <c r="EB1265" s="32"/>
      <c r="EC1265" s="32"/>
      <c r="ED1265" s="32"/>
      <c r="EE1265" s="32"/>
      <c r="EF1265" s="32"/>
      <c r="EG1265" s="32"/>
      <c r="EH1265" s="32"/>
      <c r="EI1265" s="32"/>
      <c r="EJ1265" s="32"/>
      <c r="EK1265" s="32"/>
      <c r="EL1265" s="32"/>
      <c r="EM1265" s="32"/>
      <c r="EN1265" s="32"/>
      <c r="EO1265" s="32"/>
      <c r="EP1265" s="32"/>
      <c r="EQ1265" s="32"/>
      <c r="ER1265" s="32"/>
      <c r="ES1265" s="32"/>
      <c r="ET1265" s="32"/>
      <c r="EU1265" s="32"/>
      <c r="EV1265" s="32"/>
      <c r="EW1265" s="32"/>
      <c r="EX1265" s="32"/>
      <c r="EY1265" s="32"/>
      <c r="EZ1265" s="32"/>
      <c r="FA1265" s="32"/>
      <c r="FB1265" s="32"/>
      <c r="FC1265" s="32"/>
      <c r="FD1265" s="32"/>
      <c r="FE1265" s="32"/>
      <c r="FF1265" s="32"/>
      <c r="FG1265" s="32"/>
      <c r="FH1265" s="32"/>
      <c r="FI1265" s="32"/>
      <c r="FJ1265" s="32"/>
      <c r="FK1265" s="32"/>
      <c r="FL1265" s="32"/>
      <c r="FM1265" s="32"/>
      <c r="FN1265" s="32"/>
      <c r="FO1265" s="32"/>
      <c r="FP1265" s="32"/>
      <c r="FQ1265" s="32"/>
      <c r="FR1265" s="32"/>
      <c r="FS1265" s="32"/>
      <c r="FT1265" s="32"/>
      <c r="FU1265" s="32"/>
      <c r="FV1265" s="32"/>
      <c r="FW1265" s="32"/>
      <c r="FX1265" s="32"/>
      <c r="FY1265" s="32"/>
      <c r="FZ1265" s="32"/>
      <c r="GA1265" s="32"/>
      <c r="GB1265" s="32"/>
      <c r="GC1265" s="32"/>
      <c r="GD1265" s="32"/>
      <c r="GE1265" s="32"/>
      <c r="GF1265" s="32"/>
      <c r="GG1265" s="32"/>
      <c r="GH1265" s="32"/>
      <c r="GI1265" s="32"/>
      <c r="GJ1265" s="32"/>
      <c r="GK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</row>
    <row r="1266" s="1" customFormat="1" customHeight="1" spans="1:204">
      <c r="A1266" s="8">
        <v>1265</v>
      </c>
      <c r="B1266" s="8" t="s">
        <v>1513</v>
      </c>
      <c r="C1266" s="8" t="s">
        <v>14</v>
      </c>
      <c r="D1266" s="7" t="s">
        <v>46</v>
      </c>
      <c r="E1266" s="8" t="s">
        <v>121</v>
      </c>
      <c r="F1266" s="8">
        <v>1</v>
      </c>
      <c r="G1266" s="10">
        <v>280</v>
      </c>
      <c r="H1266" s="8">
        <f t="shared" si="38"/>
        <v>280</v>
      </c>
      <c r="I1266" s="8"/>
      <c r="J1266" s="8">
        <f t="shared" si="39"/>
        <v>280</v>
      </c>
      <c r="K1266" s="33"/>
      <c r="L1266" s="108" t="s">
        <v>1279</v>
      </c>
      <c r="M1266" s="8" t="s">
        <v>1498</v>
      </c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</row>
    <row r="1267" s="2" customFormat="1" customHeight="1" spans="1:235">
      <c r="A1267" s="8">
        <v>1266</v>
      </c>
      <c r="B1267" s="185" t="s">
        <v>1514</v>
      </c>
      <c r="C1267" s="185" t="s">
        <v>26</v>
      </c>
      <c r="D1267" s="13" t="s">
        <v>21</v>
      </c>
      <c r="E1267" s="8" t="s">
        <v>22</v>
      </c>
      <c r="F1267" s="206">
        <v>1</v>
      </c>
      <c r="G1267" s="10">
        <v>450</v>
      </c>
      <c r="H1267" s="8">
        <f t="shared" si="38"/>
        <v>450</v>
      </c>
      <c r="I1267" s="25"/>
      <c r="J1267" s="8">
        <f t="shared" si="39"/>
        <v>450</v>
      </c>
      <c r="K1267" s="181"/>
      <c r="L1267" s="108" t="s">
        <v>1279</v>
      </c>
      <c r="M1267" s="8" t="s">
        <v>1498</v>
      </c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  <c r="BT1267" s="32"/>
      <c r="BU1267" s="32"/>
      <c r="BV1267" s="32"/>
      <c r="BW1267" s="32"/>
      <c r="BX1267" s="32"/>
      <c r="BY1267" s="32"/>
      <c r="BZ1267" s="32"/>
      <c r="CA1267" s="32"/>
      <c r="CB1267" s="32"/>
      <c r="CC1267" s="32"/>
      <c r="CD1267" s="32"/>
      <c r="CE1267" s="32"/>
      <c r="CF1267" s="32"/>
      <c r="CG1267" s="32"/>
      <c r="CH1267" s="32"/>
      <c r="CI1267" s="32"/>
      <c r="CJ1267" s="32"/>
      <c r="CK1267" s="32"/>
      <c r="CL1267" s="32"/>
      <c r="CM1267" s="32"/>
      <c r="CN1267" s="32"/>
      <c r="CO1267" s="32"/>
      <c r="CP1267" s="32"/>
      <c r="CQ1267" s="32"/>
      <c r="CR1267" s="32"/>
      <c r="CS1267" s="32"/>
      <c r="CT1267" s="32"/>
      <c r="CU1267" s="32"/>
      <c r="CV1267" s="32"/>
      <c r="CW1267" s="32"/>
      <c r="CX1267" s="32"/>
      <c r="CY1267" s="32"/>
      <c r="CZ1267" s="32"/>
      <c r="DA1267" s="32"/>
      <c r="DB1267" s="32"/>
      <c r="DC1267" s="32"/>
      <c r="DD1267" s="32"/>
      <c r="DE1267" s="32"/>
      <c r="DF1267" s="32"/>
      <c r="DG1267" s="32"/>
      <c r="DH1267" s="32"/>
      <c r="DI1267" s="32"/>
      <c r="DJ1267" s="32"/>
      <c r="DK1267" s="32"/>
      <c r="DL1267" s="32"/>
      <c r="DM1267" s="32"/>
      <c r="DN1267" s="32"/>
      <c r="DO1267" s="32"/>
      <c r="DP1267" s="32"/>
      <c r="DQ1267" s="32"/>
      <c r="DR1267" s="32"/>
      <c r="DS1267" s="32"/>
      <c r="DT1267" s="32"/>
      <c r="DU1267" s="32"/>
      <c r="DV1267" s="32"/>
      <c r="DW1267" s="32"/>
      <c r="DX1267" s="32"/>
      <c r="DY1267" s="32"/>
      <c r="DZ1267" s="32"/>
      <c r="EA1267" s="32"/>
      <c r="EB1267" s="32"/>
      <c r="EC1267" s="32"/>
      <c r="ED1267" s="32"/>
      <c r="EE1267" s="32"/>
      <c r="EF1267" s="32"/>
      <c r="EG1267" s="32"/>
      <c r="EH1267" s="32"/>
      <c r="EI1267" s="32"/>
      <c r="EJ1267" s="32"/>
      <c r="EK1267" s="32"/>
      <c r="EL1267" s="32"/>
      <c r="EM1267" s="32"/>
      <c r="EN1267" s="32"/>
      <c r="EO1267" s="32"/>
      <c r="EP1267" s="32"/>
      <c r="EQ1267" s="32"/>
      <c r="ER1267" s="32"/>
      <c r="ES1267" s="32"/>
      <c r="ET1267" s="32"/>
      <c r="EU1267" s="32"/>
      <c r="EV1267" s="32"/>
      <c r="EW1267" s="32"/>
      <c r="EX1267" s="32"/>
      <c r="EY1267" s="32"/>
      <c r="EZ1267" s="32"/>
      <c r="FA1267" s="32"/>
      <c r="FB1267" s="32"/>
      <c r="FC1267" s="32"/>
      <c r="FD1267" s="32"/>
      <c r="FE1267" s="32"/>
      <c r="FF1267" s="32"/>
      <c r="FG1267" s="32"/>
      <c r="FH1267" s="32"/>
      <c r="FI1267" s="32"/>
      <c r="FJ1267" s="32"/>
      <c r="FK1267" s="32"/>
      <c r="FL1267" s="32"/>
      <c r="FM1267" s="32"/>
      <c r="FN1267" s="32"/>
      <c r="FO1267" s="32"/>
      <c r="FP1267" s="32"/>
      <c r="FQ1267" s="32"/>
      <c r="FR1267" s="32"/>
      <c r="FS1267" s="32"/>
      <c r="FT1267" s="32"/>
      <c r="FU1267" s="32"/>
      <c r="FV1267" s="32"/>
      <c r="FW1267" s="32"/>
      <c r="FX1267" s="32"/>
      <c r="FY1267" s="32"/>
      <c r="FZ1267" s="32"/>
      <c r="GA1267" s="32"/>
      <c r="GB1267" s="32"/>
      <c r="GC1267" s="32"/>
      <c r="GD1267" s="32"/>
      <c r="GE1267" s="32"/>
      <c r="GF1267" s="32"/>
      <c r="GG1267" s="32"/>
      <c r="GH1267" s="32"/>
      <c r="GI1267" s="32"/>
      <c r="GJ1267" s="32"/>
      <c r="GK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</row>
    <row r="1268" s="1" customFormat="1" customHeight="1" spans="1:204">
      <c r="A1268" s="8">
        <v>1267</v>
      </c>
      <c r="B1268" s="8" t="s">
        <v>1515</v>
      </c>
      <c r="C1268" s="8" t="s">
        <v>26</v>
      </c>
      <c r="D1268" s="9" t="s">
        <v>21</v>
      </c>
      <c r="E1268" s="8" t="s">
        <v>32</v>
      </c>
      <c r="F1268" s="8">
        <v>1</v>
      </c>
      <c r="G1268" s="14">
        <v>400</v>
      </c>
      <c r="H1268" s="8">
        <f t="shared" si="38"/>
        <v>400</v>
      </c>
      <c r="I1268" s="25"/>
      <c r="J1268" s="8">
        <f t="shared" si="39"/>
        <v>400</v>
      </c>
      <c r="K1268" s="33"/>
      <c r="L1268" s="108" t="s">
        <v>1279</v>
      </c>
      <c r="M1268" s="8" t="s">
        <v>1498</v>
      </c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  <c r="BT1268" s="32"/>
      <c r="BU1268" s="32"/>
      <c r="BV1268" s="32"/>
      <c r="BW1268" s="32"/>
      <c r="BX1268" s="32"/>
      <c r="BY1268" s="32"/>
      <c r="BZ1268" s="32"/>
      <c r="CA1268" s="32"/>
      <c r="CB1268" s="32"/>
      <c r="CC1268" s="32"/>
      <c r="CD1268" s="32"/>
      <c r="CE1268" s="32"/>
      <c r="CF1268" s="32"/>
      <c r="CG1268" s="32"/>
      <c r="CH1268" s="32"/>
      <c r="CI1268" s="32"/>
      <c r="CJ1268" s="32"/>
      <c r="CK1268" s="32"/>
      <c r="CL1268" s="32"/>
      <c r="CM1268" s="32"/>
      <c r="CN1268" s="32"/>
      <c r="CO1268" s="32"/>
      <c r="CP1268" s="32"/>
      <c r="CQ1268" s="32"/>
      <c r="CR1268" s="32"/>
      <c r="CS1268" s="32"/>
      <c r="CT1268" s="32"/>
      <c r="CU1268" s="32"/>
      <c r="CV1268" s="32"/>
      <c r="CW1268" s="32"/>
      <c r="CX1268" s="32"/>
      <c r="CY1268" s="32"/>
      <c r="CZ1268" s="32"/>
      <c r="DA1268" s="32"/>
      <c r="DB1268" s="32"/>
      <c r="DC1268" s="32"/>
      <c r="DD1268" s="32"/>
      <c r="DE1268" s="32"/>
      <c r="DF1268" s="32"/>
      <c r="DG1268" s="32"/>
      <c r="DH1268" s="32"/>
      <c r="DI1268" s="32"/>
      <c r="DJ1268" s="32"/>
      <c r="DK1268" s="32"/>
      <c r="DL1268" s="32"/>
      <c r="DM1268" s="32"/>
      <c r="DN1268" s="32"/>
      <c r="DO1268" s="32"/>
      <c r="DP1268" s="32"/>
      <c r="DQ1268" s="32"/>
      <c r="DR1268" s="32"/>
      <c r="DS1268" s="32"/>
      <c r="DT1268" s="32"/>
      <c r="DU1268" s="32"/>
      <c r="DV1268" s="32"/>
      <c r="DW1268" s="32"/>
      <c r="DX1268" s="32"/>
      <c r="DY1268" s="32"/>
      <c r="DZ1268" s="32"/>
      <c r="EA1268" s="32"/>
      <c r="EB1268" s="32"/>
      <c r="EC1268" s="32"/>
      <c r="ED1268" s="32"/>
      <c r="EE1268" s="32"/>
      <c r="EF1268" s="32"/>
      <c r="EG1268" s="32"/>
      <c r="EH1268" s="32"/>
      <c r="EI1268" s="32"/>
      <c r="EJ1268" s="32"/>
      <c r="EK1268" s="32"/>
      <c r="EL1268" s="32"/>
      <c r="EM1268" s="32"/>
      <c r="EN1268" s="32"/>
      <c r="EO1268" s="32"/>
      <c r="EP1268" s="32"/>
      <c r="EQ1268" s="32"/>
      <c r="ER1268" s="32"/>
      <c r="ES1268" s="32"/>
      <c r="ET1268" s="32"/>
      <c r="EU1268" s="32"/>
      <c r="EV1268" s="32"/>
      <c r="EW1268" s="32"/>
      <c r="EX1268" s="32"/>
      <c r="EY1268" s="32"/>
      <c r="EZ1268" s="32"/>
      <c r="FA1268" s="32"/>
      <c r="FB1268" s="32"/>
      <c r="FC1268" s="32"/>
      <c r="FD1268" s="32"/>
      <c r="FE1268" s="32"/>
      <c r="FF1268" s="32"/>
      <c r="FG1268" s="32"/>
      <c r="FH1268" s="32"/>
      <c r="FI1268" s="32"/>
      <c r="FJ1268" s="32"/>
      <c r="FK1268" s="32"/>
      <c r="FL1268" s="32"/>
      <c r="FM1268" s="32"/>
      <c r="FN1268" s="32"/>
      <c r="FO1268" s="32"/>
      <c r="FP1268" s="32"/>
      <c r="FQ1268" s="32"/>
      <c r="FR1268" s="32"/>
      <c r="FS1268" s="32"/>
      <c r="FT1268" s="32"/>
      <c r="FU1268" s="32"/>
      <c r="FV1268" s="32"/>
      <c r="FW1268" s="32"/>
      <c r="FX1268" s="32"/>
      <c r="FY1268" s="32"/>
      <c r="FZ1268" s="32"/>
      <c r="GA1268" s="32"/>
      <c r="GB1268" s="32"/>
      <c r="GC1268" s="32"/>
      <c r="GD1268" s="32"/>
      <c r="GE1268" s="32"/>
      <c r="GF1268" s="32"/>
      <c r="GG1268" s="32"/>
      <c r="GH1268" s="32"/>
      <c r="GI1268" s="32"/>
      <c r="GJ1268" s="32"/>
      <c r="GK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</row>
    <row r="1269" s="1" customFormat="1" customHeight="1" spans="1:13">
      <c r="A1269" s="8">
        <v>1268</v>
      </c>
      <c r="B1269" s="8" t="s">
        <v>1516</v>
      </c>
      <c r="C1269" s="8" t="s">
        <v>26</v>
      </c>
      <c r="D1269" s="8" t="s">
        <v>24</v>
      </c>
      <c r="E1269" s="8" t="s">
        <v>121</v>
      </c>
      <c r="F1269" s="8">
        <v>1</v>
      </c>
      <c r="G1269" s="10">
        <v>280</v>
      </c>
      <c r="H1269" s="8">
        <f t="shared" si="38"/>
        <v>280</v>
      </c>
      <c r="I1269" s="8"/>
      <c r="J1269" s="8">
        <f t="shared" si="39"/>
        <v>280</v>
      </c>
      <c r="K1269" s="33"/>
      <c r="L1269" s="8" t="s">
        <v>1279</v>
      </c>
      <c r="M1269" s="8" t="s">
        <v>1498</v>
      </c>
    </row>
    <row r="1270" s="1" customFormat="1" customHeight="1" spans="1:13">
      <c r="A1270" s="8">
        <v>1269</v>
      </c>
      <c r="B1270" s="8" t="s">
        <v>1517</v>
      </c>
      <c r="C1270" s="8" t="s">
        <v>14</v>
      </c>
      <c r="D1270" s="8" t="s">
        <v>15</v>
      </c>
      <c r="E1270" s="8" t="s">
        <v>16</v>
      </c>
      <c r="F1270" s="8">
        <v>3</v>
      </c>
      <c r="G1270" s="8">
        <v>340</v>
      </c>
      <c r="H1270" s="8">
        <f t="shared" si="38"/>
        <v>1020</v>
      </c>
      <c r="I1270" s="8"/>
      <c r="J1270" s="8">
        <f t="shared" si="39"/>
        <v>1020</v>
      </c>
      <c r="K1270" s="33" t="s">
        <v>1518</v>
      </c>
      <c r="L1270" s="8" t="s">
        <v>1279</v>
      </c>
      <c r="M1270" s="8" t="s">
        <v>1498</v>
      </c>
    </row>
    <row r="1271" s="1" customFormat="1" customHeight="1" spans="1:13">
      <c r="A1271" s="8">
        <v>1270</v>
      </c>
      <c r="B1271" s="8" t="s">
        <v>1519</v>
      </c>
      <c r="C1271" s="8" t="s">
        <v>14</v>
      </c>
      <c r="D1271" s="9" t="s">
        <v>21</v>
      </c>
      <c r="E1271" s="8" t="s">
        <v>32</v>
      </c>
      <c r="F1271" s="8">
        <v>1</v>
      </c>
      <c r="G1271" s="14">
        <v>400</v>
      </c>
      <c r="H1271" s="8">
        <f t="shared" si="38"/>
        <v>400</v>
      </c>
      <c r="I1271" s="25"/>
      <c r="J1271" s="8">
        <f t="shared" si="39"/>
        <v>400</v>
      </c>
      <c r="K1271" s="33"/>
      <c r="L1271" s="8" t="s">
        <v>1279</v>
      </c>
      <c r="M1271" s="8" t="s">
        <v>1520</v>
      </c>
    </row>
    <row r="1272" s="1" customFormat="1" customHeight="1" spans="1:13">
      <c r="A1272" s="8">
        <v>1271</v>
      </c>
      <c r="B1272" s="8" t="s">
        <v>1521</v>
      </c>
      <c r="C1272" s="8" t="s">
        <v>26</v>
      </c>
      <c r="D1272" s="8" t="s">
        <v>24</v>
      </c>
      <c r="E1272" s="8" t="s">
        <v>32</v>
      </c>
      <c r="F1272" s="8">
        <v>1</v>
      </c>
      <c r="G1272" s="14">
        <v>400</v>
      </c>
      <c r="H1272" s="8">
        <f t="shared" si="38"/>
        <v>400</v>
      </c>
      <c r="I1272" s="8"/>
      <c r="J1272" s="8">
        <f t="shared" si="39"/>
        <v>400</v>
      </c>
      <c r="K1272" s="33"/>
      <c r="L1272" s="8" t="s">
        <v>1279</v>
      </c>
      <c r="M1272" s="8" t="s">
        <v>1520</v>
      </c>
    </row>
    <row r="1273" s="1" customFormat="1" customHeight="1" spans="1:204">
      <c r="A1273" s="8">
        <v>1272</v>
      </c>
      <c r="B1273" s="8" t="s">
        <v>1522</v>
      </c>
      <c r="C1273" s="8" t="s">
        <v>26</v>
      </c>
      <c r="D1273" s="8" t="s">
        <v>24</v>
      </c>
      <c r="E1273" s="8" t="s">
        <v>121</v>
      </c>
      <c r="F1273" s="8">
        <v>1</v>
      </c>
      <c r="G1273" s="10">
        <v>280</v>
      </c>
      <c r="H1273" s="8">
        <f t="shared" si="38"/>
        <v>280</v>
      </c>
      <c r="I1273" s="8"/>
      <c r="J1273" s="8">
        <f t="shared" si="39"/>
        <v>280</v>
      </c>
      <c r="K1273" s="33"/>
      <c r="L1273" s="8" t="s">
        <v>1279</v>
      </c>
      <c r="M1273" s="8" t="s">
        <v>1520</v>
      </c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2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/>
      <c r="AV1273" s="32"/>
      <c r="AW1273" s="32"/>
      <c r="AX1273" s="32"/>
      <c r="AY1273" s="32"/>
      <c r="AZ1273" s="32"/>
      <c r="BA1273" s="32"/>
      <c r="BB1273" s="32"/>
      <c r="BC1273" s="32"/>
      <c r="BD1273" s="32"/>
      <c r="BE1273" s="32"/>
      <c r="BF1273" s="32"/>
      <c r="BG1273" s="32"/>
      <c r="BH1273" s="32"/>
      <c r="BI1273" s="32"/>
      <c r="BJ1273" s="32"/>
      <c r="BK1273" s="32"/>
      <c r="BL1273" s="32"/>
      <c r="BM1273" s="32"/>
      <c r="BN1273" s="32"/>
      <c r="BO1273" s="32"/>
      <c r="BP1273" s="32"/>
      <c r="BQ1273" s="32"/>
      <c r="BR1273" s="32"/>
      <c r="BS1273" s="32"/>
      <c r="BT1273" s="32"/>
      <c r="BU1273" s="32"/>
      <c r="BV1273" s="32"/>
      <c r="BW1273" s="32"/>
      <c r="BX1273" s="32"/>
      <c r="BY1273" s="32"/>
      <c r="BZ1273" s="32"/>
      <c r="CA1273" s="32"/>
      <c r="CB1273" s="32"/>
      <c r="CC1273" s="32"/>
      <c r="CD1273" s="32"/>
      <c r="CE1273" s="32"/>
      <c r="CF1273" s="32"/>
      <c r="CG1273" s="32"/>
      <c r="CH1273" s="32"/>
      <c r="CI1273" s="32"/>
      <c r="CJ1273" s="32"/>
      <c r="CK1273" s="32"/>
      <c r="CL1273" s="32"/>
      <c r="CM1273" s="32"/>
      <c r="CN1273" s="32"/>
      <c r="CO1273" s="32"/>
      <c r="CP1273" s="32"/>
      <c r="CQ1273" s="32"/>
      <c r="CR1273" s="32"/>
      <c r="CS1273" s="32"/>
      <c r="CT1273" s="32"/>
      <c r="CU1273" s="32"/>
      <c r="CV1273" s="32"/>
      <c r="CW1273" s="32"/>
      <c r="CX1273" s="32"/>
      <c r="CY1273" s="32"/>
      <c r="CZ1273" s="32"/>
      <c r="DA1273" s="32"/>
      <c r="DB1273" s="32"/>
      <c r="DC1273" s="32"/>
      <c r="DD1273" s="32"/>
      <c r="DE1273" s="32"/>
      <c r="DF1273" s="32"/>
      <c r="DG1273" s="32"/>
      <c r="DH1273" s="32"/>
      <c r="DI1273" s="32"/>
      <c r="DJ1273" s="32"/>
      <c r="DK1273" s="32"/>
      <c r="DL1273" s="32"/>
      <c r="DM1273" s="32"/>
      <c r="DN1273" s="32"/>
      <c r="DO1273" s="32"/>
      <c r="DP1273" s="32"/>
      <c r="DQ1273" s="32"/>
      <c r="DR1273" s="32"/>
      <c r="DS1273" s="32"/>
      <c r="DT1273" s="32"/>
      <c r="DU1273" s="32"/>
      <c r="DV1273" s="32"/>
      <c r="DW1273" s="32"/>
      <c r="DX1273" s="32"/>
      <c r="DY1273" s="32"/>
      <c r="DZ1273" s="32"/>
      <c r="EA1273" s="32"/>
      <c r="EB1273" s="32"/>
      <c r="EC1273" s="32"/>
      <c r="ED1273" s="32"/>
      <c r="EE1273" s="32"/>
      <c r="EF1273" s="32"/>
      <c r="EG1273" s="32"/>
      <c r="EH1273" s="32"/>
      <c r="EI1273" s="32"/>
      <c r="EJ1273" s="32"/>
      <c r="EK1273" s="32"/>
      <c r="EL1273" s="32"/>
      <c r="EM1273" s="32"/>
      <c r="EN1273" s="32"/>
      <c r="EO1273" s="32"/>
      <c r="EP1273" s="32"/>
      <c r="EQ1273" s="32"/>
      <c r="ER1273" s="32"/>
      <c r="ES1273" s="32"/>
      <c r="ET1273" s="32"/>
      <c r="EU1273" s="32"/>
      <c r="EV1273" s="32"/>
      <c r="EW1273" s="32"/>
      <c r="EX1273" s="32"/>
      <c r="EY1273" s="32"/>
      <c r="EZ1273" s="32"/>
      <c r="FA1273" s="32"/>
      <c r="FB1273" s="32"/>
      <c r="FC1273" s="32"/>
      <c r="FD1273" s="32"/>
      <c r="FE1273" s="32"/>
      <c r="FF1273" s="32"/>
      <c r="FG1273" s="32"/>
      <c r="FH1273" s="32"/>
      <c r="FI1273" s="32"/>
      <c r="FJ1273" s="32"/>
      <c r="FK1273" s="32"/>
      <c r="FL1273" s="32"/>
      <c r="FM1273" s="32"/>
      <c r="FN1273" s="32"/>
      <c r="FO1273" s="32"/>
      <c r="FP1273" s="32"/>
      <c r="FQ1273" s="32"/>
      <c r="FR1273" s="32"/>
      <c r="FS1273" s="32"/>
      <c r="FT1273" s="32"/>
      <c r="FU1273" s="32"/>
      <c r="FV1273" s="32"/>
      <c r="FW1273" s="32"/>
      <c r="FX1273" s="32"/>
      <c r="FY1273" s="32"/>
      <c r="FZ1273" s="32"/>
      <c r="GA1273" s="32"/>
      <c r="GB1273" s="32"/>
      <c r="GC1273" s="32"/>
      <c r="GD1273" s="32"/>
      <c r="GE1273" s="32"/>
      <c r="GF1273" s="32"/>
      <c r="GG1273" s="32"/>
      <c r="GH1273" s="32"/>
      <c r="GI1273" s="32"/>
      <c r="GJ1273" s="32"/>
      <c r="GK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</row>
    <row r="1274" s="1" customFormat="1" customHeight="1" spans="1:204">
      <c r="A1274" s="8">
        <v>1273</v>
      </c>
      <c r="B1274" s="185" t="s">
        <v>1523</v>
      </c>
      <c r="C1274" s="185" t="s">
        <v>26</v>
      </c>
      <c r="D1274" s="7" t="s">
        <v>46</v>
      </c>
      <c r="E1274" s="8" t="s">
        <v>32</v>
      </c>
      <c r="F1274" s="8">
        <v>1</v>
      </c>
      <c r="G1274" s="14">
        <v>400</v>
      </c>
      <c r="H1274" s="8">
        <f t="shared" si="38"/>
        <v>400</v>
      </c>
      <c r="I1274" s="8"/>
      <c r="J1274" s="8">
        <f t="shared" si="39"/>
        <v>400</v>
      </c>
      <c r="K1274" s="33"/>
      <c r="L1274" s="8" t="s">
        <v>1279</v>
      </c>
      <c r="M1274" s="8" t="s">
        <v>1520</v>
      </c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X1274" s="32"/>
      <c r="Y1274" s="32"/>
      <c r="Z1274" s="32"/>
      <c r="AA1274" s="32"/>
      <c r="AB1274" s="32"/>
      <c r="AC1274" s="32"/>
      <c r="AD1274" s="32"/>
      <c r="AE1274" s="32"/>
      <c r="AF1274" s="32"/>
      <c r="AG1274" s="32"/>
      <c r="AH1274" s="32"/>
      <c r="AI1274" s="32"/>
      <c r="AJ1274" s="32"/>
      <c r="AK1274" s="32"/>
      <c r="AL1274" s="32"/>
      <c r="AM1274" s="32"/>
      <c r="AN1274" s="32"/>
      <c r="AO1274" s="32"/>
      <c r="AP1274" s="32"/>
      <c r="AQ1274" s="32"/>
      <c r="AR1274" s="32"/>
      <c r="AS1274" s="32"/>
      <c r="AT1274" s="32"/>
      <c r="AU1274" s="32"/>
      <c r="AV1274" s="32"/>
      <c r="AW1274" s="32"/>
      <c r="AX1274" s="32"/>
      <c r="AY1274" s="32"/>
      <c r="AZ1274" s="32"/>
      <c r="BA1274" s="32"/>
      <c r="BB1274" s="32"/>
      <c r="BC1274" s="32"/>
      <c r="BD1274" s="32"/>
      <c r="BE1274" s="32"/>
      <c r="BF1274" s="32"/>
      <c r="BG1274" s="32"/>
      <c r="BH1274" s="32"/>
      <c r="BI1274" s="32"/>
      <c r="BJ1274" s="32"/>
      <c r="BK1274" s="32"/>
      <c r="BL1274" s="32"/>
      <c r="BM1274" s="32"/>
      <c r="BN1274" s="32"/>
      <c r="BO1274" s="32"/>
      <c r="BP1274" s="32"/>
      <c r="BQ1274" s="32"/>
      <c r="BR1274" s="32"/>
      <c r="BS1274" s="32"/>
      <c r="BT1274" s="32"/>
      <c r="BU1274" s="32"/>
      <c r="BV1274" s="32"/>
      <c r="BW1274" s="32"/>
      <c r="BX1274" s="32"/>
      <c r="BY1274" s="32"/>
      <c r="BZ1274" s="32"/>
      <c r="CA1274" s="32"/>
      <c r="CB1274" s="32"/>
      <c r="CC1274" s="32"/>
      <c r="CD1274" s="32"/>
      <c r="CE1274" s="32"/>
      <c r="CF1274" s="32"/>
      <c r="CG1274" s="32"/>
      <c r="CH1274" s="32"/>
      <c r="CI1274" s="32"/>
      <c r="CJ1274" s="32"/>
      <c r="CK1274" s="32"/>
      <c r="CL1274" s="32"/>
      <c r="CM1274" s="32"/>
      <c r="CN1274" s="32"/>
      <c r="CO1274" s="32"/>
      <c r="CP1274" s="32"/>
      <c r="CQ1274" s="32"/>
      <c r="CR1274" s="32"/>
      <c r="CS1274" s="32"/>
      <c r="CT1274" s="32"/>
      <c r="CU1274" s="32"/>
      <c r="CV1274" s="32"/>
      <c r="CW1274" s="32"/>
      <c r="CX1274" s="32"/>
      <c r="CY1274" s="32"/>
      <c r="CZ1274" s="32"/>
      <c r="DA1274" s="32"/>
      <c r="DB1274" s="32"/>
      <c r="DC1274" s="32"/>
      <c r="DD1274" s="32"/>
      <c r="DE1274" s="32"/>
      <c r="DF1274" s="32"/>
      <c r="DG1274" s="32"/>
      <c r="DH1274" s="32"/>
      <c r="DI1274" s="32"/>
      <c r="DJ1274" s="32"/>
      <c r="DK1274" s="32"/>
      <c r="DL1274" s="32"/>
      <c r="DM1274" s="32"/>
      <c r="DN1274" s="32"/>
      <c r="DO1274" s="32"/>
      <c r="DP1274" s="32"/>
      <c r="DQ1274" s="32"/>
      <c r="DR1274" s="32"/>
      <c r="DS1274" s="32"/>
      <c r="DT1274" s="32"/>
      <c r="DU1274" s="32"/>
      <c r="DV1274" s="32"/>
      <c r="DW1274" s="32"/>
      <c r="DX1274" s="32"/>
      <c r="DY1274" s="32"/>
      <c r="DZ1274" s="32"/>
      <c r="EA1274" s="32"/>
      <c r="EB1274" s="32"/>
      <c r="EC1274" s="32"/>
      <c r="ED1274" s="32"/>
      <c r="EE1274" s="32"/>
      <c r="EF1274" s="32"/>
      <c r="EG1274" s="32"/>
      <c r="EH1274" s="32"/>
      <c r="EI1274" s="32"/>
      <c r="EJ1274" s="32"/>
      <c r="EK1274" s="32"/>
      <c r="EL1274" s="32"/>
      <c r="EM1274" s="32"/>
      <c r="EN1274" s="32"/>
      <c r="EO1274" s="32"/>
      <c r="EP1274" s="32"/>
      <c r="EQ1274" s="32"/>
      <c r="ER1274" s="32"/>
      <c r="ES1274" s="32"/>
      <c r="ET1274" s="32"/>
      <c r="EU1274" s="32"/>
      <c r="EV1274" s="32"/>
      <c r="EW1274" s="32"/>
      <c r="EX1274" s="32"/>
      <c r="EY1274" s="32"/>
      <c r="EZ1274" s="32"/>
      <c r="FA1274" s="32"/>
      <c r="FB1274" s="32"/>
      <c r="FC1274" s="32"/>
      <c r="FD1274" s="32"/>
      <c r="FE1274" s="32"/>
      <c r="FF1274" s="32"/>
      <c r="FG1274" s="32"/>
      <c r="FH1274" s="32"/>
      <c r="FI1274" s="32"/>
      <c r="FJ1274" s="32"/>
      <c r="FK1274" s="32"/>
      <c r="FL1274" s="32"/>
      <c r="FM1274" s="32"/>
      <c r="FN1274" s="32"/>
      <c r="FO1274" s="32"/>
      <c r="FP1274" s="32"/>
      <c r="FQ1274" s="32"/>
      <c r="FR1274" s="32"/>
      <c r="FS1274" s="32"/>
      <c r="FT1274" s="32"/>
      <c r="FU1274" s="32"/>
      <c r="FV1274" s="32"/>
      <c r="FW1274" s="32"/>
      <c r="FX1274" s="32"/>
      <c r="FY1274" s="32"/>
      <c r="FZ1274" s="32"/>
      <c r="GA1274" s="32"/>
      <c r="GB1274" s="32"/>
      <c r="GC1274" s="32"/>
      <c r="GD1274" s="32"/>
      <c r="GE1274" s="32"/>
      <c r="GF1274" s="32"/>
      <c r="GG1274" s="32"/>
      <c r="GH1274" s="32"/>
      <c r="GI1274" s="32"/>
      <c r="GJ1274" s="32"/>
      <c r="GK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</row>
    <row r="1275" s="1" customFormat="1" customHeight="1" spans="1:204">
      <c r="A1275" s="8">
        <v>1274</v>
      </c>
      <c r="B1275" s="8" t="s">
        <v>1524</v>
      </c>
      <c r="C1275" s="8" t="s">
        <v>14</v>
      </c>
      <c r="D1275" s="7" t="s">
        <v>46</v>
      </c>
      <c r="E1275" s="8" t="s">
        <v>121</v>
      </c>
      <c r="F1275" s="8">
        <v>1</v>
      </c>
      <c r="G1275" s="10">
        <v>280</v>
      </c>
      <c r="H1275" s="8">
        <f t="shared" si="38"/>
        <v>280</v>
      </c>
      <c r="I1275" s="8"/>
      <c r="J1275" s="8">
        <f t="shared" si="39"/>
        <v>280</v>
      </c>
      <c r="K1275" s="33"/>
      <c r="L1275" s="8" t="s">
        <v>1279</v>
      </c>
      <c r="M1275" s="8" t="s">
        <v>1520</v>
      </c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X1275" s="32"/>
      <c r="Y1275" s="32"/>
      <c r="Z1275" s="32"/>
      <c r="AA1275" s="32"/>
      <c r="AB1275" s="32"/>
      <c r="AC1275" s="32"/>
      <c r="AD1275" s="32"/>
      <c r="AE1275" s="32"/>
      <c r="AF1275" s="32"/>
      <c r="AG1275" s="32"/>
      <c r="AH1275" s="32"/>
      <c r="AI1275" s="32"/>
      <c r="AJ1275" s="32"/>
      <c r="AK1275" s="32"/>
      <c r="AL1275" s="32"/>
      <c r="AM1275" s="32"/>
      <c r="AN1275" s="32"/>
      <c r="AO1275" s="32"/>
      <c r="AP1275" s="32"/>
      <c r="AQ1275" s="32"/>
      <c r="AR1275" s="32"/>
      <c r="AS1275" s="32"/>
      <c r="AT1275" s="32"/>
      <c r="AU1275" s="32"/>
      <c r="AV1275" s="32"/>
      <c r="AW1275" s="32"/>
      <c r="AX1275" s="32"/>
      <c r="AY1275" s="32"/>
      <c r="AZ1275" s="32"/>
      <c r="BA1275" s="32"/>
      <c r="BB1275" s="32"/>
      <c r="BC1275" s="32"/>
      <c r="BD1275" s="32"/>
      <c r="BE1275" s="32"/>
      <c r="BF1275" s="32"/>
      <c r="BG1275" s="32"/>
      <c r="BH1275" s="32"/>
      <c r="BI1275" s="32"/>
      <c r="BJ1275" s="32"/>
      <c r="BK1275" s="32"/>
      <c r="BL1275" s="32"/>
      <c r="BM1275" s="32"/>
      <c r="BN1275" s="32"/>
      <c r="BO1275" s="32"/>
      <c r="BP1275" s="32"/>
      <c r="BQ1275" s="32"/>
      <c r="BR1275" s="32"/>
      <c r="BS1275" s="32"/>
      <c r="BT1275" s="32"/>
      <c r="BU1275" s="32"/>
      <c r="BV1275" s="32"/>
      <c r="BW1275" s="32"/>
      <c r="BX1275" s="32"/>
      <c r="BY1275" s="32"/>
      <c r="BZ1275" s="32"/>
      <c r="CA1275" s="32"/>
      <c r="CB1275" s="32"/>
      <c r="CC1275" s="32"/>
      <c r="CD1275" s="32"/>
      <c r="CE1275" s="32"/>
      <c r="CF1275" s="32"/>
      <c r="CG1275" s="32"/>
      <c r="CH1275" s="32"/>
      <c r="CI1275" s="32"/>
      <c r="CJ1275" s="32"/>
      <c r="CK1275" s="32"/>
      <c r="CL1275" s="32"/>
      <c r="CM1275" s="32"/>
      <c r="CN1275" s="32"/>
      <c r="CO1275" s="32"/>
      <c r="CP1275" s="32"/>
      <c r="CQ1275" s="32"/>
      <c r="CR1275" s="32"/>
      <c r="CS1275" s="32"/>
      <c r="CT1275" s="32"/>
      <c r="CU1275" s="32"/>
      <c r="CV1275" s="32"/>
      <c r="CW1275" s="32"/>
      <c r="CX1275" s="32"/>
      <c r="CY1275" s="32"/>
      <c r="CZ1275" s="32"/>
      <c r="DA1275" s="32"/>
      <c r="DB1275" s="32"/>
      <c r="DC1275" s="32"/>
      <c r="DD1275" s="32"/>
      <c r="DE1275" s="32"/>
      <c r="DF1275" s="32"/>
      <c r="DG1275" s="32"/>
      <c r="DH1275" s="32"/>
      <c r="DI1275" s="32"/>
      <c r="DJ1275" s="32"/>
      <c r="DK1275" s="32"/>
      <c r="DL1275" s="32"/>
      <c r="DM1275" s="32"/>
      <c r="DN1275" s="32"/>
      <c r="DO1275" s="32"/>
      <c r="DP1275" s="32"/>
      <c r="DQ1275" s="32"/>
      <c r="DR1275" s="32"/>
      <c r="DS1275" s="32"/>
      <c r="DT1275" s="32"/>
      <c r="DU1275" s="32"/>
      <c r="DV1275" s="32"/>
      <c r="DW1275" s="32"/>
      <c r="DX1275" s="32"/>
      <c r="DY1275" s="32"/>
      <c r="DZ1275" s="32"/>
      <c r="EA1275" s="32"/>
      <c r="EB1275" s="32"/>
      <c r="EC1275" s="32"/>
      <c r="ED1275" s="32"/>
      <c r="EE1275" s="32"/>
      <c r="EF1275" s="32"/>
      <c r="EG1275" s="32"/>
      <c r="EH1275" s="32"/>
      <c r="EI1275" s="32"/>
      <c r="EJ1275" s="32"/>
      <c r="EK1275" s="32"/>
      <c r="EL1275" s="32"/>
      <c r="EM1275" s="32"/>
      <c r="EN1275" s="32"/>
      <c r="EO1275" s="32"/>
      <c r="EP1275" s="32"/>
      <c r="EQ1275" s="32"/>
      <c r="ER1275" s="32"/>
      <c r="ES1275" s="32"/>
      <c r="ET1275" s="32"/>
      <c r="EU1275" s="32"/>
      <c r="EV1275" s="32"/>
      <c r="EW1275" s="32"/>
      <c r="EX1275" s="32"/>
      <c r="EY1275" s="32"/>
      <c r="EZ1275" s="32"/>
      <c r="FA1275" s="32"/>
      <c r="FB1275" s="32"/>
      <c r="FC1275" s="32"/>
      <c r="FD1275" s="32"/>
      <c r="FE1275" s="32"/>
      <c r="FF1275" s="32"/>
      <c r="FG1275" s="32"/>
      <c r="FH1275" s="32"/>
      <c r="FI1275" s="32"/>
      <c r="FJ1275" s="32"/>
      <c r="FK1275" s="32"/>
      <c r="FL1275" s="32"/>
      <c r="FM1275" s="32"/>
      <c r="FN1275" s="32"/>
      <c r="FO1275" s="32"/>
      <c r="FP1275" s="32"/>
      <c r="FQ1275" s="32"/>
      <c r="FR1275" s="32"/>
      <c r="FS1275" s="32"/>
      <c r="FT1275" s="32"/>
      <c r="FU1275" s="32"/>
      <c r="FV1275" s="32"/>
      <c r="FW1275" s="32"/>
      <c r="FX1275" s="32"/>
      <c r="FY1275" s="32"/>
      <c r="FZ1275" s="32"/>
      <c r="GA1275" s="32"/>
      <c r="GB1275" s="32"/>
      <c r="GC1275" s="32"/>
      <c r="GD1275" s="32"/>
      <c r="GE1275" s="32"/>
      <c r="GF1275" s="32"/>
      <c r="GG1275" s="32"/>
      <c r="GH1275" s="32"/>
      <c r="GI1275" s="32"/>
      <c r="GJ1275" s="32"/>
      <c r="GK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</row>
    <row r="1276" s="1" customFormat="1" customHeight="1" spans="1:204">
      <c r="A1276" s="8">
        <v>1275</v>
      </c>
      <c r="B1276" s="8" t="s">
        <v>1525</v>
      </c>
      <c r="C1276" s="8" t="s">
        <v>26</v>
      </c>
      <c r="D1276" s="13" t="s">
        <v>21</v>
      </c>
      <c r="E1276" s="8" t="s">
        <v>121</v>
      </c>
      <c r="F1276" s="8">
        <v>1</v>
      </c>
      <c r="G1276" s="10">
        <v>280</v>
      </c>
      <c r="H1276" s="8">
        <f t="shared" si="38"/>
        <v>280</v>
      </c>
      <c r="I1276" s="8"/>
      <c r="J1276" s="8">
        <f t="shared" si="39"/>
        <v>280</v>
      </c>
      <c r="K1276" s="33"/>
      <c r="L1276" s="8" t="s">
        <v>1279</v>
      </c>
      <c r="M1276" s="8" t="s">
        <v>1520</v>
      </c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32"/>
      <c r="AF1276" s="32"/>
      <c r="AG1276" s="32"/>
      <c r="AH1276" s="32"/>
      <c r="AI1276" s="32"/>
      <c r="AJ1276" s="32"/>
      <c r="AK1276" s="32"/>
      <c r="AL1276" s="32"/>
      <c r="AM1276" s="32"/>
      <c r="AN1276" s="32"/>
      <c r="AO1276" s="32"/>
      <c r="AP1276" s="32"/>
      <c r="AQ1276" s="32"/>
      <c r="AR1276" s="32"/>
      <c r="AS1276" s="32"/>
      <c r="AT1276" s="32"/>
      <c r="AU1276" s="32"/>
      <c r="AV1276" s="32"/>
      <c r="AW1276" s="32"/>
      <c r="AX1276" s="32"/>
      <c r="AY1276" s="32"/>
      <c r="AZ1276" s="32"/>
      <c r="BA1276" s="32"/>
      <c r="BB1276" s="32"/>
      <c r="BC1276" s="32"/>
      <c r="BD1276" s="32"/>
      <c r="BE1276" s="32"/>
      <c r="BF1276" s="32"/>
      <c r="BG1276" s="32"/>
      <c r="BH1276" s="32"/>
      <c r="BI1276" s="32"/>
      <c r="BJ1276" s="32"/>
      <c r="BK1276" s="32"/>
      <c r="BL1276" s="32"/>
      <c r="BM1276" s="32"/>
      <c r="BN1276" s="32"/>
      <c r="BO1276" s="32"/>
      <c r="BP1276" s="32"/>
      <c r="BQ1276" s="32"/>
      <c r="BR1276" s="32"/>
      <c r="BS1276" s="32"/>
      <c r="BT1276" s="32"/>
      <c r="BU1276" s="32"/>
      <c r="BV1276" s="32"/>
      <c r="BW1276" s="32"/>
      <c r="BX1276" s="32"/>
      <c r="BY1276" s="32"/>
      <c r="BZ1276" s="32"/>
      <c r="CA1276" s="32"/>
      <c r="CB1276" s="32"/>
      <c r="CC1276" s="32"/>
      <c r="CD1276" s="32"/>
      <c r="CE1276" s="32"/>
      <c r="CF1276" s="32"/>
      <c r="CG1276" s="32"/>
      <c r="CH1276" s="32"/>
      <c r="CI1276" s="32"/>
      <c r="CJ1276" s="32"/>
      <c r="CK1276" s="32"/>
      <c r="CL1276" s="32"/>
      <c r="CM1276" s="32"/>
      <c r="CN1276" s="32"/>
      <c r="CO1276" s="32"/>
      <c r="CP1276" s="32"/>
      <c r="CQ1276" s="32"/>
      <c r="CR1276" s="32"/>
      <c r="CS1276" s="32"/>
      <c r="CT1276" s="32"/>
      <c r="CU1276" s="32"/>
      <c r="CV1276" s="32"/>
      <c r="CW1276" s="32"/>
      <c r="CX1276" s="32"/>
      <c r="CY1276" s="32"/>
      <c r="CZ1276" s="32"/>
      <c r="DA1276" s="32"/>
      <c r="DB1276" s="32"/>
      <c r="DC1276" s="32"/>
      <c r="DD1276" s="32"/>
      <c r="DE1276" s="32"/>
      <c r="DF1276" s="32"/>
      <c r="DG1276" s="32"/>
      <c r="DH1276" s="32"/>
      <c r="DI1276" s="32"/>
      <c r="DJ1276" s="32"/>
      <c r="DK1276" s="32"/>
      <c r="DL1276" s="32"/>
      <c r="DM1276" s="32"/>
      <c r="DN1276" s="32"/>
      <c r="DO1276" s="32"/>
      <c r="DP1276" s="32"/>
      <c r="DQ1276" s="32"/>
      <c r="DR1276" s="32"/>
      <c r="DS1276" s="32"/>
      <c r="DT1276" s="32"/>
      <c r="DU1276" s="32"/>
      <c r="DV1276" s="32"/>
      <c r="DW1276" s="32"/>
      <c r="DX1276" s="32"/>
      <c r="DY1276" s="32"/>
      <c r="DZ1276" s="32"/>
      <c r="EA1276" s="32"/>
      <c r="EB1276" s="32"/>
      <c r="EC1276" s="32"/>
      <c r="ED1276" s="32"/>
      <c r="EE1276" s="32"/>
      <c r="EF1276" s="32"/>
      <c r="EG1276" s="32"/>
      <c r="EH1276" s="32"/>
      <c r="EI1276" s="32"/>
      <c r="EJ1276" s="32"/>
      <c r="EK1276" s="32"/>
      <c r="EL1276" s="32"/>
      <c r="EM1276" s="32"/>
      <c r="EN1276" s="32"/>
      <c r="EO1276" s="32"/>
      <c r="EP1276" s="32"/>
      <c r="EQ1276" s="32"/>
      <c r="ER1276" s="32"/>
      <c r="ES1276" s="32"/>
      <c r="ET1276" s="32"/>
      <c r="EU1276" s="32"/>
      <c r="EV1276" s="32"/>
      <c r="EW1276" s="32"/>
      <c r="EX1276" s="32"/>
      <c r="EY1276" s="32"/>
      <c r="EZ1276" s="32"/>
      <c r="FA1276" s="32"/>
      <c r="FB1276" s="32"/>
      <c r="FC1276" s="32"/>
      <c r="FD1276" s="32"/>
      <c r="FE1276" s="32"/>
      <c r="FF1276" s="32"/>
      <c r="FG1276" s="32"/>
      <c r="FH1276" s="32"/>
      <c r="FI1276" s="32"/>
      <c r="FJ1276" s="32"/>
      <c r="FK1276" s="32"/>
      <c r="FL1276" s="32"/>
      <c r="FM1276" s="32"/>
      <c r="FN1276" s="32"/>
      <c r="FO1276" s="32"/>
      <c r="FP1276" s="32"/>
      <c r="FQ1276" s="32"/>
      <c r="FR1276" s="32"/>
      <c r="FS1276" s="32"/>
      <c r="FT1276" s="32"/>
      <c r="FU1276" s="32"/>
      <c r="FV1276" s="32"/>
      <c r="FW1276" s="32"/>
      <c r="FX1276" s="32"/>
      <c r="FY1276" s="32"/>
      <c r="FZ1276" s="32"/>
      <c r="GA1276" s="32"/>
      <c r="GB1276" s="32"/>
      <c r="GC1276" s="32"/>
      <c r="GD1276" s="32"/>
      <c r="GE1276" s="32"/>
      <c r="GF1276" s="32"/>
      <c r="GG1276" s="32"/>
      <c r="GH1276" s="32"/>
      <c r="GI1276" s="32"/>
      <c r="GJ1276" s="32"/>
      <c r="GK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</row>
    <row r="1277" s="1" customFormat="1" customHeight="1" spans="1:204">
      <c r="A1277" s="8">
        <v>1276</v>
      </c>
      <c r="B1277" s="8" t="s">
        <v>1526</v>
      </c>
      <c r="C1277" s="8" t="s">
        <v>26</v>
      </c>
      <c r="D1277" s="8" t="s">
        <v>24</v>
      </c>
      <c r="E1277" s="8" t="s">
        <v>32</v>
      </c>
      <c r="F1277" s="8">
        <v>1</v>
      </c>
      <c r="G1277" s="14">
        <v>400</v>
      </c>
      <c r="H1277" s="8">
        <f t="shared" si="38"/>
        <v>400</v>
      </c>
      <c r="I1277" s="8"/>
      <c r="J1277" s="8">
        <f t="shared" si="39"/>
        <v>400</v>
      </c>
      <c r="K1277" s="33"/>
      <c r="L1277" s="8" t="s">
        <v>1279</v>
      </c>
      <c r="M1277" s="8" t="s">
        <v>1520</v>
      </c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2"/>
      <c r="AE1277" s="32"/>
      <c r="AF1277" s="32"/>
      <c r="AG1277" s="32"/>
      <c r="AH1277" s="32"/>
      <c r="AI1277" s="32"/>
      <c r="AJ1277" s="32"/>
      <c r="AK1277" s="32"/>
      <c r="AL1277" s="32"/>
      <c r="AM1277" s="32"/>
      <c r="AN1277" s="32"/>
      <c r="AO1277" s="32"/>
      <c r="AP1277" s="32"/>
      <c r="AQ1277" s="32"/>
      <c r="AR1277" s="32"/>
      <c r="AS1277" s="32"/>
      <c r="AT1277" s="32"/>
      <c r="AU1277" s="32"/>
      <c r="AV1277" s="32"/>
      <c r="AW1277" s="32"/>
      <c r="AX1277" s="32"/>
      <c r="AY1277" s="32"/>
      <c r="AZ1277" s="32"/>
      <c r="BA1277" s="32"/>
      <c r="BB1277" s="32"/>
      <c r="BC1277" s="32"/>
      <c r="BD1277" s="32"/>
      <c r="BE1277" s="32"/>
      <c r="BF1277" s="32"/>
      <c r="BG1277" s="32"/>
      <c r="BH1277" s="32"/>
      <c r="BI1277" s="32"/>
      <c r="BJ1277" s="32"/>
      <c r="BK1277" s="32"/>
      <c r="BL1277" s="32"/>
      <c r="BM1277" s="32"/>
      <c r="BN1277" s="32"/>
      <c r="BO1277" s="32"/>
      <c r="BP1277" s="32"/>
      <c r="BQ1277" s="32"/>
      <c r="BR1277" s="32"/>
      <c r="BS1277" s="32"/>
      <c r="BT1277" s="32"/>
      <c r="BU1277" s="32"/>
      <c r="BV1277" s="32"/>
      <c r="BW1277" s="32"/>
      <c r="BX1277" s="32"/>
      <c r="BY1277" s="32"/>
      <c r="BZ1277" s="32"/>
      <c r="CA1277" s="32"/>
      <c r="CB1277" s="32"/>
      <c r="CC1277" s="32"/>
      <c r="CD1277" s="32"/>
      <c r="CE1277" s="32"/>
      <c r="CF1277" s="32"/>
      <c r="CG1277" s="32"/>
      <c r="CH1277" s="32"/>
      <c r="CI1277" s="32"/>
      <c r="CJ1277" s="32"/>
      <c r="CK1277" s="32"/>
      <c r="CL1277" s="32"/>
      <c r="CM1277" s="32"/>
      <c r="CN1277" s="32"/>
      <c r="CO1277" s="32"/>
      <c r="CP1277" s="32"/>
      <c r="CQ1277" s="32"/>
      <c r="CR1277" s="32"/>
      <c r="CS1277" s="32"/>
      <c r="CT1277" s="32"/>
      <c r="CU1277" s="32"/>
      <c r="CV1277" s="32"/>
      <c r="CW1277" s="32"/>
      <c r="CX1277" s="32"/>
      <c r="CY1277" s="32"/>
      <c r="CZ1277" s="32"/>
      <c r="DA1277" s="32"/>
      <c r="DB1277" s="32"/>
      <c r="DC1277" s="32"/>
      <c r="DD1277" s="32"/>
      <c r="DE1277" s="32"/>
      <c r="DF1277" s="32"/>
      <c r="DG1277" s="32"/>
      <c r="DH1277" s="32"/>
      <c r="DI1277" s="32"/>
      <c r="DJ1277" s="32"/>
      <c r="DK1277" s="32"/>
      <c r="DL1277" s="32"/>
      <c r="DM1277" s="32"/>
      <c r="DN1277" s="32"/>
      <c r="DO1277" s="32"/>
      <c r="DP1277" s="32"/>
      <c r="DQ1277" s="32"/>
      <c r="DR1277" s="32"/>
      <c r="DS1277" s="32"/>
      <c r="DT1277" s="32"/>
      <c r="DU1277" s="32"/>
      <c r="DV1277" s="32"/>
      <c r="DW1277" s="32"/>
      <c r="DX1277" s="32"/>
      <c r="DY1277" s="32"/>
      <c r="DZ1277" s="32"/>
      <c r="EA1277" s="32"/>
      <c r="EB1277" s="32"/>
      <c r="EC1277" s="32"/>
      <c r="ED1277" s="32"/>
      <c r="EE1277" s="32"/>
      <c r="EF1277" s="32"/>
      <c r="EG1277" s="32"/>
      <c r="EH1277" s="32"/>
      <c r="EI1277" s="32"/>
      <c r="EJ1277" s="32"/>
      <c r="EK1277" s="32"/>
      <c r="EL1277" s="32"/>
      <c r="EM1277" s="32"/>
      <c r="EN1277" s="32"/>
      <c r="EO1277" s="32"/>
      <c r="EP1277" s="32"/>
      <c r="EQ1277" s="32"/>
      <c r="ER1277" s="32"/>
      <c r="ES1277" s="32"/>
      <c r="ET1277" s="32"/>
      <c r="EU1277" s="32"/>
      <c r="EV1277" s="32"/>
      <c r="EW1277" s="32"/>
      <c r="EX1277" s="32"/>
      <c r="EY1277" s="32"/>
      <c r="EZ1277" s="32"/>
      <c r="FA1277" s="32"/>
      <c r="FB1277" s="32"/>
      <c r="FC1277" s="32"/>
      <c r="FD1277" s="32"/>
      <c r="FE1277" s="32"/>
      <c r="FF1277" s="32"/>
      <c r="FG1277" s="32"/>
      <c r="FH1277" s="32"/>
      <c r="FI1277" s="32"/>
      <c r="FJ1277" s="32"/>
      <c r="FK1277" s="32"/>
      <c r="FL1277" s="32"/>
      <c r="FM1277" s="32"/>
      <c r="FN1277" s="32"/>
      <c r="FO1277" s="32"/>
      <c r="FP1277" s="32"/>
      <c r="FQ1277" s="32"/>
      <c r="FR1277" s="32"/>
      <c r="FS1277" s="32"/>
      <c r="FT1277" s="32"/>
      <c r="FU1277" s="32"/>
      <c r="FV1277" s="32"/>
      <c r="FW1277" s="32"/>
      <c r="FX1277" s="32"/>
      <c r="FY1277" s="32"/>
      <c r="FZ1277" s="32"/>
      <c r="GA1277" s="32"/>
      <c r="GB1277" s="32"/>
      <c r="GC1277" s="32"/>
      <c r="GD1277" s="32"/>
      <c r="GE1277" s="32"/>
      <c r="GF1277" s="32"/>
      <c r="GG1277" s="32"/>
      <c r="GH1277" s="32"/>
      <c r="GI1277" s="32"/>
      <c r="GJ1277" s="32"/>
      <c r="GK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4"/>
    </row>
    <row r="1278" customFormat="1" customHeight="1" spans="1:235">
      <c r="A1278" s="8">
        <v>1277</v>
      </c>
      <c r="B1278" s="8" t="s">
        <v>1527</v>
      </c>
      <c r="C1278" s="8" t="s">
        <v>14</v>
      </c>
      <c r="D1278" s="8" t="s">
        <v>24</v>
      </c>
      <c r="E1278" s="184" t="s">
        <v>32</v>
      </c>
      <c r="F1278" s="49">
        <v>1</v>
      </c>
      <c r="G1278" s="8">
        <v>400</v>
      </c>
      <c r="H1278" s="8">
        <f t="shared" si="38"/>
        <v>400</v>
      </c>
      <c r="I1278" s="184"/>
      <c r="J1278" s="8">
        <f t="shared" si="39"/>
        <v>400</v>
      </c>
      <c r="K1278" s="33"/>
      <c r="L1278" s="7" t="s">
        <v>1279</v>
      </c>
      <c r="M1278" s="8" t="s">
        <v>1520</v>
      </c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</row>
    <row r="1279" s="3" customFormat="1" customHeight="1" spans="1:235">
      <c r="A1279" s="8">
        <v>1278</v>
      </c>
      <c r="B1279" s="8" t="s">
        <v>1528</v>
      </c>
      <c r="C1279" s="8" t="s">
        <v>14</v>
      </c>
      <c r="D1279" s="13" t="s">
        <v>21</v>
      </c>
      <c r="E1279" s="8" t="s">
        <v>32</v>
      </c>
      <c r="F1279" s="8">
        <v>1</v>
      </c>
      <c r="G1279" s="14">
        <v>400</v>
      </c>
      <c r="H1279" s="8">
        <f t="shared" si="38"/>
        <v>400</v>
      </c>
      <c r="I1279" s="25"/>
      <c r="J1279" s="8">
        <f t="shared" si="39"/>
        <v>400</v>
      </c>
      <c r="K1279" s="33"/>
      <c r="L1279" s="8" t="s">
        <v>1279</v>
      </c>
      <c r="M1279" s="8" t="s">
        <v>1520</v>
      </c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X1279" s="32"/>
      <c r="Y1279" s="32"/>
      <c r="Z1279" s="32"/>
      <c r="AA1279" s="32"/>
      <c r="AB1279" s="32"/>
      <c r="AC1279" s="32"/>
      <c r="AD1279" s="32"/>
      <c r="AE1279" s="32"/>
      <c r="AF1279" s="32"/>
      <c r="AG1279" s="32"/>
      <c r="AH1279" s="32"/>
      <c r="AI1279" s="32"/>
      <c r="AJ1279" s="32"/>
      <c r="AK1279" s="32"/>
      <c r="AL1279" s="32"/>
      <c r="AM1279" s="32"/>
      <c r="AN1279" s="32"/>
      <c r="AO1279" s="32"/>
      <c r="AP1279" s="32"/>
      <c r="AQ1279" s="32"/>
      <c r="AR1279" s="32"/>
      <c r="AS1279" s="32"/>
      <c r="AT1279" s="32"/>
      <c r="AU1279" s="32"/>
      <c r="AV1279" s="32"/>
      <c r="AW1279" s="32"/>
      <c r="AX1279" s="32"/>
      <c r="AY1279" s="32"/>
      <c r="AZ1279" s="32"/>
      <c r="BA1279" s="32"/>
      <c r="BB1279" s="32"/>
      <c r="BC1279" s="32"/>
      <c r="BD1279" s="32"/>
      <c r="BE1279" s="32"/>
      <c r="BF1279" s="32"/>
      <c r="BG1279" s="32"/>
      <c r="BH1279" s="32"/>
      <c r="BI1279" s="32"/>
      <c r="BJ1279" s="32"/>
      <c r="BK1279" s="32"/>
      <c r="BL1279" s="32"/>
      <c r="BM1279" s="32"/>
      <c r="BN1279" s="32"/>
      <c r="BO1279" s="32"/>
      <c r="BP1279" s="32"/>
      <c r="BQ1279" s="32"/>
      <c r="BR1279" s="32"/>
      <c r="BS1279" s="32"/>
      <c r="BT1279" s="32"/>
      <c r="BU1279" s="32"/>
      <c r="BV1279" s="32"/>
      <c r="BW1279" s="32"/>
      <c r="BX1279" s="32"/>
      <c r="BY1279" s="32"/>
      <c r="BZ1279" s="32"/>
      <c r="CA1279" s="32"/>
      <c r="CB1279" s="32"/>
      <c r="CC1279" s="32"/>
      <c r="CD1279" s="32"/>
      <c r="CE1279" s="32"/>
      <c r="CF1279" s="32"/>
      <c r="CG1279" s="32"/>
      <c r="CH1279" s="32"/>
      <c r="CI1279" s="32"/>
      <c r="CJ1279" s="32"/>
      <c r="CK1279" s="32"/>
      <c r="CL1279" s="32"/>
      <c r="CM1279" s="32"/>
      <c r="CN1279" s="32"/>
      <c r="CO1279" s="32"/>
      <c r="CP1279" s="32"/>
      <c r="CQ1279" s="32"/>
      <c r="CR1279" s="32"/>
      <c r="CS1279" s="32"/>
      <c r="CT1279" s="32"/>
      <c r="CU1279" s="32"/>
      <c r="CV1279" s="32"/>
      <c r="CW1279" s="32"/>
      <c r="CX1279" s="32"/>
      <c r="CY1279" s="32"/>
      <c r="CZ1279" s="32"/>
      <c r="DA1279" s="32"/>
      <c r="DB1279" s="32"/>
      <c r="DC1279" s="32"/>
      <c r="DD1279" s="32"/>
      <c r="DE1279" s="32"/>
      <c r="DF1279" s="32"/>
      <c r="DG1279" s="32"/>
      <c r="DH1279" s="32"/>
      <c r="DI1279" s="32"/>
      <c r="DJ1279" s="32"/>
      <c r="DK1279" s="32"/>
      <c r="DL1279" s="32"/>
      <c r="DM1279" s="32"/>
      <c r="DN1279" s="32"/>
      <c r="DO1279" s="32"/>
      <c r="DP1279" s="32"/>
      <c r="DQ1279" s="32"/>
      <c r="DR1279" s="32"/>
      <c r="DS1279" s="32"/>
      <c r="DT1279" s="32"/>
      <c r="DU1279" s="32"/>
      <c r="DV1279" s="32"/>
      <c r="DW1279" s="32"/>
      <c r="DX1279" s="32"/>
      <c r="DY1279" s="32"/>
      <c r="DZ1279" s="32"/>
      <c r="EA1279" s="32"/>
      <c r="EB1279" s="32"/>
      <c r="EC1279" s="32"/>
      <c r="ED1279" s="32"/>
      <c r="EE1279" s="32"/>
      <c r="EF1279" s="32"/>
      <c r="EG1279" s="32"/>
      <c r="EH1279" s="32"/>
      <c r="EI1279" s="32"/>
      <c r="EJ1279" s="32"/>
      <c r="EK1279" s="32"/>
      <c r="EL1279" s="32"/>
      <c r="EM1279" s="32"/>
      <c r="EN1279" s="32"/>
      <c r="EO1279" s="32"/>
      <c r="EP1279" s="32"/>
      <c r="EQ1279" s="32"/>
      <c r="ER1279" s="32"/>
      <c r="ES1279" s="32"/>
      <c r="ET1279" s="32"/>
      <c r="EU1279" s="32"/>
      <c r="EV1279" s="32"/>
      <c r="EW1279" s="32"/>
      <c r="EX1279" s="32"/>
      <c r="EY1279" s="32"/>
      <c r="EZ1279" s="32"/>
      <c r="FA1279" s="32"/>
      <c r="FB1279" s="32"/>
      <c r="FC1279" s="32"/>
      <c r="FD1279" s="32"/>
      <c r="FE1279" s="32"/>
      <c r="FF1279" s="32"/>
      <c r="FG1279" s="32"/>
      <c r="FH1279" s="32"/>
      <c r="FI1279" s="32"/>
      <c r="FJ1279" s="32"/>
      <c r="FK1279" s="32"/>
      <c r="FL1279" s="32"/>
      <c r="FM1279" s="32"/>
      <c r="FN1279" s="32"/>
      <c r="FO1279" s="32"/>
      <c r="FP1279" s="32"/>
      <c r="FQ1279" s="32"/>
      <c r="FR1279" s="32"/>
      <c r="FS1279" s="32"/>
      <c r="FT1279" s="32"/>
      <c r="FU1279" s="32"/>
      <c r="FV1279" s="32"/>
      <c r="FW1279" s="32"/>
      <c r="FX1279" s="32"/>
      <c r="FY1279" s="32"/>
      <c r="FZ1279" s="32"/>
      <c r="GA1279" s="32"/>
      <c r="GB1279" s="32"/>
      <c r="GC1279" s="32"/>
      <c r="GD1279" s="32"/>
      <c r="GE1279" s="32"/>
      <c r="GF1279" s="32"/>
      <c r="GG1279" s="32"/>
      <c r="GH1279" s="32"/>
      <c r="GI1279" s="32"/>
      <c r="GJ1279" s="32"/>
      <c r="GK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4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</row>
    <row r="1280" s="1" customFormat="1" customHeight="1" spans="1:13">
      <c r="A1280" s="8">
        <v>1279</v>
      </c>
      <c r="B1280" s="21" t="s">
        <v>1529</v>
      </c>
      <c r="C1280" s="21" t="s">
        <v>26</v>
      </c>
      <c r="D1280" s="13" t="s">
        <v>24</v>
      </c>
      <c r="E1280" s="21" t="s">
        <v>121</v>
      </c>
      <c r="F1280" s="21">
        <v>1</v>
      </c>
      <c r="G1280" s="10">
        <v>280</v>
      </c>
      <c r="H1280" s="8">
        <f t="shared" si="38"/>
        <v>280</v>
      </c>
      <c r="I1280" s="8"/>
      <c r="J1280" s="8">
        <f t="shared" si="39"/>
        <v>280</v>
      </c>
      <c r="K1280" s="33"/>
      <c r="L1280" s="8" t="s">
        <v>1279</v>
      </c>
      <c r="M1280" s="8" t="s">
        <v>1520</v>
      </c>
    </row>
    <row r="1281" s="1" customFormat="1" customHeight="1" spans="1:235">
      <c r="A1281" s="8">
        <v>1280</v>
      </c>
      <c r="B1281" s="8" t="s">
        <v>1530</v>
      </c>
      <c r="C1281" s="8" t="s">
        <v>14</v>
      </c>
      <c r="D1281" s="8" t="s">
        <v>171</v>
      </c>
      <c r="E1281" s="8" t="s">
        <v>22</v>
      </c>
      <c r="F1281" s="8">
        <v>1</v>
      </c>
      <c r="G1281" s="10">
        <v>450</v>
      </c>
      <c r="H1281" s="8">
        <f t="shared" si="38"/>
        <v>450</v>
      </c>
      <c r="I1281" s="8"/>
      <c r="J1281" s="8">
        <f t="shared" si="39"/>
        <v>450</v>
      </c>
      <c r="K1281" s="33"/>
      <c r="L1281" s="8" t="s">
        <v>1279</v>
      </c>
      <c r="M1281" s="8" t="s">
        <v>1520</v>
      </c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</row>
    <row r="1282" s="1" customFormat="1" customHeight="1" spans="1:204">
      <c r="A1282" s="8">
        <v>1281</v>
      </c>
      <c r="B1282" s="8" t="s">
        <v>1531</v>
      </c>
      <c r="C1282" s="8" t="s">
        <v>26</v>
      </c>
      <c r="D1282" s="8" t="s">
        <v>24</v>
      </c>
      <c r="E1282" s="8" t="s">
        <v>121</v>
      </c>
      <c r="F1282" s="8">
        <v>1</v>
      </c>
      <c r="G1282" s="10">
        <v>280</v>
      </c>
      <c r="H1282" s="8">
        <f t="shared" si="38"/>
        <v>280</v>
      </c>
      <c r="I1282" s="150"/>
      <c r="J1282" s="8">
        <f t="shared" si="39"/>
        <v>280</v>
      </c>
      <c r="K1282" s="33"/>
      <c r="L1282" s="8" t="s">
        <v>1279</v>
      </c>
      <c r="M1282" s="8" t="s">
        <v>1520</v>
      </c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/>
      <c r="Z1282" s="32"/>
      <c r="AA1282" s="32"/>
      <c r="AB1282" s="32"/>
      <c r="AC1282" s="32"/>
      <c r="AD1282" s="32"/>
      <c r="AE1282" s="32"/>
      <c r="AF1282" s="32"/>
      <c r="AG1282" s="32"/>
      <c r="AH1282" s="32"/>
      <c r="AI1282" s="32"/>
      <c r="AJ1282" s="32"/>
      <c r="AK1282" s="32"/>
      <c r="AL1282" s="32"/>
      <c r="AM1282" s="32"/>
      <c r="AN1282" s="32"/>
      <c r="AO1282" s="32"/>
      <c r="AP1282" s="32"/>
      <c r="AQ1282" s="32"/>
      <c r="AR1282" s="32"/>
      <c r="AS1282" s="32"/>
      <c r="AT1282" s="32"/>
      <c r="AU1282" s="32"/>
      <c r="AV1282" s="32"/>
      <c r="AW1282" s="32"/>
      <c r="AX1282" s="32"/>
      <c r="AY1282" s="32"/>
      <c r="AZ1282" s="32"/>
      <c r="BA1282" s="32"/>
      <c r="BB1282" s="32"/>
      <c r="BC1282" s="32"/>
      <c r="BD1282" s="32"/>
      <c r="BE1282" s="32"/>
      <c r="BF1282" s="32"/>
      <c r="BG1282" s="32"/>
      <c r="BH1282" s="32"/>
      <c r="BI1282" s="32"/>
      <c r="BJ1282" s="32"/>
      <c r="BK1282" s="32"/>
      <c r="BL1282" s="32"/>
      <c r="BM1282" s="32"/>
      <c r="BN1282" s="32"/>
      <c r="BO1282" s="32"/>
      <c r="BP1282" s="32"/>
      <c r="BQ1282" s="32"/>
      <c r="BR1282" s="32"/>
      <c r="BS1282" s="32"/>
      <c r="BT1282" s="32"/>
      <c r="BU1282" s="32"/>
      <c r="BV1282" s="32"/>
      <c r="BW1282" s="32"/>
      <c r="BX1282" s="32"/>
      <c r="BY1282" s="32"/>
      <c r="BZ1282" s="32"/>
      <c r="CA1282" s="32"/>
      <c r="CB1282" s="32"/>
      <c r="CC1282" s="32"/>
      <c r="CD1282" s="32"/>
      <c r="CE1282" s="32"/>
      <c r="CF1282" s="32"/>
      <c r="CG1282" s="32"/>
      <c r="CH1282" s="32"/>
      <c r="CI1282" s="32"/>
      <c r="CJ1282" s="32"/>
      <c r="CK1282" s="32"/>
      <c r="CL1282" s="32"/>
      <c r="CM1282" s="32"/>
      <c r="CN1282" s="32"/>
      <c r="CO1282" s="32"/>
      <c r="CP1282" s="32"/>
      <c r="CQ1282" s="32"/>
      <c r="CR1282" s="32"/>
      <c r="CS1282" s="32"/>
      <c r="CT1282" s="32"/>
      <c r="CU1282" s="32"/>
      <c r="CV1282" s="32"/>
      <c r="CW1282" s="32"/>
      <c r="CX1282" s="32"/>
      <c r="CY1282" s="32"/>
      <c r="CZ1282" s="32"/>
      <c r="DA1282" s="32"/>
      <c r="DB1282" s="32"/>
      <c r="DC1282" s="32"/>
      <c r="DD1282" s="32"/>
      <c r="DE1282" s="32"/>
      <c r="DF1282" s="32"/>
      <c r="DG1282" s="32"/>
      <c r="DH1282" s="32"/>
      <c r="DI1282" s="32"/>
      <c r="DJ1282" s="32"/>
      <c r="DK1282" s="32"/>
      <c r="DL1282" s="32"/>
      <c r="DM1282" s="32"/>
      <c r="DN1282" s="32"/>
      <c r="DO1282" s="32"/>
      <c r="DP1282" s="32"/>
      <c r="DQ1282" s="32"/>
      <c r="DR1282" s="32"/>
      <c r="DS1282" s="32"/>
      <c r="DT1282" s="32"/>
      <c r="DU1282" s="32"/>
      <c r="DV1282" s="32"/>
      <c r="DW1282" s="32"/>
      <c r="DX1282" s="32"/>
      <c r="DY1282" s="32"/>
      <c r="DZ1282" s="32"/>
      <c r="EA1282" s="32"/>
      <c r="EB1282" s="32"/>
      <c r="EC1282" s="32"/>
      <c r="ED1282" s="32"/>
      <c r="EE1282" s="32"/>
      <c r="EF1282" s="32"/>
      <c r="EG1282" s="32"/>
      <c r="EH1282" s="32"/>
      <c r="EI1282" s="32"/>
      <c r="EJ1282" s="32"/>
      <c r="EK1282" s="32"/>
      <c r="EL1282" s="32"/>
      <c r="EM1282" s="32"/>
      <c r="EN1282" s="32"/>
      <c r="EO1282" s="32"/>
      <c r="EP1282" s="32"/>
      <c r="EQ1282" s="32"/>
      <c r="ER1282" s="32"/>
      <c r="ES1282" s="32"/>
      <c r="ET1282" s="32"/>
      <c r="EU1282" s="32"/>
      <c r="EV1282" s="32"/>
      <c r="EW1282" s="32"/>
      <c r="EX1282" s="32"/>
      <c r="EY1282" s="32"/>
      <c r="EZ1282" s="32"/>
      <c r="FA1282" s="32"/>
      <c r="FB1282" s="32"/>
      <c r="FC1282" s="32"/>
      <c r="FD1282" s="32"/>
      <c r="FE1282" s="32"/>
      <c r="FF1282" s="32"/>
      <c r="FG1282" s="32"/>
      <c r="FH1282" s="32"/>
      <c r="FI1282" s="32"/>
      <c r="FJ1282" s="32"/>
      <c r="FK1282" s="32"/>
      <c r="FL1282" s="32"/>
      <c r="FM1282" s="32"/>
      <c r="FN1282" s="32"/>
      <c r="FO1282" s="32"/>
      <c r="FP1282" s="32"/>
      <c r="FQ1282" s="32"/>
      <c r="FR1282" s="32"/>
      <c r="FS1282" s="32"/>
      <c r="FT1282" s="32"/>
      <c r="FU1282" s="32"/>
      <c r="FV1282" s="32"/>
      <c r="FW1282" s="32"/>
      <c r="FX1282" s="32"/>
      <c r="FY1282" s="32"/>
      <c r="FZ1282" s="32"/>
      <c r="GA1282" s="32"/>
      <c r="GB1282" s="32"/>
      <c r="GC1282" s="32"/>
      <c r="GD1282" s="32"/>
      <c r="GE1282" s="32"/>
      <c r="GF1282" s="32"/>
      <c r="GG1282" s="32"/>
      <c r="GH1282" s="32"/>
      <c r="GI1282" s="32"/>
      <c r="GJ1282" s="32"/>
      <c r="GK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</row>
    <row r="1283" s="1" customFormat="1" customHeight="1" spans="1:204">
      <c r="A1283" s="8">
        <v>1282</v>
      </c>
      <c r="B1283" s="8" t="s">
        <v>1532</v>
      </c>
      <c r="C1283" s="8" t="s">
        <v>14</v>
      </c>
      <c r="D1283" s="8" t="s">
        <v>24</v>
      </c>
      <c r="E1283" s="8" t="s">
        <v>121</v>
      </c>
      <c r="F1283" s="8">
        <v>1</v>
      </c>
      <c r="G1283" s="10">
        <v>280</v>
      </c>
      <c r="H1283" s="8">
        <f t="shared" ref="H1283:H1346" si="40">G1283*F1283</f>
        <v>280</v>
      </c>
      <c r="I1283" s="8"/>
      <c r="J1283" s="8">
        <f t="shared" ref="J1283:J1346" si="41">I1283+H1283</f>
        <v>280</v>
      </c>
      <c r="K1283" s="33"/>
      <c r="L1283" s="8" t="s">
        <v>1279</v>
      </c>
      <c r="M1283" s="8" t="s">
        <v>1520</v>
      </c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X1283" s="32"/>
      <c r="Y1283" s="32"/>
      <c r="Z1283" s="32"/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2"/>
      <c r="AK1283" s="32"/>
      <c r="AL1283" s="32"/>
      <c r="AM1283" s="32"/>
      <c r="AN1283" s="32"/>
      <c r="AO1283" s="32"/>
      <c r="AP1283" s="32"/>
      <c r="AQ1283" s="32"/>
      <c r="AR1283" s="32"/>
      <c r="AS1283" s="32"/>
      <c r="AT1283" s="32"/>
      <c r="AU1283" s="32"/>
      <c r="AV1283" s="32"/>
      <c r="AW1283" s="32"/>
      <c r="AX1283" s="32"/>
      <c r="AY1283" s="32"/>
      <c r="AZ1283" s="32"/>
      <c r="BA1283" s="32"/>
      <c r="BB1283" s="32"/>
      <c r="BC1283" s="32"/>
      <c r="BD1283" s="32"/>
      <c r="BE1283" s="32"/>
      <c r="BF1283" s="32"/>
      <c r="BG1283" s="32"/>
      <c r="BH1283" s="32"/>
      <c r="BI1283" s="32"/>
      <c r="BJ1283" s="32"/>
      <c r="BK1283" s="32"/>
      <c r="BL1283" s="32"/>
      <c r="BM1283" s="32"/>
      <c r="BN1283" s="32"/>
      <c r="BO1283" s="32"/>
      <c r="BP1283" s="32"/>
      <c r="BQ1283" s="32"/>
      <c r="BR1283" s="32"/>
      <c r="BS1283" s="32"/>
      <c r="BT1283" s="32"/>
      <c r="BU1283" s="32"/>
      <c r="BV1283" s="32"/>
      <c r="BW1283" s="32"/>
      <c r="BX1283" s="32"/>
      <c r="BY1283" s="32"/>
      <c r="BZ1283" s="32"/>
      <c r="CA1283" s="32"/>
      <c r="CB1283" s="32"/>
      <c r="CC1283" s="32"/>
      <c r="CD1283" s="32"/>
      <c r="CE1283" s="32"/>
      <c r="CF1283" s="32"/>
      <c r="CG1283" s="32"/>
      <c r="CH1283" s="32"/>
      <c r="CI1283" s="32"/>
      <c r="CJ1283" s="32"/>
      <c r="CK1283" s="32"/>
      <c r="CL1283" s="32"/>
      <c r="CM1283" s="32"/>
      <c r="CN1283" s="32"/>
      <c r="CO1283" s="32"/>
      <c r="CP1283" s="32"/>
      <c r="CQ1283" s="32"/>
      <c r="CR1283" s="32"/>
      <c r="CS1283" s="32"/>
      <c r="CT1283" s="32"/>
      <c r="CU1283" s="32"/>
      <c r="CV1283" s="32"/>
      <c r="CW1283" s="32"/>
      <c r="CX1283" s="32"/>
      <c r="CY1283" s="32"/>
      <c r="CZ1283" s="32"/>
      <c r="DA1283" s="32"/>
      <c r="DB1283" s="32"/>
      <c r="DC1283" s="32"/>
      <c r="DD1283" s="32"/>
      <c r="DE1283" s="32"/>
      <c r="DF1283" s="32"/>
      <c r="DG1283" s="32"/>
      <c r="DH1283" s="32"/>
      <c r="DI1283" s="32"/>
      <c r="DJ1283" s="32"/>
      <c r="DK1283" s="32"/>
      <c r="DL1283" s="32"/>
      <c r="DM1283" s="32"/>
      <c r="DN1283" s="32"/>
      <c r="DO1283" s="32"/>
      <c r="DP1283" s="32"/>
      <c r="DQ1283" s="32"/>
      <c r="DR1283" s="32"/>
      <c r="DS1283" s="32"/>
      <c r="DT1283" s="32"/>
      <c r="DU1283" s="32"/>
      <c r="DV1283" s="32"/>
      <c r="DW1283" s="32"/>
      <c r="DX1283" s="32"/>
      <c r="DY1283" s="32"/>
      <c r="DZ1283" s="32"/>
      <c r="EA1283" s="32"/>
      <c r="EB1283" s="32"/>
      <c r="EC1283" s="32"/>
      <c r="ED1283" s="32"/>
      <c r="EE1283" s="32"/>
      <c r="EF1283" s="32"/>
      <c r="EG1283" s="32"/>
      <c r="EH1283" s="32"/>
      <c r="EI1283" s="32"/>
      <c r="EJ1283" s="32"/>
      <c r="EK1283" s="32"/>
      <c r="EL1283" s="32"/>
      <c r="EM1283" s="32"/>
      <c r="EN1283" s="32"/>
      <c r="EO1283" s="32"/>
      <c r="EP1283" s="32"/>
      <c r="EQ1283" s="32"/>
      <c r="ER1283" s="32"/>
      <c r="ES1283" s="32"/>
      <c r="ET1283" s="32"/>
      <c r="EU1283" s="32"/>
      <c r="EV1283" s="32"/>
      <c r="EW1283" s="32"/>
      <c r="EX1283" s="32"/>
      <c r="EY1283" s="32"/>
      <c r="EZ1283" s="32"/>
      <c r="FA1283" s="32"/>
      <c r="FB1283" s="32"/>
      <c r="FC1283" s="32"/>
      <c r="FD1283" s="32"/>
      <c r="FE1283" s="32"/>
      <c r="FF1283" s="32"/>
      <c r="FG1283" s="32"/>
      <c r="FH1283" s="32"/>
      <c r="FI1283" s="32"/>
      <c r="FJ1283" s="32"/>
      <c r="FK1283" s="32"/>
      <c r="FL1283" s="32"/>
      <c r="FM1283" s="32"/>
      <c r="FN1283" s="32"/>
      <c r="FO1283" s="32"/>
      <c r="FP1283" s="32"/>
      <c r="FQ1283" s="32"/>
      <c r="FR1283" s="32"/>
      <c r="FS1283" s="32"/>
      <c r="FT1283" s="32"/>
      <c r="FU1283" s="32"/>
      <c r="FV1283" s="32"/>
      <c r="FW1283" s="32"/>
      <c r="FX1283" s="32"/>
      <c r="FY1283" s="32"/>
      <c r="FZ1283" s="32"/>
      <c r="GA1283" s="32"/>
      <c r="GB1283" s="32"/>
      <c r="GC1283" s="32"/>
      <c r="GD1283" s="32"/>
      <c r="GE1283" s="32"/>
      <c r="GF1283" s="32"/>
      <c r="GG1283" s="32"/>
      <c r="GH1283" s="32"/>
      <c r="GI1283" s="32"/>
      <c r="GJ1283" s="32"/>
      <c r="GK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</row>
    <row r="1284" s="1" customFormat="1" customHeight="1" spans="1:204">
      <c r="A1284" s="8">
        <v>1283</v>
      </c>
      <c r="B1284" s="8" t="s">
        <v>1533</v>
      </c>
      <c r="C1284" s="8" t="s">
        <v>26</v>
      </c>
      <c r="D1284" s="13" t="s">
        <v>21</v>
      </c>
      <c r="E1284" s="8" t="s">
        <v>32</v>
      </c>
      <c r="F1284" s="8">
        <v>1</v>
      </c>
      <c r="G1284" s="14">
        <v>400</v>
      </c>
      <c r="H1284" s="8">
        <f t="shared" si="40"/>
        <v>400</v>
      </c>
      <c r="I1284" s="8"/>
      <c r="J1284" s="8">
        <f t="shared" si="41"/>
        <v>400</v>
      </c>
      <c r="K1284" s="33"/>
      <c r="L1284" s="8" t="s">
        <v>1279</v>
      </c>
      <c r="M1284" s="8" t="s">
        <v>1520</v>
      </c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32"/>
      <c r="AF1284" s="32"/>
      <c r="AG1284" s="32"/>
      <c r="AH1284" s="32"/>
      <c r="AI1284" s="32"/>
      <c r="AJ1284" s="32"/>
      <c r="AK1284" s="32"/>
      <c r="AL1284" s="32"/>
      <c r="AM1284" s="32"/>
      <c r="AN1284" s="32"/>
      <c r="AO1284" s="32"/>
      <c r="AP1284" s="32"/>
      <c r="AQ1284" s="32"/>
      <c r="AR1284" s="32"/>
      <c r="AS1284" s="32"/>
      <c r="AT1284" s="32"/>
      <c r="AU1284" s="32"/>
      <c r="AV1284" s="32"/>
      <c r="AW1284" s="32"/>
      <c r="AX1284" s="32"/>
      <c r="AY1284" s="32"/>
      <c r="AZ1284" s="32"/>
      <c r="BA1284" s="32"/>
      <c r="BB1284" s="32"/>
      <c r="BC1284" s="32"/>
      <c r="BD1284" s="32"/>
      <c r="BE1284" s="32"/>
      <c r="BF1284" s="32"/>
      <c r="BG1284" s="32"/>
      <c r="BH1284" s="32"/>
      <c r="BI1284" s="32"/>
      <c r="BJ1284" s="32"/>
      <c r="BK1284" s="32"/>
      <c r="BL1284" s="32"/>
      <c r="BM1284" s="32"/>
      <c r="BN1284" s="32"/>
      <c r="BO1284" s="32"/>
      <c r="BP1284" s="32"/>
      <c r="BQ1284" s="32"/>
      <c r="BR1284" s="32"/>
      <c r="BS1284" s="32"/>
      <c r="BT1284" s="32"/>
      <c r="BU1284" s="32"/>
      <c r="BV1284" s="32"/>
      <c r="BW1284" s="32"/>
      <c r="BX1284" s="32"/>
      <c r="BY1284" s="32"/>
      <c r="BZ1284" s="32"/>
      <c r="CA1284" s="32"/>
      <c r="CB1284" s="32"/>
      <c r="CC1284" s="32"/>
      <c r="CD1284" s="32"/>
      <c r="CE1284" s="32"/>
      <c r="CF1284" s="32"/>
      <c r="CG1284" s="32"/>
      <c r="CH1284" s="32"/>
      <c r="CI1284" s="32"/>
      <c r="CJ1284" s="32"/>
      <c r="CK1284" s="32"/>
      <c r="CL1284" s="32"/>
      <c r="CM1284" s="32"/>
      <c r="CN1284" s="32"/>
      <c r="CO1284" s="32"/>
      <c r="CP1284" s="32"/>
      <c r="CQ1284" s="32"/>
      <c r="CR1284" s="32"/>
      <c r="CS1284" s="32"/>
      <c r="CT1284" s="32"/>
      <c r="CU1284" s="32"/>
      <c r="CV1284" s="32"/>
      <c r="CW1284" s="32"/>
      <c r="CX1284" s="32"/>
      <c r="CY1284" s="32"/>
      <c r="CZ1284" s="32"/>
      <c r="DA1284" s="32"/>
      <c r="DB1284" s="32"/>
      <c r="DC1284" s="32"/>
      <c r="DD1284" s="32"/>
      <c r="DE1284" s="32"/>
      <c r="DF1284" s="32"/>
      <c r="DG1284" s="32"/>
      <c r="DH1284" s="32"/>
      <c r="DI1284" s="32"/>
      <c r="DJ1284" s="32"/>
      <c r="DK1284" s="32"/>
      <c r="DL1284" s="32"/>
      <c r="DM1284" s="32"/>
      <c r="DN1284" s="32"/>
      <c r="DO1284" s="32"/>
      <c r="DP1284" s="32"/>
      <c r="DQ1284" s="32"/>
      <c r="DR1284" s="32"/>
      <c r="DS1284" s="32"/>
      <c r="DT1284" s="32"/>
      <c r="DU1284" s="32"/>
      <c r="DV1284" s="32"/>
      <c r="DW1284" s="32"/>
      <c r="DX1284" s="32"/>
      <c r="DY1284" s="32"/>
      <c r="DZ1284" s="32"/>
      <c r="EA1284" s="32"/>
      <c r="EB1284" s="32"/>
      <c r="EC1284" s="32"/>
      <c r="ED1284" s="32"/>
      <c r="EE1284" s="32"/>
      <c r="EF1284" s="32"/>
      <c r="EG1284" s="32"/>
      <c r="EH1284" s="32"/>
      <c r="EI1284" s="32"/>
      <c r="EJ1284" s="32"/>
      <c r="EK1284" s="32"/>
      <c r="EL1284" s="32"/>
      <c r="EM1284" s="32"/>
      <c r="EN1284" s="32"/>
      <c r="EO1284" s="32"/>
      <c r="EP1284" s="32"/>
      <c r="EQ1284" s="32"/>
      <c r="ER1284" s="32"/>
      <c r="ES1284" s="32"/>
      <c r="ET1284" s="32"/>
      <c r="EU1284" s="32"/>
      <c r="EV1284" s="32"/>
      <c r="EW1284" s="32"/>
      <c r="EX1284" s="32"/>
      <c r="EY1284" s="32"/>
      <c r="EZ1284" s="32"/>
      <c r="FA1284" s="32"/>
      <c r="FB1284" s="32"/>
      <c r="FC1284" s="32"/>
      <c r="FD1284" s="32"/>
      <c r="FE1284" s="32"/>
      <c r="FF1284" s="32"/>
      <c r="FG1284" s="32"/>
      <c r="FH1284" s="32"/>
      <c r="FI1284" s="32"/>
      <c r="FJ1284" s="32"/>
      <c r="FK1284" s="32"/>
      <c r="FL1284" s="32"/>
      <c r="FM1284" s="32"/>
      <c r="FN1284" s="32"/>
      <c r="FO1284" s="32"/>
      <c r="FP1284" s="32"/>
      <c r="FQ1284" s="32"/>
      <c r="FR1284" s="32"/>
      <c r="FS1284" s="32"/>
      <c r="FT1284" s="32"/>
      <c r="FU1284" s="32"/>
      <c r="FV1284" s="32"/>
      <c r="FW1284" s="32"/>
      <c r="FX1284" s="32"/>
      <c r="FY1284" s="32"/>
      <c r="FZ1284" s="32"/>
      <c r="GA1284" s="32"/>
      <c r="GB1284" s="32"/>
      <c r="GC1284" s="32"/>
      <c r="GD1284" s="32"/>
      <c r="GE1284" s="32"/>
      <c r="GF1284" s="32"/>
      <c r="GG1284" s="32"/>
      <c r="GH1284" s="32"/>
      <c r="GI1284" s="32"/>
      <c r="GJ1284" s="32"/>
      <c r="GK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</row>
    <row r="1285" s="1" customFormat="1" customHeight="1" spans="1:204">
      <c r="A1285" s="8">
        <v>1284</v>
      </c>
      <c r="B1285" s="203" t="s">
        <v>1534</v>
      </c>
      <c r="C1285" s="8" t="s">
        <v>14</v>
      </c>
      <c r="D1285" s="8" t="s">
        <v>24</v>
      </c>
      <c r="E1285" s="25" t="s">
        <v>32</v>
      </c>
      <c r="F1285" s="25">
        <v>1</v>
      </c>
      <c r="G1285" s="14">
        <v>400</v>
      </c>
      <c r="H1285" s="8">
        <f t="shared" si="40"/>
        <v>400</v>
      </c>
      <c r="I1285" s="8"/>
      <c r="J1285" s="8">
        <f t="shared" si="41"/>
        <v>400</v>
      </c>
      <c r="K1285" s="33"/>
      <c r="L1285" s="8" t="s">
        <v>1279</v>
      </c>
      <c r="M1285" s="8" t="s">
        <v>1520</v>
      </c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32"/>
      <c r="AF1285" s="32"/>
      <c r="AG1285" s="32"/>
      <c r="AH1285" s="32"/>
      <c r="AI1285" s="32"/>
      <c r="AJ1285" s="32"/>
      <c r="AK1285" s="32"/>
      <c r="AL1285" s="32"/>
      <c r="AM1285" s="32"/>
      <c r="AN1285" s="32"/>
      <c r="AO1285" s="32"/>
      <c r="AP1285" s="32"/>
      <c r="AQ1285" s="32"/>
      <c r="AR1285" s="32"/>
      <c r="AS1285" s="32"/>
      <c r="AT1285" s="32"/>
      <c r="AU1285" s="32"/>
      <c r="AV1285" s="32"/>
      <c r="AW1285" s="32"/>
      <c r="AX1285" s="32"/>
      <c r="AY1285" s="32"/>
      <c r="AZ1285" s="32"/>
      <c r="BA1285" s="32"/>
      <c r="BB1285" s="32"/>
      <c r="BC1285" s="32"/>
      <c r="BD1285" s="32"/>
      <c r="BE1285" s="32"/>
      <c r="BF1285" s="32"/>
      <c r="BG1285" s="32"/>
      <c r="BH1285" s="32"/>
      <c r="BI1285" s="32"/>
      <c r="BJ1285" s="32"/>
      <c r="BK1285" s="32"/>
      <c r="BL1285" s="32"/>
      <c r="BM1285" s="32"/>
      <c r="BN1285" s="32"/>
      <c r="BO1285" s="32"/>
      <c r="BP1285" s="32"/>
      <c r="BQ1285" s="32"/>
      <c r="BR1285" s="32"/>
      <c r="BS1285" s="32"/>
      <c r="BT1285" s="32"/>
      <c r="BU1285" s="32"/>
      <c r="BV1285" s="32"/>
      <c r="BW1285" s="32"/>
      <c r="BX1285" s="32"/>
      <c r="BY1285" s="32"/>
      <c r="BZ1285" s="32"/>
      <c r="CA1285" s="32"/>
      <c r="CB1285" s="32"/>
      <c r="CC1285" s="32"/>
      <c r="CD1285" s="32"/>
      <c r="CE1285" s="32"/>
      <c r="CF1285" s="32"/>
      <c r="CG1285" s="32"/>
      <c r="CH1285" s="32"/>
      <c r="CI1285" s="32"/>
      <c r="CJ1285" s="32"/>
      <c r="CK1285" s="32"/>
      <c r="CL1285" s="32"/>
      <c r="CM1285" s="32"/>
      <c r="CN1285" s="32"/>
      <c r="CO1285" s="32"/>
      <c r="CP1285" s="32"/>
      <c r="CQ1285" s="32"/>
      <c r="CR1285" s="32"/>
      <c r="CS1285" s="32"/>
      <c r="CT1285" s="32"/>
      <c r="CU1285" s="32"/>
      <c r="CV1285" s="32"/>
      <c r="CW1285" s="32"/>
      <c r="CX1285" s="32"/>
      <c r="CY1285" s="32"/>
      <c r="CZ1285" s="32"/>
      <c r="DA1285" s="32"/>
      <c r="DB1285" s="32"/>
      <c r="DC1285" s="32"/>
      <c r="DD1285" s="32"/>
      <c r="DE1285" s="32"/>
      <c r="DF1285" s="32"/>
      <c r="DG1285" s="32"/>
      <c r="DH1285" s="32"/>
      <c r="DI1285" s="32"/>
      <c r="DJ1285" s="32"/>
      <c r="DK1285" s="32"/>
      <c r="DL1285" s="32"/>
      <c r="DM1285" s="32"/>
      <c r="DN1285" s="32"/>
      <c r="DO1285" s="32"/>
      <c r="DP1285" s="32"/>
      <c r="DQ1285" s="32"/>
      <c r="DR1285" s="32"/>
      <c r="DS1285" s="32"/>
      <c r="DT1285" s="32"/>
      <c r="DU1285" s="32"/>
      <c r="DV1285" s="32"/>
      <c r="DW1285" s="32"/>
      <c r="DX1285" s="32"/>
      <c r="DY1285" s="32"/>
      <c r="DZ1285" s="32"/>
      <c r="EA1285" s="32"/>
      <c r="EB1285" s="32"/>
      <c r="EC1285" s="32"/>
      <c r="ED1285" s="32"/>
      <c r="EE1285" s="32"/>
      <c r="EF1285" s="32"/>
      <c r="EG1285" s="32"/>
      <c r="EH1285" s="32"/>
      <c r="EI1285" s="32"/>
      <c r="EJ1285" s="32"/>
      <c r="EK1285" s="32"/>
      <c r="EL1285" s="32"/>
      <c r="EM1285" s="32"/>
      <c r="EN1285" s="32"/>
      <c r="EO1285" s="32"/>
      <c r="EP1285" s="32"/>
      <c r="EQ1285" s="32"/>
      <c r="ER1285" s="32"/>
      <c r="ES1285" s="32"/>
      <c r="ET1285" s="32"/>
      <c r="EU1285" s="32"/>
      <c r="EV1285" s="32"/>
      <c r="EW1285" s="32"/>
      <c r="EX1285" s="32"/>
      <c r="EY1285" s="32"/>
      <c r="EZ1285" s="32"/>
      <c r="FA1285" s="32"/>
      <c r="FB1285" s="32"/>
      <c r="FC1285" s="32"/>
      <c r="FD1285" s="32"/>
      <c r="FE1285" s="32"/>
      <c r="FF1285" s="32"/>
      <c r="FG1285" s="32"/>
      <c r="FH1285" s="32"/>
      <c r="FI1285" s="32"/>
      <c r="FJ1285" s="32"/>
      <c r="FK1285" s="32"/>
      <c r="FL1285" s="32"/>
      <c r="FM1285" s="32"/>
      <c r="FN1285" s="32"/>
      <c r="FO1285" s="32"/>
      <c r="FP1285" s="32"/>
      <c r="FQ1285" s="32"/>
      <c r="FR1285" s="32"/>
      <c r="FS1285" s="32"/>
      <c r="FT1285" s="32"/>
      <c r="FU1285" s="32"/>
      <c r="FV1285" s="32"/>
      <c r="FW1285" s="32"/>
      <c r="FX1285" s="32"/>
      <c r="FY1285" s="32"/>
      <c r="FZ1285" s="32"/>
      <c r="GA1285" s="32"/>
      <c r="GB1285" s="32"/>
      <c r="GC1285" s="32"/>
      <c r="GD1285" s="32"/>
      <c r="GE1285" s="32"/>
      <c r="GF1285" s="32"/>
      <c r="GG1285" s="32"/>
      <c r="GH1285" s="32"/>
      <c r="GI1285" s="32"/>
      <c r="GJ1285" s="32"/>
      <c r="GK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4"/>
    </row>
    <row r="1286" s="1" customFormat="1" customHeight="1" spans="1:204">
      <c r="A1286" s="8">
        <v>1285</v>
      </c>
      <c r="B1286" s="8" t="s">
        <v>1535</v>
      </c>
      <c r="C1286" s="83" t="s">
        <v>26</v>
      </c>
      <c r="D1286" s="83" t="s">
        <v>24</v>
      </c>
      <c r="E1286" s="83" t="s">
        <v>32</v>
      </c>
      <c r="F1286" s="83">
        <v>1</v>
      </c>
      <c r="G1286" s="14">
        <v>400</v>
      </c>
      <c r="H1286" s="8">
        <f t="shared" si="40"/>
        <v>400</v>
      </c>
      <c r="I1286" s="25"/>
      <c r="J1286" s="8">
        <f t="shared" si="41"/>
        <v>400</v>
      </c>
      <c r="K1286" s="33"/>
      <c r="L1286" s="8" t="s">
        <v>1279</v>
      </c>
      <c r="M1286" s="8" t="s">
        <v>1520</v>
      </c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X1286" s="32"/>
      <c r="Y1286" s="32"/>
      <c r="Z1286" s="32"/>
      <c r="AA1286" s="32"/>
      <c r="AB1286" s="32"/>
      <c r="AC1286" s="32"/>
      <c r="AD1286" s="32"/>
      <c r="AE1286" s="32"/>
      <c r="AF1286" s="32"/>
      <c r="AG1286" s="32"/>
      <c r="AH1286" s="32"/>
      <c r="AI1286" s="32"/>
      <c r="AJ1286" s="32"/>
      <c r="AK1286" s="32"/>
      <c r="AL1286" s="32"/>
      <c r="AM1286" s="32"/>
      <c r="AN1286" s="32"/>
      <c r="AO1286" s="32"/>
      <c r="AP1286" s="32"/>
      <c r="AQ1286" s="32"/>
      <c r="AR1286" s="32"/>
      <c r="AS1286" s="32"/>
      <c r="AT1286" s="32"/>
      <c r="AU1286" s="32"/>
      <c r="AV1286" s="32"/>
      <c r="AW1286" s="32"/>
      <c r="AX1286" s="32"/>
      <c r="AY1286" s="32"/>
      <c r="AZ1286" s="32"/>
      <c r="BA1286" s="32"/>
      <c r="BB1286" s="32"/>
      <c r="BC1286" s="32"/>
      <c r="BD1286" s="32"/>
      <c r="BE1286" s="32"/>
      <c r="BF1286" s="32"/>
      <c r="BG1286" s="32"/>
      <c r="BH1286" s="32"/>
      <c r="BI1286" s="32"/>
      <c r="BJ1286" s="32"/>
      <c r="BK1286" s="32"/>
      <c r="BL1286" s="32"/>
      <c r="BM1286" s="32"/>
      <c r="BN1286" s="32"/>
      <c r="BO1286" s="32"/>
      <c r="BP1286" s="32"/>
      <c r="BQ1286" s="32"/>
      <c r="BR1286" s="32"/>
      <c r="BS1286" s="32"/>
      <c r="BT1286" s="32"/>
      <c r="BU1286" s="32"/>
      <c r="BV1286" s="32"/>
      <c r="BW1286" s="32"/>
      <c r="BX1286" s="32"/>
      <c r="BY1286" s="32"/>
      <c r="BZ1286" s="32"/>
      <c r="CA1286" s="32"/>
      <c r="CB1286" s="32"/>
      <c r="CC1286" s="32"/>
      <c r="CD1286" s="32"/>
      <c r="CE1286" s="32"/>
      <c r="CF1286" s="32"/>
      <c r="CG1286" s="32"/>
      <c r="CH1286" s="32"/>
      <c r="CI1286" s="32"/>
      <c r="CJ1286" s="32"/>
      <c r="CK1286" s="32"/>
      <c r="CL1286" s="32"/>
      <c r="CM1286" s="32"/>
      <c r="CN1286" s="32"/>
      <c r="CO1286" s="32"/>
      <c r="CP1286" s="32"/>
      <c r="CQ1286" s="32"/>
      <c r="CR1286" s="32"/>
      <c r="CS1286" s="32"/>
      <c r="CT1286" s="32"/>
      <c r="CU1286" s="32"/>
      <c r="CV1286" s="32"/>
      <c r="CW1286" s="32"/>
      <c r="CX1286" s="32"/>
      <c r="CY1286" s="32"/>
      <c r="CZ1286" s="32"/>
      <c r="DA1286" s="32"/>
      <c r="DB1286" s="32"/>
      <c r="DC1286" s="32"/>
      <c r="DD1286" s="32"/>
      <c r="DE1286" s="32"/>
      <c r="DF1286" s="32"/>
      <c r="DG1286" s="32"/>
      <c r="DH1286" s="32"/>
      <c r="DI1286" s="32"/>
      <c r="DJ1286" s="32"/>
      <c r="DK1286" s="32"/>
      <c r="DL1286" s="32"/>
      <c r="DM1286" s="32"/>
      <c r="DN1286" s="32"/>
      <c r="DO1286" s="32"/>
      <c r="DP1286" s="32"/>
      <c r="DQ1286" s="32"/>
      <c r="DR1286" s="32"/>
      <c r="DS1286" s="32"/>
      <c r="DT1286" s="32"/>
      <c r="DU1286" s="32"/>
      <c r="DV1286" s="32"/>
      <c r="DW1286" s="32"/>
      <c r="DX1286" s="32"/>
      <c r="DY1286" s="32"/>
      <c r="DZ1286" s="32"/>
      <c r="EA1286" s="32"/>
      <c r="EB1286" s="32"/>
      <c r="EC1286" s="32"/>
      <c r="ED1286" s="32"/>
      <c r="EE1286" s="32"/>
      <c r="EF1286" s="32"/>
      <c r="EG1286" s="32"/>
      <c r="EH1286" s="32"/>
      <c r="EI1286" s="32"/>
      <c r="EJ1286" s="32"/>
      <c r="EK1286" s="32"/>
      <c r="EL1286" s="32"/>
      <c r="EM1286" s="32"/>
      <c r="EN1286" s="32"/>
      <c r="EO1286" s="32"/>
      <c r="EP1286" s="32"/>
      <c r="EQ1286" s="32"/>
      <c r="ER1286" s="32"/>
      <c r="ES1286" s="32"/>
      <c r="ET1286" s="32"/>
      <c r="EU1286" s="32"/>
      <c r="EV1286" s="32"/>
      <c r="EW1286" s="32"/>
      <c r="EX1286" s="32"/>
      <c r="EY1286" s="32"/>
      <c r="EZ1286" s="32"/>
      <c r="FA1286" s="32"/>
      <c r="FB1286" s="32"/>
      <c r="FC1286" s="32"/>
      <c r="FD1286" s="32"/>
      <c r="FE1286" s="32"/>
      <c r="FF1286" s="32"/>
      <c r="FG1286" s="32"/>
      <c r="FH1286" s="32"/>
      <c r="FI1286" s="32"/>
      <c r="FJ1286" s="32"/>
      <c r="FK1286" s="32"/>
      <c r="FL1286" s="32"/>
      <c r="FM1286" s="32"/>
      <c r="FN1286" s="32"/>
      <c r="FO1286" s="32"/>
      <c r="FP1286" s="32"/>
      <c r="FQ1286" s="32"/>
      <c r="FR1286" s="32"/>
      <c r="FS1286" s="32"/>
      <c r="FT1286" s="32"/>
      <c r="FU1286" s="32"/>
      <c r="FV1286" s="32"/>
      <c r="FW1286" s="32"/>
      <c r="FX1286" s="32"/>
      <c r="FY1286" s="32"/>
      <c r="FZ1286" s="32"/>
      <c r="GA1286" s="32"/>
      <c r="GB1286" s="32"/>
      <c r="GC1286" s="32"/>
      <c r="GD1286" s="32"/>
      <c r="GE1286" s="32"/>
      <c r="GF1286" s="32"/>
      <c r="GG1286" s="32"/>
      <c r="GH1286" s="32"/>
      <c r="GI1286" s="32"/>
      <c r="GJ1286" s="32"/>
      <c r="GK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</row>
    <row r="1287" s="1" customFormat="1" customHeight="1" spans="1:204">
      <c r="A1287" s="8">
        <v>1286</v>
      </c>
      <c r="B1287" s="8" t="s">
        <v>1536</v>
      </c>
      <c r="C1287" s="8" t="s">
        <v>14</v>
      </c>
      <c r="D1287" s="7" t="s">
        <v>46</v>
      </c>
      <c r="E1287" s="8" t="s">
        <v>121</v>
      </c>
      <c r="F1287" s="8">
        <v>1</v>
      </c>
      <c r="G1287" s="10">
        <v>280</v>
      </c>
      <c r="H1287" s="8">
        <f t="shared" si="40"/>
        <v>280</v>
      </c>
      <c r="I1287" s="150"/>
      <c r="J1287" s="8">
        <f t="shared" si="41"/>
        <v>280</v>
      </c>
      <c r="K1287" s="33"/>
      <c r="L1287" s="8" t="s">
        <v>1279</v>
      </c>
      <c r="M1287" s="8" t="s">
        <v>1520</v>
      </c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32"/>
      <c r="AF1287" s="32"/>
      <c r="AG1287" s="32"/>
      <c r="AH1287" s="32"/>
      <c r="AI1287" s="32"/>
      <c r="AJ1287" s="32"/>
      <c r="AK1287" s="32"/>
      <c r="AL1287" s="32"/>
      <c r="AM1287" s="32"/>
      <c r="AN1287" s="32"/>
      <c r="AO1287" s="32"/>
      <c r="AP1287" s="32"/>
      <c r="AQ1287" s="32"/>
      <c r="AR1287" s="32"/>
      <c r="AS1287" s="32"/>
      <c r="AT1287" s="32"/>
      <c r="AU1287" s="32"/>
      <c r="AV1287" s="32"/>
      <c r="AW1287" s="32"/>
      <c r="AX1287" s="32"/>
      <c r="AY1287" s="32"/>
      <c r="AZ1287" s="32"/>
      <c r="BA1287" s="32"/>
      <c r="BB1287" s="32"/>
      <c r="BC1287" s="32"/>
      <c r="BD1287" s="32"/>
      <c r="BE1287" s="32"/>
      <c r="BF1287" s="32"/>
      <c r="BG1287" s="32"/>
      <c r="BH1287" s="32"/>
      <c r="BI1287" s="32"/>
      <c r="BJ1287" s="32"/>
      <c r="BK1287" s="32"/>
      <c r="BL1287" s="32"/>
      <c r="BM1287" s="32"/>
      <c r="BN1287" s="32"/>
      <c r="BO1287" s="32"/>
      <c r="BP1287" s="32"/>
      <c r="BQ1287" s="32"/>
      <c r="BR1287" s="32"/>
      <c r="BS1287" s="32"/>
      <c r="BT1287" s="32"/>
      <c r="BU1287" s="32"/>
      <c r="BV1287" s="32"/>
      <c r="BW1287" s="32"/>
      <c r="BX1287" s="32"/>
      <c r="BY1287" s="32"/>
      <c r="BZ1287" s="32"/>
      <c r="CA1287" s="32"/>
      <c r="CB1287" s="32"/>
      <c r="CC1287" s="32"/>
      <c r="CD1287" s="32"/>
      <c r="CE1287" s="32"/>
      <c r="CF1287" s="32"/>
      <c r="CG1287" s="32"/>
      <c r="CH1287" s="32"/>
      <c r="CI1287" s="32"/>
      <c r="CJ1287" s="32"/>
      <c r="CK1287" s="32"/>
      <c r="CL1287" s="32"/>
      <c r="CM1287" s="32"/>
      <c r="CN1287" s="32"/>
      <c r="CO1287" s="32"/>
      <c r="CP1287" s="32"/>
      <c r="CQ1287" s="32"/>
      <c r="CR1287" s="32"/>
      <c r="CS1287" s="32"/>
      <c r="CT1287" s="32"/>
      <c r="CU1287" s="32"/>
      <c r="CV1287" s="32"/>
      <c r="CW1287" s="32"/>
      <c r="CX1287" s="32"/>
      <c r="CY1287" s="32"/>
      <c r="CZ1287" s="32"/>
      <c r="DA1287" s="32"/>
      <c r="DB1287" s="32"/>
      <c r="DC1287" s="32"/>
      <c r="DD1287" s="32"/>
      <c r="DE1287" s="32"/>
      <c r="DF1287" s="32"/>
      <c r="DG1287" s="32"/>
      <c r="DH1287" s="32"/>
      <c r="DI1287" s="32"/>
      <c r="DJ1287" s="32"/>
      <c r="DK1287" s="32"/>
      <c r="DL1287" s="32"/>
      <c r="DM1287" s="32"/>
      <c r="DN1287" s="32"/>
      <c r="DO1287" s="32"/>
      <c r="DP1287" s="32"/>
      <c r="DQ1287" s="32"/>
      <c r="DR1287" s="32"/>
      <c r="DS1287" s="32"/>
      <c r="DT1287" s="32"/>
      <c r="DU1287" s="32"/>
      <c r="DV1287" s="32"/>
      <c r="DW1287" s="32"/>
      <c r="DX1287" s="32"/>
      <c r="DY1287" s="32"/>
      <c r="DZ1287" s="32"/>
      <c r="EA1287" s="32"/>
      <c r="EB1287" s="32"/>
      <c r="EC1287" s="32"/>
      <c r="ED1287" s="32"/>
      <c r="EE1287" s="32"/>
      <c r="EF1287" s="32"/>
      <c r="EG1287" s="32"/>
      <c r="EH1287" s="32"/>
      <c r="EI1287" s="32"/>
      <c r="EJ1287" s="32"/>
      <c r="EK1287" s="32"/>
      <c r="EL1287" s="32"/>
      <c r="EM1287" s="32"/>
      <c r="EN1287" s="32"/>
      <c r="EO1287" s="32"/>
      <c r="EP1287" s="32"/>
      <c r="EQ1287" s="32"/>
      <c r="ER1287" s="32"/>
      <c r="ES1287" s="32"/>
      <c r="ET1287" s="32"/>
      <c r="EU1287" s="32"/>
      <c r="EV1287" s="32"/>
      <c r="EW1287" s="32"/>
      <c r="EX1287" s="32"/>
      <c r="EY1287" s="32"/>
      <c r="EZ1287" s="32"/>
      <c r="FA1287" s="32"/>
      <c r="FB1287" s="32"/>
      <c r="FC1287" s="32"/>
      <c r="FD1287" s="32"/>
      <c r="FE1287" s="32"/>
      <c r="FF1287" s="32"/>
      <c r="FG1287" s="32"/>
      <c r="FH1287" s="32"/>
      <c r="FI1287" s="32"/>
      <c r="FJ1287" s="32"/>
      <c r="FK1287" s="32"/>
      <c r="FL1287" s="32"/>
      <c r="FM1287" s="32"/>
      <c r="FN1287" s="32"/>
      <c r="FO1287" s="32"/>
      <c r="FP1287" s="32"/>
      <c r="FQ1287" s="32"/>
      <c r="FR1287" s="32"/>
      <c r="FS1287" s="32"/>
      <c r="FT1287" s="32"/>
      <c r="FU1287" s="32"/>
      <c r="FV1287" s="32"/>
      <c r="FW1287" s="32"/>
      <c r="FX1287" s="32"/>
      <c r="FY1287" s="32"/>
      <c r="FZ1287" s="32"/>
      <c r="GA1287" s="32"/>
      <c r="GB1287" s="32"/>
      <c r="GC1287" s="32"/>
      <c r="GD1287" s="32"/>
      <c r="GE1287" s="32"/>
      <c r="GF1287" s="32"/>
      <c r="GG1287" s="32"/>
      <c r="GH1287" s="32"/>
      <c r="GI1287" s="32"/>
      <c r="GJ1287" s="32"/>
      <c r="GK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</row>
    <row r="1288" s="1" customFormat="1" customHeight="1" spans="1:13">
      <c r="A1288" s="8">
        <v>1287</v>
      </c>
      <c r="B1288" s="191" t="s">
        <v>1537</v>
      </c>
      <c r="C1288" s="8" t="s">
        <v>14</v>
      </c>
      <c r="D1288" s="8" t="s">
        <v>24</v>
      </c>
      <c r="E1288" s="8" t="s">
        <v>121</v>
      </c>
      <c r="F1288" s="8">
        <v>1</v>
      </c>
      <c r="G1288" s="10">
        <v>280</v>
      </c>
      <c r="H1288" s="8">
        <f t="shared" si="40"/>
        <v>280</v>
      </c>
      <c r="I1288" s="8"/>
      <c r="J1288" s="8">
        <f t="shared" si="41"/>
        <v>280</v>
      </c>
      <c r="K1288" s="33"/>
      <c r="L1288" s="8" t="s">
        <v>1279</v>
      </c>
      <c r="M1288" s="8" t="s">
        <v>1520</v>
      </c>
    </row>
    <row r="1289" s="1" customFormat="1" customHeight="1" spans="1:13">
      <c r="A1289" s="8">
        <v>1288</v>
      </c>
      <c r="B1289" s="8" t="s">
        <v>1538</v>
      </c>
      <c r="C1289" s="8" t="s">
        <v>26</v>
      </c>
      <c r="D1289" s="8" t="s">
        <v>24</v>
      </c>
      <c r="E1289" s="8" t="s">
        <v>121</v>
      </c>
      <c r="F1289" s="8">
        <v>1</v>
      </c>
      <c r="G1289" s="10">
        <v>280</v>
      </c>
      <c r="H1289" s="8">
        <f t="shared" si="40"/>
        <v>280</v>
      </c>
      <c r="I1289" s="8"/>
      <c r="J1289" s="8">
        <f t="shared" si="41"/>
        <v>280</v>
      </c>
      <c r="K1289" s="33"/>
      <c r="L1289" s="8" t="s">
        <v>1279</v>
      </c>
      <c r="M1289" s="8" t="s">
        <v>1520</v>
      </c>
    </row>
    <row r="1290" s="1" customFormat="1" customHeight="1" spans="1:204">
      <c r="A1290" s="8">
        <v>1289</v>
      </c>
      <c r="B1290" s="185" t="s">
        <v>1539</v>
      </c>
      <c r="C1290" s="8" t="s">
        <v>14</v>
      </c>
      <c r="D1290" s="13" t="s">
        <v>21</v>
      </c>
      <c r="E1290" s="8" t="s">
        <v>22</v>
      </c>
      <c r="F1290" s="8">
        <v>1</v>
      </c>
      <c r="G1290" s="10">
        <v>450</v>
      </c>
      <c r="H1290" s="8">
        <f t="shared" si="40"/>
        <v>450</v>
      </c>
      <c r="I1290" s="150"/>
      <c r="J1290" s="8">
        <f t="shared" si="41"/>
        <v>450</v>
      </c>
      <c r="K1290" s="33"/>
      <c r="L1290" s="8" t="s">
        <v>1279</v>
      </c>
      <c r="M1290" s="8" t="s">
        <v>1520</v>
      </c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/>
      <c r="AA1290" s="32"/>
      <c r="AB1290" s="32"/>
      <c r="AC1290" s="32"/>
      <c r="AD1290" s="32"/>
      <c r="AE1290" s="32"/>
      <c r="AF1290" s="32"/>
      <c r="AG1290" s="32"/>
      <c r="AH1290" s="32"/>
      <c r="AI1290" s="32"/>
      <c r="AJ1290" s="32"/>
      <c r="AK1290" s="32"/>
      <c r="AL1290" s="32"/>
      <c r="AM1290" s="32"/>
      <c r="AN1290" s="32"/>
      <c r="AO1290" s="32"/>
      <c r="AP1290" s="32"/>
      <c r="AQ1290" s="32"/>
      <c r="AR1290" s="32"/>
      <c r="AS1290" s="32"/>
      <c r="AT1290" s="32"/>
      <c r="AU1290" s="32"/>
      <c r="AV1290" s="32"/>
      <c r="AW1290" s="32"/>
      <c r="AX1290" s="32"/>
      <c r="AY1290" s="32"/>
      <c r="AZ1290" s="32"/>
      <c r="BA1290" s="32"/>
      <c r="BB1290" s="32"/>
      <c r="BC1290" s="32"/>
      <c r="BD1290" s="32"/>
      <c r="BE1290" s="32"/>
      <c r="BF1290" s="32"/>
      <c r="BG1290" s="32"/>
      <c r="BH1290" s="32"/>
      <c r="BI1290" s="32"/>
      <c r="BJ1290" s="32"/>
      <c r="BK1290" s="32"/>
      <c r="BL1290" s="32"/>
      <c r="BM1290" s="32"/>
      <c r="BN1290" s="32"/>
      <c r="BO1290" s="32"/>
      <c r="BP1290" s="32"/>
      <c r="BQ1290" s="32"/>
      <c r="BR1290" s="32"/>
      <c r="BS1290" s="32"/>
      <c r="BT1290" s="32"/>
      <c r="BU1290" s="32"/>
      <c r="BV1290" s="32"/>
      <c r="BW1290" s="32"/>
      <c r="BX1290" s="32"/>
      <c r="BY1290" s="32"/>
      <c r="BZ1290" s="32"/>
      <c r="CA1290" s="32"/>
      <c r="CB1290" s="32"/>
      <c r="CC1290" s="32"/>
      <c r="CD1290" s="32"/>
      <c r="CE1290" s="32"/>
      <c r="CF1290" s="32"/>
      <c r="CG1290" s="32"/>
      <c r="CH1290" s="32"/>
      <c r="CI1290" s="32"/>
      <c r="CJ1290" s="32"/>
      <c r="CK1290" s="32"/>
      <c r="CL1290" s="32"/>
      <c r="CM1290" s="32"/>
      <c r="CN1290" s="32"/>
      <c r="CO1290" s="32"/>
      <c r="CP1290" s="32"/>
      <c r="CQ1290" s="32"/>
      <c r="CR1290" s="32"/>
      <c r="CS1290" s="32"/>
      <c r="CT1290" s="32"/>
      <c r="CU1290" s="32"/>
      <c r="CV1290" s="32"/>
      <c r="CW1290" s="32"/>
      <c r="CX1290" s="32"/>
      <c r="CY1290" s="32"/>
      <c r="CZ1290" s="32"/>
      <c r="DA1290" s="32"/>
      <c r="DB1290" s="32"/>
      <c r="DC1290" s="32"/>
      <c r="DD1290" s="32"/>
      <c r="DE1290" s="32"/>
      <c r="DF1290" s="32"/>
      <c r="DG1290" s="32"/>
      <c r="DH1290" s="32"/>
      <c r="DI1290" s="32"/>
      <c r="DJ1290" s="32"/>
      <c r="DK1290" s="32"/>
      <c r="DL1290" s="32"/>
      <c r="DM1290" s="32"/>
      <c r="DN1290" s="32"/>
      <c r="DO1290" s="32"/>
      <c r="DP1290" s="32"/>
      <c r="DQ1290" s="32"/>
      <c r="DR1290" s="32"/>
      <c r="DS1290" s="32"/>
      <c r="DT1290" s="32"/>
      <c r="DU1290" s="32"/>
      <c r="DV1290" s="32"/>
      <c r="DW1290" s="32"/>
      <c r="DX1290" s="32"/>
      <c r="DY1290" s="32"/>
      <c r="DZ1290" s="32"/>
      <c r="EA1290" s="32"/>
      <c r="EB1290" s="32"/>
      <c r="EC1290" s="32"/>
      <c r="ED1290" s="32"/>
      <c r="EE1290" s="32"/>
      <c r="EF1290" s="32"/>
      <c r="EG1290" s="32"/>
      <c r="EH1290" s="32"/>
      <c r="EI1290" s="32"/>
      <c r="EJ1290" s="32"/>
      <c r="EK1290" s="32"/>
      <c r="EL1290" s="32"/>
      <c r="EM1290" s="32"/>
      <c r="EN1290" s="32"/>
      <c r="EO1290" s="32"/>
      <c r="EP1290" s="32"/>
      <c r="EQ1290" s="32"/>
      <c r="ER1290" s="32"/>
      <c r="ES1290" s="32"/>
      <c r="ET1290" s="32"/>
      <c r="EU1290" s="32"/>
      <c r="EV1290" s="32"/>
      <c r="EW1290" s="32"/>
      <c r="EX1290" s="32"/>
      <c r="EY1290" s="32"/>
      <c r="EZ1290" s="32"/>
      <c r="FA1290" s="32"/>
      <c r="FB1290" s="32"/>
      <c r="FC1290" s="32"/>
      <c r="FD1290" s="32"/>
      <c r="FE1290" s="32"/>
      <c r="FF1290" s="32"/>
      <c r="FG1290" s="32"/>
      <c r="FH1290" s="32"/>
      <c r="FI1290" s="32"/>
      <c r="FJ1290" s="32"/>
      <c r="FK1290" s="32"/>
      <c r="FL1290" s="32"/>
      <c r="FM1290" s="32"/>
      <c r="FN1290" s="32"/>
      <c r="FO1290" s="32"/>
      <c r="FP1290" s="32"/>
      <c r="FQ1290" s="32"/>
      <c r="FR1290" s="32"/>
      <c r="FS1290" s="32"/>
      <c r="FT1290" s="32"/>
      <c r="FU1290" s="32"/>
      <c r="FV1290" s="32"/>
      <c r="FW1290" s="32"/>
      <c r="FX1290" s="32"/>
      <c r="FY1290" s="32"/>
      <c r="FZ1290" s="32"/>
      <c r="GA1290" s="32"/>
      <c r="GB1290" s="32"/>
      <c r="GC1290" s="32"/>
      <c r="GD1290" s="32"/>
      <c r="GE1290" s="32"/>
      <c r="GF1290" s="32"/>
      <c r="GG1290" s="32"/>
      <c r="GH1290" s="32"/>
      <c r="GI1290" s="32"/>
      <c r="GJ1290" s="32"/>
      <c r="GK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</row>
    <row r="1291" s="1" customFormat="1" customHeight="1" spans="1:13">
      <c r="A1291" s="8">
        <v>1290</v>
      </c>
      <c r="B1291" s="21" t="s">
        <v>1540</v>
      </c>
      <c r="C1291" s="21" t="s">
        <v>26</v>
      </c>
      <c r="D1291" s="9" t="s">
        <v>21</v>
      </c>
      <c r="E1291" s="21" t="s">
        <v>22</v>
      </c>
      <c r="F1291" s="21">
        <v>1</v>
      </c>
      <c r="G1291" s="10">
        <v>450</v>
      </c>
      <c r="H1291" s="8">
        <f t="shared" si="40"/>
        <v>450</v>
      </c>
      <c r="I1291" s="25"/>
      <c r="J1291" s="8">
        <f t="shared" si="41"/>
        <v>450</v>
      </c>
      <c r="K1291" s="55"/>
      <c r="L1291" s="8" t="s">
        <v>1279</v>
      </c>
      <c r="M1291" s="8" t="s">
        <v>1520</v>
      </c>
    </row>
    <row r="1292" s="1" customFormat="1" customHeight="1" spans="1:13">
      <c r="A1292" s="8">
        <v>1291</v>
      </c>
      <c r="B1292" s="8" t="s">
        <v>1541</v>
      </c>
      <c r="C1292" s="8" t="s">
        <v>26</v>
      </c>
      <c r="D1292" s="7" t="s">
        <v>46</v>
      </c>
      <c r="E1292" s="8" t="s">
        <v>32</v>
      </c>
      <c r="F1292" s="8">
        <v>1</v>
      </c>
      <c r="G1292" s="14">
        <v>400</v>
      </c>
      <c r="H1292" s="8">
        <f t="shared" si="40"/>
        <v>400</v>
      </c>
      <c r="I1292" s="8"/>
      <c r="J1292" s="8">
        <f t="shared" si="41"/>
        <v>400</v>
      </c>
      <c r="K1292" s="33"/>
      <c r="L1292" s="8" t="s">
        <v>1279</v>
      </c>
      <c r="M1292" s="8" t="s">
        <v>1520</v>
      </c>
    </row>
    <row r="1293" s="1" customFormat="1" customHeight="1" spans="1:204">
      <c r="A1293" s="8">
        <v>1292</v>
      </c>
      <c r="B1293" s="8" t="s">
        <v>429</v>
      </c>
      <c r="C1293" s="8" t="s">
        <v>14</v>
      </c>
      <c r="D1293" s="8" t="s">
        <v>24</v>
      </c>
      <c r="E1293" s="8" t="s">
        <v>121</v>
      </c>
      <c r="F1293" s="8">
        <v>1</v>
      </c>
      <c r="G1293" s="10">
        <v>280</v>
      </c>
      <c r="H1293" s="8">
        <f t="shared" si="40"/>
        <v>280</v>
      </c>
      <c r="I1293" s="8"/>
      <c r="J1293" s="8">
        <f t="shared" si="41"/>
        <v>280</v>
      </c>
      <c r="K1293" s="33"/>
      <c r="L1293" s="21" t="s">
        <v>1279</v>
      </c>
      <c r="M1293" s="8" t="s">
        <v>1542</v>
      </c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X1293" s="32"/>
      <c r="Y1293" s="32"/>
      <c r="Z1293" s="32"/>
      <c r="AA1293" s="32"/>
      <c r="AB1293" s="32"/>
      <c r="AC1293" s="32"/>
      <c r="AD1293" s="32"/>
      <c r="AE1293" s="32"/>
      <c r="AF1293" s="32"/>
      <c r="AG1293" s="32"/>
      <c r="AH1293" s="32"/>
      <c r="AI1293" s="32"/>
      <c r="AJ1293" s="32"/>
      <c r="AK1293" s="32"/>
      <c r="AL1293" s="32"/>
      <c r="AM1293" s="32"/>
      <c r="AN1293" s="32"/>
      <c r="AO1293" s="32"/>
      <c r="AP1293" s="32"/>
      <c r="AQ1293" s="32"/>
      <c r="AR1293" s="32"/>
      <c r="AS1293" s="32"/>
      <c r="AT1293" s="32"/>
      <c r="AU1293" s="32"/>
      <c r="AV1293" s="32"/>
      <c r="AW1293" s="32"/>
      <c r="AX1293" s="32"/>
      <c r="AY1293" s="32"/>
      <c r="AZ1293" s="32"/>
      <c r="BA1293" s="32"/>
      <c r="BB1293" s="32"/>
      <c r="BC1293" s="32"/>
      <c r="BD1293" s="32"/>
      <c r="BE1293" s="32"/>
      <c r="BF1293" s="32"/>
      <c r="BG1293" s="32"/>
      <c r="BH1293" s="32"/>
      <c r="BI1293" s="32"/>
      <c r="BJ1293" s="32"/>
      <c r="BK1293" s="32"/>
      <c r="BL1293" s="32"/>
      <c r="BM1293" s="32"/>
      <c r="BN1293" s="32"/>
      <c r="BO1293" s="32"/>
      <c r="BP1293" s="32"/>
      <c r="BQ1293" s="32"/>
      <c r="BR1293" s="32"/>
      <c r="BS1293" s="32"/>
      <c r="BT1293" s="32"/>
      <c r="BU1293" s="32"/>
      <c r="BV1293" s="32"/>
      <c r="BW1293" s="32"/>
      <c r="BX1293" s="32"/>
      <c r="BY1293" s="32"/>
      <c r="BZ1293" s="32"/>
      <c r="CA1293" s="32"/>
      <c r="CB1293" s="32"/>
      <c r="CC1293" s="32"/>
      <c r="CD1293" s="32"/>
      <c r="CE1293" s="32"/>
      <c r="CF1293" s="32"/>
      <c r="CG1293" s="32"/>
      <c r="CH1293" s="32"/>
      <c r="CI1293" s="32"/>
      <c r="CJ1293" s="32"/>
      <c r="CK1293" s="32"/>
      <c r="CL1293" s="32"/>
      <c r="CM1293" s="32"/>
      <c r="CN1293" s="32"/>
      <c r="CO1293" s="32"/>
      <c r="CP1293" s="32"/>
      <c r="CQ1293" s="32"/>
      <c r="CR1293" s="32"/>
      <c r="CS1293" s="32"/>
      <c r="CT1293" s="32"/>
      <c r="CU1293" s="32"/>
      <c r="CV1293" s="32"/>
      <c r="CW1293" s="32"/>
      <c r="CX1293" s="32"/>
      <c r="CY1293" s="32"/>
      <c r="CZ1293" s="32"/>
      <c r="DA1293" s="32"/>
      <c r="DB1293" s="32"/>
      <c r="DC1293" s="32"/>
      <c r="DD1293" s="32"/>
      <c r="DE1293" s="32"/>
      <c r="DF1293" s="32"/>
      <c r="DG1293" s="32"/>
      <c r="DH1293" s="32"/>
      <c r="DI1293" s="32"/>
      <c r="DJ1293" s="32"/>
      <c r="DK1293" s="32"/>
      <c r="DL1293" s="32"/>
      <c r="DM1293" s="32"/>
      <c r="DN1293" s="32"/>
      <c r="DO1293" s="32"/>
      <c r="DP1293" s="32"/>
      <c r="DQ1293" s="32"/>
      <c r="DR1293" s="32"/>
      <c r="DS1293" s="32"/>
      <c r="DT1293" s="32"/>
      <c r="DU1293" s="32"/>
      <c r="DV1293" s="32"/>
      <c r="DW1293" s="32"/>
      <c r="DX1293" s="32"/>
      <c r="DY1293" s="32"/>
      <c r="DZ1293" s="32"/>
      <c r="EA1293" s="32"/>
      <c r="EB1293" s="32"/>
      <c r="EC1293" s="32"/>
      <c r="ED1293" s="32"/>
      <c r="EE1293" s="32"/>
      <c r="EF1293" s="32"/>
      <c r="EG1293" s="32"/>
      <c r="EH1293" s="32"/>
      <c r="EI1293" s="32"/>
      <c r="EJ1293" s="32"/>
      <c r="EK1293" s="32"/>
      <c r="EL1293" s="32"/>
      <c r="EM1293" s="32"/>
      <c r="EN1293" s="32"/>
      <c r="EO1293" s="32"/>
      <c r="EP1293" s="32"/>
      <c r="EQ1293" s="32"/>
      <c r="ER1293" s="32"/>
      <c r="ES1293" s="32"/>
      <c r="ET1293" s="32"/>
      <c r="EU1293" s="32"/>
      <c r="EV1293" s="32"/>
      <c r="EW1293" s="32"/>
      <c r="EX1293" s="32"/>
      <c r="EY1293" s="32"/>
      <c r="EZ1293" s="32"/>
      <c r="FA1293" s="32"/>
      <c r="FB1293" s="32"/>
      <c r="FC1293" s="32"/>
      <c r="FD1293" s="32"/>
      <c r="FE1293" s="32"/>
      <c r="FF1293" s="32"/>
      <c r="FG1293" s="32"/>
      <c r="FH1293" s="32"/>
      <c r="FI1293" s="32"/>
      <c r="FJ1293" s="32"/>
      <c r="FK1293" s="32"/>
      <c r="FL1293" s="32"/>
      <c r="FM1293" s="32"/>
      <c r="FN1293" s="32"/>
      <c r="FO1293" s="32"/>
      <c r="FP1293" s="32"/>
      <c r="FQ1293" s="32"/>
      <c r="FR1293" s="32"/>
      <c r="FS1293" s="32"/>
      <c r="FT1293" s="32"/>
      <c r="FU1293" s="32"/>
      <c r="FV1293" s="32"/>
      <c r="FW1293" s="32"/>
      <c r="FX1293" s="32"/>
      <c r="FY1293" s="32"/>
      <c r="FZ1293" s="32"/>
      <c r="GA1293" s="32"/>
      <c r="GB1293" s="32"/>
      <c r="GC1293" s="32"/>
      <c r="GD1293" s="32"/>
      <c r="GE1293" s="32"/>
      <c r="GF1293" s="32"/>
      <c r="GG1293" s="32"/>
      <c r="GH1293" s="32"/>
      <c r="GI1293" s="32"/>
      <c r="GJ1293" s="32"/>
      <c r="GK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</row>
    <row r="1294" s="1" customFormat="1" customHeight="1" spans="1:13">
      <c r="A1294" s="8">
        <v>1293</v>
      </c>
      <c r="B1294" s="8" t="s">
        <v>1543</v>
      </c>
      <c r="C1294" s="8" t="s">
        <v>14</v>
      </c>
      <c r="D1294" s="8" t="s">
        <v>24</v>
      </c>
      <c r="E1294" s="8" t="s">
        <v>121</v>
      </c>
      <c r="F1294" s="8">
        <v>1</v>
      </c>
      <c r="G1294" s="10">
        <v>280</v>
      </c>
      <c r="H1294" s="8">
        <f t="shared" si="40"/>
        <v>280</v>
      </c>
      <c r="I1294" s="8"/>
      <c r="J1294" s="8">
        <f t="shared" si="41"/>
        <v>280</v>
      </c>
      <c r="K1294" s="33"/>
      <c r="L1294" s="8" t="s">
        <v>1279</v>
      </c>
      <c r="M1294" s="8" t="s">
        <v>1542</v>
      </c>
    </row>
    <row r="1295" s="2" customFormat="1" customHeight="1" spans="1:13">
      <c r="A1295" s="8">
        <v>1294</v>
      </c>
      <c r="B1295" s="145" t="s">
        <v>1544</v>
      </c>
      <c r="C1295" s="145" t="s">
        <v>26</v>
      </c>
      <c r="D1295" s="9" t="s">
        <v>21</v>
      </c>
      <c r="E1295" s="145" t="s">
        <v>32</v>
      </c>
      <c r="F1295" s="145">
        <v>1</v>
      </c>
      <c r="G1295" s="14">
        <v>400</v>
      </c>
      <c r="H1295" s="8">
        <f t="shared" si="40"/>
        <v>400</v>
      </c>
      <c r="I1295" s="8">
        <v>40</v>
      </c>
      <c r="J1295" s="8">
        <f t="shared" si="41"/>
        <v>440</v>
      </c>
      <c r="K1295" s="33"/>
      <c r="L1295" s="21" t="s">
        <v>1279</v>
      </c>
      <c r="M1295" s="8" t="s">
        <v>1542</v>
      </c>
    </row>
    <row r="1296" s="1" customFormat="1" customHeight="1" spans="1:235">
      <c r="A1296" s="8">
        <v>1295</v>
      </c>
      <c r="B1296" s="8" t="s">
        <v>1545</v>
      </c>
      <c r="C1296" s="8" t="s">
        <v>14</v>
      </c>
      <c r="D1296" s="9" t="s">
        <v>21</v>
      </c>
      <c r="E1296" s="8" t="s">
        <v>32</v>
      </c>
      <c r="F1296" s="8">
        <v>1</v>
      </c>
      <c r="G1296" s="14">
        <v>400</v>
      </c>
      <c r="H1296" s="8">
        <f t="shared" si="40"/>
        <v>400</v>
      </c>
      <c r="I1296" s="25"/>
      <c r="J1296" s="8">
        <f t="shared" si="41"/>
        <v>400</v>
      </c>
      <c r="K1296" s="33"/>
      <c r="L1296" s="21" t="s">
        <v>1279</v>
      </c>
      <c r="M1296" s="8" t="s">
        <v>1542</v>
      </c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32"/>
      <c r="AI1296" s="32"/>
      <c r="AJ1296" s="32"/>
      <c r="AK1296" s="32"/>
      <c r="AL1296" s="32"/>
      <c r="AM1296" s="32"/>
      <c r="AN1296" s="32"/>
      <c r="AO1296" s="32"/>
      <c r="AP1296" s="32"/>
      <c r="AQ1296" s="32"/>
      <c r="AR1296" s="32"/>
      <c r="AS1296" s="32"/>
      <c r="AT1296" s="32"/>
      <c r="AU1296" s="32"/>
      <c r="AV1296" s="32"/>
      <c r="AW1296" s="32"/>
      <c r="AX1296" s="32"/>
      <c r="AY1296" s="32"/>
      <c r="AZ1296" s="32"/>
      <c r="BA1296" s="32"/>
      <c r="BB1296" s="32"/>
      <c r="BC1296" s="32"/>
      <c r="BD1296" s="32"/>
      <c r="BE1296" s="32"/>
      <c r="BF1296" s="32"/>
      <c r="BG1296" s="32"/>
      <c r="BH1296" s="32"/>
      <c r="BI1296" s="32"/>
      <c r="BJ1296" s="32"/>
      <c r="BK1296" s="32"/>
      <c r="BL1296" s="32"/>
      <c r="BM1296" s="32"/>
      <c r="BN1296" s="32"/>
      <c r="BO1296" s="32"/>
      <c r="BP1296" s="32"/>
      <c r="BQ1296" s="32"/>
      <c r="BR1296" s="32"/>
      <c r="BS1296" s="32"/>
      <c r="BT1296" s="32"/>
      <c r="BU1296" s="32"/>
      <c r="BV1296" s="32"/>
      <c r="BW1296" s="32"/>
      <c r="BX1296" s="32"/>
      <c r="BY1296" s="32"/>
      <c r="BZ1296" s="32"/>
      <c r="CA1296" s="32"/>
      <c r="CB1296" s="32"/>
      <c r="CC1296" s="32"/>
      <c r="CD1296" s="32"/>
      <c r="CE1296" s="32"/>
      <c r="CF1296" s="32"/>
      <c r="CG1296" s="32"/>
      <c r="CH1296" s="32"/>
      <c r="CI1296" s="32"/>
      <c r="CJ1296" s="32"/>
      <c r="CK1296" s="32"/>
      <c r="CL1296" s="32"/>
      <c r="CM1296" s="32"/>
      <c r="CN1296" s="32"/>
      <c r="CO1296" s="32"/>
      <c r="CP1296" s="32"/>
      <c r="CQ1296" s="32"/>
      <c r="CR1296" s="32"/>
      <c r="CS1296" s="32"/>
      <c r="CT1296" s="32"/>
      <c r="CU1296" s="32"/>
      <c r="CV1296" s="32"/>
      <c r="CW1296" s="32"/>
      <c r="CX1296" s="32"/>
      <c r="CY1296" s="32"/>
      <c r="CZ1296" s="32"/>
      <c r="DA1296" s="32"/>
      <c r="DB1296" s="32"/>
      <c r="DC1296" s="32"/>
      <c r="DD1296" s="32"/>
      <c r="DE1296" s="32"/>
      <c r="DF1296" s="32"/>
      <c r="DG1296" s="32"/>
      <c r="DH1296" s="32"/>
      <c r="DI1296" s="32"/>
      <c r="DJ1296" s="32"/>
      <c r="DK1296" s="32"/>
      <c r="DL1296" s="32"/>
      <c r="DM1296" s="32"/>
      <c r="DN1296" s="32"/>
      <c r="DO1296" s="32"/>
      <c r="DP1296" s="32"/>
      <c r="DQ1296" s="32"/>
      <c r="DR1296" s="32"/>
      <c r="DS1296" s="32"/>
      <c r="DT1296" s="32"/>
      <c r="DU1296" s="32"/>
      <c r="DV1296" s="32"/>
      <c r="DW1296" s="32"/>
      <c r="DX1296" s="32"/>
      <c r="DY1296" s="32"/>
      <c r="DZ1296" s="32"/>
      <c r="EA1296" s="32"/>
      <c r="EB1296" s="32"/>
      <c r="EC1296" s="32"/>
      <c r="ED1296" s="32"/>
      <c r="EE1296" s="32"/>
      <c r="EF1296" s="32"/>
      <c r="EG1296" s="32"/>
      <c r="EH1296" s="32"/>
      <c r="EI1296" s="32"/>
      <c r="EJ1296" s="32"/>
      <c r="EK1296" s="32"/>
      <c r="EL1296" s="32"/>
      <c r="EM1296" s="32"/>
      <c r="EN1296" s="32"/>
      <c r="EO1296" s="32"/>
      <c r="EP1296" s="32"/>
      <c r="EQ1296" s="32"/>
      <c r="ER1296" s="32"/>
      <c r="ES1296" s="32"/>
      <c r="ET1296" s="32"/>
      <c r="EU1296" s="32"/>
      <c r="EV1296" s="32"/>
      <c r="EW1296" s="32"/>
      <c r="EX1296" s="32"/>
      <c r="EY1296" s="32"/>
      <c r="EZ1296" s="32"/>
      <c r="FA1296" s="32"/>
      <c r="FB1296" s="32"/>
      <c r="FC1296" s="32"/>
      <c r="FD1296" s="32"/>
      <c r="FE1296" s="32"/>
      <c r="FF1296" s="32"/>
      <c r="FG1296" s="32"/>
      <c r="FH1296" s="32"/>
      <c r="FI1296" s="32"/>
      <c r="FJ1296" s="32"/>
      <c r="FK1296" s="32"/>
      <c r="FL1296" s="32"/>
      <c r="FM1296" s="32"/>
      <c r="FN1296" s="32"/>
      <c r="FO1296" s="32"/>
      <c r="FP1296" s="32"/>
      <c r="FQ1296" s="32"/>
      <c r="FR1296" s="32"/>
      <c r="FS1296" s="32"/>
      <c r="FT1296" s="32"/>
      <c r="FU1296" s="32"/>
      <c r="FV1296" s="32"/>
      <c r="FW1296" s="32"/>
      <c r="FX1296" s="32"/>
      <c r="FY1296" s="32"/>
      <c r="FZ1296" s="32"/>
      <c r="GA1296" s="32"/>
      <c r="GB1296" s="32"/>
      <c r="GC1296" s="32"/>
      <c r="GD1296" s="32"/>
      <c r="GE1296" s="32"/>
      <c r="GF1296" s="32"/>
      <c r="GG1296" s="32"/>
      <c r="GH1296" s="32"/>
      <c r="GI1296" s="32"/>
      <c r="GJ1296" s="32"/>
      <c r="GK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</row>
    <row r="1297" s="1" customFormat="1" customHeight="1" spans="1:204">
      <c r="A1297" s="8">
        <v>1296</v>
      </c>
      <c r="B1297" s="8" t="s">
        <v>1546</v>
      </c>
      <c r="C1297" s="8" t="s">
        <v>14</v>
      </c>
      <c r="D1297" s="8" t="s">
        <v>24</v>
      </c>
      <c r="E1297" s="8" t="s">
        <v>32</v>
      </c>
      <c r="F1297" s="8">
        <v>1</v>
      </c>
      <c r="G1297" s="14">
        <v>400</v>
      </c>
      <c r="H1297" s="8">
        <f t="shared" si="40"/>
        <v>400</v>
      </c>
      <c r="I1297" s="8"/>
      <c r="J1297" s="8">
        <f t="shared" si="41"/>
        <v>400</v>
      </c>
      <c r="K1297" s="33"/>
      <c r="L1297" s="21" t="s">
        <v>1279</v>
      </c>
      <c r="M1297" s="8" t="s">
        <v>1542</v>
      </c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  <c r="BT1297" s="32"/>
      <c r="BU1297" s="32"/>
      <c r="BV1297" s="32"/>
      <c r="BW1297" s="32"/>
      <c r="BX1297" s="32"/>
      <c r="BY1297" s="32"/>
      <c r="BZ1297" s="32"/>
      <c r="CA1297" s="32"/>
      <c r="CB1297" s="32"/>
      <c r="CC1297" s="32"/>
      <c r="CD1297" s="32"/>
      <c r="CE1297" s="32"/>
      <c r="CF1297" s="32"/>
      <c r="CG1297" s="32"/>
      <c r="CH1297" s="32"/>
      <c r="CI1297" s="32"/>
      <c r="CJ1297" s="32"/>
      <c r="CK1297" s="32"/>
      <c r="CL1297" s="32"/>
      <c r="CM1297" s="32"/>
      <c r="CN1297" s="32"/>
      <c r="CO1297" s="32"/>
      <c r="CP1297" s="32"/>
      <c r="CQ1297" s="32"/>
      <c r="CR1297" s="32"/>
      <c r="CS1297" s="32"/>
      <c r="CT1297" s="32"/>
      <c r="CU1297" s="32"/>
      <c r="CV1297" s="32"/>
      <c r="CW1297" s="32"/>
      <c r="CX1297" s="32"/>
      <c r="CY1297" s="32"/>
      <c r="CZ1297" s="32"/>
      <c r="DA1297" s="32"/>
      <c r="DB1297" s="32"/>
      <c r="DC1297" s="32"/>
      <c r="DD1297" s="32"/>
      <c r="DE1297" s="32"/>
      <c r="DF1297" s="32"/>
      <c r="DG1297" s="32"/>
      <c r="DH1297" s="32"/>
      <c r="DI1297" s="32"/>
      <c r="DJ1297" s="32"/>
      <c r="DK1297" s="32"/>
      <c r="DL1297" s="32"/>
      <c r="DM1297" s="32"/>
      <c r="DN1297" s="32"/>
      <c r="DO1297" s="32"/>
      <c r="DP1297" s="32"/>
      <c r="DQ1297" s="32"/>
      <c r="DR1297" s="32"/>
      <c r="DS1297" s="32"/>
      <c r="DT1297" s="32"/>
      <c r="DU1297" s="32"/>
      <c r="DV1297" s="32"/>
      <c r="DW1297" s="32"/>
      <c r="DX1297" s="32"/>
      <c r="DY1297" s="32"/>
      <c r="DZ1297" s="32"/>
      <c r="EA1297" s="32"/>
      <c r="EB1297" s="32"/>
      <c r="EC1297" s="32"/>
      <c r="ED1297" s="32"/>
      <c r="EE1297" s="32"/>
      <c r="EF1297" s="32"/>
      <c r="EG1297" s="32"/>
      <c r="EH1297" s="32"/>
      <c r="EI1297" s="32"/>
      <c r="EJ1297" s="32"/>
      <c r="EK1297" s="32"/>
      <c r="EL1297" s="32"/>
      <c r="EM1297" s="32"/>
      <c r="EN1297" s="32"/>
      <c r="EO1297" s="32"/>
      <c r="EP1297" s="32"/>
      <c r="EQ1297" s="32"/>
      <c r="ER1297" s="32"/>
      <c r="ES1297" s="32"/>
      <c r="ET1297" s="32"/>
      <c r="EU1297" s="32"/>
      <c r="EV1297" s="32"/>
      <c r="EW1297" s="32"/>
      <c r="EX1297" s="32"/>
      <c r="EY1297" s="32"/>
      <c r="EZ1297" s="32"/>
      <c r="FA1297" s="32"/>
      <c r="FB1297" s="32"/>
      <c r="FC1297" s="32"/>
      <c r="FD1297" s="32"/>
      <c r="FE1297" s="32"/>
      <c r="FF1297" s="32"/>
      <c r="FG1297" s="32"/>
      <c r="FH1297" s="32"/>
      <c r="FI1297" s="32"/>
      <c r="FJ1297" s="32"/>
      <c r="FK1297" s="32"/>
      <c r="FL1297" s="32"/>
      <c r="FM1297" s="32"/>
      <c r="FN1297" s="32"/>
      <c r="FO1297" s="32"/>
      <c r="FP1297" s="32"/>
      <c r="FQ1297" s="32"/>
      <c r="FR1297" s="32"/>
      <c r="FS1297" s="32"/>
      <c r="FT1297" s="32"/>
      <c r="FU1297" s="32"/>
      <c r="FV1297" s="32"/>
      <c r="FW1297" s="32"/>
      <c r="FX1297" s="32"/>
      <c r="FY1297" s="32"/>
      <c r="FZ1297" s="32"/>
      <c r="GA1297" s="32"/>
      <c r="GB1297" s="32"/>
      <c r="GC1297" s="32"/>
      <c r="GD1297" s="32"/>
      <c r="GE1297" s="32"/>
      <c r="GF1297" s="32"/>
      <c r="GG1297" s="32"/>
      <c r="GH1297" s="32"/>
      <c r="GI1297" s="32"/>
      <c r="GJ1297" s="32"/>
      <c r="GK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</row>
    <row r="1298" s="1" customFormat="1" customHeight="1" spans="1:235">
      <c r="A1298" s="8">
        <v>1297</v>
      </c>
      <c r="B1298" s="8" t="s">
        <v>1547</v>
      </c>
      <c r="C1298" s="8" t="s">
        <v>14</v>
      </c>
      <c r="D1298" s="8" t="s">
        <v>24</v>
      </c>
      <c r="E1298" s="137" t="s">
        <v>121</v>
      </c>
      <c r="F1298" s="137">
        <v>1</v>
      </c>
      <c r="G1298" s="10">
        <v>280</v>
      </c>
      <c r="H1298" s="8">
        <f t="shared" si="40"/>
        <v>280</v>
      </c>
      <c r="I1298" s="8"/>
      <c r="J1298" s="8">
        <f t="shared" si="41"/>
        <v>280</v>
      </c>
      <c r="K1298" s="33"/>
      <c r="L1298" s="8" t="s">
        <v>1279</v>
      </c>
      <c r="M1298" s="8" t="s">
        <v>1542</v>
      </c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</row>
    <row r="1299" s="1" customFormat="1" customHeight="1" spans="1:13">
      <c r="A1299" s="8">
        <v>1298</v>
      </c>
      <c r="B1299" s="145" t="s">
        <v>1548</v>
      </c>
      <c r="C1299" s="145" t="s">
        <v>14</v>
      </c>
      <c r="D1299" s="9" t="s">
        <v>21</v>
      </c>
      <c r="E1299" s="8" t="s">
        <v>22</v>
      </c>
      <c r="F1299" s="8">
        <v>1</v>
      </c>
      <c r="G1299" s="10">
        <v>450</v>
      </c>
      <c r="H1299" s="8">
        <f t="shared" si="40"/>
        <v>450</v>
      </c>
      <c r="I1299" s="8"/>
      <c r="J1299" s="8">
        <f t="shared" si="41"/>
        <v>450</v>
      </c>
      <c r="K1299" s="33"/>
      <c r="L1299" s="21" t="s">
        <v>1279</v>
      </c>
      <c r="M1299" s="8" t="s">
        <v>1542</v>
      </c>
    </row>
    <row r="1300" s="1" customFormat="1" customHeight="1" spans="1:204">
      <c r="A1300" s="8">
        <v>1299</v>
      </c>
      <c r="B1300" s="8" t="s">
        <v>1548</v>
      </c>
      <c r="C1300" s="8" t="s">
        <v>14</v>
      </c>
      <c r="D1300" s="7" t="s">
        <v>46</v>
      </c>
      <c r="E1300" s="8" t="s">
        <v>121</v>
      </c>
      <c r="F1300" s="8">
        <v>1</v>
      </c>
      <c r="G1300" s="10">
        <v>280</v>
      </c>
      <c r="H1300" s="8">
        <f t="shared" si="40"/>
        <v>280</v>
      </c>
      <c r="I1300" s="8"/>
      <c r="J1300" s="8">
        <f t="shared" si="41"/>
        <v>280</v>
      </c>
      <c r="K1300" s="33"/>
      <c r="L1300" s="21" t="s">
        <v>1279</v>
      </c>
      <c r="M1300" s="8" t="s">
        <v>1542</v>
      </c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  <c r="BT1300" s="32"/>
      <c r="BU1300" s="32"/>
      <c r="BV1300" s="32"/>
      <c r="BW1300" s="32"/>
      <c r="BX1300" s="32"/>
      <c r="BY1300" s="32"/>
      <c r="BZ1300" s="32"/>
      <c r="CA1300" s="32"/>
      <c r="CB1300" s="32"/>
      <c r="CC1300" s="32"/>
      <c r="CD1300" s="32"/>
      <c r="CE1300" s="32"/>
      <c r="CF1300" s="32"/>
      <c r="CG1300" s="32"/>
      <c r="CH1300" s="32"/>
      <c r="CI1300" s="32"/>
      <c r="CJ1300" s="32"/>
      <c r="CK1300" s="32"/>
      <c r="CL1300" s="32"/>
      <c r="CM1300" s="32"/>
      <c r="CN1300" s="32"/>
      <c r="CO1300" s="32"/>
      <c r="CP1300" s="32"/>
      <c r="CQ1300" s="32"/>
      <c r="CR1300" s="32"/>
      <c r="CS1300" s="32"/>
      <c r="CT1300" s="32"/>
      <c r="CU1300" s="32"/>
      <c r="CV1300" s="32"/>
      <c r="CW1300" s="32"/>
      <c r="CX1300" s="32"/>
      <c r="CY1300" s="32"/>
      <c r="CZ1300" s="32"/>
      <c r="DA1300" s="32"/>
      <c r="DB1300" s="32"/>
      <c r="DC1300" s="32"/>
      <c r="DD1300" s="32"/>
      <c r="DE1300" s="32"/>
      <c r="DF1300" s="32"/>
      <c r="DG1300" s="32"/>
      <c r="DH1300" s="32"/>
      <c r="DI1300" s="32"/>
      <c r="DJ1300" s="32"/>
      <c r="DK1300" s="32"/>
      <c r="DL1300" s="32"/>
      <c r="DM1300" s="32"/>
      <c r="DN1300" s="32"/>
      <c r="DO1300" s="32"/>
      <c r="DP1300" s="32"/>
      <c r="DQ1300" s="32"/>
      <c r="DR1300" s="32"/>
      <c r="DS1300" s="32"/>
      <c r="DT1300" s="32"/>
      <c r="DU1300" s="32"/>
      <c r="DV1300" s="32"/>
      <c r="DW1300" s="32"/>
      <c r="DX1300" s="32"/>
      <c r="DY1300" s="32"/>
      <c r="DZ1300" s="32"/>
      <c r="EA1300" s="32"/>
      <c r="EB1300" s="32"/>
      <c r="EC1300" s="32"/>
      <c r="ED1300" s="32"/>
      <c r="EE1300" s="32"/>
      <c r="EF1300" s="32"/>
      <c r="EG1300" s="32"/>
      <c r="EH1300" s="32"/>
      <c r="EI1300" s="32"/>
      <c r="EJ1300" s="32"/>
      <c r="EK1300" s="32"/>
      <c r="EL1300" s="32"/>
      <c r="EM1300" s="32"/>
      <c r="EN1300" s="32"/>
      <c r="EO1300" s="32"/>
      <c r="EP1300" s="32"/>
      <c r="EQ1300" s="32"/>
      <c r="ER1300" s="32"/>
      <c r="ES1300" s="32"/>
      <c r="ET1300" s="32"/>
      <c r="EU1300" s="32"/>
      <c r="EV1300" s="32"/>
      <c r="EW1300" s="32"/>
      <c r="EX1300" s="32"/>
      <c r="EY1300" s="32"/>
      <c r="EZ1300" s="32"/>
      <c r="FA1300" s="32"/>
      <c r="FB1300" s="32"/>
      <c r="FC1300" s="32"/>
      <c r="FD1300" s="32"/>
      <c r="FE1300" s="32"/>
      <c r="FF1300" s="32"/>
      <c r="FG1300" s="32"/>
      <c r="FH1300" s="32"/>
      <c r="FI1300" s="32"/>
      <c r="FJ1300" s="32"/>
      <c r="FK1300" s="32"/>
      <c r="FL1300" s="32"/>
      <c r="FM1300" s="32"/>
      <c r="FN1300" s="32"/>
      <c r="FO1300" s="32"/>
      <c r="FP1300" s="32"/>
      <c r="FQ1300" s="32"/>
      <c r="FR1300" s="32"/>
      <c r="FS1300" s="32"/>
      <c r="FT1300" s="32"/>
      <c r="FU1300" s="32"/>
      <c r="FV1300" s="32"/>
      <c r="FW1300" s="32"/>
      <c r="FX1300" s="32"/>
      <c r="FY1300" s="32"/>
      <c r="FZ1300" s="32"/>
      <c r="GA1300" s="32"/>
      <c r="GB1300" s="32"/>
      <c r="GC1300" s="32"/>
      <c r="GD1300" s="32"/>
      <c r="GE1300" s="32"/>
      <c r="GF1300" s="32"/>
      <c r="GG1300" s="32"/>
      <c r="GH1300" s="32"/>
      <c r="GI1300" s="32"/>
      <c r="GJ1300" s="32"/>
      <c r="GK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</row>
    <row r="1301" s="1" customFormat="1" customHeight="1" spans="1:13">
      <c r="A1301" s="8">
        <v>1300</v>
      </c>
      <c r="B1301" s="108" t="s">
        <v>1549</v>
      </c>
      <c r="C1301" s="108" t="s">
        <v>26</v>
      </c>
      <c r="D1301" s="7" t="s">
        <v>46</v>
      </c>
      <c r="E1301" s="108" t="s">
        <v>121</v>
      </c>
      <c r="F1301" s="108">
        <v>1</v>
      </c>
      <c r="G1301" s="10">
        <v>280</v>
      </c>
      <c r="H1301" s="8">
        <f t="shared" si="40"/>
        <v>280</v>
      </c>
      <c r="I1301" s="25"/>
      <c r="J1301" s="8">
        <f t="shared" si="41"/>
        <v>280</v>
      </c>
      <c r="K1301" s="201"/>
      <c r="L1301" s="21" t="s">
        <v>1279</v>
      </c>
      <c r="M1301" s="8" t="s">
        <v>1542</v>
      </c>
    </row>
    <row r="1302" customFormat="1" customHeight="1" spans="1:235">
      <c r="A1302" s="8">
        <v>1301</v>
      </c>
      <c r="B1302" s="145" t="s">
        <v>1550</v>
      </c>
      <c r="C1302" s="145" t="s">
        <v>26</v>
      </c>
      <c r="D1302" s="12" t="s">
        <v>24</v>
      </c>
      <c r="E1302" s="145" t="s">
        <v>32</v>
      </c>
      <c r="F1302" s="145">
        <v>1</v>
      </c>
      <c r="G1302" s="14">
        <v>400</v>
      </c>
      <c r="H1302" s="8">
        <f t="shared" si="40"/>
        <v>400</v>
      </c>
      <c r="I1302" s="25"/>
      <c r="J1302" s="8">
        <f t="shared" si="41"/>
        <v>400</v>
      </c>
      <c r="K1302" s="181"/>
      <c r="L1302" s="21" t="s">
        <v>1279</v>
      </c>
      <c r="M1302" s="8" t="s">
        <v>1542</v>
      </c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  <c r="BT1302" s="32"/>
      <c r="BU1302" s="32"/>
      <c r="BV1302" s="32"/>
      <c r="BW1302" s="32"/>
      <c r="BX1302" s="32"/>
      <c r="BY1302" s="32"/>
      <c r="BZ1302" s="32"/>
      <c r="CA1302" s="32"/>
      <c r="CB1302" s="32"/>
      <c r="CC1302" s="32"/>
      <c r="CD1302" s="32"/>
      <c r="CE1302" s="32"/>
      <c r="CF1302" s="32"/>
      <c r="CG1302" s="32"/>
      <c r="CH1302" s="32"/>
      <c r="CI1302" s="32"/>
      <c r="CJ1302" s="32"/>
      <c r="CK1302" s="32"/>
      <c r="CL1302" s="32"/>
      <c r="CM1302" s="32"/>
      <c r="CN1302" s="32"/>
      <c r="CO1302" s="32"/>
      <c r="CP1302" s="32"/>
      <c r="CQ1302" s="32"/>
      <c r="CR1302" s="32"/>
      <c r="CS1302" s="32"/>
      <c r="CT1302" s="32"/>
      <c r="CU1302" s="32"/>
      <c r="CV1302" s="32"/>
      <c r="CW1302" s="32"/>
      <c r="CX1302" s="32"/>
      <c r="CY1302" s="32"/>
      <c r="CZ1302" s="32"/>
      <c r="DA1302" s="32"/>
      <c r="DB1302" s="32"/>
      <c r="DC1302" s="32"/>
      <c r="DD1302" s="32"/>
      <c r="DE1302" s="32"/>
      <c r="DF1302" s="32"/>
      <c r="DG1302" s="32"/>
      <c r="DH1302" s="32"/>
      <c r="DI1302" s="32"/>
      <c r="DJ1302" s="32"/>
      <c r="DK1302" s="32"/>
      <c r="DL1302" s="32"/>
      <c r="DM1302" s="32"/>
      <c r="DN1302" s="32"/>
      <c r="DO1302" s="32"/>
      <c r="DP1302" s="32"/>
      <c r="DQ1302" s="32"/>
      <c r="DR1302" s="32"/>
      <c r="DS1302" s="32"/>
      <c r="DT1302" s="32"/>
      <c r="DU1302" s="32"/>
      <c r="DV1302" s="32"/>
      <c r="DW1302" s="32"/>
      <c r="DX1302" s="32"/>
      <c r="DY1302" s="32"/>
      <c r="DZ1302" s="32"/>
      <c r="EA1302" s="32"/>
      <c r="EB1302" s="32"/>
      <c r="EC1302" s="32"/>
      <c r="ED1302" s="32"/>
      <c r="EE1302" s="32"/>
      <c r="EF1302" s="32"/>
      <c r="EG1302" s="32"/>
      <c r="EH1302" s="32"/>
      <c r="EI1302" s="32"/>
      <c r="EJ1302" s="32"/>
      <c r="EK1302" s="32"/>
      <c r="EL1302" s="32"/>
      <c r="EM1302" s="32"/>
      <c r="EN1302" s="32"/>
      <c r="EO1302" s="32"/>
      <c r="EP1302" s="32"/>
      <c r="EQ1302" s="32"/>
      <c r="ER1302" s="32"/>
      <c r="ES1302" s="32"/>
      <c r="ET1302" s="32"/>
      <c r="EU1302" s="32"/>
      <c r="EV1302" s="32"/>
      <c r="EW1302" s="32"/>
      <c r="EX1302" s="32"/>
      <c r="EY1302" s="32"/>
      <c r="EZ1302" s="32"/>
      <c r="FA1302" s="32"/>
      <c r="FB1302" s="32"/>
      <c r="FC1302" s="32"/>
      <c r="FD1302" s="32"/>
      <c r="FE1302" s="32"/>
      <c r="FF1302" s="32"/>
      <c r="FG1302" s="32"/>
      <c r="FH1302" s="32"/>
      <c r="FI1302" s="32"/>
      <c r="FJ1302" s="32"/>
      <c r="FK1302" s="32"/>
      <c r="FL1302" s="32"/>
      <c r="FM1302" s="32"/>
      <c r="FN1302" s="32"/>
      <c r="FO1302" s="32"/>
      <c r="FP1302" s="32"/>
      <c r="FQ1302" s="32"/>
      <c r="FR1302" s="32"/>
      <c r="FS1302" s="32"/>
      <c r="FT1302" s="32"/>
      <c r="FU1302" s="32"/>
      <c r="FV1302" s="32"/>
      <c r="FW1302" s="32"/>
      <c r="FX1302" s="32"/>
      <c r="FY1302" s="32"/>
      <c r="FZ1302" s="32"/>
      <c r="GA1302" s="32"/>
      <c r="GB1302" s="32"/>
      <c r="GC1302" s="32"/>
      <c r="GD1302" s="32"/>
      <c r="GE1302" s="32"/>
      <c r="GF1302" s="32"/>
      <c r="GG1302" s="32"/>
      <c r="GH1302" s="32"/>
      <c r="GI1302" s="32"/>
      <c r="GJ1302" s="32"/>
      <c r="GK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</row>
    <row r="1303" s="1" customFormat="1" customHeight="1" spans="1:204">
      <c r="A1303" s="8">
        <v>1302</v>
      </c>
      <c r="B1303" s="21" t="s">
        <v>1551</v>
      </c>
      <c r="C1303" s="21" t="s">
        <v>26</v>
      </c>
      <c r="D1303" s="7" t="s">
        <v>46</v>
      </c>
      <c r="E1303" s="21" t="s">
        <v>121</v>
      </c>
      <c r="F1303" s="21">
        <v>1</v>
      </c>
      <c r="G1303" s="10">
        <v>280</v>
      </c>
      <c r="H1303" s="8">
        <f t="shared" si="40"/>
        <v>280</v>
      </c>
      <c r="I1303" s="25"/>
      <c r="J1303" s="8">
        <f t="shared" si="41"/>
        <v>280</v>
      </c>
      <c r="K1303" s="55"/>
      <c r="L1303" s="21" t="s">
        <v>1279</v>
      </c>
      <c r="M1303" s="8" t="s">
        <v>1542</v>
      </c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  <c r="BT1303" s="32"/>
      <c r="BU1303" s="32"/>
      <c r="BV1303" s="32"/>
      <c r="BW1303" s="32"/>
      <c r="BX1303" s="32"/>
      <c r="BY1303" s="32"/>
      <c r="BZ1303" s="32"/>
      <c r="CA1303" s="32"/>
      <c r="CB1303" s="32"/>
      <c r="CC1303" s="32"/>
      <c r="CD1303" s="32"/>
      <c r="CE1303" s="32"/>
      <c r="CF1303" s="32"/>
      <c r="CG1303" s="32"/>
      <c r="CH1303" s="32"/>
      <c r="CI1303" s="32"/>
      <c r="CJ1303" s="32"/>
      <c r="CK1303" s="32"/>
      <c r="CL1303" s="32"/>
      <c r="CM1303" s="32"/>
      <c r="CN1303" s="32"/>
      <c r="CO1303" s="32"/>
      <c r="CP1303" s="32"/>
      <c r="CQ1303" s="32"/>
      <c r="CR1303" s="32"/>
      <c r="CS1303" s="32"/>
      <c r="CT1303" s="32"/>
      <c r="CU1303" s="32"/>
      <c r="CV1303" s="32"/>
      <c r="CW1303" s="32"/>
      <c r="CX1303" s="32"/>
      <c r="CY1303" s="32"/>
      <c r="CZ1303" s="32"/>
      <c r="DA1303" s="32"/>
      <c r="DB1303" s="32"/>
      <c r="DC1303" s="32"/>
      <c r="DD1303" s="32"/>
      <c r="DE1303" s="32"/>
      <c r="DF1303" s="32"/>
      <c r="DG1303" s="32"/>
      <c r="DH1303" s="32"/>
      <c r="DI1303" s="32"/>
      <c r="DJ1303" s="32"/>
      <c r="DK1303" s="32"/>
      <c r="DL1303" s="32"/>
      <c r="DM1303" s="32"/>
      <c r="DN1303" s="32"/>
      <c r="DO1303" s="32"/>
      <c r="DP1303" s="32"/>
      <c r="DQ1303" s="32"/>
      <c r="DR1303" s="32"/>
      <c r="DS1303" s="32"/>
      <c r="DT1303" s="32"/>
      <c r="DU1303" s="32"/>
      <c r="DV1303" s="32"/>
      <c r="DW1303" s="32"/>
      <c r="DX1303" s="32"/>
      <c r="DY1303" s="32"/>
      <c r="DZ1303" s="32"/>
      <c r="EA1303" s="32"/>
      <c r="EB1303" s="32"/>
      <c r="EC1303" s="32"/>
      <c r="ED1303" s="32"/>
      <c r="EE1303" s="32"/>
      <c r="EF1303" s="32"/>
      <c r="EG1303" s="32"/>
      <c r="EH1303" s="32"/>
      <c r="EI1303" s="32"/>
      <c r="EJ1303" s="32"/>
      <c r="EK1303" s="32"/>
      <c r="EL1303" s="32"/>
      <c r="EM1303" s="32"/>
      <c r="EN1303" s="32"/>
      <c r="EO1303" s="32"/>
      <c r="EP1303" s="32"/>
      <c r="EQ1303" s="32"/>
      <c r="ER1303" s="32"/>
      <c r="ES1303" s="32"/>
      <c r="ET1303" s="32"/>
      <c r="EU1303" s="32"/>
      <c r="EV1303" s="32"/>
      <c r="EW1303" s="32"/>
      <c r="EX1303" s="32"/>
      <c r="EY1303" s="32"/>
      <c r="EZ1303" s="32"/>
      <c r="FA1303" s="32"/>
      <c r="FB1303" s="32"/>
      <c r="FC1303" s="32"/>
      <c r="FD1303" s="32"/>
      <c r="FE1303" s="32"/>
      <c r="FF1303" s="32"/>
      <c r="FG1303" s="32"/>
      <c r="FH1303" s="32"/>
      <c r="FI1303" s="32"/>
      <c r="FJ1303" s="32"/>
      <c r="FK1303" s="32"/>
      <c r="FL1303" s="32"/>
      <c r="FM1303" s="32"/>
      <c r="FN1303" s="32"/>
      <c r="FO1303" s="32"/>
      <c r="FP1303" s="32"/>
      <c r="FQ1303" s="32"/>
      <c r="FR1303" s="32"/>
      <c r="FS1303" s="32"/>
      <c r="FT1303" s="32"/>
      <c r="FU1303" s="32"/>
      <c r="FV1303" s="32"/>
      <c r="FW1303" s="32"/>
      <c r="FX1303" s="32"/>
      <c r="FY1303" s="32"/>
      <c r="FZ1303" s="32"/>
      <c r="GA1303" s="32"/>
      <c r="GB1303" s="32"/>
      <c r="GC1303" s="32"/>
      <c r="GD1303" s="32"/>
      <c r="GE1303" s="32"/>
      <c r="GF1303" s="32"/>
      <c r="GG1303" s="32"/>
      <c r="GH1303" s="32"/>
      <c r="GI1303" s="32"/>
      <c r="GJ1303" s="32"/>
      <c r="GK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</row>
    <row r="1304" s="1" customFormat="1" customHeight="1" spans="1:204">
      <c r="A1304" s="8">
        <v>1303</v>
      </c>
      <c r="B1304" s="8" t="s">
        <v>1552</v>
      </c>
      <c r="C1304" s="8" t="s">
        <v>14</v>
      </c>
      <c r="D1304" s="8" t="s">
        <v>24</v>
      </c>
      <c r="E1304" s="8" t="s">
        <v>121</v>
      </c>
      <c r="F1304" s="8">
        <v>1</v>
      </c>
      <c r="G1304" s="10">
        <v>280</v>
      </c>
      <c r="H1304" s="8">
        <f t="shared" si="40"/>
        <v>280</v>
      </c>
      <c r="I1304" s="8"/>
      <c r="J1304" s="8">
        <f t="shared" si="41"/>
        <v>280</v>
      </c>
      <c r="K1304" s="33"/>
      <c r="L1304" s="8" t="s">
        <v>1279</v>
      </c>
      <c r="M1304" s="8" t="s">
        <v>1542</v>
      </c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  <c r="BT1304" s="32"/>
      <c r="BU1304" s="32"/>
      <c r="BV1304" s="32"/>
      <c r="BW1304" s="32"/>
      <c r="BX1304" s="32"/>
      <c r="BY1304" s="32"/>
      <c r="BZ1304" s="32"/>
      <c r="CA1304" s="32"/>
      <c r="CB1304" s="32"/>
      <c r="CC1304" s="32"/>
      <c r="CD1304" s="32"/>
      <c r="CE1304" s="32"/>
      <c r="CF1304" s="32"/>
      <c r="CG1304" s="32"/>
      <c r="CH1304" s="32"/>
      <c r="CI1304" s="32"/>
      <c r="CJ1304" s="32"/>
      <c r="CK1304" s="32"/>
      <c r="CL1304" s="32"/>
      <c r="CM1304" s="32"/>
      <c r="CN1304" s="32"/>
      <c r="CO1304" s="32"/>
      <c r="CP1304" s="32"/>
      <c r="CQ1304" s="32"/>
      <c r="CR1304" s="32"/>
      <c r="CS1304" s="32"/>
      <c r="CT1304" s="32"/>
      <c r="CU1304" s="32"/>
      <c r="CV1304" s="32"/>
      <c r="CW1304" s="32"/>
      <c r="CX1304" s="32"/>
      <c r="CY1304" s="32"/>
      <c r="CZ1304" s="32"/>
      <c r="DA1304" s="32"/>
      <c r="DB1304" s="32"/>
      <c r="DC1304" s="32"/>
      <c r="DD1304" s="32"/>
      <c r="DE1304" s="32"/>
      <c r="DF1304" s="32"/>
      <c r="DG1304" s="32"/>
      <c r="DH1304" s="32"/>
      <c r="DI1304" s="32"/>
      <c r="DJ1304" s="32"/>
      <c r="DK1304" s="32"/>
      <c r="DL1304" s="32"/>
      <c r="DM1304" s="32"/>
      <c r="DN1304" s="32"/>
      <c r="DO1304" s="32"/>
      <c r="DP1304" s="32"/>
      <c r="DQ1304" s="32"/>
      <c r="DR1304" s="32"/>
      <c r="DS1304" s="32"/>
      <c r="DT1304" s="32"/>
      <c r="DU1304" s="32"/>
      <c r="DV1304" s="32"/>
      <c r="DW1304" s="32"/>
      <c r="DX1304" s="32"/>
      <c r="DY1304" s="32"/>
      <c r="DZ1304" s="32"/>
      <c r="EA1304" s="32"/>
      <c r="EB1304" s="32"/>
      <c r="EC1304" s="32"/>
      <c r="ED1304" s="32"/>
      <c r="EE1304" s="32"/>
      <c r="EF1304" s="32"/>
      <c r="EG1304" s="32"/>
      <c r="EH1304" s="32"/>
      <c r="EI1304" s="32"/>
      <c r="EJ1304" s="32"/>
      <c r="EK1304" s="32"/>
      <c r="EL1304" s="32"/>
      <c r="EM1304" s="32"/>
      <c r="EN1304" s="32"/>
      <c r="EO1304" s="32"/>
      <c r="EP1304" s="32"/>
      <c r="EQ1304" s="32"/>
      <c r="ER1304" s="32"/>
      <c r="ES1304" s="32"/>
      <c r="ET1304" s="32"/>
      <c r="EU1304" s="32"/>
      <c r="EV1304" s="32"/>
      <c r="EW1304" s="32"/>
      <c r="EX1304" s="32"/>
      <c r="EY1304" s="32"/>
      <c r="EZ1304" s="32"/>
      <c r="FA1304" s="32"/>
      <c r="FB1304" s="32"/>
      <c r="FC1304" s="32"/>
      <c r="FD1304" s="32"/>
      <c r="FE1304" s="32"/>
      <c r="FF1304" s="32"/>
      <c r="FG1304" s="32"/>
      <c r="FH1304" s="32"/>
      <c r="FI1304" s="32"/>
      <c r="FJ1304" s="32"/>
      <c r="FK1304" s="32"/>
      <c r="FL1304" s="32"/>
      <c r="FM1304" s="32"/>
      <c r="FN1304" s="32"/>
      <c r="FO1304" s="32"/>
      <c r="FP1304" s="32"/>
      <c r="FQ1304" s="32"/>
      <c r="FR1304" s="32"/>
      <c r="FS1304" s="32"/>
      <c r="FT1304" s="32"/>
      <c r="FU1304" s="32"/>
      <c r="FV1304" s="32"/>
      <c r="FW1304" s="32"/>
      <c r="FX1304" s="32"/>
      <c r="FY1304" s="32"/>
      <c r="FZ1304" s="32"/>
      <c r="GA1304" s="32"/>
      <c r="GB1304" s="32"/>
      <c r="GC1304" s="32"/>
      <c r="GD1304" s="32"/>
      <c r="GE1304" s="32"/>
      <c r="GF1304" s="32"/>
      <c r="GG1304" s="32"/>
      <c r="GH1304" s="32"/>
      <c r="GI1304" s="32"/>
      <c r="GJ1304" s="32"/>
      <c r="GK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4"/>
    </row>
    <row r="1305" s="1" customFormat="1" customHeight="1" spans="1:13">
      <c r="A1305" s="8">
        <v>1304</v>
      </c>
      <c r="B1305" s="108" t="s">
        <v>1553</v>
      </c>
      <c r="C1305" s="108" t="s">
        <v>14</v>
      </c>
      <c r="D1305" s="9" t="s">
        <v>21</v>
      </c>
      <c r="E1305" s="8" t="s">
        <v>32</v>
      </c>
      <c r="F1305" s="145">
        <v>1</v>
      </c>
      <c r="G1305" s="14">
        <v>400</v>
      </c>
      <c r="H1305" s="8">
        <f t="shared" si="40"/>
        <v>400</v>
      </c>
      <c r="I1305" s="8"/>
      <c r="J1305" s="8">
        <f t="shared" si="41"/>
        <v>400</v>
      </c>
      <c r="K1305" s="33"/>
      <c r="L1305" s="21" t="s">
        <v>1279</v>
      </c>
      <c r="M1305" s="8" t="s">
        <v>1542</v>
      </c>
    </row>
    <row r="1306" s="2" customFormat="1" customHeight="1" spans="1:235">
      <c r="A1306" s="8">
        <v>1305</v>
      </c>
      <c r="B1306" s="8" t="s">
        <v>1554</v>
      </c>
      <c r="C1306" s="8" t="s">
        <v>26</v>
      </c>
      <c r="D1306" s="8" t="s">
        <v>24</v>
      </c>
      <c r="E1306" s="8" t="s">
        <v>16</v>
      </c>
      <c r="F1306" s="8">
        <v>1</v>
      </c>
      <c r="G1306" s="8">
        <v>340</v>
      </c>
      <c r="H1306" s="8">
        <f t="shared" si="40"/>
        <v>340</v>
      </c>
      <c r="I1306" s="8"/>
      <c r="J1306" s="8">
        <f t="shared" si="41"/>
        <v>340</v>
      </c>
      <c r="K1306" s="33"/>
      <c r="L1306" s="8" t="s">
        <v>1279</v>
      </c>
      <c r="M1306" s="8" t="s">
        <v>1542</v>
      </c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</row>
    <row r="1307" s="1" customFormat="1" customHeight="1" spans="1:13">
      <c r="A1307" s="8">
        <v>1306</v>
      </c>
      <c r="B1307" s="8" t="s">
        <v>1555</v>
      </c>
      <c r="C1307" s="8" t="s">
        <v>14</v>
      </c>
      <c r="D1307" s="8" t="s">
        <v>24</v>
      </c>
      <c r="E1307" s="8" t="s">
        <v>16</v>
      </c>
      <c r="F1307" s="8">
        <v>3</v>
      </c>
      <c r="G1307" s="8">
        <v>340</v>
      </c>
      <c r="H1307" s="8">
        <f t="shared" si="40"/>
        <v>1020</v>
      </c>
      <c r="I1307" s="8"/>
      <c r="J1307" s="8">
        <f t="shared" si="41"/>
        <v>1020</v>
      </c>
      <c r="K1307" s="33" t="s">
        <v>1556</v>
      </c>
      <c r="L1307" s="21" t="s">
        <v>1279</v>
      </c>
      <c r="M1307" s="8" t="s">
        <v>1542</v>
      </c>
    </row>
    <row r="1308" s="1" customFormat="1" customHeight="1" spans="1:13">
      <c r="A1308" s="8">
        <v>1307</v>
      </c>
      <c r="B1308" s="8" t="s">
        <v>1557</v>
      </c>
      <c r="C1308" s="8" t="s">
        <v>26</v>
      </c>
      <c r="D1308" s="8" t="s">
        <v>24</v>
      </c>
      <c r="E1308" s="8" t="s">
        <v>121</v>
      </c>
      <c r="F1308" s="8">
        <v>1</v>
      </c>
      <c r="G1308" s="10">
        <v>280</v>
      </c>
      <c r="H1308" s="8">
        <f t="shared" si="40"/>
        <v>280</v>
      </c>
      <c r="I1308" s="8"/>
      <c r="J1308" s="8">
        <f t="shared" si="41"/>
        <v>280</v>
      </c>
      <c r="K1308" s="33"/>
      <c r="L1308" s="8" t="s">
        <v>1279</v>
      </c>
      <c r="M1308" s="8" t="s">
        <v>1542</v>
      </c>
    </row>
    <row r="1309" s="1" customFormat="1" customHeight="1" spans="1:13">
      <c r="A1309" s="8">
        <v>1308</v>
      </c>
      <c r="B1309" s="8" t="s">
        <v>1558</v>
      </c>
      <c r="C1309" s="8" t="s">
        <v>26</v>
      </c>
      <c r="D1309" s="8" t="s">
        <v>24</v>
      </c>
      <c r="E1309" s="145" t="s">
        <v>32</v>
      </c>
      <c r="F1309" s="145">
        <v>1</v>
      </c>
      <c r="G1309" s="14">
        <v>400</v>
      </c>
      <c r="H1309" s="8">
        <f t="shared" si="40"/>
        <v>400</v>
      </c>
      <c r="I1309" s="8"/>
      <c r="J1309" s="8">
        <f t="shared" si="41"/>
        <v>400</v>
      </c>
      <c r="K1309" s="33"/>
      <c r="L1309" s="21" t="s">
        <v>1279</v>
      </c>
      <c r="M1309" s="8" t="s">
        <v>1542</v>
      </c>
    </row>
    <row r="1310" s="3" customFormat="1" customHeight="1" spans="1:235">
      <c r="A1310" s="8">
        <v>1309</v>
      </c>
      <c r="B1310" s="8" t="s">
        <v>1559</v>
      </c>
      <c r="C1310" s="8" t="s">
        <v>26</v>
      </c>
      <c r="D1310" s="7" t="s">
        <v>46</v>
      </c>
      <c r="E1310" s="8" t="s">
        <v>32</v>
      </c>
      <c r="F1310" s="8">
        <v>1</v>
      </c>
      <c r="G1310" s="14">
        <v>400</v>
      </c>
      <c r="H1310" s="8">
        <f t="shared" si="40"/>
        <v>400</v>
      </c>
      <c r="I1310" s="8"/>
      <c r="J1310" s="8">
        <f t="shared" si="41"/>
        <v>400</v>
      </c>
      <c r="K1310" s="33"/>
      <c r="L1310" s="21" t="s">
        <v>1279</v>
      </c>
      <c r="M1310" s="8" t="s">
        <v>1542</v>
      </c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  <c r="BT1310" s="32"/>
      <c r="BU1310" s="32"/>
      <c r="BV1310" s="32"/>
      <c r="BW1310" s="32"/>
      <c r="BX1310" s="32"/>
      <c r="BY1310" s="32"/>
      <c r="BZ1310" s="32"/>
      <c r="CA1310" s="32"/>
      <c r="CB1310" s="32"/>
      <c r="CC1310" s="32"/>
      <c r="CD1310" s="32"/>
      <c r="CE1310" s="32"/>
      <c r="CF1310" s="32"/>
      <c r="CG1310" s="32"/>
      <c r="CH1310" s="32"/>
      <c r="CI1310" s="32"/>
      <c r="CJ1310" s="32"/>
      <c r="CK1310" s="32"/>
      <c r="CL1310" s="32"/>
      <c r="CM1310" s="32"/>
      <c r="CN1310" s="32"/>
      <c r="CO1310" s="32"/>
      <c r="CP1310" s="32"/>
      <c r="CQ1310" s="32"/>
      <c r="CR1310" s="32"/>
      <c r="CS1310" s="32"/>
      <c r="CT1310" s="32"/>
      <c r="CU1310" s="32"/>
      <c r="CV1310" s="32"/>
      <c r="CW1310" s="32"/>
      <c r="CX1310" s="32"/>
      <c r="CY1310" s="32"/>
      <c r="CZ1310" s="32"/>
      <c r="DA1310" s="32"/>
      <c r="DB1310" s="32"/>
      <c r="DC1310" s="32"/>
      <c r="DD1310" s="32"/>
      <c r="DE1310" s="32"/>
      <c r="DF1310" s="32"/>
      <c r="DG1310" s="32"/>
      <c r="DH1310" s="32"/>
      <c r="DI1310" s="32"/>
      <c r="DJ1310" s="32"/>
      <c r="DK1310" s="32"/>
      <c r="DL1310" s="32"/>
      <c r="DM1310" s="32"/>
      <c r="DN1310" s="32"/>
      <c r="DO1310" s="32"/>
      <c r="DP1310" s="32"/>
      <c r="DQ1310" s="32"/>
      <c r="DR1310" s="32"/>
      <c r="DS1310" s="32"/>
      <c r="DT1310" s="32"/>
      <c r="DU1310" s="32"/>
      <c r="DV1310" s="32"/>
      <c r="DW1310" s="32"/>
      <c r="DX1310" s="32"/>
      <c r="DY1310" s="32"/>
      <c r="DZ1310" s="32"/>
      <c r="EA1310" s="32"/>
      <c r="EB1310" s="32"/>
      <c r="EC1310" s="32"/>
      <c r="ED1310" s="32"/>
      <c r="EE1310" s="32"/>
      <c r="EF1310" s="32"/>
      <c r="EG1310" s="32"/>
      <c r="EH1310" s="32"/>
      <c r="EI1310" s="32"/>
      <c r="EJ1310" s="32"/>
      <c r="EK1310" s="32"/>
      <c r="EL1310" s="32"/>
      <c r="EM1310" s="32"/>
      <c r="EN1310" s="32"/>
      <c r="EO1310" s="32"/>
      <c r="EP1310" s="32"/>
      <c r="EQ1310" s="32"/>
      <c r="ER1310" s="32"/>
      <c r="ES1310" s="32"/>
      <c r="ET1310" s="32"/>
      <c r="EU1310" s="32"/>
      <c r="EV1310" s="32"/>
      <c r="EW1310" s="32"/>
      <c r="EX1310" s="32"/>
      <c r="EY1310" s="32"/>
      <c r="EZ1310" s="32"/>
      <c r="FA1310" s="32"/>
      <c r="FB1310" s="32"/>
      <c r="FC1310" s="32"/>
      <c r="FD1310" s="32"/>
      <c r="FE1310" s="32"/>
      <c r="FF1310" s="32"/>
      <c r="FG1310" s="32"/>
      <c r="FH1310" s="32"/>
      <c r="FI1310" s="32"/>
      <c r="FJ1310" s="32"/>
      <c r="FK1310" s="32"/>
      <c r="FL1310" s="32"/>
      <c r="FM1310" s="32"/>
      <c r="FN1310" s="32"/>
      <c r="FO1310" s="32"/>
      <c r="FP1310" s="32"/>
      <c r="FQ1310" s="32"/>
      <c r="FR1310" s="32"/>
      <c r="FS1310" s="32"/>
      <c r="FT1310" s="32"/>
      <c r="FU1310" s="32"/>
      <c r="FV1310" s="32"/>
      <c r="FW1310" s="32"/>
      <c r="FX1310" s="32"/>
      <c r="FY1310" s="32"/>
      <c r="FZ1310" s="32"/>
      <c r="GA1310" s="32"/>
      <c r="GB1310" s="32"/>
      <c r="GC1310" s="32"/>
      <c r="GD1310" s="32"/>
      <c r="GE1310" s="32"/>
      <c r="GF1310" s="32"/>
      <c r="GG1310" s="32"/>
      <c r="GH1310" s="32"/>
      <c r="GI1310" s="32"/>
      <c r="GJ1310" s="32"/>
      <c r="GK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</row>
    <row r="1311" s="1" customFormat="1" customHeight="1" spans="1:13">
      <c r="A1311" s="8">
        <v>1310</v>
      </c>
      <c r="B1311" s="71" t="s">
        <v>1560</v>
      </c>
      <c r="C1311" s="71" t="s">
        <v>26</v>
      </c>
      <c r="D1311" s="71" t="s">
        <v>24</v>
      </c>
      <c r="E1311" s="71" t="s">
        <v>121</v>
      </c>
      <c r="F1311" s="71">
        <v>1</v>
      </c>
      <c r="G1311" s="49">
        <v>280</v>
      </c>
      <c r="H1311" s="8">
        <f t="shared" si="40"/>
        <v>280</v>
      </c>
      <c r="I1311" s="71"/>
      <c r="J1311" s="8">
        <f t="shared" si="41"/>
        <v>280</v>
      </c>
      <c r="K1311" s="79"/>
      <c r="L1311" s="126" t="s">
        <v>1279</v>
      </c>
      <c r="M1311" s="71" t="s">
        <v>1542</v>
      </c>
    </row>
    <row r="1312" s="3" customFormat="1" customHeight="1" spans="1:235">
      <c r="A1312" s="8">
        <v>1311</v>
      </c>
      <c r="B1312" s="8" t="s">
        <v>1561</v>
      </c>
      <c r="C1312" s="8" t="s">
        <v>14</v>
      </c>
      <c r="D1312" s="12" t="s">
        <v>15</v>
      </c>
      <c r="E1312" s="8" t="s">
        <v>32</v>
      </c>
      <c r="F1312" s="8">
        <v>2</v>
      </c>
      <c r="G1312" s="14">
        <v>400</v>
      </c>
      <c r="H1312" s="8">
        <f t="shared" si="40"/>
        <v>800</v>
      </c>
      <c r="I1312" s="8"/>
      <c r="J1312" s="8">
        <f t="shared" si="41"/>
        <v>800</v>
      </c>
      <c r="K1312" s="33" t="s">
        <v>1562</v>
      </c>
      <c r="L1312" s="21" t="s">
        <v>1279</v>
      </c>
      <c r="M1312" s="8" t="s">
        <v>1542</v>
      </c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  <c r="BT1312" s="32"/>
      <c r="BU1312" s="32"/>
      <c r="BV1312" s="32"/>
      <c r="BW1312" s="32"/>
      <c r="BX1312" s="32"/>
      <c r="BY1312" s="32"/>
      <c r="BZ1312" s="32"/>
      <c r="CA1312" s="32"/>
      <c r="CB1312" s="32"/>
      <c r="CC1312" s="32"/>
      <c r="CD1312" s="32"/>
      <c r="CE1312" s="32"/>
      <c r="CF1312" s="32"/>
      <c r="CG1312" s="32"/>
      <c r="CH1312" s="32"/>
      <c r="CI1312" s="32"/>
      <c r="CJ1312" s="32"/>
      <c r="CK1312" s="32"/>
      <c r="CL1312" s="32"/>
      <c r="CM1312" s="32"/>
      <c r="CN1312" s="32"/>
      <c r="CO1312" s="32"/>
      <c r="CP1312" s="32"/>
      <c r="CQ1312" s="32"/>
      <c r="CR1312" s="32"/>
      <c r="CS1312" s="32"/>
      <c r="CT1312" s="32"/>
      <c r="CU1312" s="32"/>
      <c r="CV1312" s="32"/>
      <c r="CW1312" s="32"/>
      <c r="CX1312" s="32"/>
      <c r="CY1312" s="32"/>
      <c r="CZ1312" s="32"/>
      <c r="DA1312" s="32"/>
      <c r="DB1312" s="32"/>
      <c r="DC1312" s="32"/>
      <c r="DD1312" s="32"/>
      <c r="DE1312" s="32"/>
      <c r="DF1312" s="32"/>
      <c r="DG1312" s="32"/>
      <c r="DH1312" s="32"/>
      <c r="DI1312" s="32"/>
      <c r="DJ1312" s="32"/>
      <c r="DK1312" s="32"/>
      <c r="DL1312" s="32"/>
      <c r="DM1312" s="32"/>
      <c r="DN1312" s="32"/>
      <c r="DO1312" s="32"/>
      <c r="DP1312" s="32"/>
      <c r="DQ1312" s="32"/>
      <c r="DR1312" s="32"/>
      <c r="DS1312" s="32"/>
      <c r="DT1312" s="32"/>
      <c r="DU1312" s="32"/>
      <c r="DV1312" s="32"/>
      <c r="DW1312" s="32"/>
      <c r="DX1312" s="32"/>
      <c r="DY1312" s="32"/>
      <c r="DZ1312" s="32"/>
      <c r="EA1312" s="32"/>
      <c r="EB1312" s="32"/>
      <c r="EC1312" s="32"/>
      <c r="ED1312" s="32"/>
      <c r="EE1312" s="32"/>
      <c r="EF1312" s="32"/>
      <c r="EG1312" s="32"/>
      <c r="EH1312" s="32"/>
      <c r="EI1312" s="32"/>
      <c r="EJ1312" s="32"/>
      <c r="EK1312" s="32"/>
      <c r="EL1312" s="32"/>
      <c r="EM1312" s="32"/>
      <c r="EN1312" s="32"/>
      <c r="EO1312" s="32"/>
      <c r="EP1312" s="32"/>
      <c r="EQ1312" s="32"/>
      <c r="ER1312" s="32"/>
      <c r="ES1312" s="32"/>
      <c r="ET1312" s="32"/>
      <c r="EU1312" s="32"/>
      <c r="EV1312" s="32"/>
      <c r="EW1312" s="32"/>
      <c r="EX1312" s="32"/>
      <c r="EY1312" s="32"/>
      <c r="EZ1312" s="32"/>
      <c r="FA1312" s="32"/>
      <c r="FB1312" s="32"/>
      <c r="FC1312" s="32"/>
      <c r="FD1312" s="32"/>
      <c r="FE1312" s="32"/>
      <c r="FF1312" s="32"/>
      <c r="FG1312" s="32"/>
      <c r="FH1312" s="32"/>
      <c r="FI1312" s="32"/>
      <c r="FJ1312" s="32"/>
      <c r="FK1312" s="32"/>
      <c r="FL1312" s="32"/>
      <c r="FM1312" s="32"/>
      <c r="FN1312" s="32"/>
      <c r="FO1312" s="32"/>
      <c r="FP1312" s="32"/>
      <c r="FQ1312" s="32"/>
      <c r="FR1312" s="32"/>
      <c r="FS1312" s="32"/>
      <c r="FT1312" s="32"/>
      <c r="FU1312" s="32"/>
      <c r="FV1312" s="32"/>
      <c r="FW1312" s="32"/>
      <c r="FX1312" s="32"/>
      <c r="FY1312" s="32"/>
      <c r="FZ1312" s="32"/>
      <c r="GA1312" s="32"/>
      <c r="GB1312" s="32"/>
      <c r="GC1312" s="32"/>
      <c r="GD1312" s="32"/>
      <c r="GE1312" s="32"/>
      <c r="GF1312" s="32"/>
      <c r="GG1312" s="32"/>
      <c r="GH1312" s="32"/>
      <c r="GI1312" s="32"/>
      <c r="GJ1312" s="32"/>
      <c r="GK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</row>
    <row r="1313" s="1" customFormat="1" customHeight="1" spans="1:13">
      <c r="A1313" s="8">
        <v>1312</v>
      </c>
      <c r="B1313" s="191" t="s">
        <v>1563</v>
      </c>
      <c r="C1313" s="8" t="s">
        <v>14</v>
      </c>
      <c r="D1313" s="8" t="s">
        <v>1446</v>
      </c>
      <c r="E1313" s="8" t="s">
        <v>32</v>
      </c>
      <c r="F1313" s="8">
        <v>1</v>
      </c>
      <c r="G1313" s="14">
        <v>400</v>
      </c>
      <c r="H1313" s="8">
        <f t="shared" si="40"/>
        <v>400</v>
      </c>
      <c r="I1313" s="8"/>
      <c r="J1313" s="8">
        <f t="shared" si="41"/>
        <v>400</v>
      </c>
      <c r="K1313" s="31"/>
      <c r="L1313" s="21" t="s">
        <v>1279</v>
      </c>
      <c r="M1313" s="8" t="s">
        <v>1542</v>
      </c>
    </row>
    <row r="1314" s="1" customFormat="1" customHeight="1" spans="1:13">
      <c r="A1314" s="8">
        <v>1313</v>
      </c>
      <c r="B1314" s="8" t="s">
        <v>1564</v>
      </c>
      <c r="C1314" s="8" t="s">
        <v>14</v>
      </c>
      <c r="D1314" s="8" t="s">
        <v>24</v>
      </c>
      <c r="E1314" s="8" t="s">
        <v>121</v>
      </c>
      <c r="F1314" s="8">
        <v>1</v>
      </c>
      <c r="G1314" s="10">
        <v>280</v>
      </c>
      <c r="H1314" s="8">
        <f t="shared" si="40"/>
        <v>280</v>
      </c>
      <c r="I1314" s="8"/>
      <c r="J1314" s="8">
        <f t="shared" si="41"/>
        <v>280</v>
      </c>
      <c r="K1314" s="33"/>
      <c r="L1314" s="8" t="s">
        <v>1279</v>
      </c>
      <c r="M1314" s="8" t="s">
        <v>1542</v>
      </c>
    </row>
    <row r="1315" s="1" customFormat="1" customHeight="1" spans="1:13">
      <c r="A1315" s="8">
        <v>1314</v>
      </c>
      <c r="B1315" s="195" t="s">
        <v>1565</v>
      </c>
      <c r="C1315" s="184" t="s">
        <v>14</v>
      </c>
      <c r="D1315" s="184" t="s">
        <v>24</v>
      </c>
      <c r="E1315" s="184" t="s">
        <v>32</v>
      </c>
      <c r="F1315" s="8">
        <v>1</v>
      </c>
      <c r="G1315" s="14">
        <v>400</v>
      </c>
      <c r="H1315" s="8">
        <f t="shared" si="40"/>
        <v>400</v>
      </c>
      <c r="I1315" s="184"/>
      <c r="J1315" s="8">
        <f t="shared" si="41"/>
        <v>400</v>
      </c>
      <c r="K1315" s="100"/>
      <c r="L1315" s="184" t="s">
        <v>1279</v>
      </c>
      <c r="M1315" s="184" t="s">
        <v>1542</v>
      </c>
    </row>
    <row r="1316" s="1" customFormat="1" customHeight="1" spans="1:204">
      <c r="A1316" s="8">
        <v>1315</v>
      </c>
      <c r="B1316" s="21" t="s">
        <v>1566</v>
      </c>
      <c r="C1316" s="21" t="s">
        <v>14</v>
      </c>
      <c r="D1316" s="7" t="s">
        <v>46</v>
      </c>
      <c r="E1316" s="21" t="s">
        <v>121</v>
      </c>
      <c r="F1316" s="21">
        <v>1</v>
      </c>
      <c r="G1316" s="10">
        <v>280</v>
      </c>
      <c r="H1316" s="8">
        <f t="shared" si="40"/>
        <v>280</v>
      </c>
      <c r="I1316" s="25"/>
      <c r="J1316" s="8">
        <f t="shared" si="41"/>
        <v>280</v>
      </c>
      <c r="K1316" s="55"/>
      <c r="L1316" s="21" t="s">
        <v>1279</v>
      </c>
      <c r="M1316" s="8" t="s">
        <v>1542</v>
      </c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  <c r="BT1316" s="32"/>
      <c r="BU1316" s="32"/>
      <c r="BV1316" s="32"/>
      <c r="BW1316" s="32"/>
      <c r="BX1316" s="32"/>
      <c r="BY1316" s="32"/>
      <c r="BZ1316" s="32"/>
      <c r="CA1316" s="32"/>
      <c r="CB1316" s="32"/>
      <c r="CC1316" s="32"/>
      <c r="CD1316" s="32"/>
      <c r="CE1316" s="32"/>
      <c r="CF1316" s="32"/>
      <c r="CG1316" s="32"/>
      <c r="CH1316" s="32"/>
      <c r="CI1316" s="32"/>
      <c r="CJ1316" s="32"/>
      <c r="CK1316" s="32"/>
      <c r="CL1316" s="32"/>
      <c r="CM1316" s="32"/>
      <c r="CN1316" s="32"/>
      <c r="CO1316" s="32"/>
      <c r="CP1316" s="32"/>
      <c r="CQ1316" s="32"/>
      <c r="CR1316" s="32"/>
      <c r="CS1316" s="32"/>
      <c r="CT1316" s="32"/>
      <c r="CU1316" s="32"/>
      <c r="CV1316" s="32"/>
      <c r="CW1316" s="32"/>
      <c r="CX1316" s="32"/>
      <c r="CY1316" s="32"/>
      <c r="CZ1316" s="32"/>
      <c r="DA1316" s="32"/>
      <c r="DB1316" s="32"/>
      <c r="DC1316" s="32"/>
      <c r="DD1316" s="32"/>
      <c r="DE1316" s="32"/>
      <c r="DF1316" s="32"/>
      <c r="DG1316" s="32"/>
      <c r="DH1316" s="32"/>
      <c r="DI1316" s="32"/>
      <c r="DJ1316" s="32"/>
      <c r="DK1316" s="32"/>
      <c r="DL1316" s="32"/>
      <c r="DM1316" s="32"/>
      <c r="DN1316" s="32"/>
      <c r="DO1316" s="32"/>
      <c r="DP1316" s="32"/>
      <c r="DQ1316" s="32"/>
      <c r="DR1316" s="32"/>
      <c r="DS1316" s="32"/>
      <c r="DT1316" s="32"/>
      <c r="DU1316" s="32"/>
      <c r="DV1316" s="32"/>
      <c r="DW1316" s="32"/>
      <c r="DX1316" s="32"/>
      <c r="DY1316" s="32"/>
      <c r="DZ1316" s="32"/>
      <c r="EA1316" s="32"/>
      <c r="EB1316" s="32"/>
      <c r="EC1316" s="32"/>
      <c r="ED1316" s="32"/>
      <c r="EE1316" s="32"/>
      <c r="EF1316" s="32"/>
      <c r="EG1316" s="32"/>
      <c r="EH1316" s="32"/>
      <c r="EI1316" s="32"/>
      <c r="EJ1316" s="32"/>
      <c r="EK1316" s="32"/>
      <c r="EL1316" s="32"/>
      <c r="EM1316" s="32"/>
      <c r="EN1316" s="32"/>
      <c r="EO1316" s="32"/>
      <c r="EP1316" s="32"/>
      <c r="EQ1316" s="32"/>
      <c r="ER1316" s="32"/>
      <c r="ES1316" s="32"/>
      <c r="ET1316" s="32"/>
      <c r="EU1316" s="32"/>
      <c r="EV1316" s="32"/>
      <c r="EW1316" s="32"/>
      <c r="EX1316" s="32"/>
      <c r="EY1316" s="32"/>
      <c r="EZ1316" s="32"/>
      <c r="FA1316" s="32"/>
      <c r="FB1316" s="32"/>
      <c r="FC1316" s="32"/>
      <c r="FD1316" s="32"/>
      <c r="FE1316" s="32"/>
      <c r="FF1316" s="32"/>
      <c r="FG1316" s="32"/>
      <c r="FH1316" s="32"/>
      <c r="FI1316" s="32"/>
      <c r="FJ1316" s="32"/>
      <c r="FK1316" s="32"/>
      <c r="FL1316" s="32"/>
      <c r="FM1316" s="32"/>
      <c r="FN1316" s="32"/>
      <c r="FO1316" s="32"/>
      <c r="FP1316" s="32"/>
      <c r="FQ1316" s="32"/>
      <c r="FR1316" s="32"/>
      <c r="FS1316" s="32"/>
      <c r="FT1316" s="32"/>
      <c r="FU1316" s="32"/>
      <c r="FV1316" s="32"/>
      <c r="FW1316" s="32"/>
      <c r="FX1316" s="32"/>
      <c r="FY1316" s="32"/>
      <c r="FZ1316" s="32"/>
      <c r="GA1316" s="32"/>
      <c r="GB1316" s="32"/>
      <c r="GC1316" s="32"/>
      <c r="GD1316" s="32"/>
      <c r="GE1316" s="32"/>
      <c r="GF1316" s="32"/>
      <c r="GG1316" s="32"/>
      <c r="GH1316" s="32"/>
      <c r="GI1316" s="32"/>
      <c r="GJ1316" s="32"/>
      <c r="GK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</row>
    <row r="1317" s="3" customFormat="1" customHeight="1" spans="1:235">
      <c r="A1317" s="8">
        <v>1316</v>
      </c>
      <c r="B1317" s="145" t="s">
        <v>1567</v>
      </c>
      <c r="C1317" s="145" t="s">
        <v>14</v>
      </c>
      <c r="D1317" s="8" t="s">
        <v>24</v>
      </c>
      <c r="E1317" s="8" t="s">
        <v>121</v>
      </c>
      <c r="F1317" s="8">
        <v>1</v>
      </c>
      <c r="G1317" s="10">
        <v>280</v>
      </c>
      <c r="H1317" s="8">
        <f t="shared" si="40"/>
        <v>280</v>
      </c>
      <c r="I1317" s="8"/>
      <c r="J1317" s="8">
        <f t="shared" si="41"/>
        <v>280</v>
      </c>
      <c r="K1317" s="33"/>
      <c r="L1317" s="145" t="s">
        <v>1279</v>
      </c>
      <c r="M1317" s="8" t="s">
        <v>1542</v>
      </c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  <c r="BT1317" s="32"/>
      <c r="BU1317" s="32"/>
      <c r="BV1317" s="32"/>
      <c r="BW1317" s="32"/>
      <c r="BX1317" s="32"/>
      <c r="BY1317" s="32"/>
      <c r="BZ1317" s="32"/>
      <c r="CA1317" s="32"/>
      <c r="CB1317" s="32"/>
      <c r="CC1317" s="32"/>
      <c r="CD1317" s="32"/>
      <c r="CE1317" s="32"/>
      <c r="CF1317" s="32"/>
      <c r="CG1317" s="32"/>
      <c r="CH1317" s="32"/>
      <c r="CI1317" s="32"/>
      <c r="CJ1317" s="32"/>
      <c r="CK1317" s="32"/>
      <c r="CL1317" s="32"/>
      <c r="CM1317" s="32"/>
      <c r="CN1317" s="32"/>
      <c r="CO1317" s="32"/>
      <c r="CP1317" s="32"/>
      <c r="CQ1317" s="32"/>
      <c r="CR1317" s="32"/>
      <c r="CS1317" s="32"/>
      <c r="CT1317" s="32"/>
      <c r="CU1317" s="32"/>
      <c r="CV1317" s="32"/>
      <c r="CW1317" s="32"/>
      <c r="CX1317" s="32"/>
      <c r="CY1317" s="32"/>
      <c r="CZ1317" s="32"/>
      <c r="DA1317" s="32"/>
      <c r="DB1317" s="32"/>
      <c r="DC1317" s="32"/>
      <c r="DD1317" s="32"/>
      <c r="DE1317" s="32"/>
      <c r="DF1317" s="32"/>
      <c r="DG1317" s="32"/>
      <c r="DH1317" s="32"/>
      <c r="DI1317" s="32"/>
      <c r="DJ1317" s="32"/>
      <c r="DK1317" s="32"/>
      <c r="DL1317" s="32"/>
      <c r="DM1317" s="32"/>
      <c r="DN1317" s="32"/>
      <c r="DO1317" s="32"/>
      <c r="DP1317" s="32"/>
      <c r="DQ1317" s="32"/>
      <c r="DR1317" s="32"/>
      <c r="DS1317" s="32"/>
      <c r="DT1317" s="32"/>
      <c r="DU1317" s="32"/>
      <c r="DV1317" s="32"/>
      <c r="DW1317" s="32"/>
      <c r="DX1317" s="32"/>
      <c r="DY1317" s="32"/>
      <c r="DZ1317" s="32"/>
      <c r="EA1317" s="32"/>
      <c r="EB1317" s="32"/>
      <c r="EC1317" s="32"/>
      <c r="ED1317" s="32"/>
      <c r="EE1317" s="32"/>
      <c r="EF1317" s="32"/>
      <c r="EG1317" s="32"/>
      <c r="EH1317" s="32"/>
      <c r="EI1317" s="32"/>
      <c r="EJ1317" s="32"/>
      <c r="EK1317" s="32"/>
      <c r="EL1317" s="32"/>
      <c r="EM1317" s="32"/>
      <c r="EN1317" s="32"/>
      <c r="EO1317" s="32"/>
      <c r="EP1317" s="32"/>
      <c r="EQ1317" s="32"/>
      <c r="ER1317" s="32"/>
      <c r="ES1317" s="32"/>
      <c r="ET1317" s="32"/>
      <c r="EU1317" s="32"/>
      <c r="EV1317" s="32"/>
      <c r="EW1317" s="32"/>
      <c r="EX1317" s="32"/>
      <c r="EY1317" s="32"/>
      <c r="EZ1317" s="32"/>
      <c r="FA1317" s="32"/>
      <c r="FB1317" s="32"/>
      <c r="FC1317" s="32"/>
      <c r="FD1317" s="32"/>
      <c r="FE1317" s="32"/>
      <c r="FF1317" s="32"/>
      <c r="FG1317" s="32"/>
      <c r="FH1317" s="32"/>
      <c r="FI1317" s="32"/>
      <c r="FJ1317" s="32"/>
      <c r="FK1317" s="32"/>
      <c r="FL1317" s="32"/>
      <c r="FM1317" s="32"/>
      <c r="FN1317" s="32"/>
      <c r="FO1317" s="32"/>
      <c r="FP1317" s="32"/>
      <c r="FQ1317" s="32"/>
      <c r="FR1317" s="32"/>
      <c r="FS1317" s="32"/>
      <c r="FT1317" s="32"/>
      <c r="FU1317" s="32"/>
      <c r="FV1317" s="32"/>
      <c r="FW1317" s="32"/>
      <c r="FX1317" s="32"/>
      <c r="FY1317" s="32"/>
      <c r="FZ1317" s="32"/>
      <c r="GA1317" s="32"/>
      <c r="GB1317" s="32"/>
      <c r="GC1317" s="32"/>
      <c r="GD1317" s="32"/>
      <c r="GE1317" s="32"/>
      <c r="GF1317" s="32"/>
      <c r="GG1317" s="32"/>
      <c r="GH1317" s="32"/>
      <c r="GI1317" s="32"/>
      <c r="GJ1317" s="32"/>
      <c r="GK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</row>
    <row r="1318" s="3" customFormat="1" customHeight="1" spans="1:235">
      <c r="A1318" s="8">
        <v>1317</v>
      </c>
      <c r="B1318" s="8" t="s">
        <v>1568</v>
      </c>
      <c r="C1318" s="8" t="s">
        <v>14</v>
      </c>
      <c r="D1318" s="8" t="s">
        <v>24</v>
      </c>
      <c r="E1318" s="8" t="s">
        <v>121</v>
      </c>
      <c r="F1318" s="8">
        <v>1</v>
      </c>
      <c r="G1318" s="10">
        <v>280</v>
      </c>
      <c r="H1318" s="8">
        <f t="shared" si="40"/>
        <v>280</v>
      </c>
      <c r="I1318" s="8"/>
      <c r="J1318" s="8">
        <f t="shared" si="41"/>
        <v>280</v>
      </c>
      <c r="K1318" s="33"/>
      <c r="L1318" s="8" t="s">
        <v>1279</v>
      </c>
      <c r="M1318" s="8" t="s">
        <v>1542</v>
      </c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</row>
    <row r="1319" s="1" customFormat="1" customHeight="1" spans="1:204">
      <c r="A1319" s="8">
        <v>1318</v>
      </c>
      <c r="B1319" s="8" t="s">
        <v>1569</v>
      </c>
      <c r="C1319" s="8" t="s">
        <v>14</v>
      </c>
      <c r="D1319" s="196" t="s">
        <v>24</v>
      </c>
      <c r="E1319" s="25" t="s">
        <v>32</v>
      </c>
      <c r="F1319" s="25">
        <v>1</v>
      </c>
      <c r="G1319" s="14">
        <v>400</v>
      </c>
      <c r="H1319" s="8">
        <f t="shared" si="40"/>
        <v>400</v>
      </c>
      <c r="I1319" s="8"/>
      <c r="J1319" s="8">
        <f t="shared" si="41"/>
        <v>400</v>
      </c>
      <c r="K1319" s="33"/>
      <c r="L1319" s="21" t="s">
        <v>1279</v>
      </c>
      <c r="M1319" s="8" t="s">
        <v>1542</v>
      </c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32"/>
      <c r="AF1319" s="32"/>
      <c r="AG1319" s="32"/>
      <c r="AH1319" s="32"/>
      <c r="AI1319" s="32"/>
      <c r="AJ1319" s="32"/>
      <c r="AK1319" s="32"/>
      <c r="AL1319" s="32"/>
      <c r="AM1319" s="32"/>
      <c r="AN1319" s="32"/>
      <c r="AO1319" s="32"/>
      <c r="AP1319" s="32"/>
      <c r="AQ1319" s="32"/>
      <c r="AR1319" s="32"/>
      <c r="AS1319" s="32"/>
      <c r="AT1319" s="32"/>
      <c r="AU1319" s="32"/>
      <c r="AV1319" s="32"/>
      <c r="AW1319" s="32"/>
      <c r="AX1319" s="32"/>
      <c r="AY1319" s="32"/>
      <c r="AZ1319" s="32"/>
      <c r="BA1319" s="32"/>
      <c r="BB1319" s="32"/>
      <c r="BC1319" s="32"/>
      <c r="BD1319" s="32"/>
      <c r="BE1319" s="32"/>
      <c r="BF1319" s="32"/>
      <c r="BG1319" s="32"/>
      <c r="BH1319" s="32"/>
      <c r="BI1319" s="32"/>
      <c r="BJ1319" s="32"/>
      <c r="BK1319" s="32"/>
      <c r="BL1319" s="32"/>
      <c r="BM1319" s="32"/>
      <c r="BN1319" s="32"/>
      <c r="BO1319" s="32"/>
      <c r="BP1319" s="32"/>
      <c r="BQ1319" s="32"/>
      <c r="BR1319" s="32"/>
      <c r="BS1319" s="32"/>
      <c r="BT1319" s="32"/>
      <c r="BU1319" s="32"/>
      <c r="BV1319" s="32"/>
      <c r="BW1319" s="32"/>
      <c r="BX1319" s="32"/>
      <c r="BY1319" s="32"/>
      <c r="BZ1319" s="32"/>
      <c r="CA1319" s="32"/>
      <c r="CB1319" s="32"/>
      <c r="CC1319" s="32"/>
      <c r="CD1319" s="32"/>
      <c r="CE1319" s="32"/>
      <c r="CF1319" s="32"/>
      <c r="CG1319" s="32"/>
      <c r="CH1319" s="32"/>
      <c r="CI1319" s="32"/>
      <c r="CJ1319" s="32"/>
      <c r="CK1319" s="32"/>
      <c r="CL1319" s="32"/>
      <c r="CM1319" s="32"/>
      <c r="CN1319" s="32"/>
      <c r="CO1319" s="32"/>
      <c r="CP1319" s="32"/>
      <c r="CQ1319" s="32"/>
      <c r="CR1319" s="32"/>
      <c r="CS1319" s="32"/>
      <c r="CT1319" s="32"/>
      <c r="CU1319" s="32"/>
      <c r="CV1319" s="32"/>
      <c r="CW1319" s="32"/>
      <c r="CX1319" s="32"/>
      <c r="CY1319" s="32"/>
      <c r="CZ1319" s="32"/>
      <c r="DA1319" s="32"/>
      <c r="DB1319" s="32"/>
      <c r="DC1319" s="32"/>
      <c r="DD1319" s="32"/>
      <c r="DE1319" s="32"/>
      <c r="DF1319" s="32"/>
      <c r="DG1319" s="32"/>
      <c r="DH1319" s="32"/>
      <c r="DI1319" s="32"/>
      <c r="DJ1319" s="32"/>
      <c r="DK1319" s="32"/>
      <c r="DL1319" s="32"/>
      <c r="DM1319" s="32"/>
      <c r="DN1319" s="32"/>
      <c r="DO1319" s="32"/>
      <c r="DP1319" s="32"/>
      <c r="DQ1319" s="32"/>
      <c r="DR1319" s="32"/>
      <c r="DS1319" s="32"/>
      <c r="DT1319" s="32"/>
      <c r="DU1319" s="32"/>
      <c r="DV1319" s="32"/>
      <c r="DW1319" s="32"/>
      <c r="DX1319" s="32"/>
      <c r="DY1319" s="32"/>
      <c r="DZ1319" s="32"/>
      <c r="EA1319" s="32"/>
      <c r="EB1319" s="32"/>
      <c r="EC1319" s="32"/>
      <c r="ED1319" s="32"/>
      <c r="EE1319" s="32"/>
      <c r="EF1319" s="32"/>
      <c r="EG1319" s="32"/>
      <c r="EH1319" s="32"/>
      <c r="EI1319" s="32"/>
      <c r="EJ1319" s="32"/>
      <c r="EK1319" s="32"/>
      <c r="EL1319" s="32"/>
      <c r="EM1319" s="32"/>
      <c r="EN1319" s="32"/>
      <c r="EO1319" s="32"/>
      <c r="EP1319" s="32"/>
      <c r="EQ1319" s="32"/>
      <c r="ER1319" s="32"/>
      <c r="ES1319" s="32"/>
      <c r="ET1319" s="32"/>
      <c r="EU1319" s="32"/>
      <c r="EV1319" s="32"/>
      <c r="EW1319" s="32"/>
      <c r="EX1319" s="32"/>
      <c r="EY1319" s="32"/>
      <c r="EZ1319" s="32"/>
      <c r="FA1319" s="32"/>
      <c r="FB1319" s="32"/>
      <c r="FC1319" s="32"/>
      <c r="FD1319" s="32"/>
      <c r="FE1319" s="32"/>
      <c r="FF1319" s="32"/>
      <c r="FG1319" s="32"/>
      <c r="FH1319" s="32"/>
      <c r="FI1319" s="32"/>
      <c r="FJ1319" s="32"/>
      <c r="FK1319" s="32"/>
      <c r="FL1319" s="32"/>
      <c r="FM1319" s="32"/>
      <c r="FN1319" s="32"/>
      <c r="FO1319" s="32"/>
      <c r="FP1319" s="32"/>
      <c r="FQ1319" s="32"/>
      <c r="FR1319" s="32"/>
      <c r="FS1319" s="32"/>
      <c r="FT1319" s="32"/>
      <c r="FU1319" s="32"/>
      <c r="FV1319" s="32"/>
      <c r="FW1319" s="32"/>
      <c r="FX1319" s="32"/>
      <c r="FY1319" s="32"/>
      <c r="FZ1319" s="32"/>
      <c r="GA1319" s="32"/>
      <c r="GB1319" s="32"/>
      <c r="GC1319" s="32"/>
      <c r="GD1319" s="32"/>
      <c r="GE1319" s="32"/>
      <c r="GF1319" s="32"/>
      <c r="GG1319" s="32"/>
      <c r="GH1319" s="32"/>
      <c r="GI1319" s="32"/>
      <c r="GJ1319" s="32"/>
      <c r="GK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</row>
    <row r="1320" s="1" customFormat="1" customHeight="1" spans="1:13">
      <c r="A1320" s="8">
        <v>1319</v>
      </c>
      <c r="B1320" s="8" t="s">
        <v>1570</v>
      </c>
      <c r="C1320" s="8" t="s">
        <v>26</v>
      </c>
      <c r="D1320" s="8" t="s">
        <v>24</v>
      </c>
      <c r="E1320" s="8" t="s">
        <v>32</v>
      </c>
      <c r="F1320" s="8">
        <v>1</v>
      </c>
      <c r="G1320" s="14">
        <v>400</v>
      </c>
      <c r="H1320" s="8">
        <f t="shared" si="40"/>
        <v>400</v>
      </c>
      <c r="I1320" s="8"/>
      <c r="J1320" s="8">
        <f t="shared" si="41"/>
        <v>400</v>
      </c>
      <c r="K1320" s="33"/>
      <c r="L1320" s="8" t="s">
        <v>1279</v>
      </c>
      <c r="M1320" s="8" t="s">
        <v>1542</v>
      </c>
    </row>
    <row r="1321" s="1" customFormat="1" customHeight="1" spans="1:204">
      <c r="A1321" s="8">
        <v>1320</v>
      </c>
      <c r="B1321" s="8" t="s">
        <v>1571</v>
      </c>
      <c r="C1321" s="83" t="s">
        <v>26</v>
      </c>
      <c r="D1321" s="13" t="s">
        <v>171</v>
      </c>
      <c r="E1321" s="8" t="s">
        <v>16</v>
      </c>
      <c r="F1321" s="83">
        <v>1</v>
      </c>
      <c r="G1321" s="8">
        <v>340</v>
      </c>
      <c r="H1321" s="8">
        <f t="shared" si="40"/>
        <v>340</v>
      </c>
      <c r="I1321" s="8"/>
      <c r="J1321" s="8">
        <f t="shared" si="41"/>
        <v>340</v>
      </c>
      <c r="K1321" s="33"/>
      <c r="L1321" s="21" t="s">
        <v>1279</v>
      </c>
      <c r="M1321" s="8" t="s">
        <v>1542</v>
      </c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32"/>
      <c r="AF1321" s="32"/>
      <c r="AG1321" s="32"/>
      <c r="AH1321" s="32"/>
      <c r="AI1321" s="32"/>
      <c r="AJ1321" s="32"/>
      <c r="AK1321" s="32"/>
      <c r="AL1321" s="32"/>
      <c r="AM1321" s="32"/>
      <c r="AN1321" s="32"/>
      <c r="AO1321" s="32"/>
      <c r="AP1321" s="32"/>
      <c r="AQ1321" s="32"/>
      <c r="AR1321" s="32"/>
      <c r="AS1321" s="32"/>
      <c r="AT1321" s="32"/>
      <c r="AU1321" s="32"/>
      <c r="AV1321" s="32"/>
      <c r="AW1321" s="32"/>
      <c r="AX1321" s="32"/>
      <c r="AY1321" s="32"/>
      <c r="AZ1321" s="32"/>
      <c r="BA1321" s="32"/>
      <c r="BB1321" s="32"/>
      <c r="BC1321" s="32"/>
      <c r="BD1321" s="32"/>
      <c r="BE1321" s="32"/>
      <c r="BF1321" s="32"/>
      <c r="BG1321" s="32"/>
      <c r="BH1321" s="32"/>
      <c r="BI1321" s="32"/>
      <c r="BJ1321" s="32"/>
      <c r="BK1321" s="32"/>
      <c r="BL1321" s="32"/>
      <c r="BM1321" s="32"/>
      <c r="BN1321" s="32"/>
      <c r="BO1321" s="32"/>
      <c r="BP1321" s="32"/>
      <c r="BQ1321" s="32"/>
      <c r="BR1321" s="32"/>
      <c r="BS1321" s="32"/>
      <c r="BT1321" s="32"/>
      <c r="BU1321" s="32"/>
      <c r="BV1321" s="32"/>
      <c r="BW1321" s="32"/>
      <c r="BX1321" s="32"/>
      <c r="BY1321" s="32"/>
      <c r="BZ1321" s="32"/>
      <c r="CA1321" s="32"/>
      <c r="CB1321" s="32"/>
      <c r="CC1321" s="32"/>
      <c r="CD1321" s="32"/>
      <c r="CE1321" s="32"/>
      <c r="CF1321" s="32"/>
      <c r="CG1321" s="32"/>
      <c r="CH1321" s="32"/>
      <c r="CI1321" s="32"/>
      <c r="CJ1321" s="32"/>
      <c r="CK1321" s="32"/>
      <c r="CL1321" s="32"/>
      <c r="CM1321" s="32"/>
      <c r="CN1321" s="32"/>
      <c r="CO1321" s="32"/>
      <c r="CP1321" s="32"/>
      <c r="CQ1321" s="32"/>
      <c r="CR1321" s="32"/>
      <c r="CS1321" s="32"/>
      <c r="CT1321" s="32"/>
      <c r="CU1321" s="32"/>
      <c r="CV1321" s="32"/>
      <c r="CW1321" s="32"/>
      <c r="CX1321" s="32"/>
      <c r="CY1321" s="32"/>
      <c r="CZ1321" s="32"/>
      <c r="DA1321" s="32"/>
      <c r="DB1321" s="32"/>
      <c r="DC1321" s="32"/>
      <c r="DD1321" s="32"/>
      <c r="DE1321" s="32"/>
      <c r="DF1321" s="32"/>
      <c r="DG1321" s="32"/>
      <c r="DH1321" s="32"/>
      <c r="DI1321" s="32"/>
      <c r="DJ1321" s="32"/>
      <c r="DK1321" s="32"/>
      <c r="DL1321" s="32"/>
      <c r="DM1321" s="32"/>
      <c r="DN1321" s="32"/>
      <c r="DO1321" s="32"/>
      <c r="DP1321" s="32"/>
      <c r="DQ1321" s="32"/>
      <c r="DR1321" s="32"/>
      <c r="DS1321" s="32"/>
      <c r="DT1321" s="32"/>
      <c r="DU1321" s="32"/>
      <c r="DV1321" s="32"/>
      <c r="DW1321" s="32"/>
      <c r="DX1321" s="32"/>
      <c r="DY1321" s="32"/>
      <c r="DZ1321" s="32"/>
      <c r="EA1321" s="32"/>
      <c r="EB1321" s="32"/>
      <c r="EC1321" s="32"/>
      <c r="ED1321" s="32"/>
      <c r="EE1321" s="32"/>
      <c r="EF1321" s="32"/>
      <c r="EG1321" s="32"/>
      <c r="EH1321" s="32"/>
      <c r="EI1321" s="32"/>
      <c r="EJ1321" s="32"/>
      <c r="EK1321" s="32"/>
      <c r="EL1321" s="32"/>
      <c r="EM1321" s="32"/>
      <c r="EN1321" s="32"/>
      <c r="EO1321" s="32"/>
      <c r="EP1321" s="32"/>
      <c r="EQ1321" s="32"/>
      <c r="ER1321" s="32"/>
      <c r="ES1321" s="32"/>
      <c r="ET1321" s="32"/>
      <c r="EU1321" s="32"/>
      <c r="EV1321" s="32"/>
      <c r="EW1321" s="32"/>
      <c r="EX1321" s="32"/>
      <c r="EY1321" s="32"/>
      <c r="EZ1321" s="32"/>
      <c r="FA1321" s="32"/>
      <c r="FB1321" s="32"/>
      <c r="FC1321" s="32"/>
      <c r="FD1321" s="32"/>
      <c r="FE1321" s="32"/>
      <c r="FF1321" s="32"/>
      <c r="FG1321" s="32"/>
      <c r="FH1321" s="32"/>
      <c r="FI1321" s="32"/>
      <c r="FJ1321" s="32"/>
      <c r="FK1321" s="32"/>
      <c r="FL1321" s="32"/>
      <c r="FM1321" s="32"/>
      <c r="FN1321" s="32"/>
      <c r="FO1321" s="32"/>
      <c r="FP1321" s="32"/>
      <c r="FQ1321" s="32"/>
      <c r="FR1321" s="32"/>
      <c r="FS1321" s="32"/>
      <c r="FT1321" s="32"/>
      <c r="FU1321" s="32"/>
      <c r="FV1321" s="32"/>
      <c r="FW1321" s="32"/>
      <c r="FX1321" s="32"/>
      <c r="FY1321" s="32"/>
      <c r="FZ1321" s="32"/>
      <c r="GA1321" s="32"/>
      <c r="GB1321" s="32"/>
      <c r="GC1321" s="32"/>
      <c r="GD1321" s="32"/>
      <c r="GE1321" s="32"/>
      <c r="GF1321" s="32"/>
      <c r="GG1321" s="32"/>
      <c r="GH1321" s="32"/>
      <c r="GI1321" s="32"/>
      <c r="GJ1321" s="32"/>
      <c r="GK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</row>
    <row r="1322" s="1" customFormat="1" customHeight="1" spans="1:13">
      <c r="A1322" s="8">
        <v>1321</v>
      </c>
      <c r="B1322" s="8" t="s">
        <v>1572</v>
      </c>
      <c r="C1322" s="144" t="s">
        <v>26</v>
      </c>
      <c r="D1322" s="49" t="s">
        <v>21</v>
      </c>
      <c r="E1322" s="8" t="s">
        <v>32</v>
      </c>
      <c r="F1322" s="8">
        <v>1</v>
      </c>
      <c r="G1322" s="14">
        <v>400</v>
      </c>
      <c r="H1322" s="8">
        <f t="shared" si="40"/>
        <v>400</v>
      </c>
      <c r="I1322" s="49"/>
      <c r="J1322" s="8">
        <f t="shared" si="41"/>
        <v>400</v>
      </c>
      <c r="K1322" s="79"/>
      <c r="L1322" s="126" t="s">
        <v>1279</v>
      </c>
      <c r="M1322" s="49" t="s">
        <v>1542</v>
      </c>
    </row>
    <row r="1323" s="1" customFormat="1" customHeight="1" spans="1:13">
      <c r="A1323" s="8">
        <v>1322</v>
      </c>
      <c r="B1323" s="8" t="s">
        <v>1573</v>
      </c>
      <c r="C1323" s="8" t="s">
        <v>14</v>
      </c>
      <c r="D1323" s="13" t="s">
        <v>21</v>
      </c>
      <c r="E1323" s="8" t="s">
        <v>16</v>
      </c>
      <c r="F1323" s="8">
        <v>1</v>
      </c>
      <c r="G1323" s="8">
        <v>340</v>
      </c>
      <c r="H1323" s="8">
        <f t="shared" si="40"/>
        <v>340</v>
      </c>
      <c r="I1323" s="8"/>
      <c r="J1323" s="8">
        <f t="shared" si="41"/>
        <v>340</v>
      </c>
      <c r="K1323" s="33"/>
      <c r="L1323" s="8" t="s">
        <v>1279</v>
      </c>
      <c r="M1323" s="8" t="s">
        <v>1542</v>
      </c>
    </row>
    <row r="1324" s="1" customFormat="1" customHeight="1" spans="1:13">
      <c r="A1324" s="8">
        <v>1323</v>
      </c>
      <c r="B1324" s="8" t="s">
        <v>1574</v>
      </c>
      <c r="C1324" s="8" t="s">
        <v>26</v>
      </c>
      <c r="D1324" s="8" t="s">
        <v>24</v>
      </c>
      <c r="E1324" s="8" t="s">
        <v>121</v>
      </c>
      <c r="F1324" s="8">
        <v>1</v>
      </c>
      <c r="G1324" s="10">
        <v>280</v>
      </c>
      <c r="H1324" s="8">
        <f t="shared" si="40"/>
        <v>280</v>
      </c>
      <c r="I1324" s="8"/>
      <c r="J1324" s="8">
        <f t="shared" si="41"/>
        <v>280</v>
      </c>
      <c r="K1324" s="33"/>
      <c r="L1324" s="8" t="s">
        <v>1279</v>
      </c>
      <c r="M1324" s="8" t="s">
        <v>1542</v>
      </c>
    </row>
    <row r="1325" s="1" customFormat="1" customHeight="1" spans="1:204">
      <c r="A1325" s="8">
        <v>1324</v>
      </c>
      <c r="B1325" s="8" t="s">
        <v>1575</v>
      </c>
      <c r="C1325" s="8" t="s">
        <v>14</v>
      </c>
      <c r="D1325" s="8" t="s">
        <v>24</v>
      </c>
      <c r="E1325" s="8" t="s">
        <v>121</v>
      </c>
      <c r="F1325" s="8">
        <v>1</v>
      </c>
      <c r="G1325" s="10">
        <v>280</v>
      </c>
      <c r="H1325" s="8">
        <f t="shared" si="40"/>
        <v>280</v>
      </c>
      <c r="I1325" s="8"/>
      <c r="J1325" s="8">
        <f t="shared" si="41"/>
        <v>280</v>
      </c>
      <c r="K1325" s="33"/>
      <c r="L1325" s="21" t="s">
        <v>1279</v>
      </c>
      <c r="M1325" s="8" t="s">
        <v>1542</v>
      </c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32"/>
      <c r="AF1325" s="32"/>
      <c r="AG1325" s="32"/>
      <c r="AH1325" s="32"/>
      <c r="AI1325" s="32"/>
      <c r="AJ1325" s="32"/>
      <c r="AK1325" s="32"/>
      <c r="AL1325" s="32"/>
      <c r="AM1325" s="32"/>
      <c r="AN1325" s="32"/>
      <c r="AO1325" s="32"/>
      <c r="AP1325" s="32"/>
      <c r="AQ1325" s="32"/>
      <c r="AR1325" s="32"/>
      <c r="AS1325" s="32"/>
      <c r="AT1325" s="32"/>
      <c r="AU1325" s="32"/>
      <c r="AV1325" s="32"/>
      <c r="AW1325" s="32"/>
      <c r="AX1325" s="32"/>
      <c r="AY1325" s="32"/>
      <c r="AZ1325" s="32"/>
      <c r="BA1325" s="32"/>
      <c r="BB1325" s="32"/>
      <c r="BC1325" s="32"/>
      <c r="BD1325" s="32"/>
      <c r="BE1325" s="32"/>
      <c r="BF1325" s="32"/>
      <c r="BG1325" s="32"/>
      <c r="BH1325" s="32"/>
      <c r="BI1325" s="32"/>
      <c r="BJ1325" s="32"/>
      <c r="BK1325" s="32"/>
      <c r="BL1325" s="32"/>
      <c r="BM1325" s="32"/>
      <c r="BN1325" s="32"/>
      <c r="BO1325" s="32"/>
      <c r="BP1325" s="32"/>
      <c r="BQ1325" s="32"/>
      <c r="BR1325" s="32"/>
      <c r="BS1325" s="32"/>
      <c r="BT1325" s="32"/>
      <c r="BU1325" s="32"/>
      <c r="BV1325" s="32"/>
      <c r="BW1325" s="32"/>
      <c r="BX1325" s="32"/>
      <c r="BY1325" s="32"/>
      <c r="BZ1325" s="32"/>
      <c r="CA1325" s="32"/>
      <c r="CB1325" s="32"/>
      <c r="CC1325" s="32"/>
      <c r="CD1325" s="32"/>
      <c r="CE1325" s="32"/>
      <c r="CF1325" s="32"/>
      <c r="CG1325" s="32"/>
      <c r="CH1325" s="32"/>
      <c r="CI1325" s="32"/>
      <c r="CJ1325" s="32"/>
      <c r="CK1325" s="32"/>
      <c r="CL1325" s="32"/>
      <c r="CM1325" s="32"/>
      <c r="CN1325" s="32"/>
      <c r="CO1325" s="32"/>
      <c r="CP1325" s="32"/>
      <c r="CQ1325" s="32"/>
      <c r="CR1325" s="32"/>
      <c r="CS1325" s="32"/>
      <c r="CT1325" s="32"/>
      <c r="CU1325" s="32"/>
      <c r="CV1325" s="32"/>
      <c r="CW1325" s="32"/>
      <c r="CX1325" s="32"/>
      <c r="CY1325" s="32"/>
      <c r="CZ1325" s="32"/>
      <c r="DA1325" s="32"/>
      <c r="DB1325" s="32"/>
      <c r="DC1325" s="32"/>
      <c r="DD1325" s="32"/>
      <c r="DE1325" s="32"/>
      <c r="DF1325" s="32"/>
      <c r="DG1325" s="32"/>
      <c r="DH1325" s="32"/>
      <c r="DI1325" s="32"/>
      <c r="DJ1325" s="32"/>
      <c r="DK1325" s="32"/>
      <c r="DL1325" s="32"/>
      <c r="DM1325" s="32"/>
      <c r="DN1325" s="32"/>
      <c r="DO1325" s="32"/>
      <c r="DP1325" s="32"/>
      <c r="DQ1325" s="32"/>
      <c r="DR1325" s="32"/>
      <c r="DS1325" s="32"/>
      <c r="DT1325" s="32"/>
      <c r="DU1325" s="32"/>
      <c r="DV1325" s="32"/>
      <c r="DW1325" s="32"/>
      <c r="DX1325" s="32"/>
      <c r="DY1325" s="32"/>
      <c r="DZ1325" s="32"/>
      <c r="EA1325" s="32"/>
      <c r="EB1325" s="32"/>
      <c r="EC1325" s="32"/>
      <c r="ED1325" s="32"/>
      <c r="EE1325" s="32"/>
      <c r="EF1325" s="32"/>
      <c r="EG1325" s="32"/>
      <c r="EH1325" s="32"/>
      <c r="EI1325" s="32"/>
      <c r="EJ1325" s="32"/>
      <c r="EK1325" s="32"/>
      <c r="EL1325" s="32"/>
      <c r="EM1325" s="32"/>
      <c r="EN1325" s="32"/>
      <c r="EO1325" s="32"/>
      <c r="EP1325" s="32"/>
      <c r="EQ1325" s="32"/>
      <c r="ER1325" s="32"/>
      <c r="ES1325" s="32"/>
      <c r="ET1325" s="32"/>
      <c r="EU1325" s="32"/>
      <c r="EV1325" s="32"/>
      <c r="EW1325" s="32"/>
      <c r="EX1325" s="32"/>
      <c r="EY1325" s="32"/>
      <c r="EZ1325" s="32"/>
      <c r="FA1325" s="32"/>
      <c r="FB1325" s="32"/>
      <c r="FC1325" s="32"/>
      <c r="FD1325" s="32"/>
      <c r="FE1325" s="32"/>
      <c r="FF1325" s="32"/>
      <c r="FG1325" s="32"/>
      <c r="FH1325" s="32"/>
      <c r="FI1325" s="32"/>
      <c r="FJ1325" s="32"/>
      <c r="FK1325" s="32"/>
      <c r="FL1325" s="32"/>
      <c r="FM1325" s="32"/>
      <c r="FN1325" s="32"/>
      <c r="FO1325" s="32"/>
      <c r="FP1325" s="32"/>
      <c r="FQ1325" s="32"/>
      <c r="FR1325" s="32"/>
      <c r="FS1325" s="32"/>
      <c r="FT1325" s="32"/>
      <c r="FU1325" s="32"/>
      <c r="FV1325" s="32"/>
      <c r="FW1325" s="32"/>
      <c r="FX1325" s="32"/>
      <c r="FY1325" s="32"/>
      <c r="FZ1325" s="32"/>
      <c r="GA1325" s="32"/>
      <c r="GB1325" s="32"/>
      <c r="GC1325" s="32"/>
      <c r="GD1325" s="32"/>
      <c r="GE1325" s="32"/>
      <c r="GF1325" s="32"/>
      <c r="GG1325" s="32"/>
      <c r="GH1325" s="32"/>
      <c r="GI1325" s="32"/>
      <c r="GJ1325" s="32"/>
      <c r="GK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4"/>
    </row>
    <row r="1326" s="1" customFormat="1" customHeight="1" spans="1:13">
      <c r="A1326" s="8">
        <v>1325</v>
      </c>
      <c r="B1326" s="21" t="s">
        <v>1576</v>
      </c>
      <c r="C1326" s="21" t="s">
        <v>26</v>
      </c>
      <c r="D1326" s="19" t="s">
        <v>15</v>
      </c>
      <c r="E1326" s="8" t="s">
        <v>16</v>
      </c>
      <c r="F1326" s="8">
        <v>1</v>
      </c>
      <c r="G1326" s="8">
        <v>340</v>
      </c>
      <c r="H1326" s="8">
        <f t="shared" si="40"/>
        <v>340</v>
      </c>
      <c r="I1326" s="25"/>
      <c r="J1326" s="8">
        <f t="shared" si="41"/>
        <v>340</v>
      </c>
      <c r="K1326" s="55"/>
      <c r="L1326" s="21" t="s">
        <v>1279</v>
      </c>
      <c r="M1326" s="8" t="s">
        <v>1542</v>
      </c>
    </row>
    <row r="1327" s="1" customFormat="1" customHeight="1" spans="1:234">
      <c r="A1327" s="8">
        <v>1326</v>
      </c>
      <c r="B1327" s="8" t="s">
        <v>1577</v>
      </c>
      <c r="C1327" s="8" t="s">
        <v>14</v>
      </c>
      <c r="D1327" s="196" t="s">
        <v>15</v>
      </c>
      <c r="E1327" s="62" t="s">
        <v>16</v>
      </c>
      <c r="F1327" s="8">
        <v>3</v>
      </c>
      <c r="G1327" s="8">
        <v>340</v>
      </c>
      <c r="H1327" s="8">
        <f t="shared" si="40"/>
        <v>1020</v>
      </c>
      <c r="I1327" s="25"/>
      <c r="J1327" s="8">
        <f t="shared" si="41"/>
        <v>1020</v>
      </c>
      <c r="K1327" s="33" t="s">
        <v>1578</v>
      </c>
      <c r="L1327" s="21" t="s">
        <v>1279</v>
      </c>
      <c r="M1327" s="8" t="s">
        <v>1542</v>
      </c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</row>
    <row r="1328" customFormat="1" customHeight="1" spans="1:235">
      <c r="A1328" s="8">
        <v>1327</v>
      </c>
      <c r="B1328" s="145" t="s">
        <v>1579</v>
      </c>
      <c r="C1328" s="145" t="s">
        <v>14</v>
      </c>
      <c r="D1328" s="9" t="s">
        <v>21</v>
      </c>
      <c r="E1328" s="145" t="s">
        <v>32</v>
      </c>
      <c r="F1328" s="145">
        <v>1</v>
      </c>
      <c r="G1328" s="14">
        <v>400</v>
      </c>
      <c r="H1328" s="8">
        <f t="shared" si="40"/>
        <v>400</v>
      </c>
      <c r="I1328" s="25"/>
      <c r="J1328" s="8">
        <f t="shared" si="41"/>
        <v>400</v>
      </c>
      <c r="K1328" s="181"/>
      <c r="L1328" s="21" t="s">
        <v>1279</v>
      </c>
      <c r="M1328" s="8" t="s">
        <v>1542</v>
      </c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</row>
    <row r="1329" s="1" customFormat="1" customHeight="1" spans="1:13">
      <c r="A1329" s="8">
        <v>1328</v>
      </c>
      <c r="B1329" s="193" t="s">
        <v>1580</v>
      </c>
      <c r="C1329" s="193" t="s">
        <v>14</v>
      </c>
      <c r="D1329" s="8" t="s">
        <v>24</v>
      </c>
      <c r="E1329" s="8" t="s">
        <v>32</v>
      </c>
      <c r="F1329" s="8">
        <v>1</v>
      </c>
      <c r="G1329" s="14">
        <v>400</v>
      </c>
      <c r="H1329" s="8">
        <f t="shared" si="40"/>
        <v>400</v>
      </c>
      <c r="I1329" s="8"/>
      <c r="J1329" s="8">
        <f t="shared" si="41"/>
        <v>400</v>
      </c>
      <c r="K1329" s="33"/>
      <c r="L1329" s="145" t="s">
        <v>1279</v>
      </c>
      <c r="M1329" s="8" t="s">
        <v>1542</v>
      </c>
    </row>
    <row r="1330" s="1" customFormat="1" customHeight="1" spans="1:13">
      <c r="A1330" s="8">
        <v>1329</v>
      </c>
      <c r="B1330" s="195" t="s">
        <v>1581</v>
      </c>
      <c r="C1330" s="184" t="s">
        <v>14</v>
      </c>
      <c r="D1330" s="184" t="s">
        <v>1315</v>
      </c>
      <c r="E1330" s="184" t="s">
        <v>121</v>
      </c>
      <c r="F1330" s="49">
        <v>1</v>
      </c>
      <c r="G1330" s="8">
        <v>280</v>
      </c>
      <c r="H1330" s="8">
        <f t="shared" si="40"/>
        <v>280</v>
      </c>
      <c r="I1330" s="184"/>
      <c r="J1330" s="8">
        <f t="shared" si="41"/>
        <v>280</v>
      </c>
      <c r="K1330" s="100"/>
      <c r="L1330" s="184" t="s">
        <v>1279</v>
      </c>
      <c r="M1330" s="184" t="s">
        <v>1542</v>
      </c>
    </row>
    <row r="1331" s="1" customFormat="1" customHeight="1" spans="1:204">
      <c r="A1331" s="8">
        <v>1330</v>
      </c>
      <c r="B1331" s="145" t="s">
        <v>1582</v>
      </c>
      <c r="C1331" s="145" t="s">
        <v>14</v>
      </c>
      <c r="D1331" s="145" t="s">
        <v>24</v>
      </c>
      <c r="E1331" s="206" t="s">
        <v>121</v>
      </c>
      <c r="F1331" s="206">
        <v>1</v>
      </c>
      <c r="G1331" s="10">
        <v>280</v>
      </c>
      <c r="H1331" s="8">
        <f t="shared" si="40"/>
        <v>280</v>
      </c>
      <c r="I1331" s="25"/>
      <c r="J1331" s="8">
        <f t="shared" si="41"/>
        <v>280</v>
      </c>
      <c r="K1331" s="181"/>
      <c r="L1331" s="21" t="s">
        <v>1279</v>
      </c>
      <c r="M1331" s="8" t="s">
        <v>1542</v>
      </c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32"/>
      <c r="AF1331" s="32"/>
      <c r="AG1331" s="32"/>
      <c r="AH1331" s="32"/>
      <c r="AI1331" s="32"/>
      <c r="AJ1331" s="32"/>
      <c r="AK1331" s="32"/>
      <c r="AL1331" s="32"/>
      <c r="AM1331" s="32"/>
      <c r="AN1331" s="32"/>
      <c r="AO1331" s="32"/>
      <c r="AP1331" s="32"/>
      <c r="AQ1331" s="32"/>
      <c r="AR1331" s="32"/>
      <c r="AS1331" s="32"/>
      <c r="AT1331" s="32"/>
      <c r="AU1331" s="32"/>
      <c r="AV1331" s="32"/>
      <c r="AW1331" s="32"/>
      <c r="AX1331" s="32"/>
      <c r="AY1331" s="32"/>
      <c r="AZ1331" s="32"/>
      <c r="BA1331" s="32"/>
      <c r="BB1331" s="32"/>
      <c r="BC1331" s="32"/>
      <c r="BD1331" s="32"/>
      <c r="BE1331" s="32"/>
      <c r="BF1331" s="32"/>
      <c r="BG1331" s="32"/>
      <c r="BH1331" s="32"/>
      <c r="BI1331" s="32"/>
      <c r="BJ1331" s="32"/>
      <c r="BK1331" s="32"/>
      <c r="BL1331" s="32"/>
      <c r="BM1331" s="32"/>
      <c r="BN1331" s="32"/>
      <c r="BO1331" s="32"/>
      <c r="BP1331" s="32"/>
      <c r="BQ1331" s="32"/>
      <c r="BR1331" s="32"/>
      <c r="BS1331" s="32"/>
      <c r="BT1331" s="32"/>
      <c r="BU1331" s="32"/>
      <c r="BV1331" s="32"/>
      <c r="BW1331" s="32"/>
      <c r="BX1331" s="32"/>
      <c r="BY1331" s="32"/>
      <c r="BZ1331" s="32"/>
      <c r="CA1331" s="32"/>
      <c r="CB1331" s="32"/>
      <c r="CC1331" s="32"/>
      <c r="CD1331" s="32"/>
      <c r="CE1331" s="32"/>
      <c r="CF1331" s="32"/>
      <c r="CG1331" s="32"/>
      <c r="CH1331" s="32"/>
      <c r="CI1331" s="32"/>
      <c r="CJ1331" s="32"/>
      <c r="CK1331" s="32"/>
      <c r="CL1331" s="32"/>
      <c r="CM1331" s="32"/>
      <c r="CN1331" s="32"/>
      <c r="CO1331" s="32"/>
      <c r="CP1331" s="32"/>
      <c r="CQ1331" s="32"/>
      <c r="CR1331" s="32"/>
      <c r="CS1331" s="32"/>
      <c r="CT1331" s="32"/>
      <c r="CU1331" s="32"/>
      <c r="CV1331" s="32"/>
      <c r="CW1331" s="32"/>
      <c r="CX1331" s="32"/>
      <c r="CY1331" s="32"/>
      <c r="CZ1331" s="32"/>
      <c r="DA1331" s="32"/>
      <c r="DB1331" s="32"/>
      <c r="DC1331" s="32"/>
      <c r="DD1331" s="32"/>
      <c r="DE1331" s="32"/>
      <c r="DF1331" s="32"/>
      <c r="DG1331" s="32"/>
      <c r="DH1331" s="32"/>
      <c r="DI1331" s="32"/>
      <c r="DJ1331" s="32"/>
      <c r="DK1331" s="32"/>
      <c r="DL1331" s="32"/>
      <c r="DM1331" s="32"/>
      <c r="DN1331" s="32"/>
      <c r="DO1331" s="32"/>
      <c r="DP1331" s="32"/>
      <c r="DQ1331" s="32"/>
      <c r="DR1331" s="32"/>
      <c r="DS1331" s="32"/>
      <c r="DT1331" s="32"/>
      <c r="DU1331" s="32"/>
      <c r="DV1331" s="32"/>
      <c r="DW1331" s="32"/>
      <c r="DX1331" s="32"/>
      <c r="DY1331" s="32"/>
      <c r="DZ1331" s="32"/>
      <c r="EA1331" s="32"/>
      <c r="EB1331" s="32"/>
      <c r="EC1331" s="32"/>
      <c r="ED1331" s="32"/>
      <c r="EE1331" s="32"/>
      <c r="EF1331" s="32"/>
      <c r="EG1331" s="32"/>
      <c r="EH1331" s="32"/>
      <c r="EI1331" s="32"/>
      <c r="EJ1331" s="32"/>
      <c r="EK1331" s="32"/>
      <c r="EL1331" s="32"/>
      <c r="EM1331" s="32"/>
      <c r="EN1331" s="32"/>
      <c r="EO1331" s="32"/>
      <c r="EP1331" s="32"/>
      <c r="EQ1331" s="32"/>
      <c r="ER1331" s="32"/>
      <c r="ES1331" s="32"/>
      <c r="ET1331" s="32"/>
      <c r="EU1331" s="32"/>
      <c r="EV1331" s="32"/>
      <c r="EW1331" s="32"/>
      <c r="EX1331" s="32"/>
      <c r="EY1331" s="32"/>
      <c r="EZ1331" s="32"/>
      <c r="FA1331" s="32"/>
      <c r="FB1331" s="32"/>
      <c r="FC1331" s="32"/>
      <c r="FD1331" s="32"/>
      <c r="FE1331" s="32"/>
      <c r="FF1331" s="32"/>
      <c r="FG1331" s="32"/>
      <c r="FH1331" s="32"/>
      <c r="FI1331" s="32"/>
      <c r="FJ1331" s="32"/>
      <c r="FK1331" s="32"/>
      <c r="FL1331" s="32"/>
      <c r="FM1331" s="32"/>
      <c r="FN1331" s="32"/>
      <c r="FO1331" s="32"/>
      <c r="FP1331" s="32"/>
      <c r="FQ1331" s="32"/>
      <c r="FR1331" s="32"/>
      <c r="FS1331" s="32"/>
      <c r="FT1331" s="32"/>
      <c r="FU1331" s="32"/>
      <c r="FV1331" s="32"/>
      <c r="FW1331" s="32"/>
      <c r="FX1331" s="32"/>
      <c r="FY1331" s="32"/>
      <c r="FZ1331" s="32"/>
      <c r="GA1331" s="32"/>
      <c r="GB1331" s="32"/>
      <c r="GC1331" s="32"/>
      <c r="GD1331" s="32"/>
      <c r="GE1331" s="32"/>
      <c r="GF1331" s="32"/>
      <c r="GG1331" s="32"/>
      <c r="GH1331" s="32"/>
      <c r="GI1331" s="32"/>
      <c r="GJ1331" s="32"/>
      <c r="GK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</row>
    <row r="1332" s="1" customFormat="1" customHeight="1" spans="1:204">
      <c r="A1332" s="8">
        <v>1331</v>
      </c>
      <c r="B1332" s="21" t="s">
        <v>1374</v>
      </c>
      <c r="C1332" s="8" t="s">
        <v>14</v>
      </c>
      <c r="D1332" s="8" t="s">
        <v>24</v>
      </c>
      <c r="E1332" s="8" t="s">
        <v>32</v>
      </c>
      <c r="F1332" s="8">
        <v>1</v>
      </c>
      <c r="G1332" s="14">
        <v>400</v>
      </c>
      <c r="H1332" s="8">
        <f t="shared" si="40"/>
        <v>400</v>
      </c>
      <c r="I1332" s="8"/>
      <c r="J1332" s="8">
        <f t="shared" si="41"/>
        <v>400</v>
      </c>
      <c r="K1332" s="33"/>
      <c r="L1332" s="21" t="s">
        <v>1279</v>
      </c>
      <c r="M1332" s="8" t="s">
        <v>1542</v>
      </c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32"/>
      <c r="AF1332" s="32"/>
      <c r="AG1332" s="32"/>
      <c r="AH1332" s="32"/>
      <c r="AI1332" s="32"/>
      <c r="AJ1332" s="32"/>
      <c r="AK1332" s="32"/>
      <c r="AL1332" s="32"/>
      <c r="AM1332" s="32"/>
      <c r="AN1332" s="32"/>
      <c r="AO1332" s="32"/>
      <c r="AP1332" s="32"/>
      <c r="AQ1332" s="32"/>
      <c r="AR1332" s="32"/>
      <c r="AS1332" s="32"/>
      <c r="AT1332" s="32"/>
      <c r="AU1332" s="32"/>
      <c r="AV1332" s="32"/>
      <c r="AW1332" s="32"/>
      <c r="AX1332" s="32"/>
      <c r="AY1332" s="32"/>
      <c r="AZ1332" s="32"/>
      <c r="BA1332" s="32"/>
      <c r="BB1332" s="32"/>
      <c r="BC1332" s="32"/>
      <c r="BD1332" s="32"/>
      <c r="BE1332" s="32"/>
      <c r="BF1332" s="32"/>
      <c r="BG1332" s="32"/>
      <c r="BH1332" s="32"/>
      <c r="BI1332" s="32"/>
      <c r="BJ1332" s="32"/>
      <c r="BK1332" s="32"/>
      <c r="BL1332" s="32"/>
      <c r="BM1332" s="32"/>
      <c r="BN1332" s="32"/>
      <c r="BO1332" s="32"/>
      <c r="BP1332" s="32"/>
      <c r="BQ1332" s="32"/>
      <c r="BR1332" s="32"/>
      <c r="BS1332" s="32"/>
      <c r="BT1332" s="32"/>
      <c r="BU1332" s="32"/>
      <c r="BV1332" s="32"/>
      <c r="BW1332" s="32"/>
      <c r="BX1332" s="32"/>
      <c r="BY1332" s="32"/>
      <c r="BZ1332" s="32"/>
      <c r="CA1332" s="32"/>
      <c r="CB1332" s="32"/>
      <c r="CC1332" s="32"/>
      <c r="CD1332" s="32"/>
      <c r="CE1332" s="32"/>
      <c r="CF1332" s="32"/>
      <c r="CG1332" s="32"/>
      <c r="CH1332" s="32"/>
      <c r="CI1332" s="32"/>
      <c r="CJ1332" s="32"/>
      <c r="CK1332" s="32"/>
      <c r="CL1332" s="32"/>
      <c r="CM1332" s="32"/>
      <c r="CN1332" s="32"/>
      <c r="CO1332" s="32"/>
      <c r="CP1332" s="32"/>
      <c r="CQ1332" s="32"/>
      <c r="CR1332" s="32"/>
      <c r="CS1332" s="32"/>
      <c r="CT1332" s="32"/>
      <c r="CU1332" s="32"/>
      <c r="CV1332" s="32"/>
      <c r="CW1332" s="32"/>
      <c r="CX1332" s="32"/>
      <c r="CY1332" s="32"/>
      <c r="CZ1332" s="32"/>
      <c r="DA1332" s="32"/>
      <c r="DB1332" s="32"/>
      <c r="DC1332" s="32"/>
      <c r="DD1332" s="32"/>
      <c r="DE1332" s="32"/>
      <c r="DF1332" s="32"/>
      <c r="DG1332" s="32"/>
      <c r="DH1332" s="32"/>
      <c r="DI1332" s="32"/>
      <c r="DJ1332" s="32"/>
      <c r="DK1332" s="32"/>
      <c r="DL1332" s="32"/>
      <c r="DM1332" s="32"/>
      <c r="DN1332" s="32"/>
      <c r="DO1332" s="32"/>
      <c r="DP1332" s="32"/>
      <c r="DQ1332" s="32"/>
      <c r="DR1332" s="32"/>
      <c r="DS1332" s="32"/>
      <c r="DT1332" s="32"/>
      <c r="DU1332" s="32"/>
      <c r="DV1332" s="32"/>
      <c r="DW1332" s="32"/>
      <c r="DX1332" s="32"/>
      <c r="DY1332" s="32"/>
      <c r="DZ1332" s="32"/>
      <c r="EA1332" s="32"/>
      <c r="EB1332" s="32"/>
      <c r="EC1332" s="32"/>
      <c r="ED1332" s="32"/>
      <c r="EE1332" s="32"/>
      <c r="EF1332" s="32"/>
      <c r="EG1332" s="32"/>
      <c r="EH1332" s="32"/>
      <c r="EI1332" s="32"/>
      <c r="EJ1332" s="32"/>
      <c r="EK1332" s="32"/>
      <c r="EL1332" s="32"/>
      <c r="EM1332" s="32"/>
      <c r="EN1332" s="32"/>
      <c r="EO1332" s="32"/>
      <c r="EP1332" s="32"/>
      <c r="EQ1332" s="32"/>
      <c r="ER1332" s="32"/>
      <c r="ES1332" s="32"/>
      <c r="ET1332" s="32"/>
      <c r="EU1332" s="32"/>
      <c r="EV1332" s="32"/>
      <c r="EW1332" s="32"/>
      <c r="EX1332" s="32"/>
      <c r="EY1332" s="32"/>
      <c r="EZ1332" s="32"/>
      <c r="FA1332" s="32"/>
      <c r="FB1332" s="32"/>
      <c r="FC1332" s="32"/>
      <c r="FD1332" s="32"/>
      <c r="FE1332" s="32"/>
      <c r="FF1332" s="32"/>
      <c r="FG1332" s="32"/>
      <c r="FH1332" s="32"/>
      <c r="FI1332" s="32"/>
      <c r="FJ1332" s="32"/>
      <c r="FK1332" s="32"/>
      <c r="FL1332" s="32"/>
      <c r="FM1332" s="32"/>
      <c r="FN1332" s="32"/>
      <c r="FO1332" s="32"/>
      <c r="FP1332" s="32"/>
      <c r="FQ1332" s="32"/>
      <c r="FR1332" s="32"/>
      <c r="FS1332" s="32"/>
      <c r="FT1332" s="32"/>
      <c r="FU1332" s="32"/>
      <c r="FV1332" s="32"/>
      <c r="FW1332" s="32"/>
      <c r="FX1332" s="32"/>
      <c r="FY1332" s="32"/>
      <c r="FZ1332" s="32"/>
      <c r="GA1332" s="32"/>
      <c r="GB1332" s="32"/>
      <c r="GC1332" s="32"/>
      <c r="GD1332" s="32"/>
      <c r="GE1332" s="32"/>
      <c r="GF1332" s="32"/>
      <c r="GG1332" s="32"/>
      <c r="GH1332" s="32"/>
      <c r="GI1332" s="32"/>
      <c r="GJ1332" s="32"/>
      <c r="GK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</row>
    <row r="1333" customFormat="1" customHeight="1" spans="1:235">
      <c r="A1333" s="8">
        <v>1332</v>
      </c>
      <c r="B1333" s="8" t="s">
        <v>1583</v>
      </c>
      <c r="C1333" s="8" t="s">
        <v>14</v>
      </c>
      <c r="D1333" s="8" t="s">
        <v>24</v>
      </c>
      <c r="E1333" s="8" t="s">
        <v>32</v>
      </c>
      <c r="F1333" s="8">
        <v>1</v>
      </c>
      <c r="G1333" s="14">
        <v>400</v>
      </c>
      <c r="H1333" s="8">
        <f t="shared" si="40"/>
        <v>400</v>
      </c>
      <c r="I1333" s="8"/>
      <c r="J1333" s="8">
        <f t="shared" si="41"/>
        <v>400</v>
      </c>
      <c r="K1333" s="33"/>
      <c r="L1333" s="8" t="s">
        <v>1279</v>
      </c>
      <c r="M1333" s="8" t="s">
        <v>1542</v>
      </c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32"/>
      <c r="AF1333" s="32"/>
      <c r="AG1333" s="32"/>
      <c r="AH1333" s="32"/>
      <c r="AI1333" s="32"/>
      <c r="AJ1333" s="32"/>
      <c r="AK1333" s="32"/>
      <c r="AL1333" s="32"/>
      <c r="AM1333" s="32"/>
      <c r="AN1333" s="32"/>
      <c r="AO1333" s="32"/>
      <c r="AP1333" s="32"/>
      <c r="AQ1333" s="32"/>
      <c r="AR1333" s="32"/>
      <c r="AS1333" s="32"/>
      <c r="AT1333" s="32"/>
      <c r="AU1333" s="32"/>
      <c r="AV1333" s="32"/>
      <c r="AW1333" s="32"/>
      <c r="AX1333" s="32"/>
      <c r="AY1333" s="32"/>
      <c r="AZ1333" s="32"/>
      <c r="BA1333" s="32"/>
      <c r="BB1333" s="32"/>
      <c r="BC1333" s="32"/>
      <c r="BD1333" s="32"/>
      <c r="BE1333" s="32"/>
      <c r="BF1333" s="32"/>
      <c r="BG1333" s="32"/>
      <c r="BH1333" s="32"/>
      <c r="BI1333" s="32"/>
      <c r="BJ1333" s="32"/>
      <c r="BK1333" s="32"/>
      <c r="BL1333" s="32"/>
      <c r="BM1333" s="32"/>
      <c r="BN1333" s="32"/>
      <c r="BO1333" s="32"/>
      <c r="BP1333" s="32"/>
      <c r="BQ1333" s="32"/>
      <c r="BR1333" s="32"/>
      <c r="BS1333" s="32"/>
      <c r="BT1333" s="32"/>
      <c r="BU1333" s="32"/>
      <c r="BV1333" s="32"/>
      <c r="BW1333" s="32"/>
      <c r="BX1333" s="32"/>
      <c r="BY1333" s="32"/>
      <c r="BZ1333" s="32"/>
      <c r="CA1333" s="32"/>
      <c r="CB1333" s="32"/>
      <c r="CC1333" s="32"/>
      <c r="CD1333" s="32"/>
      <c r="CE1333" s="32"/>
      <c r="CF1333" s="32"/>
      <c r="CG1333" s="32"/>
      <c r="CH1333" s="32"/>
      <c r="CI1333" s="32"/>
      <c r="CJ1333" s="32"/>
      <c r="CK1333" s="32"/>
      <c r="CL1333" s="32"/>
      <c r="CM1333" s="32"/>
      <c r="CN1333" s="32"/>
      <c r="CO1333" s="32"/>
      <c r="CP1333" s="32"/>
      <c r="CQ1333" s="32"/>
      <c r="CR1333" s="32"/>
      <c r="CS1333" s="32"/>
      <c r="CT1333" s="32"/>
      <c r="CU1333" s="32"/>
      <c r="CV1333" s="32"/>
      <c r="CW1333" s="32"/>
      <c r="CX1333" s="32"/>
      <c r="CY1333" s="32"/>
      <c r="CZ1333" s="32"/>
      <c r="DA1333" s="32"/>
      <c r="DB1333" s="32"/>
      <c r="DC1333" s="32"/>
      <c r="DD1333" s="32"/>
      <c r="DE1333" s="32"/>
      <c r="DF1333" s="32"/>
      <c r="DG1333" s="32"/>
      <c r="DH1333" s="32"/>
      <c r="DI1333" s="32"/>
      <c r="DJ1333" s="32"/>
      <c r="DK1333" s="32"/>
      <c r="DL1333" s="32"/>
      <c r="DM1333" s="32"/>
      <c r="DN1333" s="32"/>
      <c r="DO1333" s="32"/>
      <c r="DP1333" s="32"/>
      <c r="DQ1333" s="32"/>
      <c r="DR1333" s="32"/>
      <c r="DS1333" s="32"/>
      <c r="DT1333" s="32"/>
      <c r="DU1333" s="32"/>
      <c r="DV1333" s="32"/>
      <c r="DW1333" s="32"/>
      <c r="DX1333" s="32"/>
      <c r="DY1333" s="32"/>
      <c r="DZ1333" s="32"/>
      <c r="EA1333" s="32"/>
      <c r="EB1333" s="32"/>
      <c r="EC1333" s="32"/>
      <c r="ED1333" s="32"/>
      <c r="EE1333" s="32"/>
      <c r="EF1333" s="32"/>
      <c r="EG1333" s="32"/>
      <c r="EH1333" s="32"/>
      <c r="EI1333" s="32"/>
      <c r="EJ1333" s="32"/>
      <c r="EK1333" s="32"/>
      <c r="EL1333" s="32"/>
      <c r="EM1333" s="32"/>
      <c r="EN1333" s="32"/>
      <c r="EO1333" s="32"/>
      <c r="EP1333" s="32"/>
      <c r="EQ1333" s="32"/>
      <c r="ER1333" s="32"/>
      <c r="ES1333" s="32"/>
      <c r="ET1333" s="32"/>
      <c r="EU1333" s="32"/>
      <c r="EV1333" s="32"/>
      <c r="EW1333" s="32"/>
      <c r="EX1333" s="32"/>
      <c r="EY1333" s="32"/>
      <c r="EZ1333" s="32"/>
      <c r="FA1333" s="32"/>
      <c r="FB1333" s="32"/>
      <c r="FC1333" s="32"/>
      <c r="FD1333" s="32"/>
      <c r="FE1333" s="32"/>
      <c r="FF1333" s="32"/>
      <c r="FG1333" s="32"/>
      <c r="FH1333" s="32"/>
      <c r="FI1333" s="32"/>
      <c r="FJ1333" s="32"/>
      <c r="FK1333" s="32"/>
      <c r="FL1333" s="32"/>
      <c r="FM1333" s="32"/>
      <c r="FN1333" s="32"/>
      <c r="FO1333" s="32"/>
      <c r="FP1333" s="32"/>
      <c r="FQ1333" s="32"/>
      <c r="FR1333" s="32"/>
      <c r="FS1333" s="32"/>
      <c r="FT1333" s="32"/>
      <c r="FU1333" s="32"/>
      <c r="FV1333" s="32"/>
      <c r="FW1333" s="32"/>
      <c r="FX1333" s="32"/>
      <c r="FY1333" s="32"/>
      <c r="FZ1333" s="32"/>
      <c r="GA1333" s="32"/>
      <c r="GB1333" s="32"/>
      <c r="GC1333" s="32"/>
      <c r="GD1333" s="32"/>
      <c r="GE1333" s="32"/>
      <c r="GF1333" s="32"/>
      <c r="GG1333" s="32"/>
      <c r="GH1333" s="32"/>
      <c r="GI1333" s="32"/>
      <c r="GJ1333" s="32"/>
      <c r="GK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</row>
    <row r="1334" s="1" customFormat="1" customHeight="1" spans="1:13">
      <c r="A1334" s="8">
        <v>1333</v>
      </c>
      <c r="B1334" s="8" t="s">
        <v>1584</v>
      </c>
      <c r="C1334" s="8" t="s">
        <v>14</v>
      </c>
      <c r="D1334" s="8" t="s">
        <v>21</v>
      </c>
      <c r="E1334" s="8" t="s">
        <v>32</v>
      </c>
      <c r="F1334" s="8">
        <v>1</v>
      </c>
      <c r="G1334" s="14">
        <v>400</v>
      </c>
      <c r="H1334" s="8">
        <f t="shared" si="40"/>
        <v>400</v>
      </c>
      <c r="I1334" s="8"/>
      <c r="J1334" s="8">
        <f t="shared" si="41"/>
        <v>400</v>
      </c>
      <c r="K1334" s="33"/>
      <c r="L1334" s="8" t="s">
        <v>1279</v>
      </c>
      <c r="M1334" s="8" t="s">
        <v>1542</v>
      </c>
    </row>
    <row r="1335" s="1" customFormat="1" customHeight="1" spans="1:235">
      <c r="A1335" s="8">
        <v>1334</v>
      </c>
      <c r="B1335" s="21" t="s">
        <v>1585</v>
      </c>
      <c r="C1335" s="21" t="s">
        <v>14</v>
      </c>
      <c r="D1335" s="7" t="s">
        <v>46</v>
      </c>
      <c r="E1335" s="21" t="s">
        <v>32</v>
      </c>
      <c r="F1335" s="21">
        <v>1</v>
      </c>
      <c r="G1335" s="14">
        <v>400</v>
      </c>
      <c r="H1335" s="8">
        <f t="shared" si="40"/>
        <v>400</v>
      </c>
      <c r="I1335" s="25"/>
      <c r="J1335" s="8">
        <f t="shared" si="41"/>
        <v>400</v>
      </c>
      <c r="K1335" s="55"/>
      <c r="L1335" s="21" t="s">
        <v>1279</v>
      </c>
      <c r="M1335" s="8" t="s">
        <v>1542</v>
      </c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32"/>
      <c r="AF1335" s="32"/>
      <c r="AG1335" s="32"/>
      <c r="AH1335" s="32"/>
      <c r="AI1335" s="32"/>
      <c r="AJ1335" s="32"/>
      <c r="AK1335" s="32"/>
      <c r="AL1335" s="32"/>
      <c r="AM1335" s="32"/>
      <c r="AN1335" s="32"/>
      <c r="AO1335" s="32"/>
      <c r="AP1335" s="32"/>
      <c r="AQ1335" s="32"/>
      <c r="AR1335" s="32"/>
      <c r="AS1335" s="32"/>
      <c r="AT1335" s="32"/>
      <c r="AU1335" s="32"/>
      <c r="AV1335" s="32"/>
      <c r="AW1335" s="32"/>
      <c r="AX1335" s="32"/>
      <c r="AY1335" s="32"/>
      <c r="AZ1335" s="32"/>
      <c r="BA1335" s="32"/>
      <c r="BB1335" s="32"/>
      <c r="BC1335" s="32"/>
      <c r="BD1335" s="32"/>
      <c r="BE1335" s="32"/>
      <c r="BF1335" s="32"/>
      <c r="BG1335" s="32"/>
      <c r="BH1335" s="32"/>
      <c r="BI1335" s="32"/>
      <c r="BJ1335" s="32"/>
      <c r="BK1335" s="32"/>
      <c r="BL1335" s="32"/>
      <c r="BM1335" s="32"/>
      <c r="BN1335" s="32"/>
      <c r="BO1335" s="32"/>
      <c r="BP1335" s="32"/>
      <c r="BQ1335" s="32"/>
      <c r="BR1335" s="32"/>
      <c r="BS1335" s="32"/>
      <c r="BT1335" s="32"/>
      <c r="BU1335" s="32"/>
      <c r="BV1335" s="32"/>
      <c r="BW1335" s="32"/>
      <c r="BX1335" s="32"/>
      <c r="BY1335" s="32"/>
      <c r="BZ1335" s="32"/>
      <c r="CA1335" s="32"/>
      <c r="CB1335" s="32"/>
      <c r="CC1335" s="32"/>
      <c r="CD1335" s="32"/>
      <c r="CE1335" s="32"/>
      <c r="CF1335" s="32"/>
      <c r="CG1335" s="32"/>
      <c r="CH1335" s="32"/>
      <c r="CI1335" s="32"/>
      <c r="CJ1335" s="32"/>
      <c r="CK1335" s="32"/>
      <c r="CL1335" s="32"/>
      <c r="CM1335" s="32"/>
      <c r="CN1335" s="32"/>
      <c r="CO1335" s="32"/>
      <c r="CP1335" s="32"/>
      <c r="CQ1335" s="32"/>
      <c r="CR1335" s="32"/>
      <c r="CS1335" s="32"/>
      <c r="CT1335" s="32"/>
      <c r="CU1335" s="32"/>
      <c r="CV1335" s="32"/>
      <c r="CW1335" s="32"/>
      <c r="CX1335" s="32"/>
      <c r="CY1335" s="32"/>
      <c r="CZ1335" s="32"/>
      <c r="DA1335" s="32"/>
      <c r="DB1335" s="32"/>
      <c r="DC1335" s="32"/>
      <c r="DD1335" s="32"/>
      <c r="DE1335" s="32"/>
      <c r="DF1335" s="32"/>
      <c r="DG1335" s="32"/>
      <c r="DH1335" s="32"/>
      <c r="DI1335" s="32"/>
      <c r="DJ1335" s="32"/>
      <c r="DK1335" s="32"/>
      <c r="DL1335" s="32"/>
      <c r="DM1335" s="32"/>
      <c r="DN1335" s="32"/>
      <c r="DO1335" s="32"/>
      <c r="DP1335" s="32"/>
      <c r="DQ1335" s="32"/>
      <c r="DR1335" s="32"/>
      <c r="DS1335" s="32"/>
      <c r="DT1335" s="32"/>
      <c r="DU1335" s="32"/>
      <c r="DV1335" s="32"/>
      <c r="DW1335" s="32"/>
      <c r="DX1335" s="32"/>
      <c r="DY1335" s="32"/>
      <c r="DZ1335" s="32"/>
      <c r="EA1335" s="32"/>
      <c r="EB1335" s="32"/>
      <c r="EC1335" s="32"/>
      <c r="ED1335" s="32"/>
      <c r="EE1335" s="32"/>
      <c r="EF1335" s="32"/>
      <c r="EG1335" s="32"/>
      <c r="EH1335" s="32"/>
      <c r="EI1335" s="32"/>
      <c r="EJ1335" s="32"/>
      <c r="EK1335" s="32"/>
      <c r="EL1335" s="32"/>
      <c r="EM1335" s="32"/>
      <c r="EN1335" s="32"/>
      <c r="EO1335" s="32"/>
      <c r="EP1335" s="32"/>
      <c r="EQ1335" s="32"/>
      <c r="ER1335" s="32"/>
      <c r="ES1335" s="32"/>
      <c r="ET1335" s="32"/>
      <c r="EU1335" s="32"/>
      <c r="EV1335" s="32"/>
      <c r="EW1335" s="32"/>
      <c r="EX1335" s="32"/>
      <c r="EY1335" s="32"/>
      <c r="EZ1335" s="32"/>
      <c r="FA1335" s="32"/>
      <c r="FB1335" s="32"/>
      <c r="FC1335" s="32"/>
      <c r="FD1335" s="32"/>
      <c r="FE1335" s="32"/>
      <c r="FF1335" s="32"/>
      <c r="FG1335" s="32"/>
      <c r="FH1335" s="32"/>
      <c r="FI1335" s="32"/>
      <c r="FJ1335" s="32"/>
      <c r="FK1335" s="32"/>
      <c r="FL1335" s="32"/>
      <c r="FM1335" s="32"/>
      <c r="FN1335" s="32"/>
      <c r="FO1335" s="32"/>
      <c r="FP1335" s="32"/>
      <c r="FQ1335" s="32"/>
      <c r="FR1335" s="32"/>
      <c r="FS1335" s="32"/>
      <c r="FT1335" s="32"/>
      <c r="FU1335" s="32"/>
      <c r="FV1335" s="32"/>
      <c r="FW1335" s="32"/>
      <c r="FX1335" s="32"/>
      <c r="FY1335" s="32"/>
      <c r="FZ1335" s="32"/>
      <c r="GA1335" s="32"/>
      <c r="GB1335" s="32"/>
      <c r="GC1335" s="32"/>
      <c r="GD1335" s="32"/>
      <c r="GE1335" s="32"/>
      <c r="GF1335" s="32"/>
      <c r="GG1335" s="32"/>
      <c r="GH1335" s="32"/>
      <c r="GI1335" s="32"/>
      <c r="GJ1335" s="32"/>
      <c r="GK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</row>
    <row r="1336" s="1" customFormat="1" customHeight="1" spans="1:13">
      <c r="A1336" s="8">
        <v>1335</v>
      </c>
      <c r="B1336" s="8" t="s">
        <v>1586</v>
      </c>
      <c r="C1336" s="8" t="s">
        <v>14</v>
      </c>
      <c r="D1336" s="8" t="s">
        <v>15</v>
      </c>
      <c r="E1336" s="8" t="s">
        <v>16</v>
      </c>
      <c r="F1336" s="8">
        <v>1</v>
      </c>
      <c r="G1336" s="8">
        <v>340</v>
      </c>
      <c r="H1336" s="8">
        <f t="shared" si="40"/>
        <v>340</v>
      </c>
      <c r="I1336" s="8"/>
      <c r="J1336" s="8">
        <f t="shared" si="41"/>
        <v>340</v>
      </c>
      <c r="K1336" s="33"/>
      <c r="L1336" s="8" t="s">
        <v>1279</v>
      </c>
      <c r="M1336" s="8" t="s">
        <v>1542</v>
      </c>
    </row>
    <row r="1337" s="1" customFormat="1" customHeight="1" spans="1:204">
      <c r="A1337" s="8">
        <v>1336</v>
      </c>
      <c r="B1337" s="145" t="s">
        <v>1587</v>
      </c>
      <c r="C1337" s="145" t="s">
        <v>14</v>
      </c>
      <c r="D1337" s="9" t="s">
        <v>21</v>
      </c>
      <c r="E1337" s="145" t="s">
        <v>121</v>
      </c>
      <c r="F1337" s="145">
        <v>1</v>
      </c>
      <c r="G1337" s="10">
        <v>280</v>
      </c>
      <c r="H1337" s="8">
        <f t="shared" si="40"/>
        <v>280</v>
      </c>
      <c r="I1337" s="25"/>
      <c r="J1337" s="8">
        <f t="shared" si="41"/>
        <v>280</v>
      </c>
      <c r="K1337" s="181"/>
      <c r="L1337" s="21" t="s">
        <v>1279</v>
      </c>
      <c r="M1337" s="8" t="s">
        <v>1542</v>
      </c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32"/>
      <c r="AF1337" s="32"/>
      <c r="AG1337" s="32"/>
      <c r="AH1337" s="32"/>
      <c r="AI1337" s="32"/>
      <c r="AJ1337" s="32"/>
      <c r="AK1337" s="32"/>
      <c r="AL1337" s="32"/>
      <c r="AM1337" s="32"/>
      <c r="AN1337" s="32"/>
      <c r="AO1337" s="32"/>
      <c r="AP1337" s="32"/>
      <c r="AQ1337" s="32"/>
      <c r="AR1337" s="32"/>
      <c r="AS1337" s="32"/>
      <c r="AT1337" s="32"/>
      <c r="AU1337" s="32"/>
      <c r="AV1337" s="32"/>
      <c r="AW1337" s="32"/>
      <c r="AX1337" s="32"/>
      <c r="AY1337" s="32"/>
      <c r="AZ1337" s="32"/>
      <c r="BA1337" s="32"/>
      <c r="BB1337" s="32"/>
      <c r="BC1337" s="32"/>
      <c r="BD1337" s="32"/>
      <c r="BE1337" s="32"/>
      <c r="BF1337" s="32"/>
      <c r="BG1337" s="32"/>
      <c r="BH1337" s="32"/>
      <c r="BI1337" s="32"/>
      <c r="BJ1337" s="32"/>
      <c r="BK1337" s="32"/>
      <c r="BL1337" s="32"/>
      <c r="BM1337" s="32"/>
      <c r="BN1337" s="32"/>
      <c r="BO1337" s="32"/>
      <c r="BP1337" s="32"/>
      <c r="BQ1337" s="32"/>
      <c r="BR1337" s="32"/>
      <c r="BS1337" s="32"/>
      <c r="BT1337" s="32"/>
      <c r="BU1337" s="32"/>
      <c r="BV1337" s="32"/>
      <c r="BW1337" s="32"/>
      <c r="BX1337" s="32"/>
      <c r="BY1337" s="32"/>
      <c r="BZ1337" s="32"/>
      <c r="CA1337" s="32"/>
      <c r="CB1337" s="32"/>
      <c r="CC1337" s="32"/>
      <c r="CD1337" s="32"/>
      <c r="CE1337" s="32"/>
      <c r="CF1337" s="32"/>
      <c r="CG1337" s="32"/>
      <c r="CH1337" s="32"/>
      <c r="CI1337" s="32"/>
      <c r="CJ1337" s="32"/>
      <c r="CK1337" s="32"/>
      <c r="CL1337" s="32"/>
      <c r="CM1337" s="32"/>
      <c r="CN1337" s="32"/>
      <c r="CO1337" s="32"/>
      <c r="CP1337" s="32"/>
      <c r="CQ1337" s="32"/>
      <c r="CR1337" s="32"/>
      <c r="CS1337" s="32"/>
      <c r="CT1337" s="32"/>
      <c r="CU1337" s="32"/>
      <c r="CV1337" s="32"/>
      <c r="CW1337" s="32"/>
      <c r="CX1337" s="32"/>
      <c r="CY1337" s="32"/>
      <c r="CZ1337" s="32"/>
      <c r="DA1337" s="32"/>
      <c r="DB1337" s="32"/>
      <c r="DC1337" s="32"/>
      <c r="DD1337" s="32"/>
      <c r="DE1337" s="32"/>
      <c r="DF1337" s="32"/>
      <c r="DG1337" s="32"/>
      <c r="DH1337" s="32"/>
      <c r="DI1337" s="32"/>
      <c r="DJ1337" s="32"/>
      <c r="DK1337" s="32"/>
      <c r="DL1337" s="32"/>
      <c r="DM1337" s="32"/>
      <c r="DN1337" s="32"/>
      <c r="DO1337" s="32"/>
      <c r="DP1337" s="32"/>
      <c r="DQ1337" s="32"/>
      <c r="DR1337" s="32"/>
      <c r="DS1337" s="32"/>
      <c r="DT1337" s="32"/>
      <c r="DU1337" s="32"/>
      <c r="DV1337" s="32"/>
      <c r="DW1337" s="32"/>
      <c r="DX1337" s="32"/>
      <c r="DY1337" s="32"/>
      <c r="DZ1337" s="32"/>
      <c r="EA1337" s="32"/>
      <c r="EB1337" s="32"/>
      <c r="EC1337" s="32"/>
      <c r="ED1337" s="32"/>
      <c r="EE1337" s="32"/>
      <c r="EF1337" s="32"/>
      <c r="EG1337" s="32"/>
      <c r="EH1337" s="32"/>
      <c r="EI1337" s="32"/>
      <c r="EJ1337" s="32"/>
      <c r="EK1337" s="32"/>
      <c r="EL1337" s="32"/>
      <c r="EM1337" s="32"/>
      <c r="EN1337" s="32"/>
      <c r="EO1337" s="32"/>
      <c r="EP1337" s="32"/>
      <c r="EQ1337" s="32"/>
      <c r="ER1337" s="32"/>
      <c r="ES1337" s="32"/>
      <c r="ET1337" s="32"/>
      <c r="EU1337" s="32"/>
      <c r="EV1337" s="32"/>
      <c r="EW1337" s="32"/>
      <c r="EX1337" s="32"/>
      <c r="EY1337" s="32"/>
      <c r="EZ1337" s="32"/>
      <c r="FA1337" s="32"/>
      <c r="FB1337" s="32"/>
      <c r="FC1337" s="32"/>
      <c r="FD1337" s="32"/>
      <c r="FE1337" s="32"/>
      <c r="FF1337" s="32"/>
      <c r="FG1337" s="32"/>
      <c r="FH1337" s="32"/>
      <c r="FI1337" s="32"/>
      <c r="FJ1337" s="32"/>
      <c r="FK1337" s="32"/>
      <c r="FL1337" s="32"/>
      <c r="FM1337" s="32"/>
      <c r="FN1337" s="32"/>
      <c r="FO1337" s="32"/>
      <c r="FP1337" s="32"/>
      <c r="FQ1337" s="32"/>
      <c r="FR1337" s="32"/>
      <c r="FS1337" s="32"/>
      <c r="FT1337" s="32"/>
      <c r="FU1337" s="32"/>
      <c r="FV1337" s="32"/>
      <c r="FW1337" s="32"/>
      <c r="FX1337" s="32"/>
      <c r="FY1337" s="32"/>
      <c r="FZ1337" s="32"/>
      <c r="GA1337" s="32"/>
      <c r="GB1337" s="32"/>
      <c r="GC1337" s="32"/>
      <c r="GD1337" s="32"/>
      <c r="GE1337" s="32"/>
      <c r="GF1337" s="32"/>
      <c r="GG1337" s="32"/>
      <c r="GH1337" s="32"/>
      <c r="GI1337" s="32"/>
      <c r="GJ1337" s="32"/>
      <c r="GK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</row>
    <row r="1338" s="1" customFormat="1" customHeight="1" spans="1:204">
      <c r="A1338" s="8">
        <v>1337</v>
      </c>
      <c r="B1338" s="8" t="s">
        <v>309</v>
      </c>
      <c r="C1338" s="8" t="s">
        <v>14</v>
      </c>
      <c r="D1338" s="7" t="s">
        <v>46</v>
      </c>
      <c r="E1338" s="8" t="s">
        <v>121</v>
      </c>
      <c r="F1338" s="8">
        <v>1</v>
      </c>
      <c r="G1338" s="10">
        <v>280</v>
      </c>
      <c r="H1338" s="8">
        <f t="shared" si="40"/>
        <v>280</v>
      </c>
      <c r="I1338" s="25"/>
      <c r="J1338" s="8">
        <f t="shared" si="41"/>
        <v>280</v>
      </c>
      <c r="K1338" s="33"/>
      <c r="L1338" s="21" t="s">
        <v>1279</v>
      </c>
      <c r="M1338" s="8" t="s">
        <v>1542</v>
      </c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32"/>
      <c r="AP1338" s="32"/>
      <c r="AQ1338" s="32"/>
      <c r="AR1338" s="32"/>
      <c r="AS1338" s="32"/>
      <c r="AT1338" s="32"/>
      <c r="AU1338" s="32"/>
      <c r="AV1338" s="32"/>
      <c r="AW1338" s="32"/>
      <c r="AX1338" s="32"/>
      <c r="AY1338" s="32"/>
      <c r="AZ1338" s="32"/>
      <c r="BA1338" s="32"/>
      <c r="BB1338" s="32"/>
      <c r="BC1338" s="32"/>
      <c r="BD1338" s="32"/>
      <c r="BE1338" s="32"/>
      <c r="BF1338" s="32"/>
      <c r="BG1338" s="32"/>
      <c r="BH1338" s="32"/>
      <c r="BI1338" s="32"/>
      <c r="BJ1338" s="32"/>
      <c r="BK1338" s="32"/>
      <c r="BL1338" s="32"/>
      <c r="BM1338" s="32"/>
      <c r="BN1338" s="32"/>
      <c r="BO1338" s="32"/>
      <c r="BP1338" s="32"/>
      <c r="BQ1338" s="32"/>
      <c r="BR1338" s="32"/>
      <c r="BS1338" s="32"/>
      <c r="BT1338" s="32"/>
      <c r="BU1338" s="32"/>
      <c r="BV1338" s="32"/>
      <c r="BW1338" s="32"/>
      <c r="BX1338" s="32"/>
      <c r="BY1338" s="32"/>
      <c r="BZ1338" s="32"/>
      <c r="CA1338" s="32"/>
      <c r="CB1338" s="32"/>
      <c r="CC1338" s="32"/>
      <c r="CD1338" s="32"/>
      <c r="CE1338" s="32"/>
      <c r="CF1338" s="32"/>
      <c r="CG1338" s="32"/>
      <c r="CH1338" s="32"/>
      <c r="CI1338" s="32"/>
      <c r="CJ1338" s="32"/>
      <c r="CK1338" s="32"/>
      <c r="CL1338" s="32"/>
      <c r="CM1338" s="32"/>
      <c r="CN1338" s="32"/>
      <c r="CO1338" s="32"/>
      <c r="CP1338" s="32"/>
      <c r="CQ1338" s="32"/>
      <c r="CR1338" s="32"/>
      <c r="CS1338" s="32"/>
      <c r="CT1338" s="32"/>
      <c r="CU1338" s="32"/>
      <c r="CV1338" s="32"/>
      <c r="CW1338" s="32"/>
      <c r="CX1338" s="32"/>
      <c r="CY1338" s="32"/>
      <c r="CZ1338" s="32"/>
      <c r="DA1338" s="32"/>
      <c r="DB1338" s="32"/>
      <c r="DC1338" s="32"/>
      <c r="DD1338" s="32"/>
      <c r="DE1338" s="32"/>
      <c r="DF1338" s="32"/>
      <c r="DG1338" s="32"/>
      <c r="DH1338" s="32"/>
      <c r="DI1338" s="32"/>
      <c r="DJ1338" s="32"/>
      <c r="DK1338" s="32"/>
      <c r="DL1338" s="32"/>
      <c r="DM1338" s="32"/>
      <c r="DN1338" s="32"/>
      <c r="DO1338" s="32"/>
      <c r="DP1338" s="32"/>
      <c r="DQ1338" s="32"/>
      <c r="DR1338" s="32"/>
      <c r="DS1338" s="32"/>
      <c r="DT1338" s="32"/>
      <c r="DU1338" s="32"/>
      <c r="DV1338" s="32"/>
      <c r="DW1338" s="32"/>
      <c r="DX1338" s="32"/>
      <c r="DY1338" s="32"/>
      <c r="DZ1338" s="32"/>
      <c r="EA1338" s="32"/>
      <c r="EB1338" s="32"/>
      <c r="EC1338" s="32"/>
      <c r="ED1338" s="32"/>
      <c r="EE1338" s="32"/>
      <c r="EF1338" s="32"/>
      <c r="EG1338" s="32"/>
      <c r="EH1338" s="32"/>
      <c r="EI1338" s="32"/>
      <c r="EJ1338" s="32"/>
      <c r="EK1338" s="32"/>
      <c r="EL1338" s="32"/>
      <c r="EM1338" s="32"/>
      <c r="EN1338" s="32"/>
      <c r="EO1338" s="32"/>
      <c r="EP1338" s="32"/>
      <c r="EQ1338" s="32"/>
      <c r="ER1338" s="32"/>
      <c r="ES1338" s="32"/>
      <c r="ET1338" s="32"/>
      <c r="EU1338" s="32"/>
      <c r="EV1338" s="32"/>
      <c r="EW1338" s="32"/>
      <c r="EX1338" s="32"/>
      <c r="EY1338" s="32"/>
      <c r="EZ1338" s="32"/>
      <c r="FA1338" s="32"/>
      <c r="FB1338" s="32"/>
      <c r="FC1338" s="32"/>
      <c r="FD1338" s="32"/>
      <c r="FE1338" s="32"/>
      <c r="FF1338" s="32"/>
      <c r="FG1338" s="32"/>
      <c r="FH1338" s="32"/>
      <c r="FI1338" s="32"/>
      <c r="FJ1338" s="32"/>
      <c r="FK1338" s="32"/>
      <c r="FL1338" s="32"/>
      <c r="FM1338" s="32"/>
      <c r="FN1338" s="32"/>
      <c r="FO1338" s="32"/>
      <c r="FP1338" s="32"/>
      <c r="FQ1338" s="32"/>
      <c r="FR1338" s="32"/>
      <c r="FS1338" s="32"/>
      <c r="FT1338" s="32"/>
      <c r="FU1338" s="32"/>
      <c r="FV1338" s="32"/>
      <c r="FW1338" s="32"/>
      <c r="FX1338" s="32"/>
      <c r="FY1338" s="32"/>
      <c r="FZ1338" s="32"/>
      <c r="GA1338" s="32"/>
      <c r="GB1338" s="32"/>
      <c r="GC1338" s="32"/>
      <c r="GD1338" s="32"/>
      <c r="GE1338" s="32"/>
      <c r="GF1338" s="32"/>
      <c r="GG1338" s="32"/>
      <c r="GH1338" s="32"/>
      <c r="GI1338" s="32"/>
      <c r="GJ1338" s="32"/>
      <c r="GK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</row>
    <row r="1339" s="1" customFormat="1" customHeight="1" spans="1:204">
      <c r="A1339" s="8">
        <v>1338</v>
      </c>
      <c r="B1339" s="145" t="s">
        <v>1588</v>
      </c>
      <c r="C1339" s="145" t="s">
        <v>14</v>
      </c>
      <c r="D1339" s="145" t="s">
        <v>24</v>
      </c>
      <c r="E1339" s="206" t="s">
        <v>121</v>
      </c>
      <c r="F1339" s="206">
        <v>1</v>
      </c>
      <c r="G1339" s="10">
        <v>280</v>
      </c>
      <c r="H1339" s="8">
        <f t="shared" si="40"/>
        <v>280</v>
      </c>
      <c r="I1339" s="25"/>
      <c r="J1339" s="8">
        <f t="shared" si="41"/>
        <v>280</v>
      </c>
      <c r="K1339" s="181"/>
      <c r="L1339" s="21" t="s">
        <v>1279</v>
      </c>
      <c r="M1339" s="8" t="s">
        <v>1542</v>
      </c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</row>
    <row r="1340" customFormat="1" customHeight="1" spans="1:235">
      <c r="A1340" s="8">
        <v>1339</v>
      </c>
      <c r="B1340" s="145" t="s">
        <v>148</v>
      </c>
      <c r="C1340" s="145" t="s">
        <v>14</v>
      </c>
      <c r="D1340" s="7" t="s">
        <v>46</v>
      </c>
      <c r="E1340" s="145" t="s">
        <v>32</v>
      </c>
      <c r="F1340" s="145">
        <v>1</v>
      </c>
      <c r="G1340" s="14">
        <v>400</v>
      </c>
      <c r="H1340" s="8">
        <f t="shared" si="40"/>
        <v>400</v>
      </c>
      <c r="I1340" s="25"/>
      <c r="J1340" s="8">
        <f t="shared" si="41"/>
        <v>400</v>
      </c>
      <c r="K1340" s="181"/>
      <c r="L1340" s="21" t="s">
        <v>1279</v>
      </c>
      <c r="M1340" s="8" t="s">
        <v>1542</v>
      </c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/>
      <c r="AM1340" s="32"/>
      <c r="AN1340" s="32"/>
      <c r="AO1340" s="32"/>
      <c r="AP1340" s="32"/>
      <c r="AQ1340" s="32"/>
      <c r="AR1340" s="32"/>
      <c r="AS1340" s="32"/>
      <c r="AT1340" s="32"/>
      <c r="AU1340" s="32"/>
      <c r="AV1340" s="32"/>
      <c r="AW1340" s="32"/>
      <c r="AX1340" s="32"/>
      <c r="AY1340" s="32"/>
      <c r="AZ1340" s="32"/>
      <c r="BA1340" s="32"/>
      <c r="BB1340" s="32"/>
      <c r="BC1340" s="32"/>
      <c r="BD1340" s="32"/>
      <c r="BE1340" s="32"/>
      <c r="BF1340" s="32"/>
      <c r="BG1340" s="32"/>
      <c r="BH1340" s="32"/>
      <c r="BI1340" s="32"/>
      <c r="BJ1340" s="32"/>
      <c r="BK1340" s="32"/>
      <c r="BL1340" s="32"/>
      <c r="BM1340" s="32"/>
      <c r="BN1340" s="32"/>
      <c r="BO1340" s="32"/>
      <c r="BP1340" s="32"/>
      <c r="BQ1340" s="32"/>
      <c r="BR1340" s="32"/>
      <c r="BS1340" s="32"/>
      <c r="BT1340" s="32"/>
      <c r="BU1340" s="32"/>
      <c r="BV1340" s="32"/>
      <c r="BW1340" s="32"/>
      <c r="BX1340" s="32"/>
      <c r="BY1340" s="32"/>
      <c r="BZ1340" s="32"/>
      <c r="CA1340" s="32"/>
      <c r="CB1340" s="32"/>
      <c r="CC1340" s="32"/>
      <c r="CD1340" s="32"/>
      <c r="CE1340" s="32"/>
      <c r="CF1340" s="32"/>
      <c r="CG1340" s="32"/>
      <c r="CH1340" s="32"/>
      <c r="CI1340" s="32"/>
      <c r="CJ1340" s="32"/>
      <c r="CK1340" s="32"/>
      <c r="CL1340" s="32"/>
      <c r="CM1340" s="32"/>
      <c r="CN1340" s="32"/>
      <c r="CO1340" s="32"/>
      <c r="CP1340" s="32"/>
      <c r="CQ1340" s="32"/>
      <c r="CR1340" s="32"/>
      <c r="CS1340" s="32"/>
      <c r="CT1340" s="32"/>
      <c r="CU1340" s="32"/>
      <c r="CV1340" s="32"/>
      <c r="CW1340" s="32"/>
      <c r="CX1340" s="32"/>
      <c r="CY1340" s="32"/>
      <c r="CZ1340" s="32"/>
      <c r="DA1340" s="32"/>
      <c r="DB1340" s="32"/>
      <c r="DC1340" s="32"/>
      <c r="DD1340" s="32"/>
      <c r="DE1340" s="32"/>
      <c r="DF1340" s="32"/>
      <c r="DG1340" s="32"/>
      <c r="DH1340" s="32"/>
      <c r="DI1340" s="32"/>
      <c r="DJ1340" s="32"/>
      <c r="DK1340" s="32"/>
      <c r="DL1340" s="32"/>
      <c r="DM1340" s="32"/>
      <c r="DN1340" s="32"/>
      <c r="DO1340" s="32"/>
      <c r="DP1340" s="32"/>
      <c r="DQ1340" s="32"/>
      <c r="DR1340" s="32"/>
      <c r="DS1340" s="32"/>
      <c r="DT1340" s="32"/>
      <c r="DU1340" s="32"/>
      <c r="DV1340" s="32"/>
      <c r="DW1340" s="32"/>
      <c r="DX1340" s="32"/>
      <c r="DY1340" s="32"/>
      <c r="DZ1340" s="32"/>
      <c r="EA1340" s="32"/>
      <c r="EB1340" s="32"/>
      <c r="EC1340" s="32"/>
      <c r="ED1340" s="32"/>
      <c r="EE1340" s="32"/>
      <c r="EF1340" s="32"/>
      <c r="EG1340" s="32"/>
      <c r="EH1340" s="32"/>
      <c r="EI1340" s="32"/>
      <c r="EJ1340" s="32"/>
      <c r="EK1340" s="32"/>
      <c r="EL1340" s="32"/>
      <c r="EM1340" s="32"/>
      <c r="EN1340" s="32"/>
      <c r="EO1340" s="32"/>
      <c r="EP1340" s="32"/>
      <c r="EQ1340" s="32"/>
      <c r="ER1340" s="32"/>
      <c r="ES1340" s="32"/>
      <c r="ET1340" s="32"/>
      <c r="EU1340" s="32"/>
      <c r="EV1340" s="32"/>
      <c r="EW1340" s="32"/>
      <c r="EX1340" s="32"/>
      <c r="EY1340" s="32"/>
      <c r="EZ1340" s="32"/>
      <c r="FA1340" s="32"/>
      <c r="FB1340" s="32"/>
      <c r="FC1340" s="32"/>
      <c r="FD1340" s="32"/>
      <c r="FE1340" s="32"/>
      <c r="FF1340" s="32"/>
      <c r="FG1340" s="32"/>
      <c r="FH1340" s="32"/>
      <c r="FI1340" s="32"/>
      <c r="FJ1340" s="32"/>
      <c r="FK1340" s="32"/>
      <c r="FL1340" s="32"/>
      <c r="FM1340" s="32"/>
      <c r="FN1340" s="32"/>
      <c r="FO1340" s="32"/>
      <c r="FP1340" s="32"/>
      <c r="FQ1340" s="32"/>
      <c r="FR1340" s="32"/>
      <c r="FS1340" s="32"/>
      <c r="FT1340" s="32"/>
      <c r="FU1340" s="32"/>
      <c r="FV1340" s="32"/>
      <c r="FW1340" s="32"/>
      <c r="FX1340" s="32"/>
      <c r="FY1340" s="32"/>
      <c r="FZ1340" s="32"/>
      <c r="GA1340" s="32"/>
      <c r="GB1340" s="32"/>
      <c r="GC1340" s="32"/>
      <c r="GD1340" s="32"/>
      <c r="GE1340" s="32"/>
      <c r="GF1340" s="32"/>
      <c r="GG1340" s="32"/>
      <c r="GH1340" s="32"/>
      <c r="GI1340" s="32"/>
      <c r="GJ1340" s="32"/>
      <c r="GK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</row>
    <row r="1341" s="1" customFormat="1" customHeight="1" spans="1:235">
      <c r="A1341" s="8">
        <v>1340</v>
      </c>
      <c r="B1341" s="145" t="s">
        <v>1589</v>
      </c>
      <c r="C1341" s="145" t="s">
        <v>14</v>
      </c>
      <c r="D1341" s="145" t="s">
        <v>24</v>
      </c>
      <c r="E1341" s="206" t="s">
        <v>121</v>
      </c>
      <c r="F1341" s="206">
        <v>1</v>
      </c>
      <c r="G1341" s="10">
        <v>280</v>
      </c>
      <c r="H1341" s="8">
        <f t="shared" si="40"/>
        <v>280</v>
      </c>
      <c r="I1341" s="25"/>
      <c r="J1341" s="8">
        <f t="shared" si="41"/>
        <v>280</v>
      </c>
      <c r="K1341" s="181"/>
      <c r="L1341" s="21" t="s">
        <v>1279</v>
      </c>
      <c r="M1341" s="8" t="s">
        <v>1542</v>
      </c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</row>
    <row r="1342" s="1" customFormat="1" customHeight="1" spans="1:13">
      <c r="A1342" s="8">
        <v>1341</v>
      </c>
      <c r="B1342" s="8" t="s">
        <v>989</v>
      </c>
      <c r="C1342" s="8" t="s">
        <v>14</v>
      </c>
      <c r="D1342" s="8" t="s">
        <v>24</v>
      </c>
      <c r="E1342" s="8" t="s">
        <v>32</v>
      </c>
      <c r="F1342" s="8">
        <v>1</v>
      </c>
      <c r="G1342" s="14">
        <v>400</v>
      </c>
      <c r="H1342" s="8">
        <f t="shared" si="40"/>
        <v>400</v>
      </c>
      <c r="I1342" s="8"/>
      <c r="J1342" s="8">
        <f t="shared" si="41"/>
        <v>400</v>
      </c>
      <c r="K1342" s="33"/>
      <c r="L1342" s="8" t="s">
        <v>1279</v>
      </c>
      <c r="M1342" s="8" t="s">
        <v>1542</v>
      </c>
    </row>
    <row r="1343" s="1" customFormat="1" customHeight="1" spans="1:13">
      <c r="A1343" s="8">
        <v>1342</v>
      </c>
      <c r="B1343" s="8" t="s">
        <v>1590</v>
      </c>
      <c r="C1343" s="8" t="s">
        <v>14</v>
      </c>
      <c r="D1343" s="12" t="s">
        <v>120</v>
      </c>
      <c r="E1343" s="8" t="s">
        <v>32</v>
      </c>
      <c r="F1343" s="8">
        <v>1</v>
      </c>
      <c r="G1343" s="14">
        <v>400</v>
      </c>
      <c r="H1343" s="8">
        <f t="shared" si="40"/>
        <v>400</v>
      </c>
      <c r="I1343" s="8"/>
      <c r="J1343" s="8">
        <f t="shared" si="41"/>
        <v>400</v>
      </c>
      <c r="K1343" s="33"/>
      <c r="L1343" s="8" t="s">
        <v>1279</v>
      </c>
      <c r="M1343" s="8" t="s">
        <v>1542</v>
      </c>
    </row>
    <row r="1344" s="2" customFormat="1" customHeight="1" spans="1:235">
      <c r="A1344" s="8">
        <v>1343</v>
      </c>
      <c r="B1344" s="160" t="s">
        <v>1591</v>
      </c>
      <c r="C1344" s="160" t="s">
        <v>14</v>
      </c>
      <c r="D1344" s="7" t="s">
        <v>46</v>
      </c>
      <c r="E1344" s="160" t="s">
        <v>121</v>
      </c>
      <c r="F1344" s="160">
        <v>1</v>
      </c>
      <c r="G1344" s="10">
        <v>280</v>
      </c>
      <c r="H1344" s="8">
        <f t="shared" si="40"/>
        <v>280</v>
      </c>
      <c r="I1344" s="25"/>
      <c r="J1344" s="8">
        <f t="shared" si="41"/>
        <v>280</v>
      </c>
      <c r="K1344" s="161"/>
      <c r="L1344" s="21" t="s">
        <v>1279</v>
      </c>
      <c r="M1344" s="8" t="s">
        <v>1542</v>
      </c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</row>
    <row r="1345" s="1" customFormat="1" customHeight="1" spans="1:13">
      <c r="A1345" s="8">
        <v>1344</v>
      </c>
      <c r="B1345" s="8" t="s">
        <v>1592</v>
      </c>
      <c r="C1345" s="8" t="s">
        <v>14</v>
      </c>
      <c r="D1345" s="8" t="s">
        <v>24</v>
      </c>
      <c r="E1345" s="8" t="s">
        <v>121</v>
      </c>
      <c r="F1345" s="8">
        <v>1</v>
      </c>
      <c r="G1345" s="10">
        <v>280</v>
      </c>
      <c r="H1345" s="8">
        <f t="shared" si="40"/>
        <v>280</v>
      </c>
      <c r="I1345" s="8"/>
      <c r="J1345" s="8">
        <f t="shared" si="41"/>
        <v>280</v>
      </c>
      <c r="K1345" s="33"/>
      <c r="L1345" s="8" t="s">
        <v>1279</v>
      </c>
      <c r="M1345" s="8" t="s">
        <v>1542</v>
      </c>
    </row>
    <row r="1346" s="1" customFormat="1" customHeight="1" spans="1:235">
      <c r="A1346" s="8">
        <v>1345</v>
      </c>
      <c r="B1346" s="8" t="s">
        <v>1593</v>
      </c>
      <c r="C1346" s="8" t="s">
        <v>14</v>
      </c>
      <c r="D1346" s="8" t="s">
        <v>24</v>
      </c>
      <c r="E1346" s="8" t="s">
        <v>121</v>
      </c>
      <c r="F1346" s="8">
        <v>1</v>
      </c>
      <c r="G1346" s="10">
        <v>280</v>
      </c>
      <c r="H1346" s="8">
        <f t="shared" si="40"/>
        <v>280</v>
      </c>
      <c r="I1346" s="8"/>
      <c r="J1346" s="8">
        <f t="shared" si="41"/>
        <v>280</v>
      </c>
      <c r="K1346" s="33"/>
      <c r="L1346" s="21" t="s">
        <v>1279</v>
      </c>
      <c r="M1346" s="8" t="s">
        <v>1542</v>
      </c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</row>
    <row r="1347" s="1" customFormat="1" customHeight="1" spans="1:204">
      <c r="A1347" s="8">
        <v>1346</v>
      </c>
      <c r="B1347" s="145" t="s">
        <v>1594</v>
      </c>
      <c r="C1347" s="145" t="s">
        <v>14</v>
      </c>
      <c r="D1347" s="9" t="s">
        <v>21</v>
      </c>
      <c r="E1347" s="145" t="s">
        <v>121</v>
      </c>
      <c r="F1347" s="145">
        <v>1</v>
      </c>
      <c r="G1347" s="10">
        <v>280</v>
      </c>
      <c r="H1347" s="8">
        <f t="shared" ref="H1347:H1410" si="42">G1347*F1347</f>
        <v>280</v>
      </c>
      <c r="I1347" s="25"/>
      <c r="J1347" s="8">
        <f t="shared" ref="J1347:J1410" si="43">I1347+H1347</f>
        <v>280</v>
      </c>
      <c r="K1347" s="181"/>
      <c r="L1347" s="21" t="s">
        <v>1279</v>
      </c>
      <c r="M1347" s="8" t="s">
        <v>1542</v>
      </c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32"/>
      <c r="AF1347" s="32"/>
      <c r="AG1347" s="32"/>
      <c r="AH1347" s="32"/>
      <c r="AI1347" s="32"/>
      <c r="AJ1347" s="32"/>
      <c r="AK1347" s="32"/>
      <c r="AL1347" s="32"/>
      <c r="AM1347" s="32"/>
      <c r="AN1347" s="32"/>
      <c r="AO1347" s="32"/>
      <c r="AP1347" s="32"/>
      <c r="AQ1347" s="32"/>
      <c r="AR1347" s="32"/>
      <c r="AS1347" s="32"/>
      <c r="AT1347" s="32"/>
      <c r="AU1347" s="32"/>
      <c r="AV1347" s="32"/>
      <c r="AW1347" s="32"/>
      <c r="AX1347" s="32"/>
      <c r="AY1347" s="32"/>
      <c r="AZ1347" s="32"/>
      <c r="BA1347" s="32"/>
      <c r="BB1347" s="32"/>
      <c r="BC1347" s="32"/>
      <c r="BD1347" s="32"/>
      <c r="BE1347" s="32"/>
      <c r="BF1347" s="32"/>
      <c r="BG1347" s="32"/>
      <c r="BH1347" s="32"/>
      <c r="BI1347" s="32"/>
      <c r="BJ1347" s="32"/>
      <c r="BK1347" s="32"/>
      <c r="BL1347" s="32"/>
      <c r="BM1347" s="32"/>
      <c r="BN1347" s="32"/>
      <c r="BO1347" s="32"/>
      <c r="BP1347" s="32"/>
      <c r="BQ1347" s="32"/>
      <c r="BR1347" s="32"/>
      <c r="BS1347" s="32"/>
      <c r="BT1347" s="32"/>
      <c r="BU1347" s="32"/>
      <c r="BV1347" s="32"/>
      <c r="BW1347" s="32"/>
      <c r="BX1347" s="32"/>
      <c r="BY1347" s="32"/>
      <c r="BZ1347" s="32"/>
      <c r="CA1347" s="32"/>
      <c r="CB1347" s="32"/>
      <c r="CC1347" s="32"/>
      <c r="CD1347" s="32"/>
      <c r="CE1347" s="32"/>
      <c r="CF1347" s="32"/>
      <c r="CG1347" s="32"/>
      <c r="CH1347" s="32"/>
      <c r="CI1347" s="32"/>
      <c r="CJ1347" s="32"/>
      <c r="CK1347" s="32"/>
      <c r="CL1347" s="32"/>
      <c r="CM1347" s="32"/>
      <c r="CN1347" s="32"/>
      <c r="CO1347" s="32"/>
      <c r="CP1347" s="32"/>
      <c r="CQ1347" s="32"/>
      <c r="CR1347" s="32"/>
      <c r="CS1347" s="32"/>
      <c r="CT1347" s="32"/>
      <c r="CU1347" s="32"/>
      <c r="CV1347" s="32"/>
      <c r="CW1347" s="32"/>
      <c r="CX1347" s="32"/>
      <c r="CY1347" s="32"/>
      <c r="CZ1347" s="32"/>
      <c r="DA1347" s="32"/>
      <c r="DB1347" s="32"/>
      <c r="DC1347" s="32"/>
      <c r="DD1347" s="32"/>
      <c r="DE1347" s="32"/>
      <c r="DF1347" s="32"/>
      <c r="DG1347" s="32"/>
      <c r="DH1347" s="32"/>
      <c r="DI1347" s="32"/>
      <c r="DJ1347" s="32"/>
      <c r="DK1347" s="32"/>
      <c r="DL1347" s="32"/>
      <c r="DM1347" s="32"/>
      <c r="DN1347" s="32"/>
      <c r="DO1347" s="32"/>
      <c r="DP1347" s="32"/>
      <c r="DQ1347" s="32"/>
      <c r="DR1347" s="32"/>
      <c r="DS1347" s="32"/>
      <c r="DT1347" s="32"/>
      <c r="DU1347" s="32"/>
      <c r="DV1347" s="32"/>
      <c r="DW1347" s="32"/>
      <c r="DX1347" s="32"/>
      <c r="DY1347" s="32"/>
      <c r="DZ1347" s="32"/>
      <c r="EA1347" s="32"/>
      <c r="EB1347" s="32"/>
      <c r="EC1347" s="32"/>
      <c r="ED1347" s="32"/>
      <c r="EE1347" s="32"/>
      <c r="EF1347" s="32"/>
      <c r="EG1347" s="32"/>
      <c r="EH1347" s="32"/>
      <c r="EI1347" s="32"/>
      <c r="EJ1347" s="32"/>
      <c r="EK1347" s="32"/>
      <c r="EL1347" s="32"/>
      <c r="EM1347" s="32"/>
      <c r="EN1347" s="32"/>
      <c r="EO1347" s="32"/>
      <c r="EP1347" s="32"/>
      <c r="EQ1347" s="32"/>
      <c r="ER1347" s="32"/>
      <c r="ES1347" s="32"/>
      <c r="ET1347" s="32"/>
      <c r="EU1347" s="32"/>
      <c r="EV1347" s="32"/>
      <c r="EW1347" s="32"/>
      <c r="EX1347" s="32"/>
      <c r="EY1347" s="32"/>
      <c r="EZ1347" s="32"/>
      <c r="FA1347" s="32"/>
      <c r="FB1347" s="32"/>
      <c r="FC1347" s="32"/>
      <c r="FD1347" s="32"/>
      <c r="FE1347" s="32"/>
      <c r="FF1347" s="32"/>
      <c r="FG1347" s="32"/>
      <c r="FH1347" s="32"/>
      <c r="FI1347" s="32"/>
      <c r="FJ1347" s="32"/>
      <c r="FK1347" s="32"/>
      <c r="FL1347" s="32"/>
      <c r="FM1347" s="32"/>
      <c r="FN1347" s="32"/>
      <c r="FO1347" s="32"/>
      <c r="FP1347" s="32"/>
      <c r="FQ1347" s="32"/>
      <c r="FR1347" s="32"/>
      <c r="FS1347" s="32"/>
      <c r="FT1347" s="32"/>
      <c r="FU1347" s="32"/>
      <c r="FV1347" s="32"/>
      <c r="FW1347" s="32"/>
      <c r="FX1347" s="32"/>
      <c r="FY1347" s="32"/>
      <c r="FZ1347" s="32"/>
      <c r="GA1347" s="32"/>
      <c r="GB1347" s="32"/>
      <c r="GC1347" s="32"/>
      <c r="GD1347" s="32"/>
      <c r="GE1347" s="32"/>
      <c r="GF1347" s="32"/>
      <c r="GG1347" s="32"/>
      <c r="GH1347" s="32"/>
      <c r="GI1347" s="32"/>
      <c r="GJ1347" s="32"/>
      <c r="GK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</row>
    <row r="1348" s="1" customFormat="1" customHeight="1" spans="1:13">
      <c r="A1348" s="8">
        <v>1347</v>
      </c>
      <c r="B1348" s="8" t="s">
        <v>1595</v>
      </c>
      <c r="C1348" s="8" t="s">
        <v>14</v>
      </c>
      <c r="D1348" s="196" t="s">
        <v>24</v>
      </c>
      <c r="E1348" s="8" t="s">
        <v>121</v>
      </c>
      <c r="F1348" s="8">
        <v>1</v>
      </c>
      <c r="G1348" s="10">
        <v>280</v>
      </c>
      <c r="H1348" s="8">
        <f t="shared" si="42"/>
        <v>280</v>
      </c>
      <c r="I1348" s="8"/>
      <c r="J1348" s="8">
        <f t="shared" si="43"/>
        <v>280</v>
      </c>
      <c r="K1348" s="33"/>
      <c r="L1348" s="21" t="s">
        <v>1279</v>
      </c>
      <c r="M1348" s="8" t="s">
        <v>1542</v>
      </c>
    </row>
    <row r="1349" s="1" customFormat="1" customHeight="1" spans="1:204">
      <c r="A1349" s="8">
        <v>1348</v>
      </c>
      <c r="B1349" s="8" t="s">
        <v>1596</v>
      </c>
      <c r="C1349" s="8" t="s">
        <v>14</v>
      </c>
      <c r="D1349" s="8" t="s">
        <v>24</v>
      </c>
      <c r="E1349" s="8" t="s">
        <v>121</v>
      </c>
      <c r="F1349" s="8">
        <v>1</v>
      </c>
      <c r="G1349" s="10">
        <v>280</v>
      </c>
      <c r="H1349" s="8">
        <f t="shared" si="42"/>
        <v>280</v>
      </c>
      <c r="I1349" s="8"/>
      <c r="J1349" s="8">
        <f t="shared" si="43"/>
        <v>280</v>
      </c>
      <c r="K1349" s="33"/>
      <c r="L1349" s="21" t="s">
        <v>1279</v>
      </c>
      <c r="M1349" s="8" t="s">
        <v>1542</v>
      </c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  <c r="BT1349" s="32"/>
      <c r="BU1349" s="32"/>
      <c r="BV1349" s="32"/>
      <c r="BW1349" s="32"/>
      <c r="BX1349" s="32"/>
      <c r="BY1349" s="32"/>
      <c r="BZ1349" s="32"/>
      <c r="CA1349" s="32"/>
      <c r="CB1349" s="32"/>
      <c r="CC1349" s="32"/>
      <c r="CD1349" s="32"/>
      <c r="CE1349" s="32"/>
      <c r="CF1349" s="32"/>
      <c r="CG1349" s="32"/>
      <c r="CH1349" s="32"/>
      <c r="CI1349" s="32"/>
      <c r="CJ1349" s="32"/>
      <c r="CK1349" s="32"/>
      <c r="CL1349" s="32"/>
      <c r="CM1349" s="32"/>
      <c r="CN1349" s="32"/>
      <c r="CO1349" s="32"/>
      <c r="CP1349" s="32"/>
      <c r="CQ1349" s="32"/>
      <c r="CR1349" s="32"/>
      <c r="CS1349" s="32"/>
      <c r="CT1349" s="32"/>
      <c r="CU1349" s="32"/>
      <c r="CV1349" s="32"/>
      <c r="CW1349" s="32"/>
      <c r="CX1349" s="32"/>
      <c r="CY1349" s="32"/>
      <c r="CZ1349" s="32"/>
      <c r="DA1349" s="32"/>
      <c r="DB1349" s="32"/>
      <c r="DC1349" s="32"/>
      <c r="DD1349" s="32"/>
      <c r="DE1349" s="32"/>
      <c r="DF1349" s="32"/>
      <c r="DG1349" s="32"/>
      <c r="DH1349" s="32"/>
      <c r="DI1349" s="32"/>
      <c r="DJ1349" s="32"/>
      <c r="DK1349" s="32"/>
      <c r="DL1349" s="32"/>
      <c r="DM1349" s="32"/>
      <c r="DN1349" s="32"/>
      <c r="DO1349" s="32"/>
      <c r="DP1349" s="32"/>
      <c r="DQ1349" s="32"/>
      <c r="DR1349" s="32"/>
      <c r="DS1349" s="32"/>
      <c r="DT1349" s="32"/>
      <c r="DU1349" s="32"/>
      <c r="DV1349" s="32"/>
      <c r="DW1349" s="32"/>
      <c r="DX1349" s="32"/>
      <c r="DY1349" s="32"/>
      <c r="DZ1349" s="32"/>
      <c r="EA1349" s="32"/>
      <c r="EB1349" s="32"/>
      <c r="EC1349" s="32"/>
      <c r="ED1349" s="32"/>
      <c r="EE1349" s="32"/>
      <c r="EF1349" s="32"/>
      <c r="EG1349" s="32"/>
      <c r="EH1349" s="32"/>
      <c r="EI1349" s="32"/>
      <c r="EJ1349" s="32"/>
      <c r="EK1349" s="32"/>
      <c r="EL1349" s="32"/>
      <c r="EM1349" s="32"/>
      <c r="EN1349" s="32"/>
      <c r="EO1349" s="32"/>
      <c r="EP1349" s="32"/>
      <c r="EQ1349" s="32"/>
      <c r="ER1349" s="32"/>
      <c r="ES1349" s="32"/>
      <c r="ET1349" s="32"/>
      <c r="EU1349" s="32"/>
      <c r="EV1349" s="32"/>
      <c r="EW1349" s="32"/>
      <c r="EX1349" s="32"/>
      <c r="EY1349" s="32"/>
      <c r="EZ1349" s="32"/>
      <c r="FA1349" s="32"/>
      <c r="FB1349" s="32"/>
      <c r="FC1349" s="32"/>
      <c r="FD1349" s="32"/>
      <c r="FE1349" s="32"/>
      <c r="FF1349" s="32"/>
      <c r="FG1349" s="32"/>
      <c r="FH1349" s="32"/>
      <c r="FI1349" s="32"/>
      <c r="FJ1349" s="32"/>
      <c r="FK1349" s="32"/>
      <c r="FL1349" s="32"/>
      <c r="FM1349" s="32"/>
      <c r="FN1349" s="32"/>
      <c r="FO1349" s="32"/>
      <c r="FP1349" s="32"/>
      <c r="FQ1349" s="32"/>
      <c r="FR1349" s="32"/>
      <c r="FS1349" s="32"/>
      <c r="FT1349" s="32"/>
      <c r="FU1349" s="32"/>
      <c r="FV1349" s="32"/>
      <c r="FW1349" s="32"/>
      <c r="FX1349" s="32"/>
      <c r="FY1349" s="32"/>
      <c r="FZ1349" s="32"/>
      <c r="GA1349" s="32"/>
      <c r="GB1349" s="32"/>
      <c r="GC1349" s="32"/>
      <c r="GD1349" s="32"/>
      <c r="GE1349" s="32"/>
      <c r="GF1349" s="32"/>
      <c r="GG1349" s="32"/>
      <c r="GH1349" s="32"/>
      <c r="GI1349" s="32"/>
      <c r="GJ1349" s="32"/>
      <c r="GK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</row>
    <row r="1350" s="1" customFormat="1" customHeight="1" spans="1:204">
      <c r="A1350" s="8">
        <v>1349</v>
      </c>
      <c r="B1350" s="21" t="s">
        <v>1597</v>
      </c>
      <c r="C1350" s="21" t="s">
        <v>26</v>
      </c>
      <c r="D1350" s="12" t="s">
        <v>171</v>
      </c>
      <c r="E1350" s="21" t="s">
        <v>32</v>
      </c>
      <c r="F1350" s="8">
        <v>2</v>
      </c>
      <c r="G1350" s="14">
        <v>400</v>
      </c>
      <c r="H1350" s="8">
        <f t="shared" si="42"/>
        <v>800</v>
      </c>
      <c r="I1350" s="8"/>
      <c r="J1350" s="8">
        <f t="shared" si="43"/>
        <v>800</v>
      </c>
      <c r="K1350" s="33" t="s">
        <v>1598</v>
      </c>
      <c r="L1350" s="21" t="s">
        <v>1279</v>
      </c>
      <c r="M1350" s="8" t="s">
        <v>1542</v>
      </c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  <c r="BT1350" s="32"/>
      <c r="BU1350" s="32"/>
      <c r="BV1350" s="32"/>
      <c r="BW1350" s="32"/>
      <c r="BX1350" s="32"/>
      <c r="BY1350" s="32"/>
      <c r="BZ1350" s="32"/>
      <c r="CA1350" s="32"/>
      <c r="CB1350" s="32"/>
      <c r="CC1350" s="32"/>
      <c r="CD1350" s="32"/>
      <c r="CE1350" s="32"/>
      <c r="CF1350" s="32"/>
      <c r="CG1350" s="32"/>
      <c r="CH1350" s="32"/>
      <c r="CI1350" s="32"/>
      <c r="CJ1350" s="32"/>
      <c r="CK1350" s="32"/>
      <c r="CL1350" s="32"/>
      <c r="CM1350" s="32"/>
      <c r="CN1350" s="32"/>
      <c r="CO1350" s="32"/>
      <c r="CP1350" s="32"/>
      <c r="CQ1350" s="32"/>
      <c r="CR1350" s="32"/>
      <c r="CS1350" s="32"/>
      <c r="CT1350" s="32"/>
      <c r="CU1350" s="32"/>
      <c r="CV1350" s="32"/>
      <c r="CW1350" s="32"/>
      <c r="CX1350" s="32"/>
      <c r="CY1350" s="32"/>
      <c r="CZ1350" s="32"/>
      <c r="DA1350" s="32"/>
      <c r="DB1350" s="32"/>
      <c r="DC1350" s="32"/>
      <c r="DD1350" s="32"/>
      <c r="DE1350" s="32"/>
      <c r="DF1350" s="32"/>
      <c r="DG1350" s="32"/>
      <c r="DH1350" s="32"/>
      <c r="DI1350" s="32"/>
      <c r="DJ1350" s="32"/>
      <c r="DK1350" s="32"/>
      <c r="DL1350" s="32"/>
      <c r="DM1350" s="32"/>
      <c r="DN1350" s="32"/>
      <c r="DO1350" s="32"/>
      <c r="DP1350" s="32"/>
      <c r="DQ1350" s="32"/>
      <c r="DR1350" s="32"/>
      <c r="DS1350" s="32"/>
      <c r="DT1350" s="32"/>
      <c r="DU1350" s="32"/>
      <c r="DV1350" s="32"/>
      <c r="DW1350" s="32"/>
      <c r="DX1350" s="32"/>
      <c r="DY1350" s="32"/>
      <c r="DZ1350" s="32"/>
      <c r="EA1350" s="32"/>
      <c r="EB1350" s="32"/>
      <c r="EC1350" s="32"/>
      <c r="ED1350" s="32"/>
      <c r="EE1350" s="32"/>
      <c r="EF1350" s="32"/>
      <c r="EG1350" s="32"/>
      <c r="EH1350" s="32"/>
      <c r="EI1350" s="32"/>
      <c r="EJ1350" s="32"/>
      <c r="EK1350" s="32"/>
      <c r="EL1350" s="32"/>
      <c r="EM1350" s="32"/>
      <c r="EN1350" s="32"/>
      <c r="EO1350" s="32"/>
      <c r="EP1350" s="32"/>
      <c r="EQ1350" s="32"/>
      <c r="ER1350" s="32"/>
      <c r="ES1350" s="32"/>
      <c r="ET1350" s="32"/>
      <c r="EU1350" s="32"/>
      <c r="EV1350" s="32"/>
      <c r="EW1350" s="32"/>
      <c r="EX1350" s="32"/>
      <c r="EY1350" s="32"/>
      <c r="EZ1350" s="32"/>
      <c r="FA1350" s="32"/>
      <c r="FB1350" s="32"/>
      <c r="FC1350" s="32"/>
      <c r="FD1350" s="32"/>
      <c r="FE1350" s="32"/>
      <c r="FF1350" s="32"/>
      <c r="FG1350" s="32"/>
      <c r="FH1350" s="32"/>
      <c r="FI1350" s="32"/>
      <c r="FJ1350" s="32"/>
      <c r="FK1350" s="32"/>
      <c r="FL1350" s="32"/>
      <c r="FM1350" s="32"/>
      <c r="FN1350" s="32"/>
      <c r="FO1350" s="32"/>
      <c r="FP1350" s="32"/>
      <c r="FQ1350" s="32"/>
      <c r="FR1350" s="32"/>
      <c r="FS1350" s="32"/>
      <c r="FT1350" s="32"/>
      <c r="FU1350" s="32"/>
      <c r="FV1350" s="32"/>
      <c r="FW1350" s="32"/>
      <c r="FX1350" s="32"/>
      <c r="FY1350" s="32"/>
      <c r="FZ1350" s="32"/>
      <c r="GA1350" s="32"/>
      <c r="GB1350" s="32"/>
      <c r="GC1350" s="32"/>
      <c r="GD1350" s="32"/>
      <c r="GE1350" s="32"/>
      <c r="GF1350" s="32"/>
      <c r="GG1350" s="32"/>
      <c r="GH1350" s="32"/>
      <c r="GI1350" s="32"/>
      <c r="GJ1350" s="32"/>
      <c r="GK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</row>
    <row r="1351" s="1" customFormat="1" customHeight="1" spans="1:13">
      <c r="A1351" s="8">
        <v>1350</v>
      </c>
      <c r="B1351" s="8" t="s">
        <v>1599</v>
      </c>
      <c r="C1351" s="8" t="s">
        <v>14</v>
      </c>
      <c r="D1351" s="184" t="s">
        <v>24</v>
      </c>
      <c r="E1351" s="184" t="s">
        <v>16</v>
      </c>
      <c r="F1351" s="8">
        <v>1</v>
      </c>
      <c r="G1351" s="8">
        <v>340</v>
      </c>
      <c r="H1351" s="8">
        <f t="shared" si="42"/>
        <v>340</v>
      </c>
      <c r="I1351" s="184"/>
      <c r="J1351" s="8">
        <f t="shared" si="43"/>
        <v>340</v>
      </c>
      <c r="K1351" s="33"/>
      <c r="L1351" s="184" t="s">
        <v>1279</v>
      </c>
      <c r="M1351" s="8" t="s">
        <v>1542</v>
      </c>
    </row>
    <row r="1352" customFormat="1" customHeight="1" spans="1:235">
      <c r="A1352" s="8">
        <v>1351</v>
      </c>
      <c r="B1352" s="8" t="s">
        <v>1600</v>
      </c>
      <c r="C1352" s="8" t="s">
        <v>26</v>
      </c>
      <c r="D1352" s="8" t="s">
        <v>24</v>
      </c>
      <c r="E1352" s="8" t="s">
        <v>121</v>
      </c>
      <c r="F1352" s="8">
        <v>1</v>
      </c>
      <c r="G1352" s="10">
        <v>280</v>
      </c>
      <c r="H1352" s="8">
        <f t="shared" si="42"/>
        <v>280</v>
      </c>
      <c r="I1352" s="8"/>
      <c r="J1352" s="8">
        <f t="shared" si="43"/>
        <v>280</v>
      </c>
      <c r="K1352" s="33"/>
      <c r="L1352" s="8" t="s">
        <v>1279</v>
      </c>
      <c r="M1352" s="8" t="s">
        <v>1542</v>
      </c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  <c r="BT1352" s="32"/>
      <c r="BU1352" s="32"/>
      <c r="BV1352" s="32"/>
      <c r="BW1352" s="32"/>
      <c r="BX1352" s="32"/>
      <c r="BY1352" s="32"/>
      <c r="BZ1352" s="32"/>
      <c r="CA1352" s="32"/>
      <c r="CB1352" s="32"/>
      <c r="CC1352" s="32"/>
      <c r="CD1352" s="32"/>
      <c r="CE1352" s="32"/>
      <c r="CF1352" s="32"/>
      <c r="CG1352" s="32"/>
      <c r="CH1352" s="32"/>
      <c r="CI1352" s="32"/>
      <c r="CJ1352" s="32"/>
      <c r="CK1352" s="32"/>
      <c r="CL1352" s="32"/>
      <c r="CM1352" s="32"/>
      <c r="CN1352" s="32"/>
      <c r="CO1352" s="32"/>
      <c r="CP1352" s="32"/>
      <c r="CQ1352" s="32"/>
      <c r="CR1352" s="32"/>
      <c r="CS1352" s="32"/>
      <c r="CT1352" s="32"/>
      <c r="CU1352" s="32"/>
      <c r="CV1352" s="32"/>
      <c r="CW1352" s="32"/>
      <c r="CX1352" s="32"/>
      <c r="CY1352" s="32"/>
      <c r="CZ1352" s="32"/>
      <c r="DA1352" s="32"/>
      <c r="DB1352" s="32"/>
      <c r="DC1352" s="32"/>
      <c r="DD1352" s="32"/>
      <c r="DE1352" s="32"/>
      <c r="DF1352" s="32"/>
      <c r="DG1352" s="32"/>
      <c r="DH1352" s="32"/>
      <c r="DI1352" s="32"/>
      <c r="DJ1352" s="32"/>
      <c r="DK1352" s="32"/>
      <c r="DL1352" s="32"/>
      <c r="DM1352" s="32"/>
      <c r="DN1352" s="32"/>
      <c r="DO1352" s="32"/>
      <c r="DP1352" s="32"/>
      <c r="DQ1352" s="32"/>
      <c r="DR1352" s="32"/>
      <c r="DS1352" s="32"/>
      <c r="DT1352" s="32"/>
      <c r="DU1352" s="32"/>
      <c r="DV1352" s="32"/>
      <c r="DW1352" s="32"/>
      <c r="DX1352" s="32"/>
      <c r="DY1352" s="32"/>
      <c r="DZ1352" s="32"/>
      <c r="EA1352" s="32"/>
      <c r="EB1352" s="32"/>
      <c r="EC1352" s="32"/>
      <c r="ED1352" s="32"/>
      <c r="EE1352" s="32"/>
      <c r="EF1352" s="32"/>
      <c r="EG1352" s="32"/>
      <c r="EH1352" s="32"/>
      <c r="EI1352" s="32"/>
      <c r="EJ1352" s="32"/>
      <c r="EK1352" s="32"/>
      <c r="EL1352" s="32"/>
      <c r="EM1352" s="32"/>
      <c r="EN1352" s="32"/>
      <c r="EO1352" s="32"/>
      <c r="EP1352" s="32"/>
      <c r="EQ1352" s="32"/>
      <c r="ER1352" s="32"/>
      <c r="ES1352" s="32"/>
      <c r="ET1352" s="32"/>
      <c r="EU1352" s="32"/>
      <c r="EV1352" s="32"/>
      <c r="EW1352" s="32"/>
      <c r="EX1352" s="32"/>
      <c r="EY1352" s="32"/>
      <c r="EZ1352" s="32"/>
      <c r="FA1352" s="32"/>
      <c r="FB1352" s="32"/>
      <c r="FC1352" s="32"/>
      <c r="FD1352" s="32"/>
      <c r="FE1352" s="32"/>
      <c r="FF1352" s="32"/>
      <c r="FG1352" s="32"/>
      <c r="FH1352" s="32"/>
      <c r="FI1352" s="32"/>
      <c r="FJ1352" s="32"/>
      <c r="FK1352" s="32"/>
      <c r="FL1352" s="32"/>
      <c r="FM1352" s="32"/>
      <c r="FN1352" s="32"/>
      <c r="FO1352" s="32"/>
      <c r="FP1352" s="32"/>
      <c r="FQ1352" s="32"/>
      <c r="FR1352" s="32"/>
      <c r="FS1352" s="32"/>
      <c r="FT1352" s="32"/>
      <c r="FU1352" s="32"/>
      <c r="FV1352" s="32"/>
      <c r="FW1352" s="32"/>
      <c r="FX1352" s="32"/>
      <c r="FY1352" s="32"/>
      <c r="FZ1352" s="32"/>
      <c r="GA1352" s="32"/>
      <c r="GB1352" s="32"/>
      <c r="GC1352" s="32"/>
      <c r="GD1352" s="32"/>
      <c r="GE1352" s="32"/>
      <c r="GF1352" s="32"/>
      <c r="GG1352" s="32"/>
      <c r="GH1352" s="32"/>
      <c r="GI1352" s="32"/>
      <c r="GJ1352" s="32"/>
      <c r="GK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</row>
    <row r="1353" s="3" customFormat="1" customHeight="1" spans="1:235">
      <c r="A1353" s="8">
        <v>1352</v>
      </c>
      <c r="B1353" s="145" t="s">
        <v>1601</v>
      </c>
      <c r="C1353" s="145" t="s">
        <v>14</v>
      </c>
      <c r="D1353" s="7" t="s">
        <v>46</v>
      </c>
      <c r="E1353" s="206" t="s">
        <v>121</v>
      </c>
      <c r="F1353" s="206">
        <v>1</v>
      </c>
      <c r="G1353" s="10">
        <v>280</v>
      </c>
      <c r="H1353" s="8">
        <f t="shared" si="42"/>
        <v>280</v>
      </c>
      <c r="I1353" s="25"/>
      <c r="J1353" s="8">
        <f t="shared" si="43"/>
        <v>280</v>
      </c>
      <c r="K1353" s="181"/>
      <c r="L1353" s="21" t="s">
        <v>1279</v>
      </c>
      <c r="M1353" s="8" t="s">
        <v>1542</v>
      </c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  <c r="BT1353" s="32"/>
      <c r="BU1353" s="32"/>
      <c r="BV1353" s="32"/>
      <c r="BW1353" s="32"/>
      <c r="BX1353" s="32"/>
      <c r="BY1353" s="32"/>
      <c r="BZ1353" s="32"/>
      <c r="CA1353" s="32"/>
      <c r="CB1353" s="32"/>
      <c r="CC1353" s="32"/>
      <c r="CD1353" s="32"/>
      <c r="CE1353" s="32"/>
      <c r="CF1353" s="32"/>
      <c r="CG1353" s="32"/>
      <c r="CH1353" s="32"/>
      <c r="CI1353" s="32"/>
      <c r="CJ1353" s="32"/>
      <c r="CK1353" s="32"/>
      <c r="CL1353" s="32"/>
      <c r="CM1353" s="32"/>
      <c r="CN1353" s="32"/>
      <c r="CO1353" s="32"/>
      <c r="CP1353" s="32"/>
      <c r="CQ1353" s="32"/>
      <c r="CR1353" s="32"/>
      <c r="CS1353" s="32"/>
      <c r="CT1353" s="32"/>
      <c r="CU1353" s="32"/>
      <c r="CV1353" s="32"/>
      <c r="CW1353" s="32"/>
      <c r="CX1353" s="32"/>
      <c r="CY1353" s="32"/>
      <c r="CZ1353" s="32"/>
      <c r="DA1353" s="32"/>
      <c r="DB1353" s="32"/>
      <c r="DC1353" s="32"/>
      <c r="DD1353" s="32"/>
      <c r="DE1353" s="32"/>
      <c r="DF1353" s="32"/>
      <c r="DG1353" s="32"/>
      <c r="DH1353" s="32"/>
      <c r="DI1353" s="32"/>
      <c r="DJ1353" s="32"/>
      <c r="DK1353" s="32"/>
      <c r="DL1353" s="32"/>
      <c r="DM1353" s="32"/>
      <c r="DN1353" s="32"/>
      <c r="DO1353" s="32"/>
      <c r="DP1353" s="32"/>
      <c r="DQ1353" s="32"/>
      <c r="DR1353" s="32"/>
      <c r="DS1353" s="32"/>
      <c r="DT1353" s="32"/>
      <c r="DU1353" s="32"/>
      <c r="DV1353" s="32"/>
      <c r="DW1353" s="32"/>
      <c r="DX1353" s="32"/>
      <c r="DY1353" s="32"/>
      <c r="DZ1353" s="32"/>
      <c r="EA1353" s="32"/>
      <c r="EB1353" s="32"/>
      <c r="EC1353" s="32"/>
      <c r="ED1353" s="32"/>
      <c r="EE1353" s="32"/>
      <c r="EF1353" s="32"/>
      <c r="EG1353" s="32"/>
      <c r="EH1353" s="32"/>
      <c r="EI1353" s="32"/>
      <c r="EJ1353" s="32"/>
      <c r="EK1353" s="32"/>
      <c r="EL1353" s="32"/>
      <c r="EM1353" s="32"/>
      <c r="EN1353" s="32"/>
      <c r="EO1353" s="32"/>
      <c r="EP1353" s="32"/>
      <c r="EQ1353" s="32"/>
      <c r="ER1353" s="32"/>
      <c r="ES1353" s="32"/>
      <c r="ET1353" s="32"/>
      <c r="EU1353" s="32"/>
      <c r="EV1353" s="32"/>
      <c r="EW1353" s="32"/>
      <c r="EX1353" s="32"/>
      <c r="EY1353" s="32"/>
      <c r="EZ1353" s="32"/>
      <c r="FA1353" s="32"/>
      <c r="FB1353" s="32"/>
      <c r="FC1353" s="32"/>
      <c r="FD1353" s="32"/>
      <c r="FE1353" s="32"/>
      <c r="FF1353" s="32"/>
      <c r="FG1353" s="32"/>
      <c r="FH1353" s="32"/>
      <c r="FI1353" s="32"/>
      <c r="FJ1353" s="32"/>
      <c r="FK1353" s="32"/>
      <c r="FL1353" s="32"/>
      <c r="FM1353" s="32"/>
      <c r="FN1353" s="32"/>
      <c r="FO1353" s="32"/>
      <c r="FP1353" s="32"/>
      <c r="FQ1353" s="32"/>
      <c r="FR1353" s="32"/>
      <c r="FS1353" s="32"/>
      <c r="FT1353" s="32"/>
      <c r="FU1353" s="32"/>
      <c r="FV1353" s="32"/>
      <c r="FW1353" s="32"/>
      <c r="FX1353" s="32"/>
      <c r="FY1353" s="32"/>
      <c r="FZ1353" s="32"/>
      <c r="GA1353" s="32"/>
      <c r="GB1353" s="32"/>
      <c r="GC1353" s="32"/>
      <c r="GD1353" s="32"/>
      <c r="GE1353" s="32"/>
      <c r="GF1353" s="32"/>
      <c r="GG1353" s="32"/>
      <c r="GH1353" s="32"/>
      <c r="GI1353" s="32"/>
      <c r="GJ1353" s="32"/>
      <c r="GK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</row>
    <row r="1354" s="1" customFormat="1" customHeight="1" spans="1:13">
      <c r="A1354" s="8">
        <v>1353</v>
      </c>
      <c r="B1354" s="8" t="s">
        <v>1602</v>
      </c>
      <c r="C1354" s="8" t="s">
        <v>26</v>
      </c>
      <c r="D1354" s="8" t="s">
        <v>24</v>
      </c>
      <c r="E1354" s="8" t="s">
        <v>121</v>
      </c>
      <c r="F1354" s="8">
        <v>1</v>
      </c>
      <c r="G1354" s="10">
        <v>280</v>
      </c>
      <c r="H1354" s="8">
        <f t="shared" si="42"/>
        <v>280</v>
      </c>
      <c r="I1354" s="8"/>
      <c r="J1354" s="8">
        <f t="shared" si="43"/>
        <v>280</v>
      </c>
      <c r="K1354" s="33"/>
      <c r="L1354" s="8" t="s">
        <v>1279</v>
      </c>
      <c r="M1354" s="8" t="s">
        <v>1542</v>
      </c>
    </row>
    <row r="1355" s="1" customFormat="1" customHeight="1" spans="1:204">
      <c r="A1355" s="8">
        <v>1354</v>
      </c>
      <c r="B1355" s="21" t="s">
        <v>1603</v>
      </c>
      <c r="C1355" s="21" t="s">
        <v>26</v>
      </c>
      <c r="D1355" s="12" t="s">
        <v>171</v>
      </c>
      <c r="E1355" s="8" t="s">
        <v>32</v>
      </c>
      <c r="F1355" s="8">
        <v>2</v>
      </c>
      <c r="G1355" s="14">
        <v>400</v>
      </c>
      <c r="H1355" s="8">
        <f t="shared" si="42"/>
        <v>800</v>
      </c>
      <c r="I1355" s="25"/>
      <c r="J1355" s="8">
        <f t="shared" si="43"/>
        <v>800</v>
      </c>
      <c r="K1355" s="55" t="s">
        <v>1604</v>
      </c>
      <c r="L1355" s="21" t="s">
        <v>1279</v>
      </c>
      <c r="M1355" s="8" t="s">
        <v>1542</v>
      </c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  <c r="BT1355" s="32"/>
      <c r="BU1355" s="32"/>
      <c r="BV1355" s="32"/>
      <c r="BW1355" s="32"/>
      <c r="BX1355" s="32"/>
      <c r="BY1355" s="32"/>
      <c r="BZ1355" s="32"/>
      <c r="CA1355" s="32"/>
      <c r="CB1355" s="32"/>
      <c r="CC1355" s="32"/>
      <c r="CD1355" s="32"/>
      <c r="CE1355" s="32"/>
      <c r="CF1355" s="32"/>
      <c r="CG1355" s="32"/>
      <c r="CH1355" s="32"/>
      <c r="CI1355" s="32"/>
      <c r="CJ1355" s="32"/>
      <c r="CK1355" s="32"/>
      <c r="CL1355" s="32"/>
      <c r="CM1355" s="32"/>
      <c r="CN1355" s="32"/>
      <c r="CO1355" s="32"/>
      <c r="CP1355" s="32"/>
      <c r="CQ1355" s="32"/>
      <c r="CR1355" s="32"/>
      <c r="CS1355" s="32"/>
      <c r="CT1355" s="32"/>
      <c r="CU1355" s="32"/>
      <c r="CV1355" s="32"/>
      <c r="CW1355" s="32"/>
      <c r="CX1355" s="32"/>
      <c r="CY1355" s="32"/>
      <c r="CZ1355" s="32"/>
      <c r="DA1355" s="32"/>
      <c r="DB1355" s="32"/>
      <c r="DC1355" s="32"/>
      <c r="DD1355" s="32"/>
      <c r="DE1355" s="32"/>
      <c r="DF1355" s="32"/>
      <c r="DG1355" s="32"/>
      <c r="DH1355" s="32"/>
      <c r="DI1355" s="32"/>
      <c r="DJ1355" s="32"/>
      <c r="DK1355" s="32"/>
      <c r="DL1355" s="32"/>
      <c r="DM1355" s="32"/>
      <c r="DN1355" s="32"/>
      <c r="DO1355" s="32"/>
      <c r="DP1355" s="32"/>
      <c r="DQ1355" s="32"/>
      <c r="DR1355" s="32"/>
      <c r="DS1355" s="32"/>
      <c r="DT1355" s="32"/>
      <c r="DU1355" s="32"/>
      <c r="DV1355" s="32"/>
      <c r="DW1355" s="32"/>
      <c r="DX1355" s="32"/>
      <c r="DY1355" s="32"/>
      <c r="DZ1355" s="32"/>
      <c r="EA1355" s="32"/>
      <c r="EB1355" s="32"/>
      <c r="EC1355" s="32"/>
      <c r="ED1355" s="32"/>
      <c r="EE1355" s="32"/>
      <c r="EF1355" s="32"/>
      <c r="EG1355" s="32"/>
      <c r="EH1355" s="32"/>
      <c r="EI1355" s="32"/>
      <c r="EJ1355" s="32"/>
      <c r="EK1355" s="32"/>
      <c r="EL1355" s="32"/>
      <c r="EM1355" s="32"/>
      <c r="EN1355" s="32"/>
      <c r="EO1355" s="32"/>
      <c r="EP1355" s="32"/>
      <c r="EQ1355" s="32"/>
      <c r="ER1355" s="32"/>
      <c r="ES1355" s="32"/>
      <c r="ET1355" s="32"/>
      <c r="EU1355" s="32"/>
      <c r="EV1355" s="32"/>
      <c r="EW1355" s="32"/>
      <c r="EX1355" s="32"/>
      <c r="EY1355" s="32"/>
      <c r="EZ1355" s="32"/>
      <c r="FA1355" s="32"/>
      <c r="FB1355" s="32"/>
      <c r="FC1355" s="32"/>
      <c r="FD1355" s="32"/>
      <c r="FE1355" s="32"/>
      <c r="FF1355" s="32"/>
      <c r="FG1355" s="32"/>
      <c r="FH1355" s="32"/>
      <c r="FI1355" s="32"/>
      <c r="FJ1355" s="32"/>
      <c r="FK1355" s="32"/>
      <c r="FL1355" s="32"/>
      <c r="FM1355" s="32"/>
      <c r="FN1355" s="32"/>
      <c r="FO1355" s="32"/>
      <c r="FP1355" s="32"/>
      <c r="FQ1355" s="32"/>
      <c r="FR1355" s="32"/>
      <c r="FS1355" s="32"/>
      <c r="FT1355" s="32"/>
      <c r="FU1355" s="32"/>
      <c r="FV1355" s="32"/>
      <c r="FW1355" s="32"/>
      <c r="FX1355" s="32"/>
      <c r="FY1355" s="32"/>
      <c r="FZ1355" s="32"/>
      <c r="GA1355" s="32"/>
      <c r="GB1355" s="32"/>
      <c r="GC1355" s="32"/>
      <c r="GD1355" s="32"/>
      <c r="GE1355" s="32"/>
      <c r="GF1355" s="32"/>
      <c r="GG1355" s="32"/>
      <c r="GH1355" s="32"/>
      <c r="GI1355" s="32"/>
      <c r="GJ1355" s="32"/>
      <c r="GK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4"/>
    </row>
    <row r="1356" s="2" customFormat="1" customHeight="1" spans="1:235">
      <c r="A1356" s="8">
        <v>1355</v>
      </c>
      <c r="B1356" s="203" t="s">
        <v>1605</v>
      </c>
      <c r="C1356" s="203" t="s">
        <v>14</v>
      </c>
      <c r="D1356" s="12" t="s">
        <v>24</v>
      </c>
      <c r="E1356" s="193" t="s">
        <v>121</v>
      </c>
      <c r="F1356" s="193">
        <v>1</v>
      </c>
      <c r="G1356" s="10">
        <v>280</v>
      </c>
      <c r="H1356" s="8">
        <f t="shared" si="42"/>
        <v>280</v>
      </c>
      <c r="I1356" s="25"/>
      <c r="J1356" s="8">
        <f t="shared" si="43"/>
        <v>280</v>
      </c>
      <c r="K1356" s="200"/>
      <c r="L1356" s="21" t="s">
        <v>1279</v>
      </c>
      <c r="M1356" s="8" t="s">
        <v>1542</v>
      </c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  <c r="BT1356" s="32"/>
      <c r="BU1356" s="32"/>
      <c r="BV1356" s="32"/>
      <c r="BW1356" s="32"/>
      <c r="BX1356" s="32"/>
      <c r="BY1356" s="32"/>
      <c r="BZ1356" s="32"/>
      <c r="CA1356" s="32"/>
      <c r="CB1356" s="32"/>
      <c r="CC1356" s="32"/>
      <c r="CD1356" s="32"/>
      <c r="CE1356" s="32"/>
      <c r="CF1356" s="32"/>
      <c r="CG1356" s="32"/>
      <c r="CH1356" s="32"/>
      <c r="CI1356" s="32"/>
      <c r="CJ1356" s="32"/>
      <c r="CK1356" s="32"/>
      <c r="CL1356" s="32"/>
      <c r="CM1356" s="32"/>
      <c r="CN1356" s="32"/>
      <c r="CO1356" s="32"/>
      <c r="CP1356" s="32"/>
      <c r="CQ1356" s="32"/>
      <c r="CR1356" s="32"/>
      <c r="CS1356" s="32"/>
      <c r="CT1356" s="32"/>
      <c r="CU1356" s="32"/>
      <c r="CV1356" s="32"/>
      <c r="CW1356" s="32"/>
      <c r="CX1356" s="32"/>
      <c r="CY1356" s="32"/>
      <c r="CZ1356" s="32"/>
      <c r="DA1356" s="32"/>
      <c r="DB1356" s="32"/>
      <c r="DC1356" s="32"/>
      <c r="DD1356" s="32"/>
      <c r="DE1356" s="32"/>
      <c r="DF1356" s="32"/>
      <c r="DG1356" s="32"/>
      <c r="DH1356" s="32"/>
      <c r="DI1356" s="32"/>
      <c r="DJ1356" s="32"/>
      <c r="DK1356" s="32"/>
      <c r="DL1356" s="32"/>
      <c r="DM1356" s="32"/>
      <c r="DN1356" s="32"/>
      <c r="DO1356" s="32"/>
      <c r="DP1356" s="32"/>
      <c r="DQ1356" s="32"/>
      <c r="DR1356" s="32"/>
      <c r="DS1356" s="32"/>
      <c r="DT1356" s="32"/>
      <c r="DU1356" s="32"/>
      <c r="DV1356" s="32"/>
      <c r="DW1356" s="32"/>
      <c r="DX1356" s="32"/>
      <c r="DY1356" s="32"/>
      <c r="DZ1356" s="32"/>
      <c r="EA1356" s="32"/>
      <c r="EB1356" s="32"/>
      <c r="EC1356" s="32"/>
      <c r="ED1356" s="32"/>
      <c r="EE1356" s="32"/>
      <c r="EF1356" s="32"/>
      <c r="EG1356" s="32"/>
      <c r="EH1356" s="32"/>
      <c r="EI1356" s="32"/>
      <c r="EJ1356" s="32"/>
      <c r="EK1356" s="32"/>
      <c r="EL1356" s="32"/>
      <c r="EM1356" s="32"/>
      <c r="EN1356" s="32"/>
      <c r="EO1356" s="32"/>
      <c r="EP1356" s="32"/>
      <c r="EQ1356" s="32"/>
      <c r="ER1356" s="32"/>
      <c r="ES1356" s="32"/>
      <c r="ET1356" s="32"/>
      <c r="EU1356" s="32"/>
      <c r="EV1356" s="32"/>
      <c r="EW1356" s="32"/>
      <c r="EX1356" s="32"/>
      <c r="EY1356" s="32"/>
      <c r="EZ1356" s="32"/>
      <c r="FA1356" s="32"/>
      <c r="FB1356" s="32"/>
      <c r="FC1356" s="32"/>
      <c r="FD1356" s="32"/>
      <c r="FE1356" s="32"/>
      <c r="FF1356" s="32"/>
      <c r="FG1356" s="32"/>
      <c r="FH1356" s="32"/>
      <c r="FI1356" s="32"/>
      <c r="FJ1356" s="32"/>
      <c r="FK1356" s="32"/>
      <c r="FL1356" s="32"/>
      <c r="FM1356" s="32"/>
      <c r="FN1356" s="32"/>
      <c r="FO1356" s="32"/>
      <c r="FP1356" s="32"/>
      <c r="FQ1356" s="32"/>
      <c r="FR1356" s="32"/>
      <c r="FS1356" s="32"/>
      <c r="FT1356" s="32"/>
      <c r="FU1356" s="32"/>
      <c r="FV1356" s="32"/>
      <c r="FW1356" s="32"/>
      <c r="FX1356" s="32"/>
      <c r="FY1356" s="32"/>
      <c r="FZ1356" s="32"/>
      <c r="GA1356" s="32"/>
      <c r="GB1356" s="32"/>
      <c r="GC1356" s="32"/>
      <c r="GD1356" s="32"/>
      <c r="GE1356" s="32"/>
      <c r="GF1356" s="32"/>
      <c r="GG1356" s="32"/>
      <c r="GH1356" s="32"/>
      <c r="GI1356" s="32"/>
      <c r="GJ1356" s="32"/>
      <c r="GK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</row>
    <row r="1357" s="1" customFormat="1" customHeight="1" spans="1:13">
      <c r="A1357" s="8">
        <v>1356</v>
      </c>
      <c r="B1357" s="8" t="s">
        <v>1606</v>
      </c>
      <c r="C1357" s="8" t="s">
        <v>26</v>
      </c>
      <c r="D1357" s="9" t="s">
        <v>21</v>
      </c>
      <c r="E1357" s="8" t="s">
        <v>32</v>
      </c>
      <c r="F1357" s="123">
        <v>2</v>
      </c>
      <c r="G1357" s="14">
        <v>400</v>
      </c>
      <c r="H1357" s="8">
        <f t="shared" si="42"/>
        <v>800</v>
      </c>
      <c r="I1357" s="25"/>
      <c r="J1357" s="8">
        <f t="shared" si="43"/>
        <v>800</v>
      </c>
      <c r="K1357" s="33" t="s">
        <v>1607</v>
      </c>
      <c r="L1357" s="21" t="s">
        <v>1279</v>
      </c>
      <c r="M1357" s="8" t="s">
        <v>1542</v>
      </c>
    </row>
    <row r="1358" s="1" customFormat="1" customHeight="1" spans="1:13">
      <c r="A1358" s="8">
        <v>1357</v>
      </c>
      <c r="B1358" s="145" t="s">
        <v>1608</v>
      </c>
      <c r="C1358" s="145" t="s">
        <v>26</v>
      </c>
      <c r="D1358" s="7" t="s">
        <v>46</v>
      </c>
      <c r="E1358" s="145" t="s">
        <v>32</v>
      </c>
      <c r="F1358" s="21">
        <v>2</v>
      </c>
      <c r="G1358" s="14">
        <v>400</v>
      </c>
      <c r="H1358" s="8">
        <f t="shared" si="42"/>
        <v>800</v>
      </c>
      <c r="I1358" s="25"/>
      <c r="J1358" s="8">
        <f t="shared" si="43"/>
        <v>800</v>
      </c>
      <c r="K1358" s="168" t="s">
        <v>1609</v>
      </c>
      <c r="L1358" s="21" t="s">
        <v>1279</v>
      </c>
      <c r="M1358" s="8" t="s">
        <v>1542</v>
      </c>
    </row>
    <row r="1359" s="1" customFormat="1" customHeight="1" spans="1:234">
      <c r="A1359" s="8">
        <v>1358</v>
      </c>
      <c r="B1359" s="8" t="s">
        <v>1610</v>
      </c>
      <c r="C1359" s="8" t="s">
        <v>26</v>
      </c>
      <c r="D1359" s="8" t="s">
        <v>24</v>
      </c>
      <c r="E1359" s="8" t="s">
        <v>121</v>
      </c>
      <c r="F1359" s="8">
        <v>1</v>
      </c>
      <c r="G1359" s="10">
        <v>280</v>
      </c>
      <c r="H1359" s="8">
        <f t="shared" si="42"/>
        <v>280</v>
      </c>
      <c r="I1359" s="8"/>
      <c r="J1359" s="8">
        <f t="shared" si="43"/>
        <v>280</v>
      </c>
      <c r="K1359" s="33"/>
      <c r="L1359" s="8" t="s">
        <v>1279</v>
      </c>
      <c r="M1359" s="8" t="s">
        <v>1542</v>
      </c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  <c r="BT1359" s="32"/>
      <c r="BU1359" s="32"/>
      <c r="BV1359" s="32"/>
      <c r="BW1359" s="32"/>
      <c r="BX1359" s="32"/>
      <c r="BY1359" s="32"/>
      <c r="BZ1359" s="32"/>
      <c r="CA1359" s="32"/>
      <c r="CB1359" s="32"/>
      <c r="CC1359" s="32"/>
      <c r="CD1359" s="32"/>
      <c r="CE1359" s="32"/>
      <c r="CF1359" s="32"/>
      <c r="CG1359" s="32"/>
      <c r="CH1359" s="32"/>
      <c r="CI1359" s="32"/>
      <c r="CJ1359" s="32"/>
      <c r="CK1359" s="32"/>
      <c r="CL1359" s="32"/>
      <c r="CM1359" s="32"/>
      <c r="CN1359" s="32"/>
      <c r="CO1359" s="32"/>
      <c r="CP1359" s="32"/>
      <c r="CQ1359" s="32"/>
      <c r="CR1359" s="32"/>
      <c r="CS1359" s="32"/>
      <c r="CT1359" s="32"/>
      <c r="CU1359" s="32"/>
      <c r="CV1359" s="32"/>
      <c r="CW1359" s="32"/>
      <c r="CX1359" s="32"/>
      <c r="CY1359" s="32"/>
      <c r="CZ1359" s="32"/>
      <c r="DA1359" s="32"/>
      <c r="DB1359" s="32"/>
      <c r="DC1359" s="32"/>
      <c r="DD1359" s="32"/>
      <c r="DE1359" s="32"/>
      <c r="DF1359" s="32"/>
      <c r="DG1359" s="32"/>
      <c r="DH1359" s="32"/>
      <c r="DI1359" s="32"/>
      <c r="DJ1359" s="32"/>
      <c r="DK1359" s="32"/>
      <c r="DL1359" s="32"/>
      <c r="DM1359" s="32"/>
      <c r="DN1359" s="32"/>
      <c r="DO1359" s="32"/>
      <c r="DP1359" s="32"/>
      <c r="DQ1359" s="32"/>
      <c r="DR1359" s="32"/>
      <c r="DS1359" s="32"/>
      <c r="DT1359" s="32"/>
      <c r="DU1359" s="32"/>
      <c r="DV1359" s="32"/>
      <c r="DW1359" s="32"/>
      <c r="DX1359" s="32"/>
      <c r="DY1359" s="32"/>
      <c r="DZ1359" s="32"/>
      <c r="EA1359" s="32"/>
      <c r="EB1359" s="32"/>
      <c r="EC1359" s="32"/>
      <c r="ED1359" s="32"/>
      <c r="EE1359" s="32"/>
      <c r="EF1359" s="32"/>
      <c r="EG1359" s="32"/>
      <c r="EH1359" s="32"/>
      <c r="EI1359" s="32"/>
      <c r="EJ1359" s="32"/>
      <c r="EK1359" s="32"/>
      <c r="EL1359" s="32"/>
      <c r="EM1359" s="32"/>
      <c r="EN1359" s="32"/>
      <c r="EO1359" s="32"/>
      <c r="EP1359" s="32"/>
      <c r="EQ1359" s="32"/>
      <c r="ER1359" s="32"/>
      <c r="ES1359" s="32"/>
      <c r="ET1359" s="32"/>
      <c r="EU1359" s="32"/>
      <c r="EV1359" s="32"/>
      <c r="EW1359" s="32"/>
      <c r="EX1359" s="32"/>
      <c r="EY1359" s="32"/>
      <c r="EZ1359" s="32"/>
      <c r="FA1359" s="32"/>
      <c r="FB1359" s="32"/>
      <c r="FC1359" s="32"/>
      <c r="FD1359" s="32"/>
      <c r="FE1359" s="32"/>
      <c r="FF1359" s="32"/>
      <c r="FG1359" s="32"/>
      <c r="FH1359" s="32"/>
      <c r="FI1359" s="32"/>
      <c r="FJ1359" s="32"/>
      <c r="FK1359" s="32"/>
      <c r="FL1359" s="32"/>
      <c r="FM1359" s="32"/>
      <c r="FN1359" s="32"/>
      <c r="FO1359" s="32"/>
      <c r="FP1359" s="32"/>
      <c r="FQ1359" s="32"/>
      <c r="FR1359" s="32"/>
      <c r="FS1359" s="32"/>
      <c r="FT1359" s="32"/>
      <c r="FU1359" s="32"/>
      <c r="FV1359" s="32"/>
      <c r="FW1359" s="32"/>
      <c r="FX1359" s="32"/>
      <c r="FY1359" s="32"/>
      <c r="FZ1359" s="32"/>
      <c r="GA1359" s="32"/>
      <c r="GB1359" s="32"/>
      <c r="GC1359" s="32"/>
      <c r="GD1359" s="32"/>
      <c r="GE1359" s="32"/>
      <c r="GF1359" s="32"/>
      <c r="GG1359" s="32"/>
      <c r="GH1359" s="32"/>
      <c r="GI1359" s="32"/>
      <c r="GJ1359" s="32"/>
      <c r="GK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4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</row>
    <row r="1360" s="3" customFormat="1" customHeight="1" spans="1:235">
      <c r="A1360" s="8">
        <v>1359</v>
      </c>
      <c r="B1360" s="8" t="s">
        <v>1611</v>
      </c>
      <c r="C1360" s="8" t="s">
        <v>26</v>
      </c>
      <c r="D1360" s="9" t="s">
        <v>21</v>
      </c>
      <c r="E1360" s="8" t="s">
        <v>16</v>
      </c>
      <c r="F1360" s="8">
        <v>3</v>
      </c>
      <c r="G1360" s="8">
        <v>340</v>
      </c>
      <c r="H1360" s="8">
        <f t="shared" si="42"/>
        <v>1020</v>
      </c>
      <c r="I1360" s="25"/>
      <c r="J1360" s="8">
        <f t="shared" si="43"/>
        <v>1020</v>
      </c>
      <c r="K1360" s="33" t="s">
        <v>1612</v>
      </c>
      <c r="L1360" s="21" t="s">
        <v>1279</v>
      </c>
      <c r="M1360" s="8" t="s">
        <v>1542</v>
      </c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</row>
    <row r="1361" s="1" customFormat="1" customHeight="1" spans="1:13">
      <c r="A1361" s="8">
        <v>1360</v>
      </c>
      <c r="B1361" s="8" t="s">
        <v>1613</v>
      </c>
      <c r="C1361" s="8" t="s">
        <v>26</v>
      </c>
      <c r="D1361" s="8" t="s">
        <v>73</v>
      </c>
      <c r="E1361" s="8" t="s">
        <v>121</v>
      </c>
      <c r="F1361" s="8">
        <v>1</v>
      </c>
      <c r="G1361" s="10">
        <v>280</v>
      </c>
      <c r="H1361" s="8">
        <f t="shared" si="42"/>
        <v>280</v>
      </c>
      <c r="I1361" s="8"/>
      <c r="J1361" s="8">
        <f t="shared" si="43"/>
        <v>280</v>
      </c>
      <c r="K1361" s="33"/>
      <c r="L1361" s="8" t="s">
        <v>1279</v>
      </c>
      <c r="M1361" s="8" t="s">
        <v>1542</v>
      </c>
    </row>
    <row r="1362" s="1" customFormat="1" customHeight="1" spans="1:235">
      <c r="A1362" s="8">
        <v>1361</v>
      </c>
      <c r="B1362" s="8" t="s">
        <v>1614</v>
      </c>
      <c r="C1362" s="8" t="s">
        <v>26</v>
      </c>
      <c r="D1362" s="8" t="s">
        <v>24</v>
      </c>
      <c r="E1362" s="8" t="s">
        <v>121</v>
      </c>
      <c r="F1362" s="8">
        <v>1</v>
      </c>
      <c r="G1362" s="10">
        <v>280</v>
      </c>
      <c r="H1362" s="8">
        <f t="shared" si="42"/>
        <v>280</v>
      </c>
      <c r="I1362" s="8"/>
      <c r="J1362" s="8">
        <f t="shared" si="43"/>
        <v>280</v>
      </c>
      <c r="K1362" s="33"/>
      <c r="L1362" s="21" t="s">
        <v>1279</v>
      </c>
      <c r="M1362" s="8" t="s">
        <v>1542</v>
      </c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  <c r="HC1362" s="3"/>
      <c r="HD1362" s="3"/>
      <c r="HE1362" s="3"/>
      <c r="HF1362" s="3"/>
      <c r="HG1362" s="3"/>
      <c r="HH1362" s="3"/>
      <c r="HI1362" s="3"/>
      <c r="HJ1362" s="3"/>
      <c r="HK1362" s="3"/>
      <c r="HL1362" s="3"/>
      <c r="HM1362" s="3"/>
      <c r="HN1362" s="3"/>
      <c r="HO1362" s="3"/>
      <c r="HP1362" s="3"/>
      <c r="HQ1362" s="3"/>
      <c r="HR1362" s="3"/>
      <c r="HS1362" s="3"/>
      <c r="HT1362" s="3"/>
      <c r="HU1362" s="3"/>
      <c r="HV1362" s="3"/>
      <c r="HW1362" s="3"/>
      <c r="HX1362" s="3"/>
      <c r="HY1362" s="3"/>
      <c r="HZ1362" s="3"/>
      <c r="IA1362" s="3"/>
    </row>
    <row r="1363" s="1" customFormat="1" customHeight="1" spans="1:13">
      <c r="A1363" s="8">
        <v>1362</v>
      </c>
      <c r="B1363" s="8" t="s">
        <v>1615</v>
      </c>
      <c r="C1363" s="8" t="s">
        <v>14</v>
      </c>
      <c r="D1363" s="8" t="s">
        <v>24</v>
      </c>
      <c r="E1363" s="8" t="s">
        <v>32</v>
      </c>
      <c r="F1363" s="8">
        <v>1</v>
      </c>
      <c r="G1363" s="14">
        <v>400</v>
      </c>
      <c r="H1363" s="8">
        <f t="shared" si="42"/>
        <v>400</v>
      </c>
      <c r="I1363" s="8"/>
      <c r="J1363" s="8">
        <f t="shared" si="43"/>
        <v>400</v>
      </c>
      <c r="K1363" s="33"/>
      <c r="L1363" s="8" t="s">
        <v>1279</v>
      </c>
      <c r="M1363" s="8" t="s">
        <v>1542</v>
      </c>
    </row>
    <row r="1364" s="1" customFormat="1" customHeight="1" spans="1:13">
      <c r="A1364" s="8">
        <v>1363</v>
      </c>
      <c r="B1364" s="145" t="s">
        <v>1616</v>
      </c>
      <c r="C1364" s="145" t="s">
        <v>14</v>
      </c>
      <c r="D1364" s="8" t="s">
        <v>24</v>
      </c>
      <c r="E1364" s="8" t="s">
        <v>121</v>
      </c>
      <c r="F1364" s="8">
        <v>1</v>
      </c>
      <c r="G1364" s="10">
        <v>280</v>
      </c>
      <c r="H1364" s="8">
        <f t="shared" si="42"/>
        <v>280</v>
      </c>
      <c r="I1364" s="8"/>
      <c r="J1364" s="8">
        <f t="shared" si="43"/>
        <v>280</v>
      </c>
      <c r="K1364" s="33"/>
      <c r="L1364" s="21" t="s">
        <v>1279</v>
      </c>
      <c r="M1364" s="8" t="s">
        <v>1542</v>
      </c>
    </row>
    <row r="1365" s="1" customFormat="1" customHeight="1" spans="1:204">
      <c r="A1365" s="8">
        <v>1364</v>
      </c>
      <c r="B1365" s="203" t="s">
        <v>1617</v>
      </c>
      <c r="C1365" s="203" t="s">
        <v>26</v>
      </c>
      <c r="D1365" s="12" t="s">
        <v>171</v>
      </c>
      <c r="E1365" s="8" t="s">
        <v>32</v>
      </c>
      <c r="F1365" s="193">
        <v>1</v>
      </c>
      <c r="G1365" s="14">
        <v>400</v>
      </c>
      <c r="H1365" s="8">
        <f t="shared" si="42"/>
        <v>400</v>
      </c>
      <c r="I1365" s="25"/>
      <c r="J1365" s="8">
        <f t="shared" si="43"/>
        <v>400</v>
      </c>
      <c r="K1365" s="200"/>
      <c r="L1365" s="21" t="s">
        <v>1279</v>
      </c>
      <c r="M1365" s="8" t="s">
        <v>1542</v>
      </c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32"/>
      <c r="AF1365" s="32"/>
      <c r="AG1365" s="32"/>
      <c r="AH1365" s="32"/>
      <c r="AI1365" s="32"/>
      <c r="AJ1365" s="32"/>
      <c r="AK1365" s="32"/>
      <c r="AL1365" s="32"/>
      <c r="AM1365" s="32"/>
      <c r="AN1365" s="32"/>
      <c r="AO1365" s="32"/>
      <c r="AP1365" s="32"/>
      <c r="AQ1365" s="32"/>
      <c r="AR1365" s="32"/>
      <c r="AS1365" s="32"/>
      <c r="AT1365" s="32"/>
      <c r="AU1365" s="32"/>
      <c r="AV1365" s="32"/>
      <c r="AW1365" s="32"/>
      <c r="AX1365" s="32"/>
      <c r="AY1365" s="32"/>
      <c r="AZ1365" s="32"/>
      <c r="BA1365" s="32"/>
      <c r="BB1365" s="32"/>
      <c r="BC1365" s="32"/>
      <c r="BD1365" s="32"/>
      <c r="BE1365" s="32"/>
      <c r="BF1365" s="32"/>
      <c r="BG1365" s="32"/>
      <c r="BH1365" s="32"/>
      <c r="BI1365" s="32"/>
      <c r="BJ1365" s="32"/>
      <c r="BK1365" s="32"/>
      <c r="BL1365" s="32"/>
      <c r="BM1365" s="32"/>
      <c r="BN1365" s="32"/>
      <c r="BO1365" s="32"/>
      <c r="BP1365" s="32"/>
      <c r="BQ1365" s="32"/>
      <c r="BR1365" s="32"/>
      <c r="BS1365" s="32"/>
      <c r="BT1365" s="32"/>
      <c r="BU1365" s="32"/>
      <c r="BV1365" s="32"/>
      <c r="BW1365" s="32"/>
      <c r="BX1365" s="32"/>
      <c r="BY1365" s="32"/>
      <c r="BZ1365" s="32"/>
      <c r="CA1365" s="32"/>
      <c r="CB1365" s="32"/>
      <c r="CC1365" s="32"/>
      <c r="CD1365" s="32"/>
      <c r="CE1365" s="32"/>
      <c r="CF1365" s="32"/>
      <c r="CG1365" s="32"/>
      <c r="CH1365" s="32"/>
      <c r="CI1365" s="32"/>
      <c r="CJ1365" s="32"/>
      <c r="CK1365" s="32"/>
      <c r="CL1365" s="32"/>
      <c r="CM1365" s="32"/>
      <c r="CN1365" s="32"/>
      <c r="CO1365" s="32"/>
      <c r="CP1365" s="32"/>
      <c r="CQ1365" s="32"/>
      <c r="CR1365" s="32"/>
      <c r="CS1365" s="32"/>
      <c r="CT1365" s="32"/>
      <c r="CU1365" s="32"/>
      <c r="CV1365" s="32"/>
      <c r="CW1365" s="32"/>
      <c r="CX1365" s="32"/>
      <c r="CY1365" s="32"/>
      <c r="CZ1365" s="32"/>
      <c r="DA1365" s="32"/>
      <c r="DB1365" s="32"/>
      <c r="DC1365" s="32"/>
      <c r="DD1365" s="32"/>
      <c r="DE1365" s="32"/>
      <c r="DF1365" s="32"/>
      <c r="DG1365" s="32"/>
      <c r="DH1365" s="32"/>
      <c r="DI1365" s="32"/>
      <c r="DJ1365" s="32"/>
      <c r="DK1365" s="32"/>
      <c r="DL1365" s="32"/>
      <c r="DM1365" s="32"/>
      <c r="DN1365" s="32"/>
      <c r="DO1365" s="32"/>
      <c r="DP1365" s="32"/>
      <c r="DQ1365" s="32"/>
      <c r="DR1365" s="32"/>
      <c r="DS1365" s="32"/>
      <c r="DT1365" s="32"/>
      <c r="DU1365" s="32"/>
      <c r="DV1365" s="32"/>
      <c r="DW1365" s="32"/>
      <c r="DX1365" s="32"/>
      <c r="DY1365" s="32"/>
      <c r="DZ1365" s="32"/>
      <c r="EA1365" s="32"/>
      <c r="EB1365" s="32"/>
      <c r="EC1365" s="32"/>
      <c r="ED1365" s="32"/>
      <c r="EE1365" s="32"/>
      <c r="EF1365" s="32"/>
      <c r="EG1365" s="32"/>
      <c r="EH1365" s="32"/>
      <c r="EI1365" s="32"/>
      <c r="EJ1365" s="32"/>
      <c r="EK1365" s="32"/>
      <c r="EL1365" s="32"/>
      <c r="EM1365" s="32"/>
      <c r="EN1365" s="32"/>
      <c r="EO1365" s="32"/>
      <c r="EP1365" s="32"/>
      <c r="EQ1365" s="32"/>
      <c r="ER1365" s="32"/>
      <c r="ES1365" s="32"/>
      <c r="ET1365" s="32"/>
      <c r="EU1365" s="32"/>
      <c r="EV1365" s="32"/>
      <c r="EW1365" s="32"/>
      <c r="EX1365" s="32"/>
      <c r="EY1365" s="32"/>
      <c r="EZ1365" s="32"/>
      <c r="FA1365" s="32"/>
      <c r="FB1365" s="32"/>
      <c r="FC1365" s="32"/>
      <c r="FD1365" s="32"/>
      <c r="FE1365" s="32"/>
      <c r="FF1365" s="32"/>
      <c r="FG1365" s="32"/>
      <c r="FH1365" s="32"/>
      <c r="FI1365" s="32"/>
      <c r="FJ1365" s="32"/>
      <c r="FK1365" s="32"/>
      <c r="FL1365" s="32"/>
      <c r="FM1365" s="32"/>
      <c r="FN1365" s="32"/>
      <c r="FO1365" s="32"/>
      <c r="FP1365" s="32"/>
      <c r="FQ1365" s="32"/>
      <c r="FR1365" s="32"/>
      <c r="FS1365" s="32"/>
      <c r="FT1365" s="32"/>
      <c r="FU1365" s="32"/>
      <c r="FV1365" s="32"/>
      <c r="FW1365" s="32"/>
      <c r="FX1365" s="32"/>
      <c r="FY1365" s="32"/>
      <c r="FZ1365" s="32"/>
      <c r="GA1365" s="32"/>
      <c r="GB1365" s="32"/>
      <c r="GC1365" s="32"/>
      <c r="GD1365" s="32"/>
      <c r="GE1365" s="32"/>
      <c r="GF1365" s="32"/>
      <c r="GG1365" s="32"/>
      <c r="GH1365" s="32"/>
      <c r="GI1365" s="32"/>
      <c r="GJ1365" s="32"/>
      <c r="GK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</row>
    <row r="1366" s="1" customFormat="1" customHeight="1" spans="1:13">
      <c r="A1366" s="8">
        <v>1365</v>
      </c>
      <c r="B1366" s="8" t="s">
        <v>1618</v>
      </c>
      <c r="C1366" s="8" t="s">
        <v>26</v>
      </c>
      <c r="D1366" s="8" t="s">
        <v>24</v>
      </c>
      <c r="E1366" s="8" t="s">
        <v>121</v>
      </c>
      <c r="F1366" s="8">
        <v>1</v>
      </c>
      <c r="G1366" s="10">
        <v>280</v>
      </c>
      <c r="H1366" s="8">
        <f t="shared" si="42"/>
        <v>280</v>
      </c>
      <c r="I1366" s="8"/>
      <c r="J1366" s="8">
        <f t="shared" si="43"/>
        <v>280</v>
      </c>
      <c r="K1366" s="33"/>
      <c r="L1366" s="8" t="s">
        <v>1279</v>
      </c>
      <c r="M1366" s="8" t="s">
        <v>1542</v>
      </c>
    </row>
    <row r="1367" s="1" customFormat="1" customHeight="1" spans="1:204">
      <c r="A1367" s="8">
        <v>1366</v>
      </c>
      <c r="B1367" s="8" t="s">
        <v>1619</v>
      </c>
      <c r="C1367" s="8" t="s">
        <v>26</v>
      </c>
      <c r="D1367" s="8" t="s">
        <v>24</v>
      </c>
      <c r="E1367" s="8" t="s">
        <v>16</v>
      </c>
      <c r="F1367" s="8">
        <v>1</v>
      </c>
      <c r="G1367" s="8">
        <v>340</v>
      </c>
      <c r="H1367" s="8">
        <f t="shared" si="42"/>
        <v>340</v>
      </c>
      <c r="I1367" s="8"/>
      <c r="J1367" s="8">
        <f t="shared" si="43"/>
        <v>340</v>
      </c>
      <c r="K1367" s="33"/>
      <c r="L1367" s="21" t="s">
        <v>1279</v>
      </c>
      <c r="M1367" s="8" t="s">
        <v>1542</v>
      </c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32"/>
      <c r="AF1367" s="32"/>
      <c r="AG1367" s="32"/>
      <c r="AH1367" s="32"/>
      <c r="AI1367" s="32"/>
      <c r="AJ1367" s="32"/>
      <c r="AK1367" s="32"/>
      <c r="AL1367" s="32"/>
      <c r="AM1367" s="32"/>
      <c r="AN1367" s="32"/>
      <c r="AO1367" s="32"/>
      <c r="AP1367" s="32"/>
      <c r="AQ1367" s="32"/>
      <c r="AR1367" s="32"/>
      <c r="AS1367" s="32"/>
      <c r="AT1367" s="32"/>
      <c r="AU1367" s="32"/>
      <c r="AV1367" s="32"/>
      <c r="AW1367" s="32"/>
      <c r="AX1367" s="32"/>
      <c r="AY1367" s="32"/>
      <c r="AZ1367" s="32"/>
      <c r="BA1367" s="32"/>
      <c r="BB1367" s="32"/>
      <c r="BC1367" s="32"/>
      <c r="BD1367" s="32"/>
      <c r="BE1367" s="32"/>
      <c r="BF1367" s="32"/>
      <c r="BG1367" s="32"/>
      <c r="BH1367" s="32"/>
      <c r="BI1367" s="32"/>
      <c r="BJ1367" s="32"/>
      <c r="BK1367" s="32"/>
      <c r="BL1367" s="32"/>
      <c r="BM1367" s="32"/>
      <c r="BN1367" s="32"/>
      <c r="BO1367" s="32"/>
      <c r="BP1367" s="32"/>
      <c r="BQ1367" s="32"/>
      <c r="BR1367" s="32"/>
      <c r="BS1367" s="32"/>
      <c r="BT1367" s="32"/>
      <c r="BU1367" s="32"/>
      <c r="BV1367" s="32"/>
      <c r="BW1367" s="32"/>
      <c r="BX1367" s="32"/>
      <c r="BY1367" s="32"/>
      <c r="BZ1367" s="32"/>
      <c r="CA1367" s="32"/>
      <c r="CB1367" s="32"/>
      <c r="CC1367" s="32"/>
      <c r="CD1367" s="32"/>
      <c r="CE1367" s="32"/>
      <c r="CF1367" s="32"/>
      <c r="CG1367" s="32"/>
      <c r="CH1367" s="32"/>
      <c r="CI1367" s="32"/>
      <c r="CJ1367" s="32"/>
      <c r="CK1367" s="32"/>
      <c r="CL1367" s="32"/>
      <c r="CM1367" s="32"/>
      <c r="CN1367" s="32"/>
      <c r="CO1367" s="32"/>
      <c r="CP1367" s="32"/>
      <c r="CQ1367" s="32"/>
      <c r="CR1367" s="32"/>
      <c r="CS1367" s="32"/>
      <c r="CT1367" s="32"/>
      <c r="CU1367" s="32"/>
      <c r="CV1367" s="32"/>
      <c r="CW1367" s="32"/>
      <c r="CX1367" s="32"/>
      <c r="CY1367" s="32"/>
      <c r="CZ1367" s="32"/>
      <c r="DA1367" s="32"/>
      <c r="DB1367" s="32"/>
      <c r="DC1367" s="32"/>
      <c r="DD1367" s="32"/>
      <c r="DE1367" s="32"/>
      <c r="DF1367" s="32"/>
      <c r="DG1367" s="32"/>
      <c r="DH1367" s="32"/>
      <c r="DI1367" s="32"/>
      <c r="DJ1367" s="32"/>
      <c r="DK1367" s="32"/>
      <c r="DL1367" s="32"/>
      <c r="DM1367" s="32"/>
      <c r="DN1367" s="32"/>
      <c r="DO1367" s="32"/>
      <c r="DP1367" s="32"/>
      <c r="DQ1367" s="32"/>
      <c r="DR1367" s="32"/>
      <c r="DS1367" s="32"/>
      <c r="DT1367" s="32"/>
      <c r="DU1367" s="32"/>
      <c r="DV1367" s="32"/>
      <c r="DW1367" s="32"/>
      <c r="DX1367" s="32"/>
      <c r="DY1367" s="32"/>
      <c r="DZ1367" s="32"/>
      <c r="EA1367" s="32"/>
      <c r="EB1367" s="32"/>
      <c r="EC1367" s="32"/>
      <c r="ED1367" s="32"/>
      <c r="EE1367" s="32"/>
      <c r="EF1367" s="32"/>
      <c r="EG1367" s="32"/>
      <c r="EH1367" s="32"/>
      <c r="EI1367" s="32"/>
      <c r="EJ1367" s="32"/>
      <c r="EK1367" s="32"/>
      <c r="EL1367" s="32"/>
      <c r="EM1367" s="32"/>
      <c r="EN1367" s="32"/>
      <c r="EO1367" s="32"/>
      <c r="EP1367" s="32"/>
      <c r="EQ1367" s="32"/>
      <c r="ER1367" s="32"/>
      <c r="ES1367" s="32"/>
      <c r="ET1367" s="32"/>
      <c r="EU1367" s="32"/>
      <c r="EV1367" s="32"/>
      <c r="EW1367" s="32"/>
      <c r="EX1367" s="32"/>
      <c r="EY1367" s="32"/>
      <c r="EZ1367" s="32"/>
      <c r="FA1367" s="32"/>
      <c r="FB1367" s="32"/>
      <c r="FC1367" s="32"/>
      <c r="FD1367" s="32"/>
      <c r="FE1367" s="32"/>
      <c r="FF1367" s="32"/>
      <c r="FG1367" s="32"/>
      <c r="FH1367" s="32"/>
      <c r="FI1367" s="32"/>
      <c r="FJ1367" s="32"/>
      <c r="FK1367" s="32"/>
      <c r="FL1367" s="32"/>
      <c r="FM1367" s="32"/>
      <c r="FN1367" s="32"/>
      <c r="FO1367" s="32"/>
      <c r="FP1367" s="32"/>
      <c r="FQ1367" s="32"/>
      <c r="FR1367" s="32"/>
      <c r="FS1367" s="32"/>
      <c r="FT1367" s="32"/>
      <c r="FU1367" s="32"/>
      <c r="FV1367" s="32"/>
      <c r="FW1367" s="32"/>
      <c r="FX1367" s="32"/>
      <c r="FY1367" s="32"/>
      <c r="FZ1367" s="32"/>
      <c r="GA1367" s="32"/>
      <c r="GB1367" s="32"/>
      <c r="GC1367" s="32"/>
      <c r="GD1367" s="32"/>
      <c r="GE1367" s="32"/>
      <c r="GF1367" s="32"/>
      <c r="GG1367" s="32"/>
      <c r="GH1367" s="32"/>
      <c r="GI1367" s="32"/>
      <c r="GJ1367" s="32"/>
      <c r="GK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</row>
    <row r="1368" s="1" customFormat="1" customHeight="1" spans="1:204">
      <c r="A1368" s="8">
        <v>1367</v>
      </c>
      <c r="B1368" s="145" t="s">
        <v>1620</v>
      </c>
      <c r="C1368" s="145" t="s">
        <v>26</v>
      </c>
      <c r="D1368" s="7" t="s">
        <v>46</v>
      </c>
      <c r="E1368" s="145" t="s">
        <v>121</v>
      </c>
      <c r="F1368" s="145">
        <v>1</v>
      </c>
      <c r="G1368" s="10">
        <v>280</v>
      </c>
      <c r="H1368" s="8">
        <f t="shared" si="42"/>
        <v>280</v>
      </c>
      <c r="I1368" s="8"/>
      <c r="J1368" s="8">
        <f t="shared" si="43"/>
        <v>280</v>
      </c>
      <c r="K1368" s="33"/>
      <c r="L1368" s="21" t="s">
        <v>1279</v>
      </c>
      <c r="M1368" s="8" t="s">
        <v>1542</v>
      </c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32"/>
      <c r="AF1368" s="32"/>
      <c r="AG1368" s="32"/>
      <c r="AH1368" s="32"/>
      <c r="AI1368" s="32"/>
      <c r="AJ1368" s="32"/>
      <c r="AK1368" s="32"/>
      <c r="AL1368" s="32"/>
      <c r="AM1368" s="32"/>
      <c r="AN1368" s="32"/>
      <c r="AO1368" s="32"/>
      <c r="AP1368" s="32"/>
      <c r="AQ1368" s="32"/>
      <c r="AR1368" s="32"/>
      <c r="AS1368" s="32"/>
      <c r="AT1368" s="32"/>
      <c r="AU1368" s="32"/>
      <c r="AV1368" s="32"/>
      <c r="AW1368" s="32"/>
      <c r="AX1368" s="32"/>
      <c r="AY1368" s="32"/>
      <c r="AZ1368" s="32"/>
      <c r="BA1368" s="32"/>
      <c r="BB1368" s="32"/>
      <c r="BC1368" s="32"/>
      <c r="BD1368" s="32"/>
      <c r="BE1368" s="32"/>
      <c r="BF1368" s="32"/>
      <c r="BG1368" s="32"/>
      <c r="BH1368" s="32"/>
      <c r="BI1368" s="32"/>
      <c r="BJ1368" s="32"/>
      <c r="BK1368" s="32"/>
      <c r="BL1368" s="32"/>
      <c r="BM1368" s="32"/>
      <c r="BN1368" s="32"/>
      <c r="BO1368" s="32"/>
      <c r="BP1368" s="32"/>
      <c r="BQ1368" s="32"/>
      <c r="BR1368" s="32"/>
      <c r="BS1368" s="32"/>
      <c r="BT1368" s="32"/>
      <c r="BU1368" s="32"/>
      <c r="BV1368" s="32"/>
      <c r="BW1368" s="32"/>
      <c r="BX1368" s="32"/>
      <c r="BY1368" s="32"/>
      <c r="BZ1368" s="32"/>
      <c r="CA1368" s="32"/>
      <c r="CB1368" s="32"/>
      <c r="CC1368" s="32"/>
      <c r="CD1368" s="32"/>
      <c r="CE1368" s="32"/>
      <c r="CF1368" s="32"/>
      <c r="CG1368" s="32"/>
      <c r="CH1368" s="32"/>
      <c r="CI1368" s="32"/>
      <c r="CJ1368" s="32"/>
      <c r="CK1368" s="32"/>
      <c r="CL1368" s="32"/>
      <c r="CM1368" s="32"/>
      <c r="CN1368" s="32"/>
      <c r="CO1368" s="32"/>
      <c r="CP1368" s="32"/>
      <c r="CQ1368" s="32"/>
      <c r="CR1368" s="32"/>
      <c r="CS1368" s="32"/>
      <c r="CT1368" s="32"/>
      <c r="CU1368" s="32"/>
      <c r="CV1368" s="32"/>
      <c r="CW1368" s="32"/>
      <c r="CX1368" s="32"/>
      <c r="CY1368" s="32"/>
      <c r="CZ1368" s="32"/>
      <c r="DA1368" s="32"/>
      <c r="DB1368" s="32"/>
      <c r="DC1368" s="32"/>
      <c r="DD1368" s="32"/>
      <c r="DE1368" s="32"/>
      <c r="DF1368" s="32"/>
      <c r="DG1368" s="32"/>
      <c r="DH1368" s="32"/>
      <c r="DI1368" s="32"/>
      <c r="DJ1368" s="32"/>
      <c r="DK1368" s="32"/>
      <c r="DL1368" s="32"/>
      <c r="DM1368" s="32"/>
      <c r="DN1368" s="32"/>
      <c r="DO1368" s="32"/>
      <c r="DP1368" s="32"/>
      <c r="DQ1368" s="32"/>
      <c r="DR1368" s="32"/>
      <c r="DS1368" s="32"/>
      <c r="DT1368" s="32"/>
      <c r="DU1368" s="32"/>
      <c r="DV1368" s="32"/>
      <c r="DW1368" s="32"/>
      <c r="DX1368" s="32"/>
      <c r="DY1368" s="32"/>
      <c r="DZ1368" s="32"/>
      <c r="EA1368" s="32"/>
      <c r="EB1368" s="32"/>
      <c r="EC1368" s="32"/>
      <c r="ED1368" s="32"/>
      <c r="EE1368" s="32"/>
      <c r="EF1368" s="32"/>
      <c r="EG1368" s="32"/>
      <c r="EH1368" s="32"/>
      <c r="EI1368" s="32"/>
      <c r="EJ1368" s="32"/>
      <c r="EK1368" s="32"/>
      <c r="EL1368" s="32"/>
      <c r="EM1368" s="32"/>
      <c r="EN1368" s="32"/>
      <c r="EO1368" s="32"/>
      <c r="EP1368" s="32"/>
      <c r="EQ1368" s="32"/>
      <c r="ER1368" s="32"/>
      <c r="ES1368" s="32"/>
      <c r="ET1368" s="32"/>
      <c r="EU1368" s="32"/>
      <c r="EV1368" s="32"/>
      <c r="EW1368" s="32"/>
      <c r="EX1368" s="32"/>
      <c r="EY1368" s="32"/>
      <c r="EZ1368" s="32"/>
      <c r="FA1368" s="32"/>
      <c r="FB1368" s="32"/>
      <c r="FC1368" s="32"/>
      <c r="FD1368" s="32"/>
      <c r="FE1368" s="32"/>
      <c r="FF1368" s="32"/>
      <c r="FG1368" s="32"/>
      <c r="FH1368" s="32"/>
      <c r="FI1368" s="32"/>
      <c r="FJ1368" s="32"/>
      <c r="FK1368" s="32"/>
      <c r="FL1368" s="32"/>
      <c r="FM1368" s="32"/>
      <c r="FN1368" s="32"/>
      <c r="FO1368" s="32"/>
      <c r="FP1368" s="32"/>
      <c r="FQ1368" s="32"/>
      <c r="FR1368" s="32"/>
      <c r="FS1368" s="32"/>
      <c r="FT1368" s="32"/>
      <c r="FU1368" s="32"/>
      <c r="FV1368" s="32"/>
      <c r="FW1368" s="32"/>
      <c r="FX1368" s="32"/>
      <c r="FY1368" s="32"/>
      <c r="FZ1368" s="32"/>
      <c r="GA1368" s="32"/>
      <c r="GB1368" s="32"/>
      <c r="GC1368" s="32"/>
      <c r="GD1368" s="32"/>
      <c r="GE1368" s="32"/>
      <c r="GF1368" s="32"/>
      <c r="GG1368" s="32"/>
      <c r="GH1368" s="32"/>
      <c r="GI1368" s="32"/>
      <c r="GJ1368" s="32"/>
      <c r="GK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</row>
    <row r="1369" s="1" customFormat="1" customHeight="1" spans="1:204">
      <c r="A1369" s="8">
        <v>1368</v>
      </c>
      <c r="B1369" s="208" t="s">
        <v>1621</v>
      </c>
      <c r="C1369" s="196" t="s">
        <v>14</v>
      </c>
      <c r="D1369" s="9" t="s">
        <v>21</v>
      </c>
      <c r="E1369" s="8" t="s">
        <v>32</v>
      </c>
      <c r="F1369" s="8">
        <v>1</v>
      </c>
      <c r="G1369" s="14">
        <v>400</v>
      </c>
      <c r="H1369" s="8">
        <f t="shared" si="42"/>
        <v>400</v>
      </c>
      <c r="I1369" s="8"/>
      <c r="J1369" s="8">
        <f t="shared" si="43"/>
        <v>400</v>
      </c>
      <c r="K1369" s="33"/>
      <c r="L1369" s="21" t="s">
        <v>1279</v>
      </c>
      <c r="M1369" s="8" t="s">
        <v>1542</v>
      </c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32"/>
      <c r="AF1369" s="32"/>
      <c r="AG1369" s="32"/>
      <c r="AH1369" s="32"/>
      <c r="AI1369" s="32"/>
      <c r="AJ1369" s="32"/>
      <c r="AK1369" s="32"/>
      <c r="AL1369" s="32"/>
      <c r="AM1369" s="32"/>
      <c r="AN1369" s="32"/>
      <c r="AO1369" s="32"/>
      <c r="AP1369" s="32"/>
      <c r="AQ1369" s="32"/>
      <c r="AR1369" s="32"/>
      <c r="AS1369" s="32"/>
      <c r="AT1369" s="32"/>
      <c r="AU1369" s="32"/>
      <c r="AV1369" s="32"/>
      <c r="AW1369" s="32"/>
      <c r="AX1369" s="32"/>
      <c r="AY1369" s="32"/>
      <c r="AZ1369" s="32"/>
      <c r="BA1369" s="32"/>
      <c r="BB1369" s="32"/>
      <c r="BC1369" s="32"/>
      <c r="BD1369" s="32"/>
      <c r="BE1369" s="32"/>
      <c r="BF1369" s="32"/>
      <c r="BG1369" s="32"/>
      <c r="BH1369" s="32"/>
      <c r="BI1369" s="32"/>
      <c r="BJ1369" s="32"/>
      <c r="BK1369" s="32"/>
      <c r="BL1369" s="32"/>
      <c r="BM1369" s="32"/>
      <c r="BN1369" s="32"/>
      <c r="BO1369" s="32"/>
      <c r="BP1369" s="32"/>
      <c r="BQ1369" s="32"/>
      <c r="BR1369" s="32"/>
      <c r="BS1369" s="32"/>
      <c r="BT1369" s="32"/>
      <c r="BU1369" s="32"/>
      <c r="BV1369" s="32"/>
      <c r="BW1369" s="32"/>
      <c r="BX1369" s="32"/>
      <c r="BY1369" s="32"/>
      <c r="BZ1369" s="32"/>
      <c r="CA1369" s="32"/>
      <c r="CB1369" s="32"/>
      <c r="CC1369" s="32"/>
      <c r="CD1369" s="32"/>
      <c r="CE1369" s="32"/>
      <c r="CF1369" s="32"/>
      <c r="CG1369" s="32"/>
      <c r="CH1369" s="32"/>
      <c r="CI1369" s="32"/>
      <c r="CJ1369" s="32"/>
      <c r="CK1369" s="32"/>
      <c r="CL1369" s="32"/>
      <c r="CM1369" s="32"/>
      <c r="CN1369" s="32"/>
      <c r="CO1369" s="32"/>
      <c r="CP1369" s="32"/>
      <c r="CQ1369" s="32"/>
      <c r="CR1369" s="32"/>
      <c r="CS1369" s="32"/>
      <c r="CT1369" s="32"/>
      <c r="CU1369" s="32"/>
      <c r="CV1369" s="32"/>
      <c r="CW1369" s="32"/>
      <c r="CX1369" s="32"/>
      <c r="CY1369" s="32"/>
      <c r="CZ1369" s="32"/>
      <c r="DA1369" s="32"/>
      <c r="DB1369" s="32"/>
      <c r="DC1369" s="32"/>
      <c r="DD1369" s="32"/>
      <c r="DE1369" s="32"/>
      <c r="DF1369" s="32"/>
      <c r="DG1369" s="32"/>
      <c r="DH1369" s="32"/>
      <c r="DI1369" s="32"/>
      <c r="DJ1369" s="32"/>
      <c r="DK1369" s="32"/>
      <c r="DL1369" s="32"/>
      <c r="DM1369" s="32"/>
      <c r="DN1369" s="32"/>
      <c r="DO1369" s="32"/>
      <c r="DP1369" s="32"/>
      <c r="DQ1369" s="32"/>
      <c r="DR1369" s="32"/>
      <c r="DS1369" s="32"/>
      <c r="DT1369" s="32"/>
      <c r="DU1369" s="32"/>
      <c r="DV1369" s="32"/>
      <c r="DW1369" s="32"/>
      <c r="DX1369" s="32"/>
      <c r="DY1369" s="32"/>
      <c r="DZ1369" s="32"/>
      <c r="EA1369" s="32"/>
      <c r="EB1369" s="32"/>
      <c r="EC1369" s="32"/>
      <c r="ED1369" s="32"/>
      <c r="EE1369" s="32"/>
      <c r="EF1369" s="32"/>
      <c r="EG1369" s="32"/>
      <c r="EH1369" s="32"/>
      <c r="EI1369" s="32"/>
      <c r="EJ1369" s="32"/>
      <c r="EK1369" s="32"/>
      <c r="EL1369" s="32"/>
      <c r="EM1369" s="32"/>
      <c r="EN1369" s="32"/>
      <c r="EO1369" s="32"/>
      <c r="EP1369" s="32"/>
      <c r="EQ1369" s="32"/>
      <c r="ER1369" s="32"/>
      <c r="ES1369" s="32"/>
      <c r="ET1369" s="32"/>
      <c r="EU1369" s="32"/>
      <c r="EV1369" s="32"/>
      <c r="EW1369" s="32"/>
      <c r="EX1369" s="32"/>
      <c r="EY1369" s="32"/>
      <c r="EZ1369" s="32"/>
      <c r="FA1369" s="32"/>
      <c r="FB1369" s="32"/>
      <c r="FC1369" s="32"/>
      <c r="FD1369" s="32"/>
      <c r="FE1369" s="32"/>
      <c r="FF1369" s="32"/>
      <c r="FG1369" s="32"/>
      <c r="FH1369" s="32"/>
      <c r="FI1369" s="32"/>
      <c r="FJ1369" s="32"/>
      <c r="FK1369" s="32"/>
      <c r="FL1369" s="32"/>
      <c r="FM1369" s="32"/>
      <c r="FN1369" s="32"/>
      <c r="FO1369" s="32"/>
      <c r="FP1369" s="32"/>
      <c r="FQ1369" s="32"/>
      <c r="FR1369" s="32"/>
      <c r="FS1369" s="32"/>
      <c r="FT1369" s="32"/>
      <c r="FU1369" s="32"/>
      <c r="FV1369" s="32"/>
      <c r="FW1369" s="32"/>
      <c r="FX1369" s="32"/>
      <c r="FY1369" s="32"/>
      <c r="FZ1369" s="32"/>
      <c r="GA1369" s="32"/>
      <c r="GB1369" s="32"/>
      <c r="GC1369" s="32"/>
      <c r="GD1369" s="32"/>
      <c r="GE1369" s="32"/>
      <c r="GF1369" s="32"/>
      <c r="GG1369" s="32"/>
      <c r="GH1369" s="32"/>
      <c r="GI1369" s="32"/>
      <c r="GJ1369" s="32"/>
      <c r="GK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</row>
    <row r="1370" s="1" customFormat="1" customHeight="1" spans="1:13">
      <c r="A1370" s="8">
        <v>1369</v>
      </c>
      <c r="B1370" s="195" t="s">
        <v>1622</v>
      </c>
      <c r="C1370" s="184" t="s">
        <v>26</v>
      </c>
      <c r="D1370" s="184" t="s">
        <v>24</v>
      </c>
      <c r="E1370" s="184" t="s">
        <v>121</v>
      </c>
      <c r="F1370" s="49">
        <v>1</v>
      </c>
      <c r="G1370" s="14">
        <v>280</v>
      </c>
      <c r="H1370" s="8">
        <f t="shared" si="42"/>
        <v>280</v>
      </c>
      <c r="I1370" s="184"/>
      <c r="J1370" s="8">
        <f t="shared" si="43"/>
        <v>280</v>
      </c>
      <c r="K1370" s="100"/>
      <c r="L1370" s="184" t="s">
        <v>1279</v>
      </c>
      <c r="M1370" s="184" t="s">
        <v>1542</v>
      </c>
    </row>
    <row r="1371" s="1" customFormat="1" customHeight="1" spans="1:204">
      <c r="A1371" s="8">
        <v>1370</v>
      </c>
      <c r="B1371" s="145" t="s">
        <v>1471</v>
      </c>
      <c r="C1371" s="145" t="s">
        <v>14</v>
      </c>
      <c r="D1371" s="9" t="s">
        <v>120</v>
      </c>
      <c r="E1371" s="145" t="s">
        <v>121</v>
      </c>
      <c r="F1371" s="145">
        <v>1</v>
      </c>
      <c r="G1371" s="10">
        <v>280</v>
      </c>
      <c r="H1371" s="8">
        <f t="shared" si="42"/>
        <v>280</v>
      </c>
      <c r="I1371" s="25"/>
      <c r="J1371" s="8">
        <f t="shared" si="43"/>
        <v>280</v>
      </c>
      <c r="K1371" s="181"/>
      <c r="L1371" s="21" t="s">
        <v>1279</v>
      </c>
      <c r="M1371" s="8" t="s">
        <v>1542</v>
      </c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32"/>
      <c r="AF1371" s="32"/>
      <c r="AG1371" s="32"/>
      <c r="AH1371" s="32"/>
      <c r="AI1371" s="32"/>
      <c r="AJ1371" s="32"/>
      <c r="AK1371" s="32"/>
      <c r="AL1371" s="32"/>
      <c r="AM1371" s="32"/>
      <c r="AN1371" s="32"/>
      <c r="AO1371" s="32"/>
      <c r="AP1371" s="32"/>
      <c r="AQ1371" s="32"/>
      <c r="AR1371" s="32"/>
      <c r="AS1371" s="32"/>
      <c r="AT1371" s="32"/>
      <c r="AU1371" s="32"/>
      <c r="AV1371" s="32"/>
      <c r="AW1371" s="32"/>
      <c r="AX1371" s="32"/>
      <c r="AY1371" s="32"/>
      <c r="AZ1371" s="32"/>
      <c r="BA1371" s="32"/>
      <c r="BB1371" s="32"/>
      <c r="BC1371" s="32"/>
      <c r="BD1371" s="32"/>
      <c r="BE1371" s="32"/>
      <c r="BF1371" s="32"/>
      <c r="BG1371" s="32"/>
      <c r="BH1371" s="32"/>
      <c r="BI1371" s="32"/>
      <c r="BJ1371" s="32"/>
      <c r="BK1371" s="32"/>
      <c r="BL1371" s="32"/>
      <c r="BM1371" s="32"/>
      <c r="BN1371" s="32"/>
      <c r="BO1371" s="32"/>
      <c r="BP1371" s="32"/>
      <c r="BQ1371" s="32"/>
      <c r="BR1371" s="32"/>
      <c r="BS1371" s="32"/>
      <c r="BT1371" s="32"/>
      <c r="BU1371" s="32"/>
      <c r="BV1371" s="32"/>
      <c r="BW1371" s="32"/>
      <c r="BX1371" s="32"/>
      <c r="BY1371" s="32"/>
      <c r="BZ1371" s="32"/>
      <c r="CA1371" s="32"/>
      <c r="CB1371" s="32"/>
      <c r="CC1371" s="32"/>
      <c r="CD1371" s="32"/>
      <c r="CE1371" s="32"/>
      <c r="CF1371" s="32"/>
      <c r="CG1371" s="32"/>
      <c r="CH1371" s="32"/>
      <c r="CI1371" s="32"/>
      <c r="CJ1371" s="32"/>
      <c r="CK1371" s="32"/>
      <c r="CL1371" s="32"/>
      <c r="CM1371" s="32"/>
      <c r="CN1371" s="32"/>
      <c r="CO1371" s="32"/>
      <c r="CP1371" s="32"/>
      <c r="CQ1371" s="32"/>
      <c r="CR1371" s="32"/>
      <c r="CS1371" s="32"/>
      <c r="CT1371" s="32"/>
      <c r="CU1371" s="32"/>
      <c r="CV1371" s="32"/>
      <c r="CW1371" s="32"/>
      <c r="CX1371" s="32"/>
      <c r="CY1371" s="32"/>
      <c r="CZ1371" s="32"/>
      <c r="DA1371" s="32"/>
      <c r="DB1371" s="32"/>
      <c r="DC1371" s="32"/>
      <c r="DD1371" s="32"/>
      <c r="DE1371" s="32"/>
      <c r="DF1371" s="32"/>
      <c r="DG1371" s="32"/>
      <c r="DH1371" s="32"/>
      <c r="DI1371" s="32"/>
      <c r="DJ1371" s="32"/>
      <c r="DK1371" s="32"/>
      <c r="DL1371" s="32"/>
      <c r="DM1371" s="32"/>
      <c r="DN1371" s="32"/>
      <c r="DO1371" s="32"/>
      <c r="DP1371" s="32"/>
      <c r="DQ1371" s="32"/>
      <c r="DR1371" s="32"/>
      <c r="DS1371" s="32"/>
      <c r="DT1371" s="32"/>
      <c r="DU1371" s="32"/>
      <c r="DV1371" s="32"/>
      <c r="DW1371" s="32"/>
      <c r="DX1371" s="32"/>
      <c r="DY1371" s="32"/>
      <c r="DZ1371" s="32"/>
      <c r="EA1371" s="32"/>
      <c r="EB1371" s="32"/>
      <c r="EC1371" s="32"/>
      <c r="ED1371" s="32"/>
      <c r="EE1371" s="32"/>
      <c r="EF1371" s="32"/>
      <c r="EG1371" s="32"/>
      <c r="EH1371" s="32"/>
      <c r="EI1371" s="32"/>
      <c r="EJ1371" s="32"/>
      <c r="EK1371" s="32"/>
      <c r="EL1371" s="32"/>
      <c r="EM1371" s="32"/>
      <c r="EN1371" s="32"/>
      <c r="EO1371" s="32"/>
      <c r="EP1371" s="32"/>
      <c r="EQ1371" s="32"/>
      <c r="ER1371" s="32"/>
      <c r="ES1371" s="32"/>
      <c r="ET1371" s="32"/>
      <c r="EU1371" s="32"/>
      <c r="EV1371" s="32"/>
      <c r="EW1371" s="32"/>
      <c r="EX1371" s="32"/>
      <c r="EY1371" s="32"/>
      <c r="EZ1371" s="32"/>
      <c r="FA1371" s="32"/>
      <c r="FB1371" s="32"/>
      <c r="FC1371" s="32"/>
      <c r="FD1371" s="32"/>
      <c r="FE1371" s="32"/>
      <c r="FF1371" s="32"/>
      <c r="FG1371" s="32"/>
      <c r="FH1371" s="32"/>
      <c r="FI1371" s="32"/>
      <c r="FJ1371" s="32"/>
      <c r="FK1371" s="32"/>
      <c r="FL1371" s="32"/>
      <c r="FM1371" s="32"/>
      <c r="FN1371" s="32"/>
      <c r="FO1371" s="32"/>
      <c r="FP1371" s="32"/>
      <c r="FQ1371" s="32"/>
      <c r="FR1371" s="32"/>
      <c r="FS1371" s="32"/>
      <c r="FT1371" s="32"/>
      <c r="FU1371" s="32"/>
      <c r="FV1371" s="32"/>
      <c r="FW1371" s="32"/>
      <c r="FX1371" s="32"/>
      <c r="FY1371" s="32"/>
      <c r="FZ1371" s="32"/>
      <c r="GA1371" s="32"/>
      <c r="GB1371" s="32"/>
      <c r="GC1371" s="32"/>
      <c r="GD1371" s="32"/>
      <c r="GE1371" s="32"/>
      <c r="GF1371" s="32"/>
      <c r="GG1371" s="32"/>
      <c r="GH1371" s="32"/>
      <c r="GI1371" s="32"/>
      <c r="GJ1371" s="32"/>
      <c r="GK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</row>
    <row r="1372" s="1" customFormat="1" customHeight="1" spans="1:204">
      <c r="A1372" s="8">
        <v>1371</v>
      </c>
      <c r="B1372" s="145" t="s">
        <v>376</v>
      </c>
      <c r="C1372" s="145" t="s">
        <v>14</v>
      </c>
      <c r="D1372" s="9" t="s">
        <v>21</v>
      </c>
      <c r="E1372" s="145" t="s">
        <v>121</v>
      </c>
      <c r="F1372" s="145">
        <v>1</v>
      </c>
      <c r="G1372" s="10">
        <v>280</v>
      </c>
      <c r="H1372" s="8">
        <f t="shared" si="42"/>
        <v>280</v>
      </c>
      <c r="I1372" s="25"/>
      <c r="J1372" s="8">
        <f t="shared" si="43"/>
        <v>280</v>
      </c>
      <c r="K1372" s="181"/>
      <c r="L1372" s="21" t="s">
        <v>1279</v>
      </c>
      <c r="M1372" s="8" t="s">
        <v>1542</v>
      </c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32"/>
      <c r="AF1372" s="32"/>
      <c r="AG1372" s="32"/>
      <c r="AH1372" s="32"/>
      <c r="AI1372" s="32"/>
      <c r="AJ1372" s="32"/>
      <c r="AK1372" s="32"/>
      <c r="AL1372" s="32"/>
      <c r="AM1372" s="32"/>
      <c r="AN1372" s="32"/>
      <c r="AO1372" s="32"/>
      <c r="AP1372" s="32"/>
      <c r="AQ1372" s="32"/>
      <c r="AR1372" s="32"/>
      <c r="AS1372" s="32"/>
      <c r="AT1372" s="32"/>
      <c r="AU1372" s="32"/>
      <c r="AV1372" s="32"/>
      <c r="AW1372" s="32"/>
      <c r="AX1372" s="32"/>
      <c r="AY1372" s="32"/>
      <c r="AZ1372" s="32"/>
      <c r="BA1372" s="32"/>
      <c r="BB1372" s="32"/>
      <c r="BC1372" s="32"/>
      <c r="BD1372" s="32"/>
      <c r="BE1372" s="32"/>
      <c r="BF1372" s="32"/>
      <c r="BG1372" s="32"/>
      <c r="BH1372" s="32"/>
      <c r="BI1372" s="32"/>
      <c r="BJ1372" s="32"/>
      <c r="BK1372" s="32"/>
      <c r="BL1372" s="32"/>
      <c r="BM1372" s="32"/>
      <c r="BN1372" s="32"/>
      <c r="BO1372" s="32"/>
      <c r="BP1372" s="32"/>
      <c r="BQ1372" s="32"/>
      <c r="BR1372" s="32"/>
      <c r="BS1372" s="32"/>
      <c r="BT1372" s="32"/>
      <c r="BU1372" s="32"/>
      <c r="BV1372" s="32"/>
      <c r="BW1372" s="32"/>
      <c r="BX1372" s="32"/>
      <c r="BY1372" s="32"/>
      <c r="BZ1372" s="32"/>
      <c r="CA1372" s="32"/>
      <c r="CB1372" s="32"/>
      <c r="CC1372" s="32"/>
      <c r="CD1372" s="32"/>
      <c r="CE1372" s="32"/>
      <c r="CF1372" s="32"/>
      <c r="CG1372" s="32"/>
      <c r="CH1372" s="32"/>
      <c r="CI1372" s="32"/>
      <c r="CJ1372" s="32"/>
      <c r="CK1372" s="32"/>
      <c r="CL1372" s="32"/>
      <c r="CM1372" s="32"/>
      <c r="CN1372" s="32"/>
      <c r="CO1372" s="32"/>
      <c r="CP1372" s="32"/>
      <c r="CQ1372" s="32"/>
      <c r="CR1372" s="32"/>
      <c r="CS1372" s="32"/>
      <c r="CT1372" s="32"/>
      <c r="CU1372" s="32"/>
      <c r="CV1372" s="32"/>
      <c r="CW1372" s="32"/>
      <c r="CX1372" s="32"/>
      <c r="CY1372" s="32"/>
      <c r="CZ1372" s="32"/>
      <c r="DA1372" s="32"/>
      <c r="DB1372" s="32"/>
      <c r="DC1372" s="32"/>
      <c r="DD1372" s="32"/>
      <c r="DE1372" s="32"/>
      <c r="DF1372" s="32"/>
      <c r="DG1372" s="32"/>
      <c r="DH1372" s="32"/>
      <c r="DI1372" s="32"/>
      <c r="DJ1372" s="32"/>
      <c r="DK1372" s="32"/>
      <c r="DL1372" s="32"/>
      <c r="DM1372" s="32"/>
      <c r="DN1372" s="32"/>
      <c r="DO1372" s="32"/>
      <c r="DP1372" s="32"/>
      <c r="DQ1372" s="32"/>
      <c r="DR1372" s="32"/>
      <c r="DS1372" s="32"/>
      <c r="DT1372" s="32"/>
      <c r="DU1372" s="32"/>
      <c r="DV1372" s="32"/>
      <c r="DW1372" s="32"/>
      <c r="DX1372" s="32"/>
      <c r="DY1372" s="32"/>
      <c r="DZ1372" s="32"/>
      <c r="EA1372" s="32"/>
      <c r="EB1372" s="32"/>
      <c r="EC1372" s="32"/>
      <c r="ED1372" s="32"/>
      <c r="EE1372" s="32"/>
      <c r="EF1372" s="32"/>
      <c r="EG1372" s="32"/>
      <c r="EH1372" s="32"/>
      <c r="EI1372" s="32"/>
      <c r="EJ1372" s="32"/>
      <c r="EK1372" s="32"/>
      <c r="EL1372" s="32"/>
      <c r="EM1372" s="32"/>
      <c r="EN1372" s="32"/>
      <c r="EO1372" s="32"/>
      <c r="EP1372" s="32"/>
      <c r="EQ1372" s="32"/>
      <c r="ER1372" s="32"/>
      <c r="ES1372" s="32"/>
      <c r="ET1372" s="32"/>
      <c r="EU1372" s="32"/>
      <c r="EV1372" s="32"/>
      <c r="EW1372" s="32"/>
      <c r="EX1372" s="32"/>
      <c r="EY1372" s="32"/>
      <c r="EZ1372" s="32"/>
      <c r="FA1372" s="32"/>
      <c r="FB1372" s="32"/>
      <c r="FC1372" s="32"/>
      <c r="FD1372" s="32"/>
      <c r="FE1372" s="32"/>
      <c r="FF1372" s="32"/>
      <c r="FG1372" s="32"/>
      <c r="FH1372" s="32"/>
      <c r="FI1372" s="32"/>
      <c r="FJ1372" s="32"/>
      <c r="FK1372" s="32"/>
      <c r="FL1372" s="32"/>
      <c r="FM1372" s="32"/>
      <c r="FN1372" s="32"/>
      <c r="FO1372" s="32"/>
      <c r="FP1372" s="32"/>
      <c r="FQ1372" s="32"/>
      <c r="FR1372" s="32"/>
      <c r="FS1372" s="32"/>
      <c r="FT1372" s="32"/>
      <c r="FU1372" s="32"/>
      <c r="FV1372" s="32"/>
      <c r="FW1372" s="32"/>
      <c r="FX1372" s="32"/>
      <c r="FY1372" s="32"/>
      <c r="FZ1372" s="32"/>
      <c r="GA1372" s="32"/>
      <c r="GB1372" s="32"/>
      <c r="GC1372" s="32"/>
      <c r="GD1372" s="32"/>
      <c r="GE1372" s="32"/>
      <c r="GF1372" s="32"/>
      <c r="GG1372" s="32"/>
      <c r="GH1372" s="32"/>
      <c r="GI1372" s="32"/>
      <c r="GJ1372" s="32"/>
      <c r="GK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</row>
    <row r="1373" s="2" customFormat="1" customHeight="1" spans="1:235">
      <c r="A1373" s="8">
        <v>1372</v>
      </c>
      <c r="B1373" s="8" t="s">
        <v>1623</v>
      </c>
      <c r="C1373" s="196" t="s">
        <v>14</v>
      </c>
      <c r="D1373" s="8" t="s">
        <v>24</v>
      </c>
      <c r="E1373" s="8" t="s">
        <v>121</v>
      </c>
      <c r="F1373" s="8">
        <v>1</v>
      </c>
      <c r="G1373" s="10">
        <v>280</v>
      </c>
      <c r="H1373" s="8">
        <f t="shared" si="42"/>
        <v>280</v>
      </c>
      <c r="I1373" s="8"/>
      <c r="J1373" s="8">
        <f t="shared" si="43"/>
        <v>280</v>
      </c>
      <c r="K1373" s="33"/>
      <c r="L1373" s="8" t="s">
        <v>1279</v>
      </c>
      <c r="M1373" s="8" t="s">
        <v>1542</v>
      </c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</row>
    <row r="1374" s="1" customFormat="1" customHeight="1" spans="1:13">
      <c r="A1374" s="8">
        <v>1373</v>
      </c>
      <c r="B1374" s="8" t="s">
        <v>1624</v>
      </c>
      <c r="C1374" s="8" t="s">
        <v>14</v>
      </c>
      <c r="D1374" s="8" t="s">
        <v>24</v>
      </c>
      <c r="E1374" s="8" t="s">
        <v>121</v>
      </c>
      <c r="F1374" s="8">
        <v>1</v>
      </c>
      <c r="G1374" s="10">
        <v>280</v>
      </c>
      <c r="H1374" s="8">
        <f t="shared" si="42"/>
        <v>280</v>
      </c>
      <c r="I1374" s="8"/>
      <c r="J1374" s="8">
        <f t="shared" si="43"/>
        <v>280</v>
      </c>
      <c r="K1374" s="33"/>
      <c r="L1374" s="21" t="s">
        <v>1279</v>
      </c>
      <c r="M1374" s="8" t="s">
        <v>1542</v>
      </c>
    </row>
    <row r="1375" s="1" customFormat="1" customHeight="1" spans="1:204">
      <c r="A1375" s="8">
        <v>1374</v>
      </c>
      <c r="B1375" s="8" t="s">
        <v>1625</v>
      </c>
      <c r="C1375" s="8" t="s">
        <v>14</v>
      </c>
      <c r="D1375" s="8" t="s">
        <v>24</v>
      </c>
      <c r="E1375" s="8" t="s">
        <v>121</v>
      </c>
      <c r="F1375" s="8">
        <v>1</v>
      </c>
      <c r="G1375" s="10">
        <v>280</v>
      </c>
      <c r="H1375" s="8">
        <f t="shared" si="42"/>
        <v>280</v>
      </c>
      <c r="I1375" s="8"/>
      <c r="J1375" s="8">
        <f t="shared" si="43"/>
        <v>280</v>
      </c>
      <c r="K1375" s="33"/>
      <c r="L1375" s="21" t="s">
        <v>1279</v>
      </c>
      <c r="M1375" s="8" t="s">
        <v>1542</v>
      </c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2"/>
      <c r="AK1375" s="32"/>
      <c r="AL1375" s="32"/>
      <c r="AM1375" s="32"/>
      <c r="AN1375" s="32"/>
      <c r="AO1375" s="32"/>
      <c r="AP1375" s="32"/>
      <c r="AQ1375" s="32"/>
      <c r="AR1375" s="32"/>
      <c r="AS1375" s="32"/>
      <c r="AT1375" s="32"/>
      <c r="AU1375" s="32"/>
      <c r="AV1375" s="32"/>
      <c r="AW1375" s="32"/>
      <c r="AX1375" s="32"/>
      <c r="AY1375" s="32"/>
      <c r="AZ1375" s="32"/>
      <c r="BA1375" s="32"/>
      <c r="BB1375" s="32"/>
      <c r="BC1375" s="32"/>
      <c r="BD1375" s="32"/>
      <c r="BE1375" s="32"/>
      <c r="BF1375" s="32"/>
      <c r="BG1375" s="32"/>
      <c r="BH1375" s="32"/>
      <c r="BI1375" s="32"/>
      <c r="BJ1375" s="32"/>
      <c r="BK1375" s="32"/>
      <c r="BL1375" s="32"/>
      <c r="BM1375" s="32"/>
      <c r="BN1375" s="32"/>
      <c r="BO1375" s="32"/>
      <c r="BP1375" s="32"/>
      <c r="BQ1375" s="32"/>
      <c r="BR1375" s="32"/>
      <c r="BS1375" s="32"/>
      <c r="BT1375" s="32"/>
      <c r="BU1375" s="32"/>
      <c r="BV1375" s="32"/>
      <c r="BW1375" s="32"/>
      <c r="BX1375" s="32"/>
      <c r="BY1375" s="32"/>
      <c r="BZ1375" s="32"/>
      <c r="CA1375" s="32"/>
      <c r="CB1375" s="32"/>
      <c r="CC1375" s="32"/>
      <c r="CD1375" s="32"/>
      <c r="CE1375" s="32"/>
      <c r="CF1375" s="32"/>
      <c r="CG1375" s="32"/>
      <c r="CH1375" s="32"/>
      <c r="CI1375" s="32"/>
      <c r="CJ1375" s="32"/>
      <c r="CK1375" s="32"/>
      <c r="CL1375" s="32"/>
      <c r="CM1375" s="32"/>
      <c r="CN1375" s="32"/>
      <c r="CO1375" s="32"/>
      <c r="CP1375" s="32"/>
      <c r="CQ1375" s="32"/>
      <c r="CR1375" s="32"/>
      <c r="CS1375" s="32"/>
      <c r="CT1375" s="32"/>
      <c r="CU1375" s="32"/>
      <c r="CV1375" s="32"/>
      <c r="CW1375" s="32"/>
      <c r="CX1375" s="32"/>
      <c r="CY1375" s="32"/>
      <c r="CZ1375" s="32"/>
      <c r="DA1375" s="32"/>
      <c r="DB1375" s="32"/>
      <c r="DC1375" s="32"/>
      <c r="DD1375" s="32"/>
      <c r="DE1375" s="32"/>
      <c r="DF1375" s="32"/>
      <c r="DG1375" s="32"/>
      <c r="DH1375" s="32"/>
      <c r="DI1375" s="32"/>
      <c r="DJ1375" s="32"/>
      <c r="DK1375" s="32"/>
      <c r="DL1375" s="32"/>
      <c r="DM1375" s="32"/>
      <c r="DN1375" s="32"/>
      <c r="DO1375" s="32"/>
      <c r="DP1375" s="32"/>
      <c r="DQ1375" s="32"/>
      <c r="DR1375" s="32"/>
      <c r="DS1375" s="32"/>
      <c r="DT1375" s="32"/>
      <c r="DU1375" s="32"/>
      <c r="DV1375" s="32"/>
      <c r="DW1375" s="32"/>
      <c r="DX1375" s="32"/>
      <c r="DY1375" s="32"/>
      <c r="DZ1375" s="32"/>
      <c r="EA1375" s="32"/>
      <c r="EB1375" s="32"/>
      <c r="EC1375" s="32"/>
      <c r="ED1375" s="32"/>
      <c r="EE1375" s="32"/>
      <c r="EF1375" s="32"/>
      <c r="EG1375" s="32"/>
      <c r="EH1375" s="32"/>
      <c r="EI1375" s="32"/>
      <c r="EJ1375" s="32"/>
      <c r="EK1375" s="32"/>
      <c r="EL1375" s="32"/>
      <c r="EM1375" s="32"/>
      <c r="EN1375" s="32"/>
      <c r="EO1375" s="32"/>
      <c r="EP1375" s="32"/>
      <c r="EQ1375" s="32"/>
      <c r="ER1375" s="32"/>
      <c r="ES1375" s="32"/>
      <c r="ET1375" s="32"/>
      <c r="EU1375" s="32"/>
      <c r="EV1375" s="32"/>
      <c r="EW1375" s="32"/>
      <c r="EX1375" s="32"/>
      <c r="EY1375" s="32"/>
      <c r="EZ1375" s="32"/>
      <c r="FA1375" s="32"/>
      <c r="FB1375" s="32"/>
      <c r="FC1375" s="32"/>
      <c r="FD1375" s="32"/>
      <c r="FE1375" s="32"/>
      <c r="FF1375" s="32"/>
      <c r="FG1375" s="32"/>
      <c r="FH1375" s="32"/>
      <c r="FI1375" s="32"/>
      <c r="FJ1375" s="32"/>
      <c r="FK1375" s="32"/>
      <c r="FL1375" s="32"/>
      <c r="FM1375" s="32"/>
      <c r="FN1375" s="32"/>
      <c r="FO1375" s="32"/>
      <c r="FP1375" s="32"/>
      <c r="FQ1375" s="32"/>
      <c r="FR1375" s="32"/>
      <c r="FS1375" s="32"/>
      <c r="FT1375" s="32"/>
      <c r="FU1375" s="32"/>
      <c r="FV1375" s="32"/>
      <c r="FW1375" s="32"/>
      <c r="FX1375" s="32"/>
      <c r="FY1375" s="32"/>
      <c r="FZ1375" s="32"/>
      <c r="GA1375" s="32"/>
      <c r="GB1375" s="32"/>
      <c r="GC1375" s="32"/>
      <c r="GD1375" s="32"/>
      <c r="GE1375" s="32"/>
      <c r="GF1375" s="32"/>
      <c r="GG1375" s="32"/>
      <c r="GH1375" s="32"/>
      <c r="GI1375" s="32"/>
      <c r="GJ1375" s="32"/>
      <c r="GK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</row>
    <row r="1376" s="2" customFormat="1" customHeight="1" spans="1:235">
      <c r="A1376" s="8">
        <v>1375</v>
      </c>
      <c r="B1376" s="145" t="s">
        <v>1626</v>
      </c>
      <c r="C1376" s="145" t="s">
        <v>26</v>
      </c>
      <c r="D1376" s="8" t="s">
        <v>24</v>
      </c>
      <c r="E1376" s="8" t="s">
        <v>32</v>
      </c>
      <c r="F1376" s="8">
        <v>2</v>
      </c>
      <c r="G1376" s="14">
        <v>400</v>
      </c>
      <c r="H1376" s="8">
        <f t="shared" si="42"/>
        <v>800</v>
      </c>
      <c r="I1376" s="8"/>
      <c r="J1376" s="8">
        <f t="shared" si="43"/>
        <v>800</v>
      </c>
      <c r="K1376" s="33" t="s">
        <v>1627</v>
      </c>
      <c r="L1376" s="145" t="s">
        <v>1279</v>
      </c>
      <c r="M1376" s="8" t="s">
        <v>1542</v>
      </c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</row>
    <row r="1377" customFormat="1" customHeight="1" spans="1:235">
      <c r="A1377" s="8">
        <v>1376</v>
      </c>
      <c r="B1377" s="108" t="s">
        <v>1628</v>
      </c>
      <c r="C1377" s="108" t="s">
        <v>26</v>
      </c>
      <c r="D1377" s="9" t="s">
        <v>21</v>
      </c>
      <c r="E1377" s="194" t="s">
        <v>22</v>
      </c>
      <c r="F1377" s="108">
        <v>1</v>
      </c>
      <c r="G1377" s="10">
        <v>450</v>
      </c>
      <c r="H1377" s="8">
        <f t="shared" si="42"/>
        <v>450</v>
      </c>
      <c r="I1377" s="25"/>
      <c r="J1377" s="8">
        <f t="shared" si="43"/>
        <v>450</v>
      </c>
      <c r="K1377" s="201"/>
      <c r="L1377" s="21" t="s">
        <v>1279</v>
      </c>
      <c r="M1377" s="8" t="s">
        <v>1542</v>
      </c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/>
      <c r="AM1377" s="32"/>
      <c r="AN1377" s="32"/>
      <c r="AO1377" s="32"/>
      <c r="AP1377" s="32"/>
      <c r="AQ1377" s="32"/>
      <c r="AR1377" s="32"/>
      <c r="AS1377" s="32"/>
      <c r="AT1377" s="32"/>
      <c r="AU1377" s="32"/>
      <c r="AV1377" s="32"/>
      <c r="AW1377" s="32"/>
      <c r="AX1377" s="32"/>
      <c r="AY1377" s="32"/>
      <c r="AZ1377" s="32"/>
      <c r="BA1377" s="32"/>
      <c r="BB1377" s="32"/>
      <c r="BC1377" s="32"/>
      <c r="BD1377" s="32"/>
      <c r="BE1377" s="32"/>
      <c r="BF1377" s="32"/>
      <c r="BG1377" s="32"/>
      <c r="BH1377" s="32"/>
      <c r="BI1377" s="32"/>
      <c r="BJ1377" s="32"/>
      <c r="BK1377" s="32"/>
      <c r="BL1377" s="32"/>
      <c r="BM1377" s="32"/>
      <c r="BN1377" s="32"/>
      <c r="BO1377" s="32"/>
      <c r="BP1377" s="32"/>
      <c r="BQ1377" s="32"/>
      <c r="BR1377" s="32"/>
      <c r="BS1377" s="32"/>
      <c r="BT1377" s="32"/>
      <c r="BU1377" s="32"/>
      <c r="BV1377" s="32"/>
      <c r="BW1377" s="32"/>
      <c r="BX1377" s="32"/>
      <c r="BY1377" s="32"/>
      <c r="BZ1377" s="32"/>
      <c r="CA1377" s="32"/>
      <c r="CB1377" s="32"/>
      <c r="CC1377" s="32"/>
      <c r="CD1377" s="32"/>
      <c r="CE1377" s="32"/>
      <c r="CF1377" s="32"/>
      <c r="CG1377" s="32"/>
      <c r="CH1377" s="32"/>
      <c r="CI1377" s="32"/>
      <c r="CJ1377" s="32"/>
      <c r="CK1377" s="32"/>
      <c r="CL1377" s="32"/>
      <c r="CM1377" s="32"/>
      <c r="CN1377" s="32"/>
      <c r="CO1377" s="32"/>
      <c r="CP1377" s="32"/>
      <c r="CQ1377" s="32"/>
      <c r="CR1377" s="32"/>
      <c r="CS1377" s="32"/>
      <c r="CT1377" s="32"/>
      <c r="CU1377" s="32"/>
      <c r="CV1377" s="32"/>
      <c r="CW1377" s="32"/>
      <c r="CX1377" s="32"/>
      <c r="CY1377" s="32"/>
      <c r="CZ1377" s="32"/>
      <c r="DA1377" s="32"/>
      <c r="DB1377" s="32"/>
      <c r="DC1377" s="32"/>
      <c r="DD1377" s="32"/>
      <c r="DE1377" s="32"/>
      <c r="DF1377" s="32"/>
      <c r="DG1377" s="32"/>
      <c r="DH1377" s="32"/>
      <c r="DI1377" s="32"/>
      <c r="DJ1377" s="32"/>
      <c r="DK1377" s="32"/>
      <c r="DL1377" s="32"/>
      <c r="DM1377" s="32"/>
      <c r="DN1377" s="32"/>
      <c r="DO1377" s="32"/>
      <c r="DP1377" s="32"/>
      <c r="DQ1377" s="32"/>
      <c r="DR1377" s="32"/>
      <c r="DS1377" s="32"/>
      <c r="DT1377" s="32"/>
      <c r="DU1377" s="32"/>
      <c r="DV1377" s="32"/>
      <c r="DW1377" s="32"/>
      <c r="DX1377" s="32"/>
      <c r="DY1377" s="32"/>
      <c r="DZ1377" s="32"/>
      <c r="EA1377" s="32"/>
      <c r="EB1377" s="32"/>
      <c r="EC1377" s="32"/>
      <c r="ED1377" s="32"/>
      <c r="EE1377" s="32"/>
      <c r="EF1377" s="32"/>
      <c r="EG1377" s="32"/>
      <c r="EH1377" s="32"/>
      <c r="EI1377" s="32"/>
      <c r="EJ1377" s="32"/>
      <c r="EK1377" s="32"/>
      <c r="EL1377" s="32"/>
      <c r="EM1377" s="32"/>
      <c r="EN1377" s="32"/>
      <c r="EO1377" s="32"/>
      <c r="EP1377" s="32"/>
      <c r="EQ1377" s="32"/>
      <c r="ER1377" s="32"/>
      <c r="ES1377" s="32"/>
      <c r="ET1377" s="32"/>
      <c r="EU1377" s="32"/>
      <c r="EV1377" s="32"/>
      <c r="EW1377" s="32"/>
      <c r="EX1377" s="32"/>
      <c r="EY1377" s="32"/>
      <c r="EZ1377" s="32"/>
      <c r="FA1377" s="32"/>
      <c r="FB1377" s="32"/>
      <c r="FC1377" s="32"/>
      <c r="FD1377" s="32"/>
      <c r="FE1377" s="32"/>
      <c r="FF1377" s="32"/>
      <c r="FG1377" s="32"/>
      <c r="FH1377" s="32"/>
      <c r="FI1377" s="32"/>
      <c r="FJ1377" s="32"/>
      <c r="FK1377" s="32"/>
      <c r="FL1377" s="32"/>
      <c r="FM1377" s="32"/>
      <c r="FN1377" s="32"/>
      <c r="FO1377" s="32"/>
      <c r="FP1377" s="32"/>
      <c r="FQ1377" s="32"/>
      <c r="FR1377" s="32"/>
      <c r="FS1377" s="32"/>
      <c r="FT1377" s="32"/>
      <c r="FU1377" s="32"/>
      <c r="FV1377" s="32"/>
      <c r="FW1377" s="32"/>
      <c r="FX1377" s="32"/>
      <c r="FY1377" s="32"/>
      <c r="FZ1377" s="32"/>
      <c r="GA1377" s="32"/>
      <c r="GB1377" s="32"/>
      <c r="GC1377" s="32"/>
      <c r="GD1377" s="32"/>
      <c r="GE1377" s="32"/>
      <c r="GF1377" s="32"/>
      <c r="GG1377" s="32"/>
      <c r="GH1377" s="32"/>
      <c r="GI1377" s="32"/>
      <c r="GJ1377" s="32"/>
      <c r="GK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</row>
    <row r="1378" customFormat="1" customHeight="1" spans="1:235">
      <c r="A1378" s="8">
        <v>1377</v>
      </c>
      <c r="B1378" s="210" t="s">
        <v>1629</v>
      </c>
      <c r="C1378" s="210" t="s">
        <v>26</v>
      </c>
      <c r="D1378" s="211" t="s">
        <v>24</v>
      </c>
      <c r="E1378" s="86" t="s">
        <v>16</v>
      </c>
      <c r="F1378" s="86">
        <v>1</v>
      </c>
      <c r="G1378" s="86">
        <v>340</v>
      </c>
      <c r="H1378" s="8">
        <f t="shared" si="42"/>
        <v>340</v>
      </c>
      <c r="I1378" s="132"/>
      <c r="J1378" s="8">
        <f t="shared" si="43"/>
        <v>340</v>
      </c>
      <c r="K1378" s="212"/>
      <c r="L1378" s="210" t="s">
        <v>1279</v>
      </c>
      <c r="M1378" s="86" t="s">
        <v>1542</v>
      </c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32"/>
      <c r="AF1378" s="32"/>
      <c r="AG1378" s="32"/>
      <c r="AH1378" s="32"/>
      <c r="AI1378" s="32"/>
      <c r="AJ1378" s="32"/>
      <c r="AK1378" s="32"/>
      <c r="AL1378" s="32"/>
      <c r="AM1378" s="32"/>
      <c r="AN1378" s="32"/>
      <c r="AO1378" s="32"/>
      <c r="AP1378" s="32"/>
      <c r="AQ1378" s="32"/>
      <c r="AR1378" s="32"/>
      <c r="AS1378" s="32"/>
      <c r="AT1378" s="32"/>
      <c r="AU1378" s="32"/>
      <c r="AV1378" s="32"/>
      <c r="AW1378" s="32"/>
      <c r="AX1378" s="32"/>
      <c r="AY1378" s="32"/>
      <c r="AZ1378" s="32"/>
      <c r="BA1378" s="32"/>
      <c r="BB1378" s="32"/>
      <c r="BC1378" s="32"/>
      <c r="BD1378" s="32"/>
      <c r="BE1378" s="32"/>
      <c r="BF1378" s="32"/>
      <c r="BG1378" s="32"/>
      <c r="BH1378" s="32"/>
      <c r="BI1378" s="32"/>
      <c r="BJ1378" s="32"/>
      <c r="BK1378" s="32"/>
      <c r="BL1378" s="32"/>
      <c r="BM1378" s="32"/>
      <c r="BN1378" s="32"/>
      <c r="BO1378" s="32"/>
      <c r="BP1378" s="32"/>
      <c r="BQ1378" s="32"/>
      <c r="BR1378" s="32"/>
      <c r="BS1378" s="32"/>
      <c r="BT1378" s="32"/>
      <c r="BU1378" s="32"/>
      <c r="BV1378" s="32"/>
      <c r="BW1378" s="32"/>
      <c r="BX1378" s="32"/>
      <c r="BY1378" s="32"/>
      <c r="BZ1378" s="32"/>
      <c r="CA1378" s="32"/>
      <c r="CB1378" s="32"/>
      <c r="CC1378" s="32"/>
      <c r="CD1378" s="32"/>
      <c r="CE1378" s="32"/>
      <c r="CF1378" s="32"/>
      <c r="CG1378" s="32"/>
      <c r="CH1378" s="32"/>
      <c r="CI1378" s="32"/>
      <c r="CJ1378" s="32"/>
      <c r="CK1378" s="32"/>
      <c r="CL1378" s="32"/>
      <c r="CM1378" s="32"/>
      <c r="CN1378" s="32"/>
      <c r="CO1378" s="32"/>
      <c r="CP1378" s="32"/>
      <c r="CQ1378" s="32"/>
      <c r="CR1378" s="32"/>
      <c r="CS1378" s="32"/>
      <c r="CT1378" s="32"/>
      <c r="CU1378" s="32"/>
      <c r="CV1378" s="32"/>
      <c r="CW1378" s="32"/>
      <c r="CX1378" s="32"/>
      <c r="CY1378" s="32"/>
      <c r="CZ1378" s="32"/>
      <c r="DA1378" s="32"/>
      <c r="DB1378" s="32"/>
      <c r="DC1378" s="32"/>
      <c r="DD1378" s="32"/>
      <c r="DE1378" s="32"/>
      <c r="DF1378" s="32"/>
      <c r="DG1378" s="32"/>
      <c r="DH1378" s="32"/>
      <c r="DI1378" s="32"/>
      <c r="DJ1378" s="32"/>
      <c r="DK1378" s="32"/>
      <c r="DL1378" s="32"/>
      <c r="DM1378" s="32"/>
      <c r="DN1378" s="32"/>
      <c r="DO1378" s="32"/>
      <c r="DP1378" s="32"/>
      <c r="DQ1378" s="32"/>
      <c r="DR1378" s="32"/>
      <c r="DS1378" s="32"/>
      <c r="DT1378" s="32"/>
      <c r="DU1378" s="32"/>
      <c r="DV1378" s="32"/>
      <c r="DW1378" s="32"/>
      <c r="DX1378" s="32"/>
      <c r="DY1378" s="32"/>
      <c r="DZ1378" s="32"/>
      <c r="EA1378" s="32"/>
      <c r="EB1378" s="32"/>
      <c r="EC1378" s="32"/>
      <c r="ED1378" s="32"/>
      <c r="EE1378" s="32"/>
      <c r="EF1378" s="32"/>
      <c r="EG1378" s="32"/>
      <c r="EH1378" s="32"/>
      <c r="EI1378" s="32"/>
      <c r="EJ1378" s="32"/>
      <c r="EK1378" s="32"/>
      <c r="EL1378" s="32"/>
      <c r="EM1378" s="32"/>
      <c r="EN1378" s="32"/>
      <c r="EO1378" s="32"/>
      <c r="EP1378" s="32"/>
      <c r="EQ1378" s="32"/>
      <c r="ER1378" s="32"/>
      <c r="ES1378" s="32"/>
      <c r="ET1378" s="32"/>
      <c r="EU1378" s="32"/>
      <c r="EV1378" s="32"/>
      <c r="EW1378" s="32"/>
      <c r="EX1378" s="32"/>
      <c r="EY1378" s="32"/>
      <c r="EZ1378" s="32"/>
      <c r="FA1378" s="32"/>
      <c r="FB1378" s="32"/>
      <c r="FC1378" s="32"/>
      <c r="FD1378" s="32"/>
      <c r="FE1378" s="32"/>
      <c r="FF1378" s="32"/>
      <c r="FG1378" s="32"/>
      <c r="FH1378" s="32"/>
      <c r="FI1378" s="32"/>
      <c r="FJ1378" s="32"/>
      <c r="FK1378" s="32"/>
      <c r="FL1378" s="32"/>
      <c r="FM1378" s="32"/>
      <c r="FN1378" s="32"/>
      <c r="FO1378" s="32"/>
      <c r="FP1378" s="32"/>
      <c r="FQ1378" s="32"/>
      <c r="FR1378" s="32"/>
      <c r="FS1378" s="32"/>
      <c r="FT1378" s="32"/>
      <c r="FU1378" s="32"/>
      <c r="FV1378" s="32"/>
      <c r="FW1378" s="32"/>
      <c r="FX1378" s="32"/>
      <c r="FY1378" s="32"/>
      <c r="FZ1378" s="32"/>
      <c r="GA1378" s="32"/>
      <c r="GB1378" s="32"/>
      <c r="GC1378" s="32"/>
      <c r="GD1378" s="32"/>
      <c r="GE1378" s="32"/>
      <c r="GF1378" s="32"/>
      <c r="GG1378" s="32"/>
      <c r="GH1378" s="32"/>
      <c r="GI1378" s="32"/>
      <c r="GJ1378" s="32"/>
      <c r="GK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</row>
    <row r="1379" s="1" customFormat="1" customHeight="1" spans="1:13">
      <c r="A1379" s="8">
        <v>1378</v>
      </c>
      <c r="B1379" s="8" t="s">
        <v>1630</v>
      </c>
      <c r="C1379" s="8" t="s">
        <v>26</v>
      </c>
      <c r="D1379" s="8" t="s">
        <v>24</v>
      </c>
      <c r="E1379" s="8" t="s">
        <v>32</v>
      </c>
      <c r="F1379" s="8">
        <v>1</v>
      </c>
      <c r="G1379" s="14">
        <v>400</v>
      </c>
      <c r="H1379" s="8">
        <f t="shared" si="42"/>
        <v>400</v>
      </c>
      <c r="I1379" s="8"/>
      <c r="J1379" s="8">
        <f t="shared" si="43"/>
        <v>400</v>
      </c>
      <c r="K1379" s="33"/>
      <c r="L1379" s="8" t="s">
        <v>1279</v>
      </c>
      <c r="M1379" s="8" t="s">
        <v>1542</v>
      </c>
    </row>
    <row r="1380" s="1" customFormat="1" customHeight="1" spans="1:204">
      <c r="A1380" s="8">
        <v>1379</v>
      </c>
      <c r="B1380" s="8" t="s">
        <v>1631</v>
      </c>
      <c r="C1380" s="8" t="s">
        <v>14</v>
      </c>
      <c r="D1380" s="8" t="s">
        <v>24</v>
      </c>
      <c r="E1380" s="8" t="s">
        <v>121</v>
      </c>
      <c r="F1380" s="8">
        <v>1</v>
      </c>
      <c r="G1380" s="10">
        <v>280</v>
      </c>
      <c r="H1380" s="8">
        <f t="shared" si="42"/>
        <v>280</v>
      </c>
      <c r="I1380" s="8"/>
      <c r="J1380" s="8">
        <f t="shared" si="43"/>
        <v>280</v>
      </c>
      <c r="K1380" s="33"/>
      <c r="L1380" s="8" t="s">
        <v>1279</v>
      </c>
      <c r="M1380" s="8" t="s">
        <v>1542</v>
      </c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32"/>
      <c r="AF1380" s="32"/>
      <c r="AG1380" s="32"/>
      <c r="AH1380" s="32"/>
      <c r="AI1380" s="32"/>
      <c r="AJ1380" s="32"/>
      <c r="AK1380" s="32"/>
      <c r="AL1380" s="32"/>
      <c r="AM1380" s="32"/>
      <c r="AN1380" s="32"/>
      <c r="AO1380" s="32"/>
      <c r="AP1380" s="32"/>
      <c r="AQ1380" s="32"/>
      <c r="AR1380" s="32"/>
      <c r="AS1380" s="32"/>
      <c r="AT1380" s="32"/>
      <c r="AU1380" s="32"/>
      <c r="AV1380" s="32"/>
      <c r="AW1380" s="32"/>
      <c r="AX1380" s="32"/>
      <c r="AY1380" s="32"/>
      <c r="AZ1380" s="32"/>
      <c r="BA1380" s="32"/>
      <c r="BB1380" s="32"/>
      <c r="BC1380" s="32"/>
      <c r="BD1380" s="32"/>
      <c r="BE1380" s="32"/>
      <c r="BF1380" s="32"/>
      <c r="BG1380" s="32"/>
      <c r="BH1380" s="32"/>
      <c r="BI1380" s="32"/>
      <c r="BJ1380" s="32"/>
      <c r="BK1380" s="32"/>
      <c r="BL1380" s="32"/>
      <c r="BM1380" s="32"/>
      <c r="BN1380" s="32"/>
      <c r="BO1380" s="32"/>
      <c r="BP1380" s="32"/>
      <c r="BQ1380" s="32"/>
      <c r="BR1380" s="32"/>
      <c r="BS1380" s="32"/>
      <c r="BT1380" s="32"/>
      <c r="BU1380" s="32"/>
      <c r="BV1380" s="32"/>
      <c r="BW1380" s="32"/>
      <c r="BX1380" s="32"/>
      <c r="BY1380" s="32"/>
      <c r="BZ1380" s="32"/>
      <c r="CA1380" s="32"/>
      <c r="CB1380" s="32"/>
      <c r="CC1380" s="32"/>
      <c r="CD1380" s="32"/>
      <c r="CE1380" s="32"/>
      <c r="CF1380" s="32"/>
      <c r="CG1380" s="32"/>
      <c r="CH1380" s="32"/>
      <c r="CI1380" s="32"/>
      <c r="CJ1380" s="32"/>
      <c r="CK1380" s="32"/>
      <c r="CL1380" s="32"/>
      <c r="CM1380" s="32"/>
      <c r="CN1380" s="32"/>
      <c r="CO1380" s="32"/>
      <c r="CP1380" s="32"/>
      <c r="CQ1380" s="32"/>
      <c r="CR1380" s="32"/>
      <c r="CS1380" s="32"/>
      <c r="CT1380" s="32"/>
      <c r="CU1380" s="32"/>
      <c r="CV1380" s="32"/>
      <c r="CW1380" s="32"/>
      <c r="CX1380" s="32"/>
      <c r="CY1380" s="32"/>
      <c r="CZ1380" s="32"/>
      <c r="DA1380" s="32"/>
      <c r="DB1380" s="32"/>
      <c r="DC1380" s="32"/>
      <c r="DD1380" s="32"/>
      <c r="DE1380" s="32"/>
      <c r="DF1380" s="32"/>
      <c r="DG1380" s="32"/>
      <c r="DH1380" s="32"/>
      <c r="DI1380" s="32"/>
      <c r="DJ1380" s="32"/>
      <c r="DK1380" s="32"/>
      <c r="DL1380" s="32"/>
      <c r="DM1380" s="32"/>
      <c r="DN1380" s="32"/>
      <c r="DO1380" s="32"/>
      <c r="DP1380" s="32"/>
      <c r="DQ1380" s="32"/>
      <c r="DR1380" s="32"/>
      <c r="DS1380" s="32"/>
      <c r="DT1380" s="32"/>
      <c r="DU1380" s="32"/>
      <c r="DV1380" s="32"/>
      <c r="DW1380" s="32"/>
      <c r="DX1380" s="32"/>
      <c r="DY1380" s="32"/>
      <c r="DZ1380" s="32"/>
      <c r="EA1380" s="32"/>
      <c r="EB1380" s="32"/>
      <c r="EC1380" s="32"/>
      <c r="ED1380" s="32"/>
      <c r="EE1380" s="32"/>
      <c r="EF1380" s="32"/>
      <c r="EG1380" s="32"/>
      <c r="EH1380" s="32"/>
      <c r="EI1380" s="32"/>
      <c r="EJ1380" s="32"/>
      <c r="EK1380" s="32"/>
      <c r="EL1380" s="32"/>
      <c r="EM1380" s="32"/>
      <c r="EN1380" s="32"/>
      <c r="EO1380" s="32"/>
      <c r="EP1380" s="32"/>
      <c r="EQ1380" s="32"/>
      <c r="ER1380" s="32"/>
      <c r="ES1380" s="32"/>
      <c r="ET1380" s="32"/>
      <c r="EU1380" s="32"/>
      <c r="EV1380" s="32"/>
      <c r="EW1380" s="32"/>
      <c r="EX1380" s="32"/>
      <c r="EY1380" s="32"/>
      <c r="EZ1380" s="32"/>
      <c r="FA1380" s="32"/>
      <c r="FB1380" s="32"/>
      <c r="FC1380" s="32"/>
      <c r="FD1380" s="32"/>
      <c r="FE1380" s="32"/>
      <c r="FF1380" s="32"/>
      <c r="FG1380" s="32"/>
      <c r="FH1380" s="32"/>
      <c r="FI1380" s="32"/>
      <c r="FJ1380" s="32"/>
      <c r="FK1380" s="32"/>
      <c r="FL1380" s="32"/>
      <c r="FM1380" s="32"/>
      <c r="FN1380" s="32"/>
      <c r="FO1380" s="32"/>
      <c r="FP1380" s="32"/>
      <c r="FQ1380" s="32"/>
      <c r="FR1380" s="32"/>
      <c r="FS1380" s="32"/>
      <c r="FT1380" s="32"/>
      <c r="FU1380" s="32"/>
      <c r="FV1380" s="32"/>
      <c r="FW1380" s="32"/>
      <c r="FX1380" s="32"/>
      <c r="FY1380" s="32"/>
      <c r="FZ1380" s="32"/>
      <c r="GA1380" s="32"/>
      <c r="GB1380" s="32"/>
      <c r="GC1380" s="32"/>
      <c r="GD1380" s="32"/>
      <c r="GE1380" s="32"/>
      <c r="GF1380" s="32"/>
      <c r="GG1380" s="32"/>
      <c r="GH1380" s="32"/>
      <c r="GI1380" s="32"/>
      <c r="GJ1380" s="32"/>
      <c r="GK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4"/>
    </row>
    <row r="1381" s="2" customFormat="1" customHeight="1" spans="1:235">
      <c r="A1381" s="8">
        <v>1380</v>
      </c>
      <c r="B1381" s="21" t="s">
        <v>1632</v>
      </c>
      <c r="C1381" s="21" t="s">
        <v>14</v>
      </c>
      <c r="D1381" s="12" t="s">
        <v>24</v>
      </c>
      <c r="E1381" s="21" t="s">
        <v>32</v>
      </c>
      <c r="F1381" s="21">
        <v>1</v>
      </c>
      <c r="G1381" s="14">
        <v>400</v>
      </c>
      <c r="H1381" s="8">
        <f t="shared" si="42"/>
        <v>400</v>
      </c>
      <c r="I1381" s="25"/>
      <c r="J1381" s="8">
        <f t="shared" si="43"/>
        <v>400</v>
      </c>
      <c r="K1381" s="55"/>
      <c r="L1381" s="21" t="s">
        <v>1279</v>
      </c>
      <c r="M1381" s="8" t="s">
        <v>1542</v>
      </c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32"/>
      <c r="AF1381" s="32"/>
      <c r="AG1381" s="32"/>
      <c r="AH1381" s="32"/>
      <c r="AI1381" s="32"/>
      <c r="AJ1381" s="32"/>
      <c r="AK1381" s="32"/>
      <c r="AL1381" s="32"/>
      <c r="AM1381" s="32"/>
      <c r="AN1381" s="32"/>
      <c r="AO1381" s="32"/>
      <c r="AP1381" s="32"/>
      <c r="AQ1381" s="32"/>
      <c r="AR1381" s="32"/>
      <c r="AS1381" s="32"/>
      <c r="AT1381" s="32"/>
      <c r="AU1381" s="32"/>
      <c r="AV1381" s="32"/>
      <c r="AW1381" s="32"/>
      <c r="AX1381" s="32"/>
      <c r="AY1381" s="32"/>
      <c r="AZ1381" s="32"/>
      <c r="BA1381" s="32"/>
      <c r="BB1381" s="32"/>
      <c r="BC1381" s="32"/>
      <c r="BD1381" s="32"/>
      <c r="BE1381" s="32"/>
      <c r="BF1381" s="32"/>
      <c r="BG1381" s="32"/>
      <c r="BH1381" s="32"/>
      <c r="BI1381" s="32"/>
      <c r="BJ1381" s="32"/>
      <c r="BK1381" s="32"/>
      <c r="BL1381" s="32"/>
      <c r="BM1381" s="32"/>
      <c r="BN1381" s="32"/>
      <c r="BO1381" s="32"/>
      <c r="BP1381" s="32"/>
      <c r="BQ1381" s="32"/>
      <c r="BR1381" s="32"/>
      <c r="BS1381" s="32"/>
      <c r="BT1381" s="32"/>
      <c r="BU1381" s="32"/>
      <c r="BV1381" s="32"/>
      <c r="BW1381" s="32"/>
      <c r="BX1381" s="32"/>
      <c r="BY1381" s="32"/>
      <c r="BZ1381" s="32"/>
      <c r="CA1381" s="32"/>
      <c r="CB1381" s="32"/>
      <c r="CC1381" s="32"/>
      <c r="CD1381" s="32"/>
      <c r="CE1381" s="32"/>
      <c r="CF1381" s="32"/>
      <c r="CG1381" s="32"/>
      <c r="CH1381" s="32"/>
      <c r="CI1381" s="32"/>
      <c r="CJ1381" s="32"/>
      <c r="CK1381" s="32"/>
      <c r="CL1381" s="32"/>
      <c r="CM1381" s="32"/>
      <c r="CN1381" s="32"/>
      <c r="CO1381" s="32"/>
      <c r="CP1381" s="32"/>
      <c r="CQ1381" s="32"/>
      <c r="CR1381" s="32"/>
      <c r="CS1381" s="32"/>
      <c r="CT1381" s="32"/>
      <c r="CU1381" s="32"/>
      <c r="CV1381" s="32"/>
      <c r="CW1381" s="32"/>
      <c r="CX1381" s="32"/>
      <c r="CY1381" s="32"/>
      <c r="CZ1381" s="32"/>
      <c r="DA1381" s="32"/>
      <c r="DB1381" s="32"/>
      <c r="DC1381" s="32"/>
      <c r="DD1381" s="32"/>
      <c r="DE1381" s="32"/>
      <c r="DF1381" s="32"/>
      <c r="DG1381" s="32"/>
      <c r="DH1381" s="32"/>
      <c r="DI1381" s="32"/>
      <c r="DJ1381" s="32"/>
      <c r="DK1381" s="32"/>
      <c r="DL1381" s="32"/>
      <c r="DM1381" s="32"/>
      <c r="DN1381" s="32"/>
      <c r="DO1381" s="32"/>
      <c r="DP1381" s="32"/>
      <c r="DQ1381" s="32"/>
      <c r="DR1381" s="32"/>
      <c r="DS1381" s="32"/>
      <c r="DT1381" s="32"/>
      <c r="DU1381" s="32"/>
      <c r="DV1381" s="32"/>
      <c r="DW1381" s="32"/>
      <c r="DX1381" s="32"/>
      <c r="DY1381" s="32"/>
      <c r="DZ1381" s="32"/>
      <c r="EA1381" s="32"/>
      <c r="EB1381" s="32"/>
      <c r="EC1381" s="32"/>
      <c r="ED1381" s="32"/>
      <c r="EE1381" s="32"/>
      <c r="EF1381" s="32"/>
      <c r="EG1381" s="32"/>
      <c r="EH1381" s="32"/>
      <c r="EI1381" s="32"/>
      <c r="EJ1381" s="32"/>
      <c r="EK1381" s="32"/>
      <c r="EL1381" s="32"/>
      <c r="EM1381" s="32"/>
      <c r="EN1381" s="32"/>
      <c r="EO1381" s="32"/>
      <c r="EP1381" s="32"/>
      <c r="EQ1381" s="32"/>
      <c r="ER1381" s="32"/>
      <c r="ES1381" s="32"/>
      <c r="ET1381" s="32"/>
      <c r="EU1381" s="32"/>
      <c r="EV1381" s="32"/>
      <c r="EW1381" s="32"/>
      <c r="EX1381" s="32"/>
      <c r="EY1381" s="32"/>
      <c r="EZ1381" s="32"/>
      <c r="FA1381" s="32"/>
      <c r="FB1381" s="32"/>
      <c r="FC1381" s="32"/>
      <c r="FD1381" s="32"/>
      <c r="FE1381" s="32"/>
      <c r="FF1381" s="32"/>
      <c r="FG1381" s="32"/>
      <c r="FH1381" s="32"/>
      <c r="FI1381" s="32"/>
      <c r="FJ1381" s="32"/>
      <c r="FK1381" s="32"/>
      <c r="FL1381" s="32"/>
      <c r="FM1381" s="32"/>
      <c r="FN1381" s="32"/>
      <c r="FO1381" s="32"/>
      <c r="FP1381" s="32"/>
      <c r="FQ1381" s="32"/>
      <c r="FR1381" s="32"/>
      <c r="FS1381" s="32"/>
      <c r="FT1381" s="32"/>
      <c r="FU1381" s="32"/>
      <c r="FV1381" s="32"/>
      <c r="FW1381" s="32"/>
      <c r="FX1381" s="32"/>
      <c r="FY1381" s="32"/>
      <c r="FZ1381" s="32"/>
      <c r="GA1381" s="32"/>
      <c r="GB1381" s="32"/>
      <c r="GC1381" s="32"/>
      <c r="GD1381" s="32"/>
      <c r="GE1381" s="32"/>
      <c r="GF1381" s="32"/>
      <c r="GG1381" s="32"/>
      <c r="GH1381" s="32"/>
      <c r="GI1381" s="32"/>
      <c r="GJ1381" s="32"/>
      <c r="GK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</row>
    <row r="1382" s="1" customFormat="1" customHeight="1" spans="1:204">
      <c r="A1382" s="8">
        <v>1381</v>
      </c>
      <c r="B1382" s="145" t="s">
        <v>1633</v>
      </c>
      <c r="C1382" s="145" t="s">
        <v>14</v>
      </c>
      <c r="D1382" s="9" t="s">
        <v>21</v>
      </c>
      <c r="E1382" s="145" t="s">
        <v>32</v>
      </c>
      <c r="F1382" s="145">
        <v>1</v>
      </c>
      <c r="G1382" s="14">
        <v>400</v>
      </c>
      <c r="H1382" s="8">
        <f t="shared" si="42"/>
        <v>400</v>
      </c>
      <c r="I1382" s="25"/>
      <c r="J1382" s="8">
        <f t="shared" si="43"/>
        <v>400</v>
      </c>
      <c r="K1382" s="181"/>
      <c r="L1382" s="21" t="s">
        <v>1279</v>
      </c>
      <c r="M1382" s="8" t="s">
        <v>1542</v>
      </c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32"/>
      <c r="AF1382" s="32"/>
      <c r="AG1382" s="32"/>
      <c r="AH1382" s="32"/>
      <c r="AI1382" s="32"/>
      <c r="AJ1382" s="32"/>
      <c r="AK1382" s="32"/>
      <c r="AL1382" s="32"/>
      <c r="AM1382" s="32"/>
      <c r="AN1382" s="32"/>
      <c r="AO1382" s="32"/>
      <c r="AP1382" s="32"/>
      <c r="AQ1382" s="32"/>
      <c r="AR1382" s="32"/>
      <c r="AS1382" s="32"/>
      <c r="AT1382" s="32"/>
      <c r="AU1382" s="32"/>
      <c r="AV1382" s="32"/>
      <c r="AW1382" s="32"/>
      <c r="AX1382" s="32"/>
      <c r="AY1382" s="32"/>
      <c r="AZ1382" s="32"/>
      <c r="BA1382" s="32"/>
      <c r="BB1382" s="32"/>
      <c r="BC1382" s="32"/>
      <c r="BD1382" s="32"/>
      <c r="BE1382" s="32"/>
      <c r="BF1382" s="32"/>
      <c r="BG1382" s="32"/>
      <c r="BH1382" s="32"/>
      <c r="BI1382" s="32"/>
      <c r="BJ1382" s="32"/>
      <c r="BK1382" s="32"/>
      <c r="BL1382" s="32"/>
      <c r="BM1382" s="32"/>
      <c r="BN1382" s="32"/>
      <c r="BO1382" s="32"/>
      <c r="BP1382" s="32"/>
      <c r="BQ1382" s="32"/>
      <c r="BR1382" s="32"/>
      <c r="BS1382" s="32"/>
      <c r="BT1382" s="32"/>
      <c r="BU1382" s="32"/>
      <c r="BV1382" s="32"/>
      <c r="BW1382" s="32"/>
      <c r="BX1382" s="32"/>
      <c r="BY1382" s="32"/>
      <c r="BZ1382" s="32"/>
      <c r="CA1382" s="32"/>
      <c r="CB1382" s="32"/>
      <c r="CC1382" s="32"/>
      <c r="CD1382" s="32"/>
      <c r="CE1382" s="32"/>
      <c r="CF1382" s="32"/>
      <c r="CG1382" s="32"/>
      <c r="CH1382" s="32"/>
      <c r="CI1382" s="32"/>
      <c r="CJ1382" s="32"/>
      <c r="CK1382" s="32"/>
      <c r="CL1382" s="32"/>
      <c r="CM1382" s="32"/>
      <c r="CN1382" s="32"/>
      <c r="CO1382" s="32"/>
      <c r="CP1382" s="32"/>
      <c r="CQ1382" s="32"/>
      <c r="CR1382" s="32"/>
      <c r="CS1382" s="32"/>
      <c r="CT1382" s="32"/>
      <c r="CU1382" s="32"/>
      <c r="CV1382" s="32"/>
      <c r="CW1382" s="32"/>
      <c r="CX1382" s="32"/>
      <c r="CY1382" s="32"/>
      <c r="CZ1382" s="32"/>
      <c r="DA1382" s="32"/>
      <c r="DB1382" s="32"/>
      <c r="DC1382" s="32"/>
      <c r="DD1382" s="32"/>
      <c r="DE1382" s="32"/>
      <c r="DF1382" s="32"/>
      <c r="DG1382" s="32"/>
      <c r="DH1382" s="32"/>
      <c r="DI1382" s="32"/>
      <c r="DJ1382" s="32"/>
      <c r="DK1382" s="32"/>
      <c r="DL1382" s="32"/>
      <c r="DM1382" s="32"/>
      <c r="DN1382" s="32"/>
      <c r="DO1382" s="32"/>
      <c r="DP1382" s="32"/>
      <c r="DQ1382" s="32"/>
      <c r="DR1382" s="32"/>
      <c r="DS1382" s="32"/>
      <c r="DT1382" s="32"/>
      <c r="DU1382" s="32"/>
      <c r="DV1382" s="32"/>
      <c r="DW1382" s="32"/>
      <c r="DX1382" s="32"/>
      <c r="DY1382" s="32"/>
      <c r="DZ1382" s="32"/>
      <c r="EA1382" s="32"/>
      <c r="EB1382" s="32"/>
      <c r="EC1382" s="32"/>
      <c r="ED1382" s="32"/>
      <c r="EE1382" s="32"/>
      <c r="EF1382" s="32"/>
      <c r="EG1382" s="32"/>
      <c r="EH1382" s="32"/>
      <c r="EI1382" s="32"/>
      <c r="EJ1382" s="32"/>
      <c r="EK1382" s="32"/>
      <c r="EL1382" s="32"/>
      <c r="EM1382" s="32"/>
      <c r="EN1382" s="32"/>
      <c r="EO1382" s="32"/>
      <c r="EP1382" s="32"/>
      <c r="EQ1382" s="32"/>
      <c r="ER1382" s="32"/>
      <c r="ES1382" s="32"/>
      <c r="ET1382" s="32"/>
      <c r="EU1382" s="32"/>
      <c r="EV1382" s="32"/>
      <c r="EW1382" s="32"/>
      <c r="EX1382" s="32"/>
      <c r="EY1382" s="32"/>
      <c r="EZ1382" s="32"/>
      <c r="FA1382" s="32"/>
      <c r="FB1382" s="32"/>
      <c r="FC1382" s="32"/>
      <c r="FD1382" s="32"/>
      <c r="FE1382" s="32"/>
      <c r="FF1382" s="32"/>
      <c r="FG1382" s="32"/>
      <c r="FH1382" s="32"/>
      <c r="FI1382" s="32"/>
      <c r="FJ1382" s="32"/>
      <c r="FK1382" s="32"/>
      <c r="FL1382" s="32"/>
      <c r="FM1382" s="32"/>
      <c r="FN1382" s="32"/>
      <c r="FO1382" s="32"/>
      <c r="FP1382" s="32"/>
      <c r="FQ1382" s="32"/>
      <c r="FR1382" s="32"/>
      <c r="FS1382" s="32"/>
      <c r="FT1382" s="32"/>
      <c r="FU1382" s="32"/>
      <c r="FV1382" s="32"/>
      <c r="FW1382" s="32"/>
      <c r="FX1382" s="32"/>
      <c r="FY1382" s="32"/>
      <c r="FZ1382" s="32"/>
      <c r="GA1382" s="32"/>
      <c r="GB1382" s="32"/>
      <c r="GC1382" s="32"/>
      <c r="GD1382" s="32"/>
      <c r="GE1382" s="32"/>
      <c r="GF1382" s="32"/>
      <c r="GG1382" s="32"/>
      <c r="GH1382" s="32"/>
      <c r="GI1382" s="32"/>
      <c r="GJ1382" s="32"/>
      <c r="GK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4"/>
    </row>
    <row r="1383" s="1" customFormat="1" customHeight="1" spans="1:204">
      <c r="A1383" s="8">
        <v>1382</v>
      </c>
      <c r="B1383" s="8" t="s">
        <v>1634</v>
      </c>
      <c r="C1383" s="8" t="s">
        <v>14</v>
      </c>
      <c r="D1383" s="8" t="s">
        <v>24</v>
      </c>
      <c r="E1383" s="145" t="s">
        <v>32</v>
      </c>
      <c r="F1383" s="145">
        <v>1</v>
      </c>
      <c r="G1383" s="10">
        <v>400</v>
      </c>
      <c r="H1383" s="8">
        <f t="shared" si="42"/>
        <v>400</v>
      </c>
      <c r="I1383" s="8"/>
      <c r="J1383" s="8">
        <f t="shared" si="43"/>
        <v>400</v>
      </c>
      <c r="K1383" s="33"/>
      <c r="L1383" s="21" t="s">
        <v>1279</v>
      </c>
      <c r="M1383" s="8" t="s">
        <v>1542</v>
      </c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32"/>
      <c r="AF1383" s="32"/>
      <c r="AG1383" s="32"/>
      <c r="AH1383" s="32"/>
      <c r="AI1383" s="32"/>
      <c r="AJ1383" s="32"/>
      <c r="AK1383" s="32"/>
      <c r="AL1383" s="32"/>
      <c r="AM1383" s="32"/>
      <c r="AN1383" s="32"/>
      <c r="AO1383" s="32"/>
      <c r="AP1383" s="32"/>
      <c r="AQ1383" s="32"/>
      <c r="AR1383" s="32"/>
      <c r="AS1383" s="32"/>
      <c r="AT1383" s="32"/>
      <c r="AU1383" s="32"/>
      <c r="AV1383" s="32"/>
      <c r="AW1383" s="32"/>
      <c r="AX1383" s="32"/>
      <c r="AY1383" s="32"/>
      <c r="AZ1383" s="32"/>
      <c r="BA1383" s="32"/>
      <c r="BB1383" s="32"/>
      <c r="BC1383" s="32"/>
      <c r="BD1383" s="32"/>
      <c r="BE1383" s="32"/>
      <c r="BF1383" s="32"/>
      <c r="BG1383" s="32"/>
      <c r="BH1383" s="32"/>
      <c r="BI1383" s="32"/>
      <c r="BJ1383" s="32"/>
      <c r="BK1383" s="32"/>
      <c r="BL1383" s="32"/>
      <c r="BM1383" s="32"/>
      <c r="BN1383" s="32"/>
      <c r="BO1383" s="32"/>
      <c r="BP1383" s="32"/>
      <c r="BQ1383" s="32"/>
      <c r="BR1383" s="32"/>
      <c r="BS1383" s="32"/>
      <c r="BT1383" s="32"/>
      <c r="BU1383" s="32"/>
      <c r="BV1383" s="32"/>
      <c r="BW1383" s="32"/>
      <c r="BX1383" s="32"/>
      <c r="BY1383" s="32"/>
      <c r="BZ1383" s="32"/>
      <c r="CA1383" s="32"/>
      <c r="CB1383" s="32"/>
      <c r="CC1383" s="32"/>
      <c r="CD1383" s="32"/>
      <c r="CE1383" s="32"/>
      <c r="CF1383" s="32"/>
      <c r="CG1383" s="32"/>
      <c r="CH1383" s="32"/>
      <c r="CI1383" s="32"/>
      <c r="CJ1383" s="32"/>
      <c r="CK1383" s="32"/>
      <c r="CL1383" s="32"/>
      <c r="CM1383" s="32"/>
      <c r="CN1383" s="32"/>
      <c r="CO1383" s="32"/>
      <c r="CP1383" s="32"/>
      <c r="CQ1383" s="32"/>
      <c r="CR1383" s="32"/>
      <c r="CS1383" s="32"/>
      <c r="CT1383" s="32"/>
      <c r="CU1383" s="32"/>
      <c r="CV1383" s="32"/>
      <c r="CW1383" s="32"/>
      <c r="CX1383" s="32"/>
      <c r="CY1383" s="32"/>
      <c r="CZ1383" s="32"/>
      <c r="DA1383" s="32"/>
      <c r="DB1383" s="32"/>
      <c r="DC1383" s="32"/>
      <c r="DD1383" s="32"/>
      <c r="DE1383" s="32"/>
      <c r="DF1383" s="32"/>
      <c r="DG1383" s="32"/>
      <c r="DH1383" s="32"/>
      <c r="DI1383" s="32"/>
      <c r="DJ1383" s="32"/>
      <c r="DK1383" s="32"/>
      <c r="DL1383" s="32"/>
      <c r="DM1383" s="32"/>
      <c r="DN1383" s="32"/>
      <c r="DO1383" s="32"/>
      <c r="DP1383" s="32"/>
      <c r="DQ1383" s="32"/>
      <c r="DR1383" s="32"/>
      <c r="DS1383" s="32"/>
      <c r="DT1383" s="32"/>
      <c r="DU1383" s="32"/>
      <c r="DV1383" s="32"/>
      <c r="DW1383" s="32"/>
      <c r="DX1383" s="32"/>
      <c r="DY1383" s="32"/>
      <c r="DZ1383" s="32"/>
      <c r="EA1383" s="32"/>
      <c r="EB1383" s="32"/>
      <c r="EC1383" s="32"/>
      <c r="ED1383" s="32"/>
      <c r="EE1383" s="32"/>
      <c r="EF1383" s="32"/>
      <c r="EG1383" s="32"/>
      <c r="EH1383" s="32"/>
      <c r="EI1383" s="32"/>
      <c r="EJ1383" s="32"/>
      <c r="EK1383" s="32"/>
      <c r="EL1383" s="32"/>
      <c r="EM1383" s="32"/>
      <c r="EN1383" s="32"/>
      <c r="EO1383" s="32"/>
      <c r="EP1383" s="32"/>
      <c r="EQ1383" s="32"/>
      <c r="ER1383" s="32"/>
      <c r="ES1383" s="32"/>
      <c r="ET1383" s="32"/>
      <c r="EU1383" s="32"/>
      <c r="EV1383" s="32"/>
      <c r="EW1383" s="32"/>
      <c r="EX1383" s="32"/>
      <c r="EY1383" s="32"/>
      <c r="EZ1383" s="32"/>
      <c r="FA1383" s="32"/>
      <c r="FB1383" s="32"/>
      <c r="FC1383" s="32"/>
      <c r="FD1383" s="32"/>
      <c r="FE1383" s="32"/>
      <c r="FF1383" s="32"/>
      <c r="FG1383" s="32"/>
      <c r="FH1383" s="32"/>
      <c r="FI1383" s="32"/>
      <c r="FJ1383" s="32"/>
      <c r="FK1383" s="32"/>
      <c r="FL1383" s="32"/>
      <c r="FM1383" s="32"/>
      <c r="FN1383" s="32"/>
      <c r="FO1383" s="32"/>
      <c r="FP1383" s="32"/>
      <c r="FQ1383" s="32"/>
      <c r="FR1383" s="32"/>
      <c r="FS1383" s="32"/>
      <c r="FT1383" s="32"/>
      <c r="FU1383" s="32"/>
      <c r="FV1383" s="32"/>
      <c r="FW1383" s="32"/>
      <c r="FX1383" s="32"/>
      <c r="FY1383" s="32"/>
      <c r="FZ1383" s="32"/>
      <c r="GA1383" s="32"/>
      <c r="GB1383" s="32"/>
      <c r="GC1383" s="32"/>
      <c r="GD1383" s="32"/>
      <c r="GE1383" s="32"/>
      <c r="GF1383" s="32"/>
      <c r="GG1383" s="32"/>
      <c r="GH1383" s="32"/>
      <c r="GI1383" s="32"/>
      <c r="GJ1383" s="32"/>
      <c r="GK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</row>
    <row r="1384" s="1" customFormat="1" customHeight="1" spans="1:204">
      <c r="A1384" s="8">
        <v>1383</v>
      </c>
      <c r="B1384" s="145" t="s">
        <v>1635</v>
      </c>
      <c r="C1384" s="145" t="s">
        <v>14</v>
      </c>
      <c r="D1384" s="7" t="s">
        <v>46</v>
      </c>
      <c r="E1384" s="206" t="s">
        <v>121</v>
      </c>
      <c r="F1384" s="206">
        <v>1</v>
      </c>
      <c r="G1384" s="10">
        <v>280</v>
      </c>
      <c r="H1384" s="8">
        <f t="shared" si="42"/>
        <v>280</v>
      </c>
      <c r="I1384" s="25"/>
      <c r="J1384" s="8">
        <f t="shared" si="43"/>
        <v>280</v>
      </c>
      <c r="K1384" s="181"/>
      <c r="L1384" s="21" t="s">
        <v>1279</v>
      </c>
      <c r="M1384" s="8" t="s">
        <v>1542</v>
      </c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32"/>
      <c r="AF1384" s="32"/>
      <c r="AG1384" s="32"/>
      <c r="AH1384" s="32"/>
      <c r="AI1384" s="32"/>
      <c r="AJ1384" s="32"/>
      <c r="AK1384" s="32"/>
      <c r="AL1384" s="32"/>
      <c r="AM1384" s="32"/>
      <c r="AN1384" s="32"/>
      <c r="AO1384" s="32"/>
      <c r="AP1384" s="32"/>
      <c r="AQ1384" s="32"/>
      <c r="AR1384" s="32"/>
      <c r="AS1384" s="32"/>
      <c r="AT1384" s="32"/>
      <c r="AU1384" s="32"/>
      <c r="AV1384" s="32"/>
      <c r="AW1384" s="32"/>
      <c r="AX1384" s="32"/>
      <c r="AY1384" s="32"/>
      <c r="AZ1384" s="32"/>
      <c r="BA1384" s="32"/>
      <c r="BB1384" s="32"/>
      <c r="BC1384" s="32"/>
      <c r="BD1384" s="32"/>
      <c r="BE1384" s="32"/>
      <c r="BF1384" s="32"/>
      <c r="BG1384" s="32"/>
      <c r="BH1384" s="32"/>
      <c r="BI1384" s="32"/>
      <c r="BJ1384" s="32"/>
      <c r="BK1384" s="32"/>
      <c r="BL1384" s="32"/>
      <c r="BM1384" s="32"/>
      <c r="BN1384" s="32"/>
      <c r="BO1384" s="32"/>
      <c r="BP1384" s="32"/>
      <c r="BQ1384" s="32"/>
      <c r="BR1384" s="32"/>
      <c r="BS1384" s="32"/>
      <c r="BT1384" s="32"/>
      <c r="BU1384" s="32"/>
      <c r="BV1384" s="32"/>
      <c r="BW1384" s="32"/>
      <c r="BX1384" s="32"/>
      <c r="BY1384" s="32"/>
      <c r="BZ1384" s="32"/>
      <c r="CA1384" s="32"/>
      <c r="CB1384" s="32"/>
      <c r="CC1384" s="32"/>
      <c r="CD1384" s="32"/>
      <c r="CE1384" s="32"/>
      <c r="CF1384" s="32"/>
      <c r="CG1384" s="32"/>
      <c r="CH1384" s="32"/>
      <c r="CI1384" s="32"/>
      <c r="CJ1384" s="32"/>
      <c r="CK1384" s="32"/>
      <c r="CL1384" s="32"/>
      <c r="CM1384" s="32"/>
      <c r="CN1384" s="32"/>
      <c r="CO1384" s="32"/>
      <c r="CP1384" s="32"/>
      <c r="CQ1384" s="32"/>
      <c r="CR1384" s="32"/>
      <c r="CS1384" s="32"/>
      <c r="CT1384" s="32"/>
      <c r="CU1384" s="32"/>
      <c r="CV1384" s="32"/>
      <c r="CW1384" s="32"/>
      <c r="CX1384" s="32"/>
      <c r="CY1384" s="32"/>
      <c r="CZ1384" s="32"/>
      <c r="DA1384" s="32"/>
      <c r="DB1384" s="32"/>
      <c r="DC1384" s="32"/>
      <c r="DD1384" s="32"/>
      <c r="DE1384" s="32"/>
      <c r="DF1384" s="32"/>
      <c r="DG1384" s="32"/>
      <c r="DH1384" s="32"/>
      <c r="DI1384" s="32"/>
      <c r="DJ1384" s="32"/>
      <c r="DK1384" s="32"/>
      <c r="DL1384" s="32"/>
      <c r="DM1384" s="32"/>
      <c r="DN1384" s="32"/>
      <c r="DO1384" s="32"/>
      <c r="DP1384" s="32"/>
      <c r="DQ1384" s="32"/>
      <c r="DR1384" s="32"/>
      <c r="DS1384" s="32"/>
      <c r="DT1384" s="32"/>
      <c r="DU1384" s="32"/>
      <c r="DV1384" s="32"/>
      <c r="DW1384" s="32"/>
      <c r="DX1384" s="32"/>
      <c r="DY1384" s="32"/>
      <c r="DZ1384" s="32"/>
      <c r="EA1384" s="32"/>
      <c r="EB1384" s="32"/>
      <c r="EC1384" s="32"/>
      <c r="ED1384" s="32"/>
      <c r="EE1384" s="32"/>
      <c r="EF1384" s="32"/>
      <c r="EG1384" s="32"/>
      <c r="EH1384" s="32"/>
      <c r="EI1384" s="32"/>
      <c r="EJ1384" s="32"/>
      <c r="EK1384" s="32"/>
      <c r="EL1384" s="32"/>
      <c r="EM1384" s="32"/>
      <c r="EN1384" s="32"/>
      <c r="EO1384" s="32"/>
      <c r="EP1384" s="32"/>
      <c r="EQ1384" s="32"/>
      <c r="ER1384" s="32"/>
      <c r="ES1384" s="32"/>
      <c r="ET1384" s="32"/>
      <c r="EU1384" s="32"/>
      <c r="EV1384" s="32"/>
      <c r="EW1384" s="32"/>
      <c r="EX1384" s="32"/>
      <c r="EY1384" s="32"/>
      <c r="EZ1384" s="32"/>
      <c r="FA1384" s="32"/>
      <c r="FB1384" s="32"/>
      <c r="FC1384" s="32"/>
      <c r="FD1384" s="32"/>
      <c r="FE1384" s="32"/>
      <c r="FF1384" s="32"/>
      <c r="FG1384" s="32"/>
      <c r="FH1384" s="32"/>
      <c r="FI1384" s="32"/>
      <c r="FJ1384" s="32"/>
      <c r="FK1384" s="32"/>
      <c r="FL1384" s="32"/>
      <c r="FM1384" s="32"/>
      <c r="FN1384" s="32"/>
      <c r="FO1384" s="32"/>
      <c r="FP1384" s="32"/>
      <c r="FQ1384" s="32"/>
      <c r="FR1384" s="32"/>
      <c r="FS1384" s="32"/>
      <c r="FT1384" s="32"/>
      <c r="FU1384" s="32"/>
      <c r="FV1384" s="32"/>
      <c r="FW1384" s="32"/>
      <c r="FX1384" s="32"/>
      <c r="FY1384" s="32"/>
      <c r="FZ1384" s="32"/>
      <c r="GA1384" s="32"/>
      <c r="GB1384" s="32"/>
      <c r="GC1384" s="32"/>
      <c r="GD1384" s="32"/>
      <c r="GE1384" s="32"/>
      <c r="GF1384" s="32"/>
      <c r="GG1384" s="32"/>
      <c r="GH1384" s="32"/>
      <c r="GI1384" s="32"/>
      <c r="GJ1384" s="32"/>
      <c r="GK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</row>
    <row r="1385" s="1" customFormat="1" customHeight="1" spans="1:13">
      <c r="A1385" s="8">
        <v>1384</v>
      </c>
      <c r="B1385" s="8" t="s">
        <v>1636</v>
      </c>
      <c r="C1385" s="8" t="s">
        <v>26</v>
      </c>
      <c r="D1385" s="8" t="s">
        <v>24</v>
      </c>
      <c r="E1385" s="8" t="s">
        <v>32</v>
      </c>
      <c r="F1385" s="8">
        <v>1</v>
      </c>
      <c r="G1385" s="14">
        <v>400</v>
      </c>
      <c r="H1385" s="8">
        <f t="shared" si="42"/>
        <v>400</v>
      </c>
      <c r="I1385" s="8"/>
      <c r="J1385" s="8">
        <f t="shared" si="43"/>
        <v>400</v>
      </c>
      <c r="K1385" s="33"/>
      <c r="L1385" s="8" t="s">
        <v>1279</v>
      </c>
      <c r="M1385" s="8" t="s">
        <v>1542</v>
      </c>
    </row>
    <row r="1386" s="1" customFormat="1" customHeight="1" spans="1:204">
      <c r="A1386" s="8">
        <v>1385</v>
      </c>
      <c r="B1386" s="203" t="s">
        <v>1637</v>
      </c>
      <c r="C1386" s="203" t="s">
        <v>14</v>
      </c>
      <c r="D1386" s="7" t="s">
        <v>46</v>
      </c>
      <c r="E1386" s="193" t="s">
        <v>121</v>
      </c>
      <c r="F1386" s="193">
        <v>1</v>
      </c>
      <c r="G1386" s="10">
        <v>280</v>
      </c>
      <c r="H1386" s="8">
        <f t="shared" si="42"/>
        <v>280</v>
      </c>
      <c r="I1386" s="25"/>
      <c r="J1386" s="8">
        <f t="shared" si="43"/>
        <v>280</v>
      </c>
      <c r="K1386" s="200"/>
      <c r="L1386" s="21" t="s">
        <v>1279</v>
      </c>
      <c r="M1386" s="8" t="s">
        <v>1542</v>
      </c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</row>
    <row r="1387" s="1" customFormat="1" customHeight="1" spans="1:204">
      <c r="A1387" s="8">
        <v>1386</v>
      </c>
      <c r="B1387" s="8" t="s">
        <v>1638</v>
      </c>
      <c r="C1387" s="8" t="s">
        <v>26</v>
      </c>
      <c r="D1387" s="8" t="s">
        <v>24</v>
      </c>
      <c r="E1387" s="8" t="s">
        <v>32</v>
      </c>
      <c r="F1387" s="16">
        <v>2</v>
      </c>
      <c r="G1387" s="14">
        <v>400</v>
      </c>
      <c r="H1387" s="8">
        <f t="shared" si="42"/>
        <v>800</v>
      </c>
      <c r="I1387" s="8"/>
      <c r="J1387" s="8">
        <f t="shared" si="43"/>
        <v>800</v>
      </c>
      <c r="K1387" s="33" t="s">
        <v>1639</v>
      </c>
      <c r="L1387" s="8" t="s">
        <v>1279</v>
      </c>
      <c r="M1387" s="8" t="s">
        <v>1542</v>
      </c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32"/>
      <c r="AJ1387" s="32"/>
      <c r="AK1387" s="32"/>
      <c r="AL1387" s="32"/>
      <c r="AM1387" s="32"/>
      <c r="AN1387" s="32"/>
      <c r="AO1387" s="32"/>
      <c r="AP1387" s="32"/>
      <c r="AQ1387" s="32"/>
      <c r="AR1387" s="32"/>
      <c r="AS1387" s="32"/>
      <c r="AT1387" s="32"/>
      <c r="AU1387" s="32"/>
      <c r="AV1387" s="32"/>
      <c r="AW1387" s="32"/>
      <c r="AX1387" s="32"/>
      <c r="AY1387" s="32"/>
      <c r="AZ1387" s="32"/>
      <c r="BA1387" s="32"/>
      <c r="BB1387" s="32"/>
      <c r="BC1387" s="32"/>
      <c r="BD1387" s="32"/>
      <c r="BE1387" s="32"/>
      <c r="BF1387" s="32"/>
      <c r="BG1387" s="32"/>
      <c r="BH1387" s="32"/>
      <c r="BI1387" s="32"/>
      <c r="BJ1387" s="32"/>
      <c r="BK1387" s="32"/>
      <c r="BL1387" s="32"/>
      <c r="BM1387" s="32"/>
      <c r="BN1387" s="32"/>
      <c r="BO1387" s="32"/>
      <c r="BP1387" s="32"/>
      <c r="BQ1387" s="32"/>
      <c r="BR1387" s="32"/>
      <c r="BS1387" s="32"/>
      <c r="BT1387" s="32"/>
      <c r="BU1387" s="32"/>
      <c r="BV1387" s="32"/>
      <c r="BW1387" s="32"/>
      <c r="BX1387" s="32"/>
      <c r="BY1387" s="32"/>
      <c r="BZ1387" s="32"/>
      <c r="CA1387" s="32"/>
      <c r="CB1387" s="32"/>
      <c r="CC1387" s="32"/>
      <c r="CD1387" s="32"/>
      <c r="CE1387" s="32"/>
      <c r="CF1387" s="32"/>
      <c r="CG1387" s="32"/>
      <c r="CH1387" s="32"/>
      <c r="CI1387" s="32"/>
      <c r="CJ1387" s="32"/>
      <c r="CK1387" s="32"/>
      <c r="CL1387" s="32"/>
      <c r="CM1387" s="32"/>
      <c r="CN1387" s="32"/>
      <c r="CO1387" s="32"/>
      <c r="CP1387" s="32"/>
      <c r="CQ1387" s="32"/>
      <c r="CR1387" s="32"/>
      <c r="CS1387" s="32"/>
      <c r="CT1387" s="32"/>
      <c r="CU1387" s="32"/>
      <c r="CV1387" s="32"/>
      <c r="CW1387" s="32"/>
      <c r="CX1387" s="32"/>
      <c r="CY1387" s="32"/>
      <c r="CZ1387" s="32"/>
      <c r="DA1387" s="32"/>
      <c r="DB1387" s="32"/>
      <c r="DC1387" s="32"/>
      <c r="DD1387" s="32"/>
      <c r="DE1387" s="32"/>
      <c r="DF1387" s="32"/>
      <c r="DG1387" s="32"/>
      <c r="DH1387" s="32"/>
      <c r="DI1387" s="32"/>
      <c r="DJ1387" s="32"/>
      <c r="DK1387" s="32"/>
      <c r="DL1387" s="32"/>
      <c r="DM1387" s="32"/>
      <c r="DN1387" s="32"/>
      <c r="DO1387" s="32"/>
      <c r="DP1387" s="32"/>
      <c r="DQ1387" s="32"/>
      <c r="DR1387" s="32"/>
      <c r="DS1387" s="32"/>
      <c r="DT1387" s="32"/>
      <c r="DU1387" s="32"/>
      <c r="DV1387" s="32"/>
      <c r="DW1387" s="32"/>
      <c r="DX1387" s="32"/>
      <c r="DY1387" s="32"/>
      <c r="DZ1387" s="32"/>
      <c r="EA1387" s="32"/>
      <c r="EB1387" s="32"/>
      <c r="EC1387" s="32"/>
      <c r="ED1387" s="32"/>
      <c r="EE1387" s="32"/>
      <c r="EF1387" s="32"/>
      <c r="EG1387" s="32"/>
      <c r="EH1387" s="32"/>
      <c r="EI1387" s="32"/>
      <c r="EJ1387" s="32"/>
      <c r="EK1387" s="32"/>
      <c r="EL1387" s="32"/>
      <c r="EM1387" s="32"/>
      <c r="EN1387" s="32"/>
      <c r="EO1387" s="32"/>
      <c r="EP1387" s="32"/>
      <c r="EQ1387" s="32"/>
      <c r="ER1387" s="32"/>
      <c r="ES1387" s="32"/>
      <c r="ET1387" s="32"/>
      <c r="EU1387" s="32"/>
      <c r="EV1387" s="32"/>
      <c r="EW1387" s="32"/>
      <c r="EX1387" s="32"/>
      <c r="EY1387" s="32"/>
      <c r="EZ1387" s="32"/>
      <c r="FA1387" s="32"/>
      <c r="FB1387" s="32"/>
      <c r="FC1387" s="32"/>
      <c r="FD1387" s="32"/>
      <c r="FE1387" s="32"/>
      <c r="FF1387" s="32"/>
      <c r="FG1387" s="32"/>
      <c r="FH1387" s="32"/>
      <c r="FI1387" s="32"/>
      <c r="FJ1387" s="32"/>
      <c r="FK1387" s="32"/>
      <c r="FL1387" s="32"/>
      <c r="FM1387" s="32"/>
      <c r="FN1387" s="32"/>
      <c r="FO1387" s="32"/>
      <c r="FP1387" s="32"/>
      <c r="FQ1387" s="32"/>
      <c r="FR1387" s="32"/>
      <c r="FS1387" s="32"/>
      <c r="FT1387" s="32"/>
      <c r="FU1387" s="32"/>
      <c r="FV1387" s="32"/>
      <c r="FW1387" s="32"/>
      <c r="FX1387" s="32"/>
      <c r="FY1387" s="32"/>
      <c r="FZ1387" s="32"/>
      <c r="GA1387" s="32"/>
      <c r="GB1387" s="32"/>
      <c r="GC1387" s="32"/>
      <c r="GD1387" s="32"/>
      <c r="GE1387" s="32"/>
      <c r="GF1387" s="32"/>
      <c r="GG1387" s="32"/>
      <c r="GH1387" s="32"/>
      <c r="GI1387" s="32"/>
      <c r="GJ1387" s="32"/>
      <c r="GK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</row>
    <row r="1388" s="1" customFormat="1" customHeight="1" spans="1:13">
      <c r="A1388" s="8">
        <v>1387</v>
      </c>
      <c r="B1388" s="8" t="s">
        <v>1640</v>
      </c>
      <c r="C1388" s="8" t="s">
        <v>14</v>
      </c>
      <c r="D1388" s="8" t="s">
        <v>24</v>
      </c>
      <c r="E1388" s="8" t="s">
        <v>32</v>
      </c>
      <c r="F1388" s="8">
        <v>1</v>
      </c>
      <c r="G1388" s="14">
        <v>400</v>
      </c>
      <c r="H1388" s="8">
        <f t="shared" si="42"/>
        <v>400</v>
      </c>
      <c r="I1388" s="8"/>
      <c r="J1388" s="8">
        <f t="shared" si="43"/>
        <v>400</v>
      </c>
      <c r="K1388" s="33"/>
      <c r="L1388" s="8" t="s">
        <v>1279</v>
      </c>
      <c r="M1388" s="8" t="s">
        <v>1542</v>
      </c>
    </row>
    <row r="1389" s="3" customFormat="1" customHeight="1" spans="1:235">
      <c r="A1389" s="8">
        <v>1388</v>
      </c>
      <c r="B1389" s="8" t="s">
        <v>1641</v>
      </c>
      <c r="C1389" s="8" t="s">
        <v>26</v>
      </c>
      <c r="D1389" s="13" t="s">
        <v>46</v>
      </c>
      <c r="E1389" s="8" t="s">
        <v>32</v>
      </c>
      <c r="F1389" s="8">
        <v>1</v>
      </c>
      <c r="G1389" s="14">
        <v>400</v>
      </c>
      <c r="H1389" s="8">
        <f t="shared" si="42"/>
        <v>400</v>
      </c>
      <c r="I1389" s="8"/>
      <c r="J1389" s="8">
        <f t="shared" si="43"/>
        <v>400</v>
      </c>
      <c r="K1389" s="33"/>
      <c r="L1389" s="8" t="s">
        <v>1279</v>
      </c>
      <c r="M1389" s="8" t="s">
        <v>1542</v>
      </c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</row>
    <row r="1390" s="1" customFormat="1" customHeight="1" spans="1:204">
      <c r="A1390" s="8">
        <v>1389</v>
      </c>
      <c r="B1390" s="203" t="s">
        <v>1642</v>
      </c>
      <c r="C1390" s="203" t="s">
        <v>26</v>
      </c>
      <c r="D1390" s="7" t="s">
        <v>24</v>
      </c>
      <c r="E1390" s="8" t="s">
        <v>32</v>
      </c>
      <c r="F1390" s="193">
        <v>1</v>
      </c>
      <c r="G1390" s="14">
        <v>400</v>
      </c>
      <c r="H1390" s="8">
        <f t="shared" si="42"/>
        <v>400</v>
      </c>
      <c r="I1390" s="25"/>
      <c r="J1390" s="8">
        <f t="shared" si="43"/>
        <v>400</v>
      </c>
      <c r="K1390" s="200"/>
      <c r="L1390" s="21" t="s">
        <v>1279</v>
      </c>
      <c r="M1390" s="8" t="s">
        <v>1542</v>
      </c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32"/>
      <c r="AF1390" s="32"/>
      <c r="AG1390" s="32"/>
      <c r="AH1390" s="32"/>
      <c r="AI1390" s="32"/>
      <c r="AJ1390" s="32"/>
      <c r="AK1390" s="32"/>
      <c r="AL1390" s="32"/>
      <c r="AM1390" s="32"/>
      <c r="AN1390" s="32"/>
      <c r="AO1390" s="32"/>
      <c r="AP1390" s="32"/>
      <c r="AQ1390" s="32"/>
      <c r="AR1390" s="32"/>
      <c r="AS1390" s="32"/>
      <c r="AT1390" s="32"/>
      <c r="AU1390" s="32"/>
      <c r="AV1390" s="32"/>
      <c r="AW1390" s="32"/>
      <c r="AX1390" s="32"/>
      <c r="AY1390" s="32"/>
      <c r="AZ1390" s="32"/>
      <c r="BA1390" s="32"/>
      <c r="BB1390" s="32"/>
      <c r="BC1390" s="32"/>
      <c r="BD1390" s="32"/>
      <c r="BE1390" s="32"/>
      <c r="BF1390" s="32"/>
      <c r="BG1390" s="32"/>
      <c r="BH1390" s="32"/>
      <c r="BI1390" s="32"/>
      <c r="BJ1390" s="32"/>
      <c r="BK1390" s="32"/>
      <c r="BL1390" s="32"/>
      <c r="BM1390" s="32"/>
      <c r="BN1390" s="32"/>
      <c r="BO1390" s="32"/>
      <c r="BP1390" s="32"/>
      <c r="BQ1390" s="32"/>
      <c r="BR1390" s="32"/>
      <c r="BS1390" s="32"/>
      <c r="BT1390" s="32"/>
      <c r="BU1390" s="32"/>
      <c r="BV1390" s="32"/>
      <c r="BW1390" s="32"/>
      <c r="BX1390" s="32"/>
      <c r="BY1390" s="32"/>
      <c r="BZ1390" s="32"/>
      <c r="CA1390" s="32"/>
      <c r="CB1390" s="32"/>
      <c r="CC1390" s="32"/>
      <c r="CD1390" s="32"/>
      <c r="CE1390" s="32"/>
      <c r="CF1390" s="32"/>
      <c r="CG1390" s="32"/>
      <c r="CH1390" s="32"/>
      <c r="CI1390" s="32"/>
      <c r="CJ1390" s="32"/>
      <c r="CK1390" s="32"/>
      <c r="CL1390" s="32"/>
      <c r="CM1390" s="32"/>
      <c r="CN1390" s="32"/>
      <c r="CO1390" s="32"/>
      <c r="CP1390" s="32"/>
      <c r="CQ1390" s="32"/>
      <c r="CR1390" s="32"/>
      <c r="CS1390" s="32"/>
      <c r="CT1390" s="32"/>
      <c r="CU1390" s="32"/>
      <c r="CV1390" s="32"/>
      <c r="CW1390" s="32"/>
      <c r="CX1390" s="32"/>
      <c r="CY1390" s="32"/>
      <c r="CZ1390" s="32"/>
      <c r="DA1390" s="32"/>
      <c r="DB1390" s="32"/>
      <c r="DC1390" s="32"/>
      <c r="DD1390" s="32"/>
      <c r="DE1390" s="32"/>
      <c r="DF1390" s="32"/>
      <c r="DG1390" s="32"/>
      <c r="DH1390" s="32"/>
      <c r="DI1390" s="32"/>
      <c r="DJ1390" s="32"/>
      <c r="DK1390" s="32"/>
      <c r="DL1390" s="32"/>
      <c r="DM1390" s="32"/>
      <c r="DN1390" s="32"/>
      <c r="DO1390" s="32"/>
      <c r="DP1390" s="32"/>
      <c r="DQ1390" s="32"/>
      <c r="DR1390" s="32"/>
      <c r="DS1390" s="32"/>
      <c r="DT1390" s="32"/>
      <c r="DU1390" s="32"/>
      <c r="DV1390" s="32"/>
      <c r="DW1390" s="32"/>
      <c r="DX1390" s="32"/>
      <c r="DY1390" s="32"/>
      <c r="DZ1390" s="32"/>
      <c r="EA1390" s="32"/>
      <c r="EB1390" s="32"/>
      <c r="EC1390" s="32"/>
      <c r="ED1390" s="32"/>
      <c r="EE1390" s="32"/>
      <c r="EF1390" s="32"/>
      <c r="EG1390" s="32"/>
      <c r="EH1390" s="32"/>
      <c r="EI1390" s="32"/>
      <c r="EJ1390" s="32"/>
      <c r="EK1390" s="32"/>
      <c r="EL1390" s="32"/>
      <c r="EM1390" s="32"/>
      <c r="EN1390" s="32"/>
      <c r="EO1390" s="32"/>
      <c r="EP1390" s="32"/>
      <c r="EQ1390" s="32"/>
      <c r="ER1390" s="32"/>
      <c r="ES1390" s="32"/>
      <c r="ET1390" s="32"/>
      <c r="EU1390" s="32"/>
      <c r="EV1390" s="32"/>
      <c r="EW1390" s="32"/>
      <c r="EX1390" s="32"/>
      <c r="EY1390" s="32"/>
      <c r="EZ1390" s="32"/>
      <c r="FA1390" s="32"/>
      <c r="FB1390" s="32"/>
      <c r="FC1390" s="32"/>
      <c r="FD1390" s="32"/>
      <c r="FE1390" s="32"/>
      <c r="FF1390" s="32"/>
      <c r="FG1390" s="32"/>
      <c r="FH1390" s="32"/>
      <c r="FI1390" s="32"/>
      <c r="FJ1390" s="32"/>
      <c r="FK1390" s="32"/>
      <c r="FL1390" s="32"/>
      <c r="FM1390" s="32"/>
      <c r="FN1390" s="32"/>
      <c r="FO1390" s="32"/>
      <c r="FP1390" s="32"/>
      <c r="FQ1390" s="32"/>
      <c r="FR1390" s="32"/>
      <c r="FS1390" s="32"/>
      <c r="FT1390" s="32"/>
      <c r="FU1390" s="32"/>
      <c r="FV1390" s="32"/>
      <c r="FW1390" s="32"/>
      <c r="FX1390" s="32"/>
      <c r="FY1390" s="32"/>
      <c r="FZ1390" s="32"/>
      <c r="GA1390" s="32"/>
      <c r="GB1390" s="32"/>
      <c r="GC1390" s="32"/>
      <c r="GD1390" s="32"/>
      <c r="GE1390" s="32"/>
      <c r="GF1390" s="32"/>
      <c r="GG1390" s="32"/>
      <c r="GH1390" s="32"/>
      <c r="GI1390" s="32"/>
      <c r="GJ1390" s="32"/>
      <c r="GK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</row>
    <row r="1391" s="1" customFormat="1" customHeight="1" spans="1:204">
      <c r="A1391" s="8">
        <v>1390</v>
      </c>
      <c r="B1391" s="8" t="s">
        <v>1643</v>
      </c>
      <c r="C1391" s="8" t="s">
        <v>14</v>
      </c>
      <c r="D1391" s="12" t="s">
        <v>171</v>
      </c>
      <c r="E1391" s="8" t="s">
        <v>22</v>
      </c>
      <c r="F1391" s="8">
        <v>1</v>
      </c>
      <c r="G1391" s="10">
        <v>450</v>
      </c>
      <c r="H1391" s="8">
        <f t="shared" si="42"/>
        <v>450</v>
      </c>
      <c r="I1391" s="25"/>
      <c r="J1391" s="8">
        <f t="shared" si="43"/>
        <v>450</v>
      </c>
      <c r="K1391" s="33"/>
      <c r="L1391" s="21" t="s">
        <v>1279</v>
      </c>
      <c r="M1391" s="8" t="s">
        <v>1542</v>
      </c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  <c r="BT1391" s="32"/>
      <c r="BU1391" s="32"/>
      <c r="BV1391" s="32"/>
      <c r="BW1391" s="32"/>
      <c r="BX1391" s="32"/>
      <c r="BY1391" s="32"/>
      <c r="BZ1391" s="32"/>
      <c r="CA1391" s="32"/>
      <c r="CB1391" s="32"/>
      <c r="CC1391" s="32"/>
      <c r="CD1391" s="32"/>
      <c r="CE1391" s="32"/>
      <c r="CF1391" s="32"/>
      <c r="CG1391" s="32"/>
      <c r="CH1391" s="32"/>
      <c r="CI1391" s="32"/>
      <c r="CJ1391" s="32"/>
      <c r="CK1391" s="32"/>
      <c r="CL1391" s="32"/>
      <c r="CM1391" s="32"/>
      <c r="CN1391" s="32"/>
      <c r="CO1391" s="32"/>
      <c r="CP1391" s="32"/>
      <c r="CQ1391" s="32"/>
      <c r="CR1391" s="32"/>
      <c r="CS1391" s="32"/>
      <c r="CT1391" s="32"/>
      <c r="CU1391" s="32"/>
      <c r="CV1391" s="32"/>
      <c r="CW1391" s="32"/>
      <c r="CX1391" s="32"/>
      <c r="CY1391" s="32"/>
      <c r="CZ1391" s="32"/>
      <c r="DA1391" s="32"/>
      <c r="DB1391" s="32"/>
      <c r="DC1391" s="32"/>
      <c r="DD1391" s="32"/>
      <c r="DE1391" s="32"/>
      <c r="DF1391" s="32"/>
      <c r="DG1391" s="32"/>
      <c r="DH1391" s="32"/>
      <c r="DI1391" s="32"/>
      <c r="DJ1391" s="32"/>
      <c r="DK1391" s="32"/>
      <c r="DL1391" s="32"/>
      <c r="DM1391" s="32"/>
      <c r="DN1391" s="32"/>
      <c r="DO1391" s="32"/>
      <c r="DP1391" s="32"/>
      <c r="DQ1391" s="32"/>
      <c r="DR1391" s="32"/>
      <c r="DS1391" s="32"/>
      <c r="DT1391" s="32"/>
      <c r="DU1391" s="32"/>
      <c r="DV1391" s="32"/>
      <c r="DW1391" s="32"/>
      <c r="DX1391" s="32"/>
      <c r="DY1391" s="32"/>
      <c r="DZ1391" s="32"/>
      <c r="EA1391" s="32"/>
      <c r="EB1391" s="32"/>
      <c r="EC1391" s="32"/>
      <c r="ED1391" s="32"/>
      <c r="EE1391" s="32"/>
      <c r="EF1391" s="32"/>
      <c r="EG1391" s="32"/>
      <c r="EH1391" s="32"/>
      <c r="EI1391" s="32"/>
      <c r="EJ1391" s="32"/>
      <c r="EK1391" s="32"/>
      <c r="EL1391" s="32"/>
      <c r="EM1391" s="32"/>
      <c r="EN1391" s="32"/>
      <c r="EO1391" s="32"/>
      <c r="EP1391" s="32"/>
      <c r="EQ1391" s="32"/>
      <c r="ER1391" s="32"/>
      <c r="ES1391" s="32"/>
      <c r="ET1391" s="32"/>
      <c r="EU1391" s="32"/>
      <c r="EV1391" s="32"/>
      <c r="EW1391" s="32"/>
      <c r="EX1391" s="32"/>
      <c r="EY1391" s="32"/>
      <c r="EZ1391" s="32"/>
      <c r="FA1391" s="32"/>
      <c r="FB1391" s="32"/>
      <c r="FC1391" s="32"/>
      <c r="FD1391" s="32"/>
      <c r="FE1391" s="32"/>
      <c r="FF1391" s="32"/>
      <c r="FG1391" s="32"/>
      <c r="FH1391" s="32"/>
      <c r="FI1391" s="32"/>
      <c r="FJ1391" s="32"/>
      <c r="FK1391" s="32"/>
      <c r="FL1391" s="32"/>
      <c r="FM1391" s="32"/>
      <c r="FN1391" s="32"/>
      <c r="FO1391" s="32"/>
      <c r="FP1391" s="32"/>
      <c r="FQ1391" s="32"/>
      <c r="FR1391" s="32"/>
      <c r="FS1391" s="32"/>
      <c r="FT1391" s="32"/>
      <c r="FU1391" s="32"/>
      <c r="FV1391" s="32"/>
      <c r="FW1391" s="32"/>
      <c r="FX1391" s="32"/>
      <c r="FY1391" s="32"/>
      <c r="FZ1391" s="32"/>
      <c r="GA1391" s="32"/>
      <c r="GB1391" s="32"/>
      <c r="GC1391" s="32"/>
      <c r="GD1391" s="32"/>
      <c r="GE1391" s="32"/>
      <c r="GF1391" s="32"/>
      <c r="GG1391" s="32"/>
      <c r="GH1391" s="32"/>
      <c r="GI1391" s="32"/>
      <c r="GJ1391" s="32"/>
      <c r="GK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</row>
    <row r="1392" s="1" customFormat="1" customHeight="1" spans="1:13">
      <c r="A1392" s="8">
        <v>1391</v>
      </c>
      <c r="B1392" s="8" t="s">
        <v>1644</v>
      </c>
      <c r="C1392" s="8" t="s">
        <v>26</v>
      </c>
      <c r="D1392" s="8" t="s">
        <v>24</v>
      </c>
      <c r="E1392" s="8" t="s">
        <v>121</v>
      </c>
      <c r="F1392" s="8">
        <v>1</v>
      </c>
      <c r="G1392" s="10">
        <v>280</v>
      </c>
      <c r="H1392" s="8">
        <f t="shared" si="42"/>
        <v>280</v>
      </c>
      <c r="I1392" s="8"/>
      <c r="J1392" s="8">
        <f t="shared" si="43"/>
        <v>280</v>
      </c>
      <c r="K1392" s="33"/>
      <c r="L1392" s="8" t="s">
        <v>1279</v>
      </c>
      <c r="M1392" s="8" t="s">
        <v>1542</v>
      </c>
    </row>
    <row r="1393" s="1" customFormat="1" customHeight="1" spans="1:13">
      <c r="A1393" s="8">
        <v>1392</v>
      </c>
      <c r="B1393" s="195" t="s">
        <v>1645</v>
      </c>
      <c r="C1393" s="8" t="s">
        <v>26</v>
      </c>
      <c r="D1393" s="8" t="s">
        <v>24</v>
      </c>
      <c r="E1393" s="9" t="s">
        <v>32</v>
      </c>
      <c r="F1393" s="9">
        <v>2</v>
      </c>
      <c r="G1393" s="14">
        <v>400</v>
      </c>
      <c r="H1393" s="8">
        <f t="shared" si="42"/>
        <v>800</v>
      </c>
      <c r="I1393" s="8"/>
      <c r="J1393" s="8">
        <f t="shared" si="43"/>
        <v>800</v>
      </c>
      <c r="K1393" s="34" t="s">
        <v>1646</v>
      </c>
      <c r="L1393" s="8" t="s">
        <v>1279</v>
      </c>
      <c r="M1393" s="8" t="s">
        <v>1542</v>
      </c>
    </row>
    <row r="1394" customFormat="1" customHeight="1" spans="1:235">
      <c r="A1394" s="8">
        <v>1393</v>
      </c>
      <c r="B1394" s="8" t="s">
        <v>1647</v>
      </c>
      <c r="C1394" s="8" t="s">
        <v>26</v>
      </c>
      <c r="D1394" s="7" t="s">
        <v>46</v>
      </c>
      <c r="E1394" s="83" t="s">
        <v>32</v>
      </c>
      <c r="F1394" s="83">
        <v>1</v>
      </c>
      <c r="G1394" s="14">
        <v>400</v>
      </c>
      <c r="H1394" s="8">
        <f t="shared" si="42"/>
        <v>400</v>
      </c>
      <c r="I1394" s="25"/>
      <c r="J1394" s="8">
        <f t="shared" si="43"/>
        <v>400</v>
      </c>
      <c r="K1394" s="33"/>
      <c r="L1394" s="21" t="s">
        <v>1279</v>
      </c>
      <c r="M1394" s="8" t="s">
        <v>1542</v>
      </c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  <c r="BT1394" s="32"/>
      <c r="BU1394" s="32"/>
      <c r="BV1394" s="32"/>
      <c r="BW1394" s="32"/>
      <c r="BX1394" s="32"/>
      <c r="BY1394" s="32"/>
      <c r="BZ1394" s="32"/>
      <c r="CA1394" s="32"/>
      <c r="CB1394" s="32"/>
      <c r="CC1394" s="32"/>
      <c r="CD1394" s="32"/>
      <c r="CE1394" s="32"/>
      <c r="CF1394" s="32"/>
      <c r="CG1394" s="32"/>
      <c r="CH1394" s="32"/>
      <c r="CI1394" s="32"/>
      <c r="CJ1394" s="32"/>
      <c r="CK1394" s="32"/>
      <c r="CL1394" s="32"/>
      <c r="CM1394" s="32"/>
      <c r="CN1394" s="32"/>
      <c r="CO1394" s="32"/>
      <c r="CP1394" s="32"/>
      <c r="CQ1394" s="32"/>
      <c r="CR1394" s="32"/>
      <c r="CS1394" s="32"/>
      <c r="CT1394" s="32"/>
      <c r="CU1394" s="32"/>
      <c r="CV1394" s="32"/>
      <c r="CW1394" s="32"/>
      <c r="CX1394" s="32"/>
      <c r="CY1394" s="32"/>
      <c r="CZ1394" s="32"/>
      <c r="DA1394" s="32"/>
      <c r="DB1394" s="32"/>
      <c r="DC1394" s="32"/>
      <c r="DD1394" s="32"/>
      <c r="DE1394" s="32"/>
      <c r="DF1394" s="32"/>
      <c r="DG1394" s="32"/>
      <c r="DH1394" s="32"/>
      <c r="DI1394" s="32"/>
      <c r="DJ1394" s="32"/>
      <c r="DK1394" s="32"/>
      <c r="DL1394" s="32"/>
      <c r="DM1394" s="32"/>
      <c r="DN1394" s="32"/>
      <c r="DO1394" s="32"/>
      <c r="DP1394" s="32"/>
      <c r="DQ1394" s="32"/>
      <c r="DR1394" s="32"/>
      <c r="DS1394" s="32"/>
      <c r="DT1394" s="32"/>
      <c r="DU1394" s="32"/>
      <c r="DV1394" s="32"/>
      <c r="DW1394" s="32"/>
      <c r="DX1394" s="32"/>
      <c r="DY1394" s="32"/>
      <c r="DZ1394" s="32"/>
      <c r="EA1394" s="32"/>
      <c r="EB1394" s="32"/>
      <c r="EC1394" s="32"/>
      <c r="ED1394" s="32"/>
      <c r="EE1394" s="32"/>
      <c r="EF1394" s="32"/>
      <c r="EG1394" s="32"/>
      <c r="EH1394" s="32"/>
      <c r="EI1394" s="32"/>
      <c r="EJ1394" s="32"/>
      <c r="EK1394" s="32"/>
      <c r="EL1394" s="32"/>
      <c r="EM1394" s="32"/>
      <c r="EN1394" s="32"/>
      <c r="EO1394" s="32"/>
      <c r="EP1394" s="32"/>
      <c r="EQ1394" s="32"/>
      <c r="ER1394" s="32"/>
      <c r="ES1394" s="32"/>
      <c r="ET1394" s="32"/>
      <c r="EU1394" s="32"/>
      <c r="EV1394" s="32"/>
      <c r="EW1394" s="32"/>
      <c r="EX1394" s="32"/>
      <c r="EY1394" s="32"/>
      <c r="EZ1394" s="32"/>
      <c r="FA1394" s="32"/>
      <c r="FB1394" s="32"/>
      <c r="FC1394" s="32"/>
      <c r="FD1394" s="32"/>
      <c r="FE1394" s="32"/>
      <c r="FF1394" s="32"/>
      <c r="FG1394" s="32"/>
      <c r="FH1394" s="32"/>
      <c r="FI1394" s="32"/>
      <c r="FJ1394" s="32"/>
      <c r="FK1394" s="32"/>
      <c r="FL1394" s="32"/>
      <c r="FM1394" s="32"/>
      <c r="FN1394" s="32"/>
      <c r="FO1394" s="32"/>
      <c r="FP1394" s="32"/>
      <c r="FQ1394" s="32"/>
      <c r="FR1394" s="32"/>
      <c r="FS1394" s="32"/>
      <c r="FT1394" s="32"/>
      <c r="FU1394" s="32"/>
      <c r="FV1394" s="32"/>
      <c r="FW1394" s="32"/>
      <c r="FX1394" s="32"/>
      <c r="FY1394" s="32"/>
      <c r="FZ1394" s="32"/>
      <c r="GA1394" s="32"/>
      <c r="GB1394" s="32"/>
      <c r="GC1394" s="32"/>
      <c r="GD1394" s="32"/>
      <c r="GE1394" s="32"/>
      <c r="GF1394" s="32"/>
      <c r="GG1394" s="32"/>
      <c r="GH1394" s="32"/>
      <c r="GI1394" s="32"/>
      <c r="GJ1394" s="32"/>
      <c r="GK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</row>
    <row r="1395" s="1" customFormat="1" customHeight="1" spans="1:13">
      <c r="A1395" s="8">
        <v>1394</v>
      </c>
      <c r="B1395" s="8" t="s">
        <v>1648</v>
      </c>
      <c r="C1395" s="8" t="s">
        <v>26</v>
      </c>
      <c r="D1395" s="8" t="s">
        <v>24</v>
      </c>
      <c r="E1395" s="8" t="s">
        <v>32</v>
      </c>
      <c r="F1395" s="8">
        <v>1</v>
      </c>
      <c r="G1395" s="14">
        <v>400</v>
      </c>
      <c r="H1395" s="8">
        <f t="shared" si="42"/>
        <v>400</v>
      </c>
      <c r="I1395" s="8"/>
      <c r="J1395" s="8">
        <f t="shared" si="43"/>
        <v>400</v>
      </c>
      <c r="K1395" s="33"/>
      <c r="L1395" s="8" t="s">
        <v>1279</v>
      </c>
      <c r="M1395" s="8" t="s">
        <v>1542</v>
      </c>
    </row>
    <row r="1396" s="1" customFormat="1" customHeight="1" spans="1:13">
      <c r="A1396" s="8">
        <v>1395</v>
      </c>
      <c r="B1396" s="21" t="s">
        <v>1649</v>
      </c>
      <c r="C1396" s="21" t="s">
        <v>14</v>
      </c>
      <c r="D1396" s="12" t="s">
        <v>171</v>
      </c>
      <c r="E1396" s="8" t="s">
        <v>121</v>
      </c>
      <c r="F1396" s="8">
        <v>1</v>
      </c>
      <c r="G1396" s="10">
        <v>280</v>
      </c>
      <c r="H1396" s="8">
        <f t="shared" si="42"/>
        <v>280</v>
      </c>
      <c r="I1396" s="25"/>
      <c r="J1396" s="8">
        <f t="shared" si="43"/>
        <v>280</v>
      </c>
      <c r="K1396" s="55"/>
      <c r="L1396" s="21" t="s">
        <v>1279</v>
      </c>
      <c r="M1396" s="8" t="s">
        <v>1542</v>
      </c>
    </row>
    <row r="1397" s="1" customFormat="1" customHeight="1" spans="1:204">
      <c r="A1397" s="8">
        <v>1396</v>
      </c>
      <c r="B1397" s="203" t="s">
        <v>1650</v>
      </c>
      <c r="C1397" s="203" t="s">
        <v>26</v>
      </c>
      <c r="D1397" s="12" t="s">
        <v>171</v>
      </c>
      <c r="E1397" s="193" t="s">
        <v>121</v>
      </c>
      <c r="F1397" s="193">
        <v>1</v>
      </c>
      <c r="G1397" s="10">
        <v>280</v>
      </c>
      <c r="H1397" s="8">
        <f t="shared" si="42"/>
        <v>280</v>
      </c>
      <c r="I1397" s="25"/>
      <c r="J1397" s="8">
        <f t="shared" si="43"/>
        <v>280</v>
      </c>
      <c r="K1397" s="200"/>
      <c r="L1397" s="21" t="s">
        <v>1279</v>
      </c>
      <c r="M1397" s="8" t="s">
        <v>1542</v>
      </c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  <c r="BT1397" s="32"/>
      <c r="BU1397" s="32"/>
      <c r="BV1397" s="32"/>
      <c r="BW1397" s="32"/>
      <c r="BX1397" s="32"/>
      <c r="BY1397" s="32"/>
      <c r="BZ1397" s="32"/>
      <c r="CA1397" s="32"/>
      <c r="CB1397" s="32"/>
      <c r="CC1397" s="32"/>
      <c r="CD1397" s="32"/>
      <c r="CE1397" s="32"/>
      <c r="CF1397" s="32"/>
      <c r="CG1397" s="32"/>
      <c r="CH1397" s="32"/>
      <c r="CI1397" s="32"/>
      <c r="CJ1397" s="32"/>
      <c r="CK1397" s="32"/>
      <c r="CL1397" s="32"/>
      <c r="CM1397" s="32"/>
      <c r="CN1397" s="32"/>
      <c r="CO1397" s="32"/>
      <c r="CP1397" s="32"/>
      <c r="CQ1397" s="32"/>
      <c r="CR1397" s="32"/>
      <c r="CS1397" s="32"/>
      <c r="CT1397" s="32"/>
      <c r="CU1397" s="32"/>
      <c r="CV1397" s="32"/>
      <c r="CW1397" s="32"/>
      <c r="CX1397" s="32"/>
      <c r="CY1397" s="32"/>
      <c r="CZ1397" s="32"/>
      <c r="DA1397" s="32"/>
      <c r="DB1397" s="32"/>
      <c r="DC1397" s="32"/>
      <c r="DD1397" s="32"/>
      <c r="DE1397" s="32"/>
      <c r="DF1397" s="32"/>
      <c r="DG1397" s="32"/>
      <c r="DH1397" s="32"/>
      <c r="DI1397" s="32"/>
      <c r="DJ1397" s="32"/>
      <c r="DK1397" s="32"/>
      <c r="DL1397" s="32"/>
      <c r="DM1397" s="32"/>
      <c r="DN1397" s="32"/>
      <c r="DO1397" s="32"/>
      <c r="DP1397" s="32"/>
      <c r="DQ1397" s="32"/>
      <c r="DR1397" s="32"/>
      <c r="DS1397" s="32"/>
      <c r="DT1397" s="32"/>
      <c r="DU1397" s="32"/>
      <c r="DV1397" s="32"/>
      <c r="DW1397" s="32"/>
      <c r="DX1397" s="32"/>
      <c r="DY1397" s="32"/>
      <c r="DZ1397" s="32"/>
      <c r="EA1397" s="32"/>
      <c r="EB1397" s="32"/>
      <c r="EC1397" s="32"/>
      <c r="ED1397" s="32"/>
      <c r="EE1397" s="32"/>
      <c r="EF1397" s="32"/>
      <c r="EG1397" s="32"/>
      <c r="EH1397" s="32"/>
      <c r="EI1397" s="32"/>
      <c r="EJ1397" s="32"/>
      <c r="EK1397" s="32"/>
      <c r="EL1397" s="32"/>
      <c r="EM1397" s="32"/>
      <c r="EN1397" s="32"/>
      <c r="EO1397" s="32"/>
      <c r="EP1397" s="32"/>
      <c r="EQ1397" s="32"/>
      <c r="ER1397" s="32"/>
      <c r="ES1397" s="32"/>
      <c r="ET1397" s="32"/>
      <c r="EU1397" s="32"/>
      <c r="EV1397" s="32"/>
      <c r="EW1397" s="32"/>
      <c r="EX1397" s="32"/>
      <c r="EY1397" s="32"/>
      <c r="EZ1397" s="32"/>
      <c r="FA1397" s="32"/>
      <c r="FB1397" s="32"/>
      <c r="FC1397" s="32"/>
      <c r="FD1397" s="32"/>
      <c r="FE1397" s="32"/>
      <c r="FF1397" s="32"/>
      <c r="FG1397" s="32"/>
      <c r="FH1397" s="32"/>
      <c r="FI1397" s="32"/>
      <c r="FJ1397" s="32"/>
      <c r="FK1397" s="32"/>
      <c r="FL1397" s="32"/>
      <c r="FM1397" s="32"/>
      <c r="FN1397" s="32"/>
      <c r="FO1397" s="32"/>
      <c r="FP1397" s="32"/>
      <c r="FQ1397" s="32"/>
      <c r="FR1397" s="32"/>
      <c r="FS1397" s="32"/>
      <c r="FT1397" s="32"/>
      <c r="FU1397" s="32"/>
      <c r="FV1397" s="32"/>
      <c r="FW1397" s="32"/>
      <c r="FX1397" s="32"/>
      <c r="FY1397" s="32"/>
      <c r="FZ1397" s="32"/>
      <c r="GA1397" s="32"/>
      <c r="GB1397" s="32"/>
      <c r="GC1397" s="32"/>
      <c r="GD1397" s="32"/>
      <c r="GE1397" s="32"/>
      <c r="GF1397" s="32"/>
      <c r="GG1397" s="32"/>
      <c r="GH1397" s="32"/>
      <c r="GI1397" s="32"/>
      <c r="GJ1397" s="32"/>
      <c r="GK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</row>
    <row r="1398" s="2" customFormat="1" customHeight="1" spans="1:235">
      <c r="A1398" s="8">
        <v>1397</v>
      </c>
      <c r="B1398" s="8" t="s">
        <v>1651</v>
      </c>
      <c r="C1398" s="8" t="s">
        <v>26</v>
      </c>
      <c r="D1398" s="8" t="s">
        <v>24</v>
      </c>
      <c r="E1398" s="8" t="s">
        <v>121</v>
      </c>
      <c r="F1398" s="8">
        <v>1</v>
      </c>
      <c r="G1398" s="10">
        <v>280</v>
      </c>
      <c r="H1398" s="8">
        <f t="shared" si="42"/>
        <v>280</v>
      </c>
      <c r="I1398" s="8"/>
      <c r="J1398" s="8">
        <f t="shared" si="43"/>
        <v>280</v>
      </c>
      <c r="K1398" s="33"/>
      <c r="L1398" s="8" t="s">
        <v>1279</v>
      </c>
      <c r="M1398" s="8" t="s">
        <v>1542</v>
      </c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</row>
    <row r="1399" s="1" customFormat="1" customHeight="1" spans="1:13">
      <c r="A1399" s="8">
        <v>1398</v>
      </c>
      <c r="B1399" s="8" t="s">
        <v>1652</v>
      </c>
      <c r="C1399" s="8" t="s">
        <v>26</v>
      </c>
      <c r="D1399" s="8" t="s">
        <v>24</v>
      </c>
      <c r="E1399" s="8" t="s">
        <v>121</v>
      </c>
      <c r="F1399" s="8">
        <v>1</v>
      </c>
      <c r="G1399" s="10">
        <v>280</v>
      </c>
      <c r="H1399" s="8">
        <f t="shared" si="42"/>
        <v>280</v>
      </c>
      <c r="I1399" s="8"/>
      <c r="J1399" s="8">
        <f t="shared" si="43"/>
        <v>280</v>
      </c>
      <c r="K1399" s="33"/>
      <c r="L1399" s="8" t="s">
        <v>1279</v>
      </c>
      <c r="M1399" s="8" t="s">
        <v>1542</v>
      </c>
    </row>
    <row r="1400" s="1" customFormat="1" customHeight="1" spans="1:13">
      <c r="A1400" s="8">
        <v>1399</v>
      </c>
      <c r="B1400" s="21" t="s">
        <v>1653</v>
      </c>
      <c r="C1400" s="21" t="s">
        <v>14</v>
      </c>
      <c r="D1400" s="7" t="s">
        <v>46</v>
      </c>
      <c r="E1400" s="21" t="s">
        <v>32</v>
      </c>
      <c r="F1400" s="21">
        <v>1</v>
      </c>
      <c r="G1400" s="14">
        <v>400</v>
      </c>
      <c r="H1400" s="8">
        <f t="shared" si="42"/>
        <v>400</v>
      </c>
      <c r="I1400" s="25"/>
      <c r="J1400" s="8">
        <f t="shared" si="43"/>
        <v>400</v>
      </c>
      <c r="K1400" s="55"/>
      <c r="L1400" s="21" t="s">
        <v>1279</v>
      </c>
      <c r="M1400" s="8" t="s">
        <v>1542</v>
      </c>
    </row>
    <row r="1401" s="1" customFormat="1" customHeight="1" spans="1:13">
      <c r="A1401" s="8">
        <v>1400</v>
      </c>
      <c r="B1401" s="8" t="s">
        <v>1654</v>
      </c>
      <c r="C1401" s="8" t="s">
        <v>26</v>
      </c>
      <c r="D1401" s="8" t="s">
        <v>24</v>
      </c>
      <c r="E1401" s="8" t="s">
        <v>32</v>
      </c>
      <c r="F1401" s="8">
        <v>1</v>
      </c>
      <c r="G1401" s="14">
        <v>400</v>
      </c>
      <c r="H1401" s="8">
        <f t="shared" si="42"/>
        <v>400</v>
      </c>
      <c r="I1401" s="8"/>
      <c r="J1401" s="8">
        <f t="shared" si="43"/>
        <v>400</v>
      </c>
      <c r="K1401" s="33"/>
      <c r="L1401" s="8" t="s">
        <v>1279</v>
      </c>
      <c r="M1401" s="8" t="s">
        <v>1542</v>
      </c>
    </row>
    <row r="1402" s="1" customFormat="1" customHeight="1" spans="1:204">
      <c r="A1402" s="8">
        <v>1401</v>
      </c>
      <c r="B1402" s="145" t="s">
        <v>1655</v>
      </c>
      <c r="C1402" s="145" t="s">
        <v>14</v>
      </c>
      <c r="D1402" s="9" t="s">
        <v>21</v>
      </c>
      <c r="E1402" s="145" t="s">
        <v>121</v>
      </c>
      <c r="F1402" s="145">
        <v>1</v>
      </c>
      <c r="G1402" s="10">
        <v>280</v>
      </c>
      <c r="H1402" s="8">
        <f t="shared" si="42"/>
        <v>280</v>
      </c>
      <c r="I1402" s="25"/>
      <c r="J1402" s="8">
        <f t="shared" si="43"/>
        <v>280</v>
      </c>
      <c r="K1402" s="181"/>
      <c r="L1402" s="21" t="s">
        <v>1279</v>
      </c>
      <c r="M1402" s="8" t="s">
        <v>1542</v>
      </c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  <c r="BT1402" s="32"/>
      <c r="BU1402" s="32"/>
      <c r="BV1402" s="32"/>
      <c r="BW1402" s="32"/>
      <c r="BX1402" s="32"/>
      <c r="BY1402" s="32"/>
      <c r="BZ1402" s="32"/>
      <c r="CA1402" s="32"/>
      <c r="CB1402" s="32"/>
      <c r="CC1402" s="32"/>
      <c r="CD1402" s="32"/>
      <c r="CE1402" s="32"/>
      <c r="CF1402" s="32"/>
      <c r="CG1402" s="32"/>
      <c r="CH1402" s="32"/>
      <c r="CI1402" s="32"/>
      <c r="CJ1402" s="32"/>
      <c r="CK1402" s="32"/>
      <c r="CL1402" s="32"/>
      <c r="CM1402" s="32"/>
      <c r="CN1402" s="32"/>
      <c r="CO1402" s="32"/>
      <c r="CP1402" s="32"/>
      <c r="CQ1402" s="32"/>
      <c r="CR1402" s="32"/>
      <c r="CS1402" s="32"/>
      <c r="CT1402" s="32"/>
      <c r="CU1402" s="32"/>
      <c r="CV1402" s="32"/>
      <c r="CW1402" s="32"/>
      <c r="CX1402" s="32"/>
      <c r="CY1402" s="32"/>
      <c r="CZ1402" s="32"/>
      <c r="DA1402" s="32"/>
      <c r="DB1402" s="32"/>
      <c r="DC1402" s="32"/>
      <c r="DD1402" s="32"/>
      <c r="DE1402" s="32"/>
      <c r="DF1402" s="32"/>
      <c r="DG1402" s="32"/>
      <c r="DH1402" s="32"/>
      <c r="DI1402" s="32"/>
      <c r="DJ1402" s="32"/>
      <c r="DK1402" s="32"/>
      <c r="DL1402" s="32"/>
      <c r="DM1402" s="32"/>
      <c r="DN1402" s="32"/>
      <c r="DO1402" s="32"/>
      <c r="DP1402" s="32"/>
      <c r="DQ1402" s="32"/>
      <c r="DR1402" s="32"/>
      <c r="DS1402" s="32"/>
      <c r="DT1402" s="32"/>
      <c r="DU1402" s="32"/>
      <c r="DV1402" s="32"/>
      <c r="DW1402" s="32"/>
      <c r="DX1402" s="32"/>
      <c r="DY1402" s="32"/>
      <c r="DZ1402" s="32"/>
      <c r="EA1402" s="32"/>
      <c r="EB1402" s="32"/>
      <c r="EC1402" s="32"/>
      <c r="ED1402" s="32"/>
      <c r="EE1402" s="32"/>
      <c r="EF1402" s="32"/>
      <c r="EG1402" s="32"/>
      <c r="EH1402" s="32"/>
      <c r="EI1402" s="32"/>
      <c r="EJ1402" s="32"/>
      <c r="EK1402" s="32"/>
      <c r="EL1402" s="32"/>
      <c r="EM1402" s="32"/>
      <c r="EN1402" s="32"/>
      <c r="EO1402" s="32"/>
      <c r="EP1402" s="32"/>
      <c r="EQ1402" s="32"/>
      <c r="ER1402" s="32"/>
      <c r="ES1402" s="32"/>
      <c r="ET1402" s="32"/>
      <c r="EU1402" s="32"/>
      <c r="EV1402" s="32"/>
      <c r="EW1402" s="32"/>
      <c r="EX1402" s="32"/>
      <c r="EY1402" s="32"/>
      <c r="EZ1402" s="32"/>
      <c r="FA1402" s="32"/>
      <c r="FB1402" s="32"/>
      <c r="FC1402" s="32"/>
      <c r="FD1402" s="32"/>
      <c r="FE1402" s="32"/>
      <c r="FF1402" s="32"/>
      <c r="FG1402" s="32"/>
      <c r="FH1402" s="32"/>
      <c r="FI1402" s="32"/>
      <c r="FJ1402" s="32"/>
      <c r="FK1402" s="32"/>
      <c r="FL1402" s="32"/>
      <c r="FM1402" s="32"/>
      <c r="FN1402" s="32"/>
      <c r="FO1402" s="32"/>
      <c r="FP1402" s="32"/>
      <c r="FQ1402" s="32"/>
      <c r="FR1402" s="32"/>
      <c r="FS1402" s="32"/>
      <c r="FT1402" s="32"/>
      <c r="FU1402" s="32"/>
      <c r="FV1402" s="32"/>
      <c r="FW1402" s="32"/>
      <c r="FX1402" s="32"/>
      <c r="FY1402" s="32"/>
      <c r="FZ1402" s="32"/>
      <c r="GA1402" s="32"/>
      <c r="GB1402" s="32"/>
      <c r="GC1402" s="32"/>
      <c r="GD1402" s="32"/>
      <c r="GE1402" s="32"/>
      <c r="GF1402" s="32"/>
      <c r="GG1402" s="32"/>
      <c r="GH1402" s="32"/>
      <c r="GI1402" s="32"/>
      <c r="GJ1402" s="32"/>
      <c r="GK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</row>
    <row r="1403" s="1" customFormat="1" customHeight="1" spans="1:13">
      <c r="A1403" s="8">
        <v>1402</v>
      </c>
      <c r="B1403" s="8" t="s">
        <v>1656</v>
      </c>
      <c r="C1403" s="8" t="s">
        <v>26</v>
      </c>
      <c r="D1403" s="196" t="s">
        <v>24</v>
      </c>
      <c r="E1403" s="8" t="s">
        <v>32</v>
      </c>
      <c r="F1403" s="8">
        <v>2</v>
      </c>
      <c r="G1403" s="14">
        <v>400</v>
      </c>
      <c r="H1403" s="8">
        <f t="shared" si="42"/>
        <v>800</v>
      </c>
      <c r="I1403" s="8"/>
      <c r="J1403" s="8">
        <f t="shared" si="43"/>
        <v>800</v>
      </c>
      <c r="K1403" s="33" t="s">
        <v>1657</v>
      </c>
      <c r="L1403" s="21" t="s">
        <v>1279</v>
      </c>
      <c r="M1403" s="8" t="s">
        <v>1542</v>
      </c>
    </row>
    <row r="1404" s="1" customFormat="1" customHeight="1" spans="1:204">
      <c r="A1404" s="8">
        <v>1403</v>
      </c>
      <c r="B1404" s="8" t="s">
        <v>1658</v>
      </c>
      <c r="C1404" s="8" t="s">
        <v>26</v>
      </c>
      <c r="D1404" s="8" t="s">
        <v>24</v>
      </c>
      <c r="E1404" s="8" t="s">
        <v>121</v>
      </c>
      <c r="F1404" s="8">
        <v>1</v>
      </c>
      <c r="G1404" s="10">
        <v>280</v>
      </c>
      <c r="H1404" s="8">
        <f t="shared" si="42"/>
        <v>280</v>
      </c>
      <c r="I1404" s="8"/>
      <c r="J1404" s="8">
        <f t="shared" si="43"/>
        <v>280</v>
      </c>
      <c r="K1404" s="33"/>
      <c r="L1404" s="8" t="s">
        <v>1279</v>
      </c>
      <c r="M1404" s="8" t="s">
        <v>1542</v>
      </c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  <c r="BT1404" s="32"/>
      <c r="BU1404" s="32"/>
      <c r="BV1404" s="32"/>
      <c r="BW1404" s="32"/>
      <c r="BX1404" s="32"/>
      <c r="BY1404" s="32"/>
      <c r="BZ1404" s="32"/>
      <c r="CA1404" s="32"/>
      <c r="CB1404" s="32"/>
      <c r="CC1404" s="32"/>
      <c r="CD1404" s="32"/>
      <c r="CE1404" s="32"/>
      <c r="CF1404" s="32"/>
      <c r="CG1404" s="32"/>
      <c r="CH1404" s="32"/>
      <c r="CI1404" s="32"/>
      <c r="CJ1404" s="32"/>
      <c r="CK1404" s="32"/>
      <c r="CL1404" s="32"/>
      <c r="CM1404" s="32"/>
      <c r="CN1404" s="32"/>
      <c r="CO1404" s="32"/>
      <c r="CP1404" s="32"/>
      <c r="CQ1404" s="32"/>
      <c r="CR1404" s="32"/>
      <c r="CS1404" s="32"/>
      <c r="CT1404" s="32"/>
      <c r="CU1404" s="32"/>
      <c r="CV1404" s="32"/>
      <c r="CW1404" s="32"/>
      <c r="CX1404" s="32"/>
      <c r="CY1404" s="32"/>
      <c r="CZ1404" s="32"/>
      <c r="DA1404" s="32"/>
      <c r="DB1404" s="32"/>
      <c r="DC1404" s="32"/>
      <c r="DD1404" s="32"/>
      <c r="DE1404" s="32"/>
      <c r="DF1404" s="32"/>
      <c r="DG1404" s="32"/>
      <c r="DH1404" s="32"/>
      <c r="DI1404" s="32"/>
      <c r="DJ1404" s="32"/>
      <c r="DK1404" s="32"/>
      <c r="DL1404" s="32"/>
      <c r="DM1404" s="32"/>
      <c r="DN1404" s="32"/>
      <c r="DO1404" s="32"/>
      <c r="DP1404" s="32"/>
      <c r="DQ1404" s="32"/>
      <c r="DR1404" s="32"/>
      <c r="DS1404" s="32"/>
      <c r="DT1404" s="32"/>
      <c r="DU1404" s="32"/>
      <c r="DV1404" s="32"/>
      <c r="DW1404" s="32"/>
      <c r="DX1404" s="32"/>
      <c r="DY1404" s="32"/>
      <c r="DZ1404" s="32"/>
      <c r="EA1404" s="32"/>
      <c r="EB1404" s="32"/>
      <c r="EC1404" s="32"/>
      <c r="ED1404" s="32"/>
      <c r="EE1404" s="32"/>
      <c r="EF1404" s="32"/>
      <c r="EG1404" s="32"/>
      <c r="EH1404" s="32"/>
      <c r="EI1404" s="32"/>
      <c r="EJ1404" s="32"/>
      <c r="EK1404" s="32"/>
      <c r="EL1404" s="32"/>
      <c r="EM1404" s="32"/>
      <c r="EN1404" s="32"/>
      <c r="EO1404" s="32"/>
      <c r="EP1404" s="32"/>
      <c r="EQ1404" s="32"/>
      <c r="ER1404" s="32"/>
      <c r="ES1404" s="32"/>
      <c r="ET1404" s="32"/>
      <c r="EU1404" s="32"/>
      <c r="EV1404" s="32"/>
      <c r="EW1404" s="32"/>
      <c r="EX1404" s="32"/>
      <c r="EY1404" s="32"/>
      <c r="EZ1404" s="32"/>
      <c r="FA1404" s="32"/>
      <c r="FB1404" s="32"/>
      <c r="FC1404" s="32"/>
      <c r="FD1404" s="32"/>
      <c r="FE1404" s="32"/>
      <c r="FF1404" s="32"/>
      <c r="FG1404" s="32"/>
      <c r="FH1404" s="32"/>
      <c r="FI1404" s="32"/>
      <c r="FJ1404" s="32"/>
      <c r="FK1404" s="32"/>
      <c r="FL1404" s="32"/>
      <c r="FM1404" s="32"/>
      <c r="FN1404" s="32"/>
      <c r="FO1404" s="32"/>
      <c r="FP1404" s="32"/>
      <c r="FQ1404" s="32"/>
      <c r="FR1404" s="32"/>
      <c r="FS1404" s="32"/>
      <c r="FT1404" s="32"/>
      <c r="FU1404" s="32"/>
      <c r="FV1404" s="32"/>
      <c r="FW1404" s="32"/>
      <c r="FX1404" s="32"/>
      <c r="FY1404" s="32"/>
      <c r="FZ1404" s="32"/>
      <c r="GA1404" s="32"/>
      <c r="GB1404" s="32"/>
      <c r="GC1404" s="32"/>
      <c r="GD1404" s="32"/>
      <c r="GE1404" s="32"/>
      <c r="GF1404" s="32"/>
      <c r="GG1404" s="32"/>
      <c r="GH1404" s="32"/>
      <c r="GI1404" s="32"/>
      <c r="GJ1404" s="32"/>
      <c r="GK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4"/>
    </row>
    <row r="1405" s="1" customFormat="1" customHeight="1" spans="1:204">
      <c r="A1405" s="8">
        <v>1404</v>
      </c>
      <c r="B1405" s="145" t="s">
        <v>1658</v>
      </c>
      <c r="C1405" s="145" t="s">
        <v>14</v>
      </c>
      <c r="D1405" s="8" t="s">
        <v>24</v>
      </c>
      <c r="E1405" s="8" t="s">
        <v>121</v>
      </c>
      <c r="F1405" s="8">
        <v>1</v>
      </c>
      <c r="G1405" s="10">
        <v>280</v>
      </c>
      <c r="H1405" s="8">
        <f t="shared" si="42"/>
        <v>280</v>
      </c>
      <c r="I1405" s="8"/>
      <c r="J1405" s="8">
        <f t="shared" si="43"/>
        <v>280</v>
      </c>
      <c r="K1405" s="33"/>
      <c r="L1405" s="145" t="s">
        <v>1279</v>
      </c>
      <c r="M1405" s="8" t="s">
        <v>1542</v>
      </c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  <c r="BT1405" s="32"/>
      <c r="BU1405" s="32"/>
      <c r="BV1405" s="32"/>
      <c r="BW1405" s="32"/>
      <c r="BX1405" s="32"/>
      <c r="BY1405" s="32"/>
      <c r="BZ1405" s="32"/>
      <c r="CA1405" s="32"/>
      <c r="CB1405" s="32"/>
      <c r="CC1405" s="32"/>
      <c r="CD1405" s="32"/>
      <c r="CE1405" s="32"/>
      <c r="CF1405" s="32"/>
      <c r="CG1405" s="32"/>
      <c r="CH1405" s="32"/>
      <c r="CI1405" s="32"/>
      <c r="CJ1405" s="32"/>
      <c r="CK1405" s="32"/>
      <c r="CL1405" s="32"/>
      <c r="CM1405" s="32"/>
      <c r="CN1405" s="32"/>
      <c r="CO1405" s="32"/>
      <c r="CP1405" s="32"/>
      <c r="CQ1405" s="32"/>
      <c r="CR1405" s="32"/>
      <c r="CS1405" s="32"/>
      <c r="CT1405" s="32"/>
      <c r="CU1405" s="32"/>
      <c r="CV1405" s="32"/>
      <c r="CW1405" s="32"/>
      <c r="CX1405" s="32"/>
      <c r="CY1405" s="32"/>
      <c r="CZ1405" s="32"/>
      <c r="DA1405" s="32"/>
      <c r="DB1405" s="32"/>
      <c r="DC1405" s="32"/>
      <c r="DD1405" s="32"/>
      <c r="DE1405" s="32"/>
      <c r="DF1405" s="32"/>
      <c r="DG1405" s="32"/>
      <c r="DH1405" s="32"/>
      <c r="DI1405" s="32"/>
      <c r="DJ1405" s="32"/>
      <c r="DK1405" s="32"/>
      <c r="DL1405" s="32"/>
      <c r="DM1405" s="32"/>
      <c r="DN1405" s="32"/>
      <c r="DO1405" s="32"/>
      <c r="DP1405" s="32"/>
      <c r="DQ1405" s="32"/>
      <c r="DR1405" s="32"/>
      <c r="DS1405" s="32"/>
      <c r="DT1405" s="32"/>
      <c r="DU1405" s="32"/>
      <c r="DV1405" s="32"/>
      <c r="DW1405" s="32"/>
      <c r="DX1405" s="32"/>
      <c r="DY1405" s="32"/>
      <c r="DZ1405" s="32"/>
      <c r="EA1405" s="32"/>
      <c r="EB1405" s="32"/>
      <c r="EC1405" s="32"/>
      <c r="ED1405" s="32"/>
      <c r="EE1405" s="32"/>
      <c r="EF1405" s="32"/>
      <c r="EG1405" s="32"/>
      <c r="EH1405" s="32"/>
      <c r="EI1405" s="32"/>
      <c r="EJ1405" s="32"/>
      <c r="EK1405" s="32"/>
      <c r="EL1405" s="32"/>
      <c r="EM1405" s="32"/>
      <c r="EN1405" s="32"/>
      <c r="EO1405" s="32"/>
      <c r="EP1405" s="32"/>
      <c r="EQ1405" s="32"/>
      <c r="ER1405" s="32"/>
      <c r="ES1405" s="32"/>
      <c r="ET1405" s="32"/>
      <c r="EU1405" s="32"/>
      <c r="EV1405" s="32"/>
      <c r="EW1405" s="32"/>
      <c r="EX1405" s="32"/>
      <c r="EY1405" s="32"/>
      <c r="EZ1405" s="32"/>
      <c r="FA1405" s="32"/>
      <c r="FB1405" s="32"/>
      <c r="FC1405" s="32"/>
      <c r="FD1405" s="32"/>
      <c r="FE1405" s="32"/>
      <c r="FF1405" s="32"/>
      <c r="FG1405" s="32"/>
      <c r="FH1405" s="32"/>
      <c r="FI1405" s="32"/>
      <c r="FJ1405" s="32"/>
      <c r="FK1405" s="32"/>
      <c r="FL1405" s="32"/>
      <c r="FM1405" s="32"/>
      <c r="FN1405" s="32"/>
      <c r="FO1405" s="32"/>
      <c r="FP1405" s="32"/>
      <c r="FQ1405" s="32"/>
      <c r="FR1405" s="32"/>
      <c r="FS1405" s="32"/>
      <c r="FT1405" s="32"/>
      <c r="FU1405" s="32"/>
      <c r="FV1405" s="32"/>
      <c r="FW1405" s="32"/>
      <c r="FX1405" s="32"/>
      <c r="FY1405" s="32"/>
      <c r="FZ1405" s="32"/>
      <c r="GA1405" s="32"/>
      <c r="GB1405" s="32"/>
      <c r="GC1405" s="32"/>
      <c r="GD1405" s="32"/>
      <c r="GE1405" s="32"/>
      <c r="GF1405" s="32"/>
      <c r="GG1405" s="32"/>
      <c r="GH1405" s="32"/>
      <c r="GI1405" s="32"/>
      <c r="GJ1405" s="32"/>
      <c r="GK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</row>
    <row r="1406" s="2" customFormat="1" customHeight="1" spans="1:235">
      <c r="A1406" s="8">
        <v>1405</v>
      </c>
      <c r="B1406" s="8" t="s">
        <v>1659</v>
      </c>
      <c r="C1406" s="8" t="s">
        <v>26</v>
      </c>
      <c r="D1406" s="8" t="s">
        <v>24</v>
      </c>
      <c r="E1406" s="8" t="s">
        <v>121</v>
      </c>
      <c r="F1406" s="8">
        <v>1</v>
      </c>
      <c r="G1406" s="10">
        <v>280</v>
      </c>
      <c r="H1406" s="8">
        <f t="shared" si="42"/>
        <v>280</v>
      </c>
      <c r="I1406" s="8"/>
      <c r="J1406" s="8">
        <f t="shared" si="43"/>
        <v>280</v>
      </c>
      <c r="K1406" s="33"/>
      <c r="L1406" s="8" t="s">
        <v>1279</v>
      </c>
      <c r="M1406" s="8" t="s">
        <v>1542</v>
      </c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</row>
    <row r="1407" s="1" customFormat="1" customHeight="1" spans="1:204">
      <c r="A1407" s="8">
        <v>1406</v>
      </c>
      <c r="B1407" s="145" t="s">
        <v>1660</v>
      </c>
      <c r="C1407" s="145" t="s">
        <v>14</v>
      </c>
      <c r="D1407" s="9" t="s">
        <v>21</v>
      </c>
      <c r="E1407" s="145" t="s">
        <v>121</v>
      </c>
      <c r="F1407" s="145">
        <v>1</v>
      </c>
      <c r="G1407" s="10">
        <v>280</v>
      </c>
      <c r="H1407" s="8">
        <f t="shared" si="42"/>
        <v>280</v>
      </c>
      <c r="I1407" s="25"/>
      <c r="J1407" s="8">
        <f t="shared" si="43"/>
        <v>280</v>
      </c>
      <c r="K1407" s="181"/>
      <c r="L1407" s="21" t="s">
        <v>1279</v>
      </c>
      <c r="M1407" s="8" t="s">
        <v>1542</v>
      </c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  <c r="BT1407" s="32"/>
      <c r="BU1407" s="32"/>
      <c r="BV1407" s="32"/>
      <c r="BW1407" s="32"/>
      <c r="BX1407" s="32"/>
      <c r="BY1407" s="32"/>
      <c r="BZ1407" s="32"/>
      <c r="CA1407" s="32"/>
      <c r="CB1407" s="32"/>
      <c r="CC1407" s="32"/>
      <c r="CD1407" s="32"/>
      <c r="CE1407" s="32"/>
      <c r="CF1407" s="32"/>
      <c r="CG1407" s="32"/>
      <c r="CH1407" s="32"/>
      <c r="CI1407" s="32"/>
      <c r="CJ1407" s="32"/>
      <c r="CK1407" s="32"/>
      <c r="CL1407" s="32"/>
      <c r="CM1407" s="32"/>
      <c r="CN1407" s="32"/>
      <c r="CO1407" s="32"/>
      <c r="CP1407" s="32"/>
      <c r="CQ1407" s="32"/>
      <c r="CR1407" s="32"/>
      <c r="CS1407" s="32"/>
      <c r="CT1407" s="32"/>
      <c r="CU1407" s="32"/>
      <c r="CV1407" s="32"/>
      <c r="CW1407" s="32"/>
      <c r="CX1407" s="32"/>
      <c r="CY1407" s="32"/>
      <c r="CZ1407" s="32"/>
      <c r="DA1407" s="32"/>
      <c r="DB1407" s="32"/>
      <c r="DC1407" s="32"/>
      <c r="DD1407" s="32"/>
      <c r="DE1407" s="32"/>
      <c r="DF1407" s="32"/>
      <c r="DG1407" s="32"/>
      <c r="DH1407" s="32"/>
      <c r="DI1407" s="32"/>
      <c r="DJ1407" s="32"/>
      <c r="DK1407" s="32"/>
      <c r="DL1407" s="32"/>
      <c r="DM1407" s="32"/>
      <c r="DN1407" s="32"/>
      <c r="DO1407" s="32"/>
      <c r="DP1407" s="32"/>
      <c r="DQ1407" s="32"/>
      <c r="DR1407" s="32"/>
      <c r="DS1407" s="32"/>
      <c r="DT1407" s="32"/>
      <c r="DU1407" s="32"/>
      <c r="DV1407" s="32"/>
      <c r="DW1407" s="32"/>
      <c r="DX1407" s="32"/>
      <c r="DY1407" s="32"/>
      <c r="DZ1407" s="32"/>
      <c r="EA1407" s="32"/>
      <c r="EB1407" s="32"/>
      <c r="EC1407" s="32"/>
      <c r="ED1407" s="32"/>
      <c r="EE1407" s="32"/>
      <c r="EF1407" s="32"/>
      <c r="EG1407" s="32"/>
      <c r="EH1407" s="32"/>
      <c r="EI1407" s="32"/>
      <c r="EJ1407" s="32"/>
      <c r="EK1407" s="32"/>
      <c r="EL1407" s="32"/>
      <c r="EM1407" s="32"/>
      <c r="EN1407" s="32"/>
      <c r="EO1407" s="32"/>
      <c r="EP1407" s="32"/>
      <c r="EQ1407" s="32"/>
      <c r="ER1407" s="32"/>
      <c r="ES1407" s="32"/>
      <c r="ET1407" s="32"/>
      <c r="EU1407" s="32"/>
      <c r="EV1407" s="32"/>
      <c r="EW1407" s="32"/>
      <c r="EX1407" s="32"/>
      <c r="EY1407" s="32"/>
      <c r="EZ1407" s="32"/>
      <c r="FA1407" s="32"/>
      <c r="FB1407" s="32"/>
      <c r="FC1407" s="32"/>
      <c r="FD1407" s="32"/>
      <c r="FE1407" s="32"/>
      <c r="FF1407" s="32"/>
      <c r="FG1407" s="32"/>
      <c r="FH1407" s="32"/>
      <c r="FI1407" s="32"/>
      <c r="FJ1407" s="32"/>
      <c r="FK1407" s="32"/>
      <c r="FL1407" s="32"/>
      <c r="FM1407" s="32"/>
      <c r="FN1407" s="32"/>
      <c r="FO1407" s="32"/>
      <c r="FP1407" s="32"/>
      <c r="FQ1407" s="32"/>
      <c r="FR1407" s="32"/>
      <c r="FS1407" s="32"/>
      <c r="FT1407" s="32"/>
      <c r="FU1407" s="32"/>
      <c r="FV1407" s="32"/>
      <c r="FW1407" s="32"/>
      <c r="FX1407" s="32"/>
      <c r="FY1407" s="32"/>
      <c r="FZ1407" s="32"/>
      <c r="GA1407" s="32"/>
      <c r="GB1407" s="32"/>
      <c r="GC1407" s="32"/>
      <c r="GD1407" s="32"/>
      <c r="GE1407" s="32"/>
      <c r="GF1407" s="32"/>
      <c r="GG1407" s="32"/>
      <c r="GH1407" s="32"/>
      <c r="GI1407" s="32"/>
      <c r="GJ1407" s="32"/>
      <c r="GK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</row>
    <row r="1408" s="1" customFormat="1" customHeight="1" spans="1:13">
      <c r="A1408" s="8">
        <v>1407</v>
      </c>
      <c r="B1408" s="8" t="s">
        <v>1661</v>
      </c>
      <c r="C1408" s="8" t="s">
        <v>26</v>
      </c>
      <c r="D1408" s="8" t="s">
        <v>171</v>
      </c>
      <c r="E1408" s="8" t="s">
        <v>32</v>
      </c>
      <c r="F1408" s="21">
        <v>2</v>
      </c>
      <c r="G1408" s="14">
        <v>400</v>
      </c>
      <c r="H1408" s="8">
        <f t="shared" si="42"/>
        <v>800</v>
      </c>
      <c r="I1408" s="8"/>
      <c r="J1408" s="8">
        <f t="shared" si="43"/>
        <v>800</v>
      </c>
      <c r="K1408" s="33" t="s">
        <v>1662</v>
      </c>
      <c r="L1408" s="8" t="s">
        <v>1279</v>
      </c>
      <c r="M1408" s="8" t="s">
        <v>1542</v>
      </c>
    </row>
    <row r="1409" s="1" customFormat="1" customHeight="1" spans="1:204">
      <c r="A1409" s="8">
        <v>1408</v>
      </c>
      <c r="B1409" s="203" t="s">
        <v>1663</v>
      </c>
      <c r="C1409" s="203" t="s">
        <v>26</v>
      </c>
      <c r="D1409" s="13" t="s">
        <v>21</v>
      </c>
      <c r="E1409" s="203" t="s">
        <v>22</v>
      </c>
      <c r="F1409" s="193">
        <v>1</v>
      </c>
      <c r="G1409" s="10">
        <v>450</v>
      </c>
      <c r="H1409" s="8">
        <f t="shared" si="42"/>
        <v>450</v>
      </c>
      <c r="I1409" s="25"/>
      <c r="J1409" s="8">
        <f t="shared" si="43"/>
        <v>450</v>
      </c>
      <c r="K1409" s="200"/>
      <c r="L1409" s="21" t="s">
        <v>1279</v>
      </c>
      <c r="M1409" s="8" t="s">
        <v>1542</v>
      </c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  <c r="BT1409" s="32"/>
      <c r="BU1409" s="32"/>
      <c r="BV1409" s="32"/>
      <c r="BW1409" s="32"/>
      <c r="BX1409" s="32"/>
      <c r="BY1409" s="32"/>
      <c r="BZ1409" s="32"/>
      <c r="CA1409" s="32"/>
      <c r="CB1409" s="32"/>
      <c r="CC1409" s="32"/>
      <c r="CD1409" s="32"/>
      <c r="CE1409" s="32"/>
      <c r="CF1409" s="32"/>
      <c r="CG1409" s="32"/>
      <c r="CH1409" s="32"/>
      <c r="CI1409" s="32"/>
      <c r="CJ1409" s="32"/>
      <c r="CK1409" s="32"/>
      <c r="CL1409" s="32"/>
      <c r="CM1409" s="32"/>
      <c r="CN1409" s="32"/>
      <c r="CO1409" s="32"/>
      <c r="CP1409" s="32"/>
      <c r="CQ1409" s="32"/>
      <c r="CR1409" s="32"/>
      <c r="CS1409" s="32"/>
      <c r="CT1409" s="32"/>
      <c r="CU1409" s="32"/>
      <c r="CV1409" s="32"/>
      <c r="CW1409" s="32"/>
      <c r="CX1409" s="32"/>
      <c r="CY1409" s="32"/>
      <c r="CZ1409" s="32"/>
      <c r="DA1409" s="32"/>
      <c r="DB1409" s="32"/>
      <c r="DC1409" s="32"/>
      <c r="DD1409" s="32"/>
      <c r="DE1409" s="32"/>
      <c r="DF1409" s="32"/>
      <c r="DG1409" s="32"/>
      <c r="DH1409" s="32"/>
      <c r="DI1409" s="32"/>
      <c r="DJ1409" s="32"/>
      <c r="DK1409" s="32"/>
      <c r="DL1409" s="32"/>
      <c r="DM1409" s="32"/>
      <c r="DN1409" s="32"/>
      <c r="DO1409" s="32"/>
      <c r="DP1409" s="32"/>
      <c r="DQ1409" s="32"/>
      <c r="DR1409" s="32"/>
      <c r="DS1409" s="32"/>
      <c r="DT1409" s="32"/>
      <c r="DU1409" s="32"/>
      <c r="DV1409" s="32"/>
      <c r="DW1409" s="32"/>
      <c r="DX1409" s="32"/>
      <c r="DY1409" s="32"/>
      <c r="DZ1409" s="32"/>
      <c r="EA1409" s="32"/>
      <c r="EB1409" s="32"/>
      <c r="EC1409" s="32"/>
      <c r="ED1409" s="32"/>
      <c r="EE1409" s="32"/>
      <c r="EF1409" s="32"/>
      <c r="EG1409" s="32"/>
      <c r="EH1409" s="32"/>
      <c r="EI1409" s="32"/>
      <c r="EJ1409" s="32"/>
      <c r="EK1409" s="32"/>
      <c r="EL1409" s="32"/>
      <c r="EM1409" s="32"/>
      <c r="EN1409" s="32"/>
      <c r="EO1409" s="32"/>
      <c r="EP1409" s="32"/>
      <c r="EQ1409" s="32"/>
      <c r="ER1409" s="32"/>
      <c r="ES1409" s="32"/>
      <c r="ET1409" s="32"/>
      <c r="EU1409" s="32"/>
      <c r="EV1409" s="32"/>
      <c r="EW1409" s="32"/>
      <c r="EX1409" s="32"/>
      <c r="EY1409" s="32"/>
      <c r="EZ1409" s="32"/>
      <c r="FA1409" s="32"/>
      <c r="FB1409" s="32"/>
      <c r="FC1409" s="32"/>
      <c r="FD1409" s="32"/>
      <c r="FE1409" s="32"/>
      <c r="FF1409" s="32"/>
      <c r="FG1409" s="32"/>
      <c r="FH1409" s="32"/>
      <c r="FI1409" s="32"/>
      <c r="FJ1409" s="32"/>
      <c r="FK1409" s="32"/>
      <c r="FL1409" s="32"/>
      <c r="FM1409" s="32"/>
      <c r="FN1409" s="32"/>
      <c r="FO1409" s="32"/>
      <c r="FP1409" s="32"/>
      <c r="FQ1409" s="32"/>
      <c r="FR1409" s="32"/>
      <c r="FS1409" s="32"/>
      <c r="FT1409" s="32"/>
      <c r="FU1409" s="32"/>
      <c r="FV1409" s="32"/>
      <c r="FW1409" s="32"/>
      <c r="FX1409" s="32"/>
      <c r="FY1409" s="32"/>
      <c r="FZ1409" s="32"/>
      <c r="GA1409" s="32"/>
      <c r="GB1409" s="32"/>
      <c r="GC1409" s="32"/>
      <c r="GD1409" s="32"/>
      <c r="GE1409" s="32"/>
      <c r="GF1409" s="32"/>
      <c r="GG1409" s="32"/>
      <c r="GH1409" s="32"/>
      <c r="GI1409" s="32"/>
      <c r="GJ1409" s="32"/>
      <c r="GK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</row>
    <row r="1410" s="1" customFormat="1" customHeight="1" spans="1:13">
      <c r="A1410" s="8">
        <v>1409</v>
      </c>
      <c r="B1410" s="203" t="s">
        <v>1664</v>
      </c>
      <c r="C1410" s="203" t="s">
        <v>14</v>
      </c>
      <c r="D1410" s="9" t="s">
        <v>46</v>
      </c>
      <c r="E1410" s="193" t="s">
        <v>121</v>
      </c>
      <c r="F1410" s="193">
        <v>1</v>
      </c>
      <c r="G1410" s="10">
        <v>280</v>
      </c>
      <c r="H1410" s="8">
        <f t="shared" si="42"/>
        <v>280</v>
      </c>
      <c r="I1410" s="25"/>
      <c r="J1410" s="8">
        <f t="shared" si="43"/>
        <v>280</v>
      </c>
      <c r="K1410" s="200"/>
      <c r="L1410" s="21" t="s">
        <v>1279</v>
      </c>
      <c r="M1410" s="8" t="s">
        <v>1542</v>
      </c>
    </row>
    <row r="1411" s="1" customFormat="1" customHeight="1" spans="1:204">
      <c r="A1411" s="8">
        <v>1410</v>
      </c>
      <c r="B1411" s="145" t="s">
        <v>1665</v>
      </c>
      <c r="C1411" s="145" t="s">
        <v>26</v>
      </c>
      <c r="D1411" s="9" t="s">
        <v>21</v>
      </c>
      <c r="E1411" s="8" t="s">
        <v>32</v>
      </c>
      <c r="F1411" s="206">
        <v>1</v>
      </c>
      <c r="G1411" s="14">
        <v>400</v>
      </c>
      <c r="H1411" s="8">
        <f t="shared" ref="H1411:H1474" si="44">G1411*F1411</f>
        <v>400</v>
      </c>
      <c r="I1411" s="25"/>
      <c r="J1411" s="8">
        <f t="shared" ref="J1411:J1474" si="45">I1411+H1411</f>
        <v>400</v>
      </c>
      <c r="K1411" s="181"/>
      <c r="L1411" s="21" t="s">
        <v>1279</v>
      </c>
      <c r="M1411" s="8" t="s">
        <v>1542</v>
      </c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  <c r="BT1411" s="32"/>
      <c r="BU1411" s="32"/>
      <c r="BV1411" s="32"/>
      <c r="BW1411" s="32"/>
      <c r="BX1411" s="32"/>
      <c r="BY1411" s="32"/>
      <c r="BZ1411" s="32"/>
      <c r="CA1411" s="32"/>
      <c r="CB1411" s="32"/>
      <c r="CC1411" s="32"/>
      <c r="CD1411" s="32"/>
      <c r="CE1411" s="32"/>
      <c r="CF1411" s="32"/>
      <c r="CG1411" s="32"/>
      <c r="CH1411" s="32"/>
      <c r="CI1411" s="32"/>
      <c r="CJ1411" s="32"/>
      <c r="CK1411" s="32"/>
      <c r="CL1411" s="32"/>
      <c r="CM1411" s="32"/>
      <c r="CN1411" s="32"/>
      <c r="CO1411" s="32"/>
      <c r="CP1411" s="32"/>
      <c r="CQ1411" s="32"/>
      <c r="CR1411" s="32"/>
      <c r="CS1411" s="32"/>
      <c r="CT1411" s="32"/>
      <c r="CU1411" s="32"/>
      <c r="CV1411" s="32"/>
      <c r="CW1411" s="32"/>
      <c r="CX1411" s="32"/>
      <c r="CY1411" s="32"/>
      <c r="CZ1411" s="32"/>
      <c r="DA1411" s="32"/>
      <c r="DB1411" s="32"/>
      <c r="DC1411" s="32"/>
      <c r="DD1411" s="32"/>
      <c r="DE1411" s="32"/>
      <c r="DF1411" s="32"/>
      <c r="DG1411" s="32"/>
      <c r="DH1411" s="32"/>
      <c r="DI1411" s="32"/>
      <c r="DJ1411" s="32"/>
      <c r="DK1411" s="32"/>
      <c r="DL1411" s="32"/>
      <c r="DM1411" s="32"/>
      <c r="DN1411" s="32"/>
      <c r="DO1411" s="32"/>
      <c r="DP1411" s="32"/>
      <c r="DQ1411" s="32"/>
      <c r="DR1411" s="32"/>
      <c r="DS1411" s="32"/>
      <c r="DT1411" s="32"/>
      <c r="DU1411" s="32"/>
      <c r="DV1411" s="32"/>
      <c r="DW1411" s="32"/>
      <c r="DX1411" s="32"/>
      <c r="DY1411" s="32"/>
      <c r="DZ1411" s="32"/>
      <c r="EA1411" s="32"/>
      <c r="EB1411" s="32"/>
      <c r="EC1411" s="32"/>
      <c r="ED1411" s="32"/>
      <c r="EE1411" s="32"/>
      <c r="EF1411" s="32"/>
      <c r="EG1411" s="32"/>
      <c r="EH1411" s="32"/>
      <c r="EI1411" s="32"/>
      <c r="EJ1411" s="32"/>
      <c r="EK1411" s="32"/>
      <c r="EL1411" s="32"/>
      <c r="EM1411" s="32"/>
      <c r="EN1411" s="32"/>
      <c r="EO1411" s="32"/>
      <c r="EP1411" s="32"/>
      <c r="EQ1411" s="32"/>
      <c r="ER1411" s="32"/>
      <c r="ES1411" s="32"/>
      <c r="ET1411" s="32"/>
      <c r="EU1411" s="32"/>
      <c r="EV1411" s="32"/>
      <c r="EW1411" s="32"/>
      <c r="EX1411" s="32"/>
      <c r="EY1411" s="32"/>
      <c r="EZ1411" s="32"/>
      <c r="FA1411" s="32"/>
      <c r="FB1411" s="32"/>
      <c r="FC1411" s="32"/>
      <c r="FD1411" s="32"/>
      <c r="FE1411" s="32"/>
      <c r="FF1411" s="32"/>
      <c r="FG1411" s="32"/>
      <c r="FH1411" s="32"/>
      <c r="FI1411" s="32"/>
      <c r="FJ1411" s="32"/>
      <c r="FK1411" s="32"/>
      <c r="FL1411" s="32"/>
      <c r="FM1411" s="32"/>
      <c r="FN1411" s="32"/>
      <c r="FO1411" s="32"/>
      <c r="FP1411" s="32"/>
      <c r="FQ1411" s="32"/>
      <c r="FR1411" s="32"/>
      <c r="FS1411" s="32"/>
      <c r="FT1411" s="32"/>
      <c r="FU1411" s="32"/>
      <c r="FV1411" s="32"/>
      <c r="FW1411" s="32"/>
      <c r="FX1411" s="32"/>
      <c r="FY1411" s="32"/>
      <c r="FZ1411" s="32"/>
      <c r="GA1411" s="32"/>
      <c r="GB1411" s="32"/>
      <c r="GC1411" s="32"/>
      <c r="GD1411" s="32"/>
      <c r="GE1411" s="32"/>
      <c r="GF1411" s="32"/>
      <c r="GG1411" s="32"/>
      <c r="GH1411" s="32"/>
      <c r="GI1411" s="32"/>
      <c r="GJ1411" s="32"/>
      <c r="GK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</row>
    <row r="1412" s="1" customFormat="1" customHeight="1" spans="1:235">
      <c r="A1412" s="8">
        <v>1411</v>
      </c>
      <c r="B1412" s="21" t="s">
        <v>1666</v>
      </c>
      <c r="C1412" s="21" t="s">
        <v>26</v>
      </c>
      <c r="D1412" s="9" t="s">
        <v>46</v>
      </c>
      <c r="E1412" s="21" t="s">
        <v>121</v>
      </c>
      <c r="F1412" s="21">
        <v>2</v>
      </c>
      <c r="G1412" s="10">
        <v>280</v>
      </c>
      <c r="H1412" s="8">
        <f t="shared" si="44"/>
        <v>560</v>
      </c>
      <c r="I1412" s="25"/>
      <c r="J1412" s="8">
        <f t="shared" si="45"/>
        <v>560</v>
      </c>
      <c r="K1412" s="55" t="s">
        <v>1667</v>
      </c>
      <c r="L1412" s="21" t="s">
        <v>1279</v>
      </c>
      <c r="M1412" s="8" t="s">
        <v>1542</v>
      </c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  <c r="HW1412" s="3"/>
      <c r="HX1412" s="3"/>
      <c r="HY1412" s="3"/>
      <c r="HZ1412" s="3"/>
      <c r="IA1412" s="3"/>
    </row>
    <row r="1413" s="1" customFormat="1" customHeight="1" spans="1:13">
      <c r="A1413" s="8">
        <v>1412</v>
      </c>
      <c r="B1413" s="8" t="s">
        <v>1668</v>
      </c>
      <c r="C1413" s="8" t="s">
        <v>26</v>
      </c>
      <c r="D1413" s="13" t="s">
        <v>21</v>
      </c>
      <c r="E1413" s="8" t="s">
        <v>22</v>
      </c>
      <c r="F1413" s="8">
        <v>1</v>
      </c>
      <c r="G1413" s="10">
        <v>450</v>
      </c>
      <c r="H1413" s="8">
        <f t="shared" si="44"/>
        <v>450</v>
      </c>
      <c r="I1413" s="8"/>
      <c r="J1413" s="8">
        <f t="shared" si="45"/>
        <v>450</v>
      </c>
      <c r="K1413" s="33"/>
      <c r="L1413" s="8" t="s">
        <v>1279</v>
      </c>
      <c r="M1413" s="8" t="s">
        <v>1542</v>
      </c>
    </row>
    <row r="1414" s="1" customFormat="1" customHeight="1" spans="1:13">
      <c r="A1414" s="8">
        <v>1413</v>
      </c>
      <c r="B1414" s="8" t="s">
        <v>1669</v>
      </c>
      <c r="C1414" s="8" t="s">
        <v>14</v>
      </c>
      <c r="D1414" s="8" t="s">
        <v>24</v>
      </c>
      <c r="E1414" s="8" t="s">
        <v>121</v>
      </c>
      <c r="F1414" s="8">
        <v>1</v>
      </c>
      <c r="G1414" s="10">
        <v>280</v>
      </c>
      <c r="H1414" s="8">
        <f t="shared" si="44"/>
        <v>280</v>
      </c>
      <c r="I1414" s="8"/>
      <c r="J1414" s="8">
        <f t="shared" si="45"/>
        <v>280</v>
      </c>
      <c r="K1414" s="33"/>
      <c r="L1414" s="8" t="s">
        <v>1279</v>
      </c>
      <c r="M1414" s="8" t="s">
        <v>1542</v>
      </c>
    </row>
    <row r="1415" s="1" customFormat="1" customHeight="1" spans="1:234">
      <c r="A1415" s="8">
        <v>1414</v>
      </c>
      <c r="B1415" s="8" t="s">
        <v>1670</v>
      </c>
      <c r="C1415" s="8" t="s">
        <v>26</v>
      </c>
      <c r="D1415" s="8" t="s">
        <v>24</v>
      </c>
      <c r="E1415" s="8" t="s">
        <v>32</v>
      </c>
      <c r="F1415" s="8">
        <v>1</v>
      </c>
      <c r="G1415" s="14">
        <v>400</v>
      </c>
      <c r="H1415" s="8">
        <f t="shared" si="44"/>
        <v>400</v>
      </c>
      <c r="I1415" s="8"/>
      <c r="J1415" s="8">
        <f t="shared" si="45"/>
        <v>400</v>
      </c>
      <c r="K1415" s="33"/>
      <c r="L1415" s="21" t="s">
        <v>1279</v>
      </c>
      <c r="M1415" s="8" t="s">
        <v>1542</v>
      </c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32"/>
      <c r="AF1415" s="32"/>
      <c r="AG1415" s="32"/>
      <c r="AH1415" s="32"/>
      <c r="AI1415" s="32"/>
      <c r="AJ1415" s="32"/>
      <c r="AK1415" s="32"/>
      <c r="AL1415" s="32"/>
      <c r="AM1415" s="32"/>
      <c r="AN1415" s="32"/>
      <c r="AO1415" s="32"/>
      <c r="AP1415" s="32"/>
      <c r="AQ1415" s="32"/>
      <c r="AR1415" s="32"/>
      <c r="AS1415" s="32"/>
      <c r="AT1415" s="32"/>
      <c r="AU1415" s="32"/>
      <c r="AV1415" s="32"/>
      <c r="AW1415" s="32"/>
      <c r="AX1415" s="32"/>
      <c r="AY1415" s="32"/>
      <c r="AZ1415" s="32"/>
      <c r="BA1415" s="32"/>
      <c r="BB1415" s="32"/>
      <c r="BC1415" s="32"/>
      <c r="BD1415" s="32"/>
      <c r="BE1415" s="32"/>
      <c r="BF1415" s="32"/>
      <c r="BG1415" s="32"/>
      <c r="BH1415" s="32"/>
      <c r="BI1415" s="32"/>
      <c r="BJ1415" s="32"/>
      <c r="BK1415" s="32"/>
      <c r="BL1415" s="32"/>
      <c r="BM1415" s="32"/>
      <c r="BN1415" s="32"/>
      <c r="BO1415" s="32"/>
      <c r="BP1415" s="32"/>
      <c r="BQ1415" s="32"/>
      <c r="BR1415" s="32"/>
      <c r="BS1415" s="32"/>
      <c r="BT1415" s="32"/>
      <c r="BU1415" s="32"/>
      <c r="BV1415" s="32"/>
      <c r="BW1415" s="32"/>
      <c r="BX1415" s="32"/>
      <c r="BY1415" s="32"/>
      <c r="BZ1415" s="32"/>
      <c r="CA1415" s="32"/>
      <c r="CB1415" s="32"/>
      <c r="CC1415" s="32"/>
      <c r="CD1415" s="32"/>
      <c r="CE1415" s="32"/>
      <c r="CF1415" s="32"/>
      <c r="CG1415" s="32"/>
      <c r="CH1415" s="32"/>
      <c r="CI1415" s="32"/>
      <c r="CJ1415" s="32"/>
      <c r="CK1415" s="32"/>
      <c r="CL1415" s="32"/>
      <c r="CM1415" s="32"/>
      <c r="CN1415" s="32"/>
      <c r="CO1415" s="32"/>
      <c r="CP1415" s="32"/>
      <c r="CQ1415" s="32"/>
      <c r="CR1415" s="32"/>
      <c r="CS1415" s="32"/>
      <c r="CT1415" s="32"/>
      <c r="CU1415" s="32"/>
      <c r="CV1415" s="32"/>
      <c r="CW1415" s="32"/>
      <c r="CX1415" s="32"/>
      <c r="CY1415" s="32"/>
      <c r="CZ1415" s="32"/>
      <c r="DA1415" s="32"/>
      <c r="DB1415" s="32"/>
      <c r="DC1415" s="32"/>
      <c r="DD1415" s="32"/>
      <c r="DE1415" s="32"/>
      <c r="DF1415" s="32"/>
      <c r="DG1415" s="32"/>
      <c r="DH1415" s="32"/>
      <c r="DI1415" s="32"/>
      <c r="DJ1415" s="32"/>
      <c r="DK1415" s="32"/>
      <c r="DL1415" s="32"/>
      <c r="DM1415" s="32"/>
      <c r="DN1415" s="32"/>
      <c r="DO1415" s="32"/>
      <c r="DP1415" s="32"/>
      <c r="DQ1415" s="32"/>
      <c r="DR1415" s="32"/>
      <c r="DS1415" s="32"/>
      <c r="DT1415" s="32"/>
      <c r="DU1415" s="32"/>
      <c r="DV1415" s="32"/>
      <c r="DW1415" s="32"/>
      <c r="DX1415" s="32"/>
      <c r="DY1415" s="32"/>
      <c r="DZ1415" s="32"/>
      <c r="EA1415" s="32"/>
      <c r="EB1415" s="32"/>
      <c r="EC1415" s="32"/>
      <c r="ED1415" s="32"/>
      <c r="EE1415" s="32"/>
      <c r="EF1415" s="32"/>
      <c r="EG1415" s="32"/>
      <c r="EH1415" s="32"/>
      <c r="EI1415" s="32"/>
      <c r="EJ1415" s="32"/>
      <c r="EK1415" s="32"/>
      <c r="EL1415" s="32"/>
      <c r="EM1415" s="32"/>
      <c r="EN1415" s="32"/>
      <c r="EO1415" s="32"/>
      <c r="EP1415" s="32"/>
      <c r="EQ1415" s="32"/>
      <c r="ER1415" s="32"/>
      <c r="ES1415" s="32"/>
      <c r="ET1415" s="32"/>
      <c r="EU1415" s="32"/>
      <c r="EV1415" s="32"/>
      <c r="EW1415" s="32"/>
      <c r="EX1415" s="32"/>
      <c r="EY1415" s="32"/>
      <c r="EZ1415" s="32"/>
      <c r="FA1415" s="32"/>
      <c r="FB1415" s="32"/>
      <c r="FC1415" s="32"/>
      <c r="FD1415" s="32"/>
      <c r="FE1415" s="32"/>
      <c r="FF1415" s="32"/>
      <c r="FG1415" s="32"/>
      <c r="FH1415" s="32"/>
      <c r="FI1415" s="32"/>
      <c r="FJ1415" s="32"/>
      <c r="FK1415" s="32"/>
      <c r="FL1415" s="32"/>
      <c r="FM1415" s="32"/>
      <c r="FN1415" s="32"/>
      <c r="FO1415" s="32"/>
      <c r="FP1415" s="32"/>
      <c r="FQ1415" s="32"/>
      <c r="FR1415" s="32"/>
      <c r="FS1415" s="32"/>
      <c r="FT1415" s="32"/>
      <c r="FU1415" s="32"/>
      <c r="FV1415" s="32"/>
      <c r="FW1415" s="32"/>
      <c r="FX1415" s="32"/>
      <c r="FY1415" s="32"/>
      <c r="FZ1415" s="32"/>
      <c r="GA1415" s="32"/>
      <c r="GB1415" s="32"/>
      <c r="GC1415" s="32"/>
      <c r="GD1415" s="32"/>
      <c r="GE1415" s="32"/>
      <c r="GF1415" s="32"/>
      <c r="GG1415" s="32"/>
      <c r="GH1415" s="32"/>
      <c r="GI1415" s="32"/>
      <c r="GJ1415" s="32"/>
      <c r="GK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</row>
    <row r="1416" s="1" customFormat="1" customHeight="1" spans="1:13">
      <c r="A1416" s="8">
        <v>1415</v>
      </c>
      <c r="B1416" s="188" t="s">
        <v>1671</v>
      </c>
      <c r="C1416" s="188" t="s">
        <v>26</v>
      </c>
      <c r="D1416" s="9" t="s">
        <v>46</v>
      </c>
      <c r="E1416" s="194" t="s">
        <v>32</v>
      </c>
      <c r="F1416" s="188">
        <v>1</v>
      </c>
      <c r="G1416" s="14">
        <v>400</v>
      </c>
      <c r="H1416" s="8">
        <f t="shared" si="44"/>
        <v>400</v>
      </c>
      <c r="I1416" s="25"/>
      <c r="J1416" s="8">
        <f t="shared" si="45"/>
        <v>400</v>
      </c>
      <c r="K1416" s="198"/>
      <c r="L1416" s="21" t="s">
        <v>1279</v>
      </c>
      <c r="M1416" s="8" t="s">
        <v>1542</v>
      </c>
    </row>
    <row r="1417" s="1" customFormat="1" customHeight="1" spans="1:204">
      <c r="A1417" s="8">
        <v>1416</v>
      </c>
      <c r="B1417" s="145" t="s">
        <v>1672</v>
      </c>
      <c r="C1417" s="145" t="s">
        <v>14</v>
      </c>
      <c r="D1417" s="145" t="s">
        <v>24</v>
      </c>
      <c r="E1417" s="194" t="s">
        <v>32</v>
      </c>
      <c r="F1417" s="206">
        <v>1</v>
      </c>
      <c r="G1417" s="14">
        <v>400</v>
      </c>
      <c r="H1417" s="8">
        <f t="shared" si="44"/>
        <v>400</v>
      </c>
      <c r="I1417" s="25"/>
      <c r="J1417" s="8">
        <f t="shared" si="45"/>
        <v>400</v>
      </c>
      <c r="K1417" s="181"/>
      <c r="L1417" s="21" t="s">
        <v>1279</v>
      </c>
      <c r="M1417" s="8" t="s">
        <v>1542</v>
      </c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32"/>
      <c r="AF1417" s="32"/>
      <c r="AG1417" s="32"/>
      <c r="AH1417" s="32"/>
      <c r="AI1417" s="32"/>
      <c r="AJ1417" s="32"/>
      <c r="AK1417" s="32"/>
      <c r="AL1417" s="32"/>
      <c r="AM1417" s="32"/>
      <c r="AN1417" s="32"/>
      <c r="AO1417" s="32"/>
      <c r="AP1417" s="32"/>
      <c r="AQ1417" s="32"/>
      <c r="AR1417" s="32"/>
      <c r="AS1417" s="32"/>
      <c r="AT1417" s="32"/>
      <c r="AU1417" s="32"/>
      <c r="AV1417" s="32"/>
      <c r="AW1417" s="32"/>
      <c r="AX1417" s="32"/>
      <c r="AY1417" s="32"/>
      <c r="AZ1417" s="32"/>
      <c r="BA1417" s="32"/>
      <c r="BB1417" s="32"/>
      <c r="BC1417" s="32"/>
      <c r="BD1417" s="32"/>
      <c r="BE1417" s="32"/>
      <c r="BF1417" s="32"/>
      <c r="BG1417" s="32"/>
      <c r="BH1417" s="32"/>
      <c r="BI1417" s="32"/>
      <c r="BJ1417" s="32"/>
      <c r="BK1417" s="32"/>
      <c r="BL1417" s="32"/>
      <c r="BM1417" s="32"/>
      <c r="BN1417" s="32"/>
      <c r="BO1417" s="32"/>
      <c r="BP1417" s="32"/>
      <c r="BQ1417" s="32"/>
      <c r="BR1417" s="32"/>
      <c r="BS1417" s="32"/>
      <c r="BT1417" s="32"/>
      <c r="BU1417" s="32"/>
      <c r="BV1417" s="32"/>
      <c r="BW1417" s="32"/>
      <c r="BX1417" s="32"/>
      <c r="BY1417" s="32"/>
      <c r="BZ1417" s="32"/>
      <c r="CA1417" s="32"/>
      <c r="CB1417" s="32"/>
      <c r="CC1417" s="32"/>
      <c r="CD1417" s="32"/>
      <c r="CE1417" s="32"/>
      <c r="CF1417" s="32"/>
      <c r="CG1417" s="32"/>
      <c r="CH1417" s="32"/>
      <c r="CI1417" s="32"/>
      <c r="CJ1417" s="32"/>
      <c r="CK1417" s="32"/>
      <c r="CL1417" s="32"/>
      <c r="CM1417" s="32"/>
      <c r="CN1417" s="32"/>
      <c r="CO1417" s="32"/>
      <c r="CP1417" s="32"/>
      <c r="CQ1417" s="32"/>
      <c r="CR1417" s="32"/>
      <c r="CS1417" s="32"/>
      <c r="CT1417" s="32"/>
      <c r="CU1417" s="32"/>
      <c r="CV1417" s="32"/>
      <c r="CW1417" s="32"/>
      <c r="CX1417" s="32"/>
      <c r="CY1417" s="32"/>
      <c r="CZ1417" s="32"/>
      <c r="DA1417" s="32"/>
      <c r="DB1417" s="32"/>
      <c r="DC1417" s="32"/>
      <c r="DD1417" s="32"/>
      <c r="DE1417" s="32"/>
      <c r="DF1417" s="32"/>
      <c r="DG1417" s="32"/>
      <c r="DH1417" s="32"/>
      <c r="DI1417" s="32"/>
      <c r="DJ1417" s="32"/>
      <c r="DK1417" s="32"/>
      <c r="DL1417" s="32"/>
      <c r="DM1417" s="32"/>
      <c r="DN1417" s="32"/>
      <c r="DO1417" s="32"/>
      <c r="DP1417" s="32"/>
      <c r="DQ1417" s="32"/>
      <c r="DR1417" s="32"/>
      <c r="DS1417" s="32"/>
      <c r="DT1417" s="32"/>
      <c r="DU1417" s="32"/>
      <c r="DV1417" s="32"/>
      <c r="DW1417" s="32"/>
      <c r="DX1417" s="32"/>
      <c r="DY1417" s="32"/>
      <c r="DZ1417" s="32"/>
      <c r="EA1417" s="32"/>
      <c r="EB1417" s="32"/>
      <c r="EC1417" s="32"/>
      <c r="ED1417" s="32"/>
      <c r="EE1417" s="32"/>
      <c r="EF1417" s="32"/>
      <c r="EG1417" s="32"/>
      <c r="EH1417" s="32"/>
      <c r="EI1417" s="32"/>
      <c r="EJ1417" s="32"/>
      <c r="EK1417" s="32"/>
      <c r="EL1417" s="32"/>
      <c r="EM1417" s="32"/>
      <c r="EN1417" s="32"/>
      <c r="EO1417" s="32"/>
      <c r="EP1417" s="32"/>
      <c r="EQ1417" s="32"/>
      <c r="ER1417" s="32"/>
      <c r="ES1417" s="32"/>
      <c r="ET1417" s="32"/>
      <c r="EU1417" s="32"/>
      <c r="EV1417" s="32"/>
      <c r="EW1417" s="32"/>
      <c r="EX1417" s="32"/>
      <c r="EY1417" s="32"/>
      <c r="EZ1417" s="32"/>
      <c r="FA1417" s="32"/>
      <c r="FB1417" s="32"/>
      <c r="FC1417" s="32"/>
      <c r="FD1417" s="32"/>
      <c r="FE1417" s="32"/>
      <c r="FF1417" s="32"/>
      <c r="FG1417" s="32"/>
      <c r="FH1417" s="32"/>
      <c r="FI1417" s="32"/>
      <c r="FJ1417" s="32"/>
      <c r="FK1417" s="32"/>
      <c r="FL1417" s="32"/>
      <c r="FM1417" s="32"/>
      <c r="FN1417" s="32"/>
      <c r="FO1417" s="32"/>
      <c r="FP1417" s="32"/>
      <c r="FQ1417" s="32"/>
      <c r="FR1417" s="32"/>
      <c r="FS1417" s="32"/>
      <c r="FT1417" s="32"/>
      <c r="FU1417" s="32"/>
      <c r="FV1417" s="32"/>
      <c r="FW1417" s="32"/>
      <c r="FX1417" s="32"/>
      <c r="FY1417" s="32"/>
      <c r="FZ1417" s="32"/>
      <c r="GA1417" s="32"/>
      <c r="GB1417" s="32"/>
      <c r="GC1417" s="32"/>
      <c r="GD1417" s="32"/>
      <c r="GE1417" s="32"/>
      <c r="GF1417" s="32"/>
      <c r="GG1417" s="32"/>
      <c r="GH1417" s="32"/>
      <c r="GI1417" s="32"/>
      <c r="GJ1417" s="32"/>
      <c r="GK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</row>
    <row r="1418" s="1" customFormat="1" customHeight="1" spans="1:204">
      <c r="A1418" s="8">
        <v>1417</v>
      </c>
      <c r="B1418" s="145" t="s">
        <v>1673</v>
      </c>
      <c r="C1418" s="145" t="s">
        <v>26</v>
      </c>
      <c r="D1418" s="9" t="s">
        <v>21</v>
      </c>
      <c r="E1418" s="145" t="s">
        <v>32</v>
      </c>
      <c r="F1418" s="145">
        <v>2</v>
      </c>
      <c r="G1418" s="14">
        <v>400</v>
      </c>
      <c r="H1418" s="8">
        <f t="shared" si="44"/>
        <v>800</v>
      </c>
      <c r="I1418" s="25"/>
      <c r="J1418" s="8">
        <f t="shared" si="45"/>
        <v>800</v>
      </c>
      <c r="K1418" s="181" t="s">
        <v>1674</v>
      </c>
      <c r="L1418" s="21" t="s">
        <v>1279</v>
      </c>
      <c r="M1418" s="8" t="s">
        <v>1542</v>
      </c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/>
      <c r="AD1418" s="32"/>
      <c r="AE1418" s="32"/>
      <c r="AF1418" s="32"/>
      <c r="AG1418" s="32"/>
      <c r="AH1418" s="32"/>
      <c r="AI1418" s="32"/>
      <c r="AJ1418" s="32"/>
      <c r="AK1418" s="32"/>
      <c r="AL1418" s="32"/>
      <c r="AM1418" s="32"/>
      <c r="AN1418" s="32"/>
      <c r="AO1418" s="32"/>
      <c r="AP1418" s="32"/>
      <c r="AQ1418" s="32"/>
      <c r="AR1418" s="32"/>
      <c r="AS1418" s="32"/>
      <c r="AT1418" s="32"/>
      <c r="AU1418" s="32"/>
      <c r="AV1418" s="32"/>
      <c r="AW1418" s="32"/>
      <c r="AX1418" s="32"/>
      <c r="AY1418" s="32"/>
      <c r="AZ1418" s="32"/>
      <c r="BA1418" s="32"/>
      <c r="BB1418" s="32"/>
      <c r="BC1418" s="32"/>
      <c r="BD1418" s="32"/>
      <c r="BE1418" s="32"/>
      <c r="BF1418" s="32"/>
      <c r="BG1418" s="32"/>
      <c r="BH1418" s="32"/>
      <c r="BI1418" s="32"/>
      <c r="BJ1418" s="32"/>
      <c r="BK1418" s="32"/>
      <c r="BL1418" s="32"/>
      <c r="BM1418" s="32"/>
      <c r="BN1418" s="32"/>
      <c r="BO1418" s="32"/>
      <c r="BP1418" s="32"/>
      <c r="BQ1418" s="32"/>
      <c r="BR1418" s="32"/>
      <c r="BS1418" s="32"/>
      <c r="BT1418" s="32"/>
      <c r="BU1418" s="32"/>
      <c r="BV1418" s="32"/>
      <c r="BW1418" s="32"/>
      <c r="BX1418" s="32"/>
      <c r="BY1418" s="32"/>
      <c r="BZ1418" s="32"/>
      <c r="CA1418" s="32"/>
      <c r="CB1418" s="32"/>
      <c r="CC1418" s="32"/>
      <c r="CD1418" s="32"/>
      <c r="CE1418" s="32"/>
      <c r="CF1418" s="32"/>
      <c r="CG1418" s="32"/>
      <c r="CH1418" s="32"/>
      <c r="CI1418" s="32"/>
      <c r="CJ1418" s="32"/>
      <c r="CK1418" s="32"/>
      <c r="CL1418" s="32"/>
      <c r="CM1418" s="32"/>
      <c r="CN1418" s="32"/>
      <c r="CO1418" s="32"/>
      <c r="CP1418" s="32"/>
      <c r="CQ1418" s="32"/>
      <c r="CR1418" s="32"/>
      <c r="CS1418" s="32"/>
      <c r="CT1418" s="32"/>
      <c r="CU1418" s="32"/>
      <c r="CV1418" s="32"/>
      <c r="CW1418" s="32"/>
      <c r="CX1418" s="32"/>
      <c r="CY1418" s="32"/>
      <c r="CZ1418" s="32"/>
      <c r="DA1418" s="32"/>
      <c r="DB1418" s="32"/>
      <c r="DC1418" s="32"/>
      <c r="DD1418" s="32"/>
      <c r="DE1418" s="32"/>
      <c r="DF1418" s="32"/>
      <c r="DG1418" s="32"/>
      <c r="DH1418" s="32"/>
      <c r="DI1418" s="32"/>
      <c r="DJ1418" s="32"/>
      <c r="DK1418" s="32"/>
      <c r="DL1418" s="32"/>
      <c r="DM1418" s="32"/>
      <c r="DN1418" s="32"/>
      <c r="DO1418" s="32"/>
      <c r="DP1418" s="32"/>
      <c r="DQ1418" s="32"/>
      <c r="DR1418" s="32"/>
      <c r="DS1418" s="32"/>
      <c r="DT1418" s="32"/>
      <c r="DU1418" s="32"/>
      <c r="DV1418" s="32"/>
      <c r="DW1418" s="32"/>
      <c r="DX1418" s="32"/>
      <c r="DY1418" s="32"/>
      <c r="DZ1418" s="32"/>
      <c r="EA1418" s="32"/>
      <c r="EB1418" s="32"/>
      <c r="EC1418" s="32"/>
      <c r="ED1418" s="32"/>
      <c r="EE1418" s="32"/>
      <c r="EF1418" s="32"/>
      <c r="EG1418" s="32"/>
      <c r="EH1418" s="32"/>
      <c r="EI1418" s="32"/>
      <c r="EJ1418" s="32"/>
      <c r="EK1418" s="32"/>
      <c r="EL1418" s="32"/>
      <c r="EM1418" s="32"/>
      <c r="EN1418" s="32"/>
      <c r="EO1418" s="32"/>
      <c r="EP1418" s="32"/>
      <c r="EQ1418" s="32"/>
      <c r="ER1418" s="32"/>
      <c r="ES1418" s="32"/>
      <c r="ET1418" s="32"/>
      <c r="EU1418" s="32"/>
      <c r="EV1418" s="32"/>
      <c r="EW1418" s="32"/>
      <c r="EX1418" s="32"/>
      <c r="EY1418" s="32"/>
      <c r="EZ1418" s="32"/>
      <c r="FA1418" s="32"/>
      <c r="FB1418" s="32"/>
      <c r="FC1418" s="32"/>
      <c r="FD1418" s="32"/>
      <c r="FE1418" s="32"/>
      <c r="FF1418" s="32"/>
      <c r="FG1418" s="32"/>
      <c r="FH1418" s="32"/>
      <c r="FI1418" s="32"/>
      <c r="FJ1418" s="32"/>
      <c r="FK1418" s="32"/>
      <c r="FL1418" s="32"/>
      <c r="FM1418" s="32"/>
      <c r="FN1418" s="32"/>
      <c r="FO1418" s="32"/>
      <c r="FP1418" s="32"/>
      <c r="FQ1418" s="32"/>
      <c r="FR1418" s="32"/>
      <c r="FS1418" s="32"/>
      <c r="FT1418" s="32"/>
      <c r="FU1418" s="32"/>
      <c r="FV1418" s="32"/>
      <c r="FW1418" s="32"/>
      <c r="FX1418" s="32"/>
      <c r="FY1418" s="32"/>
      <c r="FZ1418" s="32"/>
      <c r="GA1418" s="32"/>
      <c r="GB1418" s="32"/>
      <c r="GC1418" s="32"/>
      <c r="GD1418" s="32"/>
      <c r="GE1418" s="32"/>
      <c r="GF1418" s="32"/>
      <c r="GG1418" s="32"/>
      <c r="GH1418" s="32"/>
      <c r="GI1418" s="32"/>
      <c r="GJ1418" s="32"/>
      <c r="GK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</row>
    <row r="1419" s="1" customFormat="1" customHeight="1" spans="1:204">
      <c r="A1419" s="8">
        <v>1418</v>
      </c>
      <c r="B1419" s="145" t="s">
        <v>1675</v>
      </c>
      <c r="C1419" s="145" t="s">
        <v>26</v>
      </c>
      <c r="D1419" s="12" t="s">
        <v>24</v>
      </c>
      <c r="E1419" s="206" t="s">
        <v>121</v>
      </c>
      <c r="F1419" s="206">
        <v>1</v>
      </c>
      <c r="G1419" s="10">
        <v>280</v>
      </c>
      <c r="H1419" s="8">
        <f t="shared" si="44"/>
        <v>280</v>
      </c>
      <c r="I1419" s="25"/>
      <c r="J1419" s="8">
        <f t="shared" si="45"/>
        <v>280</v>
      </c>
      <c r="K1419" s="181"/>
      <c r="L1419" s="21" t="s">
        <v>1279</v>
      </c>
      <c r="M1419" s="8" t="s">
        <v>1542</v>
      </c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32"/>
      <c r="AF1419" s="32"/>
      <c r="AG1419" s="32"/>
      <c r="AH1419" s="32"/>
      <c r="AI1419" s="32"/>
      <c r="AJ1419" s="32"/>
      <c r="AK1419" s="32"/>
      <c r="AL1419" s="32"/>
      <c r="AM1419" s="32"/>
      <c r="AN1419" s="32"/>
      <c r="AO1419" s="32"/>
      <c r="AP1419" s="32"/>
      <c r="AQ1419" s="32"/>
      <c r="AR1419" s="32"/>
      <c r="AS1419" s="32"/>
      <c r="AT1419" s="32"/>
      <c r="AU1419" s="32"/>
      <c r="AV1419" s="32"/>
      <c r="AW1419" s="32"/>
      <c r="AX1419" s="32"/>
      <c r="AY1419" s="32"/>
      <c r="AZ1419" s="32"/>
      <c r="BA1419" s="32"/>
      <c r="BB1419" s="32"/>
      <c r="BC1419" s="32"/>
      <c r="BD1419" s="32"/>
      <c r="BE1419" s="32"/>
      <c r="BF1419" s="32"/>
      <c r="BG1419" s="32"/>
      <c r="BH1419" s="32"/>
      <c r="BI1419" s="32"/>
      <c r="BJ1419" s="32"/>
      <c r="BK1419" s="32"/>
      <c r="BL1419" s="32"/>
      <c r="BM1419" s="32"/>
      <c r="BN1419" s="32"/>
      <c r="BO1419" s="32"/>
      <c r="BP1419" s="32"/>
      <c r="BQ1419" s="32"/>
      <c r="BR1419" s="32"/>
      <c r="BS1419" s="32"/>
      <c r="BT1419" s="32"/>
      <c r="BU1419" s="32"/>
      <c r="BV1419" s="32"/>
      <c r="BW1419" s="32"/>
      <c r="BX1419" s="32"/>
      <c r="BY1419" s="32"/>
      <c r="BZ1419" s="32"/>
      <c r="CA1419" s="32"/>
      <c r="CB1419" s="32"/>
      <c r="CC1419" s="32"/>
      <c r="CD1419" s="32"/>
      <c r="CE1419" s="32"/>
      <c r="CF1419" s="32"/>
      <c r="CG1419" s="32"/>
      <c r="CH1419" s="32"/>
      <c r="CI1419" s="32"/>
      <c r="CJ1419" s="32"/>
      <c r="CK1419" s="32"/>
      <c r="CL1419" s="32"/>
      <c r="CM1419" s="32"/>
      <c r="CN1419" s="32"/>
      <c r="CO1419" s="32"/>
      <c r="CP1419" s="32"/>
      <c r="CQ1419" s="32"/>
      <c r="CR1419" s="32"/>
      <c r="CS1419" s="32"/>
      <c r="CT1419" s="32"/>
      <c r="CU1419" s="32"/>
      <c r="CV1419" s="32"/>
      <c r="CW1419" s="32"/>
      <c r="CX1419" s="32"/>
      <c r="CY1419" s="32"/>
      <c r="CZ1419" s="32"/>
      <c r="DA1419" s="32"/>
      <c r="DB1419" s="32"/>
      <c r="DC1419" s="32"/>
      <c r="DD1419" s="32"/>
      <c r="DE1419" s="32"/>
      <c r="DF1419" s="32"/>
      <c r="DG1419" s="32"/>
      <c r="DH1419" s="32"/>
      <c r="DI1419" s="32"/>
      <c r="DJ1419" s="32"/>
      <c r="DK1419" s="32"/>
      <c r="DL1419" s="32"/>
      <c r="DM1419" s="32"/>
      <c r="DN1419" s="32"/>
      <c r="DO1419" s="32"/>
      <c r="DP1419" s="32"/>
      <c r="DQ1419" s="32"/>
      <c r="DR1419" s="32"/>
      <c r="DS1419" s="32"/>
      <c r="DT1419" s="32"/>
      <c r="DU1419" s="32"/>
      <c r="DV1419" s="32"/>
      <c r="DW1419" s="32"/>
      <c r="DX1419" s="32"/>
      <c r="DY1419" s="32"/>
      <c r="DZ1419" s="32"/>
      <c r="EA1419" s="32"/>
      <c r="EB1419" s="32"/>
      <c r="EC1419" s="32"/>
      <c r="ED1419" s="32"/>
      <c r="EE1419" s="32"/>
      <c r="EF1419" s="32"/>
      <c r="EG1419" s="32"/>
      <c r="EH1419" s="32"/>
      <c r="EI1419" s="32"/>
      <c r="EJ1419" s="32"/>
      <c r="EK1419" s="32"/>
      <c r="EL1419" s="32"/>
      <c r="EM1419" s="32"/>
      <c r="EN1419" s="32"/>
      <c r="EO1419" s="32"/>
      <c r="EP1419" s="32"/>
      <c r="EQ1419" s="32"/>
      <c r="ER1419" s="32"/>
      <c r="ES1419" s="32"/>
      <c r="ET1419" s="32"/>
      <c r="EU1419" s="32"/>
      <c r="EV1419" s="32"/>
      <c r="EW1419" s="32"/>
      <c r="EX1419" s="32"/>
      <c r="EY1419" s="32"/>
      <c r="EZ1419" s="32"/>
      <c r="FA1419" s="32"/>
      <c r="FB1419" s="32"/>
      <c r="FC1419" s="32"/>
      <c r="FD1419" s="32"/>
      <c r="FE1419" s="32"/>
      <c r="FF1419" s="32"/>
      <c r="FG1419" s="32"/>
      <c r="FH1419" s="32"/>
      <c r="FI1419" s="32"/>
      <c r="FJ1419" s="32"/>
      <c r="FK1419" s="32"/>
      <c r="FL1419" s="32"/>
      <c r="FM1419" s="32"/>
      <c r="FN1419" s="32"/>
      <c r="FO1419" s="32"/>
      <c r="FP1419" s="32"/>
      <c r="FQ1419" s="32"/>
      <c r="FR1419" s="32"/>
      <c r="FS1419" s="32"/>
      <c r="FT1419" s="32"/>
      <c r="FU1419" s="32"/>
      <c r="FV1419" s="32"/>
      <c r="FW1419" s="32"/>
      <c r="FX1419" s="32"/>
      <c r="FY1419" s="32"/>
      <c r="FZ1419" s="32"/>
      <c r="GA1419" s="32"/>
      <c r="GB1419" s="32"/>
      <c r="GC1419" s="32"/>
      <c r="GD1419" s="32"/>
      <c r="GE1419" s="32"/>
      <c r="GF1419" s="32"/>
      <c r="GG1419" s="32"/>
      <c r="GH1419" s="32"/>
      <c r="GI1419" s="32"/>
      <c r="GJ1419" s="32"/>
      <c r="GK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</row>
    <row r="1420" s="1" customFormat="1" customHeight="1" spans="1:13">
      <c r="A1420" s="8">
        <v>1419</v>
      </c>
      <c r="B1420" s="8" t="s">
        <v>1676</v>
      </c>
      <c r="C1420" s="8" t="s">
        <v>14</v>
      </c>
      <c r="D1420" s="8" t="s">
        <v>24</v>
      </c>
      <c r="E1420" s="8" t="s">
        <v>121</v>
      </c>
      <c r="F1420" s="8">
        <v>1</v>
      </c>
      <c r="G1420" s="10">
        <v>280</v>
      </c>
      <c r="H1420" s="8">
        <f t="shared" si="44"/>
        <v>280</v>
      </c>
      <c r="I1420" s="8"/>
      <c r="J1420" s="8">
        <f t="shared" si="45"/>
        <v>280</v>
      </c>
      <c r="K1420" s="33"/>
      <c r="L1420" s="8" t="s">
        <v>1279</v>
      </c>
      <c r="M1420" s="8" t="s">
        <v>1542</v>
      </c>
    </row>
    <row r="1421" s="1" customFormat="1" customHeight="1" spans="1:13">
      <c r="A1421" s="8">
        <v>1420</v>
      </c>
      <c r="B1421" s="8" t="s">
        <v>1677</v>
      </c>
      <c r="C1421" s="8" t="s">
        <v>14</v>
      </c>
      <c r="D1421" s="8" t="s">
        <v>171</v>
      </c>
      <c r="E1421" s="8" t="s">
        <v>16</v>
      </c>
      <c r="F1421" s="8">
        <v>1</v>
      </c>
      <c r="G1421" s="8">
        <v>340</v>
      </c>
      <c r="H1421" s="8">
        <f t="shared" si="44"/>
        <v>340</v>
      </c>
      <c r="I1421" s="8"/>
      <c r="J1421" s="8">
        <f t="shared" si="45"/>
        <v>340</v>
      </c>
      <c r="K1421" s="33"/>
      <c r="L1421" s="8" t="s">
        <v>1279</v>
      </c>
      <c r="M1421" s="8" t="s">
        <v>1542</v>
      </c>
    </row>
    <row r="1422" customFormat="1" customHeight="1" spans="1:235">
      <c r="A1422" s="8">
        <v>1421</v>
      </c>
      <c r="B1422" s="108" t="s">
        <v>1678</v>
      </c>
      <c r="C1422" s="108" t="s">
        <v>26</v>
      </c>
      <c r="D1422" s="9" t="s">
        <v>21</v>
      </c>
      <c r="E1422" s="213" t="s">
        <v>22</v>
      </c>
      <c r="F1422" s="108">
        <v>1</v>
      </c>
      <c r="G1422" s="10">
        <v>450</v>
      </c>
      <c r="H1422" s="8">
        <f t="shared" si="44"/>
        <v>450</v>
      </c>
      <c r="I1422" s="25"/>
      <c r="J1422" s="8">
        <f t="shared" si="45"/>
        <v>450</v>
      </c>
      <c r="K1422" s="201"/>
      <c r="L1422" s="21" t="s">
        <v>1279</v>
      </c>
      <c r="M1422" s="8" t="s">
        <v>1542</v>
      </c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X1422" s="32"/>
      <c r="Y1422" s="32"/>
      <c r="Z1422" s="32"/>
      <c r="AA1422" s="32"/>
      <c r="AB1422" s="32"/>
      <c r="AC1422" s="32"/>
      <c r="AD1422" s="32"/>
      <c r="AE1422" s="32"/>
      <c r="AF1422" s="32"/>
      <c r="AG1422" s="32"/>
      <c r="AH1422" s="32"/>
      <c r="AI1422" s="32"/>
      <c r="AJ1422" s="32"/>
      <c r="AK1422" s="32"/>
      <c r="AL1422" s="32"/>
      <c r="AM1422" s="32"/>
      <c r="AN1422" s="32"/>
      <c r="AO1422" s="32"/>
      <c r="AP1422" s="32"/>
      <c r="AQ1422" s="32"/>
      <c r="AR1422" s="32"/>
      <c r="AS1422" s="32"/>
      <c r="AT1422" s="32"/>
      <c r="AU1422" s="32"/>
      <c r="AV1422" s="32"/>
      <c r="AW1422" s="32"/>
      <c r="AX1422" s="32"/>
      <c r="AY1422" s="32"/>
      <c r="AZ1422" s="32"/>
      <c r="BA1422" s="32"/>
      <c r="BB1422" s="32"/>
      <c r="BC1422" s="32"/>
      <c r="BD1422" s="32"/>
      <c r="BE1422" s="32"/>
      <c r="BF1422" s="32"/>
      <c r="BG1422" s="32"/>
      <c r="BH1422" s="32"/>
      <c r="BI1422" s="32"/>
      <c r="BJ1422" s="32"/>
      <c r="BK1422" s="32"/>
      <c r="BL1422" s="32"/>
      <c r="BM1422" s="32"/>
      <c r="BN1422" s="32"/>
      <c r="BO1422" s="32"/>
      <c r="BP1422" s="32"/>
      <c r="BQ1422" s="32"/>
      <c r="BR1422" s="32"/>
      <c r="BS1422" s="32"/>
      <c r="BT1422" s="32"/>
      <c r="BU1422" s="32"/>
      <c r="BV1422" s="32"/>
      <c r="BW1422" s="32"/>
      <c r="BX1422" s="32"/>
      <c r="BY1422" s="32"/>
      <c r="BZ1422" s="32"/>
      <c r="CA1422" s="32"/>
      <c r="CB1422" s="32"/>
      <c r="CC1422" s="32"/>
      <c r="CD1422" s="32"/>
      <c r="CE1422" s="32"/>
      <c r="CF1422" s="32"/>
      <c r="CG1422" s="32"/>
      <c r="CH1422" s="32"/>
      <c r="CI1422" s="32"/>
      <c r="CJ1422" s="32"/>
      <c r="CK1422" s="32"/>
      <c r="CL1422" s="32"/>
      <c r="CM1422" s="32"/>
      <c r="CN1422" s="32"/>
      <c r="CO1422" s="32"/>
      <c r="CP1422" s="32"/>
      <c r="CQ1422" s="32"/>
      <c r="CR1422" s="32"/>
      <c r="CS1422" s="32"/>
      <c r="CT1422" s="32"/>
      <c r="CU1422" s="32"/>
      <c r="CV1422" s="32"/>
      <c r="CW1422" s="32"/>
      <c r="CX1422" s="32"/>
      <c r="CY1422" s="32"/>
      <c r="CZ1422" s="32"/>
      <c r="DA1422" s="32"/>
      <c r="DB1422" s="32"/>
      <c r="DC1422" s="32"/>
      <c r="DD1422" s="32"/>
      <c r="DE1422" s="32"/>
      <c r="DF1422" s="32"/>
      <c r="DG1422" s="32"/>
      <c r="DH1422" s="32"/>
      <c r="DI1422" s="32"/>
      <c r="DJ1422" s="32"/>
      <c r="DK1422" s="32"/>
      <c r="DL1422" s="32"/>
      <c r="DM1422" s="32"/>
      <c r="DN1422" s="32"/>
      <c r="DO1422" s="32"/>
      <c r="DP1422" s="32"/>
      <c r="DQ1422" s="32"/>
      <c r="DR1422" s="32"/>
      <c r="DS1422" s="32"/>
      <c r="DT1422" s="32"/>
      <c r="DU1422" s="32"/>
      <c r="DV1422" s="32"/>
      <c r="DW1422" s="32"/>
      <c r="DX1422" s="32"/>
      <c r="DY1422" s="32"/>
      <c r="DZ1422" s="32"/>
      <c r="EA1422" s="32"/>
      <c r="EB1422" s="32"/>
      <c r="EC1422" s="32"/>
      <c r="ED1422" s="32"/>
      <c r="EE1422" s="32"/>
      <c r="EF1422" s="32"/>
      <c r="EG1422" s="32"/>
      <c r="EH1422" s="32"/>
      <c r="EI1422" s="32"/>
      <c r="EJ1422" s="32"/>
      <c r="EK1422" s="32"/>
      <c r="EL1422" s="32"/>
      <c r="EM1422" s="32"/>
      <c r="EN1422" s="32"/>
      <c r="EO1422" s="32"/>
      <c r="EP1422" s="32"/>
      <c r="EQ1422" s="32"/>
      <c r="ER1422" s="32"/>
      <c r="ES1422" s="32"/>
      <c r="ET1422" s="32"/>
      <c r="EU1422" s="32"/>
      <c r="EV1422" s="32"/>
      <c r="EW1422" s="32"/>
      <c r="EX1422" s="32"/>
      <c r="EY1422" s="32"/>
      <c r="EZ1422" s="32"/>
      <c r="FA1422" s="32"/>
      <c r="FB1422" s="32"/>
      <c r="FC1422" s="32"/>
      <c r="FD1422" s="32"/>
      <c r="FE1422" s="32"/>
      <c r="FF1422" s="32"/>
      <c r="FG1422" s="32"/>
      <c r="FH1422" s="32"/>
      <c r="FI1422" s="32"/>
      <c r="FJ1422" s="32"/>
      <c r="FK1422" s="32"/>
      <c r="FL1422" s="32"/>
      <c r="FM1422" s="32"/>
      <c r="FN1422" s="32"/>
      <c r="FO1422" s="32"/>
      <c r="FP1422" s="32"/>
      <c r="FQ1422" s="32"/>
      <c r="FR1422" s="32"/>
      <c r="FS1422" s="32"/>
      <c r="FT1422" s="32"/>
      <c r="FU1422" s="32"/>
      <c r="FV1422" s="32"/>
      <c r="FW1422" s="32"/>
      <c r="FX1422" s="32"/>
      <c r="FY1422" s="32"/>
      <c r="FZ1422" s="32"/>
      <c r="GA1422" s="32"/>
      <c r="GB1422" s="32"/>
      <c r="GC1422" s="32"/>
      <c r="GD1422" s="32"/>
      <c r="GE1422" s="32"/>
      <c r="GF1422" s="32"/>
      <c r="GG1422" s="32"/>
      <c r="GH1422" s="32"/>
      <c r="GI1422" s="32"/>
      <c r="GJ1422" s="32"/>
      <c r="GK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</row>
    <row r="1423" s="1" customFormat="1" customHeight="1" spans="1:204">
      <c r="A1423" s="8">
        <v>1422</v>
      </c>
      <c r="B1423" s="145" t="s">
        <v>1679</v>
      </c>
      <c r="C1423" s="145" t="s">
        <v>26</v>
      </c>
      <c r="D1423" s="7" t="s">
        <v>46</v>
      </c>
      <c r="E1423" s="205" t="s">
        <v>32</v>
      </c>
      <c r="F1423" s="206">
        <v>1</v>
      </c>
      <c r="G1423" s="14">
        <v>400</v>
      </c>
      <c r="H1423" s="8">
        <f t="shared" si="44"/>
        <v>400</v>
      </c>
      <c r="I1423" s="25"/>
      <c r="J1423" s="8">
        <f t="shared" si="45"/>
        <v>400</v>
      </c>
      <c r="K1423" s="181"/>
      <c r="L1423" s="21" t="s">
        <v>1279</v>
      </c>
      <c r="M1423" s="8" t="s">
        <v>1542</v>
      </c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  <c r="AA1423" s="32"/>
      <c r="AB1423" s="32"/>
      <c r="AC1423" s="32"/>
      <c r="AD1423" s="32"/>
      <c r="AE1423" s="32"/>
      <c r="AF1423" s="32"/>
      <c r="AG1423" s="32"/>
      <c r="AH1423" s="32"/>
      <c r="AI1423" s="32"/>
      <c r="AJ1423" s="32"/>
      <c r="AK1423" s="32"/>
      <c r="AL1423" s="32"/>
      <c r="AM1423" s="32"/>
      <c r="AN1423" s="32"/>
      <c r="AO1423" s="32"/>
      <c r="AP1423" s="32"/>
      <c r="AQ1423" s="32"/>
      <c r="AR1423" s="32"/>
      <c r="AS1423" s="32"/>
      <c r="AT1423" s="32"/>
      <c r="AU1423" s="32"/>
      <c r="AV1423" s="32"/>
      <c r="AW1423" s="32"/>
      <c r="AX1423" s="32"/>
      <c r="AY1423" s="32"/>
      <c r="AZ1423" s="32"/>
      <c r="BA1423" s="32"/>
      <c r="BB1423" s="32"/>
      <c r="BC1423" s="32"/>
      <c r="BD1423" s="32"/>
      <c r="BE1423" s="32"/>
      <c r="BF1423" s="32"/>
      <c r="BG1423" s="32"/>
      <c r="BH1423" s="32"/>
      <c r="BI1423" s="32"/>
      <c r="BJ1423" s="32"/>
      <c r="BK1423" s="32"/>
      <c r="BL1423" s="32"/>
      <c r="BM1423" s="32"/>
      <c r="BN1423" s="32"/>
      <c r="BO1423" s="32"/>
      <c r="BP1423" s="32"/>
      <c r="BQ1423" s="32"/>
      <c r="BR1423" s="32"/>
      <c r="BS1423" s="32"/>
      <c r="BT1423" s="32"/>
      <c r="BU1423" s="32"/>
      <c r="BV1423" s="32"/>
      <c r="BW1423" s="32"/>
      <c r="BX1423" s="32"/>
      <c r="BY1423" s="32"/>
      <c r="BZ1423" s="32"/>
      <c r="CA1423" s="32"/>
      <c r="CB1423" s="32"/>
      <c r="CC1423" s="32"/>
      <c r="CD1423" s="32"/>
      <c r="CE1423" s="32"/>
      <c r="CF1423" s="32"/>
      <c r="CG1423" s="32"/>
      <c r="CH1423" s="32"/>
      <c r="CI1423" s="32"/>
      <c r="CJ1423" s="32"/>
      <c r="CK1423" s="32"/>
      <c r="CL1423" s="32"/>
      <c r="CM1423" s="32"/>
      <c r="CN1423" s="32"/>
      <c r="CO1423" s="32"/>
      <c r="CP1423" s="32"/>
      <c r="CQ1423" s="32"/>
      <c r="CR1423" s="32"/>
      <c r="CS1423" s="32"/>
      <c r="CT1423" s="32"/>
      <c r="CU1423" s="32"/>
      <c r="CV1423" s="32"/>
      <c r="CW1423" s="32"/>
      <c r="CX1423" s="32"/>
      <c r="CY1423" s="32"/>
      <c r="CZ1423" s="32"/>
      <c r="DA1423" s="32"/>
      <c r="DB1423" s="32"/>
      <c r="DC1423" s="32"/>
      <c r="DD1423" s="32"/>
      <c r="DE1423" s="32"/>
      <c r="DF1423" s="32"/>
      <c r="DG1423" s="32"/>
      <c r="DH1423" s="32"/>
      <c r="DI1423" s="32"/>
      <c r="DJ1423" s="32"/>
      <c r="DK1423" s="32"/>
      <c r="DL1423" s="32"/>
      <c r="DM1423" s="32"/>
      <c r="DN1423" s="32"/>
      <c r="DO1423" s="32"/>
      <c r="DP1423" s="32"/>
      <c r="DQ1423" s="32"/>
      <c r="DR1423" s="32"/>
      <c r="DS1423" s="32"/>
      <c r="DT1423" s="32"/>
      <c r="DU1423" s="32"/>
      <c r="DV1423" s="32"/>
      <c r="DW1423" s="32"/>
      <c r="DX1423" s="32"/>
      <c r="DY1423" s="32"/>
      <c r="DZ1423" s="32"/>
      <c r="EA1423" s="32"/>
      <c r="EB1423" s="32"/>
      <c r="EC1423" s="32"/>
      <c r="ED1423" s="32"/>
      <c r="EE1423" s="32"/>
      <c r="EF1423" s="32"/>
      <c r="EG1423" s="32"/>
      <c r="EH1423" s="32"/>
      <c r="EI1423" s="32"/>
      <c r="EJ1423" s="32"/>
      <c r="EK1423" s="32"/>
      <c r="EL1423" s="32"/>
      <c r="EM1423" s="32"/>
      <c r="EN1423" s="32"/>
      <c r="EO1423" s="32"/>
      <c r="EP1423" s="32"/>
      <c r="EQ1423" s="32"/>
      <c r="ER1423" s="32"/>
      <c r="ES1423" s="32"/>
      <c r="ET1423" s="32"/>
      <c r="EU1423" s="32"/>
      <c r="EV1423" s="32"/>
      <c r="EW1423" s="32"/>
      <c r="EX1423" s="32"/>
      <c r="EY1423" s="32"/>
      <c r="EZ1423" s="32"/>
      <c r="FA1423" s="32"/>
      <c r="FB1423" s="32"/>
      <c r="FC1423" s="32"/>
      <c r="FD1423" s="32"/>
      <c r="FE1423" s="32"/>
      <c r="FF1423" s="32"/>
      <c r="FG1423" s="32"/>
      <c r="FH1423" s="32"/>
      <c r="FI1423" s="32"/>
      <c r="FJ1423" s="32"/>
      <c r="FK1423" s="32"/>
      <c r="FL1423" s="32"/>
      <c r="FM1423" s="32"/>
      <c r="FN1423" s="32"/>
      <c r="FO1423" s="32"/>
      <c r="FP1423" s="32"/>
      <c r="FQ1423" s="32"/>
      <c r="FR1423" s="32"/>
      <c r="FS1423" s="32"/>
      <c r="FT1423" s="32"/>
      <c r="FU1423" s="32"/>
      <c r="FV1423" s="32"/>
      <c r="FW1423" s="32"/>
      <c r="FX1423" s="32"/>
      <c r="FY1423" s="32"/>
      <c r="FZ1423" s="32"/>
      <c r="GA1423" s="32"/>
      <c r="GB1423" s="32"/>
      <c r="GC1423" s="32"/>
      <c r="GD1423" s="32"/>
      <c r="GE1423" s="32"/>
      <c r="GF1423" s="32"/>
      <c r="GG1423" s="32"/>
      <c r="GH1423" s="32"/>
      <c r="GI1423" s="32"/>
      <c r="GJ1423" s="32"/>
      <c r="GK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</row>
    <row r="1424" s="1" customFormat="1" customHeight="1" spans="1:235">
      <c r="A1424" s="8">
        <v>1423</v>
      </c>
      <c r="B1424" s="145" t="s">
        <v>1680</v>
      </c>
      <c r="C1424" s="145" t="s">
        <v>14</v>
      </c>
      <c r="D1424" s="145" t="s">
        <v>24</v>
      </c>
      <c r="E1424" s="206" t="s">
        <v>121</v>
      </c>
      <c r="F1424" s="206">
        <v>1</v>
      </c>
      <c r="G1424" s="10">
        <v>280</v>
      </c>
      <c r="H1424" s="8">
        <f t="shared" si="44"/>
        <v>280</v>
      </c>
      <c r="I1424" s="25"/>
      <c r="J1424" s="8">
        <f t="shared" si="45"/>
        <v>280</v>
      </c>
      <c r="K1424" s="181"/>
      <c r="L1424" s="21" t="s">
        <v>1279</v>
      </c>
      <c r="M1424" s="8" t="s">
        <v>1542</v>
      </c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  <c r="HC1424" s="3"/>
      <c r="HD1424" s="3"/>
      <c r="HE1424" s="3"/>
      <c r="HF1424" s="3"/>
      <c r="HG1424" s="3"/>
      <c r="HH1424" s="3"/>
      <c r="HI1424" s="3"/>
      <c r="HJ1424" s="3"/>
      <c r="HK1424" s="3"/>
      <c r="HL1424" s="3"/>
      <c r="HM1424" s="3"/>
      <c r="HN1424" s="3"/>
      <c r="HO1424" s="3"/>
      <c r="HP1424" s="3"/>
      <c r="HQ1424" s="3"/>
      <c r="HR1424" s="3"/>
      <c r="HS1424" s="3"/>
      <c r="HT1424" s="3"/>
      <c r="HU1424" s="3"/>
      <c r="HV1424" s="3"/>
      <c r="HW1424" s="3"/>
      <c r="HX1424" s="3"/>
      <c r="HY1424" s="3"/>
      <c r="HZ1424" s="3"/>
      <c r="IA1424" s="3"/>
    </row>
    <row r="1425" s="1" customFormat="1" customHeight="1" spans="1:204">
      <c r="A1425" s="8">
        <v>1424</v>
      </c>
      <c r="B1425" s="145" t="s">
        <v>1681</v>
      </c>
      <c r="C1425" s="145" t="s">
        <v>14</v>
      </c>
      <c r="D1425" s="9" t="s">
        <v>21</v>
      </c>
      <c r="E1425" s="206" t="s">
        <v>121</v>
      </c>
      <c r="F1425" s="206">
        <v>1</v>
      </c>
      <c r="G1425" s="10">
        <v>280</v>
      </c>
      <c r="H1425" s="8">
        <f t="shared" si="44"/>
        <v>280</v>
      </c>
      <c r="I1425" s="25"/>
      <c r="J1425" s="8">
        <f t="shared" si="45"/>
        <v>280</v>
      </c>
      <c r="K1425" s="181"/>
      <c r="L1425" s="21" t="s">
        <v>1279</v>
      </c>
      <c r="M1425" s="8" t="s">
        <v>1542</v>
      </c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/>
      <c r="AD1425" s="32"/>
      <c r="AE1425" s="32"/>
      <c r="AF1425" s="32"/>
      <c r="AG1425" s="32"/>
      <c r="AH1425" s="32"/>
      <c r="AI1425" s="32"/>
      <c r="AJ1425" s="32"/>
      <c r="AK1425" s="32"/>
      <c r="AL1425" s="32"/>
      <c r="AM1425" s="32"/>
      <c r="AN1425" s="32"/>
      <c r="AO1425" s="32"/>
      <c r="AP1425" s="32"/>
      <c r="AQ1425" s="32"/>
      <c r="AR1425" s="32"/>
      <c r="AS1425" s="32"/>
      <c r="AT1425" s="32"/>
      <c r="AU1425" s="32"/>
      <c r="AV1425" s="32"/>
      <c r="AW1425" s="32"/>
      <c r="AX1425" s="32"/>
      <c r="AY1425" s="32"/>
      <c r="AZ1425" s="32"/>
      <c r="BA1425" s="32"/>
      <c r="BB1425" s="32"/>
      <c r="BC1425" s="32"/>
      <c r="BD1425" s="32"/>
      <c r="BE1425" s="32"/>
      <c r="BF1425" s="32"/>
      <c r="BG1425" s="32"/>
      <c r="BH1425" s="32"/>
      <c r="BI1425" s="32"/>
      <c r="BJ1425" s="32"/>
      <c r="BK1425" s="32"/>
      <c r="BL1425" s="32"/>
      <c r="BM1425" s="32"/>
      <c r="BN1425" s="32"/>
      <c r="BO1425" s="32"/>
      <c r="BP1425" s="32"/>
      <c r="BQ1425" s="32"/>
      <c r="BR1425" s="32"/>
      <c r="BS1425" s="32"/>
      <c r="BT1425" s="32"/>
      <c r="BU1425" s="32"/>
      <c r="BV1425" s="32"/>
      <c r="BW1425" s="32"/>
      <c r="BX1425" s="32"/>
      <c r="BY1425" s="32"/>
      <c r="BZ1425" s="32"/>
      <c r="CA1425" s="32"/>
      <c r="CB1425" s="32"/>
      <c r="CC1425" s="32"/>
      <c r="CD1425" s="32"/>
      <c r="CE1425" s="32"/>
      <c r="CF1425" s="32"/>
      <c r="CG1425" s="32"/>
      <c r="CH1425" s="32"/>
      <c r="CI1425" s="32"/>
      <c r="CJ1425" s="32"/>
      <c r="CK1425" s="32"/>
      <c r="CL1425" s="32"/>
      <c r="CM1425" s="32"/>
      <c r="CN1425" s="32"/>
      <c r="CO1425" s="32"/>
      <c r="CP1425" s="32"/>
      <c r="CQ1425" s="32"/>
      <c r="CR1425" s="32"/>
      <c r="CS1425" s="32"/>
      <c r="CT1425" s="32"/>
      <c r="CU1425" s="32"/>
      <c r="CV1425" s="32"/>
      <c r="CW1425" s="32"/>
      <c r="CX1425" s="32"/>
      <c r="CY1425" s="32"/>
      <c r="CZ1425" s="32"/>
      <c r="DA1425" s="32"/>
      <c r="DB1425" s="32"/>
      <c r="DC1425" s="32"/>
      <c r="DD1425" s="32"/>
      <c r="DE1425" s="32"/>
      <c r="DF1425" s="32"/>
      <c r="DG1425" s="32"/>
      <c r="DH1425" s="32"/>
      <c r="DI1425" s="32"/>
      <c r="DJ1425" s="32"/>
      <c r="DK1425" s="32"/>
      <c r="DL1425" s="32"/>
      <c r="DM1425" s="32"/>
      <c r="DN1425" s="32"/>
      <c r="DO1425" s="32"/>
      <c r="DP1425" s="32"/>
      <c r="DQ1425" s="32"/>
      <c r="DR1425" s="32"/>
      <c r="DS1425" s="32"/>
      <c r="DT1425" s="32"/>
      <c r="DU1425" s="32"/>
      <c r="DV1425" s="32"/>
      <c r="DW1425" s="32"/>
      <c r="DX1425" s="32"/>
      <c r="DY1425" s="32"/>
      <c r="DZ1425" s="32"/>
      <c r="EA1425" s="32"/>
      <c r="EB1425" s="32"/>
      <c r="EC1425" s="32"/>
      <c r="ED1425" s="32"/>
      <c r="EE1425" s="32"/>
      <c r="EF1425" s="32"/>
      <c r="EG1425" s="32"/>
      <c r="EH1425" s="32"/>
      <c r="EI1425" s="32"/>
      <c r="EJ1425" s="32"/>
      <c r="EK1425" s="32"/>
      <c r="EL1425" s="32"/>
      <c r="EM1425" s="32"/>
      <c r="EN1425" s="32"/>
      <c r="EO1425" s="32"/>
      <c r="EP1425" s="32"/>
      <c r="EQ1425" s="32"/>
      <c r="ER1425" s="32"/>
      <c r="ES1425" s="32"/>
      <c r="ET1425" s="32"/>
      <c r="EU1425" s="32"/>
      <c r="EV1425" s="32"/>
      <c r="EW1425" s="32"/>
      <c r="EX1425" s="32"/>
      <c r="EY1425" s="32"/>
      <c r="EZ1425" s="32"/>
      <c r="FA1425" s="32"/>
      <c r="FB1425" s="32"/>
      <c r="FC1425" s="32"/>
      <c r="FD1425" s="32"/>
      <c r="FE1425" s="32"/>
      <c r="FF1425" s="32"/>
      <c r="FG1425" s="32"/>
      <c r="FH1425" s="32"/>
      <c r="FI1425" s="32"/>
      <c r="FJ1425" s="32"/>
      <c r="FK1425" s="32"/>
      <c r="FL1425" s="32"/>
      <c r="FM1425" s="32"/>
      <c r="FN1425" s="32"/>
      <c r="FO1425" s="32"/>
      <c r="FP1425" s="32"/>
      <c r="FQ1425" s="32"/>
      <c r="FR1425" s="32"/>
      <c r="FS1425" s="32"/>
      <c r="FT1425" s="32"/>
      <c r="FU1425" s="32"/>
      <c r="FV1425" s="32"/>
      <c r="FW1425" s="32"/>
      <c r="FX1425" s="32"/>
      <c r="FY1425" s="32"/>
      <c r="FZ1425" s="32"/>
      <c r="GA1425" s="32"/>
      <c r="GB1425" s="32"/>
      <c r="GC1425" s="32"/>
      <c r="GD1425" s="32"/>
      <c r="GE1425" s="32"/>
      <c r="GF1425" s="32"/>
      <c r="GG1425" s="32"/>
      <c r="GH1425" s="32"/>
      <c r="GI1425" s="32"/>
      <c r="GJ1425" s="32"/>
      <c r="GK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</row>
    <row r="1426" s="1" customFormat="1" customHeight="1" spans="1:234">
      <c r="A1426" s="8">
        <v>1425</v>
      </c>
      <c r="B1426" s="8" t="s">
        <v>1682</v>
      </c>
      <c r="C1426" s="8" t="s">
        <v>14</v>
      </c>
      <c r="D1426" s="9" t="s">
        <v>21</v>
      </c>
      <c r="E1426" s="8" t="s">
        <v>32</v>
      </c>
      <c r="F1426" s="8">
        <v>1</v>
      </c>
      <c r="G1426" s="14">
        <v>400</v>
      </c>
      <c r="H1426" s="8">
        <f t="shared" si="44"/>
        <v>400</v>
      </c>
      <c r="I1426" s="25"/>
      <c r="J1426" s="8">
        <f t="shared" si="45"/>
        <v>400</v>
      </c>
      <c r="K1426" s="33"/>
      <c r="L1426" s="21" t="s">
        <v>1279</v>
      </c>
      <c r="M1426" s="8" t="s">
        <v>1542</v>
      </c>
      <c r="N1426" s="214"/>
      <c r="O1426" s="214"/>
      <c r="P1426" s="214"/>
      <c r="Q1426" s="214"/>
      <c r="R1426" s="214"/>
      <c r="S1426" s="214"/>
      <c r="T1426" s="214"/>
      <c r="U1426" s="214"/>
      <c r="V1426" s="214"/>
      <c r="W1426" s="214"/>
      <c r="X1426" s="214"/>
      <c r="Y1426" s="214"/>
      <c r="Z1426" s="214"/>
      <c r="AA1426" s="214"/>
      <c r="AB1426" s="214"/>
      <c r="AC1426" s="214"/>
      <c r="AD1426" s="214"/>
      <c r="AE1426" s="214"/>
      <c r="AF1426" s="214"/>
      <c r="AG1426" s="214"/>
      <c r="AH1426" s="214"/>
      <c r="AI1426" s="214"/>
      <c r="AJ1426" s="214"/>
      <c r="AK1426" s="214"/>
      <c r="AL1426" s="214"/>
      <c r="AM1426" s="214"/>
      <c r="AN1426" s="214"/>
      <c r="AO1426" s="214"/>
      <c r="AP1426" s="214"/>
      <c r="AQ1426" s="214"/>
      <c r="AR1426" s="214"/>
      <c r="AS1426" s="214"/>
      <c r="AT1426" s="214"/>
      <c r="AU1426" s="214"/>
      <c r="AV1426" s="214"/>
      <c r="AW1426" s="214"/>
      <c r="AX1426" s="214"/>
      <c r="AY1426" s="214"/>
      <c r="AZ1426" s="214"/>
      <c r="BA1426" s="214"/>
      <c r="BB1426" s="214"/>
      <c r="BC1426" s="214"/>
      <c r="BD1426" s="214"/>
      <c r="BE1426" s="214"/>
      <c r="BF1426" s="214"/>
      <c r="BG1426" s="214"/>
      <c r="BH1426" s="214"/>
      <c r="BI1426" s="214"/>
      <c r="BJ1426" s="214"/>
      <c r="BK1426" s="214"/>
      <c r="BL1426" s="214"/>
      <c r="BM1426" s="214"/>
      <c r="BN1426" s="214"/>
      <c r="BO1426" s="214"/>
      <c r="BP1426" s="214"/>
      <c r="BQ1426" s="214"/>
      <c r="BR1426" s="214"/>
      <c r="BS1426" s="214"/>
      <c r="BT1426" s="214"/>
      <c r="BU1426" s="214"/>
      <c r="BV1426" s="214"/>
      <c r="BW1426" s="214"/>
      <c r="BX1426" s="214"/>
      <c r="BY1426" s="214"/>
      <c r="BZ1426" s="214"/>
      <c r="CA1426" s="214"/>
      <c r="CB1426" s="214"/>
      <c r="CC1426" s="214"/>
      <c r="CD1426" s="214"/>
      <c r="CE1426" s="214"/>
      <c r="CF1426" s="214"/>
      <c r="CG1426" s="214"/>
      <c r="CH1426" s="214"/>
      <c r="CI1426" s="214"/>
      <c r="CJ1426" s="214"/>
      <c r="CK1426" s="214"/>
      <c r="CL1426" s="214"/>
      <c r="CM1426" s="214"/>
      <c r="CN1426" s="214"/>
      <c r="CO1426" s="214"/>
      <c r="CP1426" s="214"/>
      <c r="CQ1426" s="214"/>
      <c r="CR1426" s="214"/>
      <c r="CS1426" s="214"/>
      <c r="CT1426" s="214"/>
      <c r="CU1426" s="214"/>
      <c r="CV1426" s="214"/>
      <c r="CW1426" s="214"/>
      <c r="CX1426" s="214"/>
      <c r="CY1426" s="214"/>
      <c r="CZ1426" s="214"/>
      <c r="DA1426" s="214"/>
      <c r="DB1426" s="214"/>
      <c r="DC1426" s="214"/>
      <c r="DD1426" s="214"/>
      <c r="DE1426" s="214"/>
      <c r="DF1426" s="214"/>
      <c r="DG1426" s="214"/>
      <c r="DH1426" s="214"/>
      <c r="DI1426" s="214"/>
      <c r="DJ1426" s="214"/>
      <c r="DK1426" s="214"/>
      <c r="DL1426" s="214"/>
      <c r="DM1426" s="214"/>
      <c r="DN1426" s="214"/>
      <c r="DO1426" s="214"/>
      <c r="DP1426" s="214"/>
      <c r="DQ1426" s="214"/>
      <c r="DR1426" s="214"/>
      <c r="DS1426" s="214"/>
      <c r="DT1426" s="214"/>
      <c r="DU1426" s="214"/>
      <c r="DV1426" s="214"/>
      <c r="DW1426" s="214"/>
      <c r="DX1426" s="214"/>
      <c r="DY1426" s="214"/>
      <c r="DZ1426" s="214"/>
      <c r="EA1426" s="214"/>
      <c r="EB1426" s="214"/>
      <c r="EC1426" s="214"/>
      <c r="ED1426" s="214"/>
      <c r="EE1426" s="214"/>
      <c r="EF1426" s="214"/>
      <c r="EG1426" s="214"/>
      <c r="EH1426" s="214"/>
      <c r="EI1426" s="214"/>
      <c r="EJ1426" s="214"/>
      <c r="EK1426" s="214"/>
      <c r="EL1426" s="214"/>
      <c r="EM1426" s="214"/>
      <c r="EN1426" s="214"/>
      <c r="EO1426" s="214"/>
      <c r="EP1426" s="214"/>
      <c r="EQ1426" s="214"/>
      <c r="ER1426" s="214"/>
      <c r="ES1426" s="214"/>
      <c r="ET1426" s="214"/>
      <c r="EU1426" s="214"/>
      <c r="EV1426" s="214"/>
      <c r="EW1426" s="214"/>
      <c r="EX1426" s="214"/>
      <c r="EY1426" s="214"/>
      <c r="EZ1426" s="214"/>
      <c r="FA1426" s="214"/>
      <c r="FB1426" s="214"/>
      <c r="FC1426" s="214"/>
      <c r="FD1426" s="214"/>
      <c r="FE1426" s="214"/>
      <c r="FF1426" s="214"/>
      <c r="FG1426" s="214"/>
      <c r="FH1426" s="214"/>
      <c r="FI1426" s="214"/>
      <c r="FJ1426" s="214"/>
      <c r="FK1426" s="214"/>
      <c r="FL1426" s="214"/>
      <c r="FM1426" s="214"/>
      <c r="FN1426" s="214"/>
      <c r="FO1426" s="214"/>
      <c r="FP1426" s="214"/>
      <c r="FQ1426" s="214"/>
      <c r="FR1426" s="214"/>
      <c r="FS1426" s="214"/>
      <c r="FT1426" s="214"/>
      <c r="FU1426" s="214"/>
      <c r="FV1426" s="214"/>
      <c r="FW1426" s="214"/>
      <c r="FX1426" s="214"/>
      <c r="FY1426" s="214"/>
      <c r="FZ1426" s="214"/>
      <c r="GA1426" s="214"/>
      <c r="GB1426" s="214"/>
      <c r="GC1426" s="214"/>
      <c r="GD1426" s="214"/>
      <c r="GE1426" s="214"/>
      <c r="GF1426" s="214"/>
      <c r="GG1426" s="214"/>
      <c r="GH1426" s="214"/>
      <c r="GI1426" s="214"/>
      <c r="GJ1426" s="214"/>
      <c r="GK1426" s="214"/>
      <c r="GL1426" s="214"/>
      <c r="GM1426" s="214"/>
      <c r="GN1426" s="214"/>
      <c r="GO1426" s="214"/>
      <c r="GP1426" s="214"/>
      <c r="GQ1426" s="214"/>
      <c r="GR1426" s="214"/>
      <c r="GS1426" s="214"/>
      <c r="GT1426" s="214"/>
      <c r="GU1426" s="214"/>
      <c r="GV1426" s="86"/>
      <c r="GW1426" s="214"/>
      <c r="GX1426" s="214"/>
      <c r="GY1426" s="214"/>
      <c r="GZ1426" s="214"/>
      <c r="HA1426" s="214"/>
      <c r="HB1426" s="214"/>
      <c r="HC1426" s="214"/>
      <c r="HD1426" s="214"/>
      <c r="HE1426" s="214"/>
      <c r="HF1426" s="214"/>
      <c r="HG1426" s="214"/>
      <c r="HH1426" s="214"/>
      <c r="HI1426" s="214"/>
      <c r="HJ1426" s="214"/>
      <c r="HK1426" s="214"/>
      <c r="HL1426" s="214"/>
      <c r="HM1426" s="214"/>
      <c r="HN1426" s="214"/>
      <c r="HO1426" s="214"/>
      <c r="HP1426" s="214"/>
      <c r="HQ1426" s="214"/>
      <c r="HR1426" s="214"/>
      <c r="HS1426" s="214"/>
      <c r="HT1426" s="214"/>
      <c r="HU1426" s="214"/>
      <c r="HV1426" s="214"/>
      <c r="HW1426" s="214"/>
      <c r="HX1426" s="214"/>
      <c r="HY1426" s="214"/>
      <c r="HZ1426" s="214"/>
    </row>
    <row r="1427" s="1" customFormat="1" customHeight="1" spans="1:204">
      <c r="A1427" s="8">
        <v>1426</v>
      </c>
      <c r="B1427" s="21" t="s">
        <v>1683</v>
      </c>
      <c r="C1427" s="21" t="s">
        <v>26</v>
      </c>
      <c r="D1427" s="12" t="s">
        <v>15</v>
      </c>
      <c r="E1427" s="21" t="s">
        <v>32</v>
      </c>
      <c r="F1427" s="21">
        <v>2</v>
      </c>
      <c r="G1427" s="14">
        <v>400</v>
      </c>
      <c r="H1427" s="8">
        <f t="shared" si="44"/>
        <v>800</v>
      </c>
      <c r="I1427" s="25"/>
      <c r="J1427" s="8">
        <f t="shared" si="45"/>
        <v>800</v>
      </c>
      <c r="K1427" s="168" t="s">
        <v>1684</v>
      </c>
      <c r="L1427" s="21" t="s">
        <v>1279</v>
      </c>
      <c r="M1427" s="8" t="s">
        <v>1542</v>
      </c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32"/>
      <c r="AF1427" s="32"/>
      <c r="AG1427" s="32"/>
      <c r="AH1427" s="32"/>
      <c r="AI1427" s="32"/>
      <c r="AJ1427" s="32"/>
      <c r="AK1427" s="32"/>
      <c r="AL1427" s="32"/>
      <c r="AM1427" s="32"/>
      <c r="AN1427" s="32"/>
      <c r="AO1427" s="32"/>
      <c r="AP1427" s="32"/>
      <c r="AQ1427" s="32"/>
      <c r="AR1427" s="32"/>
      <c r="AS1427" s="32"/>
      <c r="AT1427" s="32"/>
      <c r="AU1427" s="32"/>
      <c r="AV1427" s="32"/>
      <c r="AW1427" s="32"/>
      <c r="AX1427" s="32"/>
      <c r="AY1427" s="32"/>
      <c r="AZ1427" s="32"/>
      <c r="BA1427" s="32"/>
      <c r="BB1427" s="32"/>
      <c r="BC1427" s="32"/>
      <c r="BD1427" s="32"/>
      <c r="BE1427" s="32"/>
      <c r="BF1427" s="32"/>
      <c r="BG1427" s="32"/>
      <c r="BH1427" s="32"/>
      <c r="BI1427" s="32"/>
      <c r="BJ1427" s="32"/>
      <c r="BK1427" s="32"/>
      <c r="BL1427" s="32"/>
      <c r="BM1427" s="32"/>
      <c r="BN1427" s="32"/>
      <c r="BO1427" s="32"/>
      <c r="BP1427" s="32"/>
      <c r="BQ1427" s="32"/>
      <c r="BR1427" s="32"/>
      <c r="BS1427" s="32"/>
      <c r="BT1427" s="32"/>
      <c r="BU1427" s="32"/>
      <c r="BV1427" s="32"/>
      <c r="BW1427" s="32"/>
      <c r="BX1427" s="32"/>
      <c r="BY1427" s="32"/>
      <c r="BZ1427" s="32"/>
      <c r="CA1427" s="32"/>
      <c r="CB1427" s="32"/>
      <c r="CC1427" s="32"/>
      <c r="CD1427" s="32"/>
      <c r="CE1427" s="32"/>
      <c r="CF1427" s="32"/>
      <c r="CG1427" s="32"/>
      <c r="CH1427" s="32"/>
      <c r="CI1427" s="32"/>
      <c r="CJ1427" s="32"/>
      <c r="CK1427" s="32"/>
      <c r="CL1427" s="32"/>
      <c r="CM1427" s="32"/>
      <c r="CN1427" s="32"/>
      <c r="CO1427" s="32"/>
      <c r="CP1427" s="32"/>
      <c r="CQ1427" s="32"/>
      <c r="CR1427" s="32"/>
      <c r="CS1427" s="32"/>
      <c r="CT1427" s="32"/>
      <c r="CU1427" s="32"/>
      <c r="CV1427" s="32"/>
      <c r="CW1427" s="32"/>
      <c r="CX1427" s="32"/>
      <c r="CY1427" s="32"/>
      <c r="CZ1427" s="32"/>
      <c r="DA1427" s="32"/>
      <c r="DB1427" s="32"/>
      <c r="DC1427" s="32"/>
      <c r="DD1427" s="32"/>
      <c r="DE1427" s="32"/>
      <c r="DF1427" s="32"/>
      <c r="DG1427" s="32"/>
      <c r="DH1427" s="32"/>
      <c r="DI1427" s="32"/>
      <c r="DJ1427" s="32"/>
      <c r="DK1427" s="32"/>
      <c r="DL1427" s="32"/>
      <c r="DM1427" s="32"/>
      <c r="DN1427" s="32"/>
      <c r="DO1427" s="32"/>
      <c r="DP1427" s="32"/>
      <c r="DQ1427" s="32"/>
      <c r="DR1427" s="32"/>
      <c r="DS1427" s="32"/>
      <c r="DT1427" s="32"/>
      <c r="DU1427" s="32"/>
      <c r="DV1427" s="32"/>
      <c r="DW1427" s="32"/>
      <c r="DX1427" s="32"/>
      <c r="DY1427" s="32"/>
      <c r="DZ1427" s="32"/>
      <c r="EA1427" s="32"/>
      <c r="EB1427" s="32"/>
      <c r="EC1427" s="32"/>
      <c r="ED1427" s="32"/>
      <c r="EE1427" s="32"/>
      <c r="EF1427" s="32"/>
      <c r="EG1427" s="32"/>
      <c r="EH1427" s="32"/>
      <c r="EI1427" s="32"/>
      <c r="EJ1427" s="32"/>
      <c r="EK1427" s="32"/>
      <c r="EL1427" s="32"/>
      <c r="EM1427" s="32"/>
      <c r="EN1427" s="32"/>
      <c r="EO1427" s="32"/>
      <c r="EP1427" s="32"/>
      <c r="EQ1427" s="32"/>
      <c r="ER1427" s="32"/>
      <c r="ES1427" s="32"/>
      <c r="ET1427" s="32"/>
      <c r="EU1427" s="32"/>
      <c r="EV1427" s="32"/>
      <c r="EW1427" s="32"/>
      <c r="EX1427" s="32"/>
      <c r="EY1427" s="32"/>
      <c r="EZ1427" s="32"/>
      <c r="FA1427" s="32"/>
      <c r="FB1427" s="32"/>
      <c r="FC1427" s="32"/>
      <c r="FD1427" s="32"/>
      <c r="FE1427" s="32"/>
      <c r="FF1427" s="32"/>
      <c r="FG1427" s="32"/>
      <c r="FH1427" s="32"/>
      <c r="FI1427" s="32"/>
      <c r="FJ1427" s="32"/>
      <c r="FK1427" s="32"/>
      <c r="FL1427" s="32"/>
      <c r="FM1427" s="32"/>
      <c r="FN1427" s="32"/>
      <c r="FO1427" s="32"/>
      <c r="FP1427" s="32"/>
      <c r="FQ1427" s="32"/>
      <c r="FR1427" s="32"/>
      <c r="FS1427" s="32"/>
      <c r="FT1427" s="32"/>
      <c r="FU1427" s="32"/>
      <c r="FV1427" s="32"/>
      <c r="FW1427" s="32"/>
      <c r="FX1427" s="32"/>
      <c r="FY1427" s="32"/>
      <c r="FZ1427" s="32"/>
      <c r="GA1427" s="32"/>
      <c r="GB1427" s="32"/>
      <c r="GC1427" s="32"/>
      <c r="GD1427" s="32"/>
      <c r="GE1427" s="32"/>
      <c r="GF1427" s="32"/>
      <c r="GG1427" s="32"/>
      <c r="GH1427" s="32"/>
      <c r="GI1427" s="32"/>
      <c r="GJ1427" s="32"/>
      <c r="GK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</row>
    <row r="1428" s="1" customFormat="1" customHeight="1" spans="1:204">
      <c r="A1428" s="8">
        <v>1427</v>
      </c>
      <c r="B1428" s="21" t="s">
        <v>1685</v>
      </c>
      <c r="C1428" s="21" t="s">
        <v>14</v>
      </c>
      <c r="D1428" s="12" t="s">
        <v>24</v>
      </c>
      <c r="E1428" s="21" t="s">
        <v>121</v>
      </c>
      <c r="F1428" s="21">
        <v>1</v>
      </c>
      <c r="G1428" s="10">
        <v>280</v>
      </c>
      <c r="H1428" s="8">
        <f t="shared" si="44"/>
        <v>280</v>
      </c>
      <c r="I1428" s="25"/>
      <c r="J1428" s="8">
        <f t="shared" si="45"/>
        <v>280</v>
      </c>
      <c r="K1428" s="55"/>
      <c r="L1428" s="21" t="s">
        <v>1279</v>
      </c>
      <c r="M1428" s="8" t="s">
        <v>1542</v>
      </c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32"/>
      <c r="AF1428" s="32"/>
      <c r="AG1428" s="32"/>
      <c r="AH1428" s="32"/>
      <c r="AI1428" s="32"/>
      <c r="AJ1428" s="32"/>
      <c r="AK1428" s="32"/>
      <c r="AL1428" s="32"/>
      <c r="AM1428" s="32"/>
      <c r="AN1428" s="32"/>
      <c r="AO1428" s="32"/>
      <c r="AP1428" s="32"/>
      <c r="AQ1428" s="32"/>
      <c r="AR1428" s="32"/>
      <c r="AS1428" s="32"/>
      <c r="AT1428" s="32"/>
      <c r="AU1428" s="32"/>
      <c r="AV1428" s="32"/>
      <c r="AW1428" s="32"/>
      <c r="AX1428" s="32"/>
      <c r="AY1428" s="32"/>
      <c r="AZ1428" s="32"/>
      <c r="BA1428" s="32"/>
      <c r="BB1428" s="32"/>
      <c r="BC1428" s="32"/>
      <c r="BD1428" s="32"/>
      <c r="BE1428" s="32"/>
      <c r="BF1428" s="32"/>
      <c r="BG1428" s="32"/>
      <c r="BH1428" s="32"/>
      <c r="BI1428" s="32"/>
      <c r="BJ1428" s="32"/>
      <c r="BK1428" s="32"/>
      <c r="BL1428" s="32"/>
      <c r="BM1428" s="32"/>
      <c r="BN1428" s="32"/>
      <c r="BO1428" s="32"/>
      <c r="BP1428" s="32"/>
      <c r="BQ1428" s="32"/>
      <c r="BR1428" s="32"/>
      <c r="BS1428" s="32"/>
      <c r="BT1428" s="32"/>
      <c r="BU1428" s="32"/>
      <c r="BV1428" s="32"/>
      <c r="BW1428" s="32"/>
      <c r="BX1428" s="32"/>
      <c r="BY1428" s="32"/>
      <c r="BZ1428" s="32"/>
      <c r="CA1428" s="32"/>
      <c r="CB1428" s="32"/>
      <c r="CC1428" s="32"/>
      <c r="CD1428" s="32"/>
      <c r="CE1428" s="32"/>
      <c r="CF1428" s="32"/>
      <c r="CG1428" s="32"/>
      <c r="CH1428" s="32"/>
      <c r="CI1428" s="32"/>
      <c r="CJ1428" s="32"/>
      <c r="CK1428" s="32"/>
      <c r="CL1428" s="32"/>
      <c r="CM1428" s="32"/>
      <c r="CN1428" s="32"/>
      <c r="CO1428" s="32"/>
      <c r="CP1428" s="32"/>
      <c r="CQ1428" s="32"/>
      <c r="CR1428" s="32"/>
      <c r="CS1428" s="32"/>
      <c r="CT1428" s="32"/>
      <c r="CU1428" s="32"/>
      <c r="CV1428" s="32"/>
      <c r="CW1428" s="32"/>
      <c r="CX1428" s="32"/>
      <c r="CY1428" s="32"/>
      <c r="CZ1428" s="32"/>
      <c r="DA1428" s="32"/>
      <c r="DB1428" s="32"/>
      <c r="DC1428" s="32"/>
      <c r="DD1428" s="32"/>
      <c r="DE1428" s="32"/>
      <c r="DF1428" s="32"/>
      <c r="DG1428" s="32"/>
      <c r="DH1428" s="32"/>
      <c r="DI1428" s="32"/>
      <c r="DJ1428" s="32"/>
      <c r="DK1428" s="32"/>
      <c r="DL1428" s="32"/>
      <c r="DM1428" s="32"/>
      <c r="DN1428" s="32"/>
      <c r="DO1428" s="32"/>
      <c r="DP1428" s="32"/>
      <c r="DQ1428" s="32"/>
      <c r="DR1428" s="32"/>
      <c r="DS1428" s="32"/>
      <c r="DT1428" s="32"/>
      <c r="DU1428" s="32"/>
      <c r="DV1428" s="32"/>
      <c r="DW1428" s="32"/>
      <c r="DX1428" s="32"/>
      <c r="DY1428" s="32"/>
      <c r="DZ1428" s="32"/>
      <c r="EA1428" s="32"/>
      <c r="EB1428" s="32"/>
      <c r="EC1428" s="32"/>
      <c r="ED1428" s="32"/>
      <c r="EE1428" s="32"/>
      <c r="EF1428" s="32"/>
      <c r="EG1428" s="32"/>
      <c r="EH1428" s="32"/>
      <c r="EI1428" s="32"/>
      <c r="EJ1428" s="32"/>
      <c r="EK1428" s="32"/>
      <c r="EL1428" s="32"/>
      <c r="EM1428" s="32"/>
      <c r="EN1428" s="32"/>
      <c r="EO1428" s="32"/>
      <c r="EP1428" s="32"/>
      <c r="EQ1428" s="32"/>
      <c r="ER1428" s="32"/>
      <c r="ES1428" s="32"/>
      <c r="ET1428" s="32"/>
      <c r="EU1428" s="32"/>
      <c r="EV1428" s="32"/>
      <c r="EW1428" s="32"/>
      <c r="EX1428" s="32"/>
      <c r="EY1428" s="32"/>
      <c r="EZ1428" s="32"/>
      <c r="FA1428" s="32"/>
      <c r="FB1428" s="32"/>
      <c r="FC1428" s="32"/>
      <c r="FD1428" s="32"/>
      <c r="FE1428" s="32"/>
      <c r="FF1428" s="32"/>
      <c r="FG1428" s="32"/>
      <c r="FH1428" s="32"/>
      <c r="FI1428" s="32"/>
      <c r="FJ1428" s="32"/>
      <c r="FK1428" s="32"/>
      <c r="FL1428" s="32"/>
      <c r="FM1428" s="32"/>
      <c r="FN1428" s="32"/>
      <c r="FO1428" s="32"/>
      <c r="FP1428" s="32"/>
      <c r="FQ1428" s="32"/>
      <c r="FR1428" s="32"/>
      <c r="FS1428" s="32"/>
      <c r="FT1428" s="32"/>
      <c r="FU1428" s="32"/>
      <c r="FV1428" s="32"/>
      <c r="FW1428" s="32"/>
      <c r="FX1428" s="32"/>
      <c r="FY1428" s="32"/>
      <c r="FZ1428" s="32"/>
      <c r="GA1428" s="32"/>
      <c r="GB1428" s="32"/>
      <c r="GC1428" s="32"/>
      <c r="GD1428" s="32"/>
      <c r="GE1428" s="32"/>
      <c r="GF1428" s="32"/>
      <c r="GG1428" s="32"/>
      <c r="GH1428" s="32"/>
      <c r="GI1428" s="32"/>
      <c r="GJ1428" s="32"/>
      <c r="GK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</row>
    <row r="1429" s="1" customFormat="1" customHeight="1" spans="1:13">
      <c r="A1429" s="8">
        <v>1428</v>
      </c>
      <c r="B1429" s="8" t="s">
        <v>1686</v>
      </c>
      <c r="C1429" s="8" t="s">
        <v>26</v>
      </c>
      <c r="D1429" s="8" t="s">
        <v>171</v>
      </c>
      <c r="E1429" s="123" t="s">
        <v>32</v>
      </c>
      <c r="F1429" s="123">
        <v>2</v>
      </c>
      <c r="G1429" s="14">
        <v>400</v>
      </c>
      <c r="H1429" s="8">
        <f t="shared" si="44"/>
        <v>800</v>
      </c>
      <c r="I1429" s="8"/>
      <c r="J1429" s="8">
        <f t="shared" si="45"/>
        <v>800</v>
      </c>
      <c r="K1429" s="33" t="s">
        <v>1687</v>
      </c>
      <c r="L1429" s="8" t="s">
        <v>1279</v>
      </c>
      <c r="M1429" s="8" t="s">
        <v>1542</v>
      </c>
    </row>
    <row r="1430" s="1" customFormat="1" customHeight="1" spans="1:204">
      <c r="A1430" s="8">
        <v>1429</v>
      </c>
      <c r="B1430" s="60" t="s">
        <v>1688</v>
      </c>
      <c r="C1430" s="60" t="s">
        <v>26</v>
      </c>
      <c r="D1430" s="13" t="s">
        <v>24</v>
      </c>
      <c r="E1430" s="8" t="s">
        <v>121</v>
      </c>
      <c r="F1430" s="8">
        <v>4</v>
      </c>
      <c r="G1430" s="10">
        <v>280</v>
      </c>
      <c r="H1430" s="8">
        <f t="shared" si="44"/>
        <v>1120</v>
      </c>
      <c r="I1430" s="25"/>
      <c r="J1430" s="8">
        <f t="shared" si="45"/>
        <v>1120</v>
      </c>
      <c r="K1430" s="215" t="s">
        <v>1689</v>
      </c>
      <c r="L1430" s="21" t="s">
        <v>1279</v>
      </c>
      <c r="M1430" s="8" t="s">
        <v>1542</v>
      </c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2"/>
      <c r="AE1430" s="32"/>
      <c r="AF1430" s="32"/>
      <c r="AG1430" s="32"/>
      <c r="AH1430" s="32"/>
      <c r="AI1430" s="32"/>
      <c r="AJ1430" s="32"/>
      <c r="AK1430" s="32"/>
      <c r="AL1430" s="32"/>
      <c r="AM1430" s="32"/>
      <c r="AN1430" s="32"/>
      <c r="AO1430" s="32"/>
      <c r="AP1430" s="32"/>
      <c r="AQ1430" s="32"/>
      <c r="AR1430" s="32"/>
      <c r="AS1430" s="32"/>
      <c r="AT1430" s="32"/>
      <c r="AU1430" s="32"/>
      <c r="AV1430" s="32"/>
      <c r="AW1430" s="32"/>
      <c r="AX1430" s="32"/>
      <c r="AY1430" s="32"/>
      <c r="AZ1430" s="32"/>
      <c r="BA1430" s="32"/>
      <c r="BB1430" s="32"/>
      <c r="BC1430" s="32"/>
      <c r="BD1430" s="32"/>
      <c r="BE1430" s="32"/>
      <c r="BF1430" s="32"/>
      <c r="BG1430" s="32"/>
      <c r="BH1430" s="32"/>
      <c r="BI1430" s="32"/>
      <c r="BJ1430" s="32"/>
      <c r="BK1430" s="32"/>
      <c r="BL1430" s="32"/>
      <c r="BM1430" s="32"/>
      <c r="BN1430" s="32"/>
      <c r="BO1430" s="32"/>
      <c r="BP1430" s="32"/>
      <c r="BQ1430" s="32"/>
      <c r="BR1430" s="32"/>
      <c r="BS1430" s="32"/>
      <c r="BT1430" s="32"/>
      <c r="BU1430" s="32"/>
      <c r="BV1430" s="32"/>
      <c r="BW1430" s="32"/>
      <c r="BX1430" s="32"/>
      <c r="BY1430" s="32"/>
      <c r="BZ1430" s="32"/>
      <c r="CA1430" s="32"/>
      <c r="CB1430" s="32"/>
      <c r="CC1430" s="32"/>
      <c r="CD1430" s="32"/>
      <c r="CE1430" s="32"/>
      <c r="CF1430" s="32"/>
      <c r="CG1430" s="32"/>
      <c r="CH1430" s="32"/>
      <c r="CI1430" s="32"/>
      <c r="CJ1430" s="32"/>
      <c r="CK1430" s="32"/>
      <c r="CL1430" s="32"/>
      <c r="CM1430" s="32"/>
      <c r="CN1430" s="32"/>
      <c r="CO1430" s="32"/>
      <c r="CP1430" s="32"/>
      <c r="CQ1430" s="32"/>
      <c r="CR1430" s="32"/>
      <c r="CS1430" s="32"/>
      <c r="CT1430" s="32"/>
      <c r="CU1430" s="32"/>
      <c r="CV1430" s="32"/>
      <c r="CW1430" s="32"/>
      <c r="CX1430" s="32"/>
      <c r="CY1430" s="32"/>
      <c r="CZ1430" s="32"/>
      <c r="DA1430" s="32"/>
      <c r="DB1430" s="32"/>
      <c r="DC1430" s="32"/>
      <c r="DD1430" s="32"/>
      <c r="DE1430" s="32"/>
      <c r="DF1430" s="32"/>
      <c r="DG1430" s="32"/>
      <c r="DH1430" s="32"/>
      <c r="DI1430" s="32"/>
      <c r="DJ1430" s="32"/>
      <c r="DK1430" s="32"/>
      <c r="DL1430" s="32"/>
      <c r="DM1430" s="32"/>
      <c r="DN1430" s="32"/>
      <c r="DO1430" s="32"/>
      <c r="DP1430" s="32"/>
      <c r="DQ1430" s="32"/>
      <c r="DR1430" s="32"/>
      <c r="DS1430" s="32"/>
      <c r="DT1430" s="32"/>
      <c r="DU1430" s="32"/>
      <c r="DV1430" s="32"/>
      <c r="DW1430" s="32"/>
      <c r="DX1430" s="32"/>
      <c r="DY1430" s="32"/>
      <c r="DZ1430" s="32"/>
      <c r="EA1430" s="32"/>
      <c r="EB1430" s="32"/>
      <c r="EC1430" s="32"/>
      <c r="ED1430" s="32"/>
      <c r="EE1430" s="32"/>
      <c r="EF1430" s="32"/>
      <c r="EG1430" s="32"/>
      <c r="EH1430" s="32"/>
      <c r="EI1430" s="32"/>
      <c r="EJ1430" s="32"/>
      <c r="EK1430" s="32"/>
      <c r="EL1430" s="32"/>
      <c r="EM1430" s="32"/>
      <c r="EN1430" s="32"/>
      <c r="EO1430" s="32"/>
      <c r="EP1430" s="32"/>
      <c r="EQ1430" s="32"/>
      <c r="ER1430" s="32"/>
      <c r="ES1430" s="32"/>
      <c r="ET1430" s="32"/>
      <c r="EU1430" s="32"/>
      <c r="EV1430" s="32"/>
      <c r="EW1430" s="32"/>
      <c r="EX1430" s="32"/>
      <c r="EY1430" s="32"/>
      <c r="EZ1430" s="32"/>
      <c r="FA1430" s="32"/>
      <c r="FB1430" s="32"/>
      <c r="FC1430" s="32"/>
      <c r="FD1430" s="32"/>
      <c r="FE1430" s="32"/>
      <c r="FF1430" s="32"/>
      <c r="FG1430" s="32"/>
      <c r="FH1430" s="32"/>
      <c r="FI1430" s="32"/>
      <c r="FJ1430" s="32"/>
      <c r="FK1430" s="32"/>
      <c r="FL1430" s="32"/>
      <c r="FM1430" s="32"/>
      <c r="FN1430" s="32"/>
      <c r="FO1430" s="32"/>
      <c r="FP1430" s="32"/>
      <c r="FQ1430" s="32"/>
      <c r="FR1430" s="32"/>
      <c r="FS1430" s="32"/>
      <c r="FT1430" s="32"/>
      <c r="FU1430" s="32"/>
      <c r="FV1430" s="32"/>
      <c r="FW1430" s="32"/>
      <c r="FX1430" s="32"/>
      <c r="FY1430" s="32"/>
      <c r="FZ1430" s="32"/>
      <c r="GA1430" s="32"/>
      <c r="GB1430" s="32"/>
      <c r="GC1430" s="32"/>
      <c r="GD1430" s="32"/>
      <c r="GE1430" s="32"/>
      <c r="GF1430" s="32"/>
      <c r="GG1430" s="32"/>
      <c r="GH1430" s="32"/>
      <c r="GI1430" s="32"/>
      <c r="GJ1430" s="32"/>
      <c r="GK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</row>
    <row r="1431" s="1" customFormat="1" customHeight="1" spans="1:13">
      <c r="A1431" s="8">
        <v>1430</v>
      </c>
      <c r="B1431" s="8" t="s">
        <v>1690</v>
      </c>
      <c r="C1431" s="8" t="s">
        <v>26</v>
      </c>
      <c r="D1431" s="8" t="s">
        <v>24</v>
      </c>
      <c r="E1431" s="8" t="s">
        <v>32</v>
      </c>
      <c r="F1431" s="8">
        <v>1</v>
      </c>
      <c r="G1431" s="14">
        <v>400</v>
      </c>
      <c r="H1431" s="8">
        <f t="shared" si="44"/>
        <v>400</v>
      </c>
      <c r="I1431" s="8"/>
      <c r="J1431" s="8">
        <f t="shared" si="45"/>
        <v>400</v>
      </c>
      <c r="K1431" s="33"/>
      <c r="L1431" s="8" t="s">
        <v>1279</v>
      </c>
      <c r="M1431" s="8" t="s">
        <v>1542</v>
      </c>
    </row>
    <row r="1432" s="1" customFormat="1" customHeight="1" spans="1:13">
      <c r="A1432" s="8">
        <v>1431</v>
      </c>
      <c r="B1432" s="8" t="s">
        <v>1691</v>
      </c>
      <c r="C1432" s="8" t="s">
        <v>14</v>
      </c>
      <c r="D1432" s="8" t="s">
        <v>24</v>
      </c>
      <c r="E1432" s="8" t="s">
        <v>121</v>
      </c>
      <c r="F1432" s="8">
        <v>1</v>
      </c>
      <c r="G1432" s="10">
        <v>280</v>
      </c>
      <c r="H1432" s="8">
        <f t="shared" si="44"/>
        <v>280</v>
      </c>
      <c r="I1432" s="8"/>
      <c r="J1432" s="8">
        <f t="shared" si="45"/>
        <v>280</v>
      </c>
      <c r="K1432" s="33"/>
      <c r="L1432" s="8" t="s">
        <v>1279</v>
      </c>
      <c r="M1432" s="8" t="s">
        <v>1542</v>
      </c>
    </row>
    <row r="1433" s="1" customFormat="1" customHeight="1" spans="1:13">
      <c r="A1433" s="8">
        <v>1432</v>
      </c>
      <c r="B1433" s="8" t="s">
        <v>1692</v>
      </c>
      <c r="C1433" s="8" t="s">
        <v>14</v>
      </c>
      <c r="D1433" s="8" t="s">
        <v>24</v>
      </c>
      <c r="E1433" s="8" t="s">
        <v>32</v>
      </c>
      <c r="F1433" s="8">
        <v>1</v>
      </c>
      <c r="G1433" s="14">
        <v>400</v>
      </c>
      <c r="H1433" s="8">
        <f t="shared" si="44"/>
        <v>400</v>
      </c>
      <c r="I1433" s="8"/>
      <c r="J1433" s="8">
        <f t="shared" si="45"/>
        <v>400</v>
      </c>
      <c r="K1433" s="33"/>
      <c r="L1433" s="21" t="s">
        <v>1279</v>
      </c>
      <c r="M1433" s="8" t="s">
        <v>1542</v>
      </c>
    </row>
    <row r="1434" s="1" customFormat="1" customHeight="1" spans="1:204">
      <c r="A1434" s="8">
        <v>1433</v>
      </c>
      <c r="B1434" s="61" t="s">
        <v>1693</v>
      </c>
      <c r="C1434" s="61" t="s">
        <v>14</v>
      </c>
      <c r="D1434" s="8" t="s">
        <v>24</v>
      </c>
      <c r="E1434" s="61" t="s">
        <v>32</v>
      </c>
      <c r="F1434" s="61">
        <v>1</v>
      </c>
      <c r="G1434" s="14">
        <v>400</v>
      </c>
      <c r="H1434" s="8">
        <f t="shared" si="44"/>
        <v>400</v>
      </c>
      <c r="I1434" s="61"/>
      <c r="J1434" s="8">
        <f t="shared" si="45"/>
        <v>400</v>
      </c>
      <c r="K1434" s="65"/>
      <c r="L1434" s="8" t="s">
        <v>1279</v>
      </c>
      <c r="M1434" s="8" t="s">
        <v>1694</v>
      </c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X1434" s="32"/>
      <c r="Y1434" s="32"/>
      <c r="Z1434" s="32"/>
      <c r="AA1434" s="32"/>
      <c r="AB1434" s="32"/>
      <c r="AC1434" s="32"/>
      <c r="AD1434" s="32"/>
      <c r="AE1434" s="32"/>
      <c r="AF1434" s="32"/>
      <c r="AG1434" s="32"/>
      <c r="AH1434" s="32"/>
      <c r="AI1434" s="32"/>
      <c r="AJ1434" s="32"/>
      <c r="AK1434" s="32"/>
      <c r="AL1434" s="32"/>
      <c r="AM1434" s="32"/>
      <c r="AN1434" s="32"/>
      <c r="AO1434" s="32"/>
      <c r="AP1434" s="32"/>
      <c r="AQ1434" s="32"/>
      <c r="AR1434" s="32"/>
      <c r="AS1434" s="32"/>
      <c r="AT1434" s="32"/>
      <c r="AU1434" s="32"/>
      <c r="AV1434" s="32"/>
      <c r="AW1434" s="32"/>
      <c r="AX1434" s="32"/>
      <c r="AY1434" s="32"/>
      <c r="AZ1434" s="32"/>
      <c r="BA1434" s="32"/>
      <c r="BB1434" s="32"/>
      <c r="BC1434" s="32"/>
      <c r="BD1434" s="32"/>
      <c r="BE1434" s="32"/>
      <c r="BF1434" s="32"/>
      <c r="BG1434" s="32"/>
      <c r="BH1434" s="32"/>
      <c r="BI1434" s="32"/>
      <c r="BJ1434" s="32"/>
      <c r="BK1434" s="32"/>
      <c r="BL1434" s="32"/>
      <c r="BM1434" s="32"/>
      <c r="BN1434" s="32"/>
      <c r="BO1434" s="32"/>
      <c r="BP1434" s="32"/>
      <c r="BQ1434" s="32"/>
      <c r="BR1434" s="32"/>
      <c r="BS1434" s="32"/>
      <c r="BT1434" s="32"/>
      <c r="BU1434" s="32"/>
      <c r="BV1434" s="32"/>
      <c r="BW1434" s="32"/>
      <c r="BX1434" s="32"/>
      <c r="BY1434" s="32"/>
      <c r="BZ1434" s="32"/>
      <c r="CA1434" s="32"/>
      <c r="CB1434" s="32"/>
      <c r="CC1434" s="32"/>
      <c r="CD1434" s="32"/>
      <c r="CE1434" s="32"/>
      <c r="CF1434" s="32"/>
      <c r="CG1434" s="32"/>
      <c r="CH1434" s="32"/>
      <c r="CI1434" s="32"/>
      <c r="CJ1434" s="32"/>
      <c r="CK1434" s="32"/>
      <c r="CL1434" s="32"/>
      <c r="CM1434" s="32"/>
      <c r="CN1434" s="32"/>
      <c r="CO1434" s="32"/>
      <c r="CP1434" s="32"/>
      <c r="CQ1434" s="32"/>
      <c r="CR1434" s="32"/>
      <c r="CS1434" s="32"/>
      <c r="CT1434" s="32"/>
      <c r="CU1434" s="32"/>
      <c r="CV1434" s="32"/>
      <c r="CW1434" s="32"/>
      <c r="CX1434" s="32"/>
      <c r="CY1434" s="32"/>
      <c r="CZ1434" s="32"/>
      <c r="DA1434" s="32"/>
      <c r="DB1434" s="32"/>
      <c r="DC1434" s="32"/>
      <c r="DD1434" s="32"/>
      <c r="DE1434" s="32"/>
      <c r="DF1434" s="32"/>
      <c r="DG1434" s="32"/>
      <c r="DH1434" s="32"/>
      <c r="DI1434" s="32"/>
      <c r="DJ1434" s="32"/>
      <c r="DK1434" s="32"/>
      <c r="DL1434" s="32"/>
      <c r="DM1434" s="32"/>
      <c r="DN1434" s="32"/>
      <c r="DO1434" s="32"/>
      <c r="DP1434" s="32"/>
      <c r="DQ1434" s="32"/>
      <c r="DR1434" s="32"/>
      <c r="DS1434" s="32"/>
      <c r="DT1434" s="32"/>
      <c r="DU1434" s="32"/>
      <c r="DV1434" s="32"/>
      <c r="DW1434" s="32"/>
      <c r="DX1434" s="32"/>
      <c r="DY1434" s="32"/>
      <c r="DZ1434" s="32"/>
      <c r="EA1434" s="32"/>
      <c r="EB1434" s="32"/>
      <c r="EC1434" s="32"/>
      <c r="ED1434" s="32"/>
      <c r="EE1434" s="32"/>
      <c r="EF1434" s="32"/>
      <c r="EG1434" s="32"/>
      <c r="EH1434" s="32"/>
      <c r="EI1434" s="32"/>
      <c r="EJ1434" s="32"/>
      <c r="EK1434" s="32"/>
      <c r="EL1434" s="32"/>
      <c r="EM1434" s="32"/>
      <c r="EN1434" s="32"/>
      <c r="EO1434" s="32"/>
      <c r="EP1434" s="32"/>
      <c r="EQ1434" s="32"/>
      <c r="ER1434" s="32"/>
      <c r="ES1434" s="32"/>
      <c r="ET1434" s="32"/>
      <c r="EU1434" s="32"/>
      <c r="EV1434" s="32"/>
      <c r="EW1434" s="32"/>
      <c r="EX1434" s="32"/>
      <c r="EY1434" s="32"/>
      <c r="EZ1434" s="32"/>
      <c r="FA1434" s="32"/>
      <c r="FB1434" s="32"/>
      <c r="FC1434" s="32"/>
      <c r="FD1434" s="32"/>
      <c r="FE1434" s="32"/>
      <c r="FF1434" s="32"/>
      <c r="FG1434" s="32"/>
      <c r="FH1434" s="32"/>
      <c r="FI1434" s="32"/>
      <c r="FJ1434" s="32"/>
      <c r="FK1434" s="32"/>
      <c r="FL1434" s="32"/>
      <c r="FM1434" s="32"/>
      <c r="FN1434" s="32"/>
      <c r="FO1434" s="32"/>
      <c r="FP1434" s="32"/>
      <c r="FQ1434" s="32"/>
      <c r="FR1434" s="32"/>
      <c r="FS1434" s="32"/>
      <c r="FT1434" s="32"/>
      <c r="FU1434" s="32"/>
      <c r="FV1434" s="32"/>
      <c r="FW1434" s="32"/>
      <c r="FX1434" s="32"/>
      <c r="FY1434" s="32"/>
      <c r="FZ1434" s="32"/>
      <c r="GA1434" s="32"/>
      <c r="GB1434" s="32"/>
      <c r="GC1434" s="32"/>
      <c r="GD1434" s="32"/>
      <c r="GE1434" s="32"/>
      <c r="GF1434" s="32"/>
      <c r="GG1434" s="32"/>
      <c r="GH1434" s="32"/>
      <c r="GI1434" s="32"/>
      <c r="GJ1434" s="32"/>
      <c r="GK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</row>
    <row r="1435" s="1" customFormat="1" customHeight="1" spans="1:13">
      <c r="A1435" s="8">
        <v>1434</v>
      </c>
      <c r="B1435" s="8" t="s">
        <v>1695</v>
      </c>
      <c r="C1435" s="8" t="s">
        <v>26</v>
      </c>
      <c r="D1435" s="184" t="s">
        <v>24</v>
      </c>
      <c r="E1435" s="184" t="s">
        <v>32</v>
      </c>
      <c r="F1435" s="8">
        <v>1</v>
      </c>
      <c r="G1435" s="14">
        <v>400</v>
      </c>
      <c r="H1435" s="8">
        <f t="shared" si="44"/>
        <v>400</v>
      </c>
      <c r="I1435" s="184"/>
      <c r="J1435" s="8">
        <f t="shared" si="45"/>
        <v>400</v>
      </c>
      <c r="K1435" s="33"/>
      <c r="L1435" s="184" t="s">
        <v>1279</v>
      </c>
      <c r="M1435" s="184" t="s">
        <v>1694</v>
      </c>
    </row>
    <row r="1436" s="2" customFormat="1" customHeight="1" spans="1:235">
      <c r="A1436" s="8">
        <v>1435</v>
      </c>
      <c r="B1436" s="183" t="s">
        <v>1696</v>
      </c>
      <c r="C1436" s="8" t="s">
        <v>26</v>
      </c>
      <c r="D1436" s="184" t="s">
        <v>21</v>
      </c>
      <c r="E1436" s="184" t="s">
        <v>168</v>
      </c>
      <c r="F1436" s="49">
        <v>1</v>
      </c>
      <c r="G1436" s="14">
        <v>565</v>
      </c>
      <c r="H1436" s="8">
        <f t="shared" si="44"/>
        <v>565</v>
      </c>
      <c r="I1436" s="184"/>
      <c r="J1436" s="8">
        <f t="shared" si="45"/>
        <v>565</v>
      </c>
      <c r="K1436" s="33"/>
      <c r="L1436" s="184" t="s">
        <v>1279</v>
      </c>
      <c r="M1436" s="184" t="s">
        <v>1694</v>
      </c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</row>
    <row r="1437" s="1" customFormat="1" customHeight="1" spans="1:13">
      <c r="A1437" s="8">
        <v>1436</v>
      </c>
      <c r="B1437" s="8" t="s">
        <v>1697</v>
      </c>
      <c r="C1437" s="8" t="s">
        <v>26</v>
      </c>
      <c r="D1437" s="8" t="s">
        <v>24</v>
      </c>
      <c r="E1437" s="8" t="s">
        <v>32</v>
      </c>
      <c r="F1437" s="8">
        <v>1</v>
      </c>
      <c r="G1437" s="14">
        <v>400</v>
      </c>
      <c r="H1437" s="8">
        <f t="shared" si="44"/>
        <v>400</v>
      </c>
      <c r="I1437" s="8"/>
      <c r="J1437" s="8">
        <f t="shared" si="45"/>
        <v>400</v>
      </c>
      <c r="K1437" s="33"/>
      <c r="L1437" s="8" t="s">
        <v>1279</v>
      </c>
      <c r="M1437" s="8" t="s">
        <v>1694</v>
      </c>
    </row>
    <row r="1438" s="2" customFormat="1" customHeight="1" spans="1:235">
      <c r="A1438" s="8">
        <v>1437</v>
      </c>
      <c r="B1438" s="8" t="s">
        <v>1698</v>
      </c>
      <c r="C1438" s="8" t="s">
        <v>14</v>
      </c>
      <c r="D1438" s="8" t="s">
        <v>24</v>
      </c>
      <c r="E1438" s="8" t="s">
        <v>32</v>
      </c>
      <c r="F1438" s="8">
        <v>1</v>
      </c>
      <c r="G1438" s="14">
        <v>400</v>
      </c>
      <c r="H1438" s="8">
        <f t="shared" si="44"/>
        <v>400</v>
      </c>
      <c r="I1438" s="8"/>
      <c r="J1438" s="8">
        <f t="shared" si="45"/>
        <v>400</v>
      </c>
      <c r="K1438" s="33"/>
      <c r="L1438" s="8" t="s">
        <v>1279</v>
      </c>
      <c r="M1438" s="8" t="s">
        <v>1694</v>
      </c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  <c r="BT1438" s="32"/>
      <c r="BU1438" s="32"/>
      <c r="BV1438" s="32"/>
      <c r="BW1438" s="32"/>
      <c r="BX1438" s="32"/>
      <c r="BY1438" s="32"/>
      <c r="BZ1438" s="32"/>
      <c r="CA1438" s="32"/>
      <c r="CB1438" s="32"/>
      <c r="CC1438" s="32"/>
      <c r="CD1438" s="32"/>
      <c r="CE1438" s="32"/>
      <c r="CF1438" s="32"/>
      <c r="CG1438" s="32"/>
      <c r="CH1438" s="32"/>
      <c r="CI1438" s="32"/>
      <c r="CJ1438" s="32"/>
      <c r="CK1438" s="32"/>
      <c r="CL1438" s="32"/>
      <c r="CM1438" s="32"/>
      <c r="CN1438" s="32"/>
      <c r="CO1438" s="32"/>
      <c r="CP1438" s="32"/>
      <c r="CQ1438" s="32"/>
      <c r="CR1438" s="32"/>
      <c r="CS1438" s="32"/>
      <c r="CT1438" s="32"/>
      <c r="CU1438" s="32"/>
      <c r="CV1438" s="32"/>
      <c r="CW1438" s="32"/>
      <c r="CX1438" s="32"/>
      <c r="CY1438" s="32"/>
      <c r="CZ1438" s="32"/>
      <c r="DA1438" s="32"/>
      <c r="DB1438" s="32"/>
      <c r="DC1438" s="32"/>
      <c r="DD1438" s="32"/>
      <c r="DE1438" s="32"/>
      <c r="DF1438" s="32"/>
      <c r="DG1438" s="32"/>
      <c r="DH1438" s="32"/>
      <c r="DI1438" s="32"/>
      <c r="DJ1438" s="32"/>
      <c r="DK1438" s="32"/>
      <c r="DL1438" s="32"/>
      <c r="DM1438" s="32"/>
      <c r="DN1438" s="32"/>
      <c r="DO1438" s="32"/>
      <c r="DP1438" s="32"/>
      <c r="DQ1438" s="32"/>
      <c r="DR1438" s="32"/>
      <c r="DS1438" s="32"/>
      <c r="DT1438" s="32"/>
      <c r="DU1438" s="32"/>
      <c r="DV1438" s="32"/>
      <c r="DW1438" s="32"/>
      <c r="DX1438" s="32"/>
      <c r="DY1438" s="32"/>
      <c r="DZ1438" s="32"/>
      <c r="EA1438" s="32"/>
      <c r="EB1438" s="32"/>
      <c r="EC1438" s="32"/>
      <c r="ED1438" s="32"/>
      <c r="EE1438" s="32"/>
      <c r="EF1438" s="32"/>
      <c r="EG1438" s="32"/>
      <c r="EH1438" s="32"/>
      <c r="EI1438" s="32"/>
      <c r="EJ1438" s="32"/>
      <c r="EK1438" s="32"/>
      <c r="EL1438" s="32"/>
      <c r="EM1438" s="32"/>
      <c r="EN1438" s="32"/>
      <c r="EO1438" s="32"/>
      <c r="EP1438" s="32"/>
      <c r="EQ1438" s="32"/>
      <c r="ER1438" s="32"/>
      <c r="ES1438" s="32"/>
      <c r="ET1438" s="32"/>
      <c r="EU1438" s="32"/>
      <c r="EV1438" s="32"/>
      <c r="EW1438" s="32"/>
      <c r="EX1438" s="32"/>
      <c r="EY1438" s="32"/>
      <c r="EZ1438" s="32"/>
      <c r="FA1438" s="32"/>
      <c r="FB1438" s="32"/>
      <c r="FC1438" s="32"/>
      <c r="FD1438" s="32"/>
      <c r="FE1438" s="32"/>
      <c r="FF1438" s="32"/>
      <c r="FG1438" s="32"/>
      <c r="FH1438" s="32"/>
      <c r="FI1438" s="32"/>
      <c r="FJ1438" s="32"/>
      <c r="FK1438" s="32"/>
      <c r="FL1438" s="32"/>
      <c r="FM1438" s="32"/>
      <c r="FN1438" s="32"/>
      <c r="FO1438" s="32"/>
      <c r="FP1438" s="32"/>
      <c r="FQ1438" s="32"/>
      <c r="FR1438" s="32"/>
      <c r="FS1438" s="32"/>
      <c r="FT1438" s="32"/>
      <c r="FU1438" s="32"/>
      <c r="FV1438" s="32"/>
      <c r="FW1438" s="32"/>
      <c r="FX1438" s="32"/>
      <c r="FY1438" s="32"/>
      <c r="FZ1438" s="32"/>
      <c r="GA1438" s="32"/>
      <c r="GB1438" s="32"/>
      <c r="GC1438" s="32"/>
      <c r="GD1438" s="32"/>
      <c r="GE1438" s="32"/>
      <c r="GF1438" s="32"/>
      <c r="GG1438" s="32"/>
      <c r="GH1438" s="32"/>
      <c r="GI1438" s="32"/>
      <c r="GJ1438" s="32"/>
      <c r="GK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4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</row>
    <row r="1439" s="1" customFormat="1" customHeight="1" spans="1:204">
      <c r="A1439" s="8">
        <v>1438</v>
      </c>
      <c r="B1439" s="191" t="s">
        <v>1699</v>
      </c>
      <c r="C1439" s="191" t="s">
        <v>14</v>
      </c>
      <c r="D1439" s="9" t="s">
        <v>21</v>
      </c>
      <c r="E1439" s="8" t="s">
        <v>32</v>
      </c>
      <c r="F1439" s="193">
        <v>1</v>
      </c>
      <c r="G1439" s="14">
        <v>400</v>
      </c>
      <c r="H1439" s="8">
        <f t="shared" si="44"/>
        <v>400</v>
      </c>
      <c r="I1439" s="25"/>
      <c r="J1439" s="8">
        <f t="shared" si="45"/>
        <v>400</v>
      </c>
      <c r="K1439" s="200"/>
      <c r="L1439" s="8" t="s">
        <v>1279</v>
      </c>
      <c r="M1439" s="8" t="s">
        <v>1694</v>
      </c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  <c r="BT1439" s="32"/>
      <c r="BU1439" s="32"/>
      <c r="BV1439" s="32"/>
      <c r="BW1439" s="32"/>
      <c r="BX1439" s="32"/>
      <c r="BY1439" s="32"/>
      <c r="BZ1439" s="32"/>
      <c r="CA1439" s="32"/>
      <c r="CB1439" s="32"/>
      <c r="CC1439" s="32"/>
      <c r="CD1439" s="32"/>
      <c r="CE1439" s="32"/>
      <c r="CF1439" s="32"/>
      <c r="CG1439" s="32"/>
      <c r="CH1439" s="32"/>
      <c r="CI1439" s="32"/>
      <c r="CJ1439" s="32"/>
      <c r="CK1439" s="32"/>
      <c r="CL1439" s="32"/>
      <c r="CM1439" s="32"/>
      <c r="CN1439" s="32"/>
      <c r="CO1439" s="32"/>
      <c r="CP1439" s="32"/>
      <c r="CQ1439" s="32"/>
      <c r="CR1439" s="32"/>
      <c r="CS1439" s="32"/>
      <c r="CT1439" s="32"/>
      <c r="CU1439" s="32"/>
      <c r="CV1439" s="32"/>
      <c r="CW1439" s="32"/>
      <c r="CX1439" s="32"/>
      <c r="CY1439" s="32"/>
      <c r="CZ1439" s="32"/>
      <c r="DA1439" s="32"/>
      <c r="DB1439" s="32"/>
      <c r="DC1439" s="32"/>
      <c r="DD1439" s="32"/>
      <c r="DE1439" s="32"/>
      <c r="DF1439" s="32"/>
      <c r="DG1439" s="32"/>
      <c r="DH1439" s="32"/>
      <c r="DI1439" s="32"/>
      <c r="DJ1439" s="32"/>
      <c r="DK1439" s="32"/>
      <c r="DL1439" s="32"/>
      <c r="DM1439" s="32"/>
      <c r="DN1439" s="32"/>
      <c r="DO1439" s="32"/>
      <c r="DP1439" s="32"/>
      <c r="DQ1439" s="32"/>
      <c r="DR1439" s="32"/>
      <c r="DS1439" s="32"/>
      <c r="DT1439" s="32"/>
      <c r="DU1439" s="32"/>
      <c r="DV1439" s="32"/>
      <c r="DW1439" s="32"/>
      <c r="DX1439" s="32"/>
      <c r="DY1439" s="32"/>
      <c r="DZ1439" s="32"/>
      <c r="EA1439" s="32"/>
      <c r="EB1439" s="32"/>
      <c r="EC1439" s="32"/>
      <c r="ED1439" s="32"/>
      <c r="EE1439" s="32"/>
      <c r="EF1439" s="32"/>
      <c r="EG1439" s="32"/>
      <c r="EH1439" s="32"/>
      <c r="EI1439" s="32"/>
      <c r="EJ1439" s="32"/>
      <c r="EK1439" s="32"/>
      <c r="EL1439" s="32"/>
      <c r="EM1439" s="32"/>
      <c r="EN1439" s="32"/>
      <c r="EO1439" s="32"/>
      <c r="EP1439" s="32"/>
      <c r="EQ1439" s="32"/>
      <c r="ER1439" s="32"/>
      <c r="ES1439" s="32"/>
      <c r="ET1439" s="32"/>
      <c r="EU1439" s="32"/>
      <c r="EV1439" s="32"/>
      <c r="EW1439" s="32"/>
      <c r="EX1439" s="32"/>
      <c r="EY1439" s="32"/>
      <c r="EZ1439" s="32"/>
      <c r="FA1439" s="32"/>
      <c r="FB1439" s="32"/>
      <c r="FC1439" s="32"/>
      <c r="FD1439" s="32"/>
      <c r="FE1439" s="32"/>
      <c r="FF1439" s="32"/>
      <c r="FG1439" s="32"/>
      <c r="FH1439" s="32"/>
      <c r="FI1439" s="32"/>
      <c r="FJ1439" s="32"/>
      <c r="FK1439" s="32"/>
      <c r="FL1439" s="32"/>
      <c r="FM1439" s="32"/>
      <c r="FN1439" s="32"/>
      <c r="FO1439" s="32"/>
      <c r="FP1439" s="32"/>
      <c r="FQ1439" s="32"/>
      <c r="FR1439" s="32"/>
      <c r="FS1439" s="32"/>
      <c r="FT1439" s="32"/>
      <c r="FU1439" s="32"/>
      <c r="FV1439" s="32"/>
      <c r="FW1439" s="32"/>
      <c r="FX1439" s="32"/>
      <c r="FY1439" s="32"/>
      <c r="FZ1439" s="32"/>
      <c r="GA1439" s="32"/>
      <c r="GB1439" s="32"/>
      <c r="GC1439" s="32"/>
      <c r="GD1439" s="32"/>
      <c r="GE1439" s="32"/>
      <c r="GF1439" s="32"/>
      <c r="GG1439" s="32"/>
      <c r="GH1439" s="32"/>
      <c r="GI1439" s="32"/>
      <c r="GJ1439" s="32"/>
      <c r="GK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</row>
    <row r="1440" s="1" customFormat="1" customHeight="1" spans="1:13">
      <c r="A1440" s="8">
        <v>1439</v>
      </c>
      <c r="B1440" s="8" t="s">
        <v>1700</v>
      </c>
      <c r="C1440" s="8" t="s">
        <v>26</v>
      </c>
      <c r="D1440" s="8" t="s">
        <v>24</v>
      </c>
      <c r="E1440" s="8" t="s">
        <v>32</v>
      </c>
      <c r="F1440" s="8">
        <v>1</v>
      </c>
      <c r="G1440" s="14">
        <v>400</v>
      </c>
      <c r="H1440" s="8">
        <f t="shared" si="44"/>
        <v>400</v>
      </c>
      <c r="I1440" s="8"/>
      <c r="J1440" s="8">
        <f t="shared" si="45"/>
        <v>400</v>
      </c>
      <c r="K1440" s="33"/>
      <c r="L1440" s="8" t="s">
        <v>1279</v>
      </c>
      <c r="M1440" s="8" t="s">
        <v>1694</v>
      </c>
    </row>
    <row r="1441" s="1" customFormat="1" customHeight="1" spans="1:13">
      <c r="A1441" s="8">
        <v>1440</v>
      </c>
      <c r="B1441" s="8" t="s">
        <v>1701</v>
      </c>
      <c r="C1441" s="8" t="s">
        <v>26</v>
      </c>
      <c r="D1441" s="8" t="s">
        <v>24</v>
      </c>
      <c r="E1441" s="8" t="s">
        <v>32</v>
      </c>
      <c r="F1441" s="8">
        <v>1</v>
      </c>
      <c r="G1441" s="14">
        <v>400</v>
      </c>
      <c r="H1441" s="8">
        <f t="shared" si="44"/>
        <v>400</v>
      </c>
      <c r="I1441" s="8"/>
      <c r="J1441" s="8">
        <f t="shared" si="45"/>
        <v>400</v>
      </c>
      <c r="K1441" s="33"/>
      <c r="L1441" s="8" t="s">
        <v>1279</v>
      </c>
      <c r="M1441" s="8" t="s">
        <v>1694</v>
      </c>
    </row>
    <row r="1442" s="1" customFormat="1" customHeight="1" spans="1:204">
      <c r="A1442" s="8">
        <v>1441</v>
      </c>
      <c r="B1442" s="145" t="s">
        <v>1702</v>
      </c>
      <c r="C1442" s="21" t="s">
        <v>26</v>
      </c>
      <c r="D1442" s="7" t="s">
        <v>171</v>
      </c>
      <c r="E1442" s="21" t="s">
        <v>32</v>
      </c>
      <c r="F1442" s="21">
        <v>2</v>
      </c>
      <c r="G1442" s="14">
        <v>400</v>
      </c>
      <c r="H1442" s="8">
        <f t="shared" si="44"/>
        <v>800</v>
      </c>
      <c r="I1442" s="25"/>
      <c r="J1442" s="8">
        <f t="shared" si="45"/>
        <v>800</v>
      </c>
      <c r="K1442" s="55" t="s">
        <v>1703</v>
      </c>
      <c r="L1442" s="8" t="s">
        <v>1279</v>
      </c>
      <c r="M1442" s="8" t="s">
        <v>1694</v>
      </c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  <c r="BT1442" s="32"/>
      <c r="BU1442" s="32"/>
      <c r="BV1442" s="32"/>
      <c r="BW1442" s="32"/>
      <c r="BX1442" s="32"/>
      <c r="BY1442" s="32"/>
      <c r="BZ1442" s="32"/>
      <c r="CA1442" s="32"/>
      <c r="CB1442" s="32"/>
      <c r="CC1442" s="32"/>
      <c r="CD1442" s="32"/>
      <c r="CE1442" s="32"/>
      <c r="CF1442" s="32"/>
      <c r="CG1442" s="32"/>
      <c r="CH1442" s="32"/>
      <c r="CI1442" s="32"/>
      <c r="CJ1442" s="32"/>
      <c r="CK1442" s="32"/>
      <c r="CL1442" s="32"/>
      <c r="CM1442" s="32"/>
      <c r="CN1442" s="32"/>
      <c r="CO1442" s="32"/>
      <c r="CP1442" s="32"/>
      <c r="CQ1442" s="32"/>
      <c r="CR1442" s="32"/>
      <c r="CS1442" s="32"/>
      <c r="CT1442" s="32"/>
      <c r="CU1442" s="32"/>
      <c r="CV1442" s="32"/>
      <c r="CW1442" s="32"/>
      <c r="CX1442" s="32"/>
      <c r="CY1442" s="32"/>
      <c r="CZ1442" s="32"/>
      <c r="DA1442" s="32"/>
      <c r="DB1442" s="32"/>
      <c r="DC1442" s="32"/>
      <c r="DD1442" s="32"/>
      <c r="DE1442" s="32"/>
      <c r="DF1442" s="32"/>
      <c r="DG1442" s="32"/>
      <c r="DH1442" s="32"/>
      <c r="DI1442" s="32"/>
      <c r="DJ1442" s="32"/>
      <c r="DK1442" s="32"/>
      <c r="DL1442" s="32"/>
      <c r="DM1442" s="32"/>
      <c r="DN1442" s="32"/>
      <c r="DO1442" s="32"/>
      <c r="DP1442" s="32"/>
      <c r="DQ1442" s="32"/>
      <c r="DR1442" s="32"/>
      <c r="DS1442" s="32"/>
      <c r="DT1442" s="32"/>
      <c r="DU1442" s="32"/>
      <c r="DV1442" s="32"/>
      <c r="DW1442" s="32"/>
      <c r="DX1442" s="32"/>
      <c r="DY1442" s="32"/>
      <c r="DZ1442" s="32"/>
      <c r="EA1442" s="32"/>
      <c r="EB1442" s="32"/>
      <c r="EC1442" s="32"/>
      <c r="ED1442" s="32"/>
      <c r="EE1442" s="32"/>
      <c r="EF1442" s="32"/>
      <c r="EG1442" s="32"/>
      <c r="EH1442" s="32"/>
      <c r="EI1442" s="32"/>
      <c r="EJ1442" s="32"/>
      <c r="EK1442" s="32"/>
      <c r="EL1442" s="32"/>
      <c r="EM1442" s="32"/>
      <c r="EN1442" s="32"/>
      <c r="EO1442" s="32"/>
      <c r="EP1442" s="32"/>
      <c r="EQ1442" s="32"/>
      <c r="ER1442" s="32"/>
      <c r="ES1442" s="32"/>
      <c r="ET1442" s="32"/>
      <c r="EU1442" s="32"/>
      <c r="EV1442" s="32"/>
      <c r="EW1442" s="32"/>
      <c r="EX1442" s="32"/>
      <c r="EY1442" s="32"/>
      <c r="EZ1442" s="32"/>
      <c r="FA1442" s="32"/>
      <c r="FB1442" s="32"/>
      <c r="FC1442" s="32"/>
      <c r="FD1442" s="32"/>
      <c r="FE1442" s="32"/>
      <c r="FF1442" s="32"/>
      <c r="FG1442" s="32"/>
      <c r="FH1442" s="32"/>
      <c r="FI1442" s="32"/>
      <c r="FJ1442" s="32"/>
      <c r="FK1442" s="32"/>
      <c r="FL1442" s="32"/>
      <c r="FM1442" s="32"/>
      <c r="FN1442" s="32"/>
      <c r="FO1442" s="32"/>
      <c r="FP1442" s="32"/>
      <c r="FQ1442" s="32"/>
      <c r="FR1442" s="32"/>
      <c r="FS1442" s="32"/>
      <c r="FT1442" s="32"/>
      <c r="FU1442" s="32"/>
      <c r="FV1442" s="32"/>
      <c r="FW1442" s="32"/>
      <c r="FX1442" s="32"/>
      <c r="FY1442" s="32"/>
      <c r="FZ1442" s="32"/>
      <c r="GA1442" s="32"/>
      <c r="GB1442" s="32"/>
      <c r="GC1442" s="32"/>
      <c r="GD1442" s="32"/>
      <c r="GE1442" s="32"/>
      <c r="GF1442" s="32"/>
      <c r="GG1442" s="32"/>
      <c r="GH1442" s="32"/>
      <c r="GI1442" s="32"/>
      <c r="GJ1442" s="32"/>
      <c r="GK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</row>
    <row r="1443" s="1" customFormat="1" customHeight="1" spans="1:13">
      <c r="A1443" s="8">
        <v>1442</v>
      </c>
      <c r="B1443" s="8" t="s">
        <v>1704</v>
      </c>
      <c r="C1443" s="8" t="s">
        <v>26</v>
      </c>
      <c r="D1443" s="8" t="s">
        <v>24</v>
      </c>
      <c r="E1443" s="8" t="s">
        <v>32</v>
      </c>
      <c r="F1443" s="8">
        <v>1</v>
      </c>
      <c r="G1443" s="14">
        <v>400</v>
      </c>
      <c r="H1443" s="8">
        <f t="shared" si="44"/>
        <v>400</v>
      </c>
      <c r="I1443" s="8"/>
      <c r="J1443" s="8">
        <f t="shared" si="45"/>
        <v>400</v>
      </c>
      <c r="K1443" s="33"/>
      <c r="L1443" s="8" t="s">
        <v>1279</v>
      </c>
      <c r="M1443" s="8" t="s">
        <v>1694</v>
      </c>
    </row>
    <row r="1444" s="1" customFormat="1" customHeight="1" spans="1:13">
      <c r="A1444" s="8">
        <v>1443</v>
      </c>
      <c r="B1444" s="8" t="s">
        <v>1705</v>
      </c>
      <c r="C1444" s="8" t="s">
        <v>26</v>
      </c>
      <c r="D1444" s="8" t="s">
        <v>24</v>
      </c>
      <c r="E1444" s="8" t="s">
        <v>32</v>
      </c>
      <c r="F1444" s="8">
        <v>1</v>
      </c>
      <c r="G1444" s="14">
        <v>400</v>
      </c>
      <c r="H1444" s="8">
        <f t="shared" si="44"/>
        <v>400</v>
      </c>
      <c r="I1444" s="8"/>
      <c r="J1444" s="8">
        <f t="shared" si="45"/>
        <v>400</v>
      </c>
      <c r="K1444" s="33"/>
      <c r="L1444" s="8" t="s">
        <v>1279</v>
      </c>
      <c r="M1444" s="8" t="s">
        <v>1694</v>
      </c>
    </row>
    <row r="1445" s="1" customFormat="1" customHeight="1" spans="1:204">
      <c r="A1445" s="8">
        <v>1444</v>
      </c>
      <c r="B1445" s="193" t="s">
        <v>1706</v>
      </c>
      <c r="C1445" s="193" t="s">
        <v>26</v>
      </c>
      <c r="D1445" s="8" t="s">
        <v>24</v>
      </c>
      <c r="E1445" s="8" t="s">
        <v>121</v>
      </c>
      <c r="F1445" s="8">
        <v>1</v>
      </c>
      <c r="G1445" s="10">
        <v>280</v>
      </c>
      <c r="H1445" s="8">
        <f t="shared" si="44"/>
        <v>280</v>
      </c>
      <c r="I1445" s="8"/>
      <c r="J1445" s="8">
        <f t="shared" si="45"/>
        <v>280</v>
      </c>
      <c r="K1445" s="33"/>
      <c r="L1445" s="8" t="s">
        <v>1279</v>
      </c>
      <c r="M1445" s="8" t="s">
        <v>1694</v>
      </c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  <c r="BT1445" s="32"/>
      <c r="BU1445" s="32"/>
      <c r="BV1445" s="32"/>
      <c r="BW1445" s="32"/>
      <c r="BX1445" s="32"/>
      <c r="BY1445" s="32"/>
      <c r="BZ1445" s="32"/>
      <c r="CA1445" s="32"/>
      <c r="CB1445" s="32"/>
      <c r="CC1445" s="32"/>
      <c r="CD1445" s="32"/>
      <c r="CE1445" s="32"/>
      <c r="CF1445" s="32"/>
      <c r="CG1445" s="32"/>
      <c r="CH1445" s="32"/>
      <c r="CI1445" s="32"/>
      <c r="CJ1445" s="32"/>
      <c r="CK1445" s="32"/>
      <c r="CL1445" s="32"/>
      <c r="CM1445" s="32"/>
      <c r="CN1445" s="32"/>
      <c r="CO1445" s="32"/>
      <c r="CP1445" s="32"/>
      <c r="CQ1445" s="32"/>
      <c r="CR1445" s="32"/>
      <c r="CS1445" s="32"/>
      <c r="CT1445" s="32"/>
      <c r="CU1445" s="32"/>
      <c r="CV1445" s="32"/>
      <c r="CW1445" s="32"/>
      <c r="CX1445" s="32"/>
      <c r="CY1445" s="32"/>
      <c r="CZ1445" s="32"/>
      <c r="DA1445" s="32"/>
      <c r="DB1445" s="32"/>
      <c r="DC1445" s="32"/>
      <c r="DD1445" s="32"/>
      <c r="DE1445" s="32"/>
      <c r="DF1445" s="32"/>
      <c r="DG1445" s="32"/>
      <c r="DH1445" s="32"/>
      <c r="DI1445" s="32"/>
      <c r="DJ1445" s="32"/>
      <c r="DK1445" s="32"/>
      <c r="DL1445" s="32"/>
      <c r="DM1445" s="32"/>
      <c r="DN1445" s="32"/>
      <c r="DO1445" s="32"/>
      <c r="DP1445" s="32"/>
      <c r="DQ1445" s="32"/>
      <c r="DR1445" s="32"/>
      <c r="DS1445" s="32"/>
      <c r="DT1445" s="32"/>
      <c r="DU1445" s="32"/>
      <c r="DV1445" s="32"/>
      <c r="DW1445" s="32"/>
      <c r="DX1445" s="32"/>
      <c r="DY1445" s="32"/>
      <c r="DZ1445" s="32"/>
      <c r="EA1445" s="32"/>
      <c r="EB1445" s="32"/>
      <c r="EC1445" s="32"/>
      <c r="ED1445" s="32"/>
      <c r="EE1445" s="32"/>
      <c r="EF1445" s="32"/>
      <c r="EG1445" s="32"/>
      <c r="EH1445" s="32"/>
      <c r="EI1445" s="32"/>
      <c r="EJ1445" s="32"/>
      <c r="EK1445" s="32"/>
      <c r="EL1445" s="32"/>
      <c r="EM1445" s="32"/>
      <c r="EN1445" s="32"/>
      <c r="EO1445" s="32"/>
      <c r="EP1445" s="32"/>
      <c r="EQ1445" s="32"/>
      <c r="ER1445" s="32"/>
      <c r="ES1445" s="32"/>
      <c r="ET1445" s="32"/>
      <c r="EU1445" s="32"/>
      <c r="EV1445" s="32"/>
      <c r="EW1445" s="32"/>
      <c r="EX1445" s="32"/>
      <c r="EY1445" s="32"/>
      <c r="EZ1445" s="32"/>
      <c r="FA1445" s="32"/>
      <c r="FB1445" s="32"/>
      <c r="FC1445" s="32"/>
      <c r="FD1445" s="32"/>
      <c r="FE1445" s="32"/>
      <c r="FF1445" s="32"/>
      <c r="FG1445" s="32"/>
      <c r="FH1445" s="32"/>
      <c r="FI1445" s="32"/>
      <c r="FJ1445" s="32"/>
      <c r="FK1445" s="32"/>
      <c r="FL1445" s="32"/>
      <c r="FM1445" s="32"/>
      <c r="FN1445" s="32"/>
      <c r="FO1445" s="32"/>
      <c r="FP1445" s="32"/>
      <c r="FQ1445" s="32"/>
      <c r="FR1445" s="32"/>
      <c r="FS1445" s="32"/>
      <c r="FT1445" s="32"/>
      <c r="FU1445" s="32"/>
      <c r="FV1445" s="32"/>
      <c r="FW1445" s="32"/>
      <c r="FX1445" s="32"/>
      <c r="FY1445" s="32"/>
      <c r="FZ1445" s="32"/>
      <c r="GA1445" s="32"/>
      <c r="GB1445" s="32"/>
      <c r="GC1445" s="32"/>
      <c r="GD1445" s="32"/>
      <c r="GE1445" s="32"/>
      <c r="GF1445" s="32"/>
      <c r="GG1445" s="32"/>
      <c r="GH1445" s="32"/>
      <c r="GI1445" s="32"/>
      <c r="GJ1445" s="32"/>
      <c r="GK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</row>
    <row r="1446" s="1" customFormat="1" customHeight="1" spans="1:204">
      <c r="A1446" s="8">
        <v>1445</v>
      </c>
      <c r="B1446" s="8" t="s">
        <v>1707</v>
      </c>
      <c r="C1446" s="8" t="s">
        <v>14</v>
      </c>
      <c r="D1446" s="8" t="s">
        <v>24</v>
      </c>
      <c r="E1446" s="8" t="s">
        <v>121</v>
      </c>
      <c r="F1446" s="8">
        <v>1</v>
      </c>
      <c r="G1446" s="10">
        <v>280</v>
      </c>
      <c r="H1446" s="8">
        <f t="shared" si="44"/>
        <v>280</v>
      </c>
      <c r="I1446" s="8"/>
      <c r="J1446" s="8">
        <f t="shared" si="45"/>
        <v>280</v>
      </c>
      <c r="K1446" s="33"/>
      <c r="L1446" s="8" t="s">
        <v>1279</v>
      </c>
      <c r="M1446" s="8" t="s">
        <v>1694</v>
      </c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  <c r="BT1446" s="32"/>
      <c r="BU1446" s="32"/>
      <c r="BV1446" s="32"/>
      <c r="BW1446" s="32"/>
      <c r="BX1446" s="32"/>
      <c r="BY1446" s="32"/>
      <c r="BZ1446" s="32"/>
      <c r="CA1446" s="32"/>
      <c r="CB1446" s="32"/>
      <c r="CC1446" s="32"/>
      <c r="CD1446" s="32"/>
      <c r="CE1446" s="32"/>
      <c r="CF1446" s="32"/>
      <c r="CG1446" s="32"/>
      <c r="CH1446" s="32"/>
      <c r="CI1446" s="32"/>
      <c r="CJ1446" s="32"/>
      <c r="CK1446" s="32"/>
      <c r="CL1446" s="32"/>
      <c r="CM1446" s="32"/>
      <c r="CN1446" s="32"/>
      <c r="CO1446" s="32"/>
      <c r="CP1446" s="32"/>
      <c r="CQ1446" s="32"/>
      <c r="CR1446" s="32"/>
      <c r="CS1446" s="32"/>
      <c r="CT1446" s="32"/>
      <c r="CU1446" s="32"/>
      <c r="CV1446" s="32"/>
      <c r="CW1446" s="32"/>
      <c r="CX1446" s="32"/>
      <c r="CY1446" s="32"/>
      <c r="CZ1446" s="32"/>
      <c r="DA1446" s="32"/>
      <c r="DB1446" s="32"/>
      <c r="DC1446" s="32"/>
      <c r="DD1446" s="32"/>
      <c r="DE1446" s="32"/>
      <c r="DF1446" s="32"/>
      <c r="DG1446" s="32"/>
      <c r="DH1446" s="32"/>
      <c r="DI1446" s="32"/>
      <c r="DJ1446" s="32"/>
      <c r="DK1446" s="32"/>
      <c r="DL1446" s="32"/>
      <c r="DM1446" s="32"/>
      <c r="DN1446" s="32"/>
      <c r="DO1446" s="32"/>
      <c r="DP1446" s="32"/>
      <c r="DQ1446" s="32"/>
      <c r="DR1446" s="32"/>
      <c r="DS1446" s="32"/>
      <c r="DT1446" s="32"/>
      <c r="DU1446" s="32"/>
      <c r="DV1446" s="32"/>
      <c r="DW1446" s="32"/>
      <c r="DX1446" s="32"/>
      <c r="DY1446" s="32"/>
      <c r="DZ1446" s="32"/>
      <c r="EA1446" s="32"/>
      <c r="EB1446" s="32"/>
      <c r="EC1446" s="32"/>
      <c r="ED1446" s="32"/>
      <c r="EE1446" s="32"/>
      <c r="EF1446" s="32"/>
      <c r="EG1446" s="32"/>
      <c r="EH1446" s="32"/>
      <c r="EI1446" s="32"/>
      <c r="EJ1446" s="32"/>
      <c r="EK1446" s="32"/>
      <c r="EL1446" s="32"/>
      <c r="EM1446" s="32"/>
      <c r="EN1446" s="32"/>
      <c r="EO1446" s="32"/>
      <c r="EP1446" s="32"/>
      <c r="EQ1446" s="32"/>
      <c r="ER1446" s="32"/>
      <c r="ES1446" s="32"/>
      <c r="ET1446" s="32"/>
      <c r="EU1446" s="32"/>
      <c r="EV1446" s="32"/>
      <c r="EW1446" s="32"/>
      <c r="EX1446" s="32"/>
      <c r="EY1446" s="32"/>
      <c r="EZ1446" s="32"/>
      <c r="FA1446" s="32"/>
      <c r="FB1446" s="32"/>
      <c r="FC1446" s="32"/>
      <c r="FD1446" s="32"/>
      <c r="FE1446" s="32"/>
      <c r="FF1446" s="32"/>
      <c r="FG1446" s="32"/>
      <c r="FH1446" s="32"/>
      <c r="FI1446" s="32"/>
      <c r="FJ1446" s="32"/>
      <c r="FK1446" s="32"/>
      <c r="FL1446" s="32"/>
      <c r="FM1446" s="32"/>
      <c r="FN1446" s="32"/>
      <c r="FO1446" s="32"/>
      <c r="FP1446" s="32"/>
      <c r="FQ1446" s="32"/>
      <c r="FR1446" s="32"/>
      <c r="FS1446" s="32"/>
      <c r="FT1446" s="32"/>
      <c r="FU1446" s="32"/>
      <c r="FV1446" s="32"/>
      <c r="FW1446" s="32"/>
      <c r="FX1446" s="32"/>
      <c r="FY1446" s="32"/>
      <c r="FZ1446" s="32"/>
      <c r="GA1446" s="32"/>
      <c r="GB1446" s="32"/>
      <c r="GC1446" s="32"/>
      <c r="GD1446" s="32"/>
      <c r="GE1446" s="32"/>
      <c r="GF1446" s="32"/>
      <c r="GG1446" s="32"/>
      <c r="GH1446" s="32"/>
      <c r="GI1446" s="32"/>
      <c r="GJ1446" s="32"/>
      <c r="GK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</row>
    <row r="1447" s="1" customFormat="1" customHeight="1" spans="1:13">
      <c r="A1447" s="8">
        <v>1446</v>
      </c>
      <c r="B1447" s="8" t="s">
        <v>1708</v>
      </c>
      <c r="C1447" s="8" t="s">
        <v>14</v>
      </c>
      <c r="D1447" s="12" t="s">
        <v>24</v>
      </c>
      <c r="E1447" s="8" t="s">
        <v>32</v>
      </c>
      <c r="F1447" s="8">
        <v>1</v>
      </c>
      <c r="G1447" s="14">
        <v>400</v>
      </c>
      <c r="H1447" s="8">
        <f t="shared" si="44"/>
        <v>400</v>
      </c>
      <c r="I1447" s="8"/>
      <c r="J1447" s="8">
        <f t="shared" si="45"/>
        <v>400</v>
      </c>
      <c r="K1447" s="33"/>
      <c r="L1447" s="8" t="s">
        <v>1279</v>
      </c>
      <c r="M1447" s="8" t="s">
        <v>1694</v>
      </c>
    </row>
    <row r="1448" s="1" customFormat="1" customHeight="1" spans="1:204">
      <c r="A1448" s="8">
        <v>1447</v>
      </c>
      <c r="B1448" s="8" t="s">
        <v>1709</v>
      </c>
      <c r="C1448" s="8" t="s">
        <v>14</v>
      </c>
      <c r="D1448" s="12" t="s">
        <v>171</v>
      </c>
      <c r="E1448" s="8" t="s">
        <v>32</v>
      </c>
      <c r="F1448" s="8">
        <v>1</v>
      </c>
      <c r="G1448" s="14">
        <v>400</v>
      </c>
      <c r="H1448" s="8">
        <f t="shared" si="44"/>
        <v>400</v>
      </c>
      <c r="I1448" s="8"/>
      <c r="J1448" s="8">
        <f t="shared" si="45"/>
        <v>400</v>
      </c>
      <c r="K1448" s="199"/>
      <c r="L1448" s="8" t="s">
        <v>1279</v>
      </c>
      <c r="M1448" s="8" t="s">
        <v>1694</v>
      </c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  <c r="BT1448" s="32"/>
      <c r="BU1448" s="32"/>
      <c r="BV1448" s="32"/>
      <c r="BW1448" s="32"/>
      <c r="BX1448" s="32"/>
      <c r="BY1448" s="32"/>
      <c r="BZ1448" s="32"/>
      <c r="CA1448" s="32"/>
      <c r="CB1448" s="32"/>
      <c r="CC1448" s="32"/>
      <c r="CD1448" s="32"/>
      <c r="CE1448" s="32"/>
      <c r="CF1448" s="32"/>
      <c r="CG1448" s="32"/>
      <c r="CH1448" s="32"/>
      <c r="CI1448" s="32"/>
      <c r="CJ1448" s="32"/>
      <c r="CK1448" s="32"/>
      <c r="CL1448" s="32"/>
      <c r="CM1448" s="32"/>
      <c r="CN1448" s="32"/>
      <c r="CO1448" s="32"/>
      <c r="CP1448" s="32"/>
      <c r="CQ1448" s="32"/>
      <c r="CR1448" s="32"/>
      <c r="CS1448" s="32"/>
      <c r="CT1448" s="32"/>
      <c r="CU1448" s="32"/>
      <c r="CV1448" s="32"/>
      <c r="CW1448" s="32"/>
      <c r="CX1448" s="32"/>
      <c r="CY1448" s="32"/>
      <c r="CZ1448" s="32"/>
      <c r="DA1448" s="32"/>
      <c r="DB1448" s="32"/>
      <c r="DC1448" s="32"/>
      <c r="DD1448" s="32"/>
      <c r="DE1448" s="32"/>
      <c r="DF1448" s="32"/>
      <c r="DG1448" s="32"/>
      <c r="DH1448" s="32"/>
      <c r="DI1448" s="32"/>
      <c r="DJ1448" s="32"/>
      <c r="DK1448" s="32"/>
      <c r="DL1448" s="32"/>
      <c r="DM1448" s="32"/>
      <c r="DN1448" s="32"/>
      <c r="DO1448" s="32"/>
      <c r="DP1448" s="32"/>
      <c r="DQ1448" s="32"/>
      <c r="DR1448" s="32"/>
      <c r="DS1448" s="32"/>
      <c r="DT1448" s="32"/>
      <c r="DU1448" s="32"/>
      <c r="DV1448" s="32"/>
      <c r="DW1448" s="32"/>
      <c r="DX1448" s="32"/>
      <c r="DY1448" s="32"/>
      <c r="DZ1448" s="32"/>
      <c r="EA1448" s="32"/>
      <c r="EB1448" s="32"/>
      <c r="EC1448" s="32"/>
      <c r="ED1448" s="32"/>
      <c r="EE1448" s="32"/>
      <c r="EF1448" s="32"/>
      <c r="EG1448" s="32"/>
      <c r="EH1448" s="32"/>
      <c r="EI1448" s="32"/>
      <c r="EJ1448" s="32"/>
      <c r="EK1448" s="32"/>
      <c r="EL1448" s="32"/>
      <c r="EM1448" s="32"/>
      <c r="EN1448" s="32"/>
      <c r="EO1448" s="32"/>
      <c r="EP1448" s="32"/>
      <c r="EQ1448" s="32"/>
      <c r="ER1448" s="32"/>
      <c r="ES1448" s="32"/>
      <c r="ET1448" s="32"/>
      <c r="EU1448" s="32"/>
      <c r="EV1448" s="32"/>
      <c r="EW1448" s="32"/>
      <c r="EX1448" s="32"/>
      <c r="EY1448" s="32"/>
      <c r="EZ1448" s="32"/>
      <c r="FA1448" s="32"/>
      <c r="FB1448" s="32"/>
      <c r="FC1448" s="32"/>
      <c r="FD1448" s="32"/>
      <c r="FE1448" s="32"/>
      <c r="FF1448" s="32"/>
      <c r="FG1448" s="32"/>
      <c r="FH1448" s="32"/>
      <c r="FI1448" s="32"/>
      <c r="FJ1448" s="32"/>
      <c r="FK1448" s="32"/>
      <c r="FL1448" s="32"/>
      <c r="FM1448" s="32"/>
      <c r="FN1448" s="32"/>
      <c r="FO1448" s="32"/>
      <c r="FP1448" s="32"/>
      <c r="FQ1448" s="32"/>
      <c r="FR1448" s="32"/>
      <c r="FS1448" s="32"/>
      <c r="FT1448" s="32"/>
      <c r="FU1448" s="32"/>
      <c r="FV1448" s="32"/>
      <c r="FW1448" s="32"/>
      <c r="FX1448" s="32"/>
      <c r="FY1448" s="32"/>
      <c r="FZ1448" s="32"/>
      <c r="GA1448" s="32"/>
      <c r="GB1448" s="32"/>
      <c r="GC1448" s="32"/>
      <c r="GD1448" s="32"/>
      <c r="GE1448" s="32"/>
      <c r="GF1448" s="32"/>
      <c r="GG1448" s="32"/>
      <c r="GH1448" s="32"/>
      <c r="GI1448" s="32"/>
      <c r="GJ1448" s="32"/>
      <c r="GK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</row>
    <row r="1449" s="1" customFormat="1" customHeight="1" spans="1:13">
      <c r="A1449" s="8">
        <v>1448</v>
      </c>
      <c r="B1449" s="8" t="s">
        <v>1710</v>
      </c>
      <c r="C1449" s="8" t="s">
        <v>26</v>
      </c>
      <c r="D1449" s="13" t="s">
        <v>21</v>
      </c>
      <c r="E1449" s="8" t="s">
        <v>32</v>
      </c>
      <c r="F1449" s="8">
        <v>1</v>
      </c>
      <c r="G1449" s="14">
        <v>400</v>
      </c>
      <c r="H1449" s="8">
        <f t="shared" si="44"/>
        <v>400</v>
      </c>
      <c r="I1449" s="8"/>
      <c r="J1449" s="8">
        <f t="shared" si="45"/>
        <v>400</v>
      </c>
      <c r="K1449" s="33"/>
      <c r="L1449" s="8" t="s">
        <v>1279</v>
      </c>
      <c r="M1449" s="8" t="s">
        <v>1694</v>
      </c>
    </row>
    <row r="1450" s="1" customFormat="1" customHeight="1" spans="1:13">
      <c r="A1450" s="8">
        <v>1449</v>
      </c>
      <c r="B1450" s="8" t="s">
        <v>1711</v>
      </c>
      <c r="C1450" s="8" t="s">
        <v>26</v>
      </c>
      <c r="D1450" s="13" t="s">
        <v>120</v>
      </c>
      <c r="E1450" s="8" t="s">
        <v>121</v>
      </c>
      <c r="F1450" s="8">
        <v>1</v>
      </c>
      <c r="G1450" s="10">
        <v>280</v>
      </c>
      <c r="H1450" s="8">
        <f t="shared" si="44"/>
        <v>280</v>
      </c>
      <c r="I1450" s="8"/>
      <c r="J1450" s="8">
        <f t="shared" si="45"/>
        <v>280</v>
      </c>
      <c r="K1450" s="33"/>
      <c r="L1450" s="8" t="s">
        <v>1279</v>
      </c>
      <c r="M1450" s="8" t="s">
        <v>1694</v>
      </c>
    </row>
    <row r="1451" s="1" customFormat="1" customHeight="1" spans="1:13">
      <c r="A1451" s="8">
        <v>1450</v>
      </c>
      <c r="B1451" s="83" t="s">
        <v>1712</v>
      </c>
      <c r="C1451" s="8" t="s">
        <v>14</v>
      </c>
      <c r="D1451" s="83" t="s">
        <v>24</v>
      </c>
      <c r="E1451" s="8" t="s">
        <v>32</v>
      </c>
      <c r="F1451" s="8">
        <v>1</v>
      </c>
      <c r="G1451" s="14">
        <v>400</v>
      </c>
      <c r="H1451" s="8">
        <f t="shared" si="44"/>
        <v>400</v>
      </c>
      <c r="I1451" s="8"/>
      <c r="J1451" s="8">
        <f t="shared" si="45"/>
        <v>400</v>
      </c>
      <c r="K1451" s="33"/>
      <c r="L1451" s="8" t="s">
        <v>1279</v>
      </c>
      <c r="M1451" s="8" t="s">
        <v>1694</v>
      </c>
    </row>
    <row r="1452" s="2" customFormat="1" customHeight="1" spans="1:235">
      <c r="A1452" s="8">
        <v>1451</v>
      </c>
      <c r="B1452" s="8" t="s">
        <v>1713</v>
      </c>
      <c r="C1452" s="8" t="s">
        <v>14</v>
      </c>
      <c r="D1452" s="8" t="s">
        <v>24</v>
      </c>
      <c r="E1452" s="8" t="s">
        <v>121</v>
      </c>
      <c r="F1452" s="8">
        <v>1</v>
      </c>
      <c r="G1452" s="10">
        <v>280</v>
      </c>
      <c r="H1452" s="8">
        <f t="shared" si="44"/>
        <v>280</v>
      </c>
      <c r="I1452" s="8"/>
      <c r="J1452" s="8">
        <f t="shared" si="45"/>
        <v>280</v>
      </c>
      <c r="K1452" s="33"/>
      <c r="L1452" s="8" t="s">
        <v>1279</v>
      </c>
      <c r="M1452" s="8" t="s">
        <v>1694</v>
      </c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</row>
    <row r="1453" s="1" customFormat="1" customHeight="1" spans="1:13">
      <c r="A1453" s="8">
        <v>1452</v>
      </c>
      <c r="B1453" s="8" t="s">
        <v>1714</v>
      </c>
      <c r="C1453" s="8" t="s">
        <v>26</v>
      </c>
      <c r="D1453" s="8" t="s">
        <v>24</v>
      </c>
      <c r="E1453" s="8" t="s">
        <v>32</v>
      </c>
      <c r="F1453" s="8">
        <v>1</v>
      </c>
      <c r="G1453" s="14">
        <v>400</v>
      </c>
      <c r="H1453" s="8">
        <f t="shared" si="44"/>
        <v>400</v>
      </c>
      <c r="I1453" s="8"/>
      <c r="J1453" s="8">
        <f t="shared" si="45"/>
        <v>400</v>
      </c>
      <c r="K1453" s="33"/>
      <c r="L1453" s="8" t="s">
        <v>1279</v>
      </c>
      <c r="M1453" s="8" t="s">
        <v>1694</v>
      </c>
    </row>
    <row r="1454" s="1" customFormat="1" customHeight="1" spans="1:13">
      <c r="A1454" s="8">
        <v>1453</v>
      </c>
      <c r="B1454" s="8" t="s">
        <v>1715</v>
      </c>
      <c r="C1454" s="8" t="s">
        <v>14</v>
      </c>
      <c r="D1454" s="8" t="s">
        <v>24</v>
      </c>
      <c r="E1454" s="8" t="s">
        <v>16</v>
      </c>
      <c r="F1454" s="8">
        <v>1</v>
      </c>
      <c r="G1454" s="8">
        <v>340</v>
      </c>
      <c r="H1454" s="8">
        <f t="shared" si="44"/>
        <v>340</v>
      </c>
      <c r="I1454" s="8"/>
      <c r="J1454" s="8">
        <f t="shared" si="45"/>
        <v>340</v>
      </c>
      <c r="K1454" s="33"/>
      <c r="L1454" s="8" t="s">
        <v>1279</v>
      </c>
      <c r="M1454" s="8" t="s">
        <v>1694</v>
      </c>
    </row>
    <row r="1455" s="1" customFormat="1" customHeight="1" spans="1:204">
      <c r="A1455" s="8">
        <v>1454</v>
      </c>
      <c r="B1455" s="8" t="s">
        <v>1716</v>
      </c>
      <c r="C1455" s="8" t="s">
        <v>26</v>
      </c>
      <c r="D1455" s="8" t="s">
        <v>24</v>
      </c>
      <c r="E1455" s="8" t="s">
        <v>32</v>
      </c>
      <c r="F1455" s="8">
        <v>1</v>
      </c>
      <c r="G1455" s="14">
        <v>400</v>
      </c>
      <c r="H1455" s="8">
        <f t="shared" si="44"/>
        <v>400</v>
      </c>
      <c r="I1455" s="8"/>
      <c r="J1455" s="8">
        <f t="shared" si="45"/>
        <v>400</v>
      </c>
      <c r="K1455" s="33"/>
      <c r="L1455" s="8" t="s">
        <v>1279</v>
      </c>
      <c r="M1455" s="8" t="s">
        <v>1694</v>
      </c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  <c r="BT1455" s="32"/>
      <c r="BU1455" s="32"/>
      <c r="BV1455" s="32"/>
      <c r="BW1455" s="32"/>
      <c r="BX1455" s="32"/>
      <c r="BY1455" s="32"/>
      <c r="BZ1455" s="32"/>
      <c r="CA1455" s="32"/>
      <c r="CB1455" s="32"/>
      <c r="CC1455" s="32"/>
      <c r="CD1455" s="32"/>
      <c r="CE1455" s="32"/>
      <c r="CF1455" s="32"/>
      <c r="CG1455" s="32"/>
      <c r="CH1455" s="32"/>
      <c r="CI1455" s="32"/>
      <c r="CJ1455" s="32"/>
      <c r="CK1455" s="32"/>
      <c r="CL1455" s="32"/>
      <c r="CM1455" s="32"/>
      <c r="CN1455" s="32"/>
      <c r="CO1455" s="32"/>
      <c r="CP1455" s="32"/>
      <c r="CQ1455" s="32"/>
      <c r="CR1455" s="32"/>
      <c r="CS1455" s="32"/>
      <c r="CT1455" s="32"/>
      <c r="CU1455" s="32"/>
      <c r="CV1455" s="32"/>
      <c r="CW1455" s="32"/>
      <c r="CX1455" s="32"/>
      <c r="CY1455" s="32"/>
      <c r="CZ1455" s="32"/>
      <c r="DA1455" s="32"/>
      <c r="DB1455" s="32"/>
      <c r="DC1455" s="32"/>
      <c r="DD1455" s="32"/>
      <c r="DE1455" s="32"/>
      <c r="DF1455" s="32"/>
      <c r="DG1455" s="32"/>
      <c r="DH1455" s="32"/>
      <c r="DI1455" s="32"/>
      <c r="DJ1455" s="32"/>
      <c r="DK1455" s="32"/>
      <c r="DL1455" s="32"/>
      <c r="DM1455" s="32"/>
      <c r="DN1455" s="32"/>
      <c r="DO1455" s="32"/>
      <c r="DP1455" s="32"/>
      <c r="DQ1455" s="32"/>
      <c r="DR1455" s="32"/>
      <c r="DS1455" s="32"/>
      <c r="DT1455" s="32"/>
      <c r="DU1455" s="32"/>
      <c r="DV1455" s="32"/>
      <c r="DW1455" s="32"/>
      <c r="DX1455" s="32"/>
      <c r="DY1455" s="32"/>
      <c r="DZ1455" s="32"/>
      <c r="EA1455" s="32"/>
      <c r="EB1455" s="32"/>
      <c r="EC1455" s="32"/>
      <c r="ED1455" s="32"/>
      <c r="EE1455" s="32"/>
      <c r="EF1455" s="32"/>
      <c r="EG1455" s="32"/>
      <c r="EH1455" s="32"/>
      <c r="EI1455" s="32"/>
      <c r="EJ1455" s="32"/>
      <c r="EK1455" s="32"/>
      <c r="EL1455" s="32"/>
      <c r="EM1455" s="32"/>
      <c r="EN1455" s="32"/>
      <c r="EO1455" s="32"/>
      <c r="EP1455" s="32"/>
      <c r="EQ1455" s="32"/>
      <c r="ER1455" s="32"/>
      <c r="ES1455" s="32"/>
      <c r="ET1455" s="32"/>
      <c r="EU1455" s="32"/>
      <c r="EV1455" s="32"/>
      <c r="EW1455" s="32"/>
      <c r="EX1455" s="32"/>
      <c r="EY1455" s="32"/>
      <c r="EZ1455" s="32"/>
      <c r="FA1455" s="32"/>
      <c r="FB1455" s="32"/>
      <c r="FC1455" s="32"/>
      <c r="FD1455" s="32"/>
      <c r="FE1455" s="32"/>
      <c r="FF1455" s="32"/>
      <c r="FG1455" s="32"/>
      <c r="FH1455" s="32"/>
      <c r="FI1455" s="32"/>
      <c r="FJ1455" s="32"/>
      <c r="FK1455" s="32"/>
      <c r="FL1455" s="32"/>
      <c r="FM1455" s="32"/>
      <c r="FN1455" s="32"/>
      <c r="FO1455" s="32"/>
      <c r="FP1455" s="32"/>
      <c r="FQ1455" s="32"/>
      <c r="FR1455" s="32"/>
      <c r="FS1455" s="32"/>
      <c r="FT1455" s="32"/>
      <c r="FU1455" s="32"/>
      <c r="FV1455" s="32"/>
      <c r="FW1455" s="32"/>
      <c r="FX1455" s="32"/>
      <c r="FY1455" s="32"/>
      <c r="FZ1455" s="32"/>
      <c r="GA1455" s="32"/>
      <c r="GB1455" s="32"/>
      <c r="GC1455" s="32"/>
      <c r="GD1455" s="32"/>
      <c r="GE1455" s="32"/>
      <c r="GF1455" s="32"/>
      <c r="GG1455" s="32"/>
      <c r="GH1455" s="32"/>
      <c r="GI1455" s="32"/>
      <c r="GJ1455" s="32"/>
      <c r="GK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</row>
    <row r="1456" s="2" customFormat="1" customHeight="1" spans="1:235">
      <c r="A1456" s="8">
        <v>1455</v>
      </c>
      <c r="B1456" s="8" t="s">
        <v>1717</v>
      </c>
      <c r="C1456" s="8" t="s">
        <v>14</v>
      </c>
      <c r="D1456" s="8" t="s">
        <v>24</v>
      </c>
      <c r="E1456" s="8" t="s">
        <v>121</v>
      </c>
      <c r="F1456" s="8">
        <v>1</v>
      </c>
      <c r="G1456" s="10">
        <v>280</v>
      </c>
      <c r="H1456" s="8">
        <f t="shared" si="44"/>
        <v>280</v>
      </c>
      <c r="I1456" s="8"/>
      <c r="J1456" s="8">
        <f t="shared" si="45"/>
        <v>280</v>
      </c>
      <c r="K1456" s="33"/>
      <c r="L1456" s="8" t="s">
        <v>1279</v>
      </c>
      <c r="M1456" s="8" t="s">
        <v>1694</v>
      </c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</row>
    <row r="1457" customFormat="1" customHeight="1" spans="1:235">
      <c r="A1457" s="8">
        <v>1456</v>
      </c>
      <c r="B1457" s="8" t="s">
        <v>1718</v>
      </c>
      <c r="C1457" s="8" t="s">
        <v>14</v>
      </c>
      <c r="D1457" s="7" t="s">
        <v>46</v>
      </c>
      <c r="E1457" s="8" t="s">
        <v>32</v>
      </c>
      <c r="F1457" s="8">
        <v>1</v>
      </c>
      <c r="G1457" s="14">
        <v>400</v>
      </c>
      <c r="H1457" s="8">
        <f t="shared" si="44"/>
        <v>400</v>
      </c>
      <c r="I1457" s="8"/>
      <c r="J1457" s="8">
        <f t="shared" si="45"/>
        <v>400</v>
      </c>
      <c r="K1457" s="33"/>
      <c r="L1457" s="8" t="s">
        <v>1279</v>
      </c>
      <c r="M1457" s="8" t="s">
        <v>1694</v>
      </c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  <c r="BT1457" s="32"/>
      <c r="BU1457" s="32"/>
      <c r="BV1457" s="32"/>
      <c r="BW1457" s="32"/>
      <c r="BX1457" s="32"/>
      <c r="BY1457" s="32"/>
      <c r="BZ1457" s="32"/>
      <c r="CA1457" s="32"/>
      <c r="CB1457" s="32"/>
      <c r="CC1457" s="32"/>
      <c r="CD1457" s="32"/>
      <c r="CE1457" s="32"/>
      <c r="CF1457" s="32"/>
      <c r="CG1457" s="32"/>
      <c r="CH1457" s="32"/>
      <c r="CI1457" s="32"/>
      <c r="CJ1457" s="32"/>
      <c r="CK1457" s="32"/>
      <c r="CL1457" s="32"/>
      <c r="CM1457" s="32"/>
      <c r="CN1457" s="32"/>
      <c r="CO1457" s="32"/>
      <c r="CP1457" s="32"/>
      <c r="CQ1457" s="32"/>
      <c r="CR1457" s="32"/>
      <c r="CS1457" s="32"/>
      <c r="CT1457" s="32"/>
      <c r="CU1457" s="32"/>
      <c r="CV1457" s="32"/>
      <c r="CW1457" s="32"/>
      <c r="CX1457" s="32"/>
      <c r="CY1457" s="32"/>
      <c r="CZ1457" s="32"/>
      <c r="DA1457" s="32"/>
      <c r="DB1457" s="32"/>
      <c r="DC1457" s="32"/>
      <c r="DD1457" s="32"/>
      <c r="DE1457" s="32"/>
      <c r="DF1457" s="32"/>
      <c r="DG1457" s="32"/>
      <c r="DH1457" s="32"/>
      <c r="DI1457" s="32"/>
      <c r="DJ1457" s="32"/>
      <c r="DK1457" s="32"/>
      <c r="DL1457" s="32"/>
      <c r="DM1457" s="32"/>
      <c r="DN1457" s="32"/>
      <c r="DO1457" s="32"/>
      <c r="DP1457" s="32"/>
      <c r="DQ1457" s="32"/>
      <c r="DR1457" s="32"/>
      <c r="DS1457" s="32"/>
      <c r="DT1457" s="32"/>
      <c r="DU1457" s="32"/>
      <c r="DV1457" s="32"/>
      <c r="DW1457" s="32"/>
      <c r="DX1457" s="32"/>
      <c r="DY1457" s="32"/>
      <c r="DZ1457" s="32"/>
      <c r="EA1457" s="32"/>
      <c r="EB1457" s="32"/>
      <c r="EC1457" s="32"/>
      <c r="ED1457" s="32"/>
      <c r="EE1457" s="32"/>
      <c r="EF1457" s="32"/>
      <c r="EG1457" s="32"/>
      <c r="EH1457" s="32"/>
      <c r="EI1457" s="32"/>
      <c r="EJ1457" s="32"/>
      <c r="EK1457" s="32"/>
      <c r="EL1457" s="32"/>
      <c r="EM1457" s="32"/>
      <c r="EN1457" s="32"/>
      <c r="EO1457" s="32"/>
      <c r="EP1457" s="32"/>
      <c r="EQ1457" s="32"/>
      <c r="ER1457" s="32"/>
      <c r="ES1457" s="32"/>
      <c r="ET1457" s="32"/>
      <c r="EU1457" s="32"/>
      <c r="EV1457" s="32"/>
      <c r="EW1457" s="32"/>
      <c r="EX1457" s="32"/>
      <c r="EY1457" s="32"/>
      <c r="EZ1457" s="32"/>
      <c r="FA1457" s="32"/>
      <c r="FB1457" s="32"/>
      <c r="FC1457" s="32"/>
      <c r="FD1457" s="32"/>
      <c r="FE1457" s="32"/>
      <c r="FF1457" s="32"/>
      <c r="FG1457" s="32"/>
      <c r="FH1457" s="32"/>
      <c r="FI1457" s="32"/>
      <c r="FJ1457" s="32"/>
      <c r="FK1457" s="32"/>
      <c r="FL1457" s="32"/>
      <c r="FM1457" s="32"/>
      <c r="FN1457" s="32"/>
      <c r="FO1457" s="32"/>
      <c r="FP1457" s="32"/>
      <c r="FQ1457" s="32"/>
      <c r="FR1457" s="32"/>
      <c r="FS1457" s="32"/>
      <c r="FT1457" s="32"/>
      <c r="FU1457" s="32"/>
      <c r="FV1457" s="32"/>
      <c r="FW1457" s="32"/>
      <c r="FX1457" s="32"/>
      <c r="FY1457" s="32"/>
      <c r="FZ1457" s="32"/>
      <c r="GA1457" s="32"/>
      <c r="GB1457" s="32"/>
      <c r="GC1457" s="32"/>
      <c r="GD1457" s="32"/>
      <c r="GE1457" s="32"/>
      <c r="GF1457" s="32"/>
      <c r="GG1457" s="32"/>
      <c r="GH1457" s="32"/>
      <c r="GI1457" s="32"/>
      <c r="GJ1457" s="32"/>
      <c r="GK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</row>
    <row r="1458" s="1" customFormat="1" customHeight="1" spans="1:204">
      <c r="A1458" s="8">
        <v>1457</v>
      </c>
      <c r="B1458" s="8" t="s">
        <v>1719</v>
      </c>
      <c r="C1458" s="8" t="s">
        <v>26</v>
      </c>
      <c r="D1458" s="12" t="s">
        <v>15</v>
      </c>
      <c r="E1458" s="8" t="s">
        <v>16</v>
      </c>
      <c r="F1458" s="8">
        <v>1</v>
      </c>
      <c r="G1458" s="8">
        <v>340</v>
      </c>
      <c r="H1458" s="8">
        <f t="shared" si="44"/>
        <v>340</v>
      </c>
      <c r="I1458" s="8"/>
      <c r="J1458" s="8">
        <f t="shared" si="45"/>
        <v>340</v>
      </c>
      <c r="K1458" s="33"/>
      <c r="L1458" s="8" t="s">
        <v>1279</v>
      </c>
      <c r="M1458" s="8" t="s">
        <v>1694</v>
      </c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  <c r="BT1458" s="32"/>
      <c r="BU1458" s="32"/>
      <c r="BV1458" s="32"/>
      <c r="BW1458" s="32"/>
      <c r="BX1458" s="32"/>
      <c r="BY1458" s="32"/>
      <c r="BZ1458" s="32"/>
      <c r="CA1458" s="32"/>
      <c r="CB1458" s="32"/>
      <c r="CC1458" s="32"/>
      <c r="CD1458" s="32"/>
      <c r="CE1458" s="32"/>
      <c r="CF1458" s="32"/>
      <c r="CG1458" s="32"/>
      <c r="CH1458" s="32"/>
      <c r="CI1458" s="32"/>
      <c r="CJ1458" s="32"/>
      <c r="CK1458" s="32"/>
      <c r="CL1458" s="32"/>
      <c r="CM1458" s="32"/>
      <c r="CN1458" s="32"/>
      <c r="CO1458" s="32"/>
      <c r="CP1458" s="32"/>
      <c r="CQ1458" s="32"/>
      <c r="CR1458" s="32"/>
      <c r="CS1458" s="32"/>
      <c r="CT1458" s="32"/>
      <c r="CU1458" s="32"/>
      <c r="CV1458" s="32"/>
      <c r="CW1458" s="32"/>
      <c r="CX1458" s="32"/>
      <c r="CY1458" s="32"/>
      <c r="CZ1458" s="32"/>
      <c r="DA1458" s="32"/>
      <c r="DB1458" s="32"/>
      <c r="DC1458" s="32"/>
      <c r="DD1458" s="32"/>
      <c r="DE1458" s="32"/>
      <c r="DF1458" s="32"/>
      <c r="DG1458" s="32"/>
      <c r="DH1458" s="32"/>
      <c r="DI1458" s="32"/>
      <c r="DJ1458" s="32"/>
      <c r="DK1458" s="32"/>
      <c r="DL1458" s="32"/>
      <c r="DM1458" s="32"/>
      <c r="DN1458" s="32"/>
      <c r="DO1458" s="32"/>
      <c r="DP1458" s="32"/>
      <c r="DQ1458" s="32"/>
      <c r="DR1458" s="32"/>
      <c r="DS1458" s="32"/>
      <c r="DT1458" s="32"/>
      <c r="DU1458" s="32"/>
      <c r="DV1458" s="32"/>
      <c r="DW1458" s="32"/>
      <c r="DX1458" s="32"/>
      <c r="DY1458" s="32"/>
      <c r="DZ1458" s="32"/>
      <c r="EA1458" s="32"/>
      <c r="EB1458" s="32"/>
      <c r="EC1458" s="32"/>
      <c r="ED1458" s="32"/>
      <c r="EE1458" s="32"/>
      <c r="EF1458" s="32"/>
      <c r="EG1458" s="32"/>
      <c r="EH1458" s="32"/>
      <c r="EI1458" s="32"/>
      <c r="EJ1458" s="32"/>
      <c r="EK1458" s="32"/>
      <c r="EL1458" s="32"/>
      <c r="EM1458" s="32"/>
      <c r="EN1458" s="32"/>
      <c r="EO1458" s="32"/>
      <c r="EP1458" s="32"/>
      <c r="EQ1458" s="32"/>
      <c r="ER1458" s="32"/>
      <c r="ES1458" s="32"/>
      <c r="ET1458" s="32"/>
      <c r="EU1458" s="32"/>
      <c r="EV1458" s="32"/>
      <c r="EW1458" s="32"/>
      <c r="EX1458" s="32"/>
      <c r="EY1458" s="32"/>
      <c r="EZ1458" s="32"/>
      <c r="FA1458" s="32"/>
      <c r="FB1458" s="32"/>
      <c r="FC1458" s="32"/>
      <c r="FD1458" s="32"/>
      <c r="FE1458" s="32"/>
      <c r="FF1458" s="32"/>
      <c r="FG1458" s="32"/>
      <c r="FH1458" s="32"/>
      <c r="FI1458" s="32"/>
      <c r="FJ1458" s="32"/>
      <c r="FK1458" s="32"/>
      <c r="FL1458" s="32"/>
      <c r="FM1458" s="32"/>
      <c r="FN1458" s="32"/>
      <c r="FO1458" s="32"/>
      <c r="FP1458" s="32"/>
      <c r="FQ1458" s="32"/>
      <c r="FR1458" s="32"/>
      <c r="FS1458" s="32"/>
      <c r="FT1458" s="32"/>
      <c r="FU1458" s="32"/>
      <c r="FV1458" s="32"/>
      <c r="FW1458" s="32"/>
      <c r="FX1458" s="32"/>
      <c r="FY1458" s="32"/>
      <c r="FZ1458" s="32"/>
      <c r="GA1458" s="32"/>
      <c r="GB1458" s="32"/>
      <c r="GC1458" s="32"/>
      <c r="GD1458" s="32"/>
      <c r="GE1458" s="32"/>
      <c r="GF1458" s="32"/>
      <c r="GG1458" s="32"/>
      <c r="GH1458" s="32"/>
      <c r="GI1458" s="32"/>
      <c r="GJ1458" s="32"/>
      <c r="GK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</row>
    <row r="1459" s="1" customFormat="1" customHeight="1" spans="1:204">
      <c r="A1459" s="8">
        <v>1458</v>
      </c>
      <c r="B1459" s="8" t="s">
        <v>1720</v>
      </c>
      <c r="C1459" s="8" t="s">
        <v>26</v>
      </c>
      <c r="D1459" s="8" t="s">
        <v>24</v>
      </c>
      <c r="E1459" s="8" t="s">
        <v>32</v>
      </c>
      <c r="F1459" s="8">
        <v>1</v>
      </c>
      <c r="G1459" s="10">
        <v>400</v>
      </c>
      <c r="H1459" s="8">
        <f t="shared" si="44"/>
        <v>400</v>
      </c>
      <c r="I1459" s="8"/>
      <c r="J1459" s="8">
        <f t="shared" si="45"/>
        <v>400</v>
      </c>
      <c r="K1459" s="33"/>
      <c r="L1459" s="8" t="s">
        <v>1279</v>
      </c>
      <c r="M1459" s="8" t="s">
        <v>1694</v>
      </c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32"/>
      <c r="AF1459" s="32"/>
      <c r="AG1459" s="32"/>
      <c r="AH1459" s="32"/>
      <c r="AI1459" s="32"/>
      <c r="AJ1459" s="32"/>
      <c r="AK1459" s="32"/>
      <c r="AL1459" s="32"/>
      <c r="AM1459" s="32"/>
      <c r="AN1459" s="32"/>
      <c r="AO1459" s="32"/>
      <c r="AP1459" s="32"/>
      <c r="AQ1459" s="32"/>
      <c r="AR1459" s="32"/>
      <c r="AS1459" s="32"/>
      <c r="AT1459" s="32"/>
      <c r="AU1459" s="32"/>
      <c r="AV1459" s="32"/>
      <c r="AW1459" s="32"/>
      <c r="AX1459" s="32"/>
      <c r="AY1459" s="32"/>
      <c r="AZ1459" s="32"/>
      <c r="BA1459" s="32"/>
      <c r="BB1459" s="32"/>
      <c r="BC1459" s="32"/>
      <c r="BD1459" s="32"/>
      <c r="BE1459" s="32"/>
      <c r="BF1459" s="32"/>
      <c r="BG1459" s="32"/>
      <c r="BH1459" s="32"/>
      <c r="BI1459" s="32"/>
      <c r="BJ1459" s="32"/>
      <c r="BK1459" s="32"/>
      <c r="BL1459" s="32"/>
      <c r="BM1459" s="32"/>
      <c r="BN1459" s="32"/>
      <c r="BO1459" s="32"/>
      <c r="BP1459" s="32"/>
      <c r="BQ1459" s="32"/>
      <c r="BR1459" s="32"/>
      <c r="BS1459" s="32"/>
      <c r="BT1459" s="32"/>
      <c r="BU1459" s="32"/>
      <c r="BV1459" s="32"/>
      <c r="BW1459" s="32"/>
      <c r="BX1459" s="32"/>
      <c r="BY1459" s="32"/>
      <c r="BZ1459" s="32"/>
      <c r="CA1459" s="32"/>
      <c r="CB1459" s="32"/>
      <c r="CC1459" s="32"/>
      <c r="CD1459" s="32"/>
      <c r="CE1459" s="32"/>
      <c r="CF1459" s="32"/>
      <c r="CG1459" s="32"/>
      <c r="CH1459" s="32"/>
      <c r="CI1459" s="32"/>
      <c r="CJ1459" s="32"/>
      <c r="CK1459" s="32"/>
      <c r="CL1459" s="32"/>
      <c r="CM1459" s="32"/>
      <c r="CN1459" s="32"/>
      <c r="CO1459" s="32"/>
      <c r="CP1459" s="32"/>
      <c r="CQ1459" s="32"/>
      <c r="CR1459" s="32"/>
      <c r="CS1459" s="32"/>
      <c r="CT1459" s="32"/>
      <c r="CU1459" s="32"/>
      <c r="CV1459" s="32"/>
      <c r="CW1459" s="32"/>
      <c r="CX1459" s="32"/>
      <c r="CY1459" s="32"/>
      <c r="CZ1459" s="32"/>
      <c r="DA1459" s="32"/>
      <c r="DB1459" s="32"/>
      <c r="DC1459" s="32"/>
      <c r="DD1459" s="32"/>
      <c r="DE1459" s="32"/>
      <c r="DF1459" s="32"/>
      <c r="DG1459" s="32"/>
      <c r="DH1459" s="32"/>
      <c r="DI1459" s="32"/>
      <c r="DJ1459" s="32"/>
      <c r="DK1459" s="32"/>
      <c r="DL1459" s="32"/>
      <c r="DM1459" s="32"/>
      <c r="DN1459" s="32"/>
      <c r="DO1459" s="32"/>
      <c r="DP1459" s="32"/>
      <c r="DQ1459" s="32"/>
      <c r="DR1459" s="32"/>
      <c r="DS1459" s="32"/>
      <c r="DT1459" s="32"/>
      <c r="DU1459" s="32"/>
      <c r="DV1459" s="32"/>
      <c r="DW1459" s="32"/>
      <c r="DX1459" s="32"/>
      <c r="DY1459" s="32"/>
      <c r="DZ1459" s="32"/>
      <c r="EA1459" s="32"/>
      <c r="EB1459" s="32"/>
      <c r="EC1459" s="32"/>
      <c r="ED1459" s="32"/>
      <c r="EE1459" s="32"/>
      <c r="EF1459" s="32"/>
      <c r="EG1459" s="32"/>
      <c r="EH1459" s="32"/>
      <c r="EI1459" s="32"/>
      <c r="EJ1459" s="32"/>
      <c r="EK1459" s="32"/>
      <c r="EL1459" s="32"/>
      <c r="EM1459" s="32"/>
      <c r="EN1459" s="32"/>
      <c r="EO1459" s="32"/>
      <c r="EP1459" s="32"/>
      <c r="EQ1459" s="32"/>
      <c r="ER1459" s="32"/>
      <c r="ES1459" s="32"/>
      <c r="ET1459" s="32"/>
      <c r="EU1459" s="32"/>
      <c r="EV1459" s="32"/>
      <c r="EW1459" s="32"/>
      <c r="EX1459" s="32"/>
      <c r="EY1459" s="32"/>
      <c r="EZ1459" s="32"/>
      <c r="FA1459" s="32"/>
      <c r="FB1459" s="32"/>
      <c r="FC1459" s="32"/>
      <c r="FD1459" s="32"/>
      <c r="FE1459" s="32"/>
      <c r="FF1459" s="32"/>
      <c r="FG1459" s="32"/>
      <c r="FH1459" s="32"/>
      <c r="FI1459" s="32"/>
      <c r="FJ1459" s="32"/>
      <c r="FK1459" s="32"/>
      <c r="FL1459" s="32"/>
      <c r="FM1459" s="32"/>
      <c r="FN1459" s="32"/>
      <c r="FO1459" s="32"/>
      <c r="FP1459" s="32"/>
      <c r="FQ1459" s="32"/>
      <c r="FR1459" s="32"/>
      <c r="FS1459" s="32"/>
      <c r="FT1459" s="32"/>
      <c r="FU1459" s="32"/>
      <c r="FV1459" s="32"/>
      <c r="FW1459" s="32"/>
      <c r="FX1459" s="32"/>
      <c r="FY1459" s="32"/>
      <c r="FZ1459" s="32"/>
      <c r="GA1459" s="32"/>
      <c r="GB1459" s="32"/>
      <c r="GC1459" s="32"/>
      <c r="GD1459" s="32"/>
      <c r="GE1459" s="32"/>
      <c r="GF1459" s="32"/>
      <c r="GG1459" s="32"/>
      <c r="GH1459" s="32"/>
      <c r="GI1459" s="32"/>
      <c r="GJ1459" s="32"/>
      <c r="GK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</row>
    <row r="1460" s="1" customFormat="1" customHeight="1" spans="1:204">
      <c r="A1460" s="8">
        <v>1459</v>
      </c>
      <c r="B1460" s="21" t="s">
        <v>1721</v>
      </c>
      <c r="C1460" s="21" t="s">
        <v>26</v>
      </c>
      <c r="D1460" s="12" t="s">
        <v>171</v>
      </c>
      <c r="E1460" s="8" t="s">
        <v>22</v>
      </c>
      <c r="F1460" s="21">
        <v>1</v>
      </c>
      <c r="G1460" s="10">
        <v>450</v>
      </c>
      <c r="H1460" s="8">
        <f t="shared" si="44"/>
        <v>450</v>
      </c>
      <c r="I1460" s="25"/>
      <c r="J1460" s="8">
        <f t="shared" si="45"/>
        <v>450</v>
      </c>
      <c r="K1460" s="55"/>
      <c r="L1460" s="8" t="s">
        <v>1279</v>
      </c>
      <c r="M1460" s="8" t="s">
        <v>1722</v>
      </c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32"/>
      <c r="AF1460" s="32"/>
      <c r="AG1460" s="32"/>
      <c r="AH1460" s="32"/>
      <c r="AI1460" s="32"/>
      <c r="AJ1460" s="32"/>
      <c r="AK1460" s="32"/>
      <c r="AL1460" s="32"/>
      <c r="AM1460" s="32"/>
      <c r="AN1460" s="32"/>
      <c r="AO1460" s="32"/>
      <c r="AP1460" s="32"/>
      <c r="AQ1460" s="32"/>
      <c r="AR1460" s="32"/>
      <c r="AS1460" s="32"/>
      <c r="AT1460" s="32"/>
      <c r="AU1460" s="32"/>
      <c r="AV1460" s="32"/>
      <c r="AW1460" s="32"/>
      <c r="AX1460" s="32"/>
      <c r="AY1460" s="32"/>
      <c r="AZ1460" s="32"/>
      <c r="BA1460" s="32"/>
      <c r="BB1460" s="32"/>
      <c r="BC1460" s="32"/>
      <c r="BD1460" s="32"/>
      <c r="BE1460" s="32"/>
      <c r="BF1460" s="32"/>
      <c r="BG1460" s="32"/>
      <c r="BH1460" s="32"/>
      <c r="BI1460" s="32"/>
      <c r="BJ1460" s="32"/>
      <c r="BK1460" s="32"/>
      <c r="BL1460" s="32"/>
      <c r="BM1460" s="32"/>
      <c r="BN1460" s="32"/>
      <c r="BO1460" s="32"/>
      <c r="BP1460" s="32"/>
      <c r="BQ1460" s="32"/>
      <c r="BR1460" s="32"/>
      <c r="BS1460" s="32"/>
      <c r="BT1460" s="32"/>
      <c r="BU1460" s="32"/>
      <c r="BV1460" s="32"/>
      <c r="BW1460" s="32"/>
      <c r="BX1460" s="32"/>
      <c r="BY1460" s="32"/>
      <c r="BZ1460" s="32"/>
      <c r="CA1460" s="32"/>
      <c r="CB1460" s="32"/>
      <c r="CC1460" s="32"/>
      <c r="CD1460" s="32"/>
      <c r="CE1460" s="32"/>
      <c r="CF1460" s="32"/>
      <c r="CG1460" s="32"/>
      <c r="CH1460" s="32"/>
      <c r="CI1460" s="32"/>
      <c r="CJ1460" s="32"/>
      <c r="CK1460" s="32"/>
      <c r="CL1460" s="32"/>
      <c r="CM1460" s="32"/>
      <c r="CN1460" s="32"/>
      <c r="CO1460" s="32"/>
      <c r="CP1460" s="32"/>
      <c r="CQ1460" s="32"/>
      <c r="CR1460" s="32"/>
      <c r="CS1460" s="32"/>
      <c r="CT1460" s="32"/>
      <c r="CU1460" s="32"/>
      <c r="CV1460" s="32"/>
      <c r="CW1460" s="32"/>
      <c r="CX1460" s="32"/>
      <c r="CY1460" s="32"/>
      <c r="CZ1460" s="32"/>
      <c r="DA1460" s="32"/>
      <c r="DB1460" s="32"/>
      <c r="DC1460" s="32"/>
      <c r="DD1460" s="32"/>
      <c r="DE1460" s="32"/>
      <c r="DF1460" s="32"/>
      <c r="DG1460" s="32"/>
      <c r="DH1460" s="32"/>
      <c r="DI1460" s="32"/>
      <c r="DJ1460" s="32"/>
      <c r="DK1460" s="32"/>
      <c r="DL1460" s="32"/>
      <c r="DM1460" s="32"/>
      <c r="DN1460" s="32"/>
      <c r="DO1460" s="32"/>
      <c r="DP1460" s="32"/>
      <c r="DQ1460" s="32"/>
      <c r="DR1460" s="32"/>
      <c r="DS1460" s="32"/>
      <c r="DT1460" s="32"/>
      <c r="DU1460" s="32"/>
      <c r="DV1460" s="32"/>
      <c r="DW1460" s="32"/>
      <c r="DX1460" s="32"/>
      <c r="DY1460" s="32"/>
      <c r="DZ1460" s="32"/>
      <c r="EA1460" s="32"/>
      <c r="EB1460" s="32"/>
      <c r="EC1460" s="32"/>
      <c r="ED1460" s="32"/>
      <c r="EE1460" s="32"/>
      <c r="EF1460" s="32"/>
      <c r="EG1460" s="32"/>
      <c r="EH1460" s="32"/>
      <c r="EI1460" s="32"/>
      <c r="EJ1460" s="32"/>
      <c r="EK1460" s="32"/>
      <c r="EL1460" s="32"/>
      <c r="EM1460" s="32"/>
      <c r="EN1460" s="32"/>
      <c r="EO1460" s="32"/>
      <c r="EP1460" s="32"/>
      <c r="EQ1460" s="32"/>
      <c r="ER1460" s="32"/>
      <c r="ES1460" s="32"/>
      <c r="ET1460" s="32"/>
      <c r="EU1460" s="32"/>
      <c r="EV1460" s="32"/>
      <c r="EW1460" s="32"/>
      <c r="EX1460" s="32"/>
      <c r="EY1460" s="32"/>
      <c r="EZ1460" s="32"/>
      <c r="FA1460" s="32"/>
      <c r="FB1460" s="32"/>
      <c r="FC1460" s="32"/>
      <c r="FD1460" s="32"/>
      <c r="FE1460" s="32"/>
      <c r="FF1460" s="32"/>
      <c r="FG1460" s="32"/>
      <c r="FH1460" s="32"/>
      <c r="FI1460" s="32"/>
      <c r="FJ1460" s="32"/>
      <c r="FK1460" s="32"/>
      <c r="FL1460" s="32"/>
      <c r="FM1460" s="32"/>
      <c r="FN1460" s="32"/>
      <c r="FO1460" s="32"/>
      <c r="FP1460" s="32"/>
      <c r="FQ1460" s="32"/>
      <c r="FR1460" s="32"/>
      <c r="FS1460" s="32"/>
      <c r="FT1460" s="32"/>
      <c r="FU1460" s="32"/>
      <c r="FV1460" s="32"/>
      <c r="FW1460" s="32"/>
      <c r="FX1460" s="32"/>
      <c r="FY1460" s="32"/>
      <c r="FZ1460" s="32"/>
      <c r="GA1460" s="32"/>
      <c r="GB1460" s="32"/>
      <c r="GC1460" s="32"/>
      <c r="GD1460" s="32"/>
      <c r="GE1460" s="32"/>
      <c r="GF1460" s="32"/>
      <c r="GG1460" s="32"/>
      <c r="GH1460" s="32"/>
      <c r="GI1460" s="32"/>
      <c r="GJ1460" s="32"/>
      <c r="GK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</row>
    <row r="1461" s="1" customFormat="1" customHeight="1" spans="1:13">
      <c r="A1461" s="8">
        <v>1460</v>
      </c>
      <c r="B1461" s="8" t="s">
        <v>1723</v>
      </c>
      <c r="C1461" s="8" t="s">
        <v>26</v>
      </c>
      <c r="D1461" s="8" t="s">
        <v>24</v>
      </c>
      <c r="E1461" s="8" t="s">
        <v>121</v>
      </c>
      <c r="F1461" s="8">
        <v>1</v>
      </c>
      <c r="G1461" s="10">
        <v>280</v>
      </c>
      <c r="H1461" s="8">
        <f t="shared" si="44"/>
        <v>280</v>
      </c>
      <c r="I1461" s="8"/>
      <c r="J1461" s="8">
        <f t="shared" si="45"/>
        <v>280</v>
      </c>
      <c r="K1461" s="33"/>
      <c r="L1461" s="8" t="s">
        <v>1279</v>
      </c>
      <c r="M1461" s="8" t="s">
        <v>1722</v>
      </c>
    </row>
    <row r="1462" s="1" customFormat="1" customHeight="1" spans="1:13">
      <c r="A1462" s="8">
        <v>1461</v>
      </c>
      <c r="B1462" s="8" t="s">
        <v>1724</v>
      </c>
      <c r="C1462" s="8" t="s">
        <v>14</v>
      </c>
      <c r="D1462" s="8" t="s">
        <v>24</v>
      </c>
      <c r="E1462" s="8" t="s">
        <v>32</v>
      </c>
      <c r="F1462" s="8">
        <v>1</v>
      </c>
      <c r="G1462" s="14">
        <v>400</v>
      </c>
      <c r="H1462" s="8">
        <f t="shared" si="44"/>
        <v>400</v>
      </c>
      <c r="I1462" s="8"/>
      <c r="J1462" s="8">
        <f t="shared" si="45"/>
        <v>400</v>
      </c>
      <c r="K1462" s="33"/>
      <c r="L1462" s="8" t="s">
        <v>1279</v>
      </c>
      <c r="M1462" s="8" t="s">
        <v>1722</v>
      </c>
    </row>
    <row r="1463" s="1" customFormat="1" customHeight="1" spans="1:13">
      <c r="A1463" s="8">
        <v>1462</v>
      </c>
      <c r="B1463" s="8" t="s">
        <v>1725</v>
      </c>
      <c r="C1463" s="8" t="s">
        <v>14</v>
      </c>
      <c r="D1463" s="8" t="s">
        <v>171</v>
      </c>
      <c r="E1463" s="8" t="s">
        <v>16</v>
      </c>
      <c r="F1463" s="8">
        <v>1</v>
      </c>
      <c r="G1463" s="8">
        <v>340</v>
      </c>
      <c r="H1463" s="8">
        <f t="shared" si="44"/>
        <v>340</v>
      </c>
      <c r="I1463" s="8"/>
      <c r="J1463" s="8">
        <f t="shared" si="45"/>
        <v>340</v>
      </c>
      <c r="K1463" s="33"/>
      <c r="L1463" s="8" t="s">
        <v>1279</v>
      </c>
      <c r="M1463" s="8" t="s">
        <v>1722</v>
      </c>
    </row>
    <row r="1464" customFormat="1" customHeight="1" spans="1:235">
      <c r="A1464" s="8">
        <v>1463</v>
      </c>
      <c r="B1464" s="8" t="s">
        <v>1726</v>
      </c>
      <c r="C1464" s="196" t="s">
        <v>14</v>
      </c>
      <c r="D1464" s="8" t="s">
        <v>24</v>
      </c>
      <c r="E1464" s="8" t="s">
        <v>121</v>
      </c>
      <c r="F1464" s="8">
        <v>1</v>
      </c>
      <c r="G1464" s="10">
        <v>280</v>
      </c>
      <c r="H1464" s="8">
        <f t="shared" si="44"/>
        <v>280</v>
      </c>
      <c r="I1464" s="8"/>
      <c r="J1464" s="8">
        <f t="shared" si="45"/>
        <v>280</v>
      </c>
      <c r="K1464" s="33"/>
      <c r="L1464" s="8" t="s">
        <v>1279</v>
      </c>
      <c r="M1464" s="8" t="s">
        <v>1722</v>
      </c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</row>
    <row r="1465" s="1" customFormat="1" customHeight="1" spans="1:204">
      <c r="A1465" s="8">
        <v>1464</v>
      </c>
      <c r="B1465" s="8" t="s">
        <v>1727</v>
      </c>
      <c r="C1465" s="8" t="s">
        <v>26</v>
      </c>
      <c r="D1465" s="8" t="s">
        <v>24</v>
      </c>
      <c r="E1465" s="8" t="s">
        <v>121</v>
      </c>
      <c r="F1465" s="8">
        <v>1</v>
      </c>
      <c r="G1465" s="10">
        <v>280</v>
      </c>
      <c r="H1465" s="8">
        <f t="shared" si="44"/>
        <v>280</v>
      </c>
      <c r="I1465" s="8"/>
      <c r="J1465" s="8">
        <f t="shared" si="45"/>
        <v>280</v>
      </c>
      <c r="K1465" s="33"/>
      <c r="L1465" s="8" t="s">
        <v>1279</v>
      </c>
      <c r="M1465" s="8" t="s">
        <v>1722</v>
      </c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  <c r="BT1465" s="32"/>
      <c r="BU1465" s="32"/>
      <c r="BV1465" s="32"/>
      <c r="BW1465" s="32"/>
      <c r="BX1465" s="32"/>
      <c r="BY1465" s="32"/>
      <c r="BZ1465" s="32"/>
      <c r="CA1465" s="32"/>
      <c r="CB1465" s="32"/>
      <c r="CC1465" s="32"/>
      <c r="CD1465" s="32"/>
      <c r="CE1465" s="32"/>
      <c r="CF1465" s="32"/>
      <c r="CG1465" s="32"/>
      <c r="CH1465" s="32"/>
      <c r="CI1465" s="32"/>
      <c r="CJ1465" s="32"/>
      <c r="CK1465" s="32"/>
      <c r="CL1465" s="32"/>
      <c r="CM1465" s="32"/>
      <c r="CN1465" s="32"/>
      <c r="CO1465" s="32"/>
      <c r="CP1465" s="32"/>
      <c r="CQ1465" s="32"/>
      <c r="CR1465" s="32"/>
      <c r="CS1465" s="32"/>
      <c r="CT1465" s="32"/>
      <c r="CU1465" s="32"/>
      <c r="CV1465" s="32"/>
      <c r="CW1465" s="32"/>
      <c r="CX1465" s="32"/>
      <c r="CY1465" s="32"/>
      <c r="CZ1465" s="32"/>
      <c r="DA1465" s="32"/>
      <c r="DB1465" s="32"/>
      <c r="DC1465" s="32"/>
      <c r="DD1465" s="32"/>
      <c r="DE1465" s="32"/>
      <c r="DF1465" s="32"/>
      <c r="DG1465" s="32"/>
      <c r="DH1465" s="32"/>
      <c r="DI1465" s="32"/>
      <c r="DJ1465" s="32"/>
      <c r="DK1465" s="32"/>
      <c r="DL1465" s="32"/>
      <c r="DM1465" s="32"/>
      <c r="DN1465" s="32"/>
      <c r="DO1465" s="32"/>
      <c r="DP1465" s="32"/>
      <c r="DQ1465" s="32"/>
      <c r="DR1465" s="32"/>
      <c r="DS1465" s="32"/>
      <c r="DT1465" s="32"/>
      <c r="DU1465" s="32"/>
      <c r="DV1465" s="32"/>
      <c r="DW1465" s="32"/>
      <c r="DX1465" s="32"/>
      <c r="DY1465" s="32"/>
      <c r="DZ1465" s="32"/>
      <c r="EA1465" s="32"/>
      <c r="EB1465" s="32"/>
      <c r="EC1465" s="32"/>
      <c r="ED1465" s="32"/>
      <c r="EE1465" s="32"/>
      <c r="EF1465" s="32"/>
      <c r="EG1465" s="32"/>
      <c r="EH1465" s="32"/>
      <c r="EI1465" s="32"/>
      <c r="EJ1465" s="32"/>
      <c r="EK1465" s="32"/>
      <c r="EL1465" s="32"/>
      <c r="EM1465" s="32"/>
      <c r="EN1465" s="32"/>
      <c r="EO1465" s="32"/>
      <c r="EP1465" s="32"/>
      <c r="EQ1465" s="32"/>
      <c r="ER1465" s="32"/>
      <c r="ES1465" s="32"/>
      <c r="ET1465" s="32"/>
      <c r="EU1465" s="32"/>
      <c r="EV1465" s="32"/>
      <c r="EW1465" s="32"/>
      <c r="EX1465" s="32"/>
      <c r="EY1465" s="32"/>
      <c r="EZ1465" s="32"/>
      <c r="FA1465" s="32"/>
      <c r="FB1465" s="32"/>
      <c r="FC1465" s="32"/>
      <c r="FD1465" s="32"/>
      <c r="FE1465" s="32"/>
      <c r="FF1465" s="32"/>
      <c r="FG1465" s="32"/>
      <c r="FH1465" s="32"/>
      <c r="FI1465" s="32"/>
      <c r="FJ1465" s="32"/>
      <c r="FK1465" s="32"/>
      <c r="FL1465" s="32"/>
      <c r="FM1465" s="32"/>
      <c r="FN1465" s="32"/>
      <c r="FO1465" s="32"/>
      <c r="FP1465" s="32"/>
      <c r="FQ1465" s="32"/>
      <c r="FR1465" s="32"/>
      <c r="FS1465" s="32"/>
      <c r="FT1465" s="32"/>
      <c r="FU1465" s="32"/>
      <c r="FV1465" s="32"/>
      <c r="FW1465" s="32"/>
      <c r="FX1465" s="32"/>
      <c r="FY1465" s="32"/>
      <c r="FZ1465" s="32"/>
      <c r="GA1465" s="32"/>
      <c r="GB1465" s="32"/>
      <c r="GC1465" s="32"/>
      <c r="GD1465" s="32"/>
      <c r="GE1465" s="32"/>
      <c r="GF1465" s="32"/>
      <c r="GG1465" s="32"/>
      <c r="GH1465" s="32"/>
      <c r="GI1465" s="32"/>
      <c r="GJ1465" s="32"/>
      <c r="GK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</row>
    <row r="1466" s="1" customFormat="1" customHeight="1" spans="1:13">
      <c r="A1466" s="8">
        <v>1465</v>
      </c>
      <c r="B1466" s="8" t="s">
        <v>1728</v>
      </c>
      <c r="C1466" s="8" t="s">
        <v>26</v>
      </c>
      <c r="D1466" s="8" t="s">
        <v>46</v>
      </c>
      <c r="E1466" s="8" t="s">
        <v>32</v>
      </c>
      <c r="F1466" s="8">
        <v>1</v>
      </c>
      <c r="G1466" s="14">
        <v>400</v>
      </c>
      <c r="H1466" s="8">
        <f t="shared" si="44"/>
        <v>400</v>
      </c>
      <c r="I1466" s="8"/>
      <c r="J1466" s="8">
        <f t="shared" si="45"/>
        <v>400</v>
      </c>
      <c r="K1466" s="33"/>
      <c r="L1466" s="8" t="s">
        <v>1279</v>
      </c>
      <c r="M1466" s="8" t="s">
        <v>1722</v>
      </c>
    </row>
    <row r="1467" s="1" customFormat="1" customHeight="1" spans="1:234">
      <c r="A1467" s="8">
        <v>1466</v>
      </c>
      <c r="B1467" s="8" t="s">
        <v>1729</v>
      </c>
      <c r="C1467" s="8" t="s">
        <v>26</v>
      </c>
      <c r="D1467" s="8" t="s">
        <v>24</v>
      </c>
      <c r="E1467" s="8" t="s">
        <v>32</v>
      </c>
      <c r="F1467" s="8">
        <v>1</v>
      </c>
      <c r="G1467" s="14">
        <v>400</v>
      </c>
      <c r="H1467" s="8">
        <f t="shared" si="44"/>
        <v>400</v>
      </c>
      <c r="I1467" s="8"/>
      <c r="J1467" s="8">
        <f t="shared" si="45"/>
        <v>400</v>
      </c>
      <c r="K1467" s="33"/>
      <c r="L1467" s="8" t="s">
        <v>1279</v>
      </c>
      <c r="M1467" s="8" t="s">
        <v>1722</v>
      </c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32"/>
      <c r="AF1467" s="32"/>
      <c r="AG1467" s="32"/>
      <c r="AH1467" s="32"/>
      <c r="AI1467" s="32"/>
      <c r="AJ1467" s="32"/>
      <c r="AK1467" s="32"/>
      <c r="AL1467" s="32"/>
      <c r="AM1467" s="32"/>
      <c r="AN1467" s="32"/>
      <c r="AO1467" s="32"/>
      <c r="AP1467" s="32"/>
      <c r="AQ1467" s="32"/>
      <c r="AR1467" s="32"/>
      <c r="AS1467" s="32"/>
      <c r="AT1467" s="32"/>
      <c r="AU1467" s="32"/>
      <c r="AV1467" s="32"/>
      <c r="AW1467" s="32"/>
      <c r="AX1467" s="32"/>
      <c r="AY1467" s="32"/>
      <c r="AZ1467" s="32"/>
      <c r="BA1467" s="32"/>
      <c r="BB1467" s="32"/>
      <c r="BC1467" s="32"/>
      <c r="BD1467" s="32"/>
      <c r="BE1467" s="32"/>
      <c r="BF1467" s="32"/>
      <c r="BG1467" s="32"/>
      <c r="BH1467" s="32"/>
      <c r="BI1467" s="32"/>
      <c r="BJ1467" s="32"/>
      <c r="BK1467" s="32"/>
      <c r="BL1467" s="32"/>
      <c r="BM1467" s="32"/>
      <c r="BN1467" s="32"/>
      <c r="BO1467" s="32"/>
      <c r="BP1467" s="32"/>
      <c r="BQ1467" s="32"/>
      <c r="BR1467" s="32"/>
      <c r="BS1467" s="32"/>
      <c r="BT1467" s="32"/>
      <c r="BU1467" s="32"/>
      <c r="BV1467" s="32"/>
      <c r="BW1467" s="32"/>
      <c r="BX1467" s="32"/>
      <c r="BY1467" s="32"/>
      <c r="BZ1467" s="32"/>
      <c r="CA1467" s="32"/>
      <c r="CB1467" s="32"/>
      <c r="CC1467" s="32"/>
      <c r="CD1467" s="32"/>
      <c r="CE1467" s="32"/>
      <c r="CF1467" s="32"/>
      <c r="CG1467" s="32"/>
      <c r="CH1467" s="32"/>
      <c r="CI1467" s="32"/>
      <c r="CJ1467" s="32"/>
      <c r="CK1467" s="32"/>
      <c r="CL1467" s="32"/>
      <c r="CM1467" s="32"/>
      <c r="CN1467" s="32"/>
      <c r="CO1467" s="32"/>
      <c r="CP1467" s="32"/>
      <c r="CQ1467" s="32"/>
      <c r="CR1467" s="32"/>
      <c r="CS1467" s="32"/>
      <c r="CT1467" s="32"/>
      <c r="CU1467" s="32"/>
      <c r="CV1467" s="32"/>
      <c r="CW1467" s="32"/>
      <c r="CX1467" s="32"/>
      <c r="CY1467" s="32"/>
      <c r="CZ1467" s="32"/>
      <c r="DA1467" s="32"/>
      <c r="DB1467" s="32"/>
      <c r="DC1467" s="32"/>
      <c r="DD1467" s="32"/>
      <c r="DE1467" s="32"/>
      <c r="DF1467" s="32"/>
      <c r="DG1467" s="32"/>
      <c r="DH1467" s="32"/>
      <c r="DI1467" s="32"/>
      <c r="DJ1467" s="32"/>
      <c r="DK1467" s="32"/>
      <c r="DL1467" s="32"/>
      <c r="DM1467" s="32"/>
      <c r="DN1467" s="32"/>
      <c r="DO1467" s="32"/>
      <c r="DP1467" s="32"/>
      <c r="DQ1467" s="32"/>
      <c r="DR1467" s="32"/>
      <c r="DS1467" s="32"/>
      <c r="DT1467" s="32"/>
      <c r="DU1467" s="32"/>
      <c r="DV1467" s="32"/>
      <c r="DW1467" s="32"/>
      <c r="DX1467" s="32"/>
      <c r="DY1467" s="32"/>
      <c r="DZ1467" s="32"/>
      <c r="EA1467" s="32"/>
      <c r="EB1467" s="32"/>
      <c r="EC1467" s="32"/>
      <c r="ED1467" s="32"/>
      <c r="EE1467" s="32"/>
      <c r="EF1467" s="32"/>
      <c r="EG1467" s="32"/>
      <c r="EH1467" s="32"/>
      <c r="EI1467" s="32"/>
      <c r="EJ1467" s="32"/>
      <c r="EK1467" s="32"/>
      <c r="EL1467" s="32"/>
      <c r="EM1467" s="32"/>
      <c r="EN1467" s="32"/>
      <c r="EO1467" s="32"/>
      <c r="EP1467" s="32"/>
      <c r="EQ1467" s="32"/>
      <c r="ER1467" s="32"/>
      <c r="ES1467" s="32"/>
      <c r="ET1467" s="32"/>
      <c r="EU1467" s="32"/>
      <c r="EV1467" s="32"/>
      <c r="EW1467" s="32"/>
      <c r="EX1467" s="32"/>
      <c r="EY1467" s="32"/>
      <c r="EZ1467" s="32"/>
      <c r="FA1467" s="32"/>
      <c r="FB1467" s="32"/>
      <c r="FC1467" s="32"/>
      <c r="FD1467" s="32"/>
      <c r="FE1467" s="32"/>
      <c r="FF1467" s="32"/>
      <c r="FG1467" s="32"/>
      <c r="FH1467" s="32"/>
      <c r="FI1467" s="32"/>
      <c r="FJ1467" s="32"/>
      <c r="FK1467" s="32"/>
      <c r="FL1467" s="32"/>
      <c r="FM1467" s="32"/>
      <c r="FN1467" s="32"/>
      <c r="FO1467" s="32"/>
      <c r="FP1467" s="32"/>
      <c r="FQ1467" s="32"/>
      <c r="FR1467" s="32"/>
      <c r="FS1467" s="32"/>
      <c r="FT1467" s="32"/>
      <c r="FU1467" s="32"/>
      <c r="FV1467" s="32"/>
      <c r="FW1467" s="32"/>
      <c r="FX1467" s="32"/>
      <c r="FY1467" s="32"/>
      <c r="FZ1467" s="32"/>
      <c r="GA1467" s="32"/>
      <c r="GB1467" s="32"/>
      <c r="GC1467" s="32"/>
      <c r="GD1467" s="32"/>
      <c r="GE1467" s="32"/>
      <c r="GF1467" s="32"/>
      <c r="GG1467" s="32"/>
      <c r="GH1467" s="32"/>
      <c r="GI1467" s="32"/>
      <c r="GJ1467" s="32"/>
      <c r="GK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4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</row>
    <row r="1468" customFormat="1" customHeight="1" spans="1:235">
      <c r="A1468" s="8">
        <v>1467</v>
      </c>
      <c r="B1468" s="8" t="s">
        <v>1730</v>
      </c>
      <c r="C1468" s="8" t="s">
        <v>26</v>
      </c>
      <c r="D1468" s="8" t="s">
        <v>46</v>
      </c>
      <c r="E1468" s="8" t="s">
        <v>121</v>
      </c>
      <c r="F1468" s="8">
        <v>1</v>
      </c>
      <c r="G1468" s="10">
        <v>280</v>
      </c>
      <c r="H1468" s="8">
        <f t="shared" si="44"/>
        <v>280</v>
      </c>
      <c r="I1468" s="8"/>
      <c r="J1468" s="8">
        <f t="shared" si="45"/>
        <v>280</v>
      </c>
      <c r="K1468" s="33"/>
      <c r="L1468" s="8" t="s">
        <v>1279</v>
      </c>
      <c r="M1468" s="8" t="s">
        <v>1722</v>
      </c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</row>
    <row r="1469" s="1" customFormat="1" customHeight="1" spans="1:204">
      <c r="A1469" s="8">
        <v>1468</v>
      </c>
      <c r="B1469" s="21" t="s">
        <v>1731</v>
      </c>
      <c r="C1469" s="21" t="s">
        <v>26</v>
      </c>
      <c r="D1469" s="7" t="s">
        <v>46</v>
      </c>
      <c r="E1469" s="21" t="s">
        <v>32</v>
      </c>
      <c r="F1469" s="21">
        <v>1</v>
      </c>
      <c r="G1469" s="14">
        <v>400</v>
      </c>
      <c r="H1469" s="8">
        <f t="shared" si="44"/>
        <v>400</v>
      </c>
      <c r="I1469" s="25"/>
      <c r="J1469" s="8">
        <f t="shared" si="45"/>
        <v>400</v>
      </c>
      <c r="K1469" s="55"/>
      <c r="L1469" s="8" t="s">
        <v>1279</v>
      </c>
      <c r="M1469" s="8" t="s">
        <v>1722</v>
      </c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32"/>
      <c r="AF1469" s="32"/>
      <c r="AG1469" s="32"/>
      <c r="AH1469" s="32"/>
      <c r="AI1469" s="32"/>
      <c r="AJ1469" s="32"/>
      <c r="AK1469" s="32"/>
      <c r="AL1469" s="32"/>
      <c r="AM1469" s="32"/>
      <c r="AN1469" s="32"/>
      <c r="AO1469" s="32"/>
      <c r="AP1469" s="32"/>
      <c r="AQ1469" s="32"/>
      <c r="AR1469" s="32"/>
      <c r="AS1469" s="32"/>
      <c r="AT1469" s="32"/>
      <c r="AU1469" s="32"/>
      <c r="AV1469" s="32"/>
      <c r="AW1469" s="32"/>
      <c r="AX1469" s="32"/>
      <c r="AY1469" s="32"/>
      <c r="AZ1469" s="32"/>
      <c r="BA1469" s="32"/>
      <c r="BB1469" s="32"/>
      <c r="BC1469" s="32"/>
      <c r="BD1469" s="32"/>
      <c r="BE1469" s="32"/>
      <c r="BF1469" s="32"/>
      <c r="BG1469" s="32"/>
      <c r="BH1469" s="32"/>
      <c r="BI1469" s="32"/>
      <c r="BJ1469" s="32"/>
      <c r="BK1469" s="32"/>
      <c r="BL1469" s="32"/>
      <c r="BM1469" s="32"/>
      <c r="BN1469" s="32"/>
      <c r="BO1469" s="32"/>
      <c r="BP1469" s="32"/>
      <c r="BQ1469" s="32"/>
      <c r="BR1469" s="32"/>
      <c r="BS1469" s="32"/>
      <c r="BT1469" s="32"/>
      <c r="BU1469" s="32"/>
      <c r="BV1469" s="32"/>
      <c r="BW1469" s="32"/>
      <c r="BX1469" s="32"/>
      <c r="BY1469" s="32"/>
      <c r="BZ1469" s="32"/>
      <c r="CA1469" s="32"/>
      <c r="CB1469" s="32"/>
      <c r="CC1469" s="32"/>
      <c r="CD1469" s="32"/>
      <c r="CE1469" s="32"/>
      <c r="CF1469" s="32"/>
      <c r="CG1469" s="32"/>
      <c r="CH1469" s="32"/>
      <c r="CI1469" s="32"/>
      <c r="CJ1469" s="32"/>
      <c r="CK1469" s="32"/>
      <c r="CL1469" s="32"/>
      <c r="CM1469" s="32"/>
      <c r="CN1469" s="32"/>
      <c r="CO1469" s="32"/>
      <c r="CP1469" s="32"/>
      <c r="CQ1469" s="32"/>
      <c r="CR1469" s="32"/>
      <c r="CS1469" s="32"/>
      <c r="CT1469" s="32"/>
      <c r="CU1469" s="32"/>
      <c r="CV1469" s="32"/>
      <c r="CW1469" s="32"/>
      <c r="CX1469" s="32"/>
      <c r="CY1469" s="32"/>
      <c r="CZ1469" s="32"/>
      <c r="DA1469" s="32"/>
      <c r="DB1469" s="32"/>
      <c r="DC1469" s="32"/>
      <c r="DD1469" s="32"/>
      <c r="DE1469" s="32"/>
      <c r="DF1469" s="32"/>
      <c r="DG1469" s="32"/>
      <c r="DH1469" s="32"/>
      <c r="DI1469" s="32"/>
      <c r="DJ1469" s="32"/>
      <c r="DK1469" s="32"/>
      <c r="DL1469" s="32"/>
      <c r="DM1469" s="32"/>
      <c r="DN1469" s="32"/>
      <c r="DO1469" s="32"/>
      <c r="DP1469" s="32"/>
      <c r="DQ1469" s="32"/>
      <c r="DR1469" s="32"/>
      <c r="DS1469" s="32"/>
      <c r="DT1469" s="32"/>
      <c r="DU1469" s="32"/>
      <c r="DV1469" s="32"/>
      <c r="DW1469" s="32"/>
      <c r="DX1469" s="32"/>
      <c r="DY1469" s="32"/>
      <c r="DZ1469" s="32"/>
      <c r="EA1469" s="32"/>
      <c r="EB1469" s="32"/>
      <c r="EC1469" s="32"/>
      <c r="ED1469" s="32"/>
      <c r="EE1469" s="32"/>
      <c r="EF1469" s="32"/>
      <c r="EG1469" s="32"/>
      <c r="EH1469" s="32"/>
      <c r="EI1469" s="32"/>
      <c r="EJ1469" s="32"/>
      <c r="EK1469" s="32"/>
      <c r="EL1469" s="32"/>
      <c r="EM1469" s="32"/>
      <c r="EN1469" s="32"/>
      <c r="EO1469" s="32"/>
      <c r="EP1469" s="32"/>
      <c r="EQ1469" s="32"/>
      <c r="ER1469" s="32"/>
      <c r="ES1469" s="32"/>
      <c r="ET1469" s="32"/>
      <c r="EU1469" s="32"/>
      <c r="EV1469" s="32"/>
      <c r="EW1469" s="32"/>
      <c r="EX1469" s="32"/>
      <c r="EY1469" s="32"/>
      <c r="EZ1469" s="32"/>
      <c r="FA1469" s="32"/>
      <c r="FB1469" s="32"/>
      <c r="FC1469" s="32"/>
      <c r="FD1469" s="32"/>
      <c r="FE1469" s="32"/>
      <c r="FF1469" s="32"/>
      <c r="FG1469" s="32"/>
      <c r="FH1469" s="32"/>
      <c r="FI1469" s="32"/>
      <c r="FJ1469" s="32"/>
      <c r="FK1469" s="32"/>
      <c r="FL1469" s="32"/>
      <c r="FM1469" s="32"/>
      <c r="FN1469" s="32"/>
      <c r="FO1469" s="32"/>
      <c r="FP1469" s="32"/>
      <c r="FQ1469" s="32"/>
      <c r="FR1469" s="32"/>
      <c r="FS1469" s="32"/>
      <c r="FT1469" s="32"/>
      <c r="FU1469" s="32"/>
      <c r="FV1469" s="32"/>
      <c r="FW1469" s="32"/>
      <c r="FX1469" s="32"/>
      <c r="FY1469" s="32"/>
      <c r="FZ1469" s="32"/>
      <c r="GA1469" s="32"/>
      <c r="GB1469" s="32"/>
      <c r="GC1469" s="32"/>
      <c r="GD1469" s="32"/>
      <c r="GE1469" s="32"/>
      <c r="GF1469" s="32"/>
      <c r="GG1469" s="32"/>
      <c r="GH1469" s="32"/>
      <c r="GI1469" s="32"/>
      <c r="GJ1469" s="32"/>
      <c r="GK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</row>
    <row r="1470" s="1" customFormat="1" customHeight="1" spans="1:13">
      <c r="A1470" s="8">
        <v>1469</v>
      </c>
      <c r="B1470" s="139" t="s">
        <v>1732</v>
      </c>
      <c r="C1470" s="145" t="s">
        <v>14</v>
      </c>
      <c r="D1470" s="8" t="s">
        <v>46</v>
      </c>
      <c r="E1470" s="8" t="s">
        <v>121</v>
      </c>
      <c r="F1470" s="8">
        <v>1</v>
      </c>
      <c r="G1470" s="10">
        <v>280</v>
      </c>
      <c r="H1470" s="8">
        <f t="shared" si="44"/>
        <v>280</v>
      </c>
      <c r="I1470" s="8"/>
      <c r="J1470" s="8">
        <f t="shared" si="45"/>
        <v>280</v>
      </c>
      <c r="K1470" s="33"/>
      <c r="L1470" s="145" t="s">
        <v>1279</v>
      </c>
      <c r="M1470" s="8" t="s">
        <v>1722</v>
      </c>
    </row>
    <row r="1471" s="1" customFormat="1" customHeight="1" spans="1:13">
      <c r="A1471" s="8">
        <v>1470</v>
      </c>
      <c r="B1471" s="15" t="s">
        <v>1733</v>
      </c>
      <c r="C1471" s="15" t="s">
        <v>14</v>
      </c>
      <c r="D1471" s="8" t="s">
        <v>24</v>
      </c>
      <c r="E1471" s="15" t="s">
        <v>32</v>
      </c>
      <c r="F1471" s="15">
        <v>1</v>
      </c>
      <c r="G1471" s="15">
        <v>400</v>
      </c>
      <c r="H1471" s="8">
        <f t="shared" si="44"/>
        <v>400</v>
      </c>
      <c r="I1471" s="8"/>
      <c r="J1471" s="8">
        <f t="shared" si="45"/>
        <v>400</v>
      </c>
      <c r="K1471" s="79"/>
      <c r="L1471" s="126" t="s">
        <v>1279</v>
      </c>
      <c r="M1471" s="15" t="s">
        <v>1722</v>
      </c>
    </row>
    <row r="1472" s="1" customFormat="1" customHeight="1" spans="1:204">
      <c r="A1472" s="8">
        <v>1471</v>
      </c>
      <c r="B1472" s="108" t="s">
        <v>1734</v>
      </c>
      <c r="C1472" s="145" t="s">
        <v>14</v>
      </c>
      <c r="D1472" s="9" t="s">
        <v>21</v>
      </c>
      <c r="E1472" s="8" t="s">
        <v>32</v>
      </c>
      <c r="F1472" s="8">
        <v>1</v>
      </c>
      <c r="G1472" s="14">
        <v>400</v>
      </c>
      <c r="H1472" s="8">
        <f t="shared" si="44"/>
        <v>400</v>
      </c>
      <c r="I1472" s="8"/>
      <c r="J1472" s="8">
        <f t="shared" si="45"/>
        <v>400</v>
      </c>
      <c r="K1472" s="33"/>
      <c r="L1472" s="8" t="s">
        <v>1279</v>
      </c>
      <c r="M1472" s="8" t="s">
        <v>1722</v>
      </c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32"/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  <c r="AW1472" s="32"/>
      <c r="AX1472" s="32"/>
      <c r="AY1472" s="32"/>
      <c r="AZ1472" s="32"/>
      <c r="BA1472" s="32"/>
      <c r="BB1472" s="32"/>
      <c r="BC1472" s="32"/>
      <c r="BD1472" s="32"/>
      <c r="BE1472" s="32"/>
      <c r="BF1472" s="32"/>
      <c r="BG1472" s="32"/>
      <c r="BH1472" s="32"/>
      <c r="BI1472" s="32"/>
      <c r="BJ1472" s="32"/>
      <c r="BK1472" s="32"/>
      <c r="BL1472" s="32"/>
      <c r="BM1472" s="32"/>
      <c r="BN1472" s="32"/>
      <c r="BO1472" s="32"/>
      <c r="BP1472" s="32"/>
      <c r="BQ1472" s="32"/>
      <c r="BR1472" s="32"/>
      <c r="BS1472" s="32"/>
      <c r="BT1472" s="32"/>
      <c r="BU1472" s="32"/>
      <c r="BV1472" s="32"/>
      <c r="BW1472" s="32"/>
      <c r="BX1472" s="32"/>
      <c r="BY1472" s="32"/>
      <c r="BZ1472" s="32"/>
      <c r="CA1472" s="32"/>
      <c r="CB1472" s="32"/>
      <c r="CC1472" s="32"/>
      <c r="CD1472" s="32"/>
      <c r="CE1472" s="32"/>
      <c r="CF1472" s="32"/>
      <c r="CG1472" s="32"/>
      <c r="CH1472" s="32"/>
      <c r="CI1472" s="32"/>
      <c r="CJ1472" s="32"/>
      <c r="CK1472" s="32"/>
      <c r="CL1472" s="32"/>
      <c r="CM1472" s="32"/>
      <c r="CN1472" s="32"/>
      <c r="CO1472" s="32"/>
      <c r="CP1472" s="32"/>
      <c r="CQ1472" s="32"/>
      <c r="CR1472" s="32"/>
      <c r="CS1472" s="32"/>
      <c r="CT1472" s="32"/>
      <c r="CU1472" s="32"/>
      <c r="CV1472" s="32"/>
      <c r="CW1472" s="32"/>
      <c r="CX1472" s="32"/>
      <c r="CY1472" s="32"/>
      <c r="CZ1472" s="32"/>
      <c r="DA1472" s="32"/>
      <c r="DB1472" s="32"/>
      <c r="DC1472" s="32"/>
      <c r="DD1472" s="32"/>
      <c r="DE1472" s="32"/>
      <c r="DF1472" s="32"/>
      <c r="DG1472" s="32"/>
      <c r="DH1472" s="32"/>
      <c r="DI1472" s="32"/>
      <c r="DJ1472" s="32"/>
      <c r="DK1472" s="32"/>
      <c r="DL1472" s="32"/>
      <c r="DM1472" s="32"/>
      <c r="DN1472" s="32"/>
      <c r="DO1472" s="32"/>
      <c r="DP1472" s="32"/>
      <c r="DQ1472" s="32"/>
      <c r="DR1472" s="32"/>
      <c r="DS1472" s="32"/>
      <c r="DT1472" s="32"/>
      <c r="DU1472" s="32"/>
      <c r="DV1472" s="32"/>
      <c r="DW1472" s="32"/>
      <c r="DX1472" s="32"/>
      <c r="DY1472" s="32"/>
      <c r="DZ1472" s="32"/>
      <c r="EA1472" s="32"/>
      <c r="EB1472" s="32"/>
      <c r="EC1472" s="32"/>
      <c r="ED1472" s="32"/>
      <c r="EE1472" s="32"/>
      <c r="EF1472" s="32"/>
      <c r="EG1472" s="32"/>
      <c r="EH1472" s="32"/>
      <c r="EI1472" s="32"/>
      <c r="EJ1472" s="32"/>
      <c r="EK1472" s="32"/>
      <c r="EL1472" s="32"/>
      <c r="EM1472" s="32"/>
      <c r="EN1472" s="32"/>
      <c r="EO1472" s="32"/>
      <c r="EP1472" s="32"/>
      <c r="EQ1472" s="32"/>
      <c r="ER1472" s="32"/>
      <c r="ES1472" s="32"/>
      <c r="ET1472" s="32"/>
      <c r="EU1472" s="32"/>
      <c r="EV1472" s="32"/>
      <c r="EW1472" s="32"/>
      <c r="EX1472" s="32"/>
      <c r="EY1472" s="32"/>
      <c r="EZ1472" s="32"/>
      <c r="FA1472" s="32"/>
      <c r="FB1472" s="32"/>
      <c r="FC1472" s="32"/>
      <c r="FD1472" s="32"/>
      <c r="FE1472" s="32"/>
      <c r="FF1472" s="32"/>
      <c r="FG1472" s="32"/>
      <c r="FH1472" s="32"/>
      <c r="FI1472" s="32"/>
      <c r="FJ1472" s="32"/>
      <c r="FK1472" s="32"/>
      <c r="FL1472" s="32"/>
      <c r="FM1472" s="32"/>
      <c r="FN1472" s="32"/>
      <c r="FO1472" s="32"/>
      <c r="FP1472" s="32"/>
      <c r="FQ1472" s="32"/>
      <c r="FR1472" s="32"/>
      <c r="FS1472" s="32"/>
      <c r="FT1472" s="32"/>
      <c r="FU1472" s="32"/>
      <c r="FV1472" s="32"/>
      <c r="FW1472" s="32"/>
      <c r="FX1472" s="32"/>
      <c r="FY1472" s="32"/>
      <c r="FZ1472" s="32"/>
      <c r="GA1472" s="32"/>
      <c r="GB1472" s="32"/>
      <c r="GC1472" s="32"/>
      <c r="GD1472" s="32"/>
      <c r="GE1472" s="32"/>
      <c r="GF1472" s="32"/>
      <c r="GG1472" s="32"/>
      <c r="GH1472" s="32"/>
      <c r="GI1472" s="32"/>
      <c r="GJ1472" s="32"/>
      <c r="GK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</row>
    <row r="1473" s="2" customFormat="1" customHeight="1" spans="1:235">
      <c r="A1473" s="8">
        <v>1472</v>
      </c>
      <c r="B1473" s="61" t="s">
        <v>1735</v>
      </c>
      <c r="C1473" s="196" t="s">
        <v>26</v>
      </c>
      <c r="D1473" s="9" t="s">
        <v>21</v>
      </c>
      <c r="E1473" s="8" t="s">
        <v>32</v>
      </c>
      <c r="F1473" s="8">
        <v>1</v>
      </c>
      <c r="G1473" s="14">
        <v>400</v>
      </c>
      <c r="H1473" s="8">
        <f t="shared" si="44"/>
        <v>400</v>
      </c>
      <c r="I1473" s="150"/>
      <c r="J1473" s="8">
        <f t="shared" si="45"/>
        <v>400</v>
      </c>
      <c r="K1473" s="33"/>
      <c r="L1473" s="8" t="s">
        <v>1279</v>
      </c>
      <c r="M1473" s="8" t="s">
        <v>1722</v>
      </c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/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  <c r="AW1473" s="32"/>
      <c r="AX1473" s="32"/>
      <c r="AY1473" s="32"/>
      <c r="AZ1473" s="32"/>
      <c r="BA1473" s="32"/>
      <c r="BB1473" s="32"/>
      <c r="BC1473" s="32"/>
      <c r="BD1473" s="32"/>
      <c r="BE1473" s="32"/>
      <c r="BF1473" s="32"/>
      <c r="BG1473" s="32"/>
      <c r="BH1473" s="32"/>
      <c r="BI1473" s="32"/>
      <c r="BJ1473" s="32"/>
      <c r="BK1473" s="32"/>
      <c r="BL1473" s="32"/>
      <c r="BM1473" s="32"/>
      <c r="BN1473" s="32"/>
      <c r="BO1473" s="32"/>
      <c r="BP1473" s="32"/>
      <c r="BQ1473" s="32"/>
      <c r="BR1473" s="32"/>
      <c r="BS1473" s="32"/>
      <c r="BT1473" s="32"/>
      <c r="BU1473" s="32"/>
      <c r="BV1473" s="32"/>
      <c r="BW1473" s="32"/>
      <c r="BX1473" s="32"/>
      <c r="BY1473" s="32"/>
      <c r="BZ1473" s="32"/>
      <c r="CA1473" s="32"/>
      <c r="CB1473" s="32"/>
      <c r="CC1473" s="32"/>
      <c r="CD1473" s="32"/>
      <c r="CE1473" s="32"/>
      <c r="CF1473" s="32"/>
      <c r="CG1473" s="32"/>
      <c r="CH1473" s="32"/>
      <c r="CI1473" s="32"/>
      <c r="CJ1473" s="32"/>
      <c r="CK1473" s="32"/>
      <c r="CL1473" s="32"/>
      <c r="CM1473" s="32"/>
      <c r="CN1473" s="32"/>
      <c r="CO1473" s="32"/>
      <c r="CP1473" s="32"/>
      <c r="CQ1473" s="32"/>
      <c r="CR1473" s="32"/>
      <c r="CS1473" s="32"/>
      <c r="CT1473" s="32"/>
      <c r="CU1473" s="32"/>
      <c r="CV1473" s="32"/>
      <c r="CW1473" s="32"/>
      <c r="CX1473" s="32"/>
      <c r="CY1473" s="32"/>
      <c r="CZ1473" s="32"/>
      <c r="DA1473" s="32"/>
      <c r="DB1473" s="32"/>
      <c r="DC1473" s="32"/>
      <c r="DD1473" s="32"/>
      <c r="DE1473" s="32"/>
      <c r="DF1473" s="32"/>
      <c r="DG1473" s="32"/>
      <c r="DH1473" s="32"/>
      <c r="DI1473" s="32"/>
      <c r="DJ1473" s="32"/>
      <c r="DK1473" s="32"/>
      <c r="DL1473" s="32"/>
      <c r="DM1473" s="32"/>
      <c r="DN1473" s="32"/>
      <c r="DO1473" s="32"/>
      <c r="DP1473" s="32"/>
      <c r="DQ1473" s="32"/>
      <c r="DR1473" s="32"/>
      <c r="DS1473" s="32"/>
      <c r="DT1473" s="32"/>
      <c r="DU1473" s="32"/>
      <c r="DV1473" s="32"/>
      <c r="DW1473" s="32"/>
      <c r="DX1473" s="32"/>
      <c r="DY1473" s="32"/>
      <c r="DZ1473" s="32"/>
      <c r="EA1473" s="32"/>
      <c r="EB1473" s="32"/>
      <c r="EC1473" s="32"/>
      <c r="ED1473" s="32"/>
      <c r="EE1473" s="32"/>
      <c r="EF1473" s="32"/>
      <c r="EG1473" s="32"/>
      <c r="EH1473" s="32"/>
      <c r="EI1473" s="32"/>
      <c r="EJ1473" s="32"/>
      <c r="EK1473" s="32"/>
      <c r="EL1473" s="32"/>
      <c r="EM1473" s="32"/>
      <c r="EN1473" s="32"/>
      <c r="EO1473" s="32"/>
      <c r="EP1473" s="32"/>
      <c r="EQ1473" s="32"/>
      <c r="ER1473" s="32"/>
      <c r="ES1473" s="32"/>
      <c r="ET1473" s="32"/>
      <c r="EU1473" s="32"/>
      <c r="EV1473" s="32"/>
      <c r="EW1473" s="32"/>
      <c r="EX1473" s="32"/>
      <c r="EY1473" s="32"/>
      <c r="EZ1473" s="32"/>
      <c r="FA1473" s="32"/>
      <c r="FB1473" s="32"/>
      <c r="FC1473" s="32"/>
      <c r="FD1473" s="32"/>
      <c r="FE1473" s="32"/>
      <c r="FF1473" s="32"/>
      <c r="FG1473" s="32"/>
      <c r="FH1473" s="32"/>
      <c r="FI1473" s="32"/>
      <c r="FJ1473" s="32"/>
      <c r="FK1473" s="32"/>
      <c r="FL1473" s="32"/>
      <c r="FM1473" s="32"/>
      <c r="FN1473" s="32"/>
      <c r="FO1473" s="32"/>
      <c r="FP1473" s="32"/>
      <c r="FQ1473" s="32"/>
      <c r="FR1473" s="32"/>
      <c r="FS1473" s="32"/>
      <c r="FT1473" s="32"/>
      <c r="FU1473" s="32"/>
      <c r="FV1473" s="32"/>
      <c r="FW1473" s="32"/>
      <c r="FX1473" s="32"/>
      <c r="FY1473" s="32"/>
      <c r="FZ1473" s="32"/>
      <c r="GA1473" s="32"/>
      <c r="GB1473" s="32"/>
      <c r="GC1473" s="32"/>
      <c r="GD1473" s="32"/>
      <c r="GE1473" s="32"/>
      <c r="GF1473" s="32"/>
      <c r="GG1473" s="32"/>
      <c r="GH1473" s="32"/>
      <c r="GI1473" s="32"/>
      <c r="GJ1473" s="32"/>
      <c r="GK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4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</row>
    <row r="1474" s="1" customFormat="1" customHeight="1" spans="1:204">
      <c r="A1474" s="8">
        <v>1473</v>
      </c>
      <c r="B1474" s="61" t="s">
        <v>1736</v>
      </c>
      <c r="C1474" s="8" t="s">
        <v>26</v>
      </c>
      <c r="D1474" s="7" t="s">
        <v>46</v>
      </c>
      <c r="E1474" s="8" t="s">
        <v>121</v>
      </c>
      <c r="F1474" s="8">
        <v>1</v>
      </c>
      <c r="G1474" s="10">
        <v>280</v>
      </c>
      <c r="H1474" s="8">
        <f t="shared" si="44"/>
        <v>280</v>
      </c>
      <c r="I1474" s="8"/>
      <c r="J1474" s="8">
        <f t="shared" si="45"/>
        <v>280</v>
      </c>
      <c r="K1474" s="33"/>
      <c r="L1474" s="8" t="s">
        <v>1279</v>
      </c>
      <c r="M1474" s="8" t="s">
        <v>1722</v>
      </c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32"/>
      <c r="AF1474" s="32"/>
      <c r="AG1474" s="32"/>
      <c r="AH1474" s="32"/>
      <c r="AI1474" s="32"/>
      <c r="AJ1474" s="32"/>
      <c r="AK1474" s="32"/>
      <c r="AL1474" s="32"/>
      <c r="AM1474" s="32"/>
      <c r="AN1474" s="32"/>
      <c r="AO1474" s="32"/>
      <c r="AP1474" s="32"/>
      <c r="AQ1474" s="32"/>
      <c r="AR1474" s="32"/>
      <c r="AS1474" s="32"/>
      <c r="AT1474" s="32"/>
      <c r="AU1474" s="32"/>
      <c r="AV1474" s="32"/>
      <c r="AW1474" s="32"/>
      <c r="AX1474" s="32"/>
      <c r="AY1474" s="32"/>
      <c r="AZ1474" s="32"/>
      <c r="BA1474" s="32"/>
      <c r="BB1474" s="32"/>
      <c r="BC1474" s="32"/>
      <c r="BD1474" s="32"/>
      <c r="BE1474" s="32"/>
      <c r="BF1474" s="32"/>
      <c r="BG1474" s="32"/>
      <c r="BH1474" s="32"/>
      <c r="BI1474" s="32"/>
      <c r="BJ1474" s="32"/>
      <c r="BK1474" s="32"/>
      <c r="BL1474" s="32"/>
      <c r="BM1474" s="32"/>
      <c r="BN1474" s="32"/>
      <c r="BO1474" s="32"/>
      <c r="BP1474" s="32"/>
      <c r="BQ1474" s="32"/>
      <c r="BR1474" s="32"/>
      <c r="BS1474" s="32"/>
      <c r="BT1474" s="32"/>
      <c r="BU1474" s="32"/>
      <c r="BV1474" s="32"/>
      <c r="BW1474" s="32"/>
      <c r="BX1474" s="32"/>
      <c r="BY1474" s="32"/>
      <c r="BZ1474" s="32"/>
      <c r="CA1474" s="32"/>
      <c r="CB1474" s="32"/>
      <c r="CC1474" s="32"/>
      <c r="CD1474" s="32"/>
      <c r="CE1474" s="32"/>
      <c r="CF1474" s="32"/>
      <c r="CG1474" s="32"/>
      <c r="CH1474" s="32"/>
      <c r="CI1474" s="32"/>
      <c r="CJ1474" s="32"/>
      <c r="CK1474" s="32"/>
      <c r="CL1474" s="32"/>
      <c r="CM1474" s="32"/>
      <c r="CN1474" s="32"/>
      <c r="CO1474" s="32"/>
      <c r="CP1474" s="32"/>
      <c r="CQ1474" s="32"/>
      <c r="CR1474" s="32"/>
      <c r="CS1474" s="32"/>
      <c r="CT1474" s="32"/>
      <c r="CU1474" s="32"/>
      <c r="CV1474" s="32"/>
      <c r="CW1474" s="32"/>
      <c r="CX1474" s="32"/>
      <c r="CY1474" s="32"/>
      <c r="CZ1474" s="32"/>
      <c r="DA1474" s="32"/>
      <c r="DB1474" s="32"/>
      <c r="DC1474" s="32"/>
      <c r="DD1474" s="32"/>
      <c r="DE1474" s="32"/>
      <c r="DF1474" s="32"/>
      <c r="DG1474" s="32"/>
      <c r="DH1474" s="32"/>
      <c r="DI1474" s="32"/>
      <c r="DJ1474" s="32"/>
      <c r="DK1474" s="32"/>
      <c r="DL1474" s="32"/>
      <c r="DM1474" s="32"/>
      <c r="DN1474" s="32"/>
      <c r="DO1474" s="32"/>
      <c r="DP1474" s="32"/>
      <c r="DQ1474" s="32"/>
      <c r="DR1474" s="32"/>
      <c r="DS1474" s="32"/>
      <c r="DT1474" s="32"/>
      <c r="DU1474" s="32"/>
      <c r="DV1474" s="32"/>
      <c r="DW1474" s="32"/>
      <c r="DX1474" s="32"/>
      <c r="DY1474" s="32"/>
      <c r="DZ1474" s="32"/>
      <c r="EA1474" s="32"/>
      <c r="EB1474" s="32"/>
      <c r="EC1474" s="32"/>
      <c r="ED1474" s="32"/>
      <c r="EE1474" s="32"/>
      <c r="EF1474" s="32"/>
      <c r="EG1474" s="32"/>
      <c r="EH1474" s="32"/>
      <c r="EI1474" s="32"/>
      <c r="EJ1474" s="32"/>
      <c r="EK1474" s="32"/>
      <c r="EL1474" s="32"/>
      <c r="EM1474" s="32"/>
      <c r="EN1474" s="32"/>
      <c r="EO1474" s="32"/>
      <c r="EP1474" s="32"/>
      <c r="EQ1474" s="32"/>
      <c r="ER1474" s="32"/>
      <c r="ES1474" s="32"/>
      <c r="ET1474" s="32"/>
      <c r="EU1474" s="32"/>
      <c r="EV1474" s="32"/>
      <c r="EW1474" s="32"/>
      <c r="EX1474" s="32"/>
      <c r="EY1474" s="32"/>
      <c r="EZ1474" s="32"/>
      <c r="FA1474" s="32"/>
      <c r="FB1474" s="32"/>
      <c r="FC1474" s="32"/>
      <c r="FD1474" s="32"/>
      <c r="FE1474" s="32"/>
      <c r="FF1474" s="32"/>
      <c r="FG1474" s="32"/>
      <c r="FH1474" s="32"/>
      <c r="FI1474" s="32"/>
      <c r="FJ1474" s="32"/>
      <c r="FK1474" s="32"/>
      <c r="FL1474" s="32"/>
      <c r="FM1474" s="32"/>
      <c r="FN1474" s="32"/>
      <c r="FO1474" s="32"/>
      <c r="FP1474" s="32"/>
      <c r="FQ1474" s="32"/>
      <c r="FR1474" s="32"/>
      <c r="FS1474" s="32"/>
      <c r="FT1474" s="32"/>
      <c r="FU1474" s="32"/>
      <c r="FV1474" s="32"/>
      <c r="FW1474" s="32"/>
      <c r="FX1474" s="32"/>
      <c r="FY1474" s="32"/>
      <c r="FZ1474" s="32"/>
      <c r="GA1474" s="32"/>
      <c r="GB1474" s="32"/>
      <c r="GC1474" s="32"/>
      <c r="GD1474" s="32"/>
      <c r="GE1474" s="32"/>
      <c r="GF1474" s="32"/>
      <c r="GG1474" s="32"/>
      <c r="GH1474" s="32"/>
      <c r="GI1474" s="32"/>
      <c r="GJ1474" s="32"/>
      <c r="GK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</row>
    <row r="1475" customFormat="1" customHeight="1" spans="1:235">
      <c r="A1475" s="8">
        <v>1474</v>
      </c>
      <c r="B1475" s="8" t="s">
        <v>1737</v>
      </c>
      <c r="C1475" s="8" t="s">
        <v>26</v>
      </c>
      <c r="D1475" s="7" t="s">
        <v>46</v>
      </c>
      <c r="E1475" s="8" t="s">
        <v>32</v>
      </c>
      <c r="F1475" s="8">
        <v>1</v>
      </c>
      <c r="G1475" s="14">
        <v>400</v>
      </c>
      <c r="H1475" s="8">
        <f t="shared" ref="H1475:H1538" si="46">G1475*F1475</f>
        <v>400</v>
      </c>
      <c r="I1475" s="8"/>
      <c r="J1475" s="8">
        <f t="shared" ref="J1475:J1538" si="47">I1475+H1475</f>
        <v>400</v>
      </c>
      <c r="K1475" s="33"/>
      <c r="L1475" s="8" t="s">
        <v>1279</v>
      </c>
      <c r="M1475" s="8" t="s">
        <v>1722</v>
      </c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32"/>
      <c r="AF1475" s="32"/>
      <c r="AG1475" s="32"/>
      <c r="AH1475" s="32"/>
      <c r="AI1475" s="32"/>
      <c r="AJ1475" s="32"/>
      <c r="AK1475" s="32"/>
      <c r="AL1475" s="32"/>
      <c r="AM1475" s="32"/>
      <c r="AN1475" s="32"/>
      <c r="AO1475" s="32"/>
      <c r="AP1475" s="32"/>
      <c r="AQ1475" s="32"/>
      <c r="AR1475" s="32"/>
      <c r="AS1475" s="32"/>
      <c r="AT1475" s="32"/>
      <c r="AU1475" s="32"/>
      <c r="AV1475" s="32"/>
      <c r="AW1475" s="32"/>
      <c r="AX1475" s="32"/>
      <c r="AY1475" s="32"/>
      <c r="AZ1475" s="32"/>
      <c r="BA1475" s="32"/>
      <c r="BB1475" s="32"/>
      <c r="BC1475" s="32"/>
      <c r="BD1475" s="32"/>
      <c r="BE1475" s="32"/>
      <c r="BF1475" s="32"/>
      <c r="BG1475" s="32"/>
      <c r="BH1475" s="32"/>
      <c r="BI1475" s="32"/>
      <c r="BJ1475" s="32"/>
      <c r="BK1475" s="32"/>
      <c r="BL1475" s="32"/>
      <c r="BM1475" s="32"/>
      <c r="BN1475" s="32"/>
      <c r="BO1475" s="32"/>
      <c r="BP1475" s="32"/>
      <c r="BQ1475" s="32"/>
      <c r="BR1475" s="32"/>
      <c r="BS1475" s="32"/>
      <c r="BT1475" s="32"/>
      <c r="BU1475" s="32"/>
      <c r="BV1475" s="32"/>
      <c r="BW1475" s="32"/>
      <c r="BX1475" s="32"/>
      <c r="BY1475" s="32"/>
      <c r="BZ1475" s="32"/>
      <c r="CA1475" s="32"/>
      <c r="CB1475" s="32"/>
      <c r="CC1475" s="32"/>
      <c r="CD1475" s="32"/>
      <c r="CE1475" s="32"/>
      <c r="CF1475" s="32"/>
      <c r="CG1475" s="32"/>
      <c r="CH1475" s="32"/>
      <c r="CI1475" s="32"/>
      <c r="CJ1475" s="32"/>
      <c r="CK1475" s="32"/>
      <c r="CL1475" s="32"/>
      <c r="CM1475" s="32"/>
      <c r="CN1475" s="32"/>
      <c r="CO1475" s="32"/>
      <c r="CP1475" s="32"/>
      <c r="CQ1475" s="32"/>
      <c r="CR1475" s="32"/>
      <c r="CS1475" s="32"/>
      <c r="CT1475" s="32"/>
      <c r="CU1475" s="32"/>
      <c r="CV1475" s="32"/>
      <c r="CW1475" s="32"/>
      <c r="CX1475" s="32"/>
      <c r="CY1475" s="32"/>
      <c r="CZ1475" s="32"/>
      <c r="DA1475" s="32"/>
      <c r="DB1475" s="32"/>
      <c r="DC1475" s="32"/>
      <c r="DD1475" s="32"/>
      <c r="DE1475" s="32"/>
      <c r="DF1475" s="32"/>
      <c r="DG1475" s="32"/>
      <c r="DH1475" s="32"/>
      <c r="DI1475" s="32"/>
      <c r="DJ1475" s="32"/>
      <c r="DK1475" s="32"/>
      <c r="DL1475" s="32"/>
      <c r="DM1475" s="32"/>
      <c r="DN1475" s="32"/>
      <c r="DO1475" s="32"/>
      <c r="DP1475" s="32"/>
      <c r="DQ1475" s="32"/>
      <c r="DR1475" s="32"/>
      <c r="DS1475" s="32"/>
      <c r="DT1475" s="32"/>
      <c r="DU1475" s="32"/>
      <c r="DV1475" s="32"/>
      <c r="DW1475" s="32"/>
      <c r="DX1475" s="32"/>
      <c r="DY1475" s="32"/>
      <c r="DZ1475" s="32"/>
      <c r="EA1475" s="32"/>
      <c r="EB1475" s="32"/>
      <c r="EC1475" s="32"/>
      <c r="ED1475" s="32"/>
      <c r="EE1475" s="32"/>
      <c r="EF1475" s="32"/>
      <c r="EG1475" s="32"/>
      <c r="EH1475" s="32"/>
      <c r="EI1475" s="32"/>
      <c r="EJ1475" s="32"/>
      <c r="EK1475" s="32"/>
      <c r="EL1475" s="32"/>
      <c r="EM1475" s="32"/>
      <c r="EN1475" s="32"/>
      <c r="EO1475" s="32"/>
      <c r="EP1475" s="32"/>
      <c r="EQ1475" s="32"/>
      <c r="ER1475" s="32"/>
      <c r="ES1475" s="32"/>
      <c r="ET1475" s="32"/>
      <c r="EU1475" s="32"/>
      <c r="EV1475" s="32"/>
      <c r="EW1475" s="32"/>
      <c r="EX1475" s="32"/>
      <c r="EY1475" s="32"/>
      <c r="EZ1475" s="32"/>
      <c r="FA1475" s="32"/>
      <c r="FB1475" s="32"/>
      <c r="FC1475" s="32"/>
      <c r="FD1475" s="32"/>
      <c r="FE1475" s="32"/>
      <c r="FF1475" s="32"/>
      <c r="FG1475" s="32"/>
      <c r="FH1475" s="32"/>
      <c r="FI1475" s="32"/>
      <c r="FJ1475" s="32"/>
      <c r="FK1475" s="32"/>
      <c r="FL1475" s="32"/>
      <c r="FM1475" s="32"/>
      <c r="FN1475" s="32"/>
      <c r="FO1475" s="32"/>
      <c r="FP1475" s="32"/>
      <c r="FQ1475" s="32"/>
      <c r="FR1475" s="32"/>
      <c r="FS1475" s="32"/>
      <c r="FT1475" s="32"/>
      <c r="FU1475" s="32"/>
      <c r="FV1475" s="32"/>
      <c r="FW1475" s="32"/>
      <c r="FX1475" s="32"/>
      <c r="FY1475" s="32"/>
      <c r="FZ1475" s="32"/>
      <c r="GA1475" s="32"/>
      <c r="GB1475" s="32"/>
      <c r="GC1475" s="32"/>
      <c r="GD1475" s="32"/>
      <c r="GE1475" s="32"/>
      <c r="GF1475" s="32"/>
      <c r="GG1475" s="32"/>
      <c r="GH1475" s="32"/>
      <c r="GI1475" s="32"/>
      <c r="GJ1475" s="32"/>
      <c r="GK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</row>
    <row r="1476" s="2" customFormat="1" customHeight="1" spans="1:235">
      <c r="A1476" s="8">
        <v>1475</v>
      </c>
      <c r="B1476" s="21" t="s">
        <v>1738</v>
      </c>
      <c r="C1476" s="21" t="s">
        <v>26</v>
      </c>
      <c r="D1476" s="7" t="s">
        <v>46</v>
      </c>
      <c r="E1476" s="8" t="s">
        <v>32</v>
      </c>
      <c r="F1476" s="8">
        <v>1</v>
      </c>
      <c r="G1476" s="14">
        <v>400</v>
      </c>
      <c r="H1476" s="8">
        <f t="shared" si="46"/>
        <v>400</v>
      </c>
      <c r="I1476" s="8"/>
      <c r="J1476" s="8">
        <f t="shared" si="47"/>
        <v>400</v>
      </c>
      <c r="K1476" s="33"/>
      <c r="L1476" s="8" t="s">
        <v>1279</v>
      </c>
      <c r="M1476" s="8" t="s">
        <v>1722</v>
      </c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</row>
    <row r="1477" s="1" customFormat="1" customHeight="1" spans="1:13">
      <c r="A1477" s="8">
        <v>1476</v>
      </c>
      <c r="B1477" s="8" t="s">
        <v>1739</v>
      </c>
      <c r="C1477" s="8" t="s">
        <v>26</v>
      </c>
      <c r="D1477" s="8" t="s">
        <v>24</v>
      </c>
      <c r="E1477" s="8" t="s">
        <v>22</v>
      </c>
      <c r="F1477" s="8">
        <v>1</v>
      </c>
      <c r="G1477" s="10">
        <v>450</v>
      </c>
      <c r="H1477" s="8">
        <f t="shared" si="46"/>
        <v>450</v>
      </c>
      <c r="I1477" s="8"/>
      <c r="J1477" s="8">
        <f t="shared" si="47"/>
        <v>450</v>
      </c>
      <c r="K1477" s="33"/>
      <c r="L1477" s="8" t="s">
        <v>1279</v>
      </c>
      <c r="M1477" s="8" t="s">
        <v>1722</v>
      </c>
    </row>
    <row r="1478" s="1" customFormat="1" customHeight="1" spans="1:204">
      <c r="A1478" s="8">
        <v>1477</v>
      </c>
      <c r="B1478" s="8" t="s">
        <v>1740</v>
      </c>
      <c r="C1478" s="8" t="s">
        <v>26</v>
      </c>
      <c r="D1478" s="7" t="s">
        <v>46</v>
      </c>
      <c r="E1478" s="8" t="s">
        <v>32</v>
      </c>
      <c r="F1478" s="8">
        <v>1</v>
      </c>
      <c r="G1478" s="14">
        <v>400</v>
      </c>
      <c r="H1478" s="8">
        <f t="shared" si="46"/>
        <v>400</v>
      </c>
      <c r="I1478" s="8"/>
      <c r="J1478" s="8">
        <f t="shared" si="47"/>
        <v>400</v>
      </c>
      <c r="K1478" s="33"/>
      <c r="L1478" s="8" t="s">
        <v>1279</v>
      </c>
      <c r="M1478" s="8" t="s">
        <v>1722</v>
      </c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32"/>
      <c r="AF1478" s="32"/>
      <c r="AG1478" s="32"/>
      <c r="AH1478" s="32"/>
      <c r="AI1478" s="32"/>
      <c r="AJ1478" s="32"/>
      <c r="AK1478" s="32"/>
      <c r="AL1478" s="32"/>
      <c r="AM1478" s="32"/>
      <c r="AN1478" s="32"/>
      <c r="AO1478" s="32"/>
      <c r="AP1478" s="32"/>
      <c r="AQ1478" s="32"/>
      <c r="AR1478" s="32"/>
      <c r="AS1478" s="32"/>
      <c r="AT1478" s="32"/>
      <c r="AU1478" s="32"/>
      <c r="AV1478" s="32"/>
      <c r="AW1478" s="32"/>
      <c r="AX1478" s="32"/>
      <c r="AY1478" s="32"/>
      <c r="AZ1478" s="32"/>
      <c r="BA1478" s="32"/>
      <c r="BB1478" s="32"/>
      <c r="BC1478" s="32"/>
      <c r="BD1478" s="32"/>
      <c r="BE1478" s="32"/>
      <c r="BF1478" s="32"/>
      <c r="BG1478" s="32"/>
      <c r="BH1478" s="32"/>
      <c r="BI1478" s="32"/>
      <c r="BJ1478" s="32"/>
      <c r="BK1478" s="32"/>
      <c r="BL1478" s="32"/>
      <c r="BM1478" s="32"/>
      <c r="BN1478" s="32"/>
      <c r="BO1478" s="32"/>
      <c r="BP1478" s="32"/>
      <c r="BQ1478" s="32"/>
      <c r="BR1478" s="32"/>
      <c r="BS1478" s="32"/>
      <c r="BT1478" s="32"/>
      <c r="BU1478" s="32"/>
      <c r="BV1478" s="32"/>
      <c r="BW1478" s="32"/>
      <c r="BX1478" s="32"/>
      <c r="BY1478" s="32"/>
      <c r="BZ1478" s="32"/>
      <c r="CA1478" s="32"/>
      <c r="CB1478" s="32"/>
      <c r="CC1478" s="32"/>
      <c r="CD1478" s="32"/>
      <c r="CE1478" s="32"/>
      <c r="CF1478" s="32"/>
      <c r="CG1478" s="32"/>
      <c r="CH1478" s="32"/>
      <c r="CI1478" s="32"/>
      <c r="CJ1478" s="32"/>
      <c r="CK1478" s="32"/>
      <c r="CL1478" s="32"/>
      <c r="CM1478" s="32"/>
      <c r="CN1478" s="32"/>
      <c r="CO1478" s="32"/>
      <c r="CP1478" s="32"/>
      <c r="CQ1478" s="32"/>
      <c r="CR1478" s="32"/>
      <c r="CS1478" s="32"/>
      <c r="CT1478" s="32"/>
      <c r="CU1478" s="32"/>
      <c r="CV1478" s="32"/>
      <c r="CW1478" s="32"/>
      <c r="CX1478" s="32"/>
      <c r="CY1478" s="32"/>
      <c r="CZ1478" s="32"/>
      <c r="DA1478" s="32"/>
      <c r="DB1478" s="32"/>
      <c r="DC1478" s="32"/>
      <c r="DD1478" s="32"/>
      <c r="DE1478" s="32"/>
      <c r="DF1478" s="32"/>
      <c r="DG1478" s="32"/>
      <c r="DH1478" s="32"/>
      <c r="DI1478" s="32"/>
      <c r="DJ1478" s="32"/>
      <c r="DK1478" s="32"/>
      <c r="DL1478" s="32"/>
      <c r="DM1478" s="32"/>
      <c r="DN1478" s="32"/>
      <c r="DO1478" s="32"/>
      <c r="DP1478" s="32"/>
      <c r="DQ1478" s="32"/>
      <c r="DR1478" s="32"/>
      <c r="DS1478" s="32"/>
      <c r="DT1478" s="32"/>
      <c r="DU1478" s="32"/>
      <c r="DV1478" s="32"/>
      <c r="DW1478" s="32"/>
      <c r="DX1478" s="32"/>
      <c r="DY1478" s="32"/>
      <c r="DZ1478" s="32"/>
      <c r="EA1478" s="32"/>
      <c r="EB1478" s="32"/>
      <c r="EC1478" s="32"/>
      <c r="ED1478" s="32"/>
      <c r="EE1478" s="32"/>
      <c r="EF1478" s="32"/>
      <c r="EG1478" s="32"/>
      <c r="EH1478" s="32"/>
      <c r="EI1478" s="32"/>
      <c r="EJ1478" s="32"/>
      <c r="EK1478" s="32"/>
      <c r="EL1478" s="32"/>
      <c r="EM1478" s="32"/>
      <c r="EN1478" s="32"/>
      <c r="EO1478" s="32"/>
      <c r="EP1478" s="32"/>
      <c r="EQ1478" s="32"/>
      <c r="ER1478" s="32"/>
      <c r="ES1478" s="32"/>
      <c r="ET1478" s="32"/>
      <c r="EU1478" s="32"/>
      <c r="EV1478" s="32"/>
      <c r="EW1478" s="32"/>
      <c r="EX1478" s="32"/>
      <c r="EY1478" s="32"/>
      <c r="EZ1478" s="32"/>
      <c r="FA1478" s="32"/>
      <c r="FB1478" s="32"/>
      <c r="FC1478" s="32"/>
      <c r="FD1478" s="32"/>
      <c r="FE1478" s="32"/>
      <c r="FF1478" s="32"/>
      <c r="FG1478" s="32"/>
      <c r="FH1478" s="32"/>
      <c r="FI1478" s="32"/>
      <c r="FJ1478" s="32"/>
      <c r="FK1478" s="32"/>
      <c r="FL1478" s="32"/>
      <c r="FM1478" s="32"/>
      <c r="FN1478" s="32"/>
      <c r="FO1478" s="32"/>
      <c r="FP1478" s="32"/>
      <c r="FQ1478" s="32"/>
      <c r="FR1478" s="32"/>
      <c r="FS1478" s="32"/>
      <c r="FT1478" s="32"/>
      <c r="FU1478" s="32"/>
      <c r="FV1478" s="32"/>
      <c r="FW1478" s="32"/>
      <c r="FX1478" s="32"/>
      <c r="FY1478" s="32"/>
      <c r="FZ1478" s="32"/>
      <c r="GA1478" s="32"/>
      <c r="GB1478" s="32"/>
      <c r="GC1478" s="32"/>
      <c r="GD1478" s="32"/>
      <c r="GE1478" s="32"/>
      <c r="GF1478" s="32"/>
      <c r="GG1478" s="32"/>
      <c r="GH1478" s="32"/>
      <c r="GI1478" s="32"/>
      <c r="GJ1478" s="32"/>
      <c r="GK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</row>
    <row r="1479" customFormat="1" customHeight="1" spans="1:235">
      <c r="A1479" s="8">
        <v>1478</v>
      </c>
      <c r="B1479" s="8" t="s">
        <v>1741</v>
      </c>
      <c r="C1479" s="8" t="s">
        <v>26</v>
      </c>
      <c r="D1479" s="8" t="s">
        <v>24</v>
      </c>
      <c r="E1479" s="8" t="s">
        <v>121</v>
      </c>
      <c r="F1479" s="8">
        <v>1</v>
      </c>
      <c r="G1479" s="10">
        <v>280</v>
      </c>
      <c r="H1479" s="8">
        <f t="shared" si="46"/>
        <v>280</v>
      </c>
      <c r="I1479" s="25"/>
      <c r="J1479" s="8">
        <f t="shared" si="47"/>
        <v>280</v>
      </c>
      <c r="K1479" s="33"/>
      <c r="L1479" s="8" t="s">
        <v>1279</v>
      </c>
      <c r="M1479" s="8" t="s">
        <v>1722</v>
      </c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32"/>
      <c r="AF1479" s="32"/>
      <c r="AG1479" s="32"/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  <c r="AW1479" s="32"/>
      <c r="AX1479" s="32"/>
      <c r="AY1479" s="32"/>
      <c r="AZ1479" s="32"/>
      <c r="BA1479" s="32"/>
      <c r="BB1479" s="32"/>
      <c r="BC1479" s="32"/>
      <c r="BD1479" s="32"/>
      <c r="BE1479" s="32"/>
      <c r="BF1479" s="32"/>
      <c r="BG1479" s="32"/>
      <c r="BH1479" s="32"/>
      <c r="BI1479" s="32"/>
      <c r="BJ1479" s="32"/>
      <c r="BK1479" s="32"/>
      <c r="BL1479" s="32"/>
      <c r="BM1479" s="32"/>
      <c r="BN1479" s="32"/>
      <c r="BO1479" s="32"/>
      <c r="BP1479" s="32"/>
      <c r="BQ1479" s="32"/>
      <c r="BR1479" s="32"/>
      <c r="BS1479" s="32"/>
      <c r="BT1479" s="32"/>
      <c r="BU1479" s="32"/>
      <c r="BV1479" s="32"/>
      <c r="BW1479" s="32"/>
      <c r="BX1479" s="32"/>
      <c r="BY1479" s="32"/>
      <c r="BZ1479" s="32"/>
      <c r="CA1479" s="32"/>
      <c r="CB1479" s="32"/>
      <c r="CC1479" s="32"/>
      <c r="CD1479" s="32"/>
      <c r="CE1479" s="32"/>
      <c r="CF1479" s="32"/>
      <c r="CG1479" s="32"/>
      <c r="CH1479" s="32"/>
      <c r="CI1479" s="32"/>
      <c r="CJ1479" s="32"/>
      <c r="CK1479" s="32"/>
      <c r="CL1479" s="32"/>
      <c r="CM1479" s="32"/>
      <c r="CN1479" s="32"/>
      <c r="CO1479" s="32"/>
      <c r="CP1479" s="32"/>
      <c r="CQ1479" s="32"/>
      <c r="CR1479" s="32"/>
      <c r="CS1479" s="32"/>
      <c r="CT1479" s="32"/>
      <c r="CU1479" s="32"/>
      <c r="CV1479" s="32"/>
      <c r="CW1479" s="32"/>
      <c r="CX1479" s="32"/>
      <c r="CY1479" s="32"/>
      <c r="CZ1479" s="32"/>
      <c r="DA1479" s="32"/>
      <c r="DB1479" s="32"/>
      <c r="DC1479" s="32"/>
      <c r="DD1479" s="32"/>
      <c r="DE1479" s="32"/>
      <c r="DF1479" s="32"/>
      <c r="DG1479" s="32"/>
      <c r="DH1479" s="32"/>
      <c r="DI1479" s="32"/>
      <c r="DJ1479" s="32"/>
      <c r="DK1479" s="32"/>
      <c r="DL1479" s="32"/>
      <c r="DM1479" s="32"/>
      <c r="DN1479" s="32"/>
      <c r="DO1479" s="32"/>
      <c r="DP1479" s="32"/>
      <c r="DQ1479" s="32"/>
      <c r="DR1479" s="32"/>
      <c r="DS1479" s="32"/>
      <c r="DT1479" s="32"/>
      <c r="DU1479" s="32"/>
      <c r="DV1479" s="32"/>
      <c r="DW1479" s="32"/>
      <c r="DX1479" s="32"/>
      <c r="DY1479" s="32"/>
      <c r="DZ1479" s="32"/>
      <c r="EA1479" s="32"/>
      <c r="EB1479" s="32"/>
      <c r="EC1479" s="32"/>
      <c r="ED1479" s="32"/>
      <c r="EE1479" s="32"/>
      <c r="EF1479" s="32"/>
      <c r="EG1479" s="32"/>
      <c r="EH1479" s="32"/>
      <c r="EI1479" s="32"/>
      <c r="EJ1479" s="32"/>
      <c r="EK1479" s="32"/>
      <c r="EL1479" s="32"/>
      <c r="EM1479" s="32"/>
      <c r="EN1479" s="32"/>
      <c r="EO1479" s="32"/>
      <c r="EP1479" s="32"/>
      <c r="EQ1479" s="32"/>
      <c r="ER1479" s="32"/>
      <c r="ES1479" s="32"/>
      <c r="ET1479" s="32"/>
      <c r="EU1479" s="32"/>
      <c r="EV1479" s="32"/>
      <c r="EW1479" s="32"/>
      <c r="EX1479" s="32"/>
      <c r="EY1479" s="32"/>
      <c r="EZ1479" s="32"/>
      <c r="FA1479" s="32"/>
      <c r="FB1479" s="32"/>
      <c r="FC1479" s="32"/>
      <c r="FD1479" s="32"/>
      <c r="FE1479" s="32"/>
      <c r="FF1479" s="32"/>
      <c r="FG1479" s="32"/>
      <c r="FH1479" s="32"/>
      <c r="FI1479" s="32"/>
      <c r="FJ1479" s="32"/>
      <c r="FK1479" s="32"/>
      <c r="FL1479" s="32"/>
      <c r="FM1479" s="32"/>
      <c r="FN1479" s="32"/>
      <c r="FO1479" s="32"/>
      <c r="FP1479" s="32"/>
      <c r="FQ1479" s="32"/>
      <c r="FR1479" s="32"/>
      <c r="FS1479" s="32"/>
      <c r="FT1479" s="32"/>
      <c r="FU1479" s="32"/>
      <c r="FV1479" s="32"/>
      <c r="FW1479" s="32"/>
      <c r="FX1479" s="32"/>
      <c r="FY1479" s="32"/>
      <c r="FZ1479" s="32"/>
      <c r="GA1479" s="32"/>
      <c r="GB1479" s="32"/>
      <c r="GC1479" s="32"/>
      <c r="GD1479" s="32"/>
      <c r="GE1479" s="32"/>
      <c r="GF1479" s="32"/>
      <c r="GG1479" s="32"/>
      <c r="GH1479" s="32"/>
      <c r="GI1479" s="32"/>
      <c r="GJ1479" s="32"/>
      <c r="GK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</row>
    <row r="1480" s="3" customFormat="1" customHeight="1" spans="1:235">
      <c r="A1480" s="8">
        <v>1479</v>
      </c>
      <c r="B1480" s="8" t="s">
        <v>1742</v>
      </c>
      <c r="C1480" s="8" t="s">
        <v>26</v>
      </c>
      <c r="D1480" s="8" t="s">
        <v>24</v>
      </c>
      <c r="E1480" s="8" t="s">
        <v>121</v>
      </c>
      <c r="F1480" s="8">
        <v>1</v>
      </c>
      <c r="G1480" s="10">
        <v>280</v>
      </c>
      <c r="H1480" s="8">
        <f t="shared" si="46"/>
        <v>280</v>
      </c>
      <c r="I1480" s="8"/>
      <c r="J1480" s="8">
        <f t="shared" si="47"/>
        <v>280</v>
      </c>
      <c r="K1480" s="33"/>
      <c r="L1480" s="8" t="s">
        <v>1279</v>
      </c>
      <c r="M1480" s="8" t="s">
        <v>1722</v>
      </c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32"/>
      <c r="AF1480" s="32"/>
      <c r="AG1480" s="32"/>
      <c r="AH1480" s="32"/>
      <c r="AI1480" s="32"/>
      <c r="AJ1480" s="32"/>
      <c r="AK1480" s="32"/>
      <c r="AL1480" s="32"/>
      <c r="AM1480" s="32"/>
      <c r="AN1480" s="32"/>
      <c r="AO1480" s="32"/>
      <c r="AP1480" s="32"/>
      <c r="AQ1480" s="32"/>
      <c r="AR1480" s="32"/>
      <c r="AS1480" s="32"/>
      <c r="AT1480" s="32"/>
      <c r="AU1480" s="32"/>
      <c r="AV1480" s="32"/>
      <c r="AW1480" s="32"/>
      <c r="AX1480" s="32"/>
      <c r="AY1480" s="32"/>
      <c r="AZ1480" s="32"/>
      <c r="BA1480" s="32"/>
      <c r="BB1480" s="32"/>
      <c r="BC1480" s="32"/>
      <c r="BD1480" s="32"/>
      <c r="BE1480" s="32"/>
      <c r="BF1480" s="32"/>
      <c r="BG1480" s="32"/>
      <c r="BH1480" s="32"/>
      <c r="BI1480" s="32"/>
      <c r="BJ1480" s="32"/>
      <c r="BK1480" s="32"/>
      <c r="BL1480" s="32"/>
      <c r="BM1480" s="32"/>
      <c r="BN1480" s="32"/>
      <c r="BO1480" s="32"/>
      <c r="BP1480" s="32"/>
      <c r="BQ1480" s="32"/>
      <c r="BR1480" s="32"/>
      <c r="BS1480" s="32"/>
      <c r="BT1480" s="32"/>
      <c r="BU1480" s="32"/>
      <c r="BV1480" s="32"/>
      <c r="BW1480" s="32"/>
      <c r="BX1480" s="32"/>
      <c r="BY1480" s="32"/>
      <c r="BZ1480" s="32"/>
      <c r="CA1480" s="32"/>
      <c r="CB1480" s="32"/>
      <c r="CC1480" s="32"/>
      <c r="CD1480" s="32"/>
      <c r="CE1480" s="32"/>
      <c r="CF1480" s="32"/>
      <c r="CG1480" s="32"/>
      <c r="CH1480" s="32"/>
      <c r="CI1480" s="32"/>
      <c r="CJ1480" s="32"/>
      <c r="CK1480" s="32"/>
      <c r="CL1480" s="32"/>
      <c r="CM1480" s="32"/>
      <c r="CN1480" s="32"/>
      <c r="CO1480" s="32"/>
      <c r="CP1480" s="32"/>
      <c r="CQ1480" s="32"/>
      <c r="CR1480" s="32"/>
      <c r="CS1480" s="32"/>
      <c r="CT1480" s="32"/>
      <c r="CU1480" s="32"/>
      <c r="CV1480" s="32"/>
      <c r="CW1480" s="32"/>
      <c r="CX1480" s="32"/>
      <c r="CY1480" s="32"/>
      <c r="CZ1480" s="32"/>
      <c r="DA1480" s="32"/>
      <c r="DB1480" s="32"/>
      <c r="DC1480" s="32"/>
      <c r="DD1480" s="32"/>
      <c r="DE1480" s="32"/>
      <c r="DF1480" s="32"/>
      <c r="DG1480" s="32"/>
      <c r="DH1480" s="32"/>
      <c r="DI1480" s="32"/>
      <c r="DJ1480" s="32"/>
      <c r="DK1480" s="32"/>
      <c r="DL1480" s="32"/>
      <c r="DM1480" s="32"/>
      <c r="DN1480" s="32"/>
      <c r="DO1480" s="32"/>
      <c r="DP1480" s="32"/>
      <c r="DQ1480" s="32"/>
      <c r="DR1480" s="32"/>
      <c r="DS1480" s="32"/>
      <c r="DT1480" s="32"/>
      <c r="DU1480" s="32"/>
      <c r="DV1480" s="32"/>
      <c r="DW1480" s="32"/>
      <c r="DX1480" s="32"/>
      <c r="DY1480" s="32"/>
      <c r="DZ1480" s="32"/>
      <c r="EA1480" s="32"/>
      <c r="EB1480" s="32"/>
      <c r="EC1480" s="32"/>
      <c r="ED1480" s="32"/>
      <c r="EE1480" s="32"/>
      <c r="EF1480" s="32"/>
      <c r="EG1480" s="32"/>
      <c r="EH1480" s="32"/>
      <c r="EI1480" s="32"/>
      <c r="EJ1480" s="32"/>
      <c r="EK1480" s="32"/>
      <c r="EL1480" s="32"/>
      <c r="EM1480" s="32"/>
      <c r="EN1480" s="32"/>
      <c r="EO1480" s="32"/>
      <c r="EP1480" s="32"/>
      <c r="EQ1480" s="32"/>
      <c r="ER1480" s="32"/>
      <c r="ES1480" s="32"/>
      <c r="ET1480" s="32"/>
      <c r="EU1480" s="32"/>
      <c r="EV1480" s="32"/>
      <c r="EW1480" s="32"/>
      <c r="EX1480" s="32"/>
      <c r="EY1480" s="32"/>
      <c r="EZ1480" s="32"/>
      <c r="FA1480" s="32"/>
      <c r="FB1480" s="32"/>
      <c r="FC1480" s="32"/>
      <c r="FD1480" s="32"/>
      <c r="FE1480" s="32"/>
      <c r="FF1480" s="32"/>
      <c r="FG1480" s="32"/>
      <c r="FH1480" s="32"/>
      <c r="FI1480" s="32"/>
      <c r="FJ1480" s="32"/>
      <c r="FK1480" s="32"/>
      <c r="FL1480" s="32"/>
      <c r="FM1480" s="32"/>
      <c r="FN1480" s="32"/>
      <c r="FO1480" s="32"/>
      <c r="FP1480" s="32"/>
      <c r="FQ1480" s="32"/>
      <c r="FR1480" s="32"/>
      <c r="FS1480" s="32"/>
      <c r="FT1480" s="32"/>
      <c r="FU1480" s="32"/>
      <c r="FV1480" s="32"/>
      <c r="FW1480" s="32"/>
      <c r="FX1480" s="32"/>
      <c r="FY1480" s="32"/>
      <c r="FZ1480" s="32"/>
      <c r="GA1480" s="32"/>
      <c r="GB1480" s="32"/>
      <c r="GC1480" s="32"/>
      <c r="GD1480" s="32"/>
      <c r="GE1480" s="32"/>
      <c r="GF1480" s="32"/>
      <c r="GG1480" s="32"/>
      <c r="GH1480" s="32"/>
      <c r="GI1480" s="32"/>
      <c r="GJ1480" s="32"/>
      <c r="GK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</row>
    <row r="1481" s="2" customFormat="1" customHeight="1" spans="1:235">
      <c r="A1481" s="8">
        <v>1480</v>
      </c>
      <c r="B1481" s="8" t="s">
        <v>1743</v>
      </c>
      <c r="C1481" s="8" t="s">
        <v>14</v>
      </c>
      <c r="D1481" s="8" t="s">
        <v>24</v>
      </c>
      <c r="E1481" s="8" t="s">
        <v>121</v>
      </c>
      <c r="F1481" s="8">
        <v>1</v>
      </c>
      <c r="G1481" s="10">
        <v>280</v>
      </c>
      <c r="H1481" s="8">
        <f t="shared" si="46"/>
        <v>280</v>
      </c>
      <c r="I1481" s="8"/>
      <c r="J1481" s="8">
        <f t="shared" si="47"/>
        <v>280</v>
      </c>
      <c r="K1481" s="33"/>
      <c r="L1481" s="8" t="s">
        <v>1279</v>
      </c>
      <c r="M1481" s="8" t="s">
        <v>1722</v>
      </c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</row>
    <row r="1482" s="1" customFormat="1" customHeight="1" spans="1:13">
      <c r="A1482" s="8">
        <v>1481</v>
      </c>
      <c r="B1482" s="8" t="s">
        <v>1744</v>
      </c>
      <c r="C1482" s="8" t="s">
        <v>14</v>
      </c>
      <c r="D1482" s="8" t="s">
        <v>171</v>
      </c>
      <c r="E1482" s="8" t="s">
        <v>32</v>
      </c>
      <c r="F1482" s="8">
        <v>1</v>
      </c>
      <c r="G1482" s="14">
        <v>400</v>
      </c>
      <c r="H1482" s="8">
        <f t="shared" si="46"/>
        <v>400</v>
      </c>
      <c r="I1482" s="8"/>
      <c r="J1482" s="8">
        <f t="shared" si="47"/>
        <v>400</v>
      </c>
      <c r="K1482" s="33"/>
      <c r="L1482" s="8" t="s">
        <v>1279</v>
      </c>
      <c r="M1482" s="8" t="s">
        <v>1722</v>
      </c>
    </row>
    <row r="1483" s="1" customFormat="1" customHeight="1" spans="1:13">
      <c r="A1483" s="8">
        <v>1482</v>
      </c>
      <c r="B1483" s="108" t="s">
        <v>1745</v>
      </c>
      <c r="C1483" s="108" t="s">
        <v>14</v>
      </c>
      <c r="D1483" s="9" t="s">
        <v>24</v>
      </c>
      <c r="E1483" s="108" t="s">
        <v>32</v>
      </c>
      <c r="F1483" s="108">
        <v>2</v>
      </c>
      <c r="G1483" s="14">
        <v>400</v>
      </c>
      <c r="H1483" s="8">
        <f t="shared" si="46"/>
        <v>800</v>
      </c>
      <c r="I1483" s="25"/>
      <c r="J1483" s="8">
        <f t="shared" si="47"/>
        <v>800</v>
      </c>
      <c r="K1483" s="201" t="s">
        <v>1746</v>
      </c>
      <c r="L1483" s="8" t="s">
        <v>1279</v>
      </c>
      <c r="M1483" s="8" t="s">
        <v>1722</v>
      </c>
    </row>
    <row r="1484" s="1" customFormat="1" customHeight="1" spans="1:204">
      <c r="A1484" s="8">
        <v>1483</v>
      </c>
      <c r="B1484" s="8" t="s">
        <v>1747</v>
      </c>
      <c r="C1484" s="8" t="s">
        <v>14</v>
      </c>
      <c r="D1484" s="7" t="s">
        <v>46</v>
      </c>
      <c r="E1484" s="8" t="s">
        <v>32</v>
      </c>
      <c r="F1484" s="8">
        <v>1</v>
      </c>
      <c r="G1484" s="14">
        <v>400</v>
      </c>
      <c r="H1484" s="8">
        <f t="shared" si="46"/>
        <v>400</v>
      </c>
      <c r="I1484" s="8"/>
      <c r="J1484" s="8">
        <f t="shared" si="47"/>
        <v>400</v>
      </c>
      <c r="K1484" s="33"/>
      <c r="L1484" s="8" t="s">
        <v>1279</v>
      </c>
      <c r="M1484" s="8" t="s">
        <v>1722</v>
      </c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X1484" s="32"/>
      <c r="Y1484" s="32"/>
      <c r="Z1484" s="32"/>
      <c r="AA1484" s="32"/>
      <c r="AB1484" s="32"/>
      <c r="AC1484" s="32"/>
      <c r="AD1484" s="32"/>
      <c r="AE1484" s="32"/>
      <c r="AF1484" s="32"/>
      <c r="AG1484" s="32"/>
      <c r="AH1484" s="32"/>
      <c r="AI1484" s="32"/>
      <c r="AJ1484" s="32"/>
      <c r="AK1484" s="32"/>
      <c r="AL1484" s="32"/>
      <c r="AM1484" s="32"/>
      <c r="AN1484" s="32"/>
      <c r="AO1484" s="32"/>
      <c r="AP1484" s="32"/>
      <c r="AQ1484" s="32"/>
      <c r="AR1484" s="32"/>
      <c r="AS1484" s="32"/>
      <c r="AT1484" s="32"/>
      <c r="AU1484" s="32"/>
      <c r="AV1484" s="32"/>
      <c r="AW1484" s="32"/>
      <c r="AX1484" s="32"/>
      <c r="AY1484" s="32"/>
      <c r="AZ1484" s="32"/>
      <c r="BA1484" s="32"/>
      <c r="BB1484" s="32"/>
      <c r="BC1484" s="32"/>
      <c r="BD1484" s="32"/>
      <c r="BE1484" s="32"/>
      <c r="BF1484" s="32"/>
      <c r="BG1484" s="32"/>
      <c r="BH1484" s="32"/>
      <c r="BI1484" s="32"/>
      <c r="BJ1484" s="32"/>
      <c r="BK1484" s="32"/>
      <c r="BL1484" s="32"/>
      <c r="BM1484" s="32"/>
      <c r="BN1484" s="32"/>
      <c r="BO1484" s="32"/>
      <c r="BP1484" s="32"/>
      <c r="BQ1484" s="32"/>
      <c r="BR1484" s="32"/>
      <c r="BS1484" s="32"/>
      <c r="BT1484" s="32"/>
      <c r="BU1484" s="32"/>
      <c r="BV1484" s="32"/>
      <c r="BW1484" s="32"/>
      <c r="BX1484" s="32"/>
      <c r="BY1484" s="32"/>
      <c r="BZ1484" s="32"/>
      <c r="CA1484" s="32"/>
      <c r="CB1484" s="32"/>
      <c r="CC1484" s="32"/>
      <c r="CD1484" s="32"/>
      <c r="CE1484" s="32"/>
      <c r="CF1484" s="32"/>
      <c r="CG1484" s="32"/>
      <c r="CH1484" s="32"/>
      <c r="CI1484" s="32"/>
      <c r="CJ1484" s="32"/>
      <c r="CK1484" s="32"/>
      <c r="CL1484" s="32"/>
      <c r="CM1484" s="32"/>
      <c r="CN1484" s="32"/>
      <c r="CO1484" s="32"/>
      <c r="CP1484" s="32"/>
      <c r="CQ1484" s="32"/>
      <c r="CR1484" s="32"/>
      <c r="CS1484" s="32"/>
      <c r="CT1484" s="32"/>
      <c r="CU1484" s="32"/>
      <c r="CV1484" s="32"/>
      <c r="CW1484" s="32"/>
      <c r="CX1484" s="32"/>
      <c r="CY1484" s="32"/>
      <c r="CZ1484" s="32"/>
      <c r="DA1484" s="32"/>
      <c r="DB1484" s="32"/>
      <c r="DC1484" s="32"/>
      <c r="DD1484" s="32"/>
      <c r="DE1484" s="32"/>
      <c r="DF1484" s="32"/>
      <c r="DG1484" s="32"/>
      <c r="DH1484" s="32"/>
      <c r="DI1484" s="32"/>
      <c r="DJ1484" s="32"/>
      <c r="DK1484" s="32"/>
      <c r="DL1484" s="32"/>
      <c r="DM1484" s="32"/>
      <c r="DN1484" s="32"/>
      <c r="DO1484" s="32"/>
      <c r="DP1484" s="32"/>
      <c r="DQ1484" s="32"/>
      <c r="DR1484" s="32"/>
      <c r="DS1484" s="32"/>
      <c r="DT1484" s="32"/>
      <c r="DU1484" s="32"/>
      <c r="DV1484" s="32"/>
      <c r="DW1484" s="32"/>
      <c r="DX1484" s="32"/>
      <c r="DY1484" s="32"/>
      <c r="DZ1484" s="32"/>
      <c r="EA1484" s="32"/>
      <c r="EB1484" s="32"/>
      <c r="EC1484" s="32"/>
      <c r="ED1484" s="32"/>
      <c r="EE1484" s="32"/>
      <c r="EF1484" s="32"/>
      <c r="EG1484" s="32"/>
      <c r="EH1484" s="32"/>
      <c r="EI1484" s="32"/>
      <c r="EJ1484" s="32"/>
      <c r="EK1484" s="32"/>
      <c r="EL1484" s="32"/>
      <c r="EM1484" s="32"/>
      <c r="EN1484" s="32"/>
      <c r="EO1484" s="32"/>
      <c r="EP1484" s="32"/>
      <c r="EQ1484" s="32"/>
      <c r="ER1484" s="32"/>
      <c r="ES1484" s="32"/>
      <c r="ET1484" s="32"/>
      <c r="EU1484" s="32"/>
      <c r="EV1484" s="32"/>
      <c r="EW1484" s="32"/>
      <c r="EX1484" s="32"/>
      <c r="EY1484" s="32"/>
      <c r="EZ1484" s="32"/>
      <c r="FA1484" s="32"/>
      <c r="FB1484" s="32"/>
      <c r="FC1484" s="32"/>
      <c r="FD1484" s="32"/>
      <c r="FE1484" s="32"/>
      <c r="FF1484" s="32"/>
      <c r="FG1484" s="32"/>
      <c r="FH1484" s="32"/>
      <c r="FI1484" s="32"/>
      <c r="FJ1484" s="32"/>
      <c r="FK1484" s="32"/>
      <c r="FL1484" s="32"/>
      <c r="FM1484" s="32"/>
      <c r="FN1484" s="32"/>
      <c r="FO1484" s="32"/>
      <c r="FP1484" s="32"/>
      <c r="FQ1484" s="32"/>
      <c r="FR1484" s="32"/>
      <c r="FS1484" s="32"/>
      <c r="FT1484" s="32"/>
      <c r="FU1484" s="32"/>
      <c r="FV1484" s="32"/>
      <c r="FW1484" s="32"/>
      <c r="FX1484" s="32"/>
      <c r="FY1484" s="32"/>
      <c r="FZ1484" s="32"/>
      <c r="GA1484" s="32"/>
      <c r="GB1484" s="32"/>
      <c r="GC1484" s="32"/>
      <c r="GD1484" s="32"/>
      <c r="GE1484" s="32"/>
      <c r="GF1484" s="32"/>
      <c r="GG1484" s="32"/>
      <c r="GH1484" s="32"/>
      <c r="GI1484" s="32"/>
      <c r="GJ1484" s="32"/>
      <c r="GK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</row>
    <row r="1485" s="3" customFormat="1" customHeight="1" spans="1:235">
      <c r="A1485" s="8">
        <v>1484</v>
      </c>
      <c r="B1485" s="8" t="s">
        <v>1748</v>
      </c>
      <c r="C1485" s="8" t="s">
        <v>14</v>
      </c>
      <c r="D1485" s="7" t="s">
        <v>46</v>
      </c>
      <c r="E1485" s="8" t="s">
        <v>121</v>
      </c>
      <c r="F1485" s="8">
        <v>1</v>
      </c>
      <c r="G1485" s="10">
        <v>280</v>
      </c>
      <c r="H1485" s="8">
        <f t="shared" si="46"/>
        <v>280</v>
      </c>
      <c r="I1485" s="8"/>
      <c r="J1485" s="8">
        <f t="shared" si="47"/>
        <v>280</v>
      </c>
      <c r="K1485" s="33"/>
      <c r="L1485" s="8" t="s">
        <v>1279</v>
      </c>
      <c r="M1485" s="8" t="s">
        <v>1722</v>
      </c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</row>
    <row r="1486" s="1" customFormat="1" customHeight="1" spans="1:13">
      <c r="A1486" s="8">
        <v>1485</v>
      </c>
      <c r="B1486" s="8" t="s">
        <v>386</v>
      </c>
      <c r="C1486" s="8" t="s">
        <v>14</v>
      </c>
      <c r="D1486" s="8" t="s">
        <v>24</v>
      </c>
      <c r="E1486" s="8" t="s">
        <v>121</v>
      </c>
      <c r="F1486" s="8">
        <v>1</v>
      </c>
      <c r="G1486" s="10">
        <v>280</v>
      </c>
      <c r="H1486" s="8">
        <f t="shared" si="46"/>
        <v>280</v>
      </c>
      <c r="I1486" s="8"/>
      <c r="J1486" s="8">
        <f t="shared" si="47"/>
        <v>280</v>
      </c>
      <c r="K1486" s="33"/>
      <c r="L1486" s="8" t="s">
        <v>1279</v>
      </c>
      <c r="M1486" s="8" t="s">
        <v>1722</v>
      </c>
    </row>
    <row r="1487" s="1" customFormat="1" customHeight="1" spans="1:13">
      <c r="A1487" s="8">
        <v>1486</v>
      </c>
      <c r="B1487" s="8" t="s">
        <v>1749</v>
      </c>
      <c r="C1487" s="8" t="s">
        <v>26</v>
      </c>
      <c r="D1487" s="11" t="s">
        <v>24</v>
      </c>
      <c r="E1487" s="8" t="s">
        <v>32</v>
      </c>
      <c r="F1487" s="8">
        <v>1</v>
      </c>
      <c r="G1487" s="14">
        <v>400</v>
      </c>
      <c r="H1487" s="8">
        <f t="shared" si="46"/>
        <v>400</v>
      </c>
      <c r="I1487" s="8"/>
      <c r="J1487" s="8">
        <f t="shared" si="47"/>
        <v>400</v>
      </c>
      <c r="K1487" s="33"/>
      <c r="L1487" s="8" t="s">
        <v>1279</v>
      </c>
      <c r="M1487" s="8" t="s">
        <v>1722</v>
      </c>
    </row>
    <row r="1488" s="1" customFormat="1" customHeight="1" spans="1:13">
      <c r="A1488" s="8">
        <v>1487</v>
      </c>
      <c r="B1488" s="8" t="s">
        <v>1750</v>
      </c>
      <c r="C1488" s="8" t="s">
        <v>14</v>
      </c>
      <c r="D1488" s="8" t="s">
        <v>171</v>
      </c>
      <c r="E1488" s="8" t="s">
        <v>32</v>
      </c>
      <c r="F1488" s="8">
        <v>1</v>
      </c>
      <c r="G1488" s="14">
        <v>400</v>
      </c>
      <c r="H1488" s="8">
        <f t="shared" si="46"/>
        <v>400</v>
      </c>
      <c r="I1488" s="8"/>
      <c r="J1488" s="8">
        <f t="shared" si="47"/>
        <v>400</v>
      </c>
      <c r="K1488" s="33"/>
      <c r="L1488" s="8" t="s">
        <v>1279</v>
      </c>
      <c r="M1488" s="8" t="s">
        <v>1722</v>
      </c>
    </row>
    <row r="1489" customFormat="1" customHeight="1" spans="1:235">
      <c r="A1489" s="8">
        <v>1488</v>
      </c>
      <c r="B1489" s="8" t="s">
        <v>1751</v>
      </c>
      <c r="C1489" s="8" t="s">
        <v>26</v>
      </c>
      <c r="D1489" s="8" t="s">
        <v>171</v>
      </c>
      <c r="E1489" s="8" t="s">
        <v>22</v>
      </c>
      <c r="F1489" s="8">
        <v>1</v>
      </c>
      <c r="G1489" s="10">
        <v>450</v>
      </c>
      <c r="H1489" s="8">
        <f t="shared" si="46"/>
        <v>450</v>
      </c>
      <c r="I1489" s="25"/>
      <c r="J1489" s="8">
        <f t="shared" si="47"/>
        <v>450</v>
      </c>
      <c r="K1489" s="33"/>
      <c r="L1489" s="8" t="s">
        <v>1279</v>
      </c>
      <c r="M1489" s="8" t="s">
        <v>1722</v>
      </c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1"/>
    </row>
    <row r="1490" s="1" customFormat="1" customHeight="1" spans="1:204">
      <c r="A1490" s="8">
        <v>1489</v>
      </c>
      <c r="B1490" s="145" t="s">
        <v>1752</v>
      </c>
      <c r="C1490" s="145" t="s">
        <v>26</v>
      </c>
      <c r="D1490" s="9" t="s">
        <v>21</v>
      </c>
      <c r="E1490" s="8" t="s">
        <v>32</v>
      </c>
      <c r="F1490" s="145">
        <v>1</v>
      </c>
      <c r="G1490" s="14">
        <v>400</v>
      </c>
      <c r="H1490" s="8">
        <f t="shared" si="46"/>
        <v>400</v>
      </c>
      <c r="I1490" s="25"/>
      <c r="J1490" s="8">
        <f t="shared" si="47"/>
        <v>400</v>
      </c>
      <c r="K1490" s="181"/>
      <c r="L1490" s="8" t="s">
        <v>1279</v>
      </c>
      <c r="M1490" s="8" t="s">
        <v>1722</v>
      </c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/>
      <c r="AM1490" s="32"/>
      <c r="AN1490" s="32"/>
      <c r="AO1490" s="32"/>
      <c r="AP1490" s="32"/>
      <c r="AQ1490" s="32"/>
      <c r="AR1490" s="32"/>
      <c r="AS1490" s="32"/>
      <c r="AT1490" s="32"/>
      <c r="AU1490" s="32"/>
      <c r="AV1490" s="32"/>
      <c r="AW1490" s="32"/>
      <c r="AX1490" s="32"/>
      <c r="AY1490" s="32"/>
      <c r="AZ1490" s="32"/>
      <c r="BA1490" s="32"/>
      <c r="BB1490" s="32"/>
      <c r="BC1490" s="32"/>
      <c r="BD1490" s="32"/>
      <c r="BE1490" s="32"/>
      <c r="BF1490" s="32"/>
      <c r="BG1490" s="32"/>
      <c r="BH1490" s="32"/>
      <c r="BI1490" s="32"/>
      <c r="BJ1490" s="32"/>
      <c r="BK1490" s="32"/>
      <c r="BL1490" s="32"/>
      <c r="BM1490" s="32"/>
      <c r="BN1490" s="32"/>
      <c r="BO1490" s="32"/>
      <c r="BP1490" s="32"/>
      <c r="BQ1490" s="32"/>
      <c r="BR1490" s="32"/>
      <c r="BS1490" s="32"/>
      <c r="BT1490" s="32"/>
      <c r="BU1490" s="32"/>
      <c r="BV1490" s="32"/>
      <c r="BW1490" s="32"/>
      <c r="BX1490" s="32"/>
      <c r="BY1490" s="32"/>
      <c r="BZ1490" s="32"/>
      <c r="CA1490" s="32"/>
      <c r="CB1490" s="32"/>
      <c r="CC1490" s="32"/>
      <c r="CD1490" s="32"/>
      <c r="CE1490" s="32"/>
      <c r="CF1490" s="32"/>
      <c r="CG1490" s="32"/>
      <c r="CH1490" s="32"/>
      <c r="CI1490" s="32"/>
      <c r="CJ1490" s="32"/>
      <c r="CK1490" s="32"/>
      <c r="CL1490" s="32"/>
      <c r="CM1490" s="32"/>
      <c r="CN1490" s="32"/>
      <c r="CO1490" s="32"/>
      <c r="CP1490" s="32"/>
      <c r="CQ1490" s="32"/>
      <c r="CR1490" s="32"/>
      <c r="CS1490" s="32"/>
      <c r="CT1490" s="32"/>
      <c r="CU1490" s="32"/>
      <c r="CV1490" s="32"/>
      <c r="CW1490" s="32"/>
      <c r="CX1490" s="32"/>
      <c r="CY1490" s="32"/>
      <c r="CZ1490" s="32"/>
      <c r="DA1490" s="32"/>
      <c r="DB1490" s="32"/>
      <c r="DC1490" s="32"/>
      <c r="DD1490" s="32"/>
      <c r="DE1490" s="32"/>
      <c r="DF1490" s="32"/>
      <c r="DG1490" s="32"/>
      <c r="DH1490" s="32"/>
      <c r="DI1490" s="32"/>
      <c r="DJ1490" s="32"/>
      <c r="DK1490" s="32"/>
      <c r="DL1490" s="32"/>
      <c r="DM1490" s="32"/>
      <c r="DN1490" s="32"/>
      <c r="DO1490" s="32"/>
      <c r="DP1490" s="32"/>
      <c r="DQ1490" s="32"/>
      <c r="DR1490" s="32"/>
      <c r="DS1490" s="32"/>
      <c r="DT1490" s="32"/>
      <c r="DU1490" s="32"/>
      <c r="DV1490" s="32"/>
      <c r="DW1490" s="32"/>
      <c r="DX1490" s="32"/>
      <c r="DY1490" s="32"/>
      <c r="DZ1490" s="32"/>
      <c r="EA1490" s="32"/>
      <c r="EB1490" s="32"/>
      <c r="EC1490" s="32"/>
      <c r="ED1490" s="32"/>
      <c r="EE1490" s="32"/>
      <c r="EF1490" s="32"/>
      <c r="EG1490" s="32"/>
      <c r="EH1490" s="32"/>
      <c r="EI1490" s="32"/>
      <c r="EJ1490" s="32"/>
      <c r="EK1490" s="32"/>
      <c r="EL1490" s="32"/>
      <c r="EM1490" s="32"/>
      <c r="EN1490" s="32"/>
      <c r="EO1490" s="32"/>
      <c r="EP1490" s="32"/>
      <c r="EQ1490" s="32"/>
      <c r="ER1490" s="32"/>
      <c r="ES1490" s="32"/>
      <c r="ET1490" s="32"/>
      <c r="EU1490" s="32"/>
      <c r="EV1490" s="32"/>
      <c r="EW1490" s="32"/>
      <c r="EX1490" s="32"/>
      <c r="EY1490" s="32"/>
      <c r="EZ1490" s="32"/>
      <c r="FA1490" s="32"/>
      <c r="FB1490" s="32"/>
      <c r="FC1490" s="32"/>
      <c r="FD1490" s="32"/>
      <c r="FE1490" s="32"/>
      <c r="FF1490" s="32"/>
      <c r="FG1490" s="32"/>
      <c r="FH1490" s="32"/>
      <c r="FI1490" s="32"/>
      <c r="FJ1490" s="32"/>
      <c r="FK1490" s="32"/>
      <c r="FL1490" s="32"/>
      <c r="FM1490" s="32"/>
      <c r="FN1490" s="32"/>
      <c r="FO1490" s="32"/>
      <c r="FP1490" s="32"/>
      <c r="FQ1490" s="32"/>
      <c r="FR1490" s="32"/>
      <c r="FS1490" s="32"/>
      <c r="FT1490" s="32"/>
      <c r="FU1490" s="32"/>
      <c r="FV1490" s="32"/>
      <c r="FW1490" s="32"/>
      <c r="FX1490" s="32"/>
      <c r="FY1490" s="32"/>
      <c r="FZ1490" s="32"/>
      <c r="GA1490" s="32"/>
      <c r="GB1490" s="32"/>
      <c r="GC1490" s="32"/>
      <c r="GD1490" s="32"/>
      <c r="GE1490" s="32"/>
      <c r="GF1490" s="32"/>
      <c r="GG1490" s="32"/>
      <c r="GH1490" s="32"/>
      <c r="GI1490" s="32"/>
      <c r="GJ1490" s="32"/>
      <c r="GK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</row>
    <row r="1491" customFormat="1" customHeight="1" spans="1:235">
      <c r="A1491" s="8">
        <v>1490</v>
      </c>
      <c r="B1491" s="21" t="s">
        <v>1753</v>
      </c>
      <c r="C1491" s="8" t="s">
        <v>14</v>
      </c>
      <c r="D1491" s="8" t="s">
        <v>24</v>
      </c>
      <c r="E1491" s="8" t="s">
        <v>32</v>
      </c>
      <c r="F1491" s="8">
        <v>2</v>
      </c>
      <c r="G1491" s="14">
        <v>400</v>
      </c>
      <c r="H1491" s="8">
        <f t="shared" si="46"/>
        <v>800</v>
      </c>
      <c r="I1491" s="8"/>
      <c r="J1491" s="8">
        <f t="shared" si="47"/>
        <v>800</v>
      </c>
      <c r="K1491" s="33" t="s">
        <v>1754</v>
      </c>
      <c r="L1491" s="8" t="s">
        <v>1279</v>
      </c>
      <c r="M1491" s="8" t="s">
        <v>1722</v>
      </c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/>
      <c r="AM1491" s="32"/>
      <c r="AN1491" s="32"/>
      <c r="AO1491" s="32"/>
      <c r="AP1491" s="32"/>
      <c r="AQ1491" s="32"/>
      <c r="AR1491" s="32"/>
      <c r="AS1491" s="32"/>
      <c r="AT1491" s="32"/>
      <c r="AU1491" s="32"/>
      <c r="AV1491" s="32"/>
      <c r="AW1491" s="32"/>
      <c r="AX1491" s="32"/>
      <c r="AY1491" s="32"/>
      <c r="AZ1491" s="32"/>
      <c r="BA1491" s="32"/>
      <c r="BB1491" s="32"/>
      <c r="BC1491" s="32"/>
      <c r="BD1491" s="32"/>
      <c r="BE1491" s="32"/>
      <c r="BF1491" s="32"/>
      <c r="BG1491" s="32"/>
      <c r="BH1491" s="32"/>
      <c r="BI1491" s="32"/>
      <c r="BJ1491" s="32"/>
      <c r="BK1491" s="32"/>
      <c r="BL1491" s="32"/>
      <c r="BM1491" s="32"/>
      <c r="BN1491" s="32"/>
      <c r="BO1491" s="32"/>
      <c r="BP1491" s="32"/>
      <c r="BQ1491" s="32"/>
      <c r="BR1491" s="32"/>
      <c r="BS1491" s="32"/>
      <c r="BT1491" s="32"/>
      <c r="BU1491" s="32"/>
      <c r="BV1491" s="32"/>
      <c r="BW1491" s="32"/>
      <c r="BX1491" s="32"/>
      <c r="BY1491" s="32"/>
      <c r="BZ1491" s="32"/>
      <c r="CA1491" s="32"/>
      <c r="CB1491" s="32"/>
      <c r="CC1491" s="32"/>
      <c r="CD1491" s="32"/>
      <c r="CE1491" s="32"/>
      <c r="CF1491" s="32"/>
      <c r="CG1491" s="32"/>
      <c r="CH1491" s="32"/>
      <c r="CI1491" s="32"/>
      <c r="CJ1491" s="32"/>
      <c r="CK1491" s="32"/>
      <c r="CL1491" s="32"/>
      <c r="CM1491" s="32"/>
      <c r="CN1491" s="32"/>
      <c r="CO1491" s="32"/>
      <c r="CP1491" s="32"/>
      <c r="CQ1491" s="32"/>
      <c r="CR1491" s="32"/>
      <c r="CS1491" s="32"/>
      <c r="CT1491" s="32"/>
      <c r="CU1491" s="32"/>
      <c r="CV1491" s="32"/>
      <c r="CW1491" s="32"/>
      <c r="CX1491" s="32"/>
      <c r="CY1491" s="32"/>
      <c r="CZ1491" s="32"/>
      <c r="DA1491" s="32"/>
      <c r="DB1491" s="32"/>
      <c r="DC1491" s="32"/>
      <c r="DD1491" s="32"/>
      <c r="DE1491" s="32"/>
      <c r="DF1491" s="32"/>
      <c r="DG1491" s="32"/>
      <c r="DH1491" s="32"/>
      <c r="DI1491" s="32"/>
      <c r="DJ1491" s="32"/>
      <c r="DK1491" s="32"/>
      <c r="DL1491" s="32"/>
      <c r="DM1491" s="32"/>
      <c r="DN1491" s="32"/>
      <c r="DO1491" s="32"/>
      <c r="DP1491" s="32"/>
      <c r="DQ1491" s="32"/>
      <c r="DR1491" s="32"/>
      <c r="DS1491" s="32"/>
      <c r="DT1491" s="32"/>
      <c r="DU1491" s="32"/>
      <c r="DV1491" s="32"/>
      <c r="DW1491" s="32"/>
      <c r="DX1491" s="32"/>
      <c r="DY1491" s="32"/>
      <c r="DZ1491" s="32"/>
      <c r="EA1491" s="32"/>
      <c r="EB1491" s="32"/>
      <c r="EC1491" s="32"/>
      <c r="ED1491" s="32"/>
      <c r="EE1491" s="32"/>
      <c r="EF1491" s="32"/>
      <c r="EG1491" s="32"/>
      <c r="EH1491" s="32"/>
      <c r="EI1491" s="32"/>
      <c r="EJ1491" s="32"/>
      <c r="EK1491" s="32"/>
      <c r="EL1491" s="32"/>
      <c r="EM1491" s="32"/>
      <c r="EN1491" s="32"/>
      <c r="EO1491" s="32"/>
      <c r="EP1491" s="32"/>
      <c r="EQ1491" s="32"/>
      <c r="ER1491" s="32"/>
      <c r="ES1491" s="32"/>
      <c r="ET1491" s="32"/>
      <c r="EU1491" s="32"/>
      <c r="EV1491" s="32"/>
      <c r="EW1491" s="32"/>
      <c r="EX1491" s="32"/>
      <c r="EY1491" s="32"/>
      <c r="EZ1491" s="32"/>
      <c r="FA1491" s="32"/>
      <c r="FB1491" s="32"/>
      <c r="FC1491" s="32"/>
      <c r="FD1491" s="32"/>
      <c r="FE1491" s="32"/>
      <c r="FF1491" s="32"/>
      <c r="FG1491" s="32"/>
      <c r="FH1491" s="32"/>
      <c r="FI1491" s="32"/>
      <c r="FJ1491" s="32"/>
      <c r="FK1491" s="32"/>
      <c r="FL1491" s="32"/>
      <c r="FM1491" s="32"/>
      <c r="FN1491" s="32"/>
      <c r="FO1491" s="32"/>
      <c r="FP1491" s="32"/>
      <c r="FQ1491" s="32"/>
      <c r="FR1491" s="32"/>
      <c r="FS1491" s="32"/>
      <c r="FT1491" s="32"/>
      <c r="FU1491" s="32"/>
      <c r="FV1491" s="32"/>
      <c r="FW1491" s="32"/>
      <c r="FX1491" s="32"/>
      <c r="FY1491" s="32"/>
      <c r="FZ1491" s="32"/>
      <c r="GA1491" s="32"/>
      <c r="GB1491" s="32"/>
      <c r="GC1491" s="32"/>
      <c r="GD1491" s="32"/>
      <c r="GE1491" s="32"/>
      <c r="GF1491" s="32"/>
      <c r="GG1491" s="32"/>
      <c r="GH1491" s="32"/>
      <c r="GI1491" s="32"/>
      <c r="GJ1491" s="32"/>
      <c r="GK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</row>
    <row r="1492" s="1" customFormat="1" customHeight="1" spans="1:204">
      <c r="A1492" s="8">
        <v>1491</v>
      </c>
      <c r="B1492" s="203" t="s">
        <v>1755</v>
      </c>
      <c r="C1492" s="203" t="s">
        <v>14</v>
      </c>
      <c r="D1492" s="12" t="s">
        <v>24</v>
      </c>
      <c r="E1492" s="203" t="s">
        <v>32</v>
      </c>
      <c r="F1492" s="193">
        <v>1</v>
      </c>
      <c r="G1492" s="14">
        <v>400</v>
      </c>
      <c r="H1492" s="8">
        <f t="shared" si="46"/>
        <v>400</v>
      </c>
      <c r="I1492" s="25"/>
      <c r="J1492" s="8">
        <f t="shared" si="47"/>
        <v>400</v>
      </c>
      <c r="K1492" s="200"/>
      <c r="L1492" s="8" t="s">
        <v>1279</v>
      </c>
      <c r="M1492" s="8" t="s">
        <v>1756</v>
      </c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32"/>
      <c r="AF1492" s="32"/>
      <c r="AG1492" s="32"/>
      <c r="AH1492" s="32"/>
      <c r="AI1492" s="32"/>
      <c r="AJ1492" s="32"/>
      <c r="AK1492" s="32"/>
      <c r="AL1492" s="32"/>
      <c r="AM1492" s="32"/>
      <c r="AN1492" s="32"/>
      <c r="AO1492" s="32"/>
      <c r="AP1492" s="32"/>
      <c r="AQ1492" s="32"/>
      <c r="AR1492" s="32"/>
      <c r="AS1492" s="32"/>
      <c r="AT1492" s="32"/>
      <c r="AU1492" s="32"/>
      <c r="AV1492" s="32"/>
      <c r="AW1492" s="32"/>
      <c r="AX1492" s="32"/>
      <c r="AY1492" s="32"/>
      <c r="AZ1492" s="32"/>
      <c r="BA1492" s="32"/>
      <c r="BB1492" s="32"/>
      <c r="BC1492" s="32"/>
      <c r="BD1492" s="32"/>
      <c r="BE1492" s="32"/>
      <c r="BF1492" s="32"/>
      <c r="BG1492" s="32"/>
      <c r="BH1492" s="32"/>
      <c r="BI1492" s="32"/>
      <c r="BJ1492" s="32"/>
      <c r="BK1492" s="32"/>
      <c r="BL1492" s="32"/>
      <c r="BM1492" s="32"/>
      <c r="BN1492" s="32"/>
      <c r="BO1492" s="32"/>
      <c r="BP1492" s="32"/>
      <c r="BQ1492" s="32"/>
      <c r="BR1492" s="32"/>
      <c r="BS1492" s="32"/>
      <c r="BT1492" s="32"/>
      <c r="BU1492" s="32"/>
      <c r="BV1492" s="32"/>
      <c r="BW1492" s="32"/>
      <c r="BX1492" s="32"/>
      <c r="BY1492" s="32"/>
      <c r="BZ1492" s="32"/>
      <c r="CA1492" s="32"/>
      <c r="CB1492" s="32"/>
      <c r="CC1492" s="32"/>
      <c r="CD1492" s="32"/>
      <c r="CE1492" s="32"/>
      <c r="CF1492" s="32"/>
      <c r="CG1492" s="32"/>
      <c r="CH1492" s="32"/>
      <c r="CI1492" s="32"/>
      <c r="CJ1492" s="32"/>
      <c r="CK1492" s="32"/>
      <c r="CL1492" s="32"/>
      <c r="CM1492" s="32"/>
      <c r="CN1492" s="32"/>
      <c r="CO1492" s="32"/>
      <c r="CP1492" s="32"/>
      <c r="CQ1492" s="32"/>
      <c r="CR1492" s="32"/>
      <c r="CS1492" s="32"/>
      <c r="CT1492" s="32"/>
      <c r="CU1492" s="32"/>
      <c r="CV1492" s="32"/>
      <c r="CW1492" s="32"/>
      <c r="CX1492" s="32"/>
      <c r="CY1492" s="32"/>
      <c r="CZ1492" s="32"/>
      <c r="DA1492" s="32"/>
      <c r="DB1492" s="32"/>
      <c r="DC1492" s="32"/>
      <c r="DD1492" s="32"/>
      <c r="DE1492" s="32"/>
      <c r="DF1492" s="32"/>
      <c r="DG1492" s="32"/>
      <c r="DH1492" s="32"/>
      <c r="DI1492" s="32"/>
      <c r="DJ1492" s="32"/>
      <c r="DK1492" s="32"/>
      <c r="DL1492" s="32"/>
      <c r="DM1492" s="32"/>
      <c r="DN1492" s="32"/>
      <c r="DO1492" s="32"/>
      <c r="DP1492" s="32"/>
      <c r="DQ1492" s="32"/>
      <c r="DR1492" s="32"/>
      <c r="DS1492" s="32"/>
      <c r="DT1492" s="32"/>
      <c r="DU1492" s="32"/>
      <c r="DV1492" s="32"/>
      <c r="DW1492" s="32"/>
      <c r="DX1492" s="32"/>
      <c r="DY1492" s="32"/>
      <c r="DZ1492" s="32"/>
      <c r="EA1492" s="32"/>
      <c r="EB1492" s="32"/>
      <c r="EC1492" s="32"/>
      <c r="ED1492" s="32"/>
      <c r="EE1492" s="32"/>
      <c r="EF1492" s="32"/>
      <c r="EG1492" s="32"/>
      <c r="EH1492" s="32"/>
      <c r="EI1492" s="32"/>
      <c r="EJ1492" s="32"/>
      <c r="EK1492" s="32"/>
      <c r="EL1492" s="32"/>
      <c r="EM1492" s="32"/>
      <c r="EN1492" s="32"/>
      <c r="EO1492" s="32"/>
      <c r="EP1492" s="32"/>
      <c r="EQ1492" s="32"/>
      <c r="ER1492" s="32"/>
      <c r="ES1492" s="32"/>
      <c r="ET1492" s="32"/>
      <c r="EU1492" s="32"/>
      <c r="EV1492" s="32"/>
      <c r="EW1492" s="32"/>
      <c r="EX1492" s="32"/>
      <c r="EY1492" s="32"/>
      <c r="EZ1492" s="32"/>
      <c r="FA1492" s="32"/>
      <c r="FB1492" s="32"/>
      <c r="FC1492" s="32"/>
      <c r="FD1492" s="32"/>
      <c r="FE1492" s="32"/>
      <c r="FF1492" s="32"/>
      <c r="FG1492" s="32"/>
      <c r="FH1492" s="32"/>
      <c r="FI1492" s="32"/>
      <c r="FJ1492" s="32"/>
      <c r="FK1492" s="32"/>
      <c r="FL1492" s="32"/>
      <c r="FM1492" s="32"/>
      <c r="FN1492" s="32"/>
      <c r="FO1492" s="32"/>
      <c r="FP1492" s="32"/>
      <c r="FQ1492" s="32"/>
      <c r="FR1492" s="32"/>
      <c r="FS1492" s="32"/>
      <c r="FT1492" s="32"/>
      <c r="FU1492" s="32"/>
      <c r="FV1492" s="32"/>
      <c r="FW1492" s="32"/>
      <c r="FX1492" s="32"/>
      <c r="FY1492" s="32"/>
      <c r="FZ1492" s="32"/>
      <c r="GA1492" s="32"/>
      <c r="GB1492" s="32"/>
      <c r="GC1492" s="32"/>
      <c r="GD1492" s="32"/>
      <c r="GE1492" s="32"/>
      <c r="GF1492" s="32"/>
      <c r="GG1492" s="32"/>
      <c r="GH1492" s="32"/>
      <c r="GI1492" s="32"/>
      <c r="GJ1492" s="32"/>
      <c r="GK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</row>
    <row r="1493" s="1" customFormat="1" customHeight="1" spans="1:204">
      <c r="A1493" s="8">
        <v>1492</v>
      </c>
      <c r="B1493" s="8" t="s">
        <v>1757</v>
      </c>
      <c r="C1493" s="8" t="s">
        <v>26</v>
      </c>
      <c r="D1493" s="8" t="s">
        <v>171</v>
      </c>
      <c r="E1493" s="8" t="s">
        <v>32</v>
      </c>
      <c r="F1493" s="8">
        <v>1</v>
      </c>
      <c r="G1493" s="14">
        <v>400</v>
      </c>
      <c r="H1493" s="8">
        <f t="shared" si="46"/>
        <v>400</v>
      </c>
      <c r="I1493" s="8"/>
      <c r="J1493" s="8">
        <f t="shared" si="47"/>
        <v>400</v>
      </c>
      <c r="K1493" s="33"/>
      <c r="L1493" s="8" t="s">
        <v>1279</v>
      </c>
      <c r="M1493" s="8" t="s">
        <v>1756</v>
      </c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32"/>
      <c r="AF1493" s="32"/>
      <c r="AG1493" s="32"/>
      <c r="AH1493" s="32"/>
      <c r="AI1493" s="32"/>
      <c r="AJ1493" s="32"/>
      <c r="AK1493" s="32"/>
      <c r="AL1493" s="32"/>
      <c r="AM1493" s="32"/>
      <c r="AN1493" s="32"/>
      <c r="AO1493" s="32"/>
      <c r="AP1493" s="32"/>
      <c r="AQ1493" s="32"/>
      <c r="AR1493" s="32"/>
      <c r="AS1493" s="32"/>
      <c r="AT1493" s="32"/>
      <c r="AU1493" s="32"/>
      <c r="AV1493" s="32"/>
      <c r="AW1493" s="32"/>
      <c r="AX1493" s="32"/>
      <c r="AY1493" s="32"/>
      <c r="AZ1493" s="32"/>
      <c r="BA1493" s="32"/>
      <c r="BB1493" s="32"/>
      <c r="BC1493" s="32"/>
      <c r="BD1493" s="32"/>
      <c r="BE1493" s="32"/>
      <c r="BF1493" s="32"/>
      <c r="BG1493" s="32"/>
      <c r="BH1493" s="32"/>
      <c r="BI1493" s="32"/>
      <c r="BJ1493" s="32"/>
      <c r="BK1493" s="32"/>
      <c r="BL1493" s="32"/>
      <c r="BM1493" s="32"/>
      <c r="BN1493" s="32"/>
      <c r="BO1493" s="32"/>
      <c r="BP1493" s="32"/>
      <c r="BQ1493" s="32"/>
      <c r="BR1493" s="32"/>
      <c r="BS1493" s="32"/>
      <c r="BT1493" s="32"/>
      <c r="BU1493" s="32"/>
      <c r="BV1493" s="32"/>
      <c r="BW1493" s="32"/>
      <c r="BX1493" s="32"/>
      <c r="BY1493" s="32"/>
      <c r="BZ1493" s="32"/>
      <c r="CA1493" s="32"/>
      <c r="CB1493" s="32"/>
      <c r="CC1493" s="32"/>
      <c r="CD1493" s="32"/>
      <c r="CE1493" s="32"/>
      <c r="CF1493" s="32"/>
      <c r="CG1493" s="32"/>
      <c r="CH1493" s="32"/>
      <c r="CI1493" s="32"/>
      <c r="CJ1493" s="32"/>
      <c r="CK1493" s="32"/>
      <c r="CL1493" s="32"/>
      <c r="CM1493" s="32"/>
      <c r="CN1493" s="32"/>
      <c r="CO1493" s="32"/>
      <c r="CP1493" s="32"/>
      <c r="CQ1493" s="32"/>
      <c r="CR1493" s="32"/>
      <c r="CS1493" s="32"/>
      <c r="CT1493" s="32"/>
      <c r="CU1493" s="32"/>
      <c r="CV1493" s="32"/>
      <c r="CW1493" s="32"/>
      <c r="CX1493" s="32"/>
      <c r="CY1493" s="32"/>
      <c r="CZ1493" s="32"/>
      <c r="DA1493" s="32"/>
      <c r="DB1493" s="32"/>
      <c r="DC1493" s="32"/>
      <c r="DD1493" s="32"/>
      <c r="DE1493" s="32"/>
      <c r="DF1493" s="32"/>
      <c r="DG1493" s="32"/>
      <c r="DH1493" s="32"/>
      <c r="DI1493" s="32"/>
      <c r="DJ1493" s="32"/>
      <c r="DK1493" s="32"/>
      <c r="DL1493" s="32"/>
      <c r="DM1493" s="32"/>
      <c r="DN1493" s="32"/>
      <c r="DO1493" s="32"/>
      <c r="DP1493" s="32"/>
      <c r="DQ1493" s="32"/>
      <c r="DR1493" s="32"/>
      <c r="DS1493" s="32"/>
      <c r="DT1493" s="32"/>
      <c r="DU1493" s="32"/>
      <c r="DV1493" s="32"/>
      <c r="DW1493" s="32"/>
      <c r="DX1493" s="32"/>
      <c r="DY1493" s="32"/>
      <c r="DZ1493" s="32"/>
      <c r="EA1493" s="32"/>
      <c r="EB1493" s="32"/>
      <c r="EC1493" s="32"/>
      <c r="ED1493" s="32"/>
      <c r="EE1493" s="32"/>
      <c r="EF1493" s="32"/>
      <c r="EG1493" s="32"/>
      <c r="EH1493" s="32"/>
      <c r="EI1493" s="32"/>
      <c r="EJ1493" s="32"/>
      <c r="EK1493" s="32"/>
      <c r="EL1493" s="32"/>
      <c r="EM1493" s="32"/>
      <c r="EN1493" s="32"/>
      <c r="EO1493" s="32"/>
      <c r="EP1493" s="32"/>
      <c r="EQ1493" s="32"/>
      <c r="ER1493" s="32"/>
      <c r="ES1493" s="32"/>
      <c r="ET1493" s="32"/>
      <c r="EU1493" s="32"/>
      <c r="EV1493" s="32"/>
      <c r="EW1493" s="32"/>
      <c r="EX1493" s="32"/>
      <c r="EY1493" s="32"/>
      <c r="EZ1493" s="32"/>
      <c r="FA1493" s="32"/>
      <c r="FB1493" s="32"/>
      <c r="FC1493" s="32"/>
      <c r="FD1493" s="32"/>
      <c r="FE1493" s="32"/>
      <c r="FF1493" s="32"/>
      <c r="FG1493" s="32"/>
      <c r="FH1493" s="32"/>
      <c r="FI1493" s="32"/>
      <c r="FJ1493" s="32"/>
      <c r="FK1493" s="32"/>
      <c r="FL1493" s="32"/>
      <c r="FM1493" s="32"/>
      <c r="FN1493" s="32"/>
      <c r="FO1493" s="32"/>
      <c r="FP1493" s="32"/>
      <c r="FQ1493" s="32"/>
      <c r="FR1493" s="32"/>
      <c r="FS1493" s="32"/>
      <c r="FT1493" s="32"/>
      <c r="FU1493" s="32"/>
      <c r="FV1493" s="32"/>
      <c r="FW1493" s="32"/>
      <c r="FX1493" s="32"/>
      <c r="FY1493" s="32"/>
      <c r="FZ1493" s="32"/>
      <c r="GA1493" s="32"/>
      <c r="GB1493" s="32"/>
      <c r="GC1493" s="32"/>
      <c r="GD1493" s="32"/>
      <c r="GE1493" s="32"/>
      <c r="GF1493" s="32"/>
      <c r="GG1493" s="32"/>
      <c r="GH1493" s="32"/>
      <c r="GI1493" s="32"/>
      <c r="GJ1493" s="32"/>
      <c r="GK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</row>
    <row r="1494" s="1" customFormat="1" customHeight="1" spans="1:204">
      <c r="A1494" s="8">
        <v>1493</v>
      </c>
      <c r="B1494" s="8" t="s">
        <v>1758</v>
      </c>
      <c r="C1494" s="8" t="s">
        <v>26</v>
      </c>
      <c r="D1494" s="7" t="s">
        <v>171</v>
      </c>
      <c r="E1494" s="8" t="s">
        <v>32</v>
      </c>
      <c r="F1494" s="8">
        <v>1</v>
      </c>
      <c r="G1494" s="14">
        <v>400</v>
      </c>
      <c r="H1494" s="8">
        <f t="shared" si="46"/>
        <v>400</v>
      </c>
      <c r="I1494" s="8"/>
      <c r="J1494" s="8">
        <f t="shared" si="47"/>
        <v>400</v>
      </c>
      <c r="K1494" s="33"/>
      <c r="L1494" s="8" t="s">
        <v>1279</v>
      </c>
      <c r="M1494" s="8" t="s">
        <v>1756</v>
      </c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32"/>
      <c r="AF1494" s="32"/>
      <c r="AG1494" s="32"/>
      <c r="AH1494" s="32"/>
      <c r="AI1494" s="32"/>
      <c r="AJ1494" s="32"/>
      <c r="AK1494" s="32"/>
      <c r="AL1494" s="32"/>
      <c r="AM1494" s="32"/>
      <c r="AN1494" s="32"/>
      <c r="AO1494" s="32"/>
      <c r="AP1494" s="32"/>
      <c r="AQ1494" s="32"/>
      <c r="AR1494" s="32"/>
      <c r="AS1494" s="32"/>
      <c r="AT1494" s="32"/>
      <c r="AU1494" s="32"/>
      <c r="AV1494" s="32"/>
      <c r="AW1494" s="32"/>
      <c r="AX1494" s="32"/>
      <c r="AY1494" s="32"/>
      <c r="AZ1494" s="32"/>
      <c r="BA1494" s="32"/>
      <c r="BB1494" s="32"/>
      <c r="BC1494" s="32"/>
      <c r="BD1494" s="32"/>
      <c r="BE1494" s="32"/>
      <c r="BF1494" s="32"/>
      <c r="BG1494" s="32"/>
      <c r="BH1494" s="32"/>
      <c r="BI1494" s="32"/>
      <c r="BJ1494" s="32"/>
      <c r="BK1494" s="32"/>
      <c r="BL1494" s="32"/>
      <c r="BM1494" s="32"/>
      <c r="BN1494" s="32"/>
      <c r="BO1494" s="32"/>
      <c r="BP1494" s="32"/>
      <c r="BQ1494" s="32"/>
      <c r="BR1494" s="32"/>
      <c r="BS1494" s="32"/>
      <c r="BT1494" s="32"/>
      <c r="BU1494" s="32"/>
      <c r="BV1494" s="32"/>
      <c r="BW1494" s="32"/>
      <c r="BX1494" s="32"/>
      <c r="BY1494" s="32"/>
      <c r="BZ1494" s="32"/>
      <c r="CA1494" s="32"/>
      <c r="CB1494" s="32"/>
      <c r="CC1494" s="32"/>
      <c r="CD1494" s="32"/>
      <c r="CE1494" s="32"/>
      <c r="CF1494" s="32"/>
      <c r="CG1494" s="32"/>
      <c r="CH1494" s="32"/>
      <c r="CI1494" s="32"/>
      <c r="CJ1494" s="32"/>
      <c r="CK1494" s="32"/>
      <c r="CL1494" s="32"/>
      <c r="CM1494" s="32"/>
      <c r="CN1494" s="32"/>
      <c r="CO1494" s="32"/>
      <c r="CP1494" s="32"/>
      <c r="CQ1494" s="32"/>
      <c r="CR1494" s="32"/>
      <c r="CS1494" s="32"/>
      <c r="CT1494" s="32"/>
      <c r="CU1494" s="32"/>
      <c r="CV1494" s="32"/>
      <c r="CW1494" s="32"/>
      <c r="CX1494" s="32"/>
      <c r="CY1494" s="32"/>
      <c r="CZ1494" s="32"/>
      <c r="DA1494" s="32"/>
      <c r="DB1494" s="32"/>
      <c r="DC1494" s="32"/>
      <c r="DD1494" s="32"/>
      <c r="DE1494" s="32"/>
      <c r="DF1494" s="32"/>
      <c r="DG1494" s="32"/>
      <c r="DH1494" s="32"/>
      <c r="DI1494" s="32"/>
      <c r="DJ1494" s="32"/>
      <c r="DK1494" s="32"/>
      <c r="DL1494" s="32"/>
      <c r="DM1494" s="32"/>
      <c r="DN1494" s="32"/>
      <c r="DO1494" s="32"/>
      <c r="DP1494" s="32"/>
      <c r="DQ1494" s="32"/>
      <c r="DR1494" s="32"/>
      <c r="DS1494" s="32"/>
      <c r="DT1494" s="32"/>
      <c r="DU1494" s="32"/>
      <c r="DV1494" s="32"/>
      <c r="DW1494" s="32"/>
      <c r="DX1494" s="32"/>
      <c r="DY1494" s="32"/>
      <c r="DZ1494" s="32"/>
      <c r="EA1494" s="32"/>
      <c r="EB1494" s="32"/>
      <c r="EC1494" s="32"/>
      <c r="ED1494" s="32"/>
      <c r="EE1494" s="32"/>
      <c r="EF1494" s="32"/>
      <c r="EG1494" s="32"/>
      <c r="EH1494" s="32"/>
      <c r="EI1494" s="32"/>
      <c r="EJ1494" s="32"/>
      <c r="EK1494" s="32"/>
      <c r="EL1494" s="32"/>
      <c r="EM1494" s="32"/>
      <c r="EN1494" s="32"/>
      <c r="EO1494" s="32"/>
      <c r="EP1494" s="32"/>
      <c r="EQ1494" s="32"/>
      <c r="ER1494" s="32"/>
      <c r="ES1494" s="32"/>
      <c r="ET1494" s="32"/>
      <c r="EU1494" s="32"/>
      <c r="EV1494" s="32"/>
      <c r="EW1494" s="32"/>
      <c r="EX1494" s="32"/>
      <c r="EY1494" s="32"/>
      <c r="EZ1494" s="32"/>
      <c r="FA1494" s="32"/>
      <c r="FB1494" s="32"/>
      <c r="FC1494" s="32"/>
      <c r="FD1494" s="32"/>
      <c r="FE1494" s="32"/>
      <c r="FF1494" s="32"/>
      <c r="FG1494" s="32"/>
      <c r="FH1494" s="32"/>
      <c r="FI1494" s="32"/>
      <c r="FJ1494" s="32"/>
      <c r="FK1494" s="32"/>
      <c r="FL1494" s="32"/>
      <c r="FM1494" s="32"/>
      <c r="FN1494" s="32"/>
      <c r="FO1494" s="32"/>
      <c r="FP1494" s="32"/>
      <c r="FQ1494" s="32"/>
      <c r="FR1494" s="32"/>
      <c r="FS1494" s="32"/>
      <c r="FT1494" s="32"/>
      <c r="FU1494" s="32"/>
      <c r="FV1494" s="32"/>
      <c r="FW1494" s="32"/>
      <c r="FX1494" s="32"/>
      <c r="FY1494" s="32"/>
      <c r="FZ1494" s="32"/>
      <c r="GA1494" s="32"/>
      <c r="GB1494" s="32"/>
      <c r="GC1494" s="32"/>
      <c r="GD1494" s="32"/>
      <c r="GE1494" s="32"/>
      <c r="GF1494" s="32"/>
      <c r="GG1494" s="32"/>
      <c r="GH1494" s="32"/>
      <c r="GI1494" s="32"/>
      <c r="GJ1494" s="32"/>
      <c r="GK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</row>
    <row r="1495" s="1" customFormat="1" customHeight="1" spans="1:204">
      <c r="A1495" s="8">
        <v>1494</v>
      </c>
      <c r="B1495" s="8" t="s">
        <v>1759</v>
      </c>
      <c r="C1495" s="8" t="s">
        <v>26</v>
      </c>
      <c r="D1495" s="7" t="s">
        <v>46</v>
      </c>
      <c r="E1495" s="8" t="s">
        <v>121</v>
      </c>
      <c r="F1495" s="8">
        <v>1</v>
      </c>
      <c r="G1495" s="10">
        <v>280</v>
      </c>
      <c r="H1495" s="8">
        <f t="shared" si="46"/>
        <v>280</v>
      </c>
      <c r="I1495" s="25"/>
      <c r="J1495" s="8">
        <f t="shared" si="47"/>
        <v>280</v>
      </c>
      <c r="K1495" s="33"/>
      <c r="L1495" s="8" t="s">
        <v>1279</v>
      </c>
      <c r="M1495" s="8" t="s">
        <v>1756</v>
      </c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32"/>
      <c r="AF1495" s="32"/>
      <c r="AG1495" s="32"/>
      <c r="AH1495" s="32"/>
      <c r="AI1495" s="32"/>
      <c r="AJ1495" s="32"/>
      <c r="AK1495" s="32"/>
      <c r="AL1495" s="32"/>
      <c r="AM1495" s="32"/>
      <c r="AN1495" s="32"/>
      <c r="AO1495" s="32"/>
      <c r="AP1495" s="32"/>
      <c r="AQ1495" s="32"/>
      <c r="AR1495" s="32"/>
      <c r="AS1495" s="32"/>
      <c r="AT1495" s="32"/>
      <c r="AU1495" s="32"/>
      <c r="AV1495" s="32"/>
      <c r="AW1495" s="32"/>
      <c r="AX1495" s="32"/>
      <c r="AY1495" s="32"/>
      <c r="AZ1495" s="32"/>
      <c r="BA1495" s="32"/>
      <c r="BB1495" s="32"/>
      <c r="BC1495" s="32"/>
      <c r="BD1495" s="32"/>
      <c r="BE1495" s="32"/>
      <c r="BF1495" s="32"/>
      <c r="BG1495" s="32"/>
      <c r="BH1495" s="32"/>
      <c r="BI1495" s="32"/>
      <c r="BJ1495" s="32"/>
      <c r="BK1495" s="32"/>
      <c r="BL1495" s="32"/>
      <c r="BM1495" s="32"/>
      <c r="BN1495" s="32"/>
      <c r="BO1495" s="32"/>
      <c r="BP1495" s="32"/>
      <c r="BQ1495" s="32"/>
      <c r="BR1495" s="32"/>
      <c r="BS1495" s="32"/>
      <c r="BT1495" s="32"/>
      <c r="BU1495" s="32"/>
      <c r="BV1495" s="32"/>
      <c r="BW1495" s="32"/>
      <c r="BX1495" s="32"/>
      <c r="BY1495" s="32"/>
      <c r="BZ1495" s="32"/>
      <c r="CA1495" s="32"/>
      <c r="CB1495" s="32"/>
      <c r="CC1495" s="32"/>
      <c r="CD1495" s="32"/>
      <c r="CE1495" s="32"/>
      <c r="CF1495" s="32"/>
      <c r="CG1495" s="32"/>
      <c r="CH1495" s="32"/>
      <c r="CI1495" s="32"/>
      <c r="CJ1495" s="32"/>
      <c r="CK1495" s="32"/>
      <c r="CL1495" s="32"/>
      <c r="CM1495" s="32"/>
      <c r="CN1495" s="32"/>
      <c r="CO1495" s="32"/>
      <c r="CP1495" s="32"/>
      <c r="CQ1495" s="32"/>
      <c r="CR1495" s="32"/>
      <c r="CS1495" s="32"/>
      <c r="CT1495" s="32"/>
      <c r="CU1495" s="32"/>
      <c r="CV1495" s="32"/>
      <c r="CW1495" s="32"/>
      <c r="CX1495" s="32"/>
      <c r="CY1495" s="32"/>
      <c r="CZ1495" s="32"/>
      <c r="DA1495" s="32"/>
      <c r="DB1495" s="32"/>
      <c r="DC1495" s="32"/>
      <c r="DD1495" s="32"/>
      <c r="DE1495" s="32"/>
      <c r="DF1495" s="32"/>
      <c r="DG1495" s="32"/>
      <c r="DH1495" s="32"/>
      <c r="DI1495" s="32"/>
      <c r="DJ1495" s="32"/>
      <c r="DK1495" s="32"/>
      <c r="DL1495" s="32"/>
      <c r="DM1495" s="32"/>
      <c r="DN1495" s="32"/>
      <c r="DO1495" s="32"/>
      <c r="DP1495" s="32"/>
      <c r="DQ1495" s="32"/>
      <c r="DR1495" s="32"/>
      <c r="DS1495" s="32"/>
      <c r="DT1495" s="32"/>
      <c r="DU1495" s="32"/>
      <c r="DV1495" s="32"/>
      <c r="DW1495" s="32"/>
      <c r="DX1495" s="32"/>
      <c r="DY1495" s="32"/>
      <c r="DZ1495" s="32"/>
      <c r="EA1495" s="32"/>
      <c r="EB1495" s="32"/>
      <c r="EC1495" s="32"/>
      <c r="ED1495" s="32"/>
      <c r="EE1495" s="32"/>
      <c r="EF1495" s="32"/>
      <c r="EG1495" s="32"/>
      <c r="EH1495" s="32"/>
      <c r="EI1495" s="32"/>
      <c r="EJ1495" s="32"/>
      <c r="EK1495" s="32"/>
      <c r="EL1495" s="32"/>
      <c r="EM1495" s="32"/>
      <c r="EN1495" s="32"/>
      <c r="EO1495" s="32"/>
      <c r="EP1495" s="32"/>
      <c r="EQ1495" s="32"/>
      <c r="ER1495" s="32"/>
      <c r="ES1495" s="32"/>
      <c r="ET1495" s="32"/>
      <c r="EU1495" s="32"/>
      <c r="EV1495" s="32"/>
      <c r="EW1495" s="32"/>
      <c r="EX1495" s="32"/>
      <c r="EY1495" s="32"/>
      <c r="EZ1495" s="32"/>
      <c r="FA1495" s="32"/>
      <c r="FB1495" s="32"/>
      <c r="FC1495" s="32"/>
      <c r="FD1495" s="32"/>
      <c r="FE1495" s="32"/>
      <c r="FF1495" s="32"/>
      <c r="FG1495" s="32"/>
      <c r="FH1495" s="32"/>
      <c r="FI1495" s="32"/>
      <c r="FJ1495" s="32"/>
      <c r="FK1495" s="32"/>
      <c r="FL1495" s="32"/>
      <c r="FM1495" s="32"/>
      <c r="FN1495" s="32"/>
      <c r="FO1495" s="32"/>
      <c r="FP1495" s="32"/>
      <c r="FQ1495" s="32"/>
      <c r="FR1495" s="32"/>
      <c r="FS1495" s="32"/>
      <c r="FT1495" s="32"/>
      <c r="FU1495" s="32"/>
      <c r="FV1495" s="32"/>
      <c r="FW1495" s="32"/>
      <c r="FX1495" s="32"/>
      <c r="FY1495" s="32"/>
      <c r="FZ1495" s="32"/>
      <c r="GA1495" s="32"/>
      <c r="GB1495" s="32"/>
      <c r="GC1495" s="32"/>
      <c r="GD1495" s="32"/>
      <c r="GE1495" s="32"/>
      <c r="GF1495" s="32"/>
      <c r="GG1495" s="32"/>
      <c r="GH1495" s="32"/>
      <c r="GI1495" s="32"/>
      <c r="GJ1495" s="32"/>
      <c r="GK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4"/>
    </row>
    <row r="1496" s="1" customFormat="1" customHeight="1" spans="1:13">
      <c r="A1496" s="8">
        <v>1495</v>
      </c>
      <c r="B1496" s="8" t="s">
        <v>1760</v>
      </c>
      <c r="C1496" s="8" t="s">
        <v>26</v>
      </c>
      <c r="D1496" s="8" t="s">
        <v>24</v>
      </c>
      <c r="E1496" s="8" t="s">
        <v>32</v>
      </c>
      <c r="F1496" s="8">
        <v>1</v>
      </c>
      <c r="G1496" s="14">
        <v>400</v>
      </c>
      <c r="H1496" s="8">
        <f t="shared" si="46"/>
        <v>400</v>
      </c>
      <c r="I1496" s="8"/>
      <c r="J1496" s="8">
        <f t="shared" si="47"/>
        <v>400</v>
      </c>
      <c r="K1496" s="33"/>
      <c r="L1496" s="8" t="s">
        <v>1279</v>
      </c>
      <c r="M1496" s="8" t="s">
        <v>1756</v>
      </c>
    </row>
    <row r="1497" s="2" customFormat="1" customHeight="1" spans="1:235">
      <c r="A1497" s="8">
        <v>1496</v>
      </c>
      <c r="B1497" s="8" t="s">
        <v>1761</v>
      </c>
      <c r="C1497" s="8" t="s">
        <v>14</v>
      </c>
      <c r="D1497" s="7" t="s">
        <v>46</v>
      </c>
      <c r="E1497" s="141" t="s">
        <v>121</v>
      </c>
      <c r="F1497" s="141">
        <v>1</v>
      </c>
      <c r="G1497" s="10">
        <v>280</v>
      </c>
      <c r="H1497" s="8">
        <f t="shared" si="46"/>
        <v>280</v>
      </c>
      <c r="I1497" s="25"/>
      <c r="J1497" s="8">
        <f t="shared" si="47"/>
        <v>280</v>
      </c>
      <c r="K1497" s="55"/>
      <c r="L1497" s="8" t="s">
        <v>1279</v>
      </c>
      <c r="M1497" s="8" t="s">
        <v>1756</v>
      </c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</row>
    <row r="1498" s="1" customFormat="1" customHeight="1" spans="1:13">
      <c r="A1498" s="8">
        <v>1497</v>
      </c>
      <c r="B1498" s="8" t="s">
        <v>1762</v>
      </c>
      <c r="C1498" s="8" t="s">
        <v>26</v>
      </c>
      <c r="D1498" s="12" t="s">
        <v>24</v>
      </c>
      <c r="E1498" s="8" t="s">
        <v>121</v>
      </c>
      <c r="F1498" s="8">
        <v>1</v>
      </c>
      <c r="G1498" s="10">
        <v>280</v>
      </c>
      <c r="H1498" s="8">
        <f t="shared" si="46"/>
        <v>280</v>
      </c>
      <c r="I1498" s="8"/>
      <c r="J1498" s="8">
        <f t="shared" si="47"/>
        <v>280</v>
      </c>
      <c r="K1498" s="33"/>
      <c r="L1498" s="8" t="s">
        <v>1279</v>
      </c>
      <c r="M1498" s="8" t="s">
        <v>1756</v>
      </c>
    </row>
    <row r="1499" customFormat="1" customHeight="1" spans="1:235">
      <c r="A1499" s="8">
        <v>1498</v>
      </c>
      <c r="B1499" s="8" t="s">
        <v>1763</v>
      </c>
      <c r="C1499" s="8" t="s">
        <v>26</v>
      </c>
      <c r="D1499" s="8" t="s">
        <v>24</v>
      </c>
      <c r="E1499" s="8" t="s">
        <v>32</v>
      </c>
      <c r="F1499" s="8">
        <v>1</v>
      </c>
      <c r="G1499" s="14">
        <v>400</v>
      </c>
      <c r="H1499" s="8">
        <f t="shared" si="46"/>
        <v>400</v>
      </c>
      <c r="I1499" s="8"/>
      <c r="J1499" s="8">
        <f t="shared" si="47"/>
        <v>400</v>
      </c>
      <c r="K1499" s="33"/>
      <c r="L1499" s="8" t="s">
        <v>1279</v>
      </c>
      <c r="M1499" s="8" t="s">
        <v>1756</v>
      </c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  <c r="BT1499" s="32"/>
      <c r="BU1499" s="32"/>
      <c r="BV1499" s="32"/>
      <c r="BW1499" s="32"/>
      <c r="BX1499" s="32"/>
      <c r="BY1499" s="32"/>
      <c r="BZ1499" s="32"/>
      <c r="CA1499" s="32"/>
      <c r="CB1499" s="32"/>
      <c r="CC1499" s="32"/>
      <c r="CD1499" s="32"/>
      <c r="CE1499" s="32"/>
      <c r="CF1499" s="32"/>
      <c r="CG1499" s="32"/>
      <c r="CH1499" s="32"/>
      <c r="CI1499" s="32"/>
      <c r="CJ1499" s="32"/>
      <c r="CK1499" s="32"/>
      <c r="CL1499" s="32"/>
      <c r="CM1499" s="32"/>
      <c r="CN1499" s="32"/>
      <c r="CO1499" s="32"/>
      <c r="CP1499" s="32"/>
      <c r="CQ1499" s="32"/>
      <c r="CR1499" s="32"/>
      <c r="CS1499" s="32"/>
      <c r="CT1499" s="32"/>
      <c r="CU1499" s="32"/>
      <c r="CV1499" s="32"/>
      <c r="CW1499" s="32"/>
      <c r="CX1499" s="32"/>
      <c r="CY1499" s="32"/>
      <c r="CZ1499" s="32"/>
      <c r="DA1499" s="32"/>
      <c r="DB1499" s="32"/>
      <c r="DC1499" s="32"/>
      <c r="DD1499" s="32"/>
      <c r="DE1499" s="32"/>
      <c r="DF1499" s="32"/>
      <c r="DG1499" s="32"/>
      <c r="DH1499" s="32"/>
      <c r="DI1499" s="32"/>
      <c r="DJ1499" s="32"/>
      <c r="DK1499" s="32"/>
      <c r="DL1499" s="32"/>
      <c r="DM1499" s="32"/>
      <c r="DN1499" s="32"/>
      <c r="DO1499" s="32"/>
      <c r="DP1499" s="32"/>
      <c r="DQ1499" s="32"/>
      <c r="DR1499" s="32"/>
      <c r="DS1499" s="32"/>
      <c r="DT1499" s="32"/>
      <c r="DU1499" s="32"/>
      <c r="DV1499" s="32"/>
      <c r="DW1499" s="32"/>
      <c r="DX1499" s="32"/>
      <c r="DY1499" s="32"/>
      <c r="DZ1499" s="32"/>
      <c r="EA1499" s="32"/>
      <c r="EB1499" s="32"/>
      <c r="EC1499" s="32"/>
      <c r="ED1499" s="32"/>
      <c r="EE1499" s="32"/>
      <c r="EF1499" s="32"/>
      <c r="EG1499" s="32"/>
      <c r="EH1499" s="32"/>
      <c r="EI1499" s="32"/>
      <c r="EJ1499" s="32"/>
      <c r="EK1499" s="32"/>
      <c r="EL1499" s="32"/>
      <c r="EM1499" s="32"/>
      <c r="EN1499" s="32"/>
      <c r="EO1499" s="32"/>
      <c r="EP1499" s="32"/>
      <c r="EQ1499" s="32"/>
      <c r="ER1499" s="32"/>
      <c r="ES1499" s="32"/>
      <c r="ET1499" s="32"/>
      <c r="EU1499" s="32"/>
      <c r="EV1499" s="32"/>
      <c r="EW1499" s="32"/>
      <c r="EX1499" s="32"/>
      <c r="EY1499" s="32"/>
      <c r="EZ1499" s="32"/>
      <c r="FA1499" s="32"/>
      <c r="FB1499" s="32"/>
      <c r="FC1499" s="32"/>
      <c r="FD1499" s="32"/>
      <c r="FE1499" s="32"/>
      <c r="FF1499" s="32"/>
      <c r="FG1499" s="32"/>
      <c r="FH1499" s="32"/>
      <c r="FI1499" s="32"/>
      <c r="FJ1499" s="32"/>
      <c r="FK1499" s="32"/>
      <c r="FL1499" s="32"/>
      <c r="FM1499" s="32"/>
      <c r="FN1499" s="32"/>
      <c r="FO1499" s="32"/>
      <c r="FP1499" s="32"/>
      <c r="FQ1499" s="32"/>
      <c r="FR1499" s="32"/>
      <c r="FS1499" s="32"/>
      <c r="FT1499" s="32"/>
      <c r="FU1499" s="32"/>
      <c r="FV1499" s="32"/>
      <c r="FW1499" s="32"/>
      <c r="FX1499" s="32"/>
      <c r="FY1499" s="32"/>
      <c r="FZ1499" s="32"/>
      <c r="GA1499" s="32"/>
      <c r="GB1499" s="32"/>
      <c r="GC1499" s="32"/>
      <c r="GD1499" s="32"/>
      <c r="GE1499" s="32"/>
      <c r="GF1499" s="32"/>
      <c r="GG1499" s="32"/>
      <c r="GH1499" s="32"/>
      <c r="GI1499" s="32"/>
      <c r="GJ1499" s="32"/>
      <c r="GK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4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</row>
    <row r="1500" customFormat="1" customHeight="1" spans="1:235">
      <c r="A1500" s="8">
        <v>1499</v>
      </c>
      <c r="B1500" s="195" t="s">
        <v>1764</v>
      </c>
      <c r="C1500" s="108" t="s">
        <v>26</v>
      </c>
      <c r="D1500" s="7" t="s">
        <v>171</v>
      </c>
      <c r="E1500" s="8" t="s">
        <v>32</v>
      </c>
      <c r="F1500" s="108">
        <v>1</v>
      </c>
      <c r="G1500" s="14">
        <v>400</v>
      </c>
      <c r="H1500" s="8">
        <f t="shared" si="46"/>
        <v>400</v>
      </c>
      <c r="I1500" s="25"/>
      <c r="J1500" s="8">
        <f t="shared" si="47"/>
        <v>400</v>
      </c>
      <c r="K1500" s="201"/>
      <c r="L1500" s="8" t="s">
        <v>1279</v>
      </c>
      <c r="M1500" s="8" t="s">
        <v>1756</v>
      </c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  <c r="BT1500" s="32"/>
      <c r="BU1500" s="32"/>
      <c r="BV1500" s="32"/>
      <c r="BW1500" s="32"/>
      <c r="BX1500" s="32"/>
      <c r="BY1500" s="32"/>
      <c r="BZ1500" s="32"/>
      <c r="CA1500" s="32"/>
      <c r="CB1500" s="32"/>
      <c r="CC1500" s="32"/>
      <c r="CD1500" s="32"/>
      <c r="CE1500" s="32"/>
      <c r="CF1500" s="32"/>
      <c r="CG1500" s="32"/>
      <c r="CH1500" s="32"/>
      <c r="CI1500" s="32"/>
      <c r="CJ1500" s="32"/>
      <c r="CK1500" s="32"/>
      <c r="CL1500" s="32"/>
      <c r="CM1500" s="32"/>
      <c r="CN1500" s="32"/>
      <c r="CO1500" s="32"/>
      <c r="CP1500" s="32"/>
      <c r="CQ1500" s="32"/>
      <c r="CR1500" s="32"/>
      <c r="CS1500" s="32"/>
      <c r="CT1500" s="32"/>
      <c r="CU1500" s="32"/>
      <c r="CV1500" s="32"/>
      <c r="CW1500" s="32"/>
      <c r="CX1500" s="32"/>
      <c r="CY1500" s="32"/>
      <c r="CZ1500" s="32"/>
      <c r="DA1500" s="32"/>
      <c r="DB1500" s="32"/>
      <c r="DC1500" s="32"/>
      <c r="DD1500" s="32"/>
      <c r="DE1500" s="32"/>
      <c r="DF1500" s="32"/>
      <c r="DG1500" s="32"/>
      <c r="DH1500" s="32"/>
      <c r="DI1500" s="32"/>
      <c r="DJ1500" s="32"/>
      <c r="DK1500" s="32"/>
      <c r="DL1500" s="32"/>
      <c r="DM1500" s="32"/>
      <c r="DN1500" s="32"/>
      <c r="DO1500" s="32"/>
      <c r="DP1500" s="32"/>
      <c r="DQ1500" s="32"/>
      <c r="DR1500" s="32"/>
      <c r="DS1500" s="32"/>
      <c r="DT1500" s="32"/>
      <c r="DU1500" s="32"/>
      <c r="DV1500" s="32"/>
      <c r="DW1500" s="32"/>
      <c r="DX1500" s="32"/>
      <c r="DY1500" s="32"/>
      <c r="DZ1500" s="32"/>
      <c r="EA1500" s="32"/>
      <c r="EB1500" s="32"/>
      <c r="EC1500" s="32"/>
      <c r="ED1500" s="32"/>
      <c r="EE1500" s="32"/>
      <c r="EF1500" s="32"/>
      <c r="EG1500" s="32"/>
      <c r="EH1500" s="32"/>
      <c r="EI1500" s="32"/>
      <c r="EJ1500" s="32"/>
      <c r="EK1500" s="32"/>
      <c r="EL1500" s="32"/>
      <c r="EM1500" s="32"/>
      <c r="EN1500" s="32"/>
      <c r="EO1500" s="32"/>
      <c r="EP1500" s="32"/>
      <c r="EQ1500" s="32"/>
      <c r="ER1500" s="32"/>
      <c r="ES1500" s="32"/>
      <c r="ET1500" s="32"/>
      <c r="EU1500" s="32"/>
      <c r="EV1500" s="32"/>
      <c r="EW1500" s="32"/>
      <c r="EX1500" s="32"/>
      <c r="EY1500" s="32"/>
      <c r="EZ1500" s="32"/>
      <c r="FA1500" s="32"/>
      <c r="FB1500" s="32"/>
      <c r="FC1500" s="32"/>
      <c r="FD1500" s="32"/>
      <c r="FE1500" s="32"/>
      <c r="FF1500" s="32"/>
      <c r="FG1500" s="32"/>
      <c r="FH1500" s="32"/>
      <c r="FI1500" s="32"/>
      <c r="FJ1500" s="32"/>
      <c r="FK1500" s="32"/>
      <c r="FL1500" s="32"/>
      <c r="FM1500" s="32"/>
      <c r="FN1500" s="32"/>
      <c r="FO1500" s="32"/>
      <c r="FP1500" s="32"/>
      <c r="FQ1500" s="32"/>
      <c r="FR1500" s="32"/>
      <c r="FS1500" s="32"/>
      <c r="FT1500" s="32"/>
      <c r="FU1500" s="32"/>
      <c r="FV1500" s="32"/>
      <c r="FW1500" s="32"/>
      <c r="FX1500" s="32"/>
      <c r="FY1500" s="32"/>
      <c r="FZ1500" s="32"/>
      <c r="GA1500" s="32"/>
      <c r="GB1500" s="32"/>
      <c r="GC1500" s="32"/>
      <c r="GD1500" s="32"/>
      <c r="GE1500" s="32"/>
      <c r="GF1500" s="32"/>
      <c r="GG1500" s="32"/>
      <c r="GH1500" s="32"/>
      <c r="GI1500" s="32"/>
      <c r="GJ1500" s="32"/>
      <c r="GK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4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</row>
    <row r="1501" s="1" customFormat="1" customHeight="1" spans="1:13">
      <c r="A1501" s="8">
        <v>1500</v>
      </c>
      <c r="B1501" s="21" t="s">
        <v>1765</v>
      </c>
      <c r="C1501" s="187" t="s">
        <v>14</v>
      </c>
      <c r="D1501" s="7" t="s">
        <v>46</v>
      </c>
      <c r="E1501" s="21" t="s">
        <v>121</v>
      </c>
      <c r="F1501" s="21">
        <v>1</v>
      </c>
      <c r="G1501" s="10">
        <v>280</v>
      </c>
      <c r="H1501" s="8">
        <f t="shared" si="46"/>
        <v>280</v>
      </c>
      <c r="I1501" s="25"/>
      <c r="J1501" s="8">
        <f t="shared" si="47"/>
        <v>280</v>
      </c>
      <c r="K1501" s="55"/>
      <c r="L1501" s="8" t="s">
        <v>1279</v>
      </c>
      <c r="M1501" s="8" t="s">
        <v>1756</v>
      </c>
    </row>
    <row r="1502" s="1" customFormat="1" customHeight="1" spans="1:204">
      <c r="A1502" s="8">
        <v>1501</v>
      </c>
      <c r="B1502" s="8" t="s">
        <v>1766</v>
      </c>
      <c r="C1502" s="8" t="s">
        <v>26</v>
      </c>
      <c r="D1502" s="12" t="s">
        <v>171</v>
      </c>
      <c r="E1502" s="8" t="s">
        <v>121</v>
      </c>
      <c r="F1502" s="8">
        <v>1</v>
      </c>
      <c r="G1502" s="10">
        <v>280</v>
      </c>
      <c r="H1502" s="8">
        <f t="shared" si="46"/>
        <v>280</v>
      </c>
      <c r="I1502" s="25"/>
      <c r="J1502" s="8">
        <f t="shared" si="47"/>
        <v>280</v>
      </c>
      <c r="K1502" s="33"/>
      <c r="L1502" s="8" t="s">
        <v>1279</v>
      </c>
      <c r="M1502" s="8" t="s">
        <v>1756</v>
      </c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  <c r="BT1502" s="32"/>
      <c r="BU1502" s="32"/>
      <c r="BV1502" s="32"/>
      <c r="BW1502" s="32"/>
      <c r="BX1502" s="32"/>
      <c r="BY1502" s="32"/>
      <c r="BZ1502" s="32"/>
      <c r="CA1502" s="32"/>
      <c r="CB1502" s="32"/>
      <c r="CC1502" s="32"/>
      <c r="CD1502" s="32"/>
      <c r="CE1502" s="32"/>
      <c r="CF1502" s="32"/>
      <c r="CG1502" s="32"/>
      <c r="CH1502" s="32"/>
      <c r="CI1502" s="32"/>
      <c r="CJ1502" s="32"/>
      <c r="CK1502" s="32"/>
      <c r="CL1502" s="32"/>
      <c r="CM1502" s="32"/>
      <c r="CN1502" s="32"/>
      <c r="CO1502" s="32"/>
      <c r="CP1502" s="32"/>
      <c r="CQ1502" s="32"/>
      <c r="CR1502" s="32"/>
      <c r="CS1502" s="32"/>
      <c r="CT1502" s="32"/>
      <c r="CU1502" s="32"/>
      <c r="CV1502" s="32"/>
      <c r="CW1502" s="32"/>
      <c r="CX1502" s="32"/>
      <c r="CY1502" s="32"/>
      <c r="CZ1502" s="32"/>
      <c r="DA1502" s="32"/>
      <c r="DB1502" s="32"/>
      <c r="DC1502" s="32"/>
      <c r="DD1502" s="32"/>
      <c r="DE1502" s="32"/>
      <c r="DF1502" s="32"/>
      <c r="DG1502" s="32"/>
      <c r="DH1502" s="32"/>
      <c r="DI1502" s="32"/>
      <c r="DJ1502" s="32"/>
      <c r="DK1502" s="32"/>
      <c r="DL1502" s="32"/>
      <c r="DM1502" s="32"/>
      <c r="DN1502" s="32"/>
      <c r="DO1502" s="32"/>
      <c r="DP1502" s="32"/>
      <c r="DQ1502" s="32"/>
      <c r="DR1502" s="32"/>
      <c r="DS1502" s="32"/>
      <c r="DT1502" s="32"/>
      <c r="DU1502" s="32"/>
      <c r="DV1502" s="32"/>
      <c r="DW1502" s="32"/>
      <c r="DX1502" s="32"/>
      <c r="DY1502" s="32"/>
      <c r="DZ1502" s="32"/>
      <c r="EA1502" s="32"/>
      <c r="EB1502" s="32"/>
      <c r="EC1502" s="32"/>
      <c r="ED1502" s="32"/>
      <c r="EE1502" s="32"/>
      <c r="EF1502" s="32"/>
      <c r="EG1502" s="32"/>
      <c r="EH1502" s="32"/>
      <c r="EI1502" s="32"/>
      <c r="EJ1502" s="32"/>
      <c r="EK1502" s="32"/>
      <c r="EL1502" s="32"/>
      <c r="EM1502" s="32"/>
      <c r="EN1502" s="32"/>
      <c r="EO1502" s="32"/>
      <c r="EP1502" s="32"/>
      <c r="EQ1502" s="32"/>
      <c r="ER1502" s="32"/>
      <c r="ES1502" s="32"/>
      <c r="ET1502" s="32"/>
      <c r="EU1502" s="32"/>
      <c r="EV1502" s="32"/>
      <c r="EW1502" s="32"/>
      <c r="EX1502" s="32"/>
      <c r="EY1502" s="32"/>
      <c r="EZ1502" s="32"/>
      <c r="FA1502" s="32"/>
      <c r="FB1502" s="32"/>
      <c r="FC1502" s="32"/>
      <c r="FD1502" s="32"/>
      <c r="FE1502" s="32"/>
      <c r="FF1502" s="32"/>
      <c r="FG1502" s="32"/>
      <c r="FH1502" s="32"/>
      <c r="FI1502" s="32"/>
      <c r="FJ1502" s="32"/>
      <c r="FK1502" s="32"/>
      <c r="FL1502" s="32"/>
      <c r="FM1502" s="32"/>
      <c r="FN1502" s="32"/>
      <c r="FO1502" s="32"/>
      <c r="FP1502" s="32"/>
      <c r="FQ1502" s="32"/>
      <c r="FR1502" s="32"/>
      <c r="FS1502" s="32"/>
      <c r="FT1502" s="32"/>
      <c r="FU1502" s="32"/>
      <c r="FV1502" s="32"/>
      <c r="FW1502" s="32"/>
      <c r="FX1502" s="32"/>
      <c r="FY1502" s="32"/>
      <c r="FZ1502" s="32"/>
      <c r="GA1502" s="32"/>
      <c r="GB1502" s="32"/>
      <c r="GC1502" s="32"/>
      <c r="GD1502" s="32"/>
      <c r="GE1502" s="32"/>
      <c r="GF1502" s="32"/>
      <c r="GG1502" s="32"/>
      <c r="GH1502" s="32"/>
      <c r="GI1502" s="32"/>
      <c r="GJ1502" s="32"/>
      <c r="GK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4"/>
    </row>
    <row r="1503" s="1" customFormat="1" customHeight="1" spans="1:13">
      <c r="A1503" s="8">
        <v>1502</v>
      </c>
      <c r="B1503" s="49" t="s">
        <v>1767</v>
      </c>
      <c r="C1503" s="49" t="s">
        <v>14</v>
      </c>
      <c r="D1503" s="49" t="s">
        <v>24</v>
      </c>
      <c r="E1503" s="49" t="s">
        <v>32</v>
      </c>
      <c r="F1503" s="49">
        <v>1</v>
      </c>
      <c r="G1503" s="105">
        <v>400</v>
      </c>
      <c r="H1503" s="8">
        <f t="shared" si="46"/>
        <v>400</v>
      </c>
      <c r="I1503" s="49"/>
      <c r="J1503" s="8">
        <f t="shared" si="47"/>
        <v>400</v>
      </c>
      <c r="K1503" s="79"/>
      <c r="L1503" s="126" t="s">
        <v>1279</v>
      </c>
      <c r="M1503" s="49" t="s">
        <v>1756</v>
      </c>
    </row>
    <row r="1504" s="1" customFormat="1" customHeight="1" spans="1:13">
      <c r="A1504" s="8">
        <v>1503</v>
      </c>
      <c r="B1504" s="8" t="s">
        <v>1768</v>
      </c>
      <c r="C1504" s="8" t="s">
        <v>26</v>
      </c>
      <c r="D1504" s="12" t="s">
        <v>46</v>
      </c>
      <c r="E1504" s="8" t="s">
        <v>121</v>
      </c>
      <c r="F1504" s="8">
        <v>1</v>
      </c>
      <c r="G1504" s="10">
        <v>280</v>
      </c>
      <c r="H1504" s="8">
        <f t="shared" si="46"/>
        <v>280</v>
      </c>
      <c r="I1504" s="8"/>
      <c r="J1504" s="8">
        <f t="shared" si="47"/>
        <v>280</v>
      </c>
      <c r="K1504" s="33"/>
      <c r="L1504" s="8" t="s">
        <v>1279</v>
      </c>
      <c r="M1504" s="8" t="s">
        <v>1756</v>
      </c>
    </row>
    <row r="1505" s="1" customFormat="1" customHeight="1" spans="1:13">
      <c r="A1505" s="8">
        <v>1504</v>
      </c>
      <c r="B1505" s="8" t="s">
        <v>1769</v>
      </c>
      <c r="C1505" s="8" t="s">
        <v>14</v>
      </c>
      <c r="D1505" s="7" t="s">
        <v>46</v>
      </c>
      <c r="E1505" s="8" t="s">
        <v>121</v>
      </c>
      <c r="F1505" s="8">
        <v>1</v>
      </c>
      <c r="G1505" s="10">
        <v>280</v>
      </c>
      <c r="H1505" s="8">
        <f t="shared" si="46"/>
        <v>280</v>
      </c>
      <c r="I1505" s="25"/>
      <c r="J1505" s="8">
        <f t="shared" si="47"/>
        <v>280</v>
      </c>
      <c r="K1505" s="33"/>
      <c r="L1505" s="8" t="s">
        <v>1279</v>
      </c>
      <c r="M1505" s="8" t="s">
        <v>1756</v>
      </c>
    </row>
    <row r="1506" s="1" customFormat="1" customHeight="1" spans="1:204">
      <c r="A1506" s="8">
        <v>1505</v>
      </c>
      <c r="B1506" s="8" t="s">
        <v>1770</v>
      </c>
      <c r="C1506" s="8" t="s">
        <v>14</v>
      </c>
      <c r="D1506" s="8" t="s">
        <v>24</v>
      </c>
      <c r="E1506" s="8" t="s">
        <v>121</v>
      </c>
      <c r="F1506" s="8">
        <v>1</v>
      </c>
      <c r="G1506" s="10">
        <v>280</v>
      </c>
      <c r="H1506" s="8">
        <f t="shared" si="46"/>
        <v>280</v>
      </c>
      <c r="I1506" s="8"/>
      <c r="J1506" s="8">
        <f t="shared" si="47"/>
        <v>280</v>
      </c>
      <c r="K1506" s="33"/>
      <c r="L1506" s="8" t="s">
        <v>1279</v>
      </c>
      <c r="M1506" s="8" t="s">
        <v>1756</v>
      </c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  <c r="BT1506" s="32"/>
      <c r="BU1506" s="32"/>
      <c r="BV1506" s="32"/>
      <c r="BW1506" s="32"/>
      <c r="BX1506" s="32"/>
      <c r="BY1506" s="32"/>
      <c r="BZ1506" s="32"/>
      <c r="CA1506" s="32"/>
      <c r="CB1506" s="32"/>
      <c r="CC1506" s="32"/>
      <c r="CD1506" s="32"/>
      <c r="CE1506" s="32"/>
      <c r="CF1506" s="32"/>
      <c r="CG1506" s="32"/>
      <c r="CH1506" s="32"/>
      <c r="CI1506" s="32"/>
      <c r="CJ1506" s="32"/>
      <c r="CK1506" s="32"/>
      <c r="CL1506" s="32"/>
      <c r="CM1506" s="32"/>
      <c r="CN1506" s="32"/>
      <c r="CO1506" s="32"/>
      <c r="CP1506" s="32"/>
      <c r="CQ1506" s="32"/>
      <c r="CR1506" s="32"/>
      <c r="CS1506" s="32"/>
      <c r="CT1506" s="32"/>
      <c r="CU1506" s="32"/>
      <c r="CV1506" s="32"/>
      <c r="CW1506" s="32"/>
      <c r="CX1506" s="32"/>
      <c r="CY1506" s="32"/>
      <c r="CZ1506" s="32"/>
      <c r="DA1506" s="32"/>
      <c r="DB1506" s="32"/>
      <c r="DC1506" s="32"/>
      <c r="DD1506" s="32"/>
      <c r="DE1506" s="32"/>
      <c r="DF1506" s="32"/>
      <c r="DG1506" s="32"/>
      <c r="DH1506" s="32"/>
      <c r="DI1506" s="32"/>
      <c r="DJ1506" s="32"/>
      <c r="DK1506" s="32"/>
      <c r="DL1506" s="32"/>
      <c r="DM1506" s="32"/>
      <c r="DN1506" s="32"/>
      <c r="DO1506" s="32"/>
      <c r="DP1506" s="32"/>
      <c r="DQ1506" s="32"/>
      <c r="DR1506" s="32"/>
      <c r="DS1506" s="32"/>
      <c r="DT1506" s="32"/>
      <c r="DU1506" s="32"/>
      <c r="DV1506" s="32"/>
      <c r="DW1506" s="32"/>
      <c r="DX1506" s="32"/>
      <c r="DY1506" s="32"/>
      <c r="DZ1506" s="32"/>
      <c r="EA1506" s="32"/>
      <c r="EB1506" s="32"/>
      <c r="EC1506" s="32"/>
      <c r="ED1506" s="32"/>
      <c r="EE1506" s="32"/>
      <c r="EF1506" s="32"/>
      <c r="EG1506" s="32"/>
      <c r="EH1506" s="32"/>
      <c r="EI1506" s="32"/>
      <c r="EJ1506" s="32"/>
      <c r="EK1506" s="32"/>
      <c r="EL1506" s="32"/>
      <c r="EM1506" s="32"/>
      <c r="EN1506" s="32"/>
      <c r="EO1506" s="32"/>
      <c r="EP1506" s="32"/>
      <c r="EQ1506" s="32"/>
      <c r="ER1506" s="32"/>
      <c r="ES1506" s="32"/>
      <c r="ET1506" s="32"/>
      <c r="EU1506" s="32"/>
      <c r="EV1506" s="32"/>
      <c r="EW1506" s="32"/>
      <c r="EX1506" s="32"/>
      <c r="EY1506" s="32"/>
      <c r="EZ1506" s="32"/>
      <c r="FA1506" s="32"/>
      <c r="FB1506" s="32"/>
      <c r="FC1506" s="32"/>
      <c r="FD1506" s="32"/>
      <c r="FE1506" s="32"/>
      <c r="FF1506" s="32"/>
      <c r="FG1506" s="32"/>
      <c r="FH1506" s="32"/>
      <c r="FI1506" s="32"/>
      <c r="FJ1506" s="32"/>
      <c r="FK1506" s="32"/>
      <c r="FL1506" s="32"/>
      <c r="FM1506" s="32"/>
      <c r="FN1506" s="32"/>
      <c r="FO1506" s="32"/>
      <c r="FP1506" s="32"/>
      <c r="FQ1506" s="32"/>
      <c r="FR1506" s="32"/>
      <c r="FS1506" s="32"/>
      <c r="FT1506" s="32"/>
      <c r="FU1506" s="32"/>
      <c r="FV1506" s="32"/>
      <c r="FW1506" s="32"/>
      <c r="FX1506" s="32"/>
      <c r="FY1506" s="32"/>
      <c r="FZ1506" s="32"/>
      <c r="GA1506" s="32"/>
      <c r="GB1506" s="32"/>
      <c r="GC1506" s="32"/>
      <c r="GD1506" s="32"/>
      <c r="GE1506" s="32"/>
      <c r="GF1506" s="32"/>
      <c r="GG1506" s="32"/>
      <c r="GH1506" s="32"/>
      <c r="GI1506" s="32"/>
      <c r="GJ1506" s="32"/>
      <c r="GK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4"/>
    </row>
    <row r="1507" s="1" customFormat="1" customHeight="1" spans="1:204">
      <c r="A1507" s="8">
        <v>1506</v>
      </c>
      <c r="B1507" s="8" t="s">
        <v>1771</v>
      </c>
      <c r="C1507" s="8" t="s">
        <v>14</v>
      </c>
      <c r="D1507" s="8" t="s">
        <v>24</v>
      </c>
      <c r="E1507" s="8" t="s">
        <v>121</v>
      </c>
      <c r="F1507" s="8">
        <v>1</v>
      </c>
      <c r="G1507" s="10">
        <v>280</v>
      </c>
      <c r="H1507" s="8">
        <f t="shared" si="46"/>
        <v>280</v>
      </c>
      <c r="I1507" s="25"/>
      <c r="J1507" s="8">
        <f t="shared" si="47"/>
        <v>280</v>
      </c>
      <c r="K1507" s="33"/>
      <c r="L1507" s="8" t="s">
        <v>1279</v>
      </c>
      <c r="M1507" s="8" t="s">
        <v>1756</v>
      </c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  <c r="BT1507" s="32"/>
      <c r="BU1507" s="32"/>
      <c r="BV1507" s="32"/>
      <c r="BW1507" s="32"/>
      <c r="BX1507" s="32"/>
      <c r="BY1507" s="32"/>
      <c r="BZ1507" s="32"/>
      <c r="CA1507" s="32"/>
      <c r="CB1507" s="32"/>
      <c r="CC1507" s="32"/>
      <c r="CD1507" s="32"/>
      <c r="CE1507" s="32"/>
      <c r="CF1507" s="32"/>
      <c r="CG1507" s="32"/>
      <c r="CH1507" s="32"/>
      <c r="CI1507" s="32"/>
      <c r="CJ1507" s="32"/>
      <c r="CK1507" s="32"/>
      <c r="CL1507" s="32"/>
      <c r="CM1507" s="32"/>
      <c r="CN1507" s="32"/>
      <c r="CO1507" s="32"/>
      <c r="CP1507" s="32"/>
      <c r="CQ1507" s="32"/>
      <c r="CR1507" s="32"/>
      <c r="CS1507" s="32"/>
      <c r="CT1507" s="32"/>
      <c r="CU1507" s="32"/>
      <c r="CV1507" s="32"/>
      <c r="CW1507" s="32"/>
      <c r="CX1507" s="32"/>
      <c r="CY1507" s="32"/>
      <c r="CZ1507" s="32"/>
      <c r="DA1507" s="32"/>
      <c r="DB1507" s="32"/>
      <c r="DC1507" s="32"/>
      <c r="DD1507" s="32"/>
      <c r="DE1507" s="32"/>
      <c r="DF1507" s="32"/>
      <c r="DG1507" s="32"/>
      <c r="DH1507" s="32"/>
      <c r="DI1507" s="32"/>
      <c r="DJ1507" s="32"/>
      <c r="DK1507" s="32"/>
      <c r="DL1507" s="32"/>
      <c r="DM1507" s="32"/>
      <c r="DN1507" s="32"/>
      <c r="DO1507" s="32"/>
      <c r="DP1507" s="32"/>
      <c r="DQ1507" s="32"/>
      <c r="DR1507" s="32"/>
      <c r="DS1507" s="32"/>
      <c r="DT1507" s="32"/>
      <c r="DU1507" s="32"/>
      <c r="DV1507" s="32"/>
      <c r="DW1507" s="32"/>
      <c r="DX1507" s="32"/>
      <c r="DY1507" s="32"/>
      <c r="DZ1507" s="32"/>
      <c r="EA1507" s="32"/>
      <c r="EB1507" s="32"/>
      <c r="EC1507" s="32"/>
      <c r="ED1507" s="32"/>
      <c r="EE1507" s="32"/>
      <c r="EF1507" s="32"/>
      <c r="EG1507" s="32"/>
      <c r="EH1507" s="32"/>
      <c r="EI1507" s="32"/>
      <c r="EJ1507" s="32"/>
      <c r="EK1507" s="32"/>
      <c r="EL1507" s="32"/>
      <c r="EM1507" s="32"/>
      <c r="EN1507" s="32"/>
      <c r="EO1507" s="32"/>
      <c r="EP1507" s="32"/>
      <c r="EQ1507" s="32"/>
      <c r="ER1507" s="32"/>
      <c r="ES1507" s="32"/>
      <c r="ET1507" s="32"/>
      <c r="EU1507" s="32"/>
      <c r="EV1507" s="32"/>
      <c r="EW1507" s="32"/>
      <c r="EX1507" s="32"/>
      <c r="EY1507" s="32"/>
      <c r="EZ1507" s="32"/>
      <c r="FA1507" s="32"/>
      <c r="FB1507" s="32"/>
      <c r="FC1507" s="32"/>
      <c r="FD1507" s="32"/>
      <c r="FE1507" s="32"/>
      <c r="FF1507" s="32"/>
      <c r="FG1507" s="32"/>
      <c r="FH1507" s="32"/>
      <c r="FI1507" s="32"/>
      <c r="FJ1507" s="32"/>
      <c r="FK1507" s="32"/>
      <c r="FL1507" s="32"/>
      <c r="FM1507" s="32"/>
      <c r="FN1507" s="32"/>
      <c r="FO1507" s="32"/>
      <c r="FP1507" s="32"/>
      <c r="FQ1507" s="32"/>
      <c r="FR1507" s="32"/>
      <c r="FS1507" s="32"/>
      <c r="FT1507" s="32"/>
      <c r="FU1507" s="32"/>
      <c r="FV1507" s="32"/>
      <c r="FW1507" s="32"/>
      <c r="FX1507" s="32"/>
      <c r="FY1507" s="32"/>
      <c r="FZ1507" s="32"/>
      <c r="GA1507" s="32"/>
      <c r="GB1507" s="32"/>
      <c r="GC1507" s="32"/>
      <c r="GD1507" s="32"/>
      <c r="GE1507" s="32"/>
      <c r="GF1507" s="32"/>
      <c r="GG1507" s="32"/>
      <c r="GH1507" s="32"/>
      <c r="GI1507" s="32"/>
      <c r="GJ1507" s="32"/>
      <c r="GK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</row>
    <row r="1508" s="1" customFormat="1" customHeight="1" spans="1:13">
      <c r="A1508" s="8">
        <v>1507</v>
      </c>
      <c r="B1508" s="8" t="s">
        <v>1772</v>
      </c>
      <c r="C1508" s="8" t="s">
        <v>14</v>
      </c>
      <c r="D1508" s="8" t="s">
        <v>24</v>
      </c>
      <c r="E1508" s="8" t="s">
        <v>121</v>
      </c>
      <c r="F1508" s="8">
        <v>1</v>
      </c>
      <c r="G1508" s="10">
        <v>280</v>
      </c>
      <c r="H1508" s="8">
        <f t="shared" si="46"/>
        <v>280</v>
      </c>
      <c r="I1508" s="8"/>
      <c r="J1508" s="8">
        <f t="shared" si="47"/>
        <v>280</v>
      </c>
      <c r="K1508" s="33"/>
      <c r="L1508" s="8" t="s">
        <v>1279</v>
      </c>
      <c r="M1508" s="8" t="s">
        <v>1756</v>
      </c>
    </row>
    <row r="1509" s="2" customFormat="1" customHeight="1" spans="1:235">
      <c r="A1509" s="8">
        <v>1508</v>
      </c>
      <c r="B1509" s="8" t="s">
        <v>1773</v>
      </c>
      <c r="C1509" s="8" t="s">
        <v>14</v>
      </c>
      <c r="D1509" s="12" t="s">
        <v>46</v>
      </c>
      <c r="E1509" s="8" t="s">
        <v>121</v>
      </c>
      <c r="F1509" s="8">
        <v>1</v>
      </c>
      <c r="G1509" s="10">
        <v>280</v>
      </c>
      <c r="H1509" s="8">
        <f t="shared" si="46"/>
        <v>280</v>
      </c>
      <c r="I1509" s="8"/>
      <c r="J1509" s="8">
        <f t="shared" si="47"/>
        <v>280</v>
      </c>
      <c r="K1509" s="33"/>
      <c r="L1509" s="8" t="s">
        <v>1279</v>
      </c>
      <c r="M1509" s="8" t="s">
        <v>1756</v>
      </c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</row>
    <row r="1510" s="1" customFormat="1" customHeight="1" spans="1:204">
      <c r="A1510" s="8">
        <v>1509</v>
      </c>
      <c r="B1510" s="8" t="s">
        <v>1774</v>
      </c>
      <c r="C1510" s="8" t="s">
        <v>14</v>
      </c>
      <c r="D1510" s="7" t="s">
        <v>46</v>
      </c>
      <c r="E1510" s="8" t="s">
        <v>121</v>
      </c>
      <c r="F1510" s="8">
        <v>1</v>
      </c>
      <c r="G1510" s="10">
        <v>280</v>
      </c>
      <c r="H1510" s="8">
        <f t="shared" si="46"/>
        <v>280</v>
      </c>
      <c r="I1510" s="8"/>
      <c r="J1510" s="8">
        <f t="shared" si="47"/>
        <v>280</v>
      </c>
      <c r="K1510" s="33"/>
      <c r="L1510" s="108" t="s">
        <v>1279</v>
      </c>
      <c r="M1510" s="8" t="s">
        <v>1775</v>
      </c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  <c r="BT1510" s="32"/>
      <c r="BU1510" s="32"/>
      <c r="BV1510" s="32"/>
      <c r="BW1510" s="32"/>
      <c r="BX1510" s="32"/>
      <c r="BY1510" s="32"/>
      <c r="BZ1510" s="32"/>
      <c r="CA1510" s="32"/>
      <c r="CB1510" s="32"/>
      <c r="CC1510" s="32"/>
      <c r="CD1510" s="32"/>
      <c r="CE1510" s="32"/>
      <c r="CF1510" s="32"/>
      <c r="CG1510" s="32"/>
      <c r="CH1510" s="32"/>
      <c r="CI1510" s="32"/>
      <c r="CJ1510" s="32"/>
      <c r="CK1510" s="32"/>
      <c r="CL1510" s="32"/>
      <c r="CM1510" s="32"/>
      <c r="CN1510" s="32"/>
      <c r="CO1510" s="32"/>
      <c r="CP1510" s="32"/>
      <c r="CQ1510" s="32"/>
      <c r="CR1510" s="32"/>
      <c r="CS1510" s="32"/>
      <c r="CT1510" s="32"/>
      <c r="CU1510" s="32"/>
      <c r="CV1510" s="32"/>
      <c r="CW1510" s="32"/>
      <c r="CX1510" s="32"/>
      <c r="CY1510" s="32"/>
      <c r="CZ1510" s="32"/>
      <c r="DA1510" s="32"/>
      <c r="DB1510" s="32"/>
      <c r="DC1510" s="32"/>
      <c r="DD1510" s="32"/>
      <c r="DE1510" s="32"/>
      <c r="DF1510" s="32"/>
      <c r="DG1510" s="32"/>
      <c r="DH1510" s="32"/>
      <c r="DI1510" s="32"/>
      <c r="DJ1510" s="32"/>
      <c r="DK1510" s="32"/>
      <c r="DL1510" s="32"/>
      <c r="DM1510" s="32"/>
      <c r="DN1510" s="32"/>
      <c r="DO1510" s="32"/>
      <c r="DP1510" s="32"/>
      <c r="DQ1510" s="32"/>
      <c r="DR1510" s="32"/>
      <c r="DS1510" s="32"/>
      <c r="DT1510" s="32"/>
      <c r="DU1510" s="32"/>
      <c r="DV1510" s="32"/>
      <c r="DW1510" s="32"/>
      <c r="DX1510" s="32"/>
      <c r="DY1510" s="32"/>
      <c r="DZ1510" s="32"/>
      <c r="EA1510" s="32"/>
      <c r="EB1510" s="32"/>
      <c r="EC1510" s="32"/>
      <c r="ED1510" s="32"/>
      <c r="EE1510" s="32"/>
      <c r="EF1510" s="32"/>
      <c r="EG1510" s="32"/>
      <c r="EH1510" s="32"/>
      <c r="EI1510" s="32"/>
      <c r="EJ1510" s="32"/>
      <c r="EK1510" s="32"/>
      <c r="EL1510" s="32"/>
      <c r="EM1510" s="32"/>
      <c r="EN1510" s="32"/>
      <c r="EO1510" s="32"/>
      <c r="EP1510" s="32"/>
      <c r="EQ1510" s="32"/>
      <c r="ER1510" s="32"/>
      <c r="ES1510" s="32"/>
      <c r="ET1510" s="32"/>
      <c r="EU1510" s="32"/>
      <c r="EV1510" s="32"/>
      <c r="EW1510" s="32"/>
      <c r="EX1510" s="32"/>
      <c r="EY1510" s="32"/>
      <c r="EZ1510" s="32"/>
      <c r="FA1510" s="32"/>
      <c r="FB1510" s="32"/>
      <c r="FC1510" s="32"/>
      <c r="FD1510" s="32"/>
      <c r="FE1510" s="32"/>
      <c r="FF1510" s="32"/>
      <c r="FG1510" s="32"/>
      <c r="FH1510" s="32"/>
      <c r="FI1510" s="32"/>
      <c r="FJ1510" s="32"/>
      <c r="FK1510" s="32"/>
      <c r="FL1510" s="32"/>
      <c r="FM1510" s="32"/>
      <c r="FN1510" s="32"/>
      <c r="FO1510" s="32"/>
      <c r="FP1510" s="32"/>
      <c r="FQ1510" s="32"/>
      <c r="FR1510" s="32"/>
      <c r="FS1510" s="32"/>
      <c r="FT1510" s="32"/>
      <c r="FU1510" s="32"/>
      <c r="FV1510" s="32"/>
      <c r="FW1510" s="32"/>
      <c r="FX1510" s="32"/>
      <c r="FY1510" s="32"/>
      <c r="FZ1510" s="32"/>
      <c r="GA1510" s="32"/>
      <c r="GB1510" s="32"/>
      <c r="GC1510" s="32"/>
      <c r="GD1510" s="32"/>
      <c r="GE1510" s="32"/>
      <c r="GF1510" s="32"/>
      <c r="GG1510" s="32"/>
      <c r="GH1510" s="32"/>
      <c r="GI1510" s="32"/>
      <c r="GJ1510" s="32"/>
      <c r="GK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</row>
    <row r="1511" s="1" customFormat="1" customHeight="1" spans="1:13">
      <c r="A1511" s="8">
        <v>1510</v>
      </c>
      <c r="B1511" s="8" t="s">
        <v>1776</v>
      </c>
      <c r="C1511" s="8" t="s">
        <v>26</v>
      </c>
      <c r="D1511" s="8" t="s">
        <v>24</v>
      </c>
      <c r="E1511" s="8" t="s">
        <v>32</v>
      </c>
      <c r="F1511" s="8">
        <v>1</v>
      </c>
      <c r="G1511" s="14">
        <v>400</v>
      </c>
      <c r="H1511" s="8">
        <f t="shared" si="46"/>
        <v>400</v>
      </c>
      <c r="I1511" s="8"/>
      <c r="J1511" s="8">
        <f t="shared" si="47"/>
        <v>400</v>
      </c>
      <c r="K1511" s="33"/>
      <c r="L1511" s="8" t="s">
        <v>1279</v>
      </c>
      <c r="M1511" s="8" t="s">
        <v>1775</v>
      </c>
    </row>
    <row r="1512" s="2" customFormat="1" customHeight="1" spans="1:235">
      <c r="A1512" s="8">
        <v>1511</v>
      </c>
      <c r="B1512" s="8" t="s">
        <v>1777</v>
      </c>
      <c r="C1512" s="8" t="s">
        <v>14</v>
      </c>
      <c r="D1512" s="8" t="s">
        <v>24</v>
      </c>
      <c r="E1512" s="145" t="s">
        <v>121</v>
      </c>
      <c r="F1512" s="8">
        <v>1</v>
      </c>
      <c r="G1512" s="8">
        <v>280</v>
      </c>
      <c r="H1512" s="8">
        <f t="shared" si="46"/>
        <v>280</v>
      </c>
      <c r="I1512" s="8"/>
      <c r="J1512" s="8">
        <f t="shared" si="47"/>
        <v>280</v>
      </c>
      <c r="K1512" s="33"/>
      <c r="L1512" s="8" t="s">
        <v>1279</v>
      </c>
      <c r="M1512" s="8" t="s">
        <v>1775</v>
      </c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</row>
    <row r="1513" s="1" customFormat="1" customHeight="1" spans="1:204">
      <c r="A1513" s="8">
        <v>1512</v>
      </c>
      <c r="B1513" s="21" t="s">
        <v>1778</v>
      </c>
      <c r="C1513" s="21" t="s">
        <v>14</v>
      </c>
      <c r="D1513" s="9" t="s">
        <v>21</v>
      </c>
      <c r="E1513" s="8" t="s">
        <v>32</v>
      </c>
      <c r="F1513" s="21">
        <v>1</v>
      </c>
      <c r="G1513" s="14">
        <v>400</v>
      </c>
      <c r="H1513" s="8">
        <f t="shared" si="46"/>
        <v>400</v>
      </c>
      <c r="I1513" s="8"/>
      <c r="J1513" s="8">
        <f t="shared" si="47"/>
        <v>400</v>
      </c>
      <c r="K1513" s="55"/>
      <c r="L1513" s="108" t="s">
        <v>1279</v>
      </c>
      <c r="M1513" s="8" t="s">
        <v>1775</v>
      </c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  <c r="BT1513" s="32"/>
      <c r="BU1513" s="32"/>
      <c r="BV1513" s="32"/>
      <c r="BW1513" s="32"/>
      <c r="BX1513" s="32"/>
      <c r="BY1513" s="32"/>
      <c r="BZ1513" s="32"/>
      <c r="CA1513" s="32"/>
      <c r="CB1513" s="32"/>
      <c r="CC1513" s="32"/>
      <c r="CD1513" s="32"/>
      <c r="CE1513" s="32"/>
      <c r="CF1513" s="32"/>
      <c r="CG1513" s="32"/>
      <c r="CH1513" s="32"/>
      <c r="CI1513" s="32"/>
      <c r="CJ1513" s="32"/>
      <c r="CK1513" s="32"/>
      <c r="CL1513" s="32"/>
      <c r="CM1513" s="32"/>
      <c r="CN1513" s="32"/>
      <c r="CO1513" s="32"/>
      <c r="CP1513" s="32"/>
      <c r="CQ1513" s="32"/>
      <c r="CR1513" s="32"/>
      <c r="CS1513" s="32"/>
      <c r="CT1513" s="32"/>
      <c r="CU1513" s="32"/>
      <c r="CV1513" s="32"/>
      <c r="CW1513" s="32"/>
      <c r="CX1513" s="32"/>
      <c r="CY1513" s="32"/>
      <c r="CZ1513" s="32"/>
      <c r="DA1513" s="32"/>
      <c r="DB1513" s="32"/>
      <c r="DC1513" s="32"/>
      <c r="DD1513" s="32"/>
      <c r="DE1513" s="32"/>
      <c r="DF1513" s="32"/>
      <c r="DG1513" s="32"/>
      <c r="DH1513" s="32"/>
      <c r="DI1513" s="32"/>
      <c r="DJ1513" s="32"/>
      <c r="DK1513" s="32"/>
      <c r="DL1513" s="32"/>
      <c r="DM1513" s="32"/>
      <c r="DN1513" s="32"/>
      <c r="DO1513" s="32"/>
      <c r="DP1513" s="32"/>
      <c r="DQ1513" s="32"/>
      <c r="DR1513" s="32"/>
      <c r="DS1513" s="32"/>
      <c r="DT1513" s="32"/>
      <c r="DU1513" s="32"/>
      <c r="DV1513" s="32"/>
      <c r="DW1513" s="32"/>
      <c r="DX1513" s="32"/>
      <c r="DY1513" s="32"/>
      <c r="DZ1513" s="32"/>
      <c r="EA1513" s="32"/>
      <c r="EB1513" s="32"/>
      <c r="EC1513" s="32"/>
      <c r="ED1513" s="32"/>
      <c r="EE1513" s="32"/>
      <c r="EF1513" s="32"/>
      <c r="EG1513" s="32"/>
      <c r="EH1513" s="32"/>
      <c r="EI1513" s="32"/>
      <c r="EJ1513" s="32"/>
      <c r="EK1513" s="32"/>
      <c r="EL1513" s="32"/>
      <c r="EM1513" s="32"/>
      <c r="EN1513" s="32"/>
      <c r="EO1513" s="32"/>
      <c r="EP1513" s="32"/>
      <c r="EQ1513" s="32"/>
      <c r="ER1513" s="32"/>
      <c r="ES1513" s="32"/>
      <c r="ET1513" s="32"/>
      <c r="EU1513" s="32"/>
      <c r="EV1513" s="32"/>
      <c r="EW1513" s="32"/>
      <c r="EX1513" s="32"/>
      <c r="EY1513" s="32"/>
      <c r="EZ1513" s="32"/>
      <c r="FA1513" s="32"/>
      <c r="FB1513" s="32"/>
      <c r="FC1513" s="32"/>
      <c r="FD1513" s="32"/>
      <c r="FE1513" s="32"/>
      <c r="FF1513" s="32"/>
      <c r="FG1513" s="32"/>
      <c r="FH1513" s="32"/>
      <c r="FI1513" s="32"/>
      <c r="FJ1513" s="32"/>
      <c r="FK1513" s="32"/>
      <c r="FL1513" s="32"/>
      <c r="FM1513" s="32"/>
      <c r="FN1513" s="32"/>
      <c r="FO1513" s="32"/>
      <c r="FP1513" s="32"/>
      <c r="FQ1513" s="32"/>
      <c r="FR1513" s="32"/>
      <c r="FS1513" s="32"/>
      <c r="FT1513" s="32"/>
      <c r="FU1513" s="32"/>
      <c r="FV1513" s="32"/>
      <c r="FW1513" s="32"/>
      <c r="FX1513" s="32"/>
      <c r="FY1513" s="32"/>
      <c r="FZ1513" s="32"/>
      <c r="GA1513" s="32"/>
      <c r="GB1513" s="32"/>
      <c r="GC1513" s="32"/>
      <c r="GD1513" s="32"/>
      <c r="GE1513" s="32"/>
      <c r="GF1513" s="32"/>
      <c r="GG1513" s="32"/>
      <c r="GH1513" s="32"/>
      <c r="GI1513" s="32"/>
      <c r="GJ1513" s="32"/>
      <c r="GK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</row>
    <row r="1514" s="1" customFormat="1" customHeight="1" spans="1:13">
      <c r="A1514" s="8">
        <v>1513</v>
      </c>
      <c r="B1514" s="21" t="s">
        <v>1779</v>
      </c>
      <c r="C1514" s="21" t="s">
        <v>14</v>
      </c>
      <c r="D1514" s="12" t="s">
        <v>46</v>
      </c>
      <c r="E1514" s="21" t="s">
        <v>121</v>
      </c>
      <c r="F1514" s="21">
        <v>1</v>
      </c>
      <c r="G1514" s="10">
        <v>280</v>
      </c>
      <c r="H1514" s="8">
        <f t="shared" si="46"/>
        <v>280</v>
      </c>
      <c r="I1514" s="8"/>
      <c r="J1514" s="8">
        <f t="shared" si="47"/>
        <v>280</v>
      </c>
      <c r="K1514" s="33"/>
      <c r="L1514" s="8" t="s">
        <v>1279</v>
      </c>
      <c r="M1514" s="8" t="s">
        <v>1775</v>
      </c>
    </row>
    <row r="1515" s="1" customFormat="1" customHeight="1" spans="1:204">
      <c r="A1515" s="8">
        <v>1514</v>
      </c>
      <c r="B1515" s="8" t="s">
        <v>853</v>
      </c>
      <c r="C1515" s="8" t="s">
        <v>14</v>
      </c>
      <c r="D1515" s="13" t="s">
        <v>24</v>
      </c>
      <c r="E1515" s="8" t="s">
        <v>32</v>
      </c>
      <c r="F1515" s="8">
        <v>1</v>
      </c>
      <c r="G1515" s="14">
        <v>400</v>
      </c>
      <c r="H1515" s="8">
        <f t="shared" si="46"/>
        <v>400</v>
      </c>
      <c r="I1515" s="25"/>
      <c r="J1515" s="8">
        <f t="shared" si="47"/>
        <v>400</v>
      </c>
      <c r="K1515" s="33"/>
      <c r="L1515" s="108" t="s">
        <v>1279</v>
      </c>
      <c r="M1515" s="8" t="s">
        <v>1775</v>
      </c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  <c r="BT1515" s="32"/>
      <c r="BU1515" s="32"/>
      <c r="BV1515" s="32"/>
      <c r="BW1515" s="32"/>
      <c r="BX1515" s="32"/>
      <c r="BY1515" s="32"/>
      <c r="BZ1515" s="32"/>
      <c r="CA1515" s="32"/>
      <c r="CB1515" s="32"/>
      <c r="CC1515" s="32"/>
      <c r="CD1515" s="32"/>
      <c r="CE1515" s="32"/>
      <c r="CF1515" s="32"/>
      <c r="CG1515" s="32"/>
      <c r="CH1515" s="32"/>
      <c r="CI1515" s="32"/>
      <c r="CJ1515" s="32"/>
      <c r="CK1515" s="32"/>
      <c r="CL1515" s="32"/>
      <c r="CM1515" s="32"/>
      <c r="CN1515" s="32"/>
      <c r="CO1515" s="32"/>
      <c r="CP1515" s="32"/>
      <c r="CQ1515" s="32"/>
      <c r="CR1515" s="32"/>
      <c r="CS1515" s="32"/>
      <c r="CT1515" s="32"/>
      <c r="CU1515" s="32"/>
      <c r="CV1515" s="32"/>
      <c r="CW1515" s="32"/>
      <c r="CX1515" s="32"/>
      <c r="CY1515" s="32"/>
      <c r="CZ1515" s="32"/>
      <c r="DA1515" s="32"/>
      <c r="DB1515" s="32"/>
      <c r="DC1515" s="32"/>
      <c r="DD1515" s="32"/>
      <c r="DE1515" s="32"/>
      <c r="DF1515" s="32"/>
      <c r="DG1515" s="32"/>
      <c r="DH1515" s="32"/>
      <c r="DI1515" s="32"/>
      <c r="DJ1515" s="32"/>
      <c r="DK1515" s="32"/>
      <c r="DL1515" s="32"/>
      <c r="DM1515" s="32"/>
      <c r="DN1515" s="32"/>
      <c r="DO1515" s="32"/>
      <c r="DP1515" s="32"/>
      <c r="DQ1515" s="32"/>
      <c r="DR1515" s="32"/>
      <c r="DS1515" s="32"/>
      <c r="DT1515" s="32"/>
      <c r="DU1515" s="32"/>
      <c r="DV1515" s="32"/>
      <c r="DW1515" s="32"/>
      <c r="DX1515" s="32"/>
      <c r="DY1515" s="32"/>
      <c r="DZ1515" s="32"/>
      <c r="EA1515" s="32"/>
      <c r="EB1515" s="32"/>
      <c r="EC1515" s="32"/>
      <c r="ED1515" s="32"/>
      <c r="EE1515" s="32"/>
      <c r="EF1515" s="32"/>
      <c r="EG1515" s="32"/>
      <c r="EH1515" s="32"/>
      <c r="EI1515" s="32"/>
      <c r="EJ1515" s="32"/>
      <c r="EK1515" s="32"/>
      <c r="EL1515" s="32"/>
      <c r="EM1515" s="32"/>
      <c r="EN1515" s="32"/>
      <c r="EO1515" s="32"/>
      <c r="EP1515" s="32"/>
      <c r="EQ1515" s="32"/>
      <c r="ER1515" s="32"/>
      <c r="ES1515" s="32"/>
      <c r="ET1515" s="32"/>
      <c r="EU1515" s="32"/>
      <c r="EV1515" s="32"/>
      <c r="EW1515" s="32"/>
      <c r="EX1515" s="32"/>
      <c r="EY1515" s="32"/>
      <c r="EZ1515" s="32"/>
      <c r="FA1515" s="32"/>
      <c r="FB1515" s="32"/>
      <c r="FC1515" s="32"/>
      <c r="FD1515" s="32"/>
      <c r="FE1515" s="32"/>
      <c r="FF1515" s="32"/>
      <c r="FG1515" s="32"/>
      <c r="FH1515" s="32"/>
      <c r="FI1515" s="32"/>
      <c r="FJ1515" s="32"/>
      <c r="FK1515" s="32"/>
      <c r="FL1515" s="32"/>
      <c r="FM1515" s="32"/>
      <c r="FN1515" s="32"/>
      <c r="FO1515" s="32"/>
      <c r="FP1515" s="32"/>
      <c r="FQ1515" s="32"/>
      <c r="FR1515" s="32"/>
      <c r="FS1515" s="32"/>
      <c r="FT1515" s="32"/>
      <c r="FU1515" s="32"/>
      <c r="FV1515" s="32"/>
      <c r="FW1515" s="32"/>
      <c r="FX1515" s="32"/>
      <c r="FY1515" s="32"/>
      <c r="FZ1515" s="32"/>
      <c r="GA1515" s="32"/>
      <c r="GB1515" s="32"/>
      <c r="GC1515" s="32"/>
      <c r="GD1515" s="32"/>
      <c r="GE1515" s="32"/>
      <c r="GF1515" s="32"/>
      <c r="GG1515" s="32"/>
      <c r="GH1515" s="32"/>
      <c r="GI1515" s="32"/>
      <c r="GJ1515" s="32"/>
      <c r="GK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4"/>
    </row>
    <row r="1516" s="1" customFormat="1" customHeight="1" spans="1:13">
      <c r="A1516" s="8">
        <v>1515</v>
      </c>
      <c r="B1516" s="21" t="s">
        <v>1780</v>
      </c>
      <c r="C1516" s="8" t="s">
        <v>14</v>
      </c>
      <c r="D1516" s="13" t="s">
        <v>21</v>
      </c>
      <c r="E1516" s="8" t="s">
        <v>32</v>
      </c>
      <c r="F1516" s="8">
        <v>1</v>
      </c>
      <c r="G1516" s="14">
        <v>400</v>
      </c>
      <c r="H1516" s="8">
        <f t="shared" si="46"/>
        <v>400</v>
      </c>
      <c r="I1516" s="8"/>
      <c r="J1516" s="8">
        <f t="shared" si="47"/>
        <v>400</v>
      </c>
      <c r="K1516" s="33"/>
      <c r="L1516" s="8" t="s">
        <v>1279</v>
      </c>
      <c r="M1516" s="8" t="s">
        <v>1775</v>
      </c>
    </row>
    <row r="1517" s="1" customFormat="1" customHeight="1" spans="1:204">
      <c r="A1517" s="8">
        <v>1516</v>
      </c>
      <c r="B1517" s="8" t="s">
        <v>1781</v>
      </c>
      <c r="C1517" s="8" t="s">
        <v>14</v>
      </c>
      <c r="D1517" s="8" t="s">
        <v>24</v>
      </c>
      <c r="E1517" s="8" t="s">
        <v>121</v>
      </c>
      <c r="F1517" s="8">
        <v>1</v>
      </c>
      <c r="G1517" s="10">
        <v>280</v>
      </c>
      <c r="H1517" s="8">
        <f t="shared" si="46"/>
        <v>280</v>
      </c>
      <c r="I1517" s="25"/>
      <c r="J1517" s="8">
        <f t="shared" si="47"/>
        <v>280</v>
      </c>
      <c r="K1517" s="33"/>
      <c r="L1517" s="108" t="s">
        <v>1279</v>
      </c>
      <c r="M1517" s="8" t="s">
        <v>1775</v>
      </c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  <c r="BT1517" s="32"/>
      <c r="BU1517" s="32"/>
      <c r="BV1517" s="32"/>
      <c r="BW1517" s="32"/>
      <c r="BX1517" s="32"/>
      <c r="BY1517" s="32"/>
      <c r="BZ1517" s="32"/>
      <c r="CA1517" s="32"/>
      <c r="CB1517" s="32"/>
      <c r="CC1517" s="32"/>
      <c r="CD1517" s="32"/>
      <c r="CE1517" s="32"/>
      <c r="CF1517" s="32"/>
      <c r="CG1517" s="32"/>
      <c r="CH1517" s="32"/>
      <c r="CI1517" s="32"/>
      <c r="CJ1517" s="32"/>
      <c r="CK1517" s="32"/>
      <c r="CL1517" s="32"/>
      <c r="CM1517" s="32"/>
      <c r="CN1517" s="32"/>
      <c r="CO1517" s="32"/>
      <c r="CP1517" s="32"/>
      <c r="CQ1517" s="32"/>
      <c r="CR1517" s="32"/>
      <c r="CS1517" s="32"/>
      <c r="CT1517" s="32"/>
      <c r="CU1517" s="32"/>
      <c r="CV1517" s="32"/>
      <c r="CW1517" s="32"/>
      <c r="CX1517" s="32"/>
      <c r="CY1517" s="32"/>
      <c r="CZ1517" s="32"/>
      <c r="DA1517" s="32"/>
      <c r="DB1517" s="32"/>
      <c r="DC1517" s="32"/>
      <c r="DD1517" s="32"/>
      <c r="DE1517" s="32"/>
      <c r="DF1517" s="32"/>
      <c r="DG1517" s="32"/>
      <c r="DH1517" s="32"/>
      <c r="DI1517" s="32"/>
      <c r="DJ1517" s="32"/>
      <c r="DK1517" s="32"/>
      <c r="DL1517" s="32"/>
      <c r="DM1517" s="32"/>
      <c r="DN1517" s="32"/>
      <c r="DO1517" s="32"/>
      <c r="DP1517" s="32"/>
      <c r="DQ1517" s="32"/>
      <c r="DR1517" s="32"/>
      <c r="DS1517" s="32"/>
      <c r="DT1517" s="32"/>
      <c r="DU1517" s="32"/>
      <c r="DV1517" s="32"/>
      <c r="DW1517" s="32"/>
      <c r="DX1517" s="32"/>
      <c r="DY1517" s="32"/>
      <c r="DZ1517" s="32"/>
      <c r="EA1517" s="32"/>
      <c r="EB1517" s="32"/>
      <c r="EC1517" s="32"/>
      <c r="ED1517" s="32"/>
      <c r="EE1517" s="32"/>
      <c r="EF1517" s="32"/>
      <c r="EG1517" s="32"/>
      <c r="EH1517" s="32"/>
      <c r="EI1517" s="32"/>
      <c r="EJ1517" s="32"/>
      <c r="EK1517" s="32"/>
      <c r="EL1517" s="32"/>
      <c r="EM1517" s="32"/>
      <c r="EN1517" s="32"/>
      <c r="EO1517" s="32"/>
      <c r="EP1517" s="32"/>
      <c r="EQ1517" s="32"/>
      <c r="ER1517" s="32"/>
      <c r="ES1517" s="32"/>
      <c r="ET1517" s="32"/>
      <c r="EU1517" s="32"/>
      <c r="EV1517" s="32"/>
      <c r="EW1517" s="32"/>
      <c r="EX1517" s="32"/>
      <c r="EY1517" s="32"/>
      <c r="EZ1517" s="32"/>
      <c r="FA1517" s="32"/>
      <c r="FB1517" s="32"/>
      <c r="FC1517" s="32"/>
      <c r="FD1517" s="32"/>
      <c r="FE1517" s="32"/>
      <c r="FF1517" s="32"/>
      <c r="FG1517" s="32"/>
      <c r="FH1517" s="32"/>
      <c r="FI1517" s="32"/>
      <c r="FJ1517" s="32"/>
      <c r="FK1517" s="32"/>
      <c r="FL1517" s="32"/>
      <c r="FM1517" s="32"/>
      <c r="FN1517" s="32"/>
      <c r="FO1517" s="32"/>
      <c r="FP1517" s="32"/>
      <c r="FQ1517" s="32"/>
      <c r="FR1517" s="32"/>
      <c r="FS1517" s="32"/>
      <c r="FT1517" s="32"/>
      <c r="FU1517" s="32"/>
      <c r="FV1517" s="32"/>
      <c r="FW1517" s="32"/>
      <c r="FX1517" s="32"/>
      <c r="FY1517" s="32"/>
      <c r="FZ1517" s="32"/>
      <c r="GA1517" s="32"/>
      <c r="GB1517" s="32"/>
      <c r="GC1517" s="32"/>
      <c r="GD1517" s="32"/>
      <c r="GE1517" s="32"/>
      <c r="GF1517" s="32"/>
      <c r="GG1517" s="32"/>
      <c r="GH1517" s="32"/>
      <c r="GI1517" s="32"/>
      <c r="GJ1517" s="32"/>
      <c r="GK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4"/>
    </row>
    <row r="1518" s="1" customFormat="1" customHeight="1" spans="1:204">
      <c r="A1518" s="8">
        <v>1517</v>
      </c>
      <c r="B1518" s="191" t="s">
        <v>1782</v>
      </c>
      <c r="C1518" s="8" t="s">
        <v>14</v>
      </c>
      <c r="D1518" s="8" t="s">
        <v>24</v>
      </c>
      <c r="E1518" s="8" t="s">
        <v>121</v>
      </c>
      <c r="F1518" s="8">
        <v>1</v>
      </c>
      <c r="G1518" s="10">
        <v>280</v>
      </c>
      <c r="H1518" s="8">
        <f t="shared" si="46"/>
        <v>280</v>
      </c>
      <c r="I1518" s="8"/>
      <c r="J1518" s="8">
        <f t="shared" si="47"/>
        <v>280</v>
      </c>
      <c r="K1518" s="33"/>
      <c r="L1518" s="108" t="s">
        <v>1279</v>
      </c>
      <c r="M1518" s="8" t="s">
        <v>1775</v>
      </c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  <c r="BT1518" s="32"/>
      <c r="BU1518" s="32"/>
      <c r="BV1518" s="32"/>
      <c r="BW1518" s="32"/>
      <c r="BX1518" s="32"/>
      <c r="BY1518" s="32"/>
      <c r="BZ1518" s="32"/>
      <c r="CA1518" s="32"/>
      <c r="CB1518" s="32"/>
      <c r="CC1518" s="32"/>
      <c r="CD1518" s="32"/>
      <c r="CE1518" s="32"/>
      <c r="CF1518" s="32"/>
      <c r="CG1518" s="32"/>
      <c r="CH1518" s="32"/>
      <c r="CI1518" s="32"/>
      <c r="CJ1518" s="32"/>
      <c r="CK1518" s="32"/>
      <c r="CL1518" s="32"/>
      <c r="CM1518" s="32"/>
      <c r="CN1518" s="32"/>
      <c r="CO1518" s="32"/>
      <c r="CP1518" s="32"/>
      <c r="CQ1518" s="32"/>
      <c r="CR1518" s="32"/>
      <c r="CS1518" s="32"/>
      <c r="CT1518" s="32"/>
      <c r="CU1518" s="32"/>
      <c r="CV1518" s="32"/>
      <c r="CW1518" s="32"/>
      <c r="CX1518" s="32"/>
      <c r="CY1518" s="32"/>
      <c r="CZ1518" s="32"/>
      <c r="DA1518" s="32"/>
      <c r="DB1518" s="32"/>
      <c r="DC1518" s="32"/>
      <c r="DD1518" s="32"/>
      <c r="DE1518" s="32"/>
      <c r="DF1518" s="32"/>
      <c r="DG1518" s="32"/>
      <c r="DH1518" s="32"/>
      <c r="DI1518" s="32"/>
      <c r="DJ1518" s="32"/>
      <c r="DK1518" s="32"/>
      <c r="DL1518" s="32"/>
      <c r="DM1518" s="32"/>
      <c r="DN1518" s="32"/>
      <c r="DO1518" s="32"/>
      <c r="DP1518" s="32"/>
      <c r="DQ1518" s="32"/>
      <c r="DR1518" s="32"/>
      <c r="DS1518" s="32"/>
      <c r="DT1518" s="32"/>
      <c r="DU1518" s="32"/>
      <c r="DV1518" s="32"/>
      <c r="DW1518" s="32"/>
      <c r="DX1518" s="32"/>
      <c r="DY1518" s="32"/>
      <c r="DZ1518" s="32"/>
      <c r="EA1518" s="32"/>
      <c r="EB1518" s="32"/>
      <c r="EC1518" s="32"/>
      <c r="ED1518" s="32"/>
      <c r="EE1518" s="32"/>
      <c r="EF1518" s="32"/>
      <c r="EG1518" s="32"/>
      <c r="EH1518" s="32"/>
      <c r="EI1518" s="32"/>
      <c r="EJ1518" s="32"/>
      <c r="EK1518" s="32"/>
      <c r="EL1518" s="32"/>
      <c r="EM1518" s="32"/>
      <c r="EN1518" s="32"/>
      <c r="EO1518" s="32"/>
      <c r="EP1518" s="32"/>
      <c r="EQ1518" s="32"/>
      <c r="ER1518" s="32"/>
      <c r="ES1518" s="32"/>
      <c r="ET1518" s="32"/>
      <c r="EU1518" s="32"/>
      <c r="EV1518" s="32"/>
      <c r="EW1518" s="32"/>
      <c r="EX1518" s="32"/>
      <c r="EY1518" s="32"/>
      <c r="EZ1518" s="32"/>
      <c r="FA1518" s="32"/>
      <c r="FB1518" s="32"/>
      <c r="FC1518" s="32"/>
      <c r="FD1518" s="32"/>
      <c r="FE1518" s="32"/>
      <c r="FF1518" s="32"/>
      <c r="FG1518" s="32"/>
      <c r="FH1518" s="32"/>
      <c r="FI1518" s="32"/>
      <c r="FJ1518" s="32"/>
      <c r="FK1518" s="32"/>
      <c r="FL1518" s="32"/>
      <c r="FM1518" s="32"/>
      <c r="FN1518" s="32"/>
      <c r="FO1518" s="32"/>
      <c r="FP1518" s="32"/>
      <c r="FQ1518" s="32"/>
      <c r="FR1518" s="32"/>
      <c r="FS1518" s="32"/>
      <c r="FT1518" s="32"/>
      <c r="FU1518" s="32"/>
      <c r="FV1518" s="32"/>
      <c r="FW1518" s="32"/>
      <c r="FX1518" s="32"/>
      <c r="FY1518" s="32"/>
      <c r="FZ1518" s="32"/>
      <c r="GA1518" s="32"/>
      <c r="GB1518" s="32"/>
      <c r="GC1518" s="32"/>
      <c r="GD1518" s="32"/>
      <c r="GE1518" s="32"/>
      <c r="GF1518" s="32"/>
      <c r="GG1518" s="32"/>
      <c r="GH1518" s="32"/>
      <c r="GI1518" s="32"/>
      <c r="GJ1518" s="32"/>
      <c r="GK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</row>
    <row r="1519" s="1" customFormat="1" customHeight="1" spans="1:13">
      <c r="A1519" s="8">
        <v>1518</v>
      </c>
      <c r="B1519" s="195" t="s">
        <v>1783</v>
      </c>
      <c r="C1519" s="8" t="s">
        <v>14</v>
      </c>
      <c r="D1519" s="8" t="s">
        <v>21</v>
      </c>
      <c r="E1519" s="8" t="s">
        <v>32</v>
      </c>
      <c r="F1519" s="8">
        <v>1</v>
      </c>
      <c r="G1519" s="14">
        <v>400</v>
      </c>
      <c r="H1519" s="8">
        <f t="shared" si="46"/>
        <v>400</v>
      </c>
      <c r="I1519" s="8"/>
      <c r="J1519" s="8">
        <f t="shared" si="47"/>
        <v>400</v>
      </c>
      <c r="K1519" s="33"/>
      <c r="L1519" s="8" t="s">
        <v>1279</v>
      </c>
      <c r="M1519" s="8" t="s">
        <v>1775</v>
      </c>
    </row>
    <row r="1520" s="1" customFormat="1" customHeight="1" spans="1:13">
      <c r="A1520" s="8">
        <v>1519</v>
      </c>
      <c r="B1520" s="15" t="s">
        <v>1784</v>
      </c>
      <c r="C1520" s="15" t="s">
        <v>26</v>
      </c>
      <c r="D1520" s="8" t="s">
        <v>73</v>
      </c>
      <c r="E1520" s="126" t="s">
        <v>32</v>
      </c>
      <c r="F1520" s="15">
        <v>2</v>
      </c>
      <c r="G1520" s="49">
        <v>400</v>
      </c>
      <c r="H1520" s="8">
        <f t="shared" si="46"/>
        <v>800</v>
      </c>
      <c r="I1520" s="8"/>
      <c r="J1520" s="8">
        <f t="shared" si="47"/>
        <v>800</v>
      </c>
      <c r="K1520" s="79" t="s">
        <v>1785</v>
      </c>
      <c r="L1520" s="126" t="s">
        <v>1279</v>
      </c>
      <c r="M1520" s="15" t="s">
        <v>1775</v>
      </c>
    </row>
    <row r="1521" s="1" customFormat="1" customHeight="1" spans="1:13">
      <c r="A1521" s="8">
        <v>1520</v>
      </c>
      <c r="B1521" s="21" t="s">
        <v>1786</v>
      </c>
      <c r="C1521" s="21" t="s">
        <v>14</v>
      </c>
      <c r="D1521" s="12" t="s">
        <v>46</v>
      </c>
      <c r="E1521" s="21" t="s">
        <v>121</v>
      </c>
      <c r="F1521" s="21">
        <v>1</v>
      </c>
      <c r="G1521" s="10">
        <v>280</v>
      </c>
      <c r="H1521" s="8">
        <f t="shared" si="46"/>
        <v>280</v>
      </c>
      <c r="I1521" s="8"/>
      <c r="J1521" s="8">
        <f t="shared" si="47"/>
        <v>280</v>
      </c>
      <c r="K1521" s="33"/>
      <c r="L1521" s="8" t="s">
        <v>1279</v>
      </c>
      <c r="M1521" s="8" t="s">
        <v>1775</v>
      </c>
    </row>
    <row r="1522" s="1" customFormat="1" customHeight="1" spans="1:13">
      <c r="A1522" s="8">
        <v>1521</v>
      </c>
      <c r="B1522" s="8" t="s">
        <v>1787</v>
      </c>
      <c r="C1522" s="8" t="s">
        <v>26</v>
      </c>
      <c r="D1522" s="8" t="s">
        <v>24</v>
      </c>
      <c r="E1522" s="8" t="s">
        <v>32</v>
      </c>
      <c r="F1522" s="8">
        <v>1</v>
      </c>
      <c r="G1522" s="14">
        <v>400</v>
      </c>
      <c r="H1522" s="8">
        <f t="shared" si="46"/>
        <v>400</v>
      </c>
      <c r="I1522" s="8"/>
      <c r="J1522" s="8">
        <f t="shared" si="47"/>
        <v>400</v>
      </c>
      <c r="K1522" s="33"/>
      <c r="L1522" s="8" t="s">
        <v>1279</v>
      </c>
      <c r="M1522" s="8" t="s">
        <v>1775</v>
      </c>
    </row>
    <row r="1523" s="1" customFormat="1" customHeight="1" spans="1:13">
      <c r="A1523" s="8">
        <v>1522</v>
      </c>
      <c r="B1523" s="8" t="s">
        <v>1788</v>
      </c>
      <c r="C1523" s="8" t="s">
        <v>26</v>
      </c>
      <c r="D1523" s="13" t="s">
        <v>21</v>
      </c>
      <c r="E1523" s="8" t="s">
        <v>22</v>
      </c>
      <c r="F1523" s="8">
        <v>1</v>
      </c>
      <c r="G1523" s="10">
        <v>450</v>
      </c>
      <c r="H1523" s="8">
        <f t="shared" si="46"/>
        <v>450</v>
      </c>
      <c r="I1523" s="8"/>
      <c r="J1523" s="8">
        <f t="shared" si="47"/>
        <v>450</v>
      </c>
      <c r="K1523" s="33"/>
      <c r="L1523" s="8" t="s">
        <v>1279</v>
      </c>
      <c r="M1523" s="8" t="s">
        <v>1775</v>
      </c>
    </row>
    <row r="1524" s="1" customFormat="1" customHeight="1" spans="1:204">
      <c r="A1524" s="8">
        <v>1523</v>
      </c>
      <c r="B1524" s="37" t="s">
        <v>1503</v>
      </c>
      <c r="C1524" s="204" t="s">
        <v>26</v>
      </c>
      <c r="D1524" s="12" t="s">
        <v>24</v>
      </c>
      <c r="E1524" s="8" t="s">
        <v>121</v>
      </c>
      <c r="F1524" s="8">
        <v>1</v>
      </c>
      <c r="G1524" s="10">
        <v>280</v>
      </c>
      <c r="H1524" s="8">
        <f t="shared" si="46"/>
        <v>280</v>
      </c>
      <c r="I1524" s="25"/>
      <c r="J1524" s="8">
        <f t="shared" si="47"/>
        <v>280</v>
      </c>
      <c r="K1524" s="55"/>
      <c r="L1524" s="108" t="s">
        <v>1279</v>
      </c>
      <c r="M1524" s="8" t="s">
        <v>1775</v>
      </c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32"/>
      <c r="AF1524" s="32"/>
      <c r="AG1524" s="32"/>
      <c r="AH1524" s="32"/>
      <c r="AI1524" s="32"/>
      <c r="AJ1524" s="32"/>
      <c r="AK1524" s="32"/>
      <c r="AL1524" s="32"/>
      <c r="AM1524" s="32"/>
      <c r="AN1524" s="32"/>
      <c r="AO1524" s="32"/>
      <c r="AP1524" s="32"/>
      <c r="AQ1524" s="32"/>
      <c r="AR1524" s="32"/>
      <c r="AS1524" s="32"/>
      <c r="AT1524" s="32"/>
      <c r="AU1524" s="32"/>
      <c r="AV1524" s="32"/>
      <c r="AW1524" s="32"/>
      <c r="AX1524" s="32"/>
      <c r="AY1524" s="32"/>
      <c r="AZ1524" s="32"/>
      <c r="BA1524" s="32"/>
      <c r="BB1524" s="32"/>
      <c r="BC1524" s="32"/>
      <c r="BD1524" s="32"/>
      <c r="BE1524" s="32"/>
      <c r="BF1524" s="32"/>
      <c r="BG1524" s="32"/>
      <c r="BH1524" s="32"/>
      <c r="BI1524" s="32"/>
      <c r="BJ1524" s="32"/>
      <c r="BK1524" s="32"/>
      <c r="BL1524" s="32"/>
      <c r="BM1524" s="32"/>
      <c r="BN1524" s="32"/>
      <c r="BO1524" s="32"/>
      <c r="BP1524" s="32"/>
      <c r="BQ1524" s="32"/>
      <c r="BR1524" s="32"/>
      <c r="BS1524" s="32"/>
      <c r="BT1524" s="32"/>
      <c r="BU1524" s="32"/>
      <c r="BV1524" s="32"/>
      <c r="BW1524" s="32"/>
      <c r="BX1524" s="32"/>
      <c r="BY1524" s="32"/>
      <c r="BZ1524" s="32"/>
      <c r="CA1524" s="32"/>
      <c r="CB1524" s="32"/>
      <c r="CC1524" s="32"/>
      <c r="CD1524" s="32"/>
      <c r="CE1524" s="32"/>
      <c r="CF1524" s="32"/>
      <c r="CG1524" s="32"/>
      <c r="CH1524" s="32"/>
      <c r="CI1524" s="32"/>
      <c r="CJ1524" s="32"/>
      <c r="CK1524" s="32"/>
      <c r="CL1524" s="32"/>
      <c r="CM1524" s="32"/>
      <c r="CN1524" s="32"/>
      <c r="CO1524" s="32"/>
      <c r="CP1524" s="32"/>
      <c r="CQ1524" s="32"/>
      <c r="CR1524" s="32"/>
      <c r="CS1524" s="32"/>
      <c r="CT1524" s="32"/>
      <c r="CU1524" s="32"/>
      <c r="CV1524" s="32"/>
      <c r="CW1524" s="32"/>
      <c r="CX1524" s="32"/>
      <c r="CY1524" s="32"/>
      <c r="CZ1524" s="32"/>
      <c r="DA1524" s="32"/>
      <c r="DB1524" s="32"/>
      <c r="DC1524" s="32"/>
      <c r="DD1524" s="32"/>
      <c r="DE1524" s="32"/>
      <c r="DF1524" s="32"/>
      <c r="DG1524" s="32"/>
      <c r="DH1524" s="32"/>
      <c r="DI1524" s="32"/>
      <c r="DJ1524" s="32"/>
      <c r="DK1524" s="32"/>
      <c r="DL1524" s="32"/>
      <c r="DM1524" s="32"/>
      <c r="DN1524" s="32"/>
      <c r="DO1524" s="32"/>
      <c r="DP1524" s="32"/>
      <c r="DQ1524" s="32"/>
      <c r="DR1524" s="32"/>
      <c r="DS1524" s="32"/>
      <c r="DT1524" s="32"/>
      <c r="DU1524" s="32"/>
      <c r="DV1524" s="32"/>
      <c r="DW1524" s="32"/>
      <c r="DX1524" s="32"/>
      <c r="DY1524" s="32"/>
      <c r="DZ1524" s="32"/>
      <c r="EA1524" s="32"/>
      <c r="EB1524" s="32"/>
      <c r="EC1524" s="32"/>
      <c r="ED1524" s="32"/>
      <c r="EE1524" s="32"/>
      <c r="EF1524" s="32"/>
      <c r="EG1524" s="32"/>
      <c r="EH1524" s="32"/>
      <c r="EI1524" s="32"/>
      <c r="EJ1524" s="32"/>
      <c r="EK1524" s="32"/>
      <c r="EL1524" s="32"/>
      <c r="EM1524" s="32"/>
      <c r="EN1524" s="32"/>
      <c r="EO1524" s="32"/>
      <c r="EP1524" s="32"/>
      <c r="EQ1524" s="32"/>
      <c r="ER1524" s="32"/>
      <c r="ES1524" s="32"/>
      <c r="ET1524" s="32"/>
      <c r="EU1524" s="32"/>
      <c r="EV1524" s="32"/>
      <c r="EW1524" s="32"/>
      <c r="EX1524" s="32"/>
      <c r="EY1524" s="32"/>
      <c r="EZ1524" s="32"/>
      <c r="FA1524" s="32"/>
      <c r="FB1524" s="32"/>
      <c r="FC1524" s="32"/>
      <c r="FD1524" s="32"/>
      <c r="FE1524" s="32"/>
      <c r="FF1524" s="32"/>
      <c r="FG1524" s="32"/>
      <c r="FH1524" s="32"/>
      <c r="FI1524" s="32"/>
      <c r="FJ1524" s="32"/>
      <c r="FK1524" s="32"/>
      <c r="FL1524" s="32"/>
      <c r="FM1524" s="32"/>
      <c r="FN1524" s="32"/>
      <c r="FO1524" s="32"/>
      <c r="FP1524" s="32"/>
      <c r="FQ1524" s="32"/>
      <c r="FR1524" s="32"/>
      <c r="FS1524" s="32"/>
      <c r="FT1524" s="32"/>
      <c r="FU1524" s="32"/>
      <c r="FV1524" s="32"/>
      <c r="FW1524" s="32"/>
      <c r="FX1524" s="32"/>
      <c r="FY1524" s="32"/>
      <c r="FZ1524" s="32"/>
      <c r="GA1524" s="32"/>
      <c r="GB1524" s="32"/>
      <c r="GC1524" s="32"/>
      <c r="GD1524" s="32"/>
      <c r="GE1524" s="32"/>
      <c r="GF1524" s="32"/>
      <c r="GG1524" s="32"/>
      <c r="GH1524" s="32"/>
      <c r="GI1524" s="32"/>
      <c r="GJ1524" s="32"/>
      <c r="GK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</row>
    <row r="1525" s="1" customFormat="1" customHeight="1" spans="1:204">
      <c r="A1525" s="8">
        <v>1524</v>
      </c>
      <c r="B1525" s="8" t="s">
        <v>1789</v>
      </c>
      <c r="C1525" s="8" t="s">
        <v>26</v>
      </c>
      <c r="D1525" s="7" t="s">
        <v>46</v>
      </c>
      <c r="E1525" s="8" t="s">
        <v>121</v>
      </c>
      <c r="F1525" s="8">
        <v>1</v>
      </c>
      <c r="G1525" s="10">
        <v>280</v>
      </c>
      <c r="H1525" s="8">
        <f t="shared" si="46"/>
        <v>280</v>
      </c>
      <c r="I1525" s="25"/>
      <c r="J1525" s="8">
        <f t="shared" si="47"/>
        <v>280</v>
      </c>
      <c r="K1525" s="33"/>
      <c r="L1525" s="108" t="s">
        <v>1279</v>
      </c>
      <c r="M1525" s="8" t="s">
        <v>1775</v>
      </c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  <c r="AC1525" s="32"/>
      <c r="AD1525" s="32"/>
      <c r="AE1525" s="32"/>
      <c r="AF1525" s="32"/>
      <c r="AG1525" s="32"/>
      <c r="AH1525" s="32"/>
      <c r="AI1525" s="32"/>
      <c r="AJ1525" s="32"/>
      <c r="AK1525" s="32"/>
      <c r="AL1525" s="32"/>
      <c r="AM1525" s="32"/>
      <c r="AN1525" s="32"/>
      <c r="AO1525" s="32"/>
      <c r="AP1525" s="32"/>
      <c r="AQ1525" s="32"/>
      <c r="AR1525" s="32"/>
      <c r="AS1525" s="32"/>
      <c r="AT1525" s="32"/>
      <c r="AU1525" s="32"/>
      <c r="AV1525" s="32"/>
      <c r="AW1525" s="32"/>
      <c r="AX1525" s="32"/>
      <c r="AY1525" s="32"/>
      <c r="AZ1525" s="32"/>
      <c r="BA1525" s="32"/>
      <c r="BB1525" s="32"/>
      <c r="BC1525" s="32"/>
      <c r="BD1525" s="32"/>
      <c r="BE1525" s="32"/>
      <c r="BF1525" s="32"/>
      <c r="BG1525" s="32"/>
      <c r="BH1525" s="32"/>
      <c r="BI1525" s="32"/>
      <c r="BJ1525" s="32"/>
      <c r="BK1525" s="32"/>
      <c r="BL1525" s="32"/>
      <c r="BM1525" s="32"/>
      <c r="BN1525" s="32"/>
      <c r="BO1525" s="32"/>
      <c r="BP1525" s="32"/>
      <c r="BQ1525" s="32"/>
      <c r="BR1525" s="32"/>
      <c r="BS1525" s="32"/>
      <c r="BT1525" s="32"/>
      <c r="BU1525" s="32"/>
      <c r="BV1525" s="32"/>
      <c r="BW1525" s="32"/>
      <c r="BX1525" s="32"/>
      <c r="BY1525" s="32"/>
      <c r="BZ1525" s="32"/>
      <c r="CA1525" s="32"/>
      <c r="CB1525" s="32"/>
      <c r="CC1525" s="32"/>
      <c r="CD1525" s="32"/>
      <c r="CE1525" s="32"/>
      <c r="CF1525" s="32"/>
      <c r="CG1525" s="32"/>
      <c r="CH1525" s="32"/>
      <c r="CI1525" s="32"/>
      <c r="CJ1525" s="32"/>
      <c r="CK1525" s="32"/>
      <c r="CL1525" s="32"/>
      <c r="CM1525" s="32"/>
      <c r="CN1525" s="32"/>
      <c r="CO1525" s="32"/>
      <c r="CP1525" s="32"/>
      <c r="CQ1525" s="32"/>
      <c r="CR1525" s="32"/>
      <c r="CS1525" s="32"/>
      <c r="CT1525" s="32"/>
      <c r="CU1525" s="32"/>
      <c r="CV1525" s="32"/>
      <c r="CW1525" s="32"/>
      <c r="CX1525" s="32"/>
      <c r="CY1525" s="32"/>
      <c r="CZ1525" s="32"/>
      <c r="DA1525" s="32"/>
      <c r="DB1525" s="32"/>
      <c r="DC1525" s="32"/>
      <c r="DD1525" s="32"/>
      <c r="DE1525" s="32"/>
      <c r="DF1525" s="32"/>
      <c r="DG1525" s="32"/>
      <c r="DH1525" s="32"/>
      <c r="DI1525" s="32"/>
      <c r="DJ1525" s="32"/>
      <c r="DK1525" s="32"/>
      <c r="DL1525" s="32"/>
      <c r="DM1525" s="32"/>
      <c r="DN1525" s="32"/>
      <c r="DO1525" s="32"/>
      <c r="DP1525" s="32"/>
      <c r="DQ1525" s="32"/>
      <c r="DR1525" s="32"/>
      <c r="DS1525" s="32"/>
      <c r="DT1525" s="32"/>
      <c r="DU1525" s="32"/>
      <c r="DV1525" s="32"/>
      <c r="DW1525" s="32"/>
      <c r="DX1525" s="32"/>
      <c r="DY1525" s="32"/>
      <c r="DZ1525" s="32"/>
      <c r="EA1525" s="32"/>
      <c r="EB1525" s="32"/>
      <c r="EC1525" s="32"/>
      <c r="ED1525" s="32"/>
      <c r="EE1525" s="32"/>
      <c r="EF1525" s="32"/>
      <c r="EG1525" s="32"/>
      <c r="EH1525" s="32"/>
      <c r="EI1525" s="32"/>
      <c r="EJ1525" s="32"/>
      <c r="EK1525" s="32"/>
      <c r="EL1525" s="32"/>
      <c r="EM1525" s="32"/>
      <c r="EN1525" s="32"/>
      <c r="EO1525" s="32"/>
      <c r="EP1525" s="32"/>
      <c r="EQ1525" s="32"/>
      <c r="ER1525" s="32"/>
      <c r="ES1525" s="32"/>
      <c r="ET1525" s="32"/>
      <c r="EU1525" s="32"/>
      <c r="EV1525" s="32"/>
      <c r="EW1525" s="32"/>
      <c r="EX1525" s="32"/>
      <c r="EY1525" s="32"/>
      <c r="EZ1525" s="32"/>
      <c r="FA1525" s="32"/>
      <c r="FB1525" s="32"/>
      <c r="FC1525" s="32"/>
      <c r="FD1525" s="32"/>
      <c r="FE1525" s="32"/>
      <c r="FF1525" s="32"/>
      <c r="FG1525" s="32"/>
      <c r="FH1525" s="32"/>
      <c r="FI1525" s="32"/>
      <c r="FJ1525" s="32"/>
      <c r="FK1525" s="32"/>
      <c r="FL1525" s="32"/>
      <c r="FM1525" s="32"/>
      <c r="FN1525" s="32"/>
      <c r="FO1525" s="32"/>
      <c r="FP1525" s="32"/>
      <c r="FQ1525" s="32"/>
      <c r="FR1525" s="32"/>
      <c r="FS1525" s="32"/>
      <c r="FT1525" s="32"/>
      <c r="FU1525" s="32"/>
      <c r="FV1525" s="32"/>
      <c r="FW1525" s="32"/>
      <c r="FX1525" s="32"/>
      <c r="FY1525" s="32"/>
      <c r="FZ1525" s="32"/>
      <c r="GA1525" s="32"/>
      <c r="GB1525" s="32"/>
      <c r="GC1525" s="32"/>
      <c r="GD1525" s="32"/>
      <c r="GE1525" s="32"/>
      <c r="GF1525" s="32"/>
      <c r="GG1525" s="32"/>
      <c r="GH1525" s="32"/>
      <c r="GI1525" s="32"/>
      <c r="GJ1525" s="32"/>
      <c r="GK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</row>
    <row r="1526" s="1" customFormat="1" customHeight="1" spans="1:204">
      <c r="A1526" s="8">
        <v>1525</v>
      </c>
      <c r="B1526" s="8" t="s">
        <v>1790</v>
      </c>
      <c r="C1526" s="8" t="s">
        <v>26</v>
      </c>
      <c r="D1526" s="12" t="s">
        <v>171</v>
      </c>
      <c r="E1526" s="8" t="s">
        <v>121</v>
      </c>
      <c r="F1526" s="8">
        <v>1</v>
      </c>
      <c r="G1526" s="10">
        <v>280</v>
      </c>
      <c r="H1526" s="8">
        <f t="shared" si="46"/>
        <v>280</v>
      </c>
      <c r="I1526" s="8"/>
      <c r="J1526" s="8">
        <f t="shared" si="47"/>
        <v>280</v>
      </c>
      <c r="K1526" s="33"/>
      <c r="L1526" s="108" t="s">
        <v>1279</v>
      </c>
      <c r="M1526" s="8" t="s">
        <v>1775</v>
      </c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32"/>
      <c r="AF1526" s="32"/>
      <c r="AG1526" s="32"/>
      <c r="AH1526" s="32"/>
      <c r="AI1526" s="32"/>
      <c r="AJ1526" s="32"/>
      <c r="AK1526" s="32"/>
      <c r="AL1526" s="32"/>
      <c r="AM1526" s="32"/>
      <c r="AN1526" s="32"/>
      <c r="AO1526" s="32"/>
      <c r="AP1526" s="32"/>
      <c r="AQ1526" s="32"/>
      <c r="AR1526" s="32"/>
      <c r="AS1526" s="32"/>
      <c r="AT1526" s="32"/>
      <c r="AU1526" s="32"/>
      <c r="AV1526" s="32"/>
      <c r="AW1526" s="32"/>
      <c r="AX1526" s="32"/>
      <c r="AY1526" s="32"/>
      <c r="AZ1526" s="32"/>
      <c r="BA1526" s="32"/>
      <c r="BB1526" s="32"/>
      <c r="BC1526" s="32"/>
      <c r="BD1526" s="32"/>
      <c r="BE1526" s="32"/>
      <c r="BF1526" s="32"/>
      <c r="BG1526" s="32"/>
      <c r="BH1526" s="32"/>
      <c r="BI1526" s="32"/>
      <c r="BJ1526" s="32"/>
      <c r="BK1526" s="32"/>
      <c r="BL1526" s="32"/>
      <c r="BM1526" s="32"/>
      <c r="BN1526" s="32"/>
      <c r="BO1526" s="32"/>
      <c r="BP1526" s="32"/>
      <c r="BQ1526" s="32"/>
      <c r="BR1526" s="32"/>
      <c r="BS1526" s="32"/>
      <c r="BT1526" s="32"/>
      <c r="BU1526" s="32"/>
      <c r="BV1526" s="32"/>
      <c r="BW1526" s="32"/>
      <c r="BX1526" s="32"/>
      <c r="BY1526" s="32"/>
      <c r="BZ1526" s="32"/>
      <c r="CA1526" s="32"/>
      <c r="CB1526" s="32"/>
      <c r="CC1526" s="32"/>
      <c r="CD1526" s="32"/>
      <c r="CE1526" s="32"/>
      <c r="CF1526" s="32"/>
      <c r="CG1526" s="32"/>
      <c r="CH1526" s="32"/>
      <c r="CI1526" s="32"/>
      <c r="CJ1526" s="32"/>
      <c r="CK1526" s="32"/>
      <c r="CL1526" s="32"/>
      <c r="CM1526" s="32"/>
      <c r="CN1526" s="32"/>
      <c r="CO1526" s="32"/>
      <c r="CP1526" s="32"/>
      <c r="CQ1526" s="32"/>
      <c r="CR1526" s="32"/>
      <c r="CS1526" s="32"/>
      <c r="CT1526" s="32"/>
      <c r="CU1526" s="32"/>
      <c r="CV1526" s="32"/>
      <c r="CW1526" s="32"/>
      <c r="CX1526" s="32"/>
      <c r="CY1526" s="32"/>
      <c r="CZ1526" s="32"/>
      <c r="DA1526" s="32"/>
      <c r="DB1526" s="32"/>
      <c r="DC1526" s="32"/>
      <c r="DD1526" s="32"/>
      <c r="DE1526" s="32"/>
      <c r="DF1526" s="32"/>
      <c r="DG1526" s="32"/>
      <c r="DH1526" s="32"/>
      <c r="DI1526" s="32"/>
      <c r="DJ1526" s="32"/>
      <c r="DK1526" s="32"/>
      <c r="DL1526" s="32"/>
      <c r="DM1526" s="32"/>
      <c r="DN1526" s="32"/>
      <c r="DO1526" s="32"/>
      <c r="DP1526" s="32"/>
      <c r="DQ1526" s="32"/>
      <c r="DR1526" s="32"/>
      <c r="DS1526" s="32"/>
      <c r="DT1526" s="32"/>
      <c r="DU1526" s="32"/>
      <c r="DV1526" s="32"/>
      <c r="DW1526" s="32"/>
      <c r="DX1526" s="32"/>
      <c r="DY1526" s="32"/>
      <c r="DZ1526" s="32"/>
      <c r="EA1526" s="32"/>
      <c r="EB1526" s="32"/>
      <c r="EC1526" s="32"/>
      <c r="ED1526" s="32"/>
      <c r="EE1526" s="32"/>
      <c r="EF1526" s="32"/>
      <c r="EG1526" s="32"/>
      <c r="EH1526" s="32"/>
      <c r="EI1526" s="32"/>
      <c r="EJ1526" s="32"/>
      <c r="EK1526" s="32"/>
      <c r="EL1526" s="32"/>
      <c r="EM1526" s="32"/>
      <c r="EN1526" s="32"/>
      <c r="EO1526" s="32"/>
      <c r="EP1526" s="32"/>
      <c r="EQ1526" s="32"/>
      <c r="ER1526" s="32"/>
      <c r="ES1526" s="32"/>
      <c r="ET1526" s="32"/>
      <c r="EU1526" s="32"/>
      <c r="EV1526" s="32"/>
      <c r="EW1526" s="32"/>
      <c r="EX1526" s="32"/>
      <c r="EY1526" s="32"/>
      <c r="EZ1526" s="32"/>
      <c r="FA1526" s="32"/>
      <c r="FB1526" s="32"/>
      <c r="FC1526" s="32"/>
      <c r="FD1526" s="32"/>
      <c r="FE1526" s="32"/>
      <c r="FF1526" s="32"/>
      <c r="FG1526" s="32"/>
      <c r="FH1526" s="32"/>
      <c r="FI1526" s="32"/>
      <c r="FJ1526" s="32"/>
      <c r="FK1526" s="32"/>
      <c r="FL1526" s="32"/>
      <c r="FM1526" s="32"/>
      <c r="FN1526" s="32"/>
      <c r="FO1526" s="32"/>
      <c r="FP1526" s="32"/>
      <c r="FQ1526" s="32"/>
      <c r="FR1526" s="32"/>
      <c r="FS1526" s="32"/>
      <c r="FT1526" s="32"/>
      <c r="FU1526" s="32"/>
      <c r="FV1526" s="32"/>
      <c r="FW1526" s="32"/>
      <c r="FX1526" s="32"/>
      <c r="FY1526" s="32"/>
      <c r="FZ1526" s="32"/>
      <c r="GA1526" s="32"/>
      <c r="GB1526" s="32"/>
      <c r="GC1526" s="32"/>
      <c r="GD1526" s="32"/>
      <c r="GE1526" s="32"/>
      <c r="GF1526" s="32"/>
      <c r="GG1526" s="32"/>
      <c r="GH1526" s="32"/>
      <c r="GI1526" s="32"/>
      <c r="GJ1526" s="32"/>
      <c r="GK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</row>
    <row r="1527" s="1" customFormat="1" customHeight="1" spans="1:204">
      <c r="A1527" s="8">
        <v>1526</v>
      </c>
      <c r="B1527" s="8" t="s">
        <v>1791</v>
      </c>
      <c r="C1527" s="8" t="s">
        <v>26</v>
      </c>
      <c r="D1527" s="12" t="s">
        <v>24</v>
      </c>
      <c r="E1527" s="8" t="s">
        <v>121</v>
      </c>
      <c r="F1527" s="8">
        <v>1</v>
      </c>
      <c r="G1527" s="10">
        <v>280</v>
      </c>
      <c r="H1527" s="8">
        <f t="shared" si="46"/>
        <v>280</v>
      </c>
      <c r="I1527" s="8"/>
      <c r="J1527" s="8">
        <f t="shared" si="47"/>
        <v>280</v>
      </c>
      <c r="K1527" s="33"/>
      <c r="L1527" s="108" t="s">
        <v>1279</v>
      </c>
      <c r="M1527" s="8" t="s">
        <v>1775</v>
      </c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32"/>
      <c r="AF1527" s="32"/>
      <c r="AG1527" s="32"/>
      <c r="AH1527" s="32"/>
      <c r="AI1527" s="32"/>
      <c r="AJ1527" s="32"/>
      <c r="AK1527" s="32"/>
      <c r="AL1527" s="32"/>
      <c r="AM1527" s="32"/>
      <c r="AN1527" s="32"/>
      <c r="AO1527" s="32"/>
      <c r="AP1527" s="32"/>
      <c r="AQ1527" s="32"/>
      <c r="AR1527" s="32"/>
      <c r="AS1527" s="32"/>
      <c r="AT1527" s="32"/>
      <c r="AU1527" s="32"/>
      <c r="AV1527" s="32"/>
      <c r="AW1527" s="32"/>
      <c r="AX1527" s="32"/>
      <c r="AY1527" s="32"/>
      <c r="AZ1527" s="32"/>
      <c r="BA1527" s="32"/>
      <c r="BB1527" s="32"/>
      <c r="BC1527" s="32"/>
      <c r="BD1527" s="32"/>
      <c r="BE1527" s="32"/>
      <c r="BF1527" s="32"/>
      <c r="BG1527" s="32"/>
      <c r="BH1527" s="32"/>
      <c r="BI1527" s="32"/>
      <c r="BJ1527" s="32"/>
      <c r="BK1527" s="32"/>
      <c r="BL1527" s="32"/>
      <c r="BM1527" s="32"/>
      <c r="BN1527" s="32"/>
      <c r="BO1527" s="32"/>
      <c r="BP1527" s="32"/>
      <c r="BQ1527" s="32"/>
      <c r="BR1527" s="32"/>
      <c r="BS1527" s="32"/>
      <c r="BT1527" s="32"/>
      <c r="BU1527" s="32"/>
      <c r="BV1527" s="32"/>
      <c r="BW1527" s="32"/>
      <c r="BX1527" s="32"/>
      <c r="BY1527" s="32"/>
      <c r="BZ1527" s="32"/>
      <c r="CA1527" s="32"/>
      <c r="CB1527" s="32"/>
      <c r="CC1527" s="32"/>
      <c r="CD1527" s="32"/>
      <c r="CE1527" s="32"/>
      <c r="CF1527" s="32"/>
      <c r="CG1527" s="32"/>
      <c r="CH1527" s="32"/>
      <c r="CI1527" s="32"/>
      <c r="CJ1527" s="32"/>
      <c r="CK1527" s="32"/>
      <c r="CL1527" s="32"/>
      <c r="CM1527" s="32"/>
      <c r="CN1527" s="32"/>
      <c r="CO1527" s="32"/>
      <c r="CP1527" s="32"/>
      <c r="CQ1527" s="32"/>
      <c r="CR1527" s="32"/>
      <c r="CS1527" s="32"/>
      <c r="CT1527" s="32"/>
      <c r="CU1527" s="32"/>
      <c r="CV1527" s="32"/>
      <c r="CW1527" s="32"/>
      <c r="CX1527" s="32"/>
      <c r="CY1527" s="32"/>
      <c r="CZ1527" s="32"/>
      <c r="DA1527" s="32"/>
      <c r="DB1527" s="32"/>
      <c r="DC1527" s="32"/>
      <c r="DD1527" s="32"/>
      <c r="DE1527" s="32"/>
      <c r="DF1527" s="32"/>
      <c r="DG1527" s="32"/>
      <c r="DH1527" s="32"/>
      <c r="DI1527" s="32"/>
      <c r="DJ1527" s="32"/>
      <c r="DK1527" s="32"/>
      <c r="DL1527" s="32"/>
      <c r="DM1527" s="32"/>
      <c r="DN1527" s="32"/>
      <c r="DO1527" s="32"/>
      <c r="DP1527" s="32"/>
      <c r="DQ1527" s="32"/>
      <c r="DR1527" s="32"/>
      <c r="DS1527" s="32"/>
      <c r="DT1527" s="32"/>
      <c r="DU1527" s="32"/>
      <c r="DV1527" s="32"/>
      <c r="DW1527" s="32"/>
      <c r="DX1527" s="32"/>
      <c r="DY1527" s="32"/>
      <c r="DZ1527" s="32"/>
      <c r="EA1527" s="32"/>
      <c r="EB1527" s="32"/>
      <c r="EC1527" s="32"/>
      <c r="ED1527" s="32"/>
      <c r="EE1527" s="32"/>
      <c r="EF1527" s="32"/>
      <c r="EG1527" s="32"/>
      <c r="EH1527" s="32"/>
      <c r="EI1527" s="32"/>
      <c r="EJ1527" s="32"/>
      <c r="EK1527" s="32"/>
      <c r="EL1527" s="32"/>
      <c r="EM1527" s="32"/>
      <c r="EN1527" s="32"/>
      <c r="EO1527" s="32"/>
      <c r="EP1527" s="32"/>
      <c r="EQ1527" s="32"/>
      <c r="ER1527" s="32"/>
      <c r="ES1527" s="32"/>
      <c r="ET1527" s="32"/>
      <c r="EU1527" s="32"/>
      <c r="EV1527" s="32"/>
      <c r="EW1527" s="32"/>
      <c r="EX1527" s="32"/>
      <c r="EY1527" s="32"/>
      <c r="EZ1527" s="32"/>
      <c r="FA1527" s="32"/>
      <c r="FB1527" s="32"/>
      <c r="FC1527" s="32"/>
      <c r="FD1527" s="32"/>
      <c r="FE1527" s="32"/>
      <c r="FF1527" s="32"/>
      <c r="FG1527" s="32"/>
      <c r="FH1527" s="32"/>
      <c r="FI1527" s="32"/>
      <c r="FJ1527" s="32"/>
      <c r="FK1527" s="32"/>
      <c r="FL1527" s="32"/>
      <c r="FM1527" s="32"/>
      <c r="FN1527" s="32"/>
      <c r="FO1527" s="32"/>
      <c r="FP1527" s="32"/>
      <c r="FQ1527" s="32"/>
      <c r="FR1527" s="32"/>
      <c r="FS1527" s="32"/>
      <c r="FT1527" s="32"/>
      <c r="FU1527" s="32"/>
      <c r="FV1527" s="32"/>
      <c r="FW1527" s="32"/>
      <c r="FX1527" s="32"/>
      <c r="FY1527" s="32"/>
      <c r="FZ1527" s="32"/>
      <c r="GA1527" s="32"/>
      <c r="GB1527" s="32"/>
      <c r="GC1527" s="32"/>
      <c r="GD1527" s="32"/>
      <c r="GE1527" s="32"/>
      <c r="GF1527" s="32"/>
      <c r="GG1527" s="32"/>
      <c r="GH1527" s="32"/>
      <c r="GI1527" s="32"/>
      <c r="GJ1527" s="32"/>
      <c r="GK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</row>
    <row r="1528" s="1" customFormat="1" customHeight="1" spans="1:13">
      <c r="A1528" s="8">
        <v>1527</v>
      </c>
      <c r="B1528" s="8" t="s">
        <v>1443</v>
      </c>
      <c r="C1528" s="8" t="s">
        <v>26</v>
      </c>
      <c r="D1528" s="8" t="s">
        <v>24</v>
      </c>
      <c r="E1528" s="8" t="s">
        <v>121</v>
      </c>
      <c r="F1528" s="8">
        <v>1</v>
      </c>
      <c r="G1528" s="10">
        <v>280</v>
      </c>
      <c r="H1528" s="8">
        <f t="shared" si="46"/>
        <v>280</v>
      </c>
      <c r="I1528" s="8"/>
      <c r="J1528" s="8">
        <f t="shared" si="47"/>
        <v>280</v>
      </c>
      <c r="K1528" s="33"/>
      <c r="L1528" s="8" t="s">
        <v>1279</v>
      </c>
      <c r="M1528" s="8" t="s">
        <v>1775</v>
      </c>
    </row>
    <row r="1529" s="1" customFormat="1" customHeight="1" spans="1:13">
      <c r="A1529" s="8">
        <v>1528</v>
      </c>
      <c r="B1529" s="8" t="s">
        <v>1792</v>
      </c>
      <c r="C1529" s="8" t="s">
        <v>14</v>
      </c>
      <c r="D1529" s="8" t="s">
        <v>24</v>
      </c>
      <c r="E1529" s="8" t="s">
        <v>121</v>
      </c>
      <c r="F1529" s="8">
        <v>1</v>
      </c>
      <c r="G1529" s="10">
        <v>280</v>
      </c>
      <c r="H1529" s="8">
        <f t="shared" si="46"/>
        <v>280</v>
      </c>
      <c r="I1529" s="8"/>
      <c r="J1529" s="8">
        <f t="shared" si="47"/>
        <v>280</v>
      </c>
      <c r="K1529" s="33"/>
      <c r="L1529" s="8" t="s">
        <v>1279</v>
      </c>
      <c r="M1529" s="8" t="s">
        <v>1775</v>
      </c>
    </row>
    <row r="1530" s="1" customFormat="1" customHeight="1" spans="1:13">
      <c r="A1530" s="8">
        <v>1529</v>
      </c>
      <c r="B1530" s="8" t="s">
        <v>385</v>
      </c>
      <c r="C1530" s="8" t="s">
        <v>14</v>
      </c>
      <c r="D1530" s="13" t="s">
        <v>21</v>
      </c>
      <c r="E1530" s="8" t="s">
        <v>121</v>
      </c>
      <c r="F1530" s="8">
        <v>1</v>
      </c>
      <c r="G1530" s="10">
        <v>280</v>
      </c>
      <c r="H1530" s="8">
        <f t="shared" si="46"/>
        <v>280</v>
      </c>
      <c r="I1530" s="8"/>
      <c r="J1530" s="8">
        <f t="shared" si="47"/>
        <v>280</v>
      </c>
      <c r="K1530" s="33"/>
      <c r="L1530" s="8" t="s">
        <v>1279</v>
      </c>
      <c r="M1530" s="8" t="s">
        <v>1775</v>
      </c>
    </row>
    <row r="1531" s="1" customFormat="1" customHeight="1" spans="1:204">
      <c r="A1531" s="8">
        <v>1530</v>
      </c>
      <c r="B1531" s="8" t="s">
        <v>1793</v>
      </c>
      <c r="C1531" s="8" t="s">
        <v>26</v>
      </c>
      <c r="D1531" s="7" t="s">
        <v>46</v>
      </c>
      <c r="E1531" s="8" t="s">
        <v>32</v>
      </c>
      <c r="F1531" s="8">
        <v>2</v>
      </c>
      <c r="G1531" s="14">
        <v>400</v>
      </c>
      <c r="H1531" s="8">
        <f t="shared" si="46"/>
        <v>800</v>
      </c>
      <c r="I1531" s="25"/>
      <c r="J1531" s="8">
        <f t="shared" si="47"/>
        <v>800</v>
      </c>
      <c r="K1531" s="33" t="s">
        <v>1794</v>
      </c>
      <c r="L1531" s="108" t="s">
        <v>1279</v>
      </c>
      <c r="M1531" s="8" t="s">
        <v>1775</v>
      </c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  <c r="AC1531" s="32"/>
      <c r="AD1531" s="32"/>
      <c r="AE1531" s="32"/>
      <c r="AF1531" s="32"/>
      <c r="AG1531" s="32"/>
      <c r="AH1531" s="32"/>
      <c r="AI1531" s="32"/>
      <c r="AJ1531" s="32"/>
      <c r="AK1531" s="32"/>
      <c r="AL1531" s="32"/>
      <c r="AM1531" s="32"/>
      <c r="AN1531" s="32"/>
      <c r="AO1531" s="32"/>
      <c r="AP1531" s="32"/>
      <c r="AQ1531" s="32"/>
      <c r="AR1531" s="32"/>
      <c r="AS1531" s="32"/>
      <c r="AT1531" s="32"/>
      <c r="AU1531" s="32"/>
      <c r="AV1531" s="32"/>
      <c r="AW1531" s="32"/>
      <c r="AX1531" s="32"/>
      <c r="AY1531" s="32"/>
      <c r="AZ1531" s="32"/>
      <c r="BA1531" s="32"/>
      <c r="BB1531" s="32"/>
      <c r="BC1531" s="32"/>
      <c r="BD1531" s="32"/>
      <c r="BE1531" s="32"/>
      <c r="BF1531" s="32"/>
      <c r="BG1531" s="32"/>
      <c r="BH1531" s="32"/>
      <c r="BI1531" s="32"/>
      <c r="BJ1531" s="32"/>
      <c r="BK1531" s="32"/>
      <c r="BL1531" s="32"/>
      <c r="BM1531" s="32"/>
      <c r="BN1531" s="32"/>
      <c r="BO1531" s="32"/>
      <c r="BP1531" s="32"/>
      <c r="BQ1531" s="32"/>
      <c r="BR1531" s="32"/>
      <c r="BS1531" s="32"/>
      <c r="BT1531" s="32"/>
      <c r="BU1531" s="32"/>
      <c r="BV1531" s="32"/>
      <c r="BW1531" s="32"/>
      <c r="BX1531" s="32"/>
      <c r="BY1531" s="32"/>
      <c r="BZ1531" s="32"/>
      <c r="CA1531" s="32"/>
      <c r="CB1531" s="32"/>
      <c r="CC1531" s="32"/>
      <c r="CD1531" s="32"/>
      <c r="CE1531" s="32"/>
      <c r="CF1531" s="32"/>
      <c r="CG1531" s="32"/>
      <c r="CH1531" s="32"/>
      <c r="CI1531" s="32"/>
      <c r="CJ1531" s="32"/>
      <c r="CK1531" s="32"/>
      <c r="CL1531" s="32"/>
      <c r="CM1531" s="32"/>
      <c r="CN1531" s="32"/>
      <c r="CO1531" s="32"/>
      <c r="CP1531" s="32"/>
      <c r="CQ1531" s="32"/>
      <c r="CR1531" s="32"/>
      <c r="CS1531" s="32"/>
      <c r="CT1531" s="32"/>
      <c r="CU1531" s="32"/>
      <c r="CV1531" s="32"/>
      <c r="CW1531" s="32"/>
      <c r="CX1531" s="32"/>
      <c r="CY1531" s="32"/>
      <c r="CZ1531" s="32"/>
      <c r="DA1531" s="32"/>
      <c r="DB1531" s="32"/>
      <c r="DC1531" s="32"/>
      <c r="DD1531" s="32"/>
      <c r="DE1531" s="32"/>
      <c r="DF1531" s="32"/>
      <c r="DG1531" s="32"/>
      <c r="DH1531" s="32"/>
      <c r="DI1531" s="32"/>
      <c r="DJ1531" s="32"/>
      <c r="DK1531" s="32"/>
      <c r="DL1531" s="32"/>
      <c r="DM1531" s="32"/>
      <c r="DN1531" s="32"/>
      <c r="DO1531" s="32"/>
      <c r="DP1531" s="32"/>
      <c r="DQ1531" s="32"/>
      <c r="DR1531" s="32"/>
      <c r="DS1531" s="32"/>
      <c r="DT1531" s="32"/>
      <c r="DU1531" s="32"/>
      <c r="DV1531" s="32"/>
      <c r="DW1531" s="32"/>
      <c r="DX1531" s="32"/>
      <c r="DY1531" s="32"/>
      <c r="DZ1531" s="32"/>
      <c r="EA1531" s="32"/>
      <c r="EB1531" s="32"/>
      <c r="EC1531" s="32"/>
      <c r="ED1531" s="32"/>
      <c r="EE1531" s="32"/>
      <c r="EF1531" s="32"/>
      <c r="EG1531" s="32"/>
      <c r="EH1531" s="32"/>
      <c r="EI1531" s="32"/>
      <c r="EJ1531" s="32"/>
      <c r="EK1531" s="32"/>
      <c r="EL1531" s="32"/>
      <c r="EM1531" s="32"/>
      <c r="EN1531" s="32"/>
      <c r="EO1531" s="32"/>
      <c r="EP1531" s="32"/>
      <c r="EQ1531" s="32"/>
      <c r="ER1531" s="32"/>
      <c r="ES1531" s="32"/>
      <c r="ET1531" s="32"/>
      <c r="EU1531" s="32"/>
      <c r="EV1531" s="32"/>
      <c r="EW1531" s="32"/>
      <c r="EX1531" s="32"/>
      <c r="EY1531" s="32"/>
      <c r="EZ1531" s="32"/>
      <c r="FA1531" s="32"/>
      <c r="FB1531" s="32"/>
      <c r="FC1531" s="32"/>
      <c r="FD1531" s="32"/>
      <c r="FE1531" s="32"/>
      <c r="FF1531" s="32"/>
      <c r="FG1531" s="32"/>
      <c r="FH1531" s="32"/>
      <c r="FI1531" s="32"/>
      <c r="FJ1531" s="32"/>
      <c r="FK1531" s="32"/>
      <c r="FL1531" s="32"/>
      <c r="FM1531" s="32"/>
      <c r="FN1531" s="32"/>
      <c r="FO1531" s="32"/>
      <c r="FP1531" s="32"/>
      <c r="FQ1531" s="32"/>
      <c r="FR1531" s="32"/>
      <c r="FS1531" s="32"/>
      <c r="FT1531" s="32"/>
      <c r="FU1531" s="32"/>
      <c r="FV1531" s="32"/>
      <c r="FW1531" s="32"/>
      <c r="FX1531" s="32"/>
      <c r="FY1531" s="32"/>
      <c r="FZ1531" s="32"/>
      <c r="GA1531" s="32"/>
      <c r="GB1531" s="32"/>
      <c r="GC1531" s="32"/>
      <c r="GD1531" s="32"/>
      <c r="GE1531" s="32"/>
      <c r="GF1531" s="32"/>
      <c r="GG1531" s="32"/>
      <c r="GH1531" s="32"/>
      <c r="GI1531" s="32"/>
      <c r="GJ1531" s="32"/>
      <c r="GK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</row>
    <row r="1532" s="1" customFormat="1" customHeight="1" spans="1:13">
      <c r="A1532" s="8">
        <v>1531</v>
      </c>
      <c r="B1532" s="8" t="s">
        <v>1795</v>
      </c>
      <c r="C1532" s="8" t="s">
        <v>26</v>
      </c>
      <c r="D1532" s="13" t="s">
        <v>21</v>
      </c>
      <c r="E1532" s="8" t="s">
        <v>121</v>
      </c>
      <c r="F1532" s="8">
        <v>1</v>
      </c>
      <c r="G1532" s="10">
        <v>280</v>
      </c>
      <c r="H1532" s="8">
        <f t="shared" si="46"/>
        <v>280</v>
      </c>
      <c r="I1532" s="8"/>
      <c r="J1532" s="8">
        <f t="shared" si="47"/>
        <v>280</v>
      </c>
      <c r="K1532" s="33"/>
      <c r="L1532" s="8" t="s">
        <v>1279</v>
      </c>
      <c r="M1532" s="8" t="s">
        <v>1775</v>
      </c>
    </row>
    <row r="1533" s="1" customFormat="1" customHeight="1" spans="1:235">
      <c r="A1533" s="8">
        <v>1532</v>
      </c>
      <c r="B1533" s="8" t="s">
        <v>1796</v>
      </c>
      <c r="C1533" s="8" t="s">
        <v>26</v>
      </c>
      <c r="D1533" s="8" t="s">
        <v>24</v>
      </c>
      <c r="E1533" s="8" t="s">
        <v>16</v>
      </c>
      <c r="F1533" s="137">
        <v>1</v>
      </c>
      <c r="G1533" s="8">
        <v>340</v>
      </c>
      <c r="H1533" s="8">
        <f t="shared" si="46"/>
        <v>340</v>
      </c>
      <c r="I1533" s="8"/>
      <c r="J1533" s="8">
        <f t="shared" si="47"/>
        <v>340</v>
      </c>
      <c r="K1533" s="33"/>
      <c r="L1533" s="108" t="s">
        <v>1279</v>
      </c>
      <c r="M1533" s="8" t="s">
        <v>1775</v>
      </c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</row>
    <row r="1534" s="1" customFormat="1" customHeight="1" spans="1:13">
      <c r="A1534" s="8">
        <v>1533</v>
      </c>
      <c r="B1534" s="8" t="s">
        <v>1797</v>
      </c>
      <c r="C1534" s="8" t="s">
        <v>26</v>
      </c>
      <c r="D1534" s="8" t="s">
        <v>24</v>
      </c>
      <c r="E1534" s="8" t="s">
        <v>32</v>
      </c>
      <c r="F1534" s="8">
        <v>1</v>
      </c>
      <c r="G1534" s="14">
        <v>400</v>
      </c>
      <c r="H1534" s="8">
        <f t="shared" si="46"/>
        <v>400</v>
      </c>
      <c r="I1534" s="8"/>
      <c r="J1534" s="8">
        <f t="shared" si="47"/>
        <v>400</v>
      </c>
      <c r="K1534" s="33"/>
      <c r="L1534" s="8" t="s">
        <v>1279</v>
      </c>
      <c r="M1534" s="8" t="s">
        <v>1775</v>
      </c>
    </row>
    <row r="1535" s="1" customFormat="1" customHeight="1" spans="1:204">
      <c r="A1535" s="8">
        <v>1534</v>
      </c>
      <c r="B1535" s="8" t="s">
        <v>1798</v>
      </c>
      <c r="C1535" s="8" t="s">
        <v>26</v>
      </c>
      <c r="D1535" s="12" t="s">
        <v>171</v>
      </c>
      <c r="E1535" s="8" t="s">
        <v>32</v>
      </c>
      <c r="F1535" s="8">
        <v>1</v>
      </c>
      <c r="G1535" s="14">
        <v>400</v>
      </c>
      <c r="H1535" s="8">
        <f t="shared" si="46"/>
        <v>400</v>
      </c>
      <c r="I1535" s="8"/>
      <c r="J1535" s="8">
        <f t="shared" si="47"/>
        <v>400</v>
      </c>
      <c r="K1535" s="33"/>
      <c r="L1535" s="108" t="s">
        <v>1279</v>
      </c>
      <c r="M1535" s="8" t="s">
        <v>1775</v>
      </c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X1535" s="32"/>
      <c r="Y1535" s="32"/>
      <c r="Z1535" s="32"/>
      <c r="AA1535" s="32"/>
      <c r="AB1535" s="32"/>
      <c r="AC1535" s="32"/>
      <c r="AD1535" s="32"/>
      <c r="AE1535" s="32"/>
      <c r="AF1535" s="32"/>
      <c r="AG1535" s="32"/>
      <c r="AH1535" s="32"/>
      <c r="AI1535" s="32"/>
      <c r="AJ1535" s="32"/>
      <c r="AK1535" s="32"/>
      <c r="AL1535" s="32"/>
      <c r="AM1535" s="32"/>
      <c r="AN1535" s="32"/>
      <c r="AO1535" s="32"/>
      <c r="AP1535" s="32"/>
      <c r="AQ1535" s="32"/>
      <c r="AR1535" s="32"/>
      <c r="AS1535" s="32"/>
      <c r="AT1535" s="32"/>
      <c r="AU1535" s="32"/>
      <c r="AV1535" s="32"/>
      <c r="AW1535" s="32"/>
      <c r="AX1535" s="32"/>
      <c r="AY1535" s="32"/>
      <c r="AZ1535" s="32"/>
      <c r="BA1535" s="32"/>
      <c r="BB1535" s="32"/>
      <c r="BC1535" s="32"/>
      <c r="BD1535" s="32"/>
      <c r="BE1535" s="32"/>
      <c r="BF1535" s="32"/>
      <c r="BG1535" s="32"/>
      <c r="BH1535" s="32"/>
      <c r="BI1535" s="32"/>
      <c r="BJ1535" s="32"/>
      <c r="BK1535" s="32"/>
      <c r="BL1535" s="32"/>
      <c r="BM1535" s="32"/>
      <c r="BN1535" s="32"/>
      <c r="BO1535" s="32"/>
      <c r="BP1535" s="32"/>
      <c r="BQ1535" s="32"/>
      <c r="BR1535" s="32"/>
      <c r="BS1535" s="32"/>
      <c r="BT1535" s="32"/>
      <c r="BU1535" s="32"/>
      <c r="BV1535" s="32"/>
      <c r="BW1535" s="32"/>
      <c r="BX1535" s="32"/>
      <c r="BY1535" s="32"/>
      <c r="BZ1535" s="32"/>
      <c r="CA1535" s="32"/>
      <c r="CB1535" s="32"/>
      <c r="CC1535" s="32"/>
      <c r="CD1535" s="32"/>
      <c r="CE1535" s="32"/>
      <c r="CF1535" s="32"/>
      <c r="CG1535" s="32"/>
      <c r="CH1535" s="32"/>
      <c r="CI1535" s="32"/>
      <c r="CJ1535" s="32"/>
      <c r="CK1535" s="32"/>
      <c r="CL1535" s="32"/>
      <c r="CM1535" s="32"/>
      <c r="CN1535" s="32"/>
      <c r="CO1535" s="32"/>
      <c r="CP1535" s="32"/>
      <c r="CQ1535" s="32"/>
      <c r="CR1535" s="32"/>
      <c r="CS1535" s="32"/>
      <c r="CT1535" s="32"/>
      <c r="CU1535" s="32"/>
      <c r="CV1535" s="32"/>
      <c r="CW1535" s="32"/>
      <c r="CX1535" s="32"/>
      <c r="CY1535" s="32"/>
      <c r="CZ1535" s="32"/>
      <c r="DA1535" s="32"/>
      <c r="DB1535" s="32"/>
      <c r="DC1535" s="32"/>
      <c r="DD1535" s="32"/>
      <c r="DE1535" s="32"/>
      <c r="DF1535" s="32"/>
      <c r="DG1535" s="32"/>
      <c r="DH1535" s="32"/>
      <c r="DI1535" s="32"/>
      <c r="DJ1535" s="32"/>
      <c r="DK1535" s="32"/>
      <c r="DL1535" s="32"/>
      <c r="DM1535" s="32"/>
      <c r="DN1535" s="32"/>
      <c r="DO1535" s="32"/>
      <c r="DP1535" s="32"/>
      <c r="DQ1535" s="32"/>
      <c r="DR1535" s="32"/>
      <c r="DS1535" s="32"/>
      <c r="DT1535" s="32"/>
      <c r="DU1535" s="32"/>
      <c r="DV1535" s="32"/>
      <c r="DW1535" s="32"/>
      <c r="DX1535" s="32"/>
      <c r="DY1535" s="32"/>
      <c r="DZ1535" s="32"/>
      <c r="EA1535" s="32"/>
      <c r="EB1535" s="32"/>
      <c r="EC1535" s="32"/>
      <c r="ED1535" s="32"/>
      <c r="EE1535" s="32"/>
      <c r="EF1535" s="32"/>
      <c r="EG1535" s="32"/>
      <c r="EH1535" s="32"/>
      <c r="EI1535" s="32"/>
      <c r="EJ1535" s="32"/>
      <c r="EK1535" s="32"/>
      <c r="EL1535" s="32"/>
      <c r="EM1535" s="32"/>
      <c r="EN1535" s="32"/>
      <c r="EO1535" s="32"/>
      <c r="EP1535" s="32"/>
      <c r="EQ1535" s="32"/>
      <c r="ER1535" s="32"/>
      <c r="ES1535" s="32"/>
      <c r="ET1535" s="32"/>
      <c r="EU1535" s="32"/>
      <c r="EV1535" s="32"/>
      <c r="EW1535" s="32"/>
      <c r="EX1535" s="32"/>
      <c r="EY1535" s="32"/>
      <c r="EZ1535" s="32"/>
      <c r="FA1535" s="32"/>
      <c r="FB1535" s="32"/>
      <c r="FC1535" s="32"/>
      <c r="FD1535" s="32"/>
      <c r="FE1535" s="32"/>
      <c r="FF1535" s="32"/>
      <c r="FG1535" s="32"/>
      <c r="FH1535" s="32"/>
      <c r="FI1535" s="32"/>
      <c r="FJ1535" s="32"/>
      <c r="FK1535" s="32"/>
      <c r="FL1535" s="32"/>
      <c r="FM1535" s="32"/>
      <c r="FN1535" s="32"/>
      <c r="FO1535" s="32"/>
      <c r="FP1535" s="32"/>
      <c r="FQ1535" s="32"/>
      <c r="FR1535" s="32"/>
      <c r="FS1535" s="32"/>
      <c r="FT1535" s="32"/>
      <c r="FU1535" s="32"/>
      <c r="FV1535" s="32"/>
      <c r="FW1535" s="32"/>
      <c r="FX1535" s="32"/>
      <c r="FY1535" s="32"/>
      <c r="FZ1535" s="32"/>
      <c r="GA1535" s="32"/>
      <c r="GB1535" s="32"/>
      <c r="GC1535" s="32"/>
      <c r="GD1535" s="32"/>
      <c r="GE1535" s="32"/>
      <c r="GF1535" s="32"/>
      <c r="GG1535" s="32"/>
      <c r="GH1535" s="32"/>
      <c r="GI1535" s="32"/>
      <c r="GJ1535" s="32"/>
      <c r="GK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</row>
    <row r="1536" s="1" customFormat="1" customHeight="1" spans="1:13">
      <c r="A1536" s="8">
        <v>1535</v>
      </c>
      <c r="B1536" s="8" t="s">
        <v>1799</v>
      </c>
      <c r="C1536" s="8" t="s">
        <v>26</v>
      </c>
      <c r="D1536" s="8" t="s">
        <v>24</v>
      </c>
      <c r="E1536" s="8" t="s">
        <v>32</v>
      </c>
      <c r="F1536" s="8">
        <v>1</v>
      </c>
      <c r="G1536" s="14">
        <v>400</v>
      </c>
      <c r="H1536" s="8">
        <f t="shared" si="46"/>
        <v>400</v>
      </c>
      <c r="I1536" s="8"/>
      <c r="J1536" s="8">
        <f t="shared" si="47"/>
        <v>400</v>
      </c>
      <c r="K1536" s="33"/>
      <c r="L1536" s="8" t="s">
        <v>1279</v>
      </c>
      <c r="M1536" s="8" t="s">
        <v>1775</v>
      </c>
    </row>
    <row r="1537" s="1" customFormat="1" customHeight="1" spans="1:13">
      <c r="A1537" s="8">
        <v>1536</v>
      </c>
      <c r="B1537" s="21" t="s">
        <v>1800</v>
      </c>
      <c r="C1537" s="21" t="s">
        <v>26</v>
      </c>
      <c r="D1537" s="13" t="s">
        <v>21</v>
      </c>
      <c r="E1537" s="8" t="s">
        <v>32</v>
      </c>
      <c r="F1537" s="21">
        <v>1</v>
      </c>
      <c r="G1537" s="14">
        <v>400</v>
      </c>
      <c r="H1537" s="8">
        <f t="shared" si="46"/>
        <v>400</v>
      </c>
      <c r="I1537" s="8"/>
      <c r="J1537" s="8">
        <f t="shared" si="47"/>
        <v>400</v>
      </c>
      <c r="K1537" s="33"/>
      <c r="L1537" s="8" t="s">
        <v>1279</v>
      </c>
      <c r="M1537" s="8" t="s">
        <v>1775</v>
      </c>
    </row>
    <row r="1538" s="2" customFormat="1" customHeight="1" spans="1:235">
      <c r="A1538" s="8">
        <v>1537</v>
      </c>
      <c r="B1538" s="8" t="s">
        <v>1801</v>
      </c>
      <c r="C1538" s="196" t="s">
        <v>26</v>
      </c>
      <c r="D1538" s="8" t="s">
        <v>24</v>
      </c>
      <c r="E1538" s="8" t="s">
        <v>32</v>
      </c>
      <c r="F1538" s="8">
        <v>2</v>
      </c>
      <c r="G1538" s="14">
        <v>400</v>
      </c>
      <c r="H1538" s="8">
        <f t="shared" si="46"/>
        <v>800</v>
      </c>
      <c r="I1538" s="8"/>
      <c r="J1538" s="8">
        <f t="shared" si="47"/>
        <v>800</v>
      </c>
      <c r="K1538" s="33" t="s">
        <v>1802</v>
      </c>
      <c r="L1538" s="8" t="s">
        <v>1279</v>
      </c>
      <c r="M1538" s="8" t="s">
        <v>1775</v>
      </c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</row>
    <row r="1539" s="1" customFormat="1" customHeight="1" spans="1:13">
      <c r="A1539" s="8">
        <v>1538</v>
      </c>
      <c r="B1539" s="8" t="s">
        <v>1803</v>
      </c>
      <c r="C1539" s="8" t="s">
        <v>26</v>
      </c>
      <c r="D1539" s="8" t="s">
        <v>24</v>
      </c>
      <c r="E1539" s="8" t="s">
        <v>121</v>
      </c>
      <c r="F1539" s="8">
        <v>1</v>
      </c>
      <c r="G1539" s="10">
        <v>280</v>
      </c>
      <c r="H1539" s="8">
        <f t="shared" ref="H1539:H1602" si="48">G1539*F1539</f>
        <v>280</v>
      </c>
      <c r="I1539" s="8"/>
      <c r="J1539" s="8">
        <f t="shared" ref="J1539:J1602" si="49">I1539+H1539</f>
        <v>280</v>
      </c>
      <c r="K1539" s="33"/>
      <c r="L1539" s="8" t="s">
        <v>1279</v>
      </c>
      <c r="M1539" s="8" t="s">
        <v>1775</v>
      </c>
    </row>
    <row r="1540" s="1" customFormat="1" customHeight="1" spans="1:13">
      <c r="A1540" s="8">
        <v>1539</v>
      </c>
      <c r="B1540" s="8" t="s">
        <v>1804</v>
      </c>
      <c r="C1540" s="8" t="s">
        <v>26</v>
      </c>
      <c r="D1540" s="8" t="s">
        <v>24</v>
      </c>
      <c r="E1540" s="8" t="s">
        <v>32</v>
      </c>
      <c r="F1540" s="8">
        <v>1</v>
      </c>
      <c r="G1540" s="14">
        <v>400</v>
      </c>
      <c r="H1540" s="8">
        <f t="shared" si="48"/>
        <v>400</v>
      </c>
      <c r="I1540" s="8"/>
      <c r="J1540" s="8">
        <f t="shared" si="49"/>
        <v>400</v>
      </c>
      <c r="K1540" s="33"/>
      <c r="L1540" s="8" t="s">
        <v>1279</v>
      </c>
      <c r="M1540" s="8" t="s">
        <v>1775</v>
      </c>
    </row>
    <row r="1541" s="1" customFormat="1" customHeight="1" spans="1:204">
      <c r="A1541" s="8">
        <v>1540</v>
      </c>
      <c r="B1541" s="21" t="s">
        <v>1805</v>
      </c>
      <c r="C1541" s="21" t="s">
        <v>26</v>
      </c>
      <c r="D1541" s="7" t="s">
        <v>46</v>
      </c>
      <c r="E1541" s="21" t="s">
        <v>121</v>
      </c>
      <c r="F1541" s="21">
        <v>1</v>
      </c>
      <c r="G1541" s="10">
        <v>280</v>
      </c>
      <c r="H1541" s="8">
        <f t="shared" si="48"/>
        <v>280</v>
      </c>
      <c r="I1541" s="25"/>
      <c r="J1541" s="8">
        <f t="shared" si="49"/>
        <v>280</v>
      </c>
      <c r="K1541" s="55"/>
      <c r="L1541" s="108" t="s">
        <v>1279</v>
      </c>
      <c r="M1541" s="8" t="s">
        <v>1775</v>
      </c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X1541" s="32"/>
      <c r="Y1541" s="32"/>
      <c r="Z1541" s="32"/>
      <c r="AA1541" s="32"/>
      <c r="AB1541" s="32"/>
      <c r="AC1541" s="32"/>
      <c r="AD1541" s="32"/>
      <c r="AE1541" s="32"/>
      <c r="AF1541" s="32"/>
      <c r="AG1541" s="32"/>
      <c r="AH1541" s="32"/>
      <c r="AI1541" s="32"/>
      <c r="AJ1541" s="32"/>
      <c r="AK1541" s="32"/>
      <c r="AL1541" s="32"/>
      <c r="AM1541" s="32"/>
      <c r="AN1541" s="32"/>
      <c r="AO1541" s="32"/>
      <c r="AP1541" s="32"/>
      <c r="AQ1541" s="32"/>
      <c r="AR1541" s="32"/>
      <c r="AS1541" s="32"/>
      <c r="AT1541" s="32"/>
      <c r="AU1541" s="32"/>
      <c r="AV1541" s="32"/>
      <c r="AW1541" s="32"/>
      <c r="AX1541" s="32"/>
      <c r="AY1541" s="32"/>
      <c r="AZ1541" s="32"/>
      <c r="BA1541" s="32"/>
      <c r="BB1541" s="32"/>
      <c r="BC1541" s="32"/>
      <c r="BD1541" s="32"/>
      <c r="BE1541" s="32"/>
      <c r="BF1541" s="32"/>
      <c r="BG1541" s="32"/>
      <c r="BH1541" s="32"/>
      <c r="BI1541" s="32"/>
      <c r="BJ1541" s="32"/>
      <c r="BK1541" s="32"/>
      <c r="BL1541" s="32"/>
      <c r="BM1541" s="32"/>
      <c r="BN1541" s="32"/>
      <c r="BO1541" s="32"/>
      <c r="BP1541" s="32"/>
      <c r="BQ1541" s="32"/>
      <c r="BR1541" s="32"/>
      <c r="BS1541" s="32"/>
      <c r="BT1541" s="32"/>
      <c r="BU1541" s="32"/>
      <c r="BV1541" s="32"/>
      <c r="BW1541" s="32"/>
      <c r="BX1541" s="32"/>
      <c r="BY1541" s="32"/>
      <c r="BZ1541" s="32"/>
      <c r="CA1541" s="32"/>
      <c r="CB1541" s="32"/>
      <c r="CC1541" s="32"/>
      <c r="CD1541" s="32"/>
      <c r="CE1541" s="32"/>
      <c r="CF1541" s="32"/>
      <c r="CG1541" s="32"/>
      <c r="CH1541" s="32"/>
      <c r="CI1541" s="32"/>
      <c r="CJ1541" s="32"/>
      <c r="CK1541" s="32"/>
      <c r="CL1541" s="32"/>
      <c r="CM1541" s="32"/>
      <c r="CN1541" s="32"/>
      <c r="CO1541" s="32"/>
      <c r="CP1541" s="32"/>
      <c r="CQ1541" s="32"/>
      <c r="CR1541" s="32"/>
      <c r="CS1541" s="32"/>
      <c r="CT1541" s="32"/>
      <c r="CU1541" s="32"/>
      <c r="CV1541" s="32"/>
      <c r="CW1541" s="32"/>
      <c r="CX1541" s="32"/>
      <c r="CY1541" s="32"/>
      <c r="CZ1541" s="32"/>
      <c r="DA1541" s="32"/>
      <c r="DB1541" s="32"/>
      <c r="DC1541" s="32"/>
      <c r="DD1541" s="32"/>
      <c r="DE1541" s="32"/>
      <c r="DF1541" s="32"/>
      <c r="DG1541" s="32"/>
      <c r="DH1541" s="32"/>
      <c r="DI1541" s="32"/>
      <c r="DJ1541" s="32"/>
      <c r="DK1541" s="32"/>
      <c r="DL1541" s="32"/>
      <c r="DM1541" s="32"/>
      <c r="DN1541" s="32"/>
      <c r="DO1541" s="32"/>
      <c r="DP1541" s="32"/>
      <c r="DQ1541" s="32"/>
      <c r="DR1541" s="32"/>
      <c r="DS1541" s="32"/>
      <c r="DT1541" s="32"/>
      <c r="DU1541" s="32"/>
      <c r="DV1541" s="32"/>
      <c r="DW1541" s="32"/>
      <c r="DX1541" s="32"/>
      <c r="DY1541" s="32"/>
      <c r="DZ1541" s="32"/>
      <c r="EA1541" s="32"/>
      <c r="EB1541" s="32"/>
      <c r="EC1541" s="32"/>
      <c r="ED1541" s="32"/>
      <c r="EE1541" s="32"/>
      <c r="EF1541" s="32"/>
      <c r="EG1541" s="32"/>
      <c r="EH1541" s="32"/>
      <c r="EI1541" s="32"/>
      <c r="EJ1541" s="32"/>
      <c r="EK1541" s="32"/>
      <c r="EL1541" s="32"/>
      <c r="EM1541" s="32"/>
      <c r="EN1541" s="32"/>
      <c r="EO1541" s="32"/>
      <c r="EP1541" s="32"/>
      <c r="EQ1541" s="32"/>
      <c r="ER1541" s="32"/>
      <c r="ES1541" s="32"/>
      <c r="ET1541" s="32"/>
      <c r="EU1541" s="32"/>
      <c r="EV1541" s="32"/>
      <c r="EW1541" s="32"/>
      <c r="EX1541" s="32"/>
      <c r="EY1541" s="32"/>
      <c r="EZ1541" s="32"/>
      <c r="FA1541" s="32"/>
      <c r="FB1541" s="32"/>
      <c r="FC1541" s="32"/>
      <c r="FD1541" s="32"/>
      <c r="FE1541" s="32"/>
      <c r="FF1541" s="32"/>
      <c r="FG1541" s="32"/>
      <c r="FH1541" s="32"/>
      <c r="FI1541" s="32"/>
      <c r="FJ1541" s="32"/>
      <c r="FK1541" s="32"/>
      <c r="FL1541" s="32"/>
      <c r="FM1541" s="32"/>
      <c r="FN1541" s="32"/>
      <c r="FO1541" s="32"/>
      <c r="FP1541" s="32"/>
      <c r="FQ1541" s="32"/>
      <c r="FR1541" s="32"/>
      <c r="FS1541" s="32"/>
      <c r="FT1541" s="32"/>
      <c r="FU1541" s="32"/>
      <c r="FV1541" s="32"/>
      <c r="FW1541" s="32"/>
      <c r="FX1541" s="32"/>
      <c r="FY1541" s="32"/>
      <c r="FZ1541" s="32"/>
      <c r="GA1541" s="32"/>
      <c r="GB1541" s="32"/>
      <c r="GC1541" s="32"/>
      <c r="GD1541" s="32"/>
      <c r="GE1541" s="32"/>
      <c r="GF1541" s="32"/>
      <c r="GG1541" s="32"/>
      <c r="GH1541" s="32"/>
      <c r="GI1541" s="32"/>
      <c r="GJ1541" s="32"/>
      <c r="GK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</row>
    <row r="1542" s="2" customFormat="1" customHeight="1" spans="1:235">
      <c r="A1542" s="8">
        <v>1541</v>
      </c>
      <c r="B1542" s="8" t="s">
        <v>1806</v>
      </c>
      <c r="C1542" s="8" t="s">
        <v>26</v>
      </c>
      <c r="D1542" s="7" t="s">
        <v>46</v>
      </c>
      <c r="E1542" s="8" t="s">
        <v>121</v>
      </c>
      <c r="F1542" s="8">
        <v>1</v>
      </c>
      <c r="G1542" s="10">
        <v>280</v>
      </c>
      <c r="H1542" s="8">
        <f t="shared" si="48"/>
        <v>280</v>
      </c>
      <c r="I1542" s="25"/>
      <c r="J1542" s="8">
        <f t="shared" si="49"/>
        <v>280</v>
      </c>
      <c r="K1542" s="33"/>
      <c r="L1542" s="108" t="s">
        <v>1279</v>
      </c>
      <c r="M1542" s="8" t="s">
        <v>1775</v>
      </c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32"/>
      <c r="AF1542" s="32"/>
      <c r="AG1542" s="32"/>
      <c r="AH1542" s="32"/>
      <c r="AI1542" s="32"/>
      <c r="AJ1542" s="32"/>
      <c r="AK1542" s="32"/>
      <c r="AL1542" s="32"/>
      <c r="AM1542" s="32"/>
      <c r="AN1542" s="32"/>
      <c r="AO1542" s="32"/>
      <c r="AP1542" s="32"/>
      <c r="AQ1542" s="32"/>
      <c r="AR1542" s="32"/>
      <c r="AS1542" s="32"/>
      <c r="AT1542" s="32"/>
      <c r="AU1542" s="32"/>
      <c r="AV1542" s="32"/>
      <c r="AW1542" s="32"/>
      <c r="AX1542" s="32"/>
      <c r="AY1542" s="32"/>
      <c r="AZ1542" s="32"/>
      <c r="BA1542" s="32"/>
      <c r="BB1542" s="32"/>
      <c r="BC1542" s="32"/>
      <c r="BD1542" s="32"/>
      <c r="BE1542" s="32"/>
      <c r="BF1542" s="32"/>
      <c r="BG1542" s="32"/>
      <c r="BH1542" s="32"/>
      <c r="BI1542" s="32"/>
      <c r="BJ1542" s="32"/>
      <c r="BK1542" s="32"/>
      <c r="BL1542" s="32"/>
      <c r="BM1542" s="32"/>
      <c r="BN1542" s="32"/>
      <c r="BO1542" s="32"/>
      <c r="BP1542" s="32"/>
      <c r="BQ1542" s="32"/>
      <c r="BR1542" s="32"/>
      <c r="BS1542" s="32"/>
      <c r="BT1542" s="32"/>
      <c r="BU1542" s="32"/>
      <c r="BV1542" s="32"/>
      <c r="BW1542" s="32"/>
      <c r="BX1542" s="32"/>
      <c r="BY1542" s="32"/>
      <c r="BZ1542" s="32"/>
      <c r="CA1542" s="32"/>
      <c r="CB1542" s="32"/>
      <c r="CC1542" s="32"/>
      <c r="CD1542" s="32"/>
      <c r="CE1542" s="32"/>
      <c r="CF1542" s="32"/>
      <c r="CG1542" s="32"/>
      <c r="CH1542" s="32"/>
      <c r="CI1542" s="32"/>
      <c r="CJ1542" s="32"/>
      <c r="CK1542" s="32"/>
      <c r="CL1542" s="32"/>
      <c r="CM1542" s="32"/>
      <c r="CN1542" s="32"/>
      <c r="CO1542" s="32"/>
      <c r="CP1542" s="32"/>
      <c r="CQ1542" s="32"/>
      <c r="CR1542" s="32"/>
      <c r="CS1542" s="32"/>
      <c r="CT1542" s="32"/>
      <c r="CU1542" s="32"/>
      <c r="CV1542" s="32"/>
      <c r="CW1542" s="32"/>
      <c r="CX1542" s="32"/>
      <c r="CY1542" s="32"/>
      <c r="CZ1542" s="32"/>
      <c r="DA1542" s="32"/>
      <c r="DB1542" s="32"/>
      <c r="DC1542" s="32"/>
      <c r="DD1542" s="32"/>
      <c r="DE1542" s="32"/>
      <c r="DF1542" s="32"/>
      <c r="DG1542" s="32"/>
      <c r="DH1542" s="32"/>
      <c r="DI1542" s="32"/>
      <c r="DJ1542" s="32"/>
      <c r="DK1542" s="32"/>
      <c r="DL1542" s="32"/>
      <c r="DM1542" s="32"/>
      <c r="DN1542" s="32"/>
      <c r="DO1542" s="32"/>
      <c r="DP1542" s="32"/>
      <c r="DQ1542" s="32"/>
      <c r="DR1542" s="32"/>
      <c r="DS1542" s="32"/>
      <c r="DT1542" s="32"/>
      <c r="DU1542" s="32"/>
      <c r="DV1542" s="32"/>
      <c r="DW1542" s="32"/>
      <c r="DX1542" s="32"/>
      <c r="DY1542" s="32"/>
      <c r="DZ1542" s="32"/>
      <c r="EA1542" s="32"/>
      <c r="EB1542" s="32"/>
      <c r="EC1542" s="32"/>
      <c r="ED1542" s="32"/>
      <c r="EE1542" s="32"/>
      <c r="EF1542" s="32"/>
      <c r="EG1542" s="32"/>
      <c r="EH1542" s="32"/>
      <c r="EI1542" s="32"/>
      <c r="EJ1542" s="32"/>
      <c r="EK1542" s="32"/>
      <c r="EL1542" s="32"/>
      <c r="EM1542" s="32"/>
      <c r="EN1542" s="32"/>
      <c r="EO1542" s="32"/>
      <c r="EP1542" s="32"/>
      <c r="EQ1542" s="32"/>
      <c r="ER1542" s="32"/>
      <c r="ES1542" s="32"/>
      <c r="ET1542" s="32"/>
      <c r="EU1542" s="32"/>
      <c r="EV1542" s="32"/>
      <c r="EW1542" s="32"/>
      <c r="EX1542" s="32"/>
      <c r="EY1542" s="32"/>
      <c r="EZ1542" s="32"/>
      <c r="FA1542" s="32"/>
      <c r="FB1542" s="32"/>
      <c r="FC1542" s="32"/>
      <c r="FD1542" s="32"/>
      <c r="FE1542" s="32"/>
      <c r="FF1542" s="32"/>
      <c r="FG1542" s="32"/>
      <c r="FH1542" s="32"/>
      <c r="FI1542" s="32"/>
      <c r="FJ1542" s="32"/>
      <c r="FK1542" s="32"/>
      <c r="FL1542" s="32"/>
      <c r="FM1542" s="32"/>
      <c r="FN1542" s="32"/>
      <c r="FO1542" s="32"/>
      <c r="FP1542" s="32"/>
      <c r="FQ1542" s="32"/>
      <c r="FR1542" s="32"/>
      <c r="FS1542" s="32"/>
      <c r="FT1542" s="32"/>
      <c r="FU1542" s="32"/>
      <c r="FV1542" s="32"/>
      <c r="FW1542" s="32"/>
      <c r="FX1542" s="32"/>
      <c r="FY1542" s="32"/>
      <c r="FZ1542" s="32"/>
      <c r="GA1542" s="32"/>
      <c r="GB1542" s="32"/>
      <c r="GC1542" s="32"/>
      <c r="GD1542" s="32"/>
      <c r="GE1542" s="32"/>
      <c r="GF1542" s="32"/>
      <c r="GG1542" s="32"/>
      <c r="GH1542" s="32"/>
      <c r="GI1542" s="32"/>
      <c r="GJ1542" s="32"/>
      <c r="GK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</row>
    <row r="1543" s="2" customFormat="1" customHeight="1" spans="1:235">
      <c r="A1543" s="8">
        <v>1542</v>
      </c>
      <c r="B1543" s="8" t="s">
        <v>95</v>
      </c>
      <c r="C1543" s="8" t="s">
        <v>14</v>
      </c>
      <c r="D1543" s="7" t="s">
        <v>46</v>
      </c>
      <c r="E1543" s="8" t="s">
        <v>121</v>
      </c>
      <c r="F1543" s="8">
        <v>1</v>
      </c>
      <c r="G1543" s="10">
        <v>280</v>
      </c>
      <c r="H1543" s="8">
        <f t="shared" si="48"/>
        <v>280</v>
      </c>
      <c r="I1543" s="8"/>
      <c r="J1543" s="8">
        <f t="shared" si="49"/>
        <v>280</v>
      </c>
      <c r="K1543" s="33"/>
      <c r="L1543" s="108" t="s">
        <v>1279</v>
      </c>
      <c r="M1543" s="8" t="s">
        <v>1775</v>
      </c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  <c r="AJ1543" s="32"/>
      <c r="AK1543" s="32"/>
      <c r="AL1543" s="32"/>
      <c r="AM1543" s="32"/>
      <c r="AN1543" s="32"/>
      <c r="AO1543" s="32"/>
      <c r="AP1543" s="32"/>
      <c r="AQ1543" s="32"/>
      <c r="AR1543" s="32"/>
      <c r="AS1543" s="32"/>
      <c r="AT1543" s="32"/>
      <c r="AU1543" s="32"/>
      <c r="AV1543" s="32"/>
      <c r="AW1543" s="32"/>
      <c r="AX1543" s="32"/>
      <c r="AY1543" s="32"/>
      <c r="AZ1543" s="32"/>
      <c r="BA1543" s="32"/>
      <c r="BB1543" s="32"/>
      <c r="BC1543" s="32"/>
      <c r="BD1543" s="32"/>
      <c r="BE1543" s="32"/>
      <c r="BF1543" s="32"/>
      <c r="BG1543" s="32"/>
      <c r="BH1543" s="32"/>
      <c r="BI1543" s="32"/>
      <c r="BJ1543" s="32"/>
      <c r="BK1543" s="32"/>
      <c r="BL1543" s="32"/>
      <c r="BM1543" s="32"/>
      <c r="BN1543" s="32"/>
      <c r="BO1543" s="32"/>
      <c r="BP1543" s="32"/>
      <c r="BQ1543" s="32"/>
      <c r="BR1543" s="32"/>
      <c r="BS1543" s="32"/>
      <c r="BT1543" s="32"/>
      <c r="BU1543" s="32"/>
      <c r="BV1543" s="32"/>
      <c r="BW1543" s="32"/>
      <c r="BX1543" s="32"/>
      <c r="BY1543" s="32"/>
      <c r="BZ1543" s="32"/>
      <c r="CA1543" s="32"/>
      <c r="CB1543" s="32"/>
      <c r="CC1543" s="32"/>
      <c r="CD1543" s="32"/>
      <c r="CE1543" s="32"/>
      <c r="CF1543" s="32"/>
      <c r="CG1543" s="32"/>
      <c r="CH1543" s="32"/>
      <c r="CI1543" s="32"/>
      <c r="CJ1543" s="32"/>
      <c r="CK1543" s="32"/>
      <c r="CL1543" s="32"/>
      <c r="CM1543" s="32"/>
      <c r="CN1543" s="32"/>
      <c r="CO1543" s="32"/>
      <c r="CP1543" s="32"/>
      <c r="CQ1543" s="32"/>
      <c r="CR1543" s="32"/>
      <c r="CS1543" s="32"/>
      <c r="CT1543" s="32"/>
      <c r="CU1543" s="32"/>
      <c r="CV1543" s="32"/>
      <c r="CW1543" s="32"/>
      <c r="CX1543" s="32"/>
      <c r="CY1543" s="32"/>
      <c r="CZ1543" s="32"/>
      <c r="DA1543" s="32"/>
      <c r="DB1543" s="32"/>
      <c r="DC1543" s="32"/>
      <c r="DD1543" s="32"/>
      <c r="DE1543" s="32"/>
      <c r="DF1543" s="32"/>
      <c r="DG1543" s="32"/>
      <c r="DH1543" s="32"/>
      <c r="DI1543" s="32"/>
      <c r="DJ1543" s="32"/>
      <c r="DK1543" s="32"/>
      <c r="DL1543" s="32"/>
      <c r="DM1543" s="32"/>
      <c r="DN1543" s="32"/>
      <c r="DO1543" s="32"/>
      <c r="DP1543" s="32"/>
      <c r="DQ1543" s="32"/>
      <c r="DR1543" s="32"/>
      <c r="DS1543" s="32"/>
      <c r="DT1543" s="32"/>
      <c r="DU1543" s="32"/>
      <c r="DV1543" s="32"/>
      <c r="DW1543" s="32"/>
      <c r="DX1543" s="32"/>
      <c r="DY1543" s="32"/>
      <c r="DZ1543" s="32"/>
      <c r="EA1543" s="32"/>
      <c r="EB1543" s="32"/>
      <c r="EC1543" s="32"/>
      <c r="ED1543" s="32"/>
      <c r="EE1543" s="32"/>
      <c r="EF1543" s="32"/>
      <c r="EG1543" s="32"/>
      <c r="EH1543" s="32"/>
      <c r="EI1543" s="32"/>
      <c r="EJ1543" s="32"/>
      <c r="EK1543" s="32"/>
      <c r="EL1543" s="32"/>
      <c r="EM1543" s="32"/>
      <c r="EN1543" s="32"/>
      <c r="EO1543" s="32"/>
      <c r="EP1543" s="32"/>
      <c r="EQ1543" s="32"/>
      <c r="ER1543" s="32"/>
      <c r="ES1543" s="32"/>
      <c r="ET1543" s="32"/>
      <c r="EU1543" s="32"/>
      <c r="EV1543" s="32"/>
      <c r="EW1543" s="32"/>
      <c r="EX1543" s="32"/>
      <c r="EY1543" s="32"/>
      <c r="EZ1543" s="32"/>
      <c r="FA1543" s="32"/>
      <c r="FB1543" s="32"/>
      <c r="FC1543" s="32"/>
      <c r="FD1543" s="32"/>
      <c r="FE1543" s="32"/>
      <c r="FF1543" s="32"/>
      <c r="FG1543" s="32"/>
      <c r="FH1543" s="32"/>
      <c r="FI1543" s="32"/>
      <c r="FJ1543" s="32"/>
      <c r="FK1543" s="32"/>
      <c r="FL1543" s="32"/>
      <c r="FM1543" s="32"/>
      <c r="FN1543" s="32"/>
      <c r="FO1543" s="32"/>
      <c r="FP1543" s="32"/>
      <c r="FQ1543" s="32"/>
      <c r="FR1543" s="32"/>
      <c r="FS1543" s="32"/>
      <c r="FT1543" s="32"/>
      <c r="FU1543" s="32"/>
      <c r="FV1543" s="32"/>
      <c r="FW1543" s="32"/>
      <c r="FX1543" s="32"/>
      <c r="FY1543" s="32"/>
      <c r="FZ1543" s="32"/>
      <c r="GA1543" s="32"/>
      <c r="GB1543" s="32"/>
      <c r="GC1543" s="32"/>
      <c r="GD1543" s="32"/>
      <c r="GE1543" s="32"/>
      <c r="GF1543" s="32"/>
      <c r="GG1543" s="32"/>
      <c r="GH1543" s="32"/>
      <c r="GI1543" s="32"/>
      <c r="GJ1543" s="32"/>
      <c r="GK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</row>
    <row r="1544" s="1" customFormat="1" customHeight="1" spans="1:204">
      <c r="A1544" s="8">
        <v>1543</v>
      </c>
      <c r="B1544" s="8" t="s">
        <v>1807</v>
      </c>
      <c r="C1544" s="8" t="s">
        <v>26</v>
      </c>
      <c r="D1544" s="12" t="s">
        <v>171</v>
      </c>
      <c r="E1544" s="8" t="s">
        <v>121</v>
      </c>
      <c r="F1544" s="8">
        <v>1</v>
      </c>
      <c r="G1544" s="10">
        <v>280</v>
      </c>
      <c r="H1544" s="8">
        <f t="shared" si="48"/>
        <v>280</v>
      </c>
      <c r="I1544" s="8"/>
      <c r="J1544" s="8">
        <f t="shared" si="49"/>
        <v>280</v>
      </c>
      <c r="K1544" s="33"/>
      <c r="L1544" s="108" t="s">
        <v>1279</v>
      </c>
      <c r="M1544" s="8" t="s">
        <v>1775</v>
      </c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X1544" s="32"/>
      <c r="Y1544" s="32"/>
      <c r="Z1544" s="32"/>
      <c r="AA1544" s="32"/>
      <c r="AB1544" s="32"/>
      <c r="AC1544" s="32"/>
      <c r="AD1544" s="32"/>
      <c r="AE1544" s="32"/>
      <c r="AF1544" s="32"/>
      <c r="AG1544" s="32"/>
      <c r="AH1544" s="32"/>
      <c r="AI1544" s="32"/>
      <c r="AJ1544" s="32"/>
      <c r="AK1544" s="32"/>
      <c r="AL1544" s="32"/>
      <c r="AM1544" s="32"/>
      <c r="AN1544" s="32"/>
      <c r="AO1544" s="32"/>
      <c r="AP1544" s="32"/>
      <c r="AQ1544" s="32"/>
      <c r="AR1544" s="32"/>
      <c r="AS1544" s="32"/>
      <c r="AT1544" s="32"/>
      <c r="AU1544" s="32"/>
      <c r="AV1544" s="32"/>
      <c r="AW1544" s="32"/>
      <c r="AX1544" s="32"/>
      <c r="AY1544" s="32"/>
      <c r="AZ1544" s="32"/>
      <c r="BA1544" s="32"/>
      <c r="BB1544" s="32"/>
      <c r="BC1544" s="32"/>
      <c r="BD1544" s="32"/>
      <c r="BE1544" s="32"/>
      <c r="BF1544" s="32"/>
      <c r="BG1544" s="32"/>
      <c r="BH1544" s="32"/>
      <c r="BI1544" s="32"/>
      <c r="BJ1544" s="32"/>
      <c r="BK1544" s="32"/>
      <c r="BL1544" s="32"/>
      <c r="BM1544" s="32"/>
      <c r="BN1544" s="32"/>
      <c r="BO1544" s="32"/>
      <c r="BP1544" s="32"/>
      <c r="BQ1544" s="32"/>
      <c r="BR1544" s="32"/>
      <c r="BS1544" s="32"/>
      <c r="BT1544" s="32"/>
      <c r="BU1544" s="32"/>
      <c r="BV1544" s="32"/>
      <c r="BW1544" s="32"/>
      <c r="BX1544" s="32"/>
      <c r="BY1544" s="32"/>
      <c r="BZ1544" s="32"/>
      <c r="CA1544" s="32"/>
      <c r="CB1544" s="32"/>
      <c r="CC1544" s="32"/>
      <c r="CD1544" s="32"/>
      <c r="CE1544" s="32"/>
      <c r="CF1544" s="32"/>
      <c r="CG1544" s="32"/>
      <c r="CH1544" s="32"/>
      <c r="CI1544" s="32"/>
      <c r="CJ1544" s="32"/>
      <c r="CK1544" s="32"/>
      <c r="CL1544" s="32"/>
      <c r="CM1544" s="32"/>
      <c r="CN1544" s="32"/>
      <c r="CO1544" s="32"/>
      <c r="CP1544" s="32"/>
      <c r="CQ1544" s="32"/>
      <c r="CR1544" s="32"/>
      <c r="CS1544" s="32"/>
      <c r="CT1544" s="32"/>
      <c r="CU1544" s="32"/>
      <c r="CV1544" s="32"/>
      <c r="CW1544" s="32"/>
      <c r="CX1544" s="32"/>
      <c r="CY1544" s="32"/>
      <c r="CZ1544" s="32"/>
      <c r="DA1544" s="32"/>
      <c r="DB1544" s="32"/>
      <c r="DC1544" s="32"/>
      <c r="DD1544" s="32"/>
      <c r="DE1544" s="32"/>
      <c r="DF1544" s="32"/>
      <c r="DG1544" s="32"/>
      <c r="DH1544" s="32"/>
      <c r="DI1544" s="32"/>
      <c r="DJ1544" s="32"/>
      <c r="DK1544" s="32"/>
      <c r="DL1544" s="32"/>
      <c r="DM1544" s="32"/>
      <c r="DN1544" s="32"/>
      <c r="DO1544" s="32"/>
      <c r="DP1544" s="32"/>
      <c r="DQ1544" s="32"/>
      <c r="DR1544" s="32"/>
      <c r="DS1544" s="32"/>
      <c r="DT1544" s="32"/>
      <c r="DU1544" s="32"/>
      <c r="DV1544" s="32"/>
      <c r="DW1544" s="32"/>
      <c r="DX1544" s="32"/>
      <c r="DY1544" s="32"/>
      <c r="DZ1544" s="32"/>
      <c r="EA1544" s="32"/>
      <c r="EB1544" s="32"/>
      <c r="EC1544" s="32"/>
      <c r="ED1544" s="32"/>
      <c r="EE1544" s="32"/>
      <c r="EF1544" s="32"/>
      <c r="EG1544" s="32"/>
      <c r="EH1544" s="32"/>
      <c r="EI1544" s="32"/>
      <c r="EJ1544" s="32"/>
      <c r="EK1544" s="32"/>
      <c r="EL1544" s="32"/>
      <c r="EM1544" s="32"/>
      <c r="EN1544" s="32"/>
      <c r="EO1544" s="32"/>
      <c r="EP1544" s="32"/>
      <c r="EQ1544" s="32"/>
      <c r="ER1544" s="32"/>
      <c r="ES1544" s="32"/>
      <c r="ET1544" s="32"/>
      <c r="EU1544" s="32"/>
      <c r="EV1544" s="32"/>
      <c r="EW1544" s="32"/>
      <c r="EX1544" s="32"/>
      <c r="EY1544" s="32"/>
      <c r="EZ1544" s="32"/>
      <c r="FA1544" s="32"/>
      <c r="FB1544" s="32"/>
      <c r="FC1544" s="32"/>
      <c r="FD1544" s="32"/>
      <c r="FE1544" s="32"/>
      <c r="FF1544" s="32"/>
      <c r="FG1544" s="32"/>
      <c r="FH1544" s="32"/>
      <c r="FI1544" s="32"/>
      <c r="FJ1544" s="32"/>
      <c r="FK1544" s="32"/>
      <c r="FL1544" s="32"/>
      <c r="FM1544" s="32"/>
      <c r="FN1544" s="32"/>
      <c r="FO1544" s="32"/>
      <c r="FP1544" s="32"/>
      <c r="FQ1544" s="32"/>
      <c r="FR1544" s="32"/>
      <c r="FS1544" s="32"/>
      <c r="FT1544" s="32"/>
      <c r="FU1544" s="32"/>
      <c r="FV1544" s="32"/>
      <c r="FW1544" s="32"/>
      <c r="FX1544" s="32"/>
      <c r="FY1544" s="32"/>
      <c r="FZ1544" s="32"/>
      <c r="GA1544" s="32"/>
      <c r="GB1544" s="32"/>
      <c r="GC1544" s="32"/>
      <c r="GD1544" s="32"/>
      <c r="GE1544" s="32"/>
      <c r="GF1544" s="32"/>
      <c r="GG1544" s="32"/>
      <c r="GH1544" s="32"/>
      <c r="GI1544" s="32"/>
      <c r="GJ1544" s="32"/>
      <c r="GK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</row>
    <row r="1545" s="1" customFormat="1" customHeight="1" spans="1:235">
      <c r="A1545" s="8">
        <v>1544</v>
      </c>
      <c r="B1545" s="108" t="s">
        <v>1808</v>
      </c>
      <c r="C1545" s="108" t="s">
        <v>26</v>
      </c>
      <c r="D1545" s="9" t="s">
        <v>24</v>
      </c>
      <c r="E1545" s="137" t="s">
        <v>22</v>
      </c>
      <c r="F1545" s="137">
        <v>1</v>
      </c>
      <c r="G1545" s="10">
        <v>450</v>
      </c>
      <c r="H1545" s="8">
        <f t="shared" si="48"/>
        <v>450</v>
      </c>
      <c r="I1545" s="25"/>
      <c r="J1545" s="8">
        <f t="shared" si="49"/>
        <v>450</v>
      </c>
      <c r="K1545" s="201"/>
      <c r="L1545" s="108" t="s">
        <v>1279</v>
      </c>
      <c r="M1545" s="8" t="s">
        <v>1775</v>
      </c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  <c r="HY1545"/>
      <c r="HZ1545"/>
      <c r="IA1545"/>
    </row>
    <row r="1546" s="1" customFormat="1" customHeight="1" spans="1:204">
      <c r="A1546" s="8">
        <v>1545</v>
      </c>
      <c r="B1546" s="8" t="s">
        <v>1809</v>
      </c>
      <c r="C1546" s="8" t="s">
        <v>26</v>
      </c>
      <c r="D1546" s="12" t="s">
        <v>171</v>
      </c>
      <c r="E1546" s="8" t="s">
        <v>22</v>
      </c>
      <c r="F1546" s="8">
        <v>1</v>
      </c>
      <c r="G1546" s="10">
        <v>450</v>
      </c>
      <c r="H1546" s="8">
        <f t="shared" si="48"/>
        <v>450</v>
      </c>
      <c r="I1546" s="8"/>
      <c r="J1546" s="8">
        <f t="shared" si="49"/>
        <v>450</v>
      </c>
      <c r="K1546" s="33"/>
      <c r="L1546" s="108" t="s">
        <v>1279</v>
      </c>
      <c r="M1546" s="8" t="s">
        <v>1775</v>
      </c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32"/>
      <c r="AF1546" s="32"/>
      <c r="AG1546" s="32"/>
      <c r="AH1546" s="32"/>
      <c r="AI1546" s="32"/>
      <c r="AJ1546" s="32"/>
      <c r="AK1546" s="32"/>
      <c r="AL1546" s="32"/>
      <c r="AM1546" s="32"/>
      <c r="AN1546" s="32"/>
      <c r="AO1546" s="32"/>
      <c r="AP1546" s="32"/>
      <c r="AQ1546" s="32"/>
      <c r="AR1546" s="32"/>
      <c r="AS1546" s="32"/>
      <c r="AT1546" s="32"/>
      <c r="AU1546" s="32"/>
      <c r="AV1546" s="32"/>
      <c r="AW1546" s="32"/>
      <c r="AX1546" s="32"/>
      <c r="AY1546" s="32"/>
      <c r="AZ1546" s="32"/>
      <c r="BA1546" s="32"/>
      <c r="BB1546" s="32"/>
      <c r="BC1546" s="32"/>
      <c r="BD1546" s="32"/>
      <c r="BE1546" s="32"/>
      <c r="BF1546" s="32"/>
      <c r="BG1546" s="32"/>
      <c r="BH1546" s="32"/>
      <c r="BI1546" s="32"/>
      <c r="BJ1546" s="32"/>
      <c r="BK1546" s="32"/>
      <c r="BL1546" s="32"/>
      <c r="BM1546" s="32"/>
      <c r="BN1546" s="32"/>
      <c r="BO1546" s="32"/>
      <c r="BP1546" s="32"/>
      <c r="BQ1546" s="32"/>
      <c r="BR1546" s="32"/>
      <c r="BS1546" s="32"/>
      <c r="BT1546" s="32"/>
      <c r="BU1546" s="32"/>
      <c r="BV1546" s="32"/>
      <c r="BW1546" s="32"/>
      <c r="BX1546" s="32"/>
      <c r="BY1546" s="32"/>
      <c r="BZ1546" s="32"/>
      <c r="CA1546" s="32"/>
      <c r="CB1546" s="32"/>
      <c r="CC1546" s="32"/>
      <c r="CD1546" s="32"/>
      <c r="CE1546" s="32"/>
      <c r="CF1546" s="32"/>
      <c r="CG1546" s="32"/>
      <c r="CH1546" s="32"/>
      <c r="CI1546" s="32"/>
      <c r="CJ1546" s="32"/>
      <c r="CK1546" s="32"/>
      <c r="CL1546" s="32"/>
      <c r="CM1546" s="32"/>
      <c r="CN1546" s="32"/>
      <c r="CO1546" s="32"/>
      <c r="CP1546" s="32"/>
      <c r="CQ1546" s="32"/>
      <c r="CR1546" s="32"/>
      <c r="CS1546" s="32"/>
      <c r="CT1546" s="32"/>
      <c r="CU1546" s="32"/>
      <c r="CV1546" s="32"/>
      <c r="CW1546" s="32"/>
      <c r="CX1546" s="32"/>
      <c r="CY1546" s="32"/>
      <c r="CZ1546" s="32"/>
      <c r="DA1546" s="32"/>
      <c r="DB1546" s="32"/>
      <c r="DC1546" s="32"/>
      <c r="DD1546" s="32"/>
      <c r="DE1546" s="32"/>
      <c r="DF1546" s="32"/>
      <c r="DG1546" s="32"/>
      <c r="DH1546" s="32"/>
      <c r="DI1546" s="32"/>
      <c r="DJ1546" s="32"/>
      <c r="DK1546" s="32"/>
      <c r="DL1546" s="32"/>
      <c r="DM1546" s="32"/>
      <c r="DN1546" s="32"/>
      <c r="DO1546" s="32"/>
      <c r="DP1546" s="32"/>
      <c r="DQ1546" s="32"/>
      <c r="DR1546" s="32"/>
      <c r="DS1546" s="32"/>
      <c r="DT1546" s="32"/>
      <c r="DU1546" s="32"/>
      <c r="DV1546" s="32"/>
      <c r="DW1546" s="32"/>
      <c r="DX1546" s="32"/>
      <c r="DY1546" s="32"/>
      <c r="DZ1546" s="32"/>
      <c r="EA1546" s="32"/>
      <c r="EB1546" s="32"/>
      <c r="EC1546" s="32"/>
      <c r="ED1546" s="32"/>
      <c r="EE1546" s="32"/>
      <c r="EF1546" s="32"/>
      <c r="EG1546" s="32"/>
      <c r="EH1546" s="32"/>
      <c r="EI1546" s="32"/>
      <c r="EJ1546" s="32"/>
      <c r="EK1546" s="32"/>
      <c r="EL1546" s="32"/>
      <c r="EM1546" s="32"/>
      <c r="EN1546" s="32"/>
      <c r="EO1546" s="32"/>
      <c r="EP1546" s="32"/>
      <c r="EQ1546" s="32"/>
      <c r="ER1546" s="32"/>
      <c r="ES1546" s="32"/>
      <c r="ET1546" s="32"/>
      <c r="EU1546" s="32"/>
      <c r="EV1546" s="32"/>
      <c r="EW1546" s="32"/>
      <c r="EX1546" s="32"/>
      <c r="EY1546" s="32"/>
      <c r="EZ1546" s="32"/>
      <c r="FA1546" s="32"/>
      <c r="FB1546" s="32"/>
      <c r="FC1546" s="32"/>
      <c r="FD1546" s="32"/>
      <c r="FE1546" s="32"/>
      <c r="FF1546" s="32"/>
      <c r="FG1546" s="32"/>
      <c r="FH1546" s="32"/>
      <c r="FI1546" s="32"/>
      <c r="FJ1546" s="32"/>
      <c r="FK1546" s="32"/>
      <c r="FL1546" s="32"/>
      <c r="FM1546" s="32"/>
      <c r="FN1546" s="32"/>
      <c r="FO1546" s="32"/>
      <c r="FP1546" s="32"/>
      <c r="FQ1546" s="32"/>
      <c r="FR1546" s="32"/>
      <c r="FS1546" s="32"/>
      <c r="FT1546" s="32"/>
      <c r="FU1546" s="32"/>
      <c r="FV1546" s="32"/>
      <c r="FW1546" s="32"/>
      <c r="FX1546" s="32"/>
      <c r="FY1546" s="32"/>
      <c r="FZ1546" s="32"/>
      <c r="GA1546" s="32"/>
      <c r="GB1546" s="32"/>
      <c r="GC1546" s="32"/>
      <c r="GD1546" s="32"/>
      <c r="GE1546" s="32"/>
      <c r="GF1546" s="32"/>
      <c r="GG1546" s="32"/>
      <c r="GH1546" s="32"/>
      <c r="GI1546" s="32"/>
      <c r="GJ1546" s="32"/>
      <c r="GK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</row>
    <row r="1547" s="1" customFormat="1" customHeight="1" spans="1:13">
      <c r="A1547" s="8">
        <v>1546</v>
      </c>
      <c r="B1547" s="8" t="s">
        <v>1810</v>
      </c>
      <c r="C1547" s="8" t="s">
        <v>26</v>
      </c>
      <c r="D1547" s="8" t="s">
        <v>24</v>
      </c>
      <c r="E1547" s="8" t="s">
        <v>121</v>
      </c>
      <c r="F1547" s="8">
        <v>1</v>
      </c>
      <c r="G1547" s="10">
        <v>280</v>
      </c>
      <c r="H1547" s="8">
        <f t="shared" si="48"/>
        <v>280</v>
      </c>
      <c r="I1547" s="8"/>
      <c r="J1547" s="8">
        <f t="shared" si="49"/>
        <v>280</v>
      </c>
      <c r="K1547" s="33"/>
      <c r="L1547" s="8" t="s">
        <v>1279</v>
      </c>
      <c r="M1547" s="8" t="s">
        <v>1775</v>
      </c>
    </row>
    <row r="1548" s="1" customFormat="1" customHeight="1" spans="1:13">
      <c r="A1548" s="8">
        <v>1547</v>
      </c>
      <c r="B1548" s="8" t="s">
        <v>1811</v>
      </c>
      <c r="C1548" s="8" t="s">
        <v>14</v>
      </c>
      <c r="D1548" s="13" t="s">
        <v>21</v>
      </c>
      <c r="E1548" s="8" t="s">
        <v>32</v>
      </c>
      <c r="F1548" s="8">
        <v>1</v>
      </c>
      <c r="G1548" s="14">
        <v>400</v>
      </c>
      <c r="H1548" s="8">
        <f t="shared" si="48"/>
        <v>400</v>
      </c>
      <c r="I1548" s="8"/>
      <c r="J1548" s="8">
        <f t="shared" si="49"/>
        <v>400</v>
      </c>
      <c r="K1548" s="33"/>
      <c r="L1548" s="8" t="s">
        <v>1279</v>
      </c>
      <c r="M1548" s="8" t="s">
        <v>1775</v>
      </c>
    </row>
    <row r="1549" s="1" customFormat="1" customHeight="1" spans="1:204">
      <c r="A1549" s="8">
        <v>1548</v>
      </c>
      <c r="B1549" s="21" t="s">
        <v>1812</v>
      </c>
      <c r="C1549" s="21" t="s">
        <v>14</v>
      </c>
      <c r="D1549" s="7" t="s">
        <v>46</v>
      </c>
      <c r="E1549" s="21" t="s">
        <v>121</v>
      </c>
      <c r="F1549" s="21">
        <v>1</v>
      </c>
      <c r="G1549" s="10">
        <v>280</v>
      </c>
      <c r="H1549" s="8">
        <f t="shared" si="48"/>
        <v>280</v>
      </c>
      <c r="I1549" s="25"/>
      <c r="J1549" s="8">
        <f t="shared" si="49"/>
        <v>280</v>
      </c>
      <c r="K1549" s="55"/>
      <c r="L1549" s="108" t="s">
        <v>1279</v>
      </c>
      <c r="M1549" s="8" t="s">
        <v>1775</v>
      </c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32"/>
      <c r="AF1549" s="32"/>
      <c r="AG1549" s="32"/>
      <c r="AH1549" s="32"/>
      <c r="AI1549" s="32"/>
      <c r="AJ1549" s="32"/>
      <c r="AK1549" s="32"/>
      <c r="AL1549" s="32"/>
      <c r="AM1549" s="32"/>
      <c r="AN1549" s="32"/>
      <c r="AO1549" s="32"/>
      <c r="AP1549" s="32"/>
      <c r="AQ1549" s="32"/>
      <c r="AR1549" s="32"/>
      <c r="AS1549" s="32"/>
      <c r="AT1549" s="32"/>
      <c r="AU1549" s="32"/>
      <c r="AV1549" s="32"/>
      <c r="AW1549" s="32"/>
      <c r="AX1549" s="32"/>
      <c r="AY1549" s="32"/>
      <c r="AZ1549" s="32"/>
      <c r="BA1549" s="32"/>
      <c r="BB1549" s="32"/>
      <c r="BC1549" s="32"/>
      <c r="BD1549" s="32"/>
      <c r="BE1549" s="32"/>
      <c r="BF1549" s="32"/>
      <c r="BG1549" s="32"/>
      <c r="BH1549" s="32"/>
      <c r="BI1549" s="32"/>
      <c r="BJ1549" s="32"/>
      <c r="BK1549" s="32"/>
      <c r="BL1549" s="32"/>
      <c r="BM1549" s="32"/>
      <c r="BN1549" s="32"/>
      <c r="BO1549" s="32"/>
      <c r="BP1549" s="32"/>
      <c r="BQ1549" s="32"/>
      <c r="BR1549" s="32"/>
      <c r="BS1549" s="32"/>
      <c r="BT1549" s="32"/>
      <c r="BU1549" s="32"/>
      <c r="BV1549" s="32"/>
      <c r="BW1549" s="32"/>
      <c r="BX1549" s="32"/>
      <c r="BY1549" s="32"/>
      <c r="BZ1549" s="32"/>
      <c r="CA1549" s="32"/>
      <c r="CB1549" s="32"/>
      <c r="CC1549" s="32"/>
      <c r="CD1549" s="32"/>
      <c r="CE1549" s="32"/>
      <c r="CF1549" s="32"/>
      <c r="CG1549" s="32"/>
      <c r="CH1549" s="32"/>
      <c r="CI1549" s="32"/>
      <c r="CJ1549" s="32"/>
      <c r="CK1549" s="32"/>
      <c r="CL1549" s="32"/>
      <c r="CM1549" s="32"/>
      <c r="CN1549" s="32"/>
      <c r="CO1549" s="32"/>
      <c r="CP1549" s="32"/>
      <c r="CQ1549" s="32"/>
      <c r="CR1549" s="32"/>
      <c r="CS1549" s="32"/>
      <c r="CT1549" s="32"/>
      <c r="CU1549" s="32"/>
      <c r="CV1549" s="32"/>
      <c r="CW1549" s="32"/>
      <c r="CX1549" s="32"/>
      <c r="CY1549" s="32"/>
      <c r="CZ1549" s="32"/>
      <c r="DA1549" s="32"/>
      <c r="DB1549" s="32"/>
      <c r="DC1549" s="32"/>
      <c r="DD1549" s="32"/>
      <c r="DE1549" s="32"/>
      <c r="DF1549" s="32"/>
      <c r="DG1549" s="32"/>
      <c r="DH1549" s="32"/>
      <c r="DI1549" s="32"/>
      <c r="DJ1549" s="32"/>
      <c r="DK1549" s="32"/>
      <c r="DL1549" s="32"/>
      <c r="DM1549" s="32"/>
      <c r="DN1549" s="32"/>
      <c r="DO1549" s="32"/>
      <c r="DP1549" s="32"/>
      <c r="DQ1549" s="32"/>
      <c r="DR1549" s="32"/>
      <c r="DS1549" s="32"/>
      <c r="DT1549" s="32"/>
      <c r="DU1549" s="32"/>
      <c r="DV1549" s="32"/>
      <c r="DW1549" s="32"/>
      <c r="DX1549" s="32"/>
      <c r="DY1549" s="32"/>
      <c r="DZ1549" s="32"/>
      <c r="EA1549" s="32"/>
      <c r="EB1549" s="32"/>
      <c r="EC1549" s="32"/>
      <c r="ED1549" s="32"/>
      <c r="EE1549" s="32"/>
      <c r="EF1549" s="32"/>
      <c r="EG1549" s="32"/>
      <c r="EH1549" s="32"/>
      <c r="EI1549" s="32"/>
      <c r="EJ1549" s="32"/>
      <c r="EK1549" s="32"/>
      <c r="EL1549" s="32"/>
      <c r="EM1549" s="32"/>
      <c r="EN1549" s="32"/>
      <c r="EO1549" s="32"/>
      <c r="EP1549" s="32"/>
      <c r="EQ1549" s="32"/>
      <c r="ER1549" s="32"/>
      <c r="ES1549" s="32"/>
      <c r="ET1549" s="32"/>
      <c r="EU1549" s="32"/>
      <c r="EV1549" s="32"/>
      <c r="EW1549" s="32"/>
      <c r="EX1549" s="32"/>
      <c r="EY1549" s="32"/>
      <c r="EZ1549" s="32"/>
      <c r="FA1549" s="32"/>
      <c r="FB1549" s="32"/>
      <c r="FC1549" s="32"/>
      <c r="FD1549" s="32"/>
      <c r="FE1549" s="32"/>
      <c r="FF1549" s="32"/>
      <c r="FG1549" s="32"/>
      <c r="FH1549" s="32"/>
      <c r="FI1549" s="32"/>
      <c r="FJ1549" s="32"/>
      <c r="FK1549" s="32"/>
      <c r="FL1549" s="32"/>
      <c r="FM1549" s="32"/>
      <c r="FN1549" s="32"/>
      <c r="FO1549" s="32"/>
      <c r="FP1549" s="32"/>
      <c r="FQ1549" s="32"/>
      <c r="FR1549" s="32"/>
      <c r="FS1549" s="32"/>
      <c r="FT1549" s="32"/>
      <c r="FU1549" s="32"/>
      <c r="FV1549" s="32"/>
      <c r="FW1549" s="32"/>
      <c r="FX1549" s="32"/>
      <c r="FY1549" s="32"/>
      <c r="FZ1549" s="32"/>
      <c r="GA1549" s="32"/>
      <c r="GB1549" s="32"/>
      <c r="GC1549" s="32"/>
      <c r="GD1549" s="32"/>
      <c r="GE1549" s="32"/>
      <c r="GF1549" s="32"/>
      <c r="GG1549" s="32"/>
      <c r="GH1549" s="32"/>
      <c r="GI1549" s="32"/>
      <c r="GJ1549" s="32"/>
      <c r="GK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</row>
    <row r="1550" s="1" customFormat="1" customHeight="1" spans="1:13">
      <c r="A1550" s="8">
        <v>1549</v>
      </c>
      <c r="B1550" s="8" t="s">
        <v>1813</v>
      </c>
      <c r="C1550" s="8" t="s">
        <v>14</v>
      </c>
      <c r="D1550" s="8" t="s">
        <v>24</v>
      </c>
      <c r="E1550" s="145" t="s">
        <v>121</v>
      </c>
      <c r="F1550" s="8">
        <v>1</v>
      </c>
      <c r="G1550" s="8">
        <v>280</v>
      </c>
      <c r="H1550" s="8">
        <f t="shared" si="48"/>
        <v>280</v>
      </c>
      <c r="I1550" s="8"/>
      <c r="J1550" s="8">
        <f t="shared" si="49"/>
        <v>280</v>
      </c>
      <c r="K1550" s="33"/>
      <c r="L1550" s="8" t="s">
        <v>1279</v>
      </c>
      <c r="M1550" s="8" t="s">
        <v>1775</v>
      </c>
    </row>
    <row r="1551" s="1" customFormat="1" customHeight="1" spans="1:13">
      <c r="A1551" s="8">
        <v>1550</v>
      </c>
      <c r="B1551" s="8" t="s">
        <v>1814</v>
      </c>
      <c r="C1551" s="8" t="s">
        <v>14</v>
      </c>
      <c r="D1551" s="8" t="s">
        <v>24</v>
      </c>
      <c r="E1551" s="145" t="s">
        <v>121</v>
      </c>
      <c r="F1551" s="8">
        <v>1</v>
      </c>
      <c r="G1551" s="8">
        <v>280</v>
      </c>
      <c r="H1551" s="8">
        <f t="shared" si="48"/>
        <v>280</v>
      </c>
      <c r="I1551" s="8"/>
      <c r="J1551" s="8">
        <f t="shared" si="49"/>
        <v>280</v>
      </c>
      <c r="K1551" s="33"/>
      <c r="L1551" s="8" t="s">
        <v>1279</v>
      </c>
      <c r="M1551" s="8" t="s">
        <v>1775</v>
      </c>
    </row>
    <row r="1552" s="1" customFormat="1" customHeight="1" spans="1:204">
      <c r="A1552" s="8">
        <v>1551</v>
      </c>
      <c r="B1552" s="8" t="s">
        <v>1815</v>
      </c>
      <c r="C1552" s="8" t="s">
        <v>26</v>
      </c>
      <c r="D1552" s="7" t="s">
        <v>171</v>
      </c>
      <c r="E1552" s="8" t="s">
        <v>32</v>
      </c>
      <c r="F1552" s="8">
        <v>1</v>
      </c>
      <c r="G1552" s="14">
        <v>400</v>
      </c>
      <c r="H1552" s="8">
        <f t="shared" si="48"/>
        <v>400</v>
      </c>
      <c r="I1552" s="8"/>
      <c r="J1552" s="8">
        <f t="shared" si="49"/>
        <v>400</v>
      </c>
      <c r="K1552" s="33"/>
      <c r="L1552" s="108" t="s">
        <v>1279</v>
      </c>
      <c r="M1552" s="8" t="s">
        <v>1775</v>
      </c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  <c r="BT1552" s="32"/>
      <c r="BU1552" s="32"/>
      <c r="BV1552" s="32"/>
      <c r="BW1552" s="32"/>
      <c r="BX1552" s="32"/>
      <c r="BY1552" s="32"/>
      <c r="BZ1552" s="32"/>
      <c r="CA1552" s="32"/>
      <c r="CB1552" s="32"/>
      <c r="CC1552" s="32"/>
      <c r="CD1552" s="32"/>
      <c r="CE1552" s="32"/>
      <c r="CF1552" s="32"/>
      <c r="CG1552" s="32"/>
      <c r="CH1552" s="32"/>
      <c r="CI1552" s="32"/>
      <c r="CJ1552" s="32"/>
      <c r="CK1552" s="32"/>
      <c r="CL1552" s="32"/>
      <c r="CM1552" s="32"/>
      <c r="CN1552" s="32"/>
      <c r="CO1552" s="32"/>
      <c r="CP1552" s="32"/>
      <c r="CQ1552" s="32"/>
      <c r="CR1552" s="32"/>
      <c r="CS1552" s="32"/>
      <c r="CT1552" s="32"/>
      <c r="CU1552" s="32"/>
      <c r="CV1552" s="32"/>
      <c r="CW1552" s="32"/>
      <c r="CX1552" s="32"/>
      <c r="CY1552" s="32"/>
      <c r="CZ1552" s="32"/>
      <c r="DA1552" s="32"/>
      <c r="DB1552" s="32"/>
      <c r="DC1552" s="32"/>
      <c r="DD1552" s="32"/>
      <c r="DE1552" s="32"/>
      <c r="DF1552" s="32"/>
      <c r="DG1552" s="32"/>
      <c r="DH1552" s="32"/>
      <c r="DI1552" s="32"/>
      <c r="DJ1552" s="32"/>
      <c r="DK1552" s="32"/>
      <c r="DL1552" s="32"/>
      <c r="DM1552" s="32"/>
      <c r="DN1552" s="32"/>
      <c r="DO1552" s="32"/>
      <c r="DP1552" s="32"/>
      <c r="DQ1552" s="32"/>
      <c r="DR1552" s="32"/>
      <c r="DS1552" s="32"/>
      <c r="DT1552" s="32"/>
      <c r="DU1552" s="32"/>
      <c r="DV1552" s="32"/>
      <c r="DW1552" s="32"/>
      <c r="DX1552" s="32"/>
      <c r="DY1552" s="32"/>
      <c r="DZ1552" s="32"/>
      <c r="EA1552" s="32"/>
      <c r="EB1552" s="32"/>
      <c r="EC1552" s="32"/>
      <c r="ED1552" s="32"/>
      <c r="EE1552" s="32"/>
      <c r="EF1552" s="32"/>
      <c r="EG1552" s="32"/>
      <c r="EH1552" s="32"/>
      <c r="EI1552" s="32"/>
      <c r="EJ1552" s="32"/>
      <c r="EK1552" s="32"/>
      <c r="EL1552" s="32"/>
      <c r="EM1552" s="32"/>
      <c r="EN1552" s="32"/>
      <c r="EO1552" s="32"/>
      <c r="EP1552" s="32"/>
      <c r="EQ1552" s="32"/>
      <c r="ER1552" s="32"/>
      <c r="ES1552" s="32"/>
      <c r="ET1552" s="32"/>
      <c r="EU1552" s="32"/>
      <c r="EV1552" s="32"/>
      <c r="EW1552" s="32"/>
      <c r="EX1552" s="32"/>
      <c r="EY1552" s="32"/>
      <c r="EZ1552" s="32"/>
      <c r="FA1552" s="32"/>
      <c r="FB1552" s="32"/>
      <c r="FC1552" s="32"/>
      <c r="FD1552" s="32"/>
      <c r="FE1552" s="32"/>
      <c r="FF1552" s="32"/>
      <c r="FG1552" s="32"/>
      <c r="FH1552" s="32"/>
      <c r="FI1552" s="32"/>
      <c r="FJ1552" s="32"/>
      <c r="FK1552" s="32"/>
      <c r="FL1552" s="32"/>
      <c r="FM1552" s="32"/>
      <c r="FN1552" s="32"/>
      <c r="FO1552" s="32"/>
      <c r="FP1552" s="32"/>
      <c r="FQ1552" s="32"/>
      <c r="FR1552" s="32"/>
      <c r="FS1552" s="32"/>
      <c r="FT1552" s="32"/>
      <c r="FU1552" s="32"/>
      <c r="FV1552" s="32"/>
      <c r="FW1552" s="32"/>
      <c r="FX1552" s="32"/>
      <c r="FY1552" s="32"/>
      <c r="FZ1552" s="32"/>
      <c r="GA1552" s="32"/>
      <c r="GB1552" s="32"/>
      <c r="GC1552" s="32"/>
      <c r="GD1552" s="32"/>
      <c r="GE1552" s="32"/>
      <c r="GF1552" s="32"/>
      <c r="GG1552" s="32"/>
      <c r="GH1552" s="32"/>
      <c r="GI1552" s="32"/>
      <c r="GJ1552" s="32"/>
      <c r="GK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</row>
    <row r="1553" s="1" customFormat="1" customHeight="1" spans="1:13">
      <c r="A1553" s="8">
        <v>1552</v>
      </c>
      <c r="B1553" s="145" t="s">
        <v>1816</v>
      </c>
      <c r="C1553" s="145" t="s">
        <v>26</v>
      </c>
      <c r="D1553" s="8" t="s">
        <v>24</v>
      </c>
      <c r="E1553" s="145" t="s">
        <v>121</v>
      </c>
      <c r="F1553" s="8">
        <v>1</v>
      </c>
      <c r="G1553" s="8">
        <v>280</v>
      </c>
      <c r="H1553" s="8">
        <f t="shared" si="48"/>
        <v>280</v>
      </c>
      <c r="I1553" s="8"/>
      <c r="J1553" s="8">
        <f t="shared" si="49"/>
        <v>280</v>
      </c>
      <c r="K1553" s="33"/>
      <c r="L1553" s="8" t="s">
        <v>1279</v>
      </c>
      <c r="M1553" s="8" t="s">
        <v>1775</v>
      </c>
    </row>
    <row r="1554" s="2" customFormat="1" customHeight="1" spans="1:235">
      <c r="A1554" s="8">
        <v>1553</v>
      </c>
      <c r="B1554" s="8" t="s">
        <v>1817</v>
      </c>
      <c r="C1554" s="8" t="s">
        <v>14</v>
      </c>
      <c r="D1554" s="8" t="s">
        <v>24</v>
      </c>
      <c r="E1554" s="8" t="s">
        <v>121</v>
      </c>
      <c r="F1554" s="8">
        <v>1</v>
      </c>
      <c r="G1554" s="10">
        <v>280</v>
      </c>
      <c r="H1554" s="8">
        <f t="shared" si="48"/>
        <v>280</v>
      </c>
      <c r="I1554" s="8"/>
      <c r="J1554" s="8">
        <f t="shared" si="49"/>
        <v>280</v>
      </c>
      <c r="K1554" s="33"/>
      <c r="L1554" s="8" t="s">
        <v>1279</v>
      </c>
      <c r="M1554" s="8" t="s">
        <v>1775</v>
      </c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</row>
    <row r="1555" s="1" customFormat="1" customHeight="1" spans="1:234">
      <c r="A1555" s="8">
        <v>1554</v>
      </c>
      <c r="B1555" s="21" t="s">
        <v>1818</v>
      </c>
      <c r="C1555" s="8" t="s">
        <v>14</v>
      </c>
      <c r="D1555" s="8" t="s">
        <v>1819</v>
      </c>
      <c r="E1555" s="21" t="s">
        <v>32</v>
      </c>
      <c r="F1555" s="8">
        <v>1</v>
      </c>
      <c r="G1555" s="14">
        <v>400</v>
      </c>
      <c r="H1555" s="8">
        <f t="shared" si="48"/>
        <v>400</v>
      </c>
      <c r="I1555" s="8"/>
      <c r="J1555" s="8">
        <f t="shared" si="49"/>
        <v>400</v>
      </c>
      <c r="K1555" s="33"/>
      <c r="L1555" s="108" t="s">
        <v>1279</v>
      </c>
      <c r="M1555" s="8" t="s">
        <v>1775</v>
      </c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  <c r="BT1555" s="32"/>
      <c r="BU1555" s="32"/>
      <c r="BV1555" s="32"/>
      <c r="BW1555" s="32"/>
      <c r="BX1555" s="32"/>
      <c r="BY1555" s="32"/>
      <c r="BZ1555" s="32"/>
      <c r="CA1555" s="32"/>
      <c r="CB1555" s="32"/>
      <c r="CC1555" s="32"/>
      <c r="CD1555" s="32"/>
      <c r="CE1555" s="32"/>
      <c r="CF1555" s="32"/>
      <c r="CG1555" s="32"/>
      <c r="CH1555" s="32"/>
      <c r="CI1555" s="32"/>
      <c r="CJ1555" s="32"/>
      <c r="CK1555" s="32"/>
      <c r="CL1555" s="32"/>
      <c r="CM1555" s="32"/>
      <c r="CN1555" s="32"/>
      <c r="CO1555" s="32"/>
      <c r="CP1555" s="32"/>
      <c r="CQ1555" s="32"/>
      <c r="CR1555" s="32"/>
      <c r="CS1555" s="32"/>
      <c r="CT1555" s="32"/>
      <c r="CU1555" s="32"/>
      <c r="CV1555" s="32"/>
      <c r="CW1555" s="32"/>
      <c r="CX1555" s="32"/>
      <c r="CY1555" s="32"/>
      <c r="CZ1555" s="32"/>
      <c r="DA1555" s="32"/>
      <c r="DB1555" s="32"/>
      <c r="DC1555" s="32"/>
      <c r="DD1555" s="32"/>
      <c r="DE1555" s="32"/>
      <c r="DF1555" s="32"/>
      <c r="DG1555" s="32"/>
      <c r="DH1555" s="32"/>
      <c r="DI1555" s="32"/>
      <c r="DJ1555" s="32"/>
      <c r="DK1555" s="32"/>
      <c r="DL1555" s="32"/>
      <c r="DM1555" s="32"/>
      <c r="DN1555" s="32"/>
      <c r="DO1555" s="32"/>
      <c r="DP1555" s="32"/>
      <c r="DQ1555" s="32"/>
      <c r="DR1555" s="32"/>
      <c r="DS1555" s="32"/>
      <c r="DT1555" s="32"/>
      <c r="DU1555" s="32"/>
      <c r="DV1555" s="32"/>
      <c r="DW1555" s="32"/>
      <c r="DX1555" s="32"/>
      <c r="DY1555" s="32"/>
      <c r="DZ1555" s="32"/>
      <c r="EA1555" s="32"/>
      <c r="EB1555" s="32"/>
      <c r="EC1555" s="32"/>
      <c r="ED1555" s="32"/>
      <c r="EE1555" s="32"/>
      <c r="EF1555" s="32"/>
      <c r="EG1555" s="32"/>
      <c r="EH1555" s="32"/>
      <c r="EI1555" s="32"/>
      <c r="EJ1555" s="32"/>
      <c r="EK1555" s="32"/>
      <c r="EL1555" s="32"/>
      <c r="EM1555" s="32"/>
      <c r="EN1555" s="32"/>
      <c r="EO1555" s="32"/>
      <c r="EP1555" s="32"/>
      <c r="EQ1555" s="32"/>
      <c r="ER1555" s="32"/>
      <c r="ES1555" s="32"/>
      <c r="ET1555" s="32"/>
      <c r="EU1555" s="32"/>
      <c r="EV1555" s="32"/>
      <c r="EW1555" s="32"/>
      <c r="EX1555" s="32"/>
      <c r="EY1555" s="32"/>
      <c r="EZ1555" s="32"/>
      <c r="FA1555" s="32"/>
      <c r="FB1555" s="32"/>
      <c r="FC1555" s="32"/>
      <c r="FD1555" s="32"/>
      <c r="FE1555" s="32"/>
      <c r="FF1555" s="32"/>
      <c r="FG1555" s="32"/>
      <c r="FH1555" s="32"/>
      <c r="FI1555" s="32"/>
      <c r="FJ1555" s="32"/>
      <c r="FK1555" s="32"/>
      <c r="FL1555" s="32"/>
      <c r="FM1555" s="32"/>
      <c r="FN1555" s="32"/>
      <c r="FO1555" s="32"/>
      <c r="FP1555" s="32"/>
      <c r="FQ1555" s="32"/>
      <c r="FR1555" s="32"/>
      <c r="FS1555" s="32"/>
      <c r="FT1555" s="32"/>
      <c r="FU1555" s="32"/>
      <c r="FV1555" s="32"/>
      <c r="FW1555" s="32"/>
      <c r="FX1555" s="32"/>
      <c r="FY1555" s="32"/>
      <c r="FZ1555" s="32"/>
      <c r="GA1555" s="32"/>
      <c r="GB1555" s="32"/>
      <c r="GC1555" s="32"/>
      <c r="GD1555" s="32"/>
      <c r="GE1555" s="32"/>
      <c r="GF1555" s="32"/>
      <c r="GG1555" s="32"/>
      <c r="GH1555" s="32"/>
      <c r="GI1555" s="32"/>
      <c r="GJ1555" s="32"/>
      <c r="GK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4"/>
      <c r="HY1555" s="119"/>
      <c r="HZ1555" s="119"/>
    </row>
    <row r="1556" s="1" customFormat="1" customHeight="1" spans="1:204">
      <c r="A1556" s="8">
        <v>1555</v>
      </c>
      <c r="B1556" s="8" t="s">
        <v>1820</v>
      </c>
      <c r="C1556" s="8" t="s">
        <v>26</v>
      </c>
      <c r="D1556" s="12" t="s">
        <v>46</v>
      </c>
      <c r="E1556" s="8" t="s">
        <v>32</v>
      </c>
      <c r="F1556" s="8">
        <v>1</v>
      </c>
      <c r="G1556" s="14">
        <v>400</v>
      </c>
      <c r="H1556" s="8">
        <f t="shared" si="48"/>
        <v>400</v>
      </c>
      <c r="I1556" s="8"/>
      <c r="J1556" s="8">
        <f t="shared" si="49"/>
        <v>400</v>
      </c>
      <c r="K1556" s="33"/>
      <c r="L1556" s="108" t="s">
        <v>1279</v>
      </c>
      <c r="M1556" s="8" t="s">
        <v>1775</v>
      </c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  <c r="BT1556" s="32"/>
      <c r="BU1556" s="32"/>
      <c r="BV1556" s="32"/>
      <c r="BW1556" s="32"/>
      <c r="BX1556" s="32"/>
      <c r="BY1556" s="32"/>
      <c r="BZ1556" s="32"/>
      <c r="CA1556" s="32"/>
      <c r="CB1556" s="32"/>
      <c r="CC1556" s="32"/>
      <c r="CD1556" s="32"/>
      <c r="CE1556" s="32"/>
      <c r="CF1556" s="32"/>
      <c r="CG1556" s="32"/>
      <c r="CH1556" s="32"/>
      <c r="CI1556" s="32"/>
      <c r="CJ1556" s="32"/>
      <c r="CK1556" s="32"/>
      <c r="CL1556" s="32"/>
      <c r="CM1556" s="32"/>
      <c r="CN1556" s="32"/>
      <c r="CO1556" s="32"/>
      <c r="CP1556" s="32"/>
      <c r="CQ1556" s="32"/>
      <c r="CR1556" s="32"/>
      <c r="CS1556" s="32"/>
      <c r="CT1556" s="32"/>
      <c r="CU1556" s="32"/>
      <c r="CV1556" s="32"/>
      <c r="CW1556" s="32"/>
      <c r="CX1556" s="32"/>
      <c r="CY1556" s="32"/>
      <c r="CZ1556" s="32"/>
      <c r="DA1556" s="32"/>
      <c r="DB1556" s="32"/>
      <c r="DC1556" s="32"/>
      <c r="DD1556" s="32"/>
      <c r="DE1556" s="32"/>
      <c r="DF1556" s="32"/>
      <c r="DG1556" s="32"/>
      <c r="DH1556" s="32"/>
      <c r="DI1556" s="32"/>
      <c r="DJ1556" s="32"/>
      <c r="DK1556" s="32"/>
      <c r="DL1556" s="32"/>
      <c r="DM1556" s="32"/>
      <c r="DN1556" s="32"/>
      <c r="DO1556" s="32"/>
      <c r="DP1556" s="32"/>
      <c r="DQ1556" s="32"/>
      <c r="DR1556" s="32"/>
      <c r="DS1556" s="32"/>
      <c r="DT1556" s="32"/>
      <c r="DU1556" s="32"/>
      <c r="DV1556" s="32"/>
      <c r="DW1556" s="32"/>
      <c r="DX1556" s="32"/>
      <c r="DY1556" s="32"/>
      <c r="DZ1556" s="32"/>
      <c r="EA1556" s="32"/>
      <c r="EB1556" s="32"/>
      <c r="EC1556" s="32"/>
      <c r="ED1556" s="32"/>
      <c r="EE1556" s="32"/>
      <c r="EF1556" s="32"/>
      <c r="EG1556" s="32"/>
      <c r="EH1556" s="32"/>
      <c r="EI1556" s="32"/>
      <c r="EJ1556" s="32"/>
      <c r="EK1556" s="32"/>
      <c r="EL1556" s="32"/>
      <c r="EM1556" s="32"/>
      <c r="EN1556" s="32"/>
      <c r="EO1556" s="32"/>
      <c r="EP1556" s="32"/>
      <c r="EQ1556" s="32"/>
      <c r="ER1556" s="32"/>
      <c r="ES1556" s="32"/>
      <c r="ET1556" s="32"/>
      <c r="EU1556" s="32"/>
      <c r="EV1556" s="32"/>
      <c r="EW1556" s="32"/>
      <c r="EX1556" s="32"/>
      <c r="EY1556" s="32"/>
      <c r="EZ1556" s="32"/>
      <c r="FA1556" s="32"/>
      <c r="FB1556" s="32"/>
      <c r="FC1556" s="32"/>
      <c r="FD1556" s="32"/>
      <c r="FE1556" s="32"/>
      <c r="FF1556" s="32"/>
      <c r="FG1556" s="32"/>
      <c r="FH1556" s="32"/>
      <c r="FI1556" s="32"/>
      <c r="FJ1556" s="32"/>
      <c r="FK1556" s="32"/>
      <c r="FL1556" s="32"/>
      <c r="FM1556" s="32"/>
      <c r="FN1556" s="32"/>
      <c r="FO1556" s="32"/>
      <c r="FP1556" s="32"/>
      <c r="FQ1556" s="32"/>
      <c r="FR1556" s="32"/>
      <c r="FS1556" s="32"/>
      <c r="FT1556" s="32"/>
      <c r="FU1556" s="32"/>
      <c r="FV1556" s="32"/>
      <c r="FW1556" s="32"/>
      <c r="FX1556" s="32"/>
      <c r="FY1556" s="32"/>
      <c r="FZ1556" s="32"/>
      <c r="GA1556" s="32"/>
      <c r="GB1556" s="32"/>
      <c r="GC1556" s="32"/>
      <c r="GD1556" s="32"/>
      <c r="GE1556" s="32"/>
      <c r="GF1556" s="32"/>
      <c r="GG1556" s="32"/>
      <c r="GH1556" s="32"/>
      <c r="GI1556" s="32"/>
      <c r="GJ1556" s="32"/>
      <c r="GK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</row>
    <row r="1557" s="1" customFormat="1" customHeight="1" spans="1:13">
      <c r="A1557" s="8">
        <v>1556</v>
      </c>
      <c r="B1557" s="8" t="s">
        <v>1821</v>
      </c>
      <c r="C1557" s="8" t="s">
        <v>14</v>
      </c>
      <c r="D1557" s="12" t="s">
        <v>24</v>
      </c>
      <c r="E1557" s="8" t="s">
        <v>121</v>
      </c>
      <c r="F1557" s="8">
        <v>1</v>
      </c>
      <c r="G1557" s="10">
        <v>280</v>
      </c>
      <c r="H1557" s="8">
        <f t="shared" si="48"/>
        <v>280</v>
      </c>
      <c r="I1557" s="8"/>
      <c r="J1557" s="8">
        <f t="shared" si="49"/>
        <v>280</v>
      </c>
      <c r="K1557" s="33"/>
      <c r="L1557" s="108" t="s">
        <v>1279</v>
      </c>
      <c r="M1557" s="8" t="s">
        <v>1775</v>
      </c>
    </row>
    <row r="1558" s="1" customFormat="1" customHeight="1" spans="1:235">
      <c r="A1558" s="8">
        <v>1557</v>
      </c>
      <c r="B1558" s="8" t="s">
        <v>1822</v>
      </c>
      <c r="C1558" s="8" t="s">
        <v>14</v>
      </c>
      <c r="D1558" s="12" t="s">
        <v>24</v>
      </c>
      <c r="E1558" s="8" t="s">
        <v>121</v>
      </c>
      <c r="F1558" s="8">
        <v>1</v>
      </c>
      <c r="G1558" s="10">
        <v>280</v>
      </c>
      <c r="H1558" s="8">
        <f t="shared" si="48"/>
        <v>280</v>
      </c>
      <c r="I1558" s="8"/>
      <c r="J1558" s="8">
        <f t="shared" si="49"/>
        <v>280</v>
      </c>
      <c r="K1558" s="33"/>
      <c r="L1558" s="108" t="s">
        <v>1279</v>
      </c>
      <c r="M1558" s="8" t="s">
        <v>1775</v>
      </c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</row>
    <row r="1559" s="2" customFormat="1" customHeight="1" spans="1:235">
      <c r="A1559" s="8">
        <v>1558</v>
      </c>
      <c r="B1559" s="8" t="s">
        <v>1823</v>
      </c>
      <c r="C1559" s="8" t="s">
        <v>14</v>
      </c>
      <c r="D1559" s="12" t="s">
        <v>171</v>
      </c>
      <c r="E1559" s="8" t="s">
        <v>32</v>
      </c>
      <c r="F1559" s="8">
        <v>1</v>
      </c>
      <c r="G1559" s="14">
        <v>400</v>
      </c>
      <c r="H1559" s="8">
        <f t="shared" si="48"/>
        <v>400</v>
      </c>
      <c r="I1559" s="8"/>
      <c r="J1559" s="8">
        <f t="shared" si="49"/>
        <v>400</v>
      </c>
      <c r="K1559" s="33"/>
      <c r="L1559" s="108" t="s">
        <v>1279</v>
      </c>
      <c r="M1559" s="8" t="s">
        <v>1775</v>
      </c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  <c r="BT1559" s="32"/>
      <c r="BU1559" s="32"/>
      <c r="BV1559" s="32"/>
      <c r="BW1559" s="32"/>
      <c r="BX1559" s="32"/>
      <c r="BY1559" s="32"/>
      <c r="BZ1559" s="32"/>
      <c r="CA1559" s="32"/>
      <c r="CB1559" s="32"/>
      <c r="CC1559" s="32"/>
      <c r="CD1559" s="32"/>
      <c r="CE1559" s="32"/>
      <c r="CF1559" s="32"/>
      <c r="CG1559" s="32"/>
      <c r="CH1559" s="32"/>
      <c r="CI1559" s="32"/>
      <c r="CJ1559" s="32"/>
      <c r="CK1559" s="32"/>
      <c r="CL1559" s="32"/>
      <c r="CM1559" s="32"/>
      <c r="CN1559" s="32"/>
      <c r="CO1559" s="32"/>
      <c r="CP1559" s="32"/>
      <c r="CQ1559" s="32"/>
      <c r="CR1559" s="32"/>
      <c r="CS1559" s="32"/>
      <c r="CT1559" s="32"/>
      <c r="CU1559" s="32"/>
      <c r="CV1559" s="32"/>
      <c r="CW1559" s="32"/>
      <c r="CX1559" s="32"/>
      <c r="CY1559" s="32"/>
      <c r="CZ1559" s="32"/>
      <c r="DA1559" s="32"/>
      <c r="DB1559" s="32"/>
      <c r="DC1559" s="32"/>
      <c r="DD1559" s="32"/>
      <c r="DE1559" s="32"/>
      <c r="DF1559" s="32"/>
      <c r="DG1559" s="32"/>
      <c r="DH1559" s="32"/>
      <c r="DI1559" s="32"/>
      <c r="DJ1559" s="32"/>
      <c r="DK1559" s="32"/>
      <c r="DL1559" s="32"/>
      <c r="DM1559" s="32"/>
      <c r="DN1559" s="32"/>
      <c r="DO1559" s="32"/>
      <c r="DP1559" s="32"/>
      <c r="DQ1559" s="32"/>
      <c r="DR1559" s="32"/>
      <c r="DS1559" s="32"/>
      <c r="DT1559" s="32"/>
      <c r="DU1559" s="32"/>
      <c r="DV1559" s="32"/>
      <c r="DW1559" s="32"/>
      <c r="DX1559" s="32"/>
      <c r="DY1559" s="32"/>
      <c r="DZ1559" s="32"/>
      <c r="EA1559" s="32"/>
      <c r="EB1559" s="32"/>
      <c r="EC1559" s="32"/>
      <c r="ED1559" s="32"/>
      <c r="EE1559" s="32"/>
      <c r="EF1559" s="32"/>
      <c r="EG1559" s="32"/>
      <c r="EH1559" s="32"/>
      <c r="EI1559" s="32"/>
      <c r="EJ1559" s="32"/>
      <c r="EK1559" s="32"/>
      <c r="EL1559" s="32"/>
      <c r="EM1559" s="32"/>
      <c r="EN1559" s="32"/>
      <c r="EO1559" s="32"/>
      <c r="EP1559" s="32"/>
      <c r="EQ1559" s="32"/>
      <c r="ER1559" s="32"/>
      <c r="ES1559" s="32"/>
      <c r="ET1559" s="32"/>
      <c r="EU1559" s="32"/>
      <c r="EV1559" s="32"/>
      <c r="EW1559" s="32"/>
      <c r="EX1559" s="32"/>
      <c r="EY1559" s="32"/>
      <c r="EZ1559" s="32"/>
      <c r="FA1559" s="32"/>
      <c r="FB1559" s="32"/>
      <c r="FC1559" s="32"/>
      <c r="FD1559" s="32"/>
      <c r="FE1559" s="32"/>
      <c r="FF1559" s="32"/>
      <c r="FG1559" s="32"/>
      <c r="FH1559" s="32"/>
      <c r="FI1559" s="32"/>
      <c r="FJ1559" s="32"/>
      <c r="FK1559" s="32"/>
      <c r="FL1559" s="32"/>
      <c r="FM1559" s="32"/>
      <c r="FN1559" s="32"/>
      <c r="FO1559" s="32"/>
      <c r="FP1559" s="32"/>
      <c r="FQ1559" s="32"/>
      <c r="FR1559" s="32"/>
      <c r="FS1559" s="32"/>
      <c r="FT1559" s="32"/>
      <c r="FU1559" s="32"/>
      <c r="FV1559" s="32"/>
      <c r="FW1559" s="32"/>
      <c r="FX1559" s="32"/>
      <c r="FY1559" s="32"/>
      <c r="FZ1559" s="32"/>
      <c r="GA1559" s="32"/>
      <c r="GB1559" s="32"/>
      <c r="GC1559" s="32"/>
      <c r="GD1559" s="32"/>
      <c r="GE1559" s="32"/>
      <c r="GF1559" s="32"/>
      <c r="GG1559" s="32"/>
      <c r="GH1559" s="32"/>
      <c r="GI1559" s="32"/>
      <c r="GJ1559" s="32"/>
      <c r="GK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</row>
    <row r="1560" s="1" customFormat="1" customHeight="1" spans="1:204">
      <c r="A1560" s="8">
        <v>1559</v>
      </c>
      <c r="B1560" s="8" t="s">
        <v>1824</v>
      </c>
      <c r="C1560" s="8" t="s">
        <v>14</v>
      </c>
      <c r="D1560" s="7" t="s">
        <v>46</v>
      </c>
      <c r="E1560" s="8" t="s">
        <v>121</v>
      </c>
      <c r="F1560" s="8">
        <v>1</v>
      </c>
      <c r="G1560" s="10">
        <v>280</v>
      </c>
      <c r="H1560" s="8">
        <f t="shared" si="48"/>
        <v>280</v>
      </c>
      <c r="I1560" s="25"/>
      <c r="J1560" s="8">
        <f t="shared" si="49"/>
        <v>280</v>
      </c>
      <c r="K1560" s="33"/>
      <c r="L1560" s="108" t="s">
        <v>1279</v>
      </c>
      <c r="M1560" s="8" t="s">
        <v>1775</v>
      </c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  <c r="BT1560" s="32"/>
      <c r="BU1560" s="32"/>
      <c r="BV1560" s="32"/>
      <c r="BW1560" s="32"/>
      <c r="BX1560" s="32"/>
      <c r="BY1560" s="32"/>
      <c r="BZ1560" s="32"/>
      <c r="CA1560" s="32"/>
      <c r="CB1560" s="32"/>
      <c r="CC1560" s="32"/>
      <c r="CD1560" s="32"/>
      <c r="CE1560" s="32"/>
      <c r="CF1560" s="32"/>
      <c r="CG1560" s="32"/>
      <c r="CH1560" s="32"/>
      <c r="CI1560" s="32"/>
      <c r="CJ1560" s="32"/>
      <c r="CK1560" s="32"/>
      <c r="CL1560" s="32"/>
      <c r="CM1560" s="32"/>
      <c r="CN1560" s="32"/>
      <c r="CO1560" s="32"/>
      <c r="CP1560" s="32"/>
      <c r="CQ1560" s="32"/>
      <c r="CR1560" s="32"/>
      <c r="CS1560" s="32"/>
      <c r="CT1560" s="32"/>
      <c r="CU1560" s="32"/>
      <c r="CV1560" s="32"/>
      <c r="CW1560" s="32"/>
      <c r="CX1560" s="32"/>
      <c r="CY1560" s="32"/>
      <c r="CZ1560" s="32"/>
      <c r="DA1560" s="32"/>
      <c r="DB1560" s="32"/>
      <c r="DC1560" s="32"/>
      <c r="DD1560" s="32"/>
      <c r="DE1560" s="32"/>
      <c r="DF1560" s="32"/>
      <c r="DG1560" s="32"/>
      <c r="DH1560" s="32"/>
      <c r="DI1560" s="32"/>
      <c r="DJ1560" s="32"/>
      <c r="DK1560" s="32"/>
      <c r="DL1560" s="32"/>
      <c r="DM1560" s="32"/>
      <c r="DN1560" s="32"/>
      <c r="DO1560" s="32"/>
      <c r="DP1560" s="32"/>
      <c r="DQ1560" s="32"/>
      <c r="DR1560" s="32"/>
      <c r="DS1560" s="32"/>
      <c r="DT1560" s="32"/>
      <c r="DU1560" s="32"/>
      <c r="DV1560" s="32"/>
      <c r="DW1560" s="32"/>
      <c r="DX1560" s="32"/>
      <c r="DY1560" s="32"/>
      <c r="DZ1560" s="32"/>
      <c r="EA1560" s="32"/>
      <c r="EB1560" s="32"/>
      <c r="EC1560" s="32"/>
      <c r="ED1560" s="32"/>
      <c r="EE1560" s="32"/>
      <c r="EF1560" s="32"/>
      <c r="EG1560" s="32"/>
      <c r="EH1560" s="32"/>
      <c r="EI1560" s="32"/>
      <c r="EJ1560" s="32"/>
      <c r="EK1560" s="32"/>
      <c r="EL1560" s="32"/>
      <c r="EM1560" s="32"/>
      <c r="EN1560" s="32"/>
      <c r="EO1560" s="32"/>
      <c r="EP1560" s="32"/>
      <c r="EQ1560" s="32"/>
      <c r="ER1560" s="32"/>
      <c r="ES1560" s="32"/>
      <c r="ET1560" s="32"/>
      <c r="EU1560" s="32"/>
      <c r="EV1560" s="32"/>
      <c r="EW1560" s="32"/>
      <c r="EX1560" s="32"/>
      <c r="EY1560" s="32"/>
      <c r="EZ1560" s="32"/>
      <c r="FA1560" s="32"/>
      <c r="FB1560" s="32"/>
      <c r="FC1560" s="32"/>
      <c r="FD1560" s="32"/>
      <c r="FE1560" s="32"/>
      <c r="FF1560" s="32"/>
      <c r="FG1560" s="32"/>
      <c r="FH1560" s="32"/>
      <c r="FI1560" s="32"/>
      <c r="FJ1560" s="32"/>
      <c r="FK1560" s="32"/>
      <c r="FL1560" s="32"/>
      <c r="FM1560" s="32"/>
      <c r="FN1560" s="32"/>
      <c r="FO1560" s="32"/>
      <c r="FP1560" s="32"/>
      <c r="FQ1560" s="32"/>
      <c r="FR1560" s="32"/>
      <c r="FS1560" s="32"/>
      <c r="FT1560" s="32"/>
      <c r="FU1560" s="32"/>
      <c r="FV1560" s="32"/>
      <c r="FW1560" s="32"/>
      <c r="FX1560" s="32"/>
      <c r="FY1560" s="32"/>
      <c r="FZ1560" s="32"/>
      <c r="GA1560" s="32"/>
      <c r="GB1560" s="32"/>
      <c r="GC1560" s="32"/>
      <c r="GD1560" s="32"/>
      <c r="GE1560" s="32"/>
      <c r="GF1560" s="32"/>
      <c r="GG1560" s="32"/>
      <c r="GH1560" s="32"/>
      <c r="GI1560" s="32"/>
      <c r="GJ1560" s="32"/>
      <c r="GK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</row>
    <row r="1561" s="1" customFormat="1" customHeight="1" spans="1:13">
      <c r="A1561" s="8">
        <v>1560</v>
      </c>
      <c r="B1561" s="8" t="s">
        <v>1825</v>
      </c>
      <c r="C1561" s="8" t="s">
        <v>14</v>
      </c>
      <c r="D1561" s="7" t="s">
        <v>46</v>
      </c>
      <c r="E1561" s="8" t="s">
        <v>32</v>
      </c>
      <c r="F1561" s="8">
        <v>1</v>
      </c>
      <c r="G1561" s="14">
        <v>400</v>
      </c>
      <c r="H1561" s="8">
        <f t="shared" si="48"/>
        <v>400</v>
      </c>
      <c r="I1561" s="8"/>
      <c r="J1561" s="8">
        <f t="shared" si="49"/>
        <v>400</v>
      </c>
      <c r="K1561" s="33"/>
      <c r="L1561" s="8" t="s">
        <v>1279</v>
      </c>
      <c r="M1561" s="8" t="s">
        <v>1775</v>
      </c>
    </row>
    <row r="1562" s="1" customFormat="1" customHeight="1" spans="1:13">
      <c r="A1562" s="8">
        <v>1561</v>
      </c>
      <c r="B1562" s="8" t="s">
        <v>1826</v>
      </c>
      <c r="C1562" s="8" t="s">
        <v>14</v>
      </c>
      <c r="D1562" s="8" t="s">
        <v>24</v>
      </c>
      <c r="E1562" s="8" t="s">
        <v>121</v>
      </c>
      <c r="F1562" s="8">
        <v>1</v>
      </c>
      <c r="G1562" s="10">
        <v>280</v>
      </c>
      <c r="H1562" s="8">
        <f t="shared" si="48"/>
        <v>280</v>
      </c>
      <c r="I1562" s="8"/>
      <c r="J1562" s="8">
        <f t="shared" si="49"/>
        <v>280</v>
      </c>
      <c r="K1562" s="33"/>
      <c r="L1562" s="8" t="s">
        <v>1279</v>
      </c>
      <c r="M1562" s="8" t="s">
        <v>1775</v>
      </c>
    </row>
    <row r="1563" s="2" customFormat="1" customHeight="1" spans="1:235">
      <c r="A1563" s="8">
        <v>1562</v>
      </c>
      <c r="B1563" s="8" t="s">
        <v>1827</v>
      </c>
      <c r="C1563" s="8" t="s">
        <v>14</v>
      </c>
      <c r="D1563" s="9" t="s">
        <v>46</v>
      </c>
      <c r="E1563" s="8" t="s">
        <v>121</v>
      </c>
      <c r="F1563" s="8">
        <v>2</v>
      </c>
      <c r="G1563" s="14">
        <v>280</v>
      </c>
      <c r="H1563" s="8">
        <f t="shared" si="48"/>
        <v>560</v>
      </c>
      <c r="I1563" s="71"/>
      <c r="J1563" s="8">
        <f t="shared" si="49"/>
        <v>560</v>
      </c>
      <c r="K1563" s="33" t="s">
        <v>732</v>
      </c>
      <c r="L1563" s="108" t="s">
        <v>1279</v>
      </c>
      <c r="M1563" s="8" t="s">
        <v>1775</v>
      </c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  <c r="BT1563" s="32"/>
      <c r="BU1563" s="32"/>
      <c r="BV1563" s="32"/>
      <c r="BW1563" s="32"/>
      <c r="BX1563" s="32"/>
      <c r="BY1563" s="32"/>
      <c r="BZ1563" s="32"/>
      <c r="CA1563" s="32"/>
      <c r="CB1563" s="32"/>
      <c r="CC1563" s="32"/>
      <c r="CD1563" s="32"/>
      <c r="CE1563" s="32"/>
      <c r="CF1563" s="32"/>
      <c r="CG1563" s="32"/>
      <c r="CH1563" s="32"/>
      <c r="CI1563" s="32"/>
      <c r="CJ1563" s="32"/>
      <c r="CK1563" s="32"/>
      <c r="CL1563" s="32"/>
      <c r="CM1563" s="32"/>
      <c r="CN1563" s="32"/>
      <c r="CO1563" s="32"/>
      <c r="CP1563" s="32"/>
      <c r="CQ1563" s="32"/>
      <c r="CR1563" s="32"/>
      <c r="CS1563" s="32"/>
      <c r="CT1563" s="32"/>
      <c r="CU1563" s="32"/>
      <c r="CV1563" s="32"/>
      <c r="CW1563" s="32"/>
      <c r="CX1563" s="32"/>
      <c r="CY1563" s="32"/>
      <c r="CZ1563" s="32"/>
      <c r="DA1563" s="32"/>
      <c r="DB1563" s="32"/>
      <c r="DC1563" s="32"/>
      <c r="DD1563" s="32"/>
      <c r="DE1563" s="32"/>
      <c r="DF1563" s="32"/>
      <c r="DG1563" s="32"/>
      <c r="DH1563" s="32"/>
      <c r="DI1563" s="32"/>
      <c r="DJ1563" s="32"/>
      <c r="DK1563" s="32"/>
      <c r="DL1563" s="32"/>
      <c r="DM1563" s="32"/>
      <c r="DN1563" s="32"/>
      <c r="DO1563" s="32"/>
      <c r="DP1563" s="32"/>
      <c r="DQ1563" s="32"/>
      <c r="DR1563" s="32"/>
      <c r="DS1563" s="32"/>
      <c r="DT1563" s="32"/>
      <c r="DU1563" s="32"/>
      <c r="DV1563" s="32"/>
      <c r="DW1563" s="32"/>
      <c r="DX1563" s="32"/>
      <c r="DY1563" s="32"/>
      <c r="DZ1563" s="32"/>
      <c r="EA1563" s="32"/>
      <c r="EB1563" s="32"/>
      <c r="EC1563" s="32"/>
      <c r="ED1563" s="32"/>
      <c r="EE1563" s="32"/>
      <c r="EF1563" s="32"/>
      <c r="EG1563" s="32"/>
      <c r="EH1563" s="32"/>
      <c r="EI1563" s="32"/>
      <c r="EJ1563" s="32"/>
      <c r="EK1563" s="32"/>
      <c r="EL1563" s="32"/>
      <c r="EM1563" s="32"/>
      <c r="EN1563" s="32"/>
      <c r="EO1563" s="32"/>
      <c r="EP1563" s="32"/>
      <c r="EQ1563" s="32"/>
      <c r="ER1563" s="32"/>
      <c r="ES1563" s="32"/>
      <c r="ET1563" s="32"/>
      <c r="EU1563" s="32"/>
      <c r="EV1563" s="32"/>
      <c r="EW1563" s="32"/>
      <c r="EX1563" s="32"/>
      <c r="EY1563" s="32"/>
      <c r="EZ1563" s="32"/>
      <c r="FA1563" s="32"/>
      <c r="FB1563" s="32"/>
      <c r="FC1563" s="32"/>
      <c r="FD1563" s="32"/>
      <c r="FE1563" s="32"/>
      <c r="FF1563" s="32"/>
      <c r="FG1563" s="32"/>
      <c r="FH1563" s="32"/>
      <c r="FI1563" s="32"/>
      <c r="FJ1563" s="32"/>
      <c r="FK1563" s="32"/>
      <c r="FL1563" s="32"/>
      <c r="FM1563" s="32"/>
      <c r="FN1563" s="32"/>
      <c r="FO1563" s="32"/>
      <c r="FP1563" s="32"/>
      <c r="FQ1563" s="32"/>
      <c r="FR1563" s="32"/>
      <c r="FS1563" s="32"/>
      <c r="FT1563" s="32"/>
      <c r="FU1563" s="32"/>
      <c r="FV1563" s="32"/>
      <c r="FW1563" s="32"/>
      <c r="FX1563" s="32"/>
      <c r="FY1563" s="32"/>
      <c r="FZ1563" s="32"/>
      <c r="GA1563" s="32"/>
      <c r="GB1563" s="32"/>
      <c r="GC1563" s="32"/>
      <c r="GD1563" s="32"/>
      <c r="GE1563" s="32"/>
      <c r="GF1563" s="32"/>
      <c r="GG1563" s="32"/>
      <c r="GH1563" s="32"/>
      <c r="GI1563" s="32"/>
      <c r="GJ1563" s="32"/>
      <c r="GK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</row>
    <row r="1564" s="1" customFormat="1" customHeight="1" spans="1:13">
      <c r="A1564" s="8">
        <v>1563</v>
      </c>
      <c r="B1564" s="195" t="s">
        <v>1828</v>
      </c>
      <c r="C1564" s="8" t="s">
        <v>26</v>
      </c>
      <c r="D1564" s="8" t="s">
        <v>24</v>
      </c>
      <c r="E1564" s="8" t="s">
        <v>32</v>
      </c>
      <c r="F1564" s="8">
        <v>1</v>
      </c>
      <c r="G1564" s="14">
        <v>400</v>
      </c>
      <c r="H1564" s="8">
        <f t="shared" si="48"/>
        <v>400</v>
      </c>
      <c r="I1564" s="8"/>
      <c r="J1564" s="8">
        <f t="shared" si="49"/>
        <v>400</v>
      </c>
      <c r="K1564" s="33"/>
      <c r="L1564" s="8" t="s">
        <v>1279</v>
      </c>
      <c r="M1564" s="8" t="s">
        <v>1829</v>
      </c>
    </row>
    <row r="1565" customFormat="1" customHeight="1" spans="1:235">
      <c r="A1565" s="8">
        <v>1564</v>
      </c>
      <c r="B1565" s="108" t="s">
        <v>1830</v>
      </c>
      <c r="C1565" s="108" t="s">
        <v>26</v>
      </c>
      <c r="D1565" s="9" t="s">
        <v>21</v>
      </c>
      <c r="E1565" s="8" t="s">
        <v>32</v>
      </c>
      <c r="F1565" s="108">
        <v>1</v>
      </c>
      <c r="G1565" s="14">
        <v>400</v>
      </c>
      <c r="H1565" s="8">
        <f t="shared" si="48"/>
        <v>400</v>
      </c>
      <c r="I1565" s="25"/>
      <c r="J1565" s="8">
        <f t="shared" si="49"/>
        <v>400</v>
      </c>
      <c r="K1565" s="201"/>
      <c r="L1565" s="108" t="s">
        <v>1279</v>
      </c>
      <c r="M1565" s="8" t="s">
        <v>1829</v>
      </c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  <c r="BT1565" s="32"/>
      <c r="BU1565" s="32"/>
      <c r="BV1565" s="32"/>
      <c r="BW1565" s="32"/>
      <c r="BX1565" s="32"/>
      <c r="BY1565" s="32"/>
      <c r="BZ1565" s="32"/>
      <c r="CA1565" s="32"/>
      <c r="CB1565" s="32"/>
      <c r="CC1565" s="32"/>
      <c r="CD1565" s="32"/>
      <c r="CE1565" s="32"/>
      <c r="CF1565" s="32"/>
      <c r="CG1565" s="32"/>
      <c r="CH1565" s="32"/>
      <c r="CI1565" s="32"/>
      <c r="CJ1565" s="32"/>
      <c r="CK1565" s="32"/>
      <c r="CL1565" s="32"/>
      <c r="CM1565" s="32"/>
      <c r="CN1565" s="32"/>
      <c r="CO1565" s="32"/>
      <c r="CP1565" s="32"/>
      <c r="CQ1565" s="32"/>
      <c r="CR1565" s="32"/>
      <c r="CS1565" s="32"/>
      <c r="CT1565" s="32"/>
      <c r="CU1565" s="32"/>
      <c r="CV1565" s="32"/>
      <c r="CW1565" s="32"/>
      <c r="CX1565" s="32"/>
      <c r="CY1565" s="32"/>
      <c r="CZ1565" s="32"/>
      <c r="DA1565" s="32"/>
      <c r="DB1565" s="32"/>
      <c r="DC1565" s="32"/>
      <c r="DD1565" s="32"/>
      <c r="DE1565" s="32"/>
      <c r="DF1565" s="32"/>
      <c r="DG1565" s="32"/>
      <c r="DH1565" s="32"/>
      <c r="DI1565" s="32"/>
      <c r="DJ1565" s="32"/>
      <c r="DK1565" s="32"/>
      <c r="DL1565" s="32"/>
      <c r="DM1565" s="32"/>
      <c r="DN1565" s="32"/>
      <c r="DO1565" s="32"/>
      <c r="DP1565" s="32"/>
      <c r="DQ1565" s="32"/>
      <c r="DR1565" s="32"/>
      <c r="DS1565" s="32"/>
      <c r="DT1565" s="32"/>
      <c r="DU1565" s="32"/>
      <c r="DV1565" s="32"/>
      <c r="DW1565" s="32"/>
      <c r="DX1565" s="32"/>
      <c r="DY1565" s="32"/>
      <c r="DZ1565" s="32"/>
      <c r="EA1565" s="32"/>
      <c r="EB1565" s="32"/>
      <c r="EC1565" s="32"/>
      <c r="ED1565" s="32"/>
      <c r="EE1565" s="32"/>
      <c r="EF1565" s="32"/>
      <c r="EG1565" s="32"/>
      <c r="EH1565" s="32"/>
      <c r="EI1565" s="32"/>
      <c r="EJ1565" s="32"/>
      <c r="EK1565" s="32"/>
      <c r="EL1565" s="32"/>
      <c r="EM1565" s="32"/>
      <c r="EN1565" s="32"/>
      <c r="EO1565" s="32"/>
      <c r="EP1565" s="32"/>
      <c r="EQ1565" s="32"/>
      <c r="ER1565" s="32"/>
      <c r="ES1565" s="32"/>
      <c r="ET1565" s="32"/>
      <c r="EU1565" s="32"/>
      <c r="EV1565" s="32"/>
      <c r="EW1565" s="32"/>
      <c r="EX1565" s="32"/>
      <c r="EY1565" s="32"/>
      <c r="EZ1565" s="32"/>
      <c r="FA1565" s="32"/>
      <c r="FB1565" s="32"/>
      <c r="FC1565" s="32"/>
      <c r="FD1565" s="32"/>
      <c r="FE1565" s="32"/>
      <c r="FF1565" s="32"/>
      <c r="FG1565" s="32"/>
      <c r="FH1565" s="32"/>
      <c r="FI1565" s="32"/>
      <c r="FJ1565" s="32"/>
      <c r="FK1565" s="32"/>
      <c r="FL1565" s="32"/>
      <c r="FM1565" s="32"/>
      <c r="FN1565" s="32"/>
      <c r="FO1565" s="32"/>
      <c r="FP1565" s="32"/>
      <c r="FQ1565" s="32"/>
      <c r="FR1565" s="32"/>
      <c r="FS1565" s="32"/>
      <c r="FT1565" s="32"/>
      <c r="FU1565" s="32"/>
      <c r="FV1565" s="32"/>
      <c r="FW1565" s="32"/>
      <c r="FX1565" s="32"/>
      <c r="FY1565" s="32"/>
      <c r="FZ1565" s="32"/>
      <c r="GA1565" s="32"/>
      <c r="GB1565" s="32"/>
      <c r="GC1565" s="32"/>
      <c r="GD1565" s="32"/>
      <c r="GE1565" s="32"/>
      <c r="GF1565" s="32"/>
      <c r="GG1565" s="32"/>
      <c r="GH1565" s="32"/>
      <c r="GI1565" s="32"/>
      <c r="GJ1565" s="32"/>
      <c r="GK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</row>
    <row r="1566" customFormat="1" customHeight="1" spans="1:235">
      <c r="A1566" s="8">
        <v>1565</v>
      </c>
      <c r="B1566" s="8" t="s">
        <v>1831</v>
      </c>
      <c r="C1566" s="8" t="s">
        <v>14</v>
      </c>
      <c r="D1566" s="12" t="s">
        <v>46</v>
      </c>
      <c r="E1566" s="8" t="s">
        <v>121</v>
      </c>
      <c r="F1566" s="8">
        <v>1</v>
      </c>
      <c r="G1566" s="10">
        <v>280</v>
      </c>
      <c r="H1566" s="8">
        <f t="shared" si="48"/>
        <v>280</v>
      </c>
      <c r="I1566" s="8"/>
      <c r="J1566" s="8">
        <f t="shared" si="49"/>
        <v>280</v>
      </c>
      <c r="K1566" s="33"/>
      <c r="L1566" s="8" t="s">
        <v>1279</v>
      </c>
      <c r="M1566" s="8" t="s">
        <v>1829</v>
      </c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</row>
    <row r="1567" s="1" customFormat="1" customHeight="1" spans="1:13">
      <c r="A1567" s="8">
        <v>1566</v>
      </c>
      <c r="B1567" s="145" t="s">
        <v>1832</v>
      </c>
      <c r="C1567" s="145" t="s">
        <v>26</v>
      </c>
      <c r="D1567" s="7" t="s">
        <v>46</v>
      </c>
      <c r="E1567" s="145" t="s">
        <v>121</v>
      </c>
      <c r="F1567" s="145">
        <v>1</v>
      </c>
      <c r="G1567" s="10">
        <v>280</v>
      </c>
      <c r="H1567" s="8">
        <f t="shared" si="48"/>
        <v>280</v>
      </c>
      <c r="I1567" s="25"/>
      <c r="J1567" s="8">
        <f t="shared" si="49"/>
        <v>280</v>
      </c>
      <c r="K1567" s="168"/>
      <c r="L1567" s="108" t="s">
        <v>1279</v>
      </c>
      <c r="M1567" s="8" t="s">
        <v>1829</v>
      </c>
    </row>
    <row r="1568" s="1" customFormat="1" customHeight="1" spans="1:13">
      <c r="A1568" s="8">
        <v>1567</v>
      </c>
      <c r="B1568" s="145" t="s">
        <v>148</v>
      </c>
      <c r="C1568" s="145" t="s">
        <v>14</v>
      </c>
      <c r="D1568" s="8" t="s">
        <v>24</v>
      </c>
      <c r="E1568" s="195" t="s">
        <v>32</v>
      </c>
      <c r="F1568" s="8">
        <v>1</v>
      </c>
      <c r="G1568" s="14">
        <v>400</v>
      </c>
      <c r="H1568" s="8">
        <f t="shared" si="48"/>
        <v>400</v>
      </c>
      <c r="I1568" s="8"/>
      <c r="J1568" s="8">
        <f t="shared" si="49"/>
        <v>400</v>
      </c>
      <c r="K1568" s="33"/>
      <c r="L1568" s="145" t="s">
        <v>1279</v>
      </c>
      <c r="M1568" s="8" t="s">
        <v>1829</v>
      </c>
    </row>
    <row r="1569" customFormat="1" customHeight="1" spans="1:235">
      <c r="A1569" s="8">
        <v>1568</v>
      </c>
      <c r="B1569" s="8" t="s">
        <v>1833</v>
      </c>
      <c r="C1569" s="8" t="s">
        <v>14</v>
      </c>
      <c r="D1569" s="7" t="s">
        <v>46</v>
      </c>
      <c r="E1569" s="8" t="s">
        <v>121</v>
      </c>
      <c r="F1569" s="8">
        <v>1</v>
      </c>
      <c r="G1569" s="10">
        <v>280</v>
      </c>
      <c r="H1569" s="8">
        <f t="shared" si="48"/>
        <v>280</v>
      </c>
      <c r="I1569" s="8"/>
      <c r="J1569" s="8">
        <f t="shared" si="49"/>
        <v>280</v>
      </c>
      <c r="K1569" s="33"/>
      <c r="L1569" s="108" t="s">
        <v>1279</v>
      </c>
      <c r="M1569" s="8" t="s">
        <v>1829</v>
      </c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  <c r="BT1569" s="32"/>
      <c r="BU1569" s="32"/>
      <c r="BV1569" s="32"/>
      <c r="BW1569" s="32"/>
      <c r="BX1569" s="32"/>
      <c r="BY1569" s="32"/>
      <c r="BZ1569" s="32"/>
      <c r="CA1569" s="32"/>
      <c r="CB1569" s="32"/>
      <c r="CC1569" s="32"/>
      <c r="CD1569" s="32"/>
      <c r="CE1569" s="32"/>
      <c r="CF1569" s="32"/>
      <c r="CG1569" s="32"/>
      <c r="CH1569" s="32"/>
      <c r="CI1569" s="32"/>
      <c r="CJ1569" s="32"/>
      <c r="CK1569" s="32"/>
      <c r="CL1569" s="32"/>
      <c r="CM1569" s="32"/>
      <c r="CN1569" s="32"/>
      <c r="CO1569" s="32"/>
      <c r="CP1569" s="32"/>
      <c r="CQ1569" s="32"/>
      <c r="CR1569" s="32"/>
      <c r="CS1569" s="32"/>
      <c r="CT1569" s="32"/>
      <c r="CU1569" s="32"/>
      <c r="CV1569" s="32"/>
      <c r="CW1569" s="32"/>
      <c r="CX1569" s="32"/>
      <c r="CY1569" s="32"/>
      <c r="CZ1569" s="32"/>
      <c r="DA1569" s="32"/>
      <c r="DB1569" s="32"/>
      <c r="DC1569" s="32"/>
      <c r="DD1569" s="32"/>
      <c r="DE1569" s="32"/>
      <c r="DF1569" s="32"/>
      <c r="DG1569" s="32"/>
      <c r="DH1569" s="32"/>
      <c r="DI1569" s="32"/>
      <c r="DJ1569" s="32"/>
      <c r="DK1569" s="32"/>
      <c r="DL1569" s="32"/>
      <c r="DM1569" s="32"/>
      <c r="DN1569" s="32"/>
      <c r="DO1569" s="32"/>
      <c r="DP1569" s="32"/>
      <c r="DQ1569" s="32"/>
      <c r="DR1569" s="32"/>
      <c r="DS1569" s="32"/>
      <c r="DT1569" s="32"/>
      <c r="DU1569" s="32"/>
      <c r="DV1569" s="32"/>
      <c r="DW1569" s="32"/>
      <c r="DX1569" s="32"/>
      <c r="DY1569" s="32"/>
      <c r="DZ1569" s="32"/>
      <c r="EA1569" s="32"/>
      <c r="EB1569" s="32"/>
      <c r="EC1569" s="32"/>
      <c r="ED1569" s="32"/>
      <c r="EE1569" s="32"/>
      <c r="EF1569" s="32"/>
      <c r="EG1569" s="32"/>
      <c r="EH1569" s="32"/>
      <c r="EI1569" s="32"/>
      <c r="EJ1569" s="32"/>
      <c r="EK1569" s="32"/>
      <c r="EL1569" s="32"/>
      <c r="EM1569" s="32"/>
      <c r="EN1569" s="32"/>
      <c r="EO1569" s="32"/>
      <c r="EP1569" s="32"/>
      <c r="EQ1569" s="32"/>
      <c r="ER1569" s="32"/>
      <c r="ES1569" s="32"/>
      <c r="ET1569" s="32"/>
      <c r="EU1569" s="32"/>
      <c r="EV1569" s="32"/>
      <c r="EW1569" s="32"/>
      <c r="EX1569" s="32"/>
      <c r="EY1569" s="32"/>
      <c r="EZ1569" s="32"/>
      <c r="FA1569" s="32"/>
      <c r="FB1569" s="32"/>
      <c r="FC1569" s="32"/>
      <c r="FD1569" s="32"/>
      <c r="FE1569" s="32"/>
      <c r="FF1569" s="32"/>
      <c r="FG1569" s="32"/>
      <c r="FH1569" s="32"/>
      <c r="FI1569" s="32"/>
      <c r="FJ1569" s="32"/>
      <c r="FK1569" s="32"/>
      <c r="FL1569" s="32"/>
      <c r="FM1569" s="32"/>
      <c r="FN1569" s="32"/>
      <c r="FO1569" s="32"/>
      <c r="FP1569" s="32"/>
      <c r="FQ1569" s="32"/>
      <c r="FR1569" s="32"/>
      <c r="FS1569" s="32"/>
      <c r="FT1569" s="32"/>
      <c r="FU1569" s="32"/>
      <c r="FV1569" s="32"/>
      <c r="FW1569" s="32"/>
      <c r="FX1569" s="32"/>
      <c r="FY1569" s="32"/>
      <c r="FZ1569" s="32"/>
      <c r="GA1569" s="32"/>
      <c r="GB1569" s="32"/>
      <c r="GC1569" s="32"/>
      <c r="GD1569" s="32"/>
      <c r="GE1569" s="32"/>
      <c r="GF1569" s="32"/>
      <c r="GG1569" s="32"/>
      <c r="GH1569" s="32"/>
      <c r="GI1569" s="32"/>
      <c r="GJ1569" s="32"/>
      <c r="GK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</row>
    <row r="1570" s="1" customFormat="1" customHeight="1" spans="1:204">
      <c r="A1570" s="8">
        <v>1569</v>
      </c>
      <c r="B1570" s="108" t="s">
        <v>95</v>
      </c>
      <c r="C1570" s="108" t="s">
        <v>14</v>
      </c>
      <c r="D1570" s="9" t="s">
        <v>46</v>
      </c>
      <c r="E1570" s="108" t="s">
        <v>121</v>
      </c>
      <c r="F1570" s="108">
        <v>1</v>
      </c>
      <c r="G1570" s="10">
        <v>280</v>
      </c>
      <c r="H1570" s="8">
        <f t="shared" si="48"/>
        <v>280</v>
      </c>
      <c r="I1570" s="25"/>
      <c r="J1570" s="8">
        <f t="shared" si="49"/>
        <v>280</v>
      </c>
      <c r="K1570" s="201"/>
      <c r="L1570" s="108" t="s">
        <v>1279</v>
      </c>
      <c r="M1570" s="8" t="s">
        <v>1829</v>
      </c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  <c r="BT1570" s="32"/>
      <c r="BU1570" s="32"/>
      <c r="BV1570" s="32"/>
      <c r="BW1570" s="32"/>
      <c r="BX1570" s="32"/>
      <c r="BY1570" s="32"/>
      <c r="BZ1570" s="32"/>
      <c r="CA1570" s="32"/>
      <c r="CB1570" s="32"/>
      <c r="CC1570" s="32"/>
      <c r="CD1570" s="32"/>
      <c r="CE1570" s="32"/>
      <c r="CF1570" s="32"/>
      <c r="CG1570" s="32"/>
      <c r="CH1570" s="32"/>
      <c r="CI1570" s="32"/>
      <c r="CJ1570" s="32"/>
      <c r="CK1570" s="32"/>
      <c r="CL1570" s="32"/>
      <c r="CM1570" s="32"/>
      <c r="CN1570" s="32"/>
      <c r="CO1570" s="32"/>
      <c r="CP1570" s="32"/>
      <c r="CQ1570" s="32"/>
      <c r="CR1570" s="32"/>
      <c r="CS1570" s="32"/>
      <c r="CT1570" s="32"/>
      <c r="CU1570" s="32"/>
      <c r="CV1570" s="32"/>
      <c r="CW1570" s="32"/>
      <c r="CX1570" s="32"/>
      <c r="CY1570" s="32"/>
      <c r="CZ1570" s="32"/>
      <c r="DA1570" s="32"/>
      <c r="DB1570" s="32"/>
      <c r="DC1570" s="32"/>
      <c r="DD1570" s="32"/>
      <c r="DE1570" s="32"/>
      <c r="DF1570" s="32"/>
      <c r="DG1570" s="32"/>
      <c r="DH1570" s="32"/>
      <c r="DI1570" s="32"/>
      <c r="DJ1570" s="32"/>
      <c r="DK1570" s="32"/>
      <c r="DL1570" s="32"/>
      <c r="DM1570" s="32"/>
      <c r="DN1570" s="32"/>
      <c r="DO1570" s="32"/>
      <c r="DP1570" s="32"/>
      <c r="DQ1570" s="32"/>
      <c r="DR1570" s="32"/>
      <c r="DS1570" s="32"/>
      <c r="DT1570" s="32"/>
      <c r="DU1570" s="32"/>
      <c r="DV1570" s="32"/>
      <c r="DW1570" s="32"/>
      <c r="DX1570" s="32"/>
      <c r="DY1570" s="32"/>
      <c r="DZ1570" s="32"/>
      <c r="EA1570" s="32"/>
      <c r="EB1570" s="32"/>
      <c r="EC1570" s="32"/>
      <c r="ED1570" s="32"/>
      <c r="EE1570" s="32"/>
      <c r="EF1570" s="32"/>
      <c r="EG1570" s="32"/>
      <c r="EH1570" s="32"/>
      <c r="EI1570" s="32"/>
      <c r="EJ1570" s="32"/>
      <c r="EK1570" s="32"/>
      <c r="EL1570" s="32"/>
      <c r="EM1570" s="32"/>
      <c r="EN1570" s="32"/>
      <c r="EO1570" s="32"/>
      <c r="EP1570" s="32"/>
      <c r="EQ1570" s="32"/>
      <c r="ER1570" s="32"/>
      <c r="ES1570" s="32"/>
      <c r="ET1570" s="32"/>
      <c r="EU1570" s="32"/>
      <c r="EV1570" s="32"/>
      <c r="EW1570" s="32"/>
      <c r="EX1570" s="32"/>
      <c r="EY1570" s="32"/>
      <c r="EZ1570" s="32"/>
      <c r="FA1570" s="32"/>
      <c r="FB1570" s="32"/>
      <c r="FC1570" s="32"/>
      <c r="FD1570" s="32"/>
      <c r="FE1570" s="32"/>
      <c r="FF1570" s="32"/>
      <c r="FG1570" s="32"/>
      <c r="FH1570" s="32"/>
      <c r="FI1570" s="32"/>
      <c r="FJ1570" s="32"/>
      <c r="FK1570" s="32"/>
      <c r="FL1570" s="32"/>
      <c r="FM1570" s="32"/>
      <c r="FN1570" s="32"/>
      <c r="FO1570" s="32"/>
      <c r="FP1570" s="32"/>
      <c r="FQ1570" s="32"/>
      <c r="FR1570" s="32"/>
      <c r="FS1570" s="32"/>
      <c r="FT1570" s="32"/>
      <c r="FU1570" s="32"/>
      <c r="FV1570" s="32"/>
      <c r="FW1570" s="32"/>
      <c r="FX1570" s="32"/>
      <c r="FY1570" s="32"/>
      <c r="FZ1570" s="32"/>
      <c r="GA1570" s="32"/>
      <c r="GB1570" s="32"/>
      <c r="GC1570" s="32"/>
      <c r="GD1570" s="32"/>
      <c r="GE1570" s="32"/>
      <c r="GF1570" s="32"/>
      <c r="GG1570" s="32"/>
      <c r="GH1570" s="32"/>
      <c r="GI1570" s="32"/>
      <c r="GJ1570" s="32"/>
      <c r="GK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</row>
    <row r="1571" s="1" customFormat="1" customHeight="1" spans="1:204">
      <c r="A1571" s="8">
        <v>1570</v>
      </c>
      <c r="B1571" s="145" t="s">
        <v>1834</v>
      </c>
      <c r="C1571" s="145" t="s">
        <v>14</v>
      </c>
      <c r="D1571" s="9" t="s">
        <v>46</v>
      </c>
      <c r="E1571" s="145" t="s">
        <v>121</v>
      </c>
      <c r="F1571" s="145">
        <v>1</v>
      </c>
      <c r="G1571" s="10">
        <v>280</v>
      </c>
      <c r="H1571" s="8">
        <f t="shared" si="48"/>
        <v>280</v>
      </c>
      <c r="I1571" s="25"/>
      <c r="J1571" s="8">
        <f t="shared" si="49"/>
        <v>280</v>
      </c>
      <c r="K1571" s="181"/>
      <c r="L1571" s="108" t="s">
        <v>1279</v>
      </c>
      <c r="M1571" s="8" t="s">
        <v>1829</v>
      </c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  <c r="BT1571" s="32"/>
      <c r="BU1571" s="32"/>
      <c r="BV1571" s="32"/>
      <c r="BW1571" s="32"/>
      <c r="BX1571" s="32"/>
      <c r="BY1571" s="32"/>
      <c r="BZ1571" s="32"/>
      <c r="CA1571" s="32"/>
      <c r="CB1571" s="32"/>
      <c r="CC1571" s="32"/>
      <c r="CD1571" s="32"/>
      <c r="CE1571" s="32"/>
      <c r="CF1571" s="32"/>
      <c r="CG1571" s="32"/>
      <c r="CH1571" s="32"/>
      <c r="CI1571" s="32"/>
      <c r="CJ1571" s="32"/>
      <c r="CK1571" s="32"/>
      <c r="CL1571" s="32"/>
      <c r="CM1571" s="32"/>
      <c r="CN1571" s="32"/>
      <c r="CO1571" s="32"/>
      <c r="CP1571" s="32"/>
      <c r="CQ1571" s="32"/>
      <c r="CR1571" s="32"/>
      <c r="CS1571" s="32"/>
      <c r="CT1571" s="32"/>
      <c r="CU1571" s="32"/>
      <c r="CV1571" s="32"/>
      <c r="CW1571" s="32"/>
      <c r="CX1571" s="32"/>
      <c r="CY1571" s="32"/>
      <c r="CZ1571" s="32"/>
      <c r="DA1571" s="32"/>
      <c r="DB1571" s="32"/>
      <c r="DC1571" s="32"/>
      <c r="DD1571" s="32"/>
      <c r="DE1571" s="32"/>
      <c r="DF1571" s="32"/>
      <c r="DG1571" s="32"/>
      <c r="DH1571" s="32"/>
      <c r="DI1571" s="32"/>
      <c r="DJ1571" s="32"/>
      <c r="DK1571" s="32"/>
      <c r="DL1571" s="32"/>
      <c r="DM1571" s="32"/>
      <c r="DN1571" s="32"/>
      <c r="DO1571" s="32"/>
      <c r="DP1571" s="32"/>
      <c r="DQ1571" s="32"/>
      <c r="DR1571" s="32"/>
      <c r="DS1571" s="32"/>
      <c r="DT1571" s="32"/>
      <c r="DU1571" s="32"/>
      <c r="DV1571" s="32"/>
      <c r="DW1571" s="32"/>
      <c r="DX1571" s="32"/>
      <c r="DY1571" s="32"/>
      <c r="DZ1571" s="32"/>
      <c r="EA1571" s="32"/>
      <c r="EB1571" s="32"/>
      <c r="EC1571" s="32"/>
      <c r="ED1571" s="32"/>
      <c r="EE1571" s="32"/>
      <c r="EF1571" s="32"/>
      <c r="EG1571" s="32"/>
      <c r="EH1571" s="32"/>
      <c r="EI1571" s="32"/>
      <c r="EJ1571" s="32"/>
      <c r="EK1571" s="32"/>
      <c r="EL1571" s="32"/>
      <c r="EM1571" s="32"/>
      <c r="EN1571" s="32"/>
      <c r="EO1571" s="32"/>
      <c r="EP1571" s="32"/>
      <c r="EQ1571" s="32"/>
      <c r="ER1571" s="32"/>
      <c r="ES1571" s="32"/>
      <c r="ET1571" s="32"/>
      <c r="EU1571" s="32"/>
      <c r="EV1571" s="32"/>
      <c r="EW1571" s="32"/>
      <c r="EX1571" s="32"/>
      <c r="EY1571" s="32"/>
      <c r="EZ1571" s="32"/>
      <c r="FA1571" s="32"/>
      <c r="FB1571" s="32"/>
      <c r="FC1571" s="32"/>
      <c r="FD1571" s="32"/>
      <c r="FE1571" s="32"/>
      <c r="FF1571" s="32"/>
      <c r="FG1571" s="32"/>
      <c r="FH1571" s="32"/>
      <c r="FI1571" s="32"/>
      <c r="FJ1571" s="32"/>
      <c r="FK1571" s="32"/>
      <c r="FL1571" s="32"/>
      <c r="FM1571" s="32"/>
      <c r="FN1571" s="32"/>
      <c r="FO1571" s="32"/>
      <c r="FP1571" s="32"/>
      <c r="FQ1571" s="32"/>
      <c r="FR1571" s="32"/>
      <c r="FS1571" s="32"/>
      <c r="FT1571" s="32"/>
      <c r="FU1571" s="32"/>
      <c r="FV1571" s="32"/>
      <c r="FW1571" s="32"/>
      <c r="FX1571" s="32"/>
      <c r="FY1571" s="32"/>
      <c r="FZ1571" s="32"/>
      <c r="GA1571" s="32"/>
      <c r="GB1571" s="32"/>
      <c r="GC1571" s="32"/>
      <c r="GD1571" s="32"/>
      <c r="GE1571" s="32"/>
      <c r="GF1571" s="32"/>
      <c r="GG1571" s="32"/>
      <c r="GH1571" s="32"/>
      <c r="GI1571" s="32"/>
      <c r="GJ1571" s="32"/>
      <c r="GK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4"/>
    </row>
    <row r="1572" s="1" customFormat="1" customHeight="1" spans="1:13">
      <c r="A1572" s="8">
        <v>1571</v>
      </c>
      <c r="B1572" s="195" t="s">
        <v>1835</v>
      </c>
      <c r="C1572" s="8" t="s">
        <v>14</v>
      </c>
      <c r="D1572" s="9" t="s">
        <v>46</v>
      </c>
      <c r="E1572" s="8" t="s">
        <v>121</v>
      </c>
      <c r="F1572" s="8">
        <v>1</v>
      </c>
      <c r="G1572" s="10">
        <v>280</v>
      </c>
      <c r="H1572" s="8">
        <f t="shared" si="48"/>
        <v>280</v>
      </c>
      <c r="I1572" s="8"/>
      <c r="J1572" s="8">
        <f t="shared" si="49"/>
        <v>280</v>
      </c>
      <c r="K1572" s="33"/>
      <c r="L1572" s="8" t="s">
        <v>1279</v>
      </c>
      <c r="M1572" s="8" t="s">
        <v>1829</v>
      </c>
    </row>
    <row r="1573" s="1" customFormat="1" customHeight="1" spans="1:204">
      <c r="A1573" s="8">
        <v>1572</v>
      </c>
      <c r="B1573" s="145" t="s">
        <v>1836</v>
      </c>
      <c r="C1573" s="145" t="s">
        <v>26</v>
      </c>
      <c r="D1573" s="9" t="s">
        <v>46</v>
      </c>
      <c r="E1573" s="145" t="s">
        <v>32</v>
      </c>
      <c r="F1573" s="145">
        <v>1</v>
      </c>
      <c r="G1573" s="14">
        <v>400</v>
      </c>
      <c r="H1573" s="8">
        <f t="shared" si="48"/>
        <v>400</v>
      </c>
      <c r="I1573" s="25"/>
      <c r="J1573" s="8">
        <f t="shared" si="49"/>
        <v>400</v>
      </c>
      <c r="K1573" s="168"/>
      <c r="L1573" s="108" t="s">
        <v>1279</v>
      </c>
      <c r="M1573" s="8" t="s">
        <v>1829</v>
      </c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  <c r="BT1573" s="32"/>
      <c r="BU1573" s="32"/>
      <c r="BV1573" s="32"/>
      <c r="BW1573" s="32"/>
      <c r="BX1573" s="32"/>
      <c r="BY1573" s="32"/>
      <c r="BZ1573" s="32"/>
      <c r="CA1573" s="32"/>
      <c r="CB1573" s="32"/>
      <c r="CC1573" s="32"/>
      <c r="CD1573" s="32"/>
      <c r="CE1573" s="32"/>
      <c r="CF1573" s="32"/>
      <c r="CG1573" s="32"/>
      <c r="CH1573" s="32"/>
      <c r="CI1573" s="32"/>
      <c r="CJ1573" s="32"/>
      <c r="CK1573" s="32"/>
      <c r="CL1573" s="32"/>
      <c r="CM1573" s="32"/>
      <c r="CN1573" s="32"/>
      <c r="CO1573" s="32"/>
      <c r="CP1573" s="32"/>
      <c r="CQ1573" s="32"/>
      <c r="CR1573" s="32"/>
      <c r="CS1573" s="32"/>
      <c r="CT1573" s="32"/>
      <c r="CU1573" s="32"/>
      <c r="CV1573" s="32"/>
      <c r="CW1573" s="32"/>
      <c r="CX1573" s="32"/>
      <c r="CY1573" s="32"/>
      <c r="CZ1573" s="32"/>
      <c r="DA1573" s="32"/>
      <c r="DB1573" s="32"/>
      <c r="DC1573" s="32"/>
      <c r="DD1573" s="32"/>
      <c r="DE1573" s="32"/>
      <c r="DF1573" s="32"/>
      <c r="DG1573" s="32"/>
      <c r="DH1573" s="32"/>
      <c r="DI1573" s="32"/>
      <c r="DJ1573" s="32"/>
      <c r="DK1573" s="32"/>
      <c r="DL1573" s="32"/>
      <c r="DM1573" s="32"/>
      <c r="DN1573" s="32"/>
      <c r="DO1573" s="32"/>
      <c r="DP1573" s="32"/>
      <c r="DQ1573" s="32"/>
      <c r="DR1573" s="32"/>
      <c r="DS1573" s="32"/>
      <c r="DT1573" s="32"/>
      <c r="DU1573" s="32"/>
      <c r="DV1573" s="32"/>
      <c r="DW1573" s="32"/>
      <c r="DX1573" s="32"/>
      <c r="DY1573" s="32"/>
      <c r="DZ1573" s="32"/>
      <c r="EA1573" s="32"/>
      <c r="EB1573" s="32"/>
      <c r="EC1573" s="32"/>
      <c r="ED1573" s="32"/>
      <c r="EE1573" s="32"/>
      <c r="EF1573" s="32"/>
      <c r="EG1573" s="32"/>
      <c r="EH1573" s="32"/>
      <c r="EI1573" s="32"/>
      <c r="EJ1573" s="32"/>
      <c r="EK1573" s="32"/>
      <c r="EL1573" s="32"/>
      <c r="EM1573" s="32"/>
      <c r="EN1573" s="32"/>
      <c r="EO1573" s="32"/>
      <c r="EP1573" s="32"/>
      <c r="EQ1573" s="32"/>
      <c r="ER1573" s="32"/>
      <c r="ES1573" s="32"/>
      <c r="ET1573" s="32"/>
      <c r="EU1573" s="32"/>
      <c r="EV1573" s="32"/>
      <c r="EW1573" s="32"/>
      <c r="EX1573" s="32"/>
      <c r="EY1573" s="32"/>
      <c r="EZ1573" s="32"/>
      <c r="FA1573" s="32"/>
      <c r="FB1573" s="32"/>
      <c r="FC1573" s="32"/>
      <c r="FD1573" s="32"/>
      <c r="FE1573" s="32"/>
      <c r="FF1573" s="32"/>
      <c r="FG1573" s="32"/>
      <c r="FH1573" s="32"/>
      <c r="FI1573" s="32"/>
      <c r="FJ1573" s="32"/>
      <c r="FK1573" s="32"/>
      <c r="FL1573" s="32"/>
      <c r="FM1573" s="32"/>
      <c r="FN1573" s="32"/>
      <c r="FO1573" s="32"/>
      <c r="FP1573" s="32"/>
      <c r="FQ1573" s="32"/>
      <c r="FR1573" s="32"/>
      <c r="FS1573" s="32"/>
      <c r="FT1573" s="32"/>
      <c r="FU1573" s="32"/>
      <c r="FV1573" s="32"/>
      <c r="FW1573" s="32"/>
      <c r="FX1573" s="32"/>
      <c r="FY1573" s="32"/>
      <c r="FZ1573" s="32"/>
      <c r="GA1573" s="32"/>
      <c r="GB1573" s="32"/>
      <c r="GC1573" s="32"/>
      <c r="GD1573" s="32"/>
      <c r="GE1573" s="32"/>
      <c r="GF1573" s="32"/>
      <c r="GG1573" s="32"/>
      <c r="GH1573" s="32"/>
      <c r="GI1573" s="32"/>
      <c r="GJ1573" s="32"/>
      <c r="GK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</row>
    <row r="1574" s="1" customFormat="1" customHeight="1" spans="1:13">
      <c r="A1574" s="8">
        <v>1573</v>
      </c>
      <c r="B1574" s="8" t="s">
        <v>1837</v>
      </c>
      <c r="C1574" s="8" t="s">
        <v>26</v>
      </c>
      <c r="D1574" s="8" t="s">
        <v>171</v>
      </c>
      <c r="E1574" s="8" t="s">
        <v>22</v>
      </c>
      <c r="F1574" s="8">
        <v>1</v>
      </c>
      <c r="G1574" s="10">
        <v>450</v>
      </c>
      <c r="H1574" s="8">
        <f t="shared" si="48"/>
        <v>450</v>
      </c>
      <c r="I1574" s="8"/>
      <c r="J1574" s="8">
        <f t="shared" si="49"/>
        <v>450</v>
      </c>
      <c r="K1574" s="33"/>
      <c r="L1574" s="8" t="s">
        <v>1279</v>
      </c>
      <c r="M1574" s="8" t="s">
        <v>1829</v>
      </c>
    </row>
    <row r="1575" s="1" customFormat="1" customHeight="1" spans="1:13">
      <c r="A1575" s="8">
        <v>1574</v>
      </c>
      <c r="B1575" s="145" t="s">
        <v>1838</v>
      </c>
      <c r="C1575" s="145" t="s">
        <v>26</v>
      </c>
      <c r="D1575" s="8" t="s">
        <v>24</v>
      </c>
      <c r="E1575" s="8" t="s">
        <v>32</v>
      </c>
      <c r="F1575" s="8">
        <v>1</v>
      </c>
      <c r="G1575" s="14">
        <v>400</v>
      </c>
      <c r="H1575" s="8">
        <f t="shared" si="48"/>
        <v>400</v>
      </c>
      <c r="I1575" s="8"/>
      <c r="J1575" s="8">
        <f t="shared" si="49"/>
        <v>400</v>
      </c>
      <c r="K1575" s="33"/>
      <c r="L1575" s="8" t="s">
        <v>1279</v>
      </c>
      <c r="M1575" s="8" t="s">
        <v>1829</v>
      </c>
    </row>
    <row r="1576" s="1" customFormat="1" customHeight="1" spans="1:204">
      <c r="A1576" s="8">
        <v>1575</v>
      </c>
      <c r="B1576" s="8" t="s">
        <v>1839</v>
      </c>
      <c r="C1576" s="8" t="s">
        <v>26</v>
      </c>
      <c r="D1576" s="7" t="s">
        <v>46</v>
      </c>
      <c r="E1576" s="29" t="s">
        <v>32</v>
      </c>
      <c r="F1576" s="29">
        <v>1</v>
      </c>
      <c r="G1576" s="14">
        <v>400</v>
      </c>
      <c r="H1576" s="8">
        <f t="shared" si="48"/>
        <v>400</v>
      </c>
      <c r="I1576" s="25"/>
      <c r="J1576" s="8">
        <f t="shared" si="49"/>
        <v>400</v>
      </c>
      <c r="K1576" s="34"/>
      <c r="L1576" s="108" t="s">
        <v>1279</v>
      </c>
      <c r="M1576" s="8" t="s">
        <v>1829</v>
      </c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  <c r="AC1576" s="32"/>
      <c r="AD1576" s="32"/>
      <c r="AE1576" s="32"/>
      <c r="AF1576" s="32"/>
      <c r="AG1576" s="32"/>
      <c r="AH1576" s="32"/>
      <c r="AI1576" s="32"/>
      <c r="AJ1576" s="32"/>
      <c r="AK1576" s="32"/>
      <c r="AL1576" s="32"/>
      <c r="AM1576" s="32"/>
      <c r="AN1576" s="32"/>
      <c r="AO1576" s="32"/>
      <c r="AP1576" s="32"/>
      <c r="AQ1576" s="32"/>
      <c r="AR1576" s="32"/>
      <c r="AS1576" s="32"/>
      <c r="AT1576" s="32"/>
      <c r="AU1576" s="32"/>
      <c r="AV1576" s="32"/>
      <c r="AW1576" s="32"/>
      <c r="AX1576" s="32"/>
      <c r="AY1576" s="32"/>
      <c r="AZ1576" s="32"/>
      <c r="BA1576" s="32"/>
      <c r="BB1576" s="32"/>
      <c r="BC1576" s="32"/>
      <c r="BD1576" s="32"/>
      <c r="BE1576" s="32"/>
      <c r="BF1576" s="32"/>
      <c r="BG1576" s="32"/>
      <c r="BH1576" s="32"/>
      <c r="BI1576" s="32"/>
      <c r="BJ1576" s="32"/>
      <c r="BK1576" s="32"/>
      <c r="BL1576" s="32"/>
      <c r="BM1576" s="32"/>
      <c r="BN1576" s="32"/>
      <c r="BO1576" s="32"/>
      <c r="BP1576" s="32"/>
      <c r="BQ1576" s="32"/>
      <c r="BR1576" s="32"/>
      <c r="BS1576" s="32"/>
      <c r="BT1576" s="32"/>
      <c r="BU1576" s="32"/>
      <c r="BV1576" s="32"/>
      <c r="BW1576" s="32"/>
      <c r="BX1576" s="32"/>
      <c r="BY1576" s="32"/>
      <c r="BZ1576" s="32"/>
      <c r="CA1576" s="32"/>
      <c r="CB1576" s="32"/>
      <c r="CC1576" s="32"/>
      <c r="CD1576" s="32"/>
      <c r="CE1576" s="32"/>
      <c r="CF1576" s="32"/>
      <c r="CG1576" s="32"/>
      <c r="CH1576" s="32"/>
      <c r="CI1576" s="32"/>
      <c r="CJ1576" s="32"/>
      <c r="CK1576" s="32"/>
      <c r="CL1576" s="32"/>
      <c r="CM1576" s="32"/>
      <c r="CN1576" s="32"/>
      <c r="CO1576" s="32"/>
      <c r="CP1576" s="32"/>
      <c r="CQ1576" s="32"/>
      <c r="CR1576" s="32"/>
      <c r="CS1576" s="32"/>
      <c r="CT1576" s="32"/>
      <c r="CU1576" s="32"/>
      <c r="CV1576" s="32"/>
      <c r="CW1576" s="32"/>
      <c r="CX1576" s="32"/>
      <c r="CY1576" s="32"/>
      <c r="CZ1576" s="32"/>
      <c r="DA1576" s="32"/>
      <c r="DB1576" s="32"/>
      <c r="DC1576" s="32"/>
      <c r="DD1576" s="32"/>
      <c r="DE1576" s="32"/>
      <c r="DF1576" s="32"/>
      <c r="DG1576" s="32"/>
      <c r="DH1576" s="32"/>
      <c r="DI1576" s="32"/>
      <c r="DJ1576" s="32"/>
      <c r="DK1576" s="32"/>
      <c r="DL1576" s="32"/>
      <c r="DM1576" s="32"/>
      <c r="DN1576" s="32"/>
      <c r="DO1576" s="32"/>
      <c r="DP1576" s="32"/>
      <c r="DQ1576" s="32"/>
      <c r="DR1576" s="32"/>
      <c r="DS1576" s="32"/>
      <c r="DT1576" s="32"/>
      <c r="DU1576" s="32"/>
      <c r="DV1576" s="32"/>
      <c r="DW1576" s="32"/>
      <c r="DX1576" s="32"/>
      <c r="DY1576" s="32"/>
      <c r="DZ1576" s="32"/>
      <c r="EA1576" s="32"/>
      <c r="EB1576" s="32"/>
      <c r="EC1576" s="32"/>
      <c r="ED1576" s="32"/>
      <c r="EE1576" s="32"/>
      <c r="EF1576" s="32"/>
      <c r="EG1576" s="32"/>
      <c r="EH1576" s="32"/>
      <c r="EI1576" s="32"/>
      <c r="EJ1576" s="32"/>
      <c r="EK1576" s="32"/>
      <c r="EL1576" s="32"/>
      <c r="EM1576" s="32"/>
      <c r="EN1576" s="32"/>
      <c r="EO1576" s="32"/>
      <c r="EP1576" s="32"/>
      <c r="EQ1576" s="32"/>
      <c r="ER1576" s="32"/>
      <c r="ES1576" s="32"/>
      <c r="ET1576" s="32"/>
      <c r="EU1576" s="32"/>
      <c r="EV1576" s="32"/>
      <c r="EW1576" s="32"/>
      <c r="EX1576" s="32"/>
      <c r="EY1576" s="32"/>
      <c r="EZ1576" s="32"/>
      <c r="FA1576" s="32"/>
      <c r="FB1576" s="32"/>
      <c r="FC1576" s="32"/>
      <c r="FD1576" s="32"/>
      <c r="FE1576" s="32"/>
      <c r="FF1576" s="32"/>
      <c r="FG1576" s="32"/>
      <c r="FH1576" s="32"/>
      <c r="FI1576" s="32"/>
      <c r="FJ1576" s="32"/>
      <c r="FK1576" s="32"/>
      <c r="FL1576" s="32"/>
      <c r="FM1576" s="32"/>
      <c r="FN1576" s="32"/>
      <c r="FO1576" s="32"/>
      <c r="FP1576" s="32"/>
      <c r="FQ1576" s="32"/>
      <c r="FR1576" s="32"/>
      <c r="FS1576" s="32"/>
      <c r="FT1576" s="32"/>
      <c r="FU1576" s="32"/>
      <c r="FV1576" s="32"/>
      <c r="FW1576" s="32"/>
      <c r="FX1576" s="32"/>
      <c r="FY1576" s="32"/>
      <c r="FZ1576" s="32"/>
      <c r="GA1576" s="32"/>
      <c r="GB1576" s="32"/>
      <c r="GC1576" s="32"/>
      <c r="GD1576" s="32"/>
      <c r="GE1576" s="32"/>
      <c r="GF1576" s="32"/>
      <c r="GG1576" s="32"/>
      <c r="GH1576" s="32"/>
      <c r="GI1576" s="32"/>
      <c r="GJ1576" s="32"/>
      <c r="GK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</row>
    <row r="1577" s="1" customFormat="1" customHeight="1" spans="1:13">
      <c r="A1577" s="8">
        <v>1576</v>
      </c>
      <c r="B1577" s="8" t="s">
        <v>563</v>
      </c>
      <c r="C1577" s="8" t="s">
        <v>26</v>
      </c>
      <c r="D1577" s="8" t="s">
        <v>24</v>
      </c>
      <c r="E1577" s="8" t="s">
        <v>32</v>
      </c>
      <c r="F1577" s="8">
        <v>1</v>
      </c>
      <c r="G1577" s="14">
        <v>400</v>
      </c>
      <c r="H1577" s="8">
        <f t="shared" si="48"/>
        <v>400</v>
      </c>
      <c r="I1577" s="8"/>
      <c r="J1577" s="8">
        <f t="shared" si="49"/>
        <v>400</v>
      </c>
      <c r="K1577" s="33"/>
      <c r="L1577" s="8" t="s">
        <v>1279</v>
      </c>
      <c r="M1577" s="8" t="s">
        <v>1829</v>
      </c>
    </row>
    <row r="1578" s="2" customFormat="1" customHeight="1" spans="1:235">
      <c r="A1578" s="8">
        <v>1577</v>
      </c>
      <c r="B1578" s="8" t="s">
        <v>1840</v>
      </c>
      <c r="C1578" s="8" t="s">
        <v>14</v>
      </c>
      <c r="D1578" s="13" t="s">
        <v>21</v>
      </c>
      <c r="E1578" s="8" t="s">
        <v>22</v>
      </c>
      <c r="F1578" s="8">
        <v>1</v>
      </c>
      <c r="G1578" s="10">
        <v>450</v>
      </c>
      <c r="H1578" s="8">
        <f t="shared" si="48"/>
        <v>450</v>
      </c>
      <c r="I1578" s="25"/>
      <c r="J1578" s="8">
        <f t="shared" si="49"/>
        <v>450</v>
      </c>
      <c r="K1578" s="181"/>
      <c r="L1578" s="108" t="s">
        <v>1279</v>
      </c>
      <c r="M1578" s="8" t="s">
        <v>1829</v>
      </c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</row>
    <row r="1579" customFormat="1" customHeight="1" spans="1:235">
      <c r="A1579" s="8">
        <v>1578</v>
      </c>
      <c r="B1579" s="108" t="s">
        <v>1841</v>
      </c>
      <c r="C1579" s="108" t="s">
        <v>26</v>
      </c>
      <c r="D1579" s="9" t="s">
        <v>171</v>
      </c>
      <c r="E1579" s="8" t="s">
        <v>121</v>
      </c>
      <c r="F1579" s="8">
        <v>1</v>
      </c>
      <c r="G1579" s="10">
        <v>280</v>
      </c>
      <c r="H1579" s="8">
        <f t="shared" si="48"/>
        <v>280</v>
      </c>
      <c r="I1579" s="8"/>
      <c r="J1579" s="8">
        <f t="shared" si="49"/>
        <v>280</v>
      </c>
      <c r="K1579" s="33"/>
      <c r="L1579" s="108" t="s">
        <v>1279</v>
      </c>
      <c r="M1579" s="8" t="s">
        <v>1829</v>
      </c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  <c r="HC1579" s="3"/>
      <c r="HD1579" s="3"/>
      <c r="HE1579" s="3"/>
      <c r="HF1579" s="3"/>
      <c r="HG1579" s="3"/>
      <c r="HH1579" s="3"/>
      <c r="HI1579" s="3"/>
      <c r="HJ1579" s="3"/>
      <c r="HK1579" s="3"/>
      <c r="HL1579" s="3"/>
      <c r="HM1579" s="3"/>
      <c r="HN1579" s="3"/>
      <c r="HO1579" s="3"/>
      <c r="HP1579" s="3"/>
      <c r="HQ1579" s="3"/>
      <c r="HR1579" s="3"/>
      <c r="HS1579" s="3"/>
      <c r="HT1579" s="3"/>
      <c r="HU1579" s="3"/>
      <c r="HV1579" s="3"/>
      <c r="HW1579" s="3"/>
      <c r="HX1579" s="3"/>
      <c r="HY1579" s="3"/>
      <c r="HZ1579" s="3"/>
      <c r="IA1579" s="3"/>
    </row>
    <row r="1580" s="2" customFormat="1" customHeight="1" spans="1:235">
      <c r="A1580" s="8">
        <v>1579</v>
      </c>
      <c r="B1580" s="8" t="s">
        <v>1842</v>
      </c>
      <c r="C1580" s="8" t="s">
        <v>14</v>
      </c>
      <c r="D1580" s="13" t="s">
        <v>21</v>
      </c>
      <c r="E1580" s="8" t="s">
        <v>22</v>
      </c>
      <c r="F1580" s="8">
        <v>1</v>
      </c>
      <c r="G1580" s="10">
        <v>450</v>
      </c>
      <c r="H1580" s="8">
        <f t="shared" si="48"/>
        <v>450</v>
      </c>
      <c r="I1580" s="8"/>
      <c r="J1580" s="8">
        <f t="shared" si="49"/>
        <v>450</v>
      </c>
      <c r="K1580" s="33"/>
      <c r="L1580" s="8" t="s">
        <v>1279</v>
      </c>
      <c r="M1580" s="8" t="s">
        <v>1829</v>
      </c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</row>
    <row r="1581" s="1" customFormat="1" customHeight="1" spans="1:235">
      <c r="A1581" s="8">
        <v>1580</v>
      </c>
      <c r="B1581" s="21" t="s">
        <v>1843</v>
      </c>
      <c r="C1581" s="21" t="s">
        <v>14</v>
      </c>
      <c r="D1581" s="7" t="s">
        <v>46</v>
      </c>
      <c r="E1581" s="21" t="s">
        <v>121</v>
      </c>
      <c r="F1581" s="21">
        <v>1</v>
      </c>
      <c r="G1581" s="10">
        <v>280</v>
      </c>
      <c r="H1581" s="8">
        <f t="shared" si="48"/>
        <v>280</v>
      </c>
      <c r="I1581" s="25"/>
      <c r="J1581" s="8">
        <f t="shared" si="49"/>
        <v>280</v>
      </c>
      <c r="K1581" s="55"/>
      <c r="L1581" s="108" t="s">
        <v>1279</v>
      </c>
      <c r="M1581" s="8" t="s">
        <v>1829</v>
      </c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/>
      <c r="GY1581" s="3"/>
      <c r="GZ1581" s="3"/>
      <c r="HA1581" s="3"/>
      <c r="HB1581" s="3"/>
      <c r="HC1581" s="3"/>
      <c r="HD1581" s="3"/>
      <c r="HE1581" s="3"/>
      <c r="HF1581" s="3"/>
      <c r="HG1581" s="3"/>
      <c r="HH1581" s="3"/>
      <c r="HI1581" s="3"/>
      <c r="HJ1581" s="3"/>
      <c r="HK1581" s="3"/>
      <c r="HL1581" s="3"/>
      <c r="HM1581" s="3"/>
      <c r="HN1581" s="3"/>
      <c r="HO1581" s="3"/>
      <c r="HP1581" s="3"/>
      <c r="HQ1581" s="3"/>
      <c r="HR1581" s="3"/>
      <c r="HS1581" s="3"/>
      <c r="HT1581" s="3"/>
      <c r="HU1581" s="3"/>
      <c r="HV1581" s="3"/>
      <c r="HW1581" s="3"/>
      <c r="HX1581" s="3"/>
      <c r="HY1581" s="3"/>
      <c r="HZ1581" s="3"/>
      <c r="IA1581" s="3"/>
    </row>
    <row r="1582" customFormat="1" customHeight="1" spans="1:235">
      <c r="A1582" s="8">
        <v>1581</v>
      </c>
      <c r="B1582" s="21" t="s">
        <v>1844</v>
      </c>
      <c r="C1582" s="21" t="s">
        <v>14</v>
      </c>
      <c r="D1582" s="9" t="s">
        <v>21</v>
      </c>
      <c r="E1582" s="21" t="s">
        <v>22</v>
      </c>
      <c r="F1582" s="21">
        <v>1</v>
      </c>
      <c r="G1582" s="10">
        <v>450</v>
      </c>
      <c r="H1582" s="8">
        <f t="shared" si="48"/>
        <v>450</v>
      </c>
      <c r="I1582" s="25"/>
      <c r="J1582" s="8">
        <f t="shared" si="49"/>
        <v>450</v>
      </c>
      <c r="K1582" s="55"/>
      <c r="L1582" s="108" t="s">
        <v>1279</v>
      </c>
      <c r="M1582" s="8" t="s">
        <v>1829</v>
      </c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  <c r="AJ1582" s="32"/>
      <c r="AK1582" s="32"/>
      <c r="AL1582" s="32"/>
      <c r="AM1582" s="32"/>
      <c r="AN1582" s="32"/>
      <c r="AO1582" s="32"/>
      <c r="AP1582" s="32"/>
      <c r="AQ1582" s="32"/>
      <c r="AR1582" s="32"/>
      <c r="AS1582" s="32"/>
      <c r="AT1582" s="32"/>
      <c r="AU1582" s="32"/>
      <c r="AV1582" s="32"/>
      <c r="AW1582" s="32"/>
      <c r="AX1582" s="32"/>
      <c r="AY1582" s="32"/>
      <c r="AZ1582" s="32"/>
      <c r="BA1582" s="32"/>
      <c r="BB1582" s="32"/>
      <c r="BC1582" s="32"/>
      <c r="BD1582" s="32"/>
      <c r="BE1582" s="32"/>
      <c r="BF1582" s="32"/>
      <c r="BG1582" s="32"/>
      <c r="BH1582" s="32"/>
      <c r="BI1582" s="32"/>
      <c r="BJ1582" s="32"/>
      <c r="BK1582" s="32"/>
      <c r="BL1582" s="32"/>
      <c r="BM1582" s="32"/>
      <c r="BN1582" s="32"/>
      <c r="BO1582" s="32"/>
      <c r="BP1582" s="32"/>
      <c r="BQ1582" s="32"/>
      <c r="BR1582" s="32"/>
      <c r="BS1582" s="32"/>
      <c r="BT1582" s="32"/>
      <c r="BU1582" s="32"/>
      <c r="BV1582" s="32"/>
      <c r="BW1582" s="32"/>
      <c r="BX1582" s="32"/>
      <c r="BY1582" s="32"/>
      <c r="BZ1582" s="32"/>
      <c r="CA1582" s="32"/>
      <c r="CB1582" s="32"/>
      <c r="CC1582" s="32"/>
      <c r="CD1582" s="32"/>
      <c r="CE1582" s="32"/>
      <c r="CF1582" s="32"/>
      <c r="CG1582" s="32"/>
      <c r="CH1582" s="32"/>
      <c r="CI1582" s="32"/>
      <c r="CJ1582" s="32"/>
      <c r="CK1582" s="32"/>
      <c r="CL1582" s="32"/>
      <c r="CM1582" s="32"/>
      <c r="CN1582" s="32"/>
      <c r="CO1582" s="32"/>
      <c r="CP1582" s="32"/>
      <c r="CQ1582" s="32"/>
      <c r="CR1582" s="32"/>
      <c r="CS1582" s="32"/>
      <c r="CT1582" s="32"/>
      <c r="CU1582" s="32"/>
      <c r="CV1582" s="32"/>
      <c r="CW1582" s="32"/>
      <c r="CX1582" s="32"/>
      <c r="CY1582" s="32"/>
      <c r="CZ1582" s="32"/>
      <c r="DA1582" s="32"/>
      <c r="DB1582" s="32"/>
      <c r="DC1582" s="32"/>
      <c r="DD1582" s="32"/>
      <c r="DE1582" s="32"/>
      <c r="DF1582" s="32"/>
      <c r="DG1582" s="32"/>
      <c r="DH1582" s="32"/>
      <c r="DI1582" s="32"/>
      <c r="DJ1582" s="32"/>
      <c r="DK1582" s="32"/>
      <c r="DL1582" s="32"/>
      <c r="DM1582" s="32"/>
      <c r="DN1582" s="32"/>
      <c r="DO1582" s="32"/>
      <c r="DP1582" s="32"/>
      <c r="DQ1582" s="32"/>
      <c r="DR1582" s="32"/>
      <c r="DS1582" s="32"/>
      <c r="DT1582" s="32"/>
      <c r="DU1582" s="32"/>
      <c r="DV1582" s="32"/>
      <c r="DW1582" s="32"/>
      <c r="DX1582" s="32"/>
      <c r="DY1582" s="32"/>
      <c r="DZ1582" s="32"/>
      <c r="EA1582" s="32"/>
      <c r="EB1582" s="32"/>
      <c r="EC1582" s="32"/>
      <c r="ED1582" s="32"/>
      <c r="EE1582" s="32"/>
      <c r="EF1582" s="32"/>
      <c r="EG1582" s="32"/>
      <c r="EH1582" s="32"/>
      <c r="EI1582" s="32"/>
      <c r="EJ1582" s="32"/>
      <c r="EK1582" s="32"/>
      <c r="EL1582" s="32"/>
      <c r="EM1582" s="32"/>
      <c r="EN1582" s="32"/>
      <c r="EO1582" s="32"/>
      <c r="EP1582" s="32"/>
      <c r="EQ1582" s="32"/>
      <c r="ER1582" s="32"/>
      <c r="ES1582" s="32"/>
      <c r="ET1582" s="32"/>
      <c r="EU1582" s="32"/>
      <c r="EV1582" s="32"/>
      <c r="EW1582" s="32"/>
      <c r="EX1582" s="32"/>
      <c r="EY1582" s="32"/>
      <c r="EZ1582" s="32"/>
      <c r="FA1582" s="32"/>
      <c r="FB1582" s="32"/>
      <c r="FC1582" s="32"/>
      <c r="FD1582" s="32"/>
      <c r="FE1582" s="32"/>
      <c r="FF1582" s="32"/>
      <c r="FG1582" s="32"/>
      <c r="FH1582" s="32"/>
      <c r="FI1582" s="32"/>
      <c r="FJ1582" s="32"/>
      <c r="FK1582" s="32"/>
      <c r="FL1582" s="32"/>
      <c r="FM1582" s="32"/>
      <c r="FN1582" s="32"/>
      <c r="FO1582" s="32"/>
      <c r="FP1582" s="32"/>
      <c r="FQ1582" s="32"/>
      <c r="FR1582" s="32"/>
      <c r="FS1582" s="32"/>
      <c r="FT1582" s="32"/>
      <c r="FU1582" s="32"/>
      <c r="FV1582" s="32"/>
      <c r="FW1582" s="32"/>
      <c r="FX1582" s="32"/>
      <c r="FY1582" s="32"/>
      <c r="FZ1582" s="32"/>
      <c r="GA1582" s="32"/>
      <c r="GB1582" s="32"/>
      <c r="GC1582" s="32"/>
      <c r="GD1582" s="32"/>
      <c r="GE1582" s="32"/>
      <c r="GF1582" s="32"/>
      <c r="GG1582" s="32"/>
      <c r="GH1582" s="32"/>
      <c r="GI1582" s="32"/>
      <c r="GJ1582" s="32"/>
      <c r="GK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</row>
    <row r="1583" s="1" customFormat="1" customHeight="1" spans="1:204">
      <c r="A1583" s="8">
        <v>1582</v>
      </c>
      <c r="B1583" s="83" t="s">
        <v>1845</v>
      </c>
      <c r="C1583" s="8" t="s">
        <v>26</v>
      </c>
      <c r="D1583" s="83" t="s">
        <v>24</v>
      </c>
      <c r="E1583" s="8" t="s">
        <v>32</v>
      </c>
      <c r="F1583" s="8">
        <v>1</v>
      </c>
      <c r="G1583" s="14">
        <v>400</v>
      </c>
      <c r="H1583" s="8">
        <f t="shared" si="48"/>
        <v>400</v>
      </c>
      <c r="I1583" s="8"/>
      <c r="J1583" s="8">
        <f t="shared" si="49"/>
        <v>400</v>
      </c>
      <c r="K1583" s="33"/>
      <c r="L1583" s="108" t="s">
        <v>1279</v>
      </c>
      <c r="M1583" s="8" t="s">
        <v>1829</v>
      </c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  <c r="AC1583" s="32"/>
      <c r="AD1583" s="32"/>
      <c r="AE1583" s="32"/>
      <c r="AF1583" s="32"/>
      <c r="AG1583" s="32"/>
      <c r="AH1583" s="32"/>
      <c r="AI1583" s="32"/>
      <c r="AJ1583" s="32"/>
      <c r="AK1583" s="32"/>
      <c r="AL1583" s="32"/>
      <c r="AM1583" s="32"/>
      <c r="AN1583" s="32"/>
      <c r="AO1583" s="32"/>
      <c r="AP1583" s="32"/>
      <c r="AQ1583" s="32"/>
      <c r="AR1583" s="32"/>
      <c r="AS1583" s="32"/>
      <c r="AT1583" s="32"/>
      <c r="AU1583" s="32"/>
      <c r="AV1583" s="32"/>
      <c r="AW1583" s="32"/>
      <c r="AX1583" s="32"/>
      <c r="AY1583" s="32"/>
      <c r="AZ1583" s="32"/>
      <c r="BA1583" s="32"/>
      <c r="BB1583" s="32"/>
      <c r="BC1583" s="32"/>
      <c r="BD1583" s="32"/>
      <c r="BE1583" s="32"/>
      <c r="BF1583" s="32"/>
      <c r="BG1583" s="32"/>
      <c r="BH1583" s="32"/>
      <c r="BI1583" s="32"/>
      <c r="BJ1583" s="32"/>
      <c r="BK1583" s="32"/>
      <c r="BL1583" s="32"/>
      <c r="BM1583" s="32"/>
      <c r="BN1583" s="32"/>
      <c r="BO1583" s="32"/>
      <c r="BP1583" s="32"/>
      <c r="BQ1583" s="32"/>
      <c r="BR1583" s="32"/>
      <c r="BS1583" s="32"/>
      <c r="BT1583" s="32"/>
      <c r="BU1583" s="32"/>
      <c r="BV1583" s="32"/>
      <c r="BW1583" s="32"/>
      <c r="BX1583" s="32"/>
      <c r="BY1583" s="32"/>
      <c r="BZ1583" s="32"/>
      <c r="CA1583" s="32"/>
      <c r="CB1583" s="32"/>
      <c r="CC1583" s="32"/>
      <c r="CD1583" s="32"/>
      <c r="CE1583" s="32"/>
      <c r="CF1583" s="32"/>
      <c r="CG1583" s="32"/>
      <c r="CH1583" s="32"/>
      <c r="CI1583" s="32"/>
      <c r="CJ1583" s="32"/>
      <c r="CK1583" s="32"/>
      <c r="CL1583" s="32"/>
      <c r="CM1583" s="32"/>
      <c r="CN1583" s="32"/>
      <c r="CO1583" s="32"/>
      <c r="CP1583" s="32"/>
      <c r="CQ1583" s="32"/>
      <c r="CR1583" s="32"/>
      <c r="CS1583" s="32"/>
      <c r="CT1583" s="32"/>
      <c r="CU1583" s="32"/>
      <c r="CV1583" s="32"/>
      <c r="CW1583" s="32"/>
      <c r="CX1583" s="32"/>
      <c r="CY1583" s="32"/>
      <c r="CZ1583" s="32"/>
      <c r="DA1583" s="32"/>
      <c r="DB1583" s="32"/>
      <c r="DC1583" s="32"/>
      <c r="DD1583" s="32"/>
      <c r="DE1583" s="32"/>
      <c r="DF1583" s="32"/>
      <c r="DG1583" s="32"/>
      <c r="DH1583" s="32"/>
      <c r="DI1583" s="32"/>
      <c r="DJ1583" s="32"/>
      <c r="DK1583" s="32"/>
      <c r="DL1583" s="32"/>
      <c r="DM1583" s="32"/>
      <c r="DN1583" s="32"/>
      <c r="DO1583" s="32"/>
      <c r="DP1583" s="32"/>
      <c r="DQ1583" s="32"/>
      <c r="DR1583" s="32"/>
      <c r="DS1583" s="32"/>
      <c r="DT1583" s="32"/>
      <c r="DU1583" s="32"/>
      <c r="DV1583" s="32"/>
      <c r="DW1583" s="32"/>
      <c r="DX1583" s="32"/>
      <c r="DY1583" s="32"/>
      <c r="DZ1583" s="32"/>
      <c r="EA1583" s="32"/>
      <c r="EB1583" s="32"/>
      <c r="EC1583" s="32"/>
      <c r="ED1583" s="32"/>
      <c r="EE1583" s="32"/>
      <c r="EF1583" s="32"/>
      <c r="EG1583" s="32"/>
      <c r="EH1583" s="32"/>
      <c r="EI1583" s="32"/>
      <c r="EJ1583" s="32"/>
      <c r="EK1583" s="32"/>
      <c r="EL1583" s="32"/>
      <c r="EM1583" s="32"/>
      <c r="EN1583" s="32"/>
      <c r="EO1583" s="32"/>
      <c r="EP1583" s="32"/>
      <c r="EQ1583" s="32"/>
      <c r="ER1583" s="32"/>
      <c r="ES1583" s="32"/>
      <c r="ET1583" s="32"/>
      <c r="EU1583" s="32"/>
      <c r="EV1583" s="32"/>
      <c r="EW1583" s="32"/>
      <c r="EX1583" s="32"/>
      <c r="EY1583" s="32"/>
      <c r="EZ1583" s="32"/>
      <c r="FA1583" s="32"/>
      <c r="FB1583" s="32"/>
      <c r="FC1583" s="32"/>
      <c r="FD1583" s="32"/>
      <c r="FE1583" s="32"/>
      <c r="FF1583" s="32"/>
      <c r="FG1583" s="32"/>
      <c r="FH1583" s="32"/>
      <c r="FI1583" s="32"/>
      <c r="FJ1583" s="32"/>
      <c r="FK1583" s="32"/>
      <c r="FL1583" s="32"/>
      <c r="FM1583" s="32"/>
      <c r="FN1583" s="32"/>
      <c r="FO1583" s="32"/>
      <c r="FP1583" s="32"/>
      <c r="FQ1583" s="32"/>
      <c r="FR1583" s="32"/>
      <c r="FS1583" s="32"/>
      <c r="FT1583" s="32"/>
      <c r="FU1583" s="32"/>
      <c r="FV1583" s="32"/>
      <c r="FW1583" s="32"/>
      <c r="FX1583" s="32"/>
      <c r="FY1583" s="32"/>
      <c r="FZ1583" s="32"/>
      <c r="GA1583" s="32"/>
      <c r="GB1583" s="32"/>
      <c r="GC1583" s="32"/>
      <c r="GD1583" s="32"/>
      <c r="GE1583" s="32"/>
      <c r="GF1583" s="32"/>
      <c r="GG1583" s="32"/>
      <c r="GH1583" s="32"/>
      <c r="GI1583" s="32"/>
      <c r="GJ1583" s="32"/>
      <c r="GK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</row>
    <row r="1584" s="1" customFormat="1" customHeight="1" spans="1:204">
      <c r="A1584" s="8">
        <v>1583</v>
      </c>
      <c r="B1584" s="8" t="s">
        <v>1846</v>
      </c>
      <c r="C1584" s="8" t="s">
        <v>26</v>
      </c>
      <c r="D1584" s="12" t="s">
        <v>24</v>
      </c>
      <c r="E1584" s="8" t="s">
        <v>121</v>
      </c>
      <c r="F1584" s="8">
        <v>1</v>
      </c>
      <c r="G1584" s="10">
        <v>280</v>
      </c>
      <c r="H1584" s="8">
        <f t="shared" si="48"/>
        <v>280</v>
      </c>
      <c r="I1584" s="8"/>
      <c r="J1584" s="8">
        <f t="shared" si="49"/>
        <v>280</v>
      </c>
      <c r="K1584" s="33"/>
      <c r="L1584" s="108" t="s">
        <v>1279</v>
      </c>
      <c r="M1584" s="8" t="s">
        <v>1829</v>
      </c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32"/>
      <c r="AF1584" s="32"/>
      <c r="AG1584" s="32"/>
      <c r="AH1584" s="32"/>
      <c r="AI1584" s="32"/>
      <c r="AJ1584" s="32"/>
      <c r="AK1584" s="32"/>
      <c r="AL1584" s="32"/>
      <c r="AM1584" s="32"/>
      <c r="AN1584" s="32"/>
      <c r="AO1584" s="32"/>
      <c r="AP1584" s="32"/>
      <c r="AQ1584" s="32"/>
      <c r="AR1584" s="32"/>
      <c r="AS1584" s="32"/>
      <c r="AT1584" s="32"/>
      <c r="AU1584" s="32"/>
      <c r="AV1584" s="32"/>
      <c r="AW1584" s="32"/>
      <c r="AX1584" s="32"/>
      <c r="AY1584" s="32"/>
      <c r="AZ1584" s="32"/>
      <c r="BA1584" s="32"/>
      <c r="BB1584" s="32"/>
      <c r="BC1584" s="32"/>
      <c r="BD1584" s="32"/>
      <c r="BE1584" s="32"/>
      <c r="BF1584" s="32"/>
      <c r="BG1584" s="32"/>
      <c r="BH1584" s="32"/>
      <c r="BI1584" s="32"/>
      <c r="BJ1584" s="32"/>
      <c r="BK1584" s="32"/>
      <c r="BL1584" s="32"/>
      <c r="BM1584" s="32"/>
      <c r="BN1584" s="32"/>
      <c r="BO1584" s="32"/>
      <c r="BP1584" s="32"/>
      <c r="BQ1584" s="32"/>
      <c r="BR1584" s="32"/>
      <c r="BS1584" s="32"/>
      <c r="BT1584" s="32"/>
      <c r="BU1584" s="32"/>
      <c r="BV1584" s="32"/>
      <c r="BW1584" s="32"/>
      <c r="BX1584" s="32"/>
      <c r="BY1584" s="32"/>
      <c r="BZ1584" s="32"/>
      <c r="CA1584" s="32"/>
      <c r="CB1584" s="32"/>
      <c r="CC1584" s="32"/>
      <c r="CD1584" s="32"/>
      <c r="CE1584" s="32"/>
      <c r="CF1584" s="32"/>
      <c r="CG1584" s="32"/>
      <c r="CH1584" s="32"/>
      <c r="CI1584" s="32"/>
      <c r="CJ1584" s="32"/>
      <c r="CK1584" s="32"/>
      <c r="CL1584" s="32"/>
      <c r="CM1584" s="32"/>
      <c r="CN1584" s="32"/>
      <c r="CO1584" s="32"/>
      <c r="CP1584" s="32"/>
      <c r="CQ1584" s="32"/>
      <c r="CR1584" s="32"/>
      <c r="CS1584" s="32"/>
      <c r="CT1584" s="32"/>
      <c r="CU1584" s="32"/>
      <c r="CV1584" s="32"/>
      <c r="CW1584" s="32"/>
      <c r="CX1584" s="32"/>
      <c r="CY1584" s="32"/>
      <c r="CZ1584" s="32"/>
      <c r="DA1584" s="32"/>
      <c r="DB1584" s="32"/>
      <c r="DC1584" s="32"/>
      <c r="DD1584" s="32"/>
      <c r="DE1584" s="32"/>
      <c r="DF1584" s="32"/>
      <c r="DG1584" s="32"/>
      <c r="DH1584" s="32"/>
      <c r="DI1584" s="32"/>
      <c r="DJ1584" s="32"/>
      <c r="DK1584" s="32"/>
      <c r="DL1584" s="32"/>
      <c r="DM1584" s="32"/>
      <c r="DN1584" s="32"/>
      <c r="DO1584" s="32"/>
      <c r="DP1584" s="32"/>
      <c r="DQ1584" s="32"/>
      <c r="DR1584" s="32"/>
      <c r="DS1584" s="32"/>
      <c r="DT1584" s="32"/>
      <c r="DU1584" s="32"/>
      <c r="DV1584" s="32"/>
      <c r="DW1584" s="32"/>
      <c r="DX1584" s="32"/>
      <c r="DY1584" s="32"/>
      <c r="DZ1584" s="32"/>
      <c r="EA1584" s="32"/>
      <c r="EB1584" s="32"/>
      <c r="EC1584" s="32"/>
      <c r="ED1584" s="32"/>
      <c r="EE1584" s="32"/>
      <c r="EF1584" s="32"/>
      <c r="EG1584" s="32"/>
      <c r="EH1584" s="32"/>
      <c r="EI1584" s="32"/>
      <c r="EJ1584" s="32"/>
      <c r="EK1584" s="32"/>
      <c r="EL1584" s="32"/>
      <c r="EM1584" s="32"/>
      <c r="EN1584" s="32"/>
      <c r="EO1584" s="32"/>
      <c r="EP1584" s="32"/>
      <c r="EQ1584" s="32"/>
      <c r="ER1584" s="32"/>
      <c r="ES1584" s="32"/>
      <c r="ET1584" s="32"/>
      <c r="EU1584" s="32"/>
      <c r="EV1584" s="32"/>
      <c r="EW1584" s="32"/>
      <c r="EX1584" s="32"/>
      <c r="EY1584" s="32"/>
      <c r="EZ1584" s="32"/>
      <c r="FA1584" s="32"/>
      <c r="FB1584" s="32"/>
      <c r="FC1584" s="32"/>
      <c r="FD1584" s="32"/>
      <c r="FE1584" s="32"/>
      <c r="FF1584" s="32"/>
      <c r="FG1584" s="32"/>
      <c r="FH1584" s="32"/>
      <c r="FI1584" s="32"/>
      <c r="FJ1584" s="32"/>
      <c r="FK1584" s="32"/>
      <c r="FL1584" s="32"/>
      <c r="FM1584" s="32"/>
      <c r="FN1584" s="32"/>
      <c r="FO1584" s="32"/>
      <c r="FP1584" s="32"/>
      <c r="FQ1584" s="32"/>
      <c r="FR1584" s="32"/>
      <c r="FS1584" s="32"/>
      <c r="FT1584" s="32"/>
      <c r="FU1584" s="32"/>
      <c r="FV1584" s="32"/>
      <c r="FW1584" s="32"/>
      <c r="FX1584" s="32"/>
      <c r="FY1584" s="32"/>
      <c r="FZ1584" s="32"/>
      <c r="GA1584" s="32"/>
      <c r="GB1584" s="32"/>
      <c r="GC1584" s="32"/>
      <c r="GD1584" s="32"/>
      <c r="GE1584" s="32"/>
      <c r="GF1584" s="32"/>
      <c r="GG1584" s="32"/>
      <c r="GH1584" s="32"/>
      <c r="GI1584" s="32"/>
      <c r="GJ1584" s="32"/>
      <c r="GK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</row>
    <row r="1585" s="1" customFormat="1" customHeight="1" spans="1:13">
      <c r="A1585" s="8">
        <v>1584</v>
      </c>
      <c r="B1585" s="145" t="s">
        <v>1847</v>
      </c>
      <c r="C1585" s="145" t="s">
        <v>14</v>
      </c>
      <c r="D1585" s="9" t="s">
        <v>73</v>
      </c>
      <c r="E1585" s="145" t="s">
        <v>121</v>
      </c>
      <c r="F1585" s="145">
        <v>1</v>
      </c>
      <c r="G1585" s="10">
        <v>280</v>
      </c>
      <c r="H1585" s="8">
        <f t="shared" si="48"/>
        <v>280</v>
      </c>
      <c r="I1585" s="25"/>
      <c r="J1585" s="8">
        <f t="shared" si="49"/>
        <v>280</v>
      </c>
      <c r="K1585" s="181"/>
      <c r="L1585" s="108" t="s">
        <v>1279</v>
      </c>
      <c r="M1585" s="8" t="s">
        <v>1829</v>
      </c>
    </row>
    <row r="1586" s="1" customFormat="1" customHeight="1" spans="1:13">
      <c r="A1586" s="8">
        <v>1585</v>
      </c>
      <c r="B1586" s="8" t="s">
        <v>1848</v>
      </c>
      <c r="C1586" s="8" t="s">
        <v>26</v>
      </c>
      <c r="D1586" s="8" t="s">
        <v>24</v>
      </c>
      <c r="E1586" s="8" t="s">
        <v>16</v>
      </c>
      <c r="F1586" s="8">
        <v>1</v>
      </c>
      <c r="G1586" s="8">
        <v>340</v>
      </c>
      <c r="H1586" s="8">
        <f t="shared" si="48"/>
        <v>340</v>
      </c>
      <c r="I1586" s="8"/>
      <c r="J1586" s="8">
        <f t="shared" si="49"/>
        <v>340</v>
      </c>
      <c r="K1586" s="33"/>
      <c r="L1586" s="8" t="s">
        <v>1279</v>
      </c>
      <c r="M1586" s="8" t="s">
        <v>1829</v>
      </c>
    </row>
    <row r="1587" s="1" customFormat="1" customHeight="1" spans="1:204">
      <c r="A1587" s="8">
        <v>1586</v>
      </c>
      <c r="B1587" s="8" t="s">
        <v>1849</v>
      </c>
      <c r="C1587" s="8" t="s">
        <v>26</v>
      </c>
      <c r="D1587" s="7" t="s">
        <v>46</v>
      </c>
      <c r="E1587" s="8" t="s">
        <v>121</v>
      </c>
      <c r="F1587" s="8">
        <v>1</v>
      </c>
      <c r="G1587" s="10">
        <v>280</v>
      </c>
      <c r="H1587" s="8">
        <f t="shared" si="48"/>
        <v>280</v>
      </c>
      <c r="I1587" s="25"/>
      <c r="J1587" s="8">
        <f t="shared" si="49"/>
        <v>280</v>
      </c>
      <c r="K1587" s="33"/>
      <c r="L1587" s="8" t="s">
        <v>1279</v>
      </c>
      <c r="M1587" s="8" t="s">
        <v>1850</v>
      </c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32"/>
      <c r="AF1587" s="32"/>
      <c r="AG1587" s="32"/>
      <c r="AH1587" s="32"/>
      <c r="AI1587" s="32"/>
      <c r="AJ1587" s="32"/>
      <c r="AK1587" s="32"/>
      <c r="AL1587" s="32"/>
      <c r="AM1587" s="32"/>
      <c r="AN1587" s="32"/>
      <c r="AO1587" s="32"/>
      <c r="AP1587" s="32"/>
      <c r="AQ1587" s="32"/>
      <c r="AR1587" s="32"/>
      <c r="AS1587" s="32"/>
      <c r="AT1587" s="32"/>
      <c r="AU1587" s="32"/>
      <c r="AV1587" s="32"/>
      <c r="AW1587" s="32"/>
      <c r="AX1587" s="32"/>
      <c r="AY1587" s="32"/>
      <c r="AZ1587" s="32"/>
      <c r="BA1587" s="32"/>
      <c r="BB1587" s="32"/>
      <c r="BC1587" s="32"/>
      <c r="BD1587" s="32"/>
      <c r="BE1587" s="32"/>
      <c r="BF1587" s="32"/>
      <c r="BG1587" s="32"/>
      <c r="BH1587" s="32"/>
      <c r="BI1587" s="32"/>
      <c r="BJ1587" s="32"/>
      <c r="BK1587" s="32"/>
      <c r="BL1587" s="32"/>
      <c r="BM1587" s="32"/>
      <c r="BN1587" s="32"/>
      <c r="BO1587" s="32"/>
      <c r="BP1587" s="32"/>
      <c r="BQ1587" s="32"/>
      <c r="BR1587" s="32"/>
      <c r="BS1587" s="32"/>
      <c r="BT1587" s="32"/>
      <c r="BU1587" s="32"/>
      <c r="BV1587" s="32"/>
      <c r="BW1587" s="32"/>
      <c r="BX1587" s="32"/>
      <c r="BY1587" s="32"/>
      <c r="BZ1587" s="32"/>
      <c r="CA1587" s="32"/>
      <c r="CB1587" s="32"/>
      <c r="CC1587" s="32"/>
      <c r="CD1587" s="32"/>
      <c r="CE1587" s="32"/>
      <c r="CF1587" s="32"/>
      <c r="CG1587" s="32"/>
      <c r="CH1587" s="32"/>
      <c r="CI1587" s="32"/>
      <c r="CJ1587" s="32"/>
      <c r="CK1587" s="32"/>
      <c r="CL1587" s="32"/>
      <c r="CM1587" s="32"/>
      <c r="CN1587" s="32"/>
      <c r="CO1587" s="32"/>
      <c r="CP1587" s="32"/>
      <c r="CQ1587" s="32"/>
      <c r="CR1587" s="32"/>
      <c r="CS1587" s="32"/>
      <c r="CT1587" s="32"/>
      <c r="CU1587" s="32"/>
      <c r="CV1587" s="32"/>
      <c r="CW1587" s="32"/>
      <c r="CX1587" s="32"/>
      <c r="CY1587" s="32"/>
      <c r="CZ1587" s="32"/>
      <c r="DA1587" s="32"/>
      <c r="DB1587" s="32"/>
      <c r="DC1587" s="32"/>
      <c r="DD1587" s="32"/>
      <c r="DE1587" s="32"/>
      <c r="DF1587" s="32"/>
      <c r="DG1587" s="32"/>
      <c r="DH1587" s="32"/>
      <c r="DI1587" s="32"/>
      <c r="DJ1587" s="32"/>
      <c r="DK1587" s="32"/>
      <c r="DL1587" s="32"/>
      <c r="DM1587" s="32"/>
      <c r="DN1587" s="32"/>
      <c r="DO1587" s="32"/>
      <c r="DP1587" s="32"/>
      <c r="DQ1587" s="32"/>
      <c r="DR1587" s="32"/>
      <c r="DS1587" s="32"/>
      <c r="DT1587" s="32"/>
      <c r="DU1587" s="32"/>
      <c r="DV1587" s="32"/>
      <c r="DW1587" s="32"/>
      <c r="DX1587" s="32"/>
      <c r="DY1587" s="32"/>
      <c r="DZ1587" s="32"/>
      <c r="EA1587" s="32"/>
      <c r="EB1587" s="32"/>
      <c r="EC1587" s="32"/>
      <c r="ED1587" s="32"/>
      <c r="EE1587" s="32"/>
      <c r="EF1587" s="32"/>
      <c r="EG1587" s="32"/>
      <c r="EH1587" s="32"/>
      <c r="EI1587" s="32"/>
      <c r="EJ1587" s="32"/>
      <c r="EK1587" s="32"/>
      <c r="EL1587" s="32"/>
      <c r="EM1587" s="32"/>
      <c r="EN1587" s="32"/>
      <c r="EO1587" s="32"/>
      <c r="EP1587" s="32"/>
      <c r="EQ1587" s="32"/>
      <c r="ER1587" s="32"/>
      <c r="ES1587" s="32"/>
      <c r="ET1587" s="32"/>
      <c r="EU1587" s="32"/>
      <c r="EV1587" s="32"/>
      <c r="EW1587" s="32"/>
      <c r="EX1587" s="32"/>
      <c r="EY1587" s="32"/>
      <c r="EZ1587" s="32"/>
      <c r="FA1587" s="32"/>
      <c r="FB1587" s="32"/>
      <c r="FC1587" s="32"/>
      <c r="FD1587" s="32"/>
      <c r="FE1587" s="32"/>
      <c r="FF1587" s="32"/>
      <c r="FG1587" s="32"/>
      <c r="FH1587" s="32"/>
      <c r="FI1587" s="32"/>
      <c r="FJ1587" s="32"/>
      <c r="FK1587" s="32"/>
      <c r="FL1587" s="32"/>
      <c r="FM1587" s="32"/>
      <c r="FN1587" s="32"/>
      <c r="FO1587" s="32"/>
      <c r="FP1587" s="32"/>
      <c r="FQ1587" s="32"/>
      <c r="FR1587" s="32"/>
      <c r="FS1587" s="32"/>
      <c r="FT1587" s="32"/>
      <c r="FU1587" s="32"/>
      <c r="FV1587" s="32"/>
      <c r="FW1587" s="32"/>
      <c r="FX1587" s="32"/>
      <c r="FY1587" s="32"/>
      <c r="FZ1587" s="32"/>
      <c r="GA1587" s="32"/>
      <c r="GB1587" s="32"/>
      <c r="GC1587" s="32"/>
      <c r="GD1587" s="32"/>
      <c r="GE1587" s="32"/>
      <c r="GF1587" s="32"/>
      <c r="GG1587" s="32"/>
      <c r="GH1587" s="32"/>
      <c r="GI1587" s="32"/>
      <c r="GJ1587" s="32"/>
      <c r="GK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4"/>
    </row>
    <row r="1588" s="2" customFormat="1" customHeight="1" spans="1:235">
      <c r="A1588" s="8">
        <v>1587</v>
      </c>
      <c r="B1588" s="8" t="s">
        <v>1851</v>
      </c>
      <c r="C1588" s="8" t="s">
        <v>14</v>
      </c>
      <c r="D1588" s="8" t="s">
        <v>24</v>
      </c>
      <c r="E1588" s="8" t="s">
        <v>121</v>
      </c>
      <c r="F1588" s="8">
        <v>1</v>
      </c>
      <c r="G1588" s="10">
        <v>280</v>
      </c>
      <c r="H1588" s="8">
        <f t="shared" si="48"/>
        <v>280</v>
      </c>
      <c r="I1588" s="8"/>
      <c r="J1588" s="8">
        <f t="shared" si="49"/>
        <v>280</v>
      </c>
      <c r="K1588" s="33"/>
      <c r="L1588" s="8" t="s">
        <v>1279</v>
      </c>
      <c r="M1588" s="8" t="s">
        <v>1850</v>
      </c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</row>
    <row r="1589" s="1" customFormat="1" customHeight="1" spans="1:204">
      <c r="A1589" s="8">
        <v>1588</v>
      </c>
      <c r="B1589" s="145" t="s">
        <v>1852</v>
      </c>
      <c r="C1589" s="196" t="s">
        <v>14</v>
      </c>
      <c r="D1589" s="7" t="s">
        <v>171</v>
      </c>
      <c r="E1589" s="8" t="s">
        <v>16</v>
      </c>
      <c r="F1589" s="8">
        <v>1</v>
      </c>
      <c r="G1589" s="8">
        <v>340</v>
      </c>
      <c r="H1589" s="8">
        <f t="shared" si="48"/>
        <v>340</v>
      </c>
      <c r="I1589" s="8"/>
      <c r="J1589" s="8">
        <f t="shared" si="49"/>
        <v>340</v>
      </c>
      <c r="K1589" s="33"/>
      <c r="L1589" s="8" t="s">
        <v>1279</v>
      </c>
      <c r="M1589" s="8" t="s">
        <v>1850</v>
      </c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X1589" s="32"/>
      <c r="Y1589" s="32"/>
      <c r="Z1589" s="32"/>
      <c r="AA1589" s="32"/>
      <c r="AB1589" s="32"/>
      <c r="AC1589" s="32"/>
      <c r="AD1589" s="32"/>
      <c r="AE1589" s="32"/>
      <c r="AF1589" s="32"/>
      <c r="AG1589" s="32"/>
      <c r="AH1589" s="32"/>
      <c r="AI1589" s="32"/>
      <c r="AJ1589" s="32"/>
      <c r="AK1589" s="32"/>
      <c r="AL1589" s="32"/>
      <c r="AM1589" s="32"/>
      <c r="AN1589" s="32"/>
      <c r="AO1589" s="32"/>
      <c r="AP1589" s="32"/>
      <c r="AQ1589" s="32"/>
      <c r="AR1589" s="32"/>
      <c r="AS1589" s="32"/>
      <c r="AT1589" s="32"/>
      <c r="AU1589" s="32"/>
      <c r="AV1589" s="32"/>
      <c r="AW1589" s="32"/>
      <c r="AX1589" s="32"/>
      <c r="AY1589" s="32"/>
      <c r="AZ1589" s="32"/>
      <c r="BA1589" s="32"/>
      <c r="BB1589" s="32"/>
      <c r="BC1589" s="32"/>
      <c r="BD1589" s="32"/>
      <c r="BE1589" s="32"/>
      <c r="BF1589" s="32"/>
      <c r="BG1589" s="32"/>
      <c r="BH1589" s="32"/>
      <c r="BI1589" s="32"/>
      <c r="BJ1589" s="32"/>
      <c r="BK1589" s="32"/>
      <c r="BL1589" s="32"/>
      <c r="BM1589" s="32"/>
      <c r="BN1589" s="32"/>
      <c r="BO1589" s="32"/>
      <c r="BP1589" s="32"/>
      <c r="BQ1589" s="32"/>
      <c r="BR1589" s="32"/>
      <c r="BS1589" s="32"/>
      <c r="BT1589" s="32"/>
      <c r="BU1589" s="32"/>
      <c r="BV1589" s="32"/>
      <c r="BW1589" s="32"/>
      <c r="BX1589" s="32"/>
      <c r="BY1589" s="32"/>
      <c r="BZ1589" s="32"/>
      <c r="CA1589" s="32"/>
      <c r="CB1589" s="32"/>
      <c r="CC1589" s="32"/>
      <c r="CD1589" s="32"/>
      <c r="CE1589" s="32"/>
      <c r="CF1589" s="32"/>
      <c r="CG1589" s="32"/>
      <c r="CH1589" s="32"/>
      <c r="CI1589" s="32"/>
      <c r="CJ1589" s="32"/>
      <c r="CK1589" s="32"/>
      <c r="CL1589" s="32"/>
      <c r="CM1589" s="32"/>
      <c r="CN1589" s="32"/>
      <c r="CO1589" s="32"/>
      <c r="CP1589" s="32"/>
      <c r="CQ1589" s="32"/>
      <c r="CR1589" s="32"/>
      <c r="CS1589" s="32"/>
      <c r="CT1589" s="32"/>
      <c r="CU1589" s="32"/>
      <c r="CV1589" s="32"/>
      <c r="CW1589" s="32"/>
      <c r="CX1589" s="32"/>
      <c r="CY1589" s="32"/>
      <c r="CZ1589" s="32"/>
      <c r="DA1589" s="32"/>
      <c r="DB1589" s="32"/>
      <c r="DC1589" s="32"/>
      <c r="DD1589" s="32"/>
      <c r="DE1589" s="32"/>
      <c r="DF1589" s="32"/>
      <c r="DG1589" s="32"/>
      <c r="DH1589" s="32"/>
      <c r="DI1589" s="32"/>
      <c r="DJ1589" s="32"/>
      <c r="DK1589" s="32"/>
      <c r="DL1589" s="32"/>
      <c r="DM1589" s="32"/>
      <c r="DN1589" s="32"/>
      <c r="DO1589" s="32"/>
      <c r="DP1589" s="32"/>
      <c r="DQ1589" s="32"/>
      <c r="DR1589" s="32"/>
      <c r="DS1589" s="32"/>
      <c r="DT1589" s="32"/>
      <c r="DU1589" s="32"/>
      <c r="DV1589" s="32"/>
      <c r="DW1589" s="32"/>
      <c r="DX1589" s="32"/>
      <c r="DY1589" s="32"/>
      <c r="DZ1589" s="32"/>
      <c r="EA1589" s="32"/>
      <c r="EB1589" s="32"/>
      <c r="EC1589" s="32"/>
      <c r="ED1589" s="32"/>
      <c r="EE1589" s="32"/>
      <c r="EF1589" s="32"/>
      <c r="EG1589" s="32"/>
      <c r="EH1589" s="32"/>
      <c r="EI1589" s="32"/>
      <c r="EJ1589" s="32"/>
      <c r="EK1589" s="32"/>
      <c r="EL1589" s="32"/>
      <c r="EM1589" s="32"/>
      <c r="EN1589" s="32"/>
      <c r="EO1589" s="32"/>
      <c r="EP1589" s="32"/>
      <c r="EQ1589" s="32"/>
      <c r="ER1589" s="32"/>
      <c r="ES1589" s="32"/>
      <c r="ET1589" s="32"/>
      <c r="EU1589" s="32"/>
      <c r="EV1589" s="32"/>
      <c r="EW1589" s="32"/>
      <c r="EX1589" s="32"/>
      <c r="EY1589" s="32"/>
      <c r="EZ1589" s="32"/>
      <c r="FA1589" s="32"/>
      <c r="FB1589" s="32"/>
      <c r="FC1589" s="32"/>
      <c r="FD1589" s="32"/>
      <c r="FE1589" s="32"/>
      <c r="FF1589" s="32"/>
      <c r="FG1589" s="32"/>
      <c r="FH1589" s="32"/>
      <c r="FI1589" s="32"/>
      <c r="FJ1589" s="32"/>
      <c r="FK1589" s="32"/>
      <c r="FL1589" s="32"/>
      <c r="FM1589" s="32"/>
      <c r="FN1589" s="32"/>
      <c r="FO1589" s="32"/>
      <c r="FP1589" s="32"/>
      <c r="FQ1589" s="32"/>
      <c r="FR1589" s="32"/>
      <c r="FS1589" s="32"/>
      <c r="FT1589" s="32"/>
      <c r="FU1589" s="32"/>
      <c r="FV1589" s="32"/>
      <c r="FW1589" s="32"/>
      <c r="FX1589" s="32"/>
      <c r="FY1589" s="32"/>
      <c r="FZ1589" s="32"/>
      <c r="GA1589" s="32"/>
      <c r="GB1589" s="32"/>
      <c r="GC1589" s="32"/>
      <c r="GD1589" s="32"/>
      <c r="GE1589" s="32"/>
      <c r="GF1589" s="32"/>
      <c r="GG1589" s="32"/>
      <c r="GH1589" s="32"/>
      <c r="GI1589" s="32"/>
      <c r="GJ1589" s="32"/>
      <c r="GK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</row>
    <row r="1590" s="1" customFormat="1" customHeight="1" spans="1:13">
      <c r="A1590" s="8">
        <v>1589</v>
      </c>
      <c r="B1590" s="8" t="s">
        <v>1853</v>
      </c>
      <c r="C1590" s="8" t="s">
        <v>14</v>
      </c>
      <c r="D1590" s="8" t="s">
        <v>24</v>
      </c>
      <c r="E1590" s="8" t="s">
        <v>32</v>
      </c>
      <c r="F1590" s="8">
        <v>2</v>
      </c>
      <c r="G1590" s="14">
        <v>400</v>
      </c>
      <c r="H1590" s="8">
        <f t="shared" si="48"/>
        <v>800</v>
      </c>
      <c r="I1590" s="8"/>
      <c r="J1590" s="8">
        <f t="shared" si="49"/>
        <v>800</v>
      </c>
      <c r="K1590" s="33" t="s">
        <v>1854</v>
      </c>
      <c r="L1590" s="145" t="s">
        <v>1279</v>
      </c>
      <c r="M1590" s="8" t="s">
        <v>1850</v>
      </c>
    </row>
    <row r="1591" s="1" customFormat="1" customHeight="1" spans="1:13">
      <c r="A1591" s="8">
        <v>1590</v>
      </c>
      <c r="B1591" s="8" t="s">
        <v>1855</v>
      </c>
      <c r="C1591" s="8" t="s">
        <v>26</v>
      </c>
      <c r="D1591" s="8" t="s">
        <v>24</v>
      </c>
      <c r="E1591" s="8" t="s">
        <v>32</v>
      </c>
      <c r="F1591" s="8">
        <v>1</v>
      </c>
      <c r="G1591" s="14">
        <v>400</v>
      </c>
      <c r="H1591" s="8">
        <f t="shared" si="48"/>
        <v>400</v>
      </c>
      <c r="I1591" s="8"/>
      <c r="J1591" s="8">
        <f t="shared" si="49"/>
        <v>400</v>
      </c>
      <c r="K1591" s="33"/>
      <c r="L1591" s="8" t="s">
        <v>1279</v>
      </c>
      <c r="M1591" s="8" t="s">
        <v>1850</v>
      </c>
    </row>
    <row r="1592" s="1" customFormat="1" customHeight="1" spans="1:204">
      <c r="A1592" s="8">
        <v>1591</v>
      </c>
      <c r="B1592" s="8" t="s">
        <v>1856</v>
      </c>
      <c r="C1592" s="8" t="s">
        <v>14</v>
      </c>
      <c r="D1592" s="7" t="s">
        <v>46</v>
      </c>
      <c r="E1592" s="8" t="s">
        <v>121</v>
      </c>
      <c r="F1592" s="8">
        <v>1</v>
      </c>
      <c r="G1592" s="10">
        <v>280</v>
      </c>
      <c r="H1592" s="8">
        <f t="shared" si="48"/>
        <v>280</v>
      </c>
      <c r="I1592" s="25"/>
      <c r="J1592" s="8">
        <f t="shared" si="49"/>
        <v>280</v>
      </c>
      <c r="K1592" s="33"/>
      <c r="L1592" s="8" t="s">
        <v>1279</v>
      </c>
      <c r="M1592" s="8" t="s">
        <v>1850</v>
      </c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32"/>
      <c r="AF1592" s="32"/>
      <c r="AG1592" s="32"/>
      <c r="AH1592" s="32"/>
      <c r="AI1592" s="32"/>
      <c r="AJ1592" s="32"/>
      <c r="AK1592" s="32"/>
      <c r="AL1592" s="32"/>
      <c r="AM1592" s="32"/>
      <c r="AN1592" s="32"/>
      <c r="AO1592" s="32"/>
      <c r="AP1592" s="32"/>
      <c r="AQ1592" s="32"/>
      <c r="AR1592" s="32"/>
      <c r="AS1592" s="32"/>
      <c r="AT1592" s="32"/>
      <c r="AU1592" s="32"/>
      <c r="AV1592" s="32"/>
      <c r="AW1592" s="32"/>
      <c r="AX1592" s="32"/>
      <c r="AY1592" s="32"/>
      <c r="AZ1592" s="32"/>
      <c r="BA1592" s="32"/>
      <c r="BB1592" s="32"/>
      <c r="BC1592" s="32"/>
      <c r="BD1592" s="32"/>
      <c r="BE1592" s="32"/>
      <c r="BF1592" s="32"/>
      <c r="BG1592" s="32"/>
      <c r="BH1592" s="32"/>
      <c r="BI1592" s="32"/>
      <c r="BJ1592" s="32"/>
      <c r="BK1592" s="32"/>
      <c r="BL1592" s="32"/>
      <c r="BM1592" s="32"/>
      <c r="BN1592" s="32"/>
      <c r="BO1592" s="32"/>
      <c r="BP1592" s="32"/>
      <c r="BQ1592" s="32"/>
      <c r="BR1592" s="32"/>
      <c r="BS1592" s="32"/>
      <c r="BT1592" s="32"/>
      <c r="BU1592" s="32"/>
      <c r="BV1592" s="32"/>
      <c r="BW1592" s="32"/>
      <c r="BX1592" s="32"/>
      <c r="BY1592" s="32"/>
      <c r="BZ1592" s="32"/>
      <c r="CA1592" s="32"/>
      <c r="CB1592" s="32"/>
      <c r="CC1592" s="32"/>
      <c r="CD1592" s="32"/>
      <c r="CE1592" s="32"/>
      <c r="CF1592" s="32"/>
      <c r="CG1592" s="32"/>
      <c r="CH1592" s="32"/>
      <c r="CI1592" s="32"/>
      <c r="CJ1592" s="32"/>
      <c r="CK1592" s="32"/>
      <c r="CL1592" s="32"/>
      <c r="CM1592" s="32"/>
      <c r="CN1592" s="32"/>
      <c r="CO1592" s="32"/>
      <c r="CP1592" s="32"/>
      <c r="CQ1592" s="32"/>
      <c r="CR1592" s="32"/>
      <c r="CS1592" s="32"/>
      <c r="CT1592" s="32"/>
      <c r="CU1592" s="32"/>
      <c r="CV1592" s="32"/>
      <c r="CW1592" s="32"/>
      <c r="CX1592" s="32"/>
      <c r="CY1592" s="32"/>
      <c r="CZ1592" s="32"/>
      <c r="DA1592" s="32"/>
      <c r="DB1592" s="32"/>
      <c r="DC1592" s="32"/>
      <c r="DD1592" s="32"/>
      <c r="DE1592" s="32"/>
      <c r="DF1592" s="32"/>
      <c r="DG1592" s="32"/>
      <c r="DH1592" s="32"/>
      <c r="DI1592" s="32"/>
      <c r="DJ1592" s="32"/>
      <c r="DK1592" s="32"/>
      <c r="DL1592" s="32"/>
      <c r="DM1592" s="32"/>
      <c r="DN1592" s="32"/>
      <c r="DO1592" s="32"/>
      <c r="DP1592" s="32"/>
      <c r="DQ1592" s="32"/>
      <c r="DR1592" s="32"/>
      <c r="DS1592" s="32"/>
      <c r="DT1592" s="32"/>
      <c r="DU1592" s="32"/>
      <c r="DV1592" s="32"/>
      <c r="DW1592" s="32"/>
      <c r="DX1592" s="32"/>
      <c r="DY1592" s="32"/>
      <c r="DZ1592" s="32"/>
      <c r="EA1592" s="32"/>
      <c r="EB1592" s="32"/>
      <c r="EC1592" s="32"/>
      <c r="ED1592" s="32"/>
      <c r="EE1592" s="32"/>
      <c r="EF1592" s="32"/>
      <c r="EG1592" s="32"/>
      <c r="EH1592" s="32"/>
      <c r="EI1592" s="32"/>
      <c r="EJ1592" s="32"/>
      <c r="EK1592" s="32"/>
      <c r="EL1592" s="32"/>
      <c r="EM1592" s="32"/>
      <c r="EN1592" s="32"/>
      <c r="EO1592" s="32"/>
      <c r="EP1592" s="32"/>
      <c r="EQ1592" s="32"/>
      <c r="ER1592" s="32"/>
      <c r="ES1592" s="32"/>
      <c r="ET1592" s="32"/>
      <c r="EU1592" s="32"/>
      <c r="EV1592" s="32"/>
      <c r="EW1592" s="32"/>
      <c r="EX1592" s="32"/>
      <c r="EY1592" s="32"/>
      <c r="EZ1592" s="32"/>
      <c r="FA1592" s="32"/>
      <c r="FB1592" s="32"/>
      <c r="FC1592" s="32"/>
      <c r="FD1592" s="32"/>
      <c r="FE1592" s="32"/>
      <c r="FF1592" s="32"/>
      <c r="FG1592" s="32"/>
      <c r="FH1592" s="32"/>
      <c r="FI1592" s="32"/>
      <c r="FJ1592" s="32"/>
      <c r="FK1592" s="32"/>
      <c r="FL1592" s="32"/>
      <c r="FM1592" s="32"/>
      <c r="FN1592" s="32"/>
      <c r="FO1592" s="32"/>
      <c r="FP1592" s="32"/>
      <c r="FQ1592" s="32"/>
      <c r="FR1592" s="32"/>
      <c r="FS1592" s="32"/>
      <c r="FT1592" s="32"/>
      <c r="FU1592" s="32"/>
      <c r="FV1592" s="32"/>
      <c r="FW1592" s="32"/>
      <c r="FX1592" s="32"/>
      <c r="FY1592" s="32"/>
      <c r="FZ1592" s="32"/>
      <c r="GA1592" s="32"/>
      <c r="GB1592" s="32"/>
      <c r="GC1592" s="32"/>
      <c r="GD1592" s="32"/>
      <c r="GE1592" s="32"/>
      <c r="GF1592" s="32"/>
      <c r="GG1592" s="32"/>
      <c r="GH1592" s="32"/>
      <c r="GI1592" s="32"/>
      <c r="GJ1592" s="32"/>
      <c r="GK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</row>
    <row r="1593" s="1" customFormat="1" customHeight="1" spans="1:13">
      <c r="A1593" s="8">
        <v>1592</v>
      </c>
      <c r="B1593" s="19" t="s">
        <v>1857</v>
      </c>
      <c r="C1593" s="19" t="s">
        <v>26</v>
      </c>
      <c r="D1593" s="13" t="s">
        <v>171</v>
      </c>
      <c r="E1593" s="8" t="s">
        <v>32</v>
      </c>
      <c r="F1593" s="60">
        <v>1</v>
      </c>
      <c r="G1593" s="14">
        <v>400</v>
      </c>
      <c r="H1593" s="8">
        <f t="shared" si="48"/>
        <v>400</v>
      </c>
      <c r="I1593" s="8"/>
      <c r="J1593" s="8">
        <f t="shared" si="49"/>
        <v>400</v>
      </c>
      <c r="K1593" s="161"/>
      <c r="L1593" s="8" t="s">
        <v>1279</v>
      </c>
      <c r="M1593" s="8" t="s">
        <v>1850</v>
      </c>
    </row>
    <row r="1594" s="3" customFormat="1" customHeight="1" spans="1:235">
      <c r="A1594" s="8">
        <v>1593</v>
      </c>
      <c r="B1594" s="8" t="s">
        <v>1858</v>
      </c>
      <c r="C1594" s="8" t="s">
        <v>26</v>
      </c>
      <c r="D1594" s="7" t="s">
        <v>46</v>
      </c>
      <c r="E1594" s="8" t="s">
        <v>121</v>
      </c>
      <c r="F1594" s="8">
        <v>1</v>
      </c>
      <c r="G1594" s="10">
        <v>280</v>
      </c>
      <c r="H1594" s="8">
        <f t="shared" si="48"/>
        <v>280</v>
      </c>
      <c r="I1594" s="25"/>
      <c r="J1594" s="8">
        <f t="shared" si="49"/>
        <v>280</v>
      </c>
      <c r="K1594" s="33"/>
      <c r="L1594" s="8" t="s">
        <v>1279</v>
      </c>
      <c r="M1594" s="8" t="s">
        <v>1850</v>
      </c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32"/>
      <c r="AF1594" s="32"/>
      <c r="AG1594" s="32"/>
      <c r="AH1594" s="32"/>
      <c r="AI1594" s="32"/>
      <c r="AJ1594" s="32"/>
      <c r="AK1594" s="32"/>
      <c r="AL1594" s="32"/>
      <c r="AM1594" s="32"/>
      <c r="AN1594" s="32"/>
      <c r="AO1594" s="32"/>
      <c r="AP1594" s="32"/>
      <c r="AQ1594" s="32"/>
      <c r="AR1594" s="32"/>
      <c r="AS1594" s="32"/>
      <c r="AT1594" s="32"/>
      <c r="AU1594" s="32"/>
      <c r="AV1594" s="32"/>
      <c r="AW1594" s="32"/>
      <c r="AX1594" s="32"/>
      <c r="AY1594" s="32"/>
      <c r="AZ1594" s="32"/>
      <c r="BA1594" s="32"/>
      <c r="BB1594" s="32"/>
      <c r="BC1594" s="32"/>
      <c r="BD1594" s="32"/>
      <c r="BE1594" s="32"/>
      <c r="BF1594" s="32"/>
      <c r="BG1594" s="32"/>
      <c r="BH1594" s="32"/>
      <c r="BI1594" s="32"/>
      <c r="BJ1594" s="32"/>
      <c r="BK1594" s="32"/>
      <c r="BL1594" s="32"/>
      <c r="BM1594" s="32"/>
      <c r="BN1594" s="32"/>
      <c r="BO1594" s="32"/>
      <c r="BP1594" s="32"/>
      <c r="BQ1594" s="32"/>
      <c r="BR1594" s="32"/>
      <c r="BS1594" s="32"/>
      <c r="BT1594" s="32"/>
      <c r="BU1594" s="32"/>
      <c r="BV1594" s="32"/>
      <c r="BW1594" s="32"/>
      <c r="BX1594" s="32"/>
      <c r="BY1594" s="32"/>
      <c r="BZ1594" s="32"/>
      <c r="CA1594" s="32"/>
      <c r="CB1594" s="32"/>
      <c r="CC1594" s="32"/>
      <c r="CD1594" s="32"/>
      <c r="CE1594" s="32"/>
      <c r="CF1594" s="32"/>
      <c r="CG1594" s="32"/>
      <c r="CH1594" s="32"/>
      <c r="CI1594" s="32"/>
      <c r="CJ1594" s="32"/>
      <c r="CK1594" s="32"/>
      <c r="CL1594" s="32"/>
      <c r="CM1594" s="32"/>
      <c r="CN1594" s="32"/>
      <c r="CO1594" s="32"/>
      <c r="CP1594" s="32"/>
      <c r="CQ1594" s="32"/>
      <c r="CR1594" s="32"/>
      <c r="CS1594" s="32"/>
      <c r="CT1594" s="32"/>
      <c r="CU1594" s="32"/>
      <c r="CV1594" s="32"/>
      <c r="CW1594" s="32"/>
      <c r="CX1594" s="32"/>
      <c r="CY1594" s="32"/>
      <c r="CZ1594" s="32"/>
      <c r="DA1594" s="32"/>
      <c r="DB1594" s="32"/>
      <c r="DC1594" s="32"/>
      <c r="DD1594" s="32"/>
      <c r="DE1594" s="32"/>
      <c r="DF1594" s="32"/>
      <c r="DG1594" s="32"/>
      <c r="DH1594" s="32"/>
      <c r="DI1594" s="32"/>
      <c r="DJ1594" s="32"/>
      <c r="DK1594" s="32"/>
      <c r="DL1594" s="32"/>
      <c r="DM1594" s="32"/>
      <c r="DN1594" s="32"/>
      <c r="DO1594" s="32"/>
      <c r="DP1594" s="32"/>
      <c r="DQ1594" s="32"/>
      <c r="DR1594" s="32"/>
      <c r="DS1594" s="32"/>
      <c r="DT1594" s="32"/>
      <c r="DU1594" s="32"/>
      <c r="DV1594" s="32"/>
      <c r="DW1594" s="32"/>
      <c r="DX1594" s="32"/>
      <c r="DY1594" s="32"/>
      <c r="DZ1594" s="32"/>
      <c r="EA1594" s="32"/>
      <c r="EB1594" s="32"/>
      <c r="EC1594" s="32"/>
      <c r="ED1594" s="32"/>
      <c r="EE1594" s="32"/>
      <c r="EF1594" s="32"/>
      <c r="EG1594" s="32"/>
      <c r="EH1594" s="32"/>
      <c r="EI1594" s="32"/>
      <c r="EJ1594" s="32"/>
      <c r="EK1594" s="32"/>
      <c r="EL1594" s="32"/>
      <c r="EM1594" s="32"/>
      <c r="EN1594" s="32"/>
      <c r="EO1594" s="32"/>
      <c r="EP1594" s="32"/>
      <c r="EQ1594" s="32"/>
      <c r="ER1594" s="32"/>
      <c r="ES1594" s="32"/>
      <c r="ET1594" s="32"/>
      <c r="EU1594" s="32"/>
      <c r="EV1594" s="32"/>
      <c r="EW1594" s="32"/>
      <c r="EX1594" s="32"/>
      <c r="EY1594" s="32"/>
      <c r="EZ1594" s="32"/>
      <c r="FA1594" s="32"/>
      <c r="FB1594" s="32"/>
      <c r="FC1594" s="32"/>
      <c r="FD1594" s="32"/>
      <c r="FE1594" s="32"/>
      <c r="FF1594" s="32"/>
      <c r="FG1594" s="32"/>
      <c r="FH1594" s="32"/>
      <c r="FI1594" s="32"/>
      <c r="FJ1594" s="32"/>
      <c r="FK1594" s="32"/>
      <c r="FL1594" s="32"/>
      <c r="FM1594" s="32"/>
      <c r="FN1594" s="32"/>
      <c r="FO1594" s="32"/>
      <c r="FP1594" s="32"/>
      <c r="FQ1594" s="32"/>
      <c r="FR1594" s="32"/>
      <c r="FS1594" s="32"/>
      <c r="FT1594" s="32"/>
      <c r="FU1594" s="32"/>
      <c r="FV1594" s="32"/>
      <c r="FW1594" s="32"/>
      <c r="FX1594" s="32"/>
      <c r="FY1594" s="32"/>
      <c r="FZ1594" s="32"/>
      <c r="GA1594" s="32"/>
      <c r="GB1594" s="32"/>
      <c r="GC1594" s="32"/>
      <c r="GD1594" s="32"/>
      <c r="GE1594" s="32"/>
      <c r="GF1594" s="32"/>
      <c r="GG1594" s="32"/>
      <c r="GH1594" s="32"/>
      <c r="GI1594" s="32"/>
      <c r="GJ1594" s="32"/>
      <c r="GK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</row>
    <row r="1595" customFormat="1" customHeight="1" spans="1:235">
      <c r="A1595" s="8">
        <v>1594</v>
      </c>
      <c r="B1595" s="185" t="s">
        <v>1859</v>
      </c>
      <c r="C1595" s="185" t="s">
        <v>26</v>
      </c>
      <c r="D1595" s="7" t="s">
        <v>46</v>
      </c>
      <c r="E1595" s="145" t="s">
        <v>32</v>
      </c>
      <c r="F1595" s="206">
        <v>1</v>
      </c>
      <c r="G1595" s="14">
        <v>400</v>
      </c>
      <c r="H1595" s="8">
        <f t="shared" si="48"/>
        <v>400</v>
      </c>
      <c r="I1595" s="25"/>
      <c r="J1595" s="8">
        <f t="shared" si="49"/>
        <v>400</v>
      </c>
      <c r="K1595" s="181"/>
      <c r="L1595" s="8" t="s">
        <v>1279</v>
      </c>
      <c r="M1595" s="8" t="s">
        <v>1850</v>
      </c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32"/>
      <c r="AF1595" s="32"/>
      <c r="AG1595" s="32"/>
      <c r="AH1595" s="32"/>
      <c r="AI1595" s="32"/>
      <c r="AJ1595" s="32"/>
      <c r="AK1595" s="32"/>
      <c r="AL1595" s="32"/>
      <c r="AM1595" s="32"/>
      <c r="AN1595" s="32"/>
      <c r="AO1595" s="32"/>
      <c r="AP1595" s="32"/>
      <c r="AQ1595" s="32"/>
      <c r="AR1595" s="32"/>
      <c r="AS1595" s="32"/>
      <c r="AT1595" s="32"/>
      <c r="AU1595" s="32"/>
      <c r="AV1595" s="32"/>
      <c r="AW1595" s="32"/>
      <c r="AX1595" s="32"/>
      <c r="AY1595" s="32"/>
      <c r="AZ1595" s="32"/>
      <c r="BA1595" s="32"/>
      <c r="BB1595" s="32"/>
      <c r="BC1595" s="32"/>
      <c r="BD1595" s="32"/>
      <c r="BE1595" s="32"/>
      <c r="BF1595" s="32"/>
      <c r="BG1595" s="32"/>
      <c r="BH1595" s="32"/>
      <c r="BI1595" s="32"/>
      <c r="BJ1595" s="32"/>
      <c r="BK1595" s="32"/>
      <c r="BL1595" s="32"/>
      <c r="BM1595" s="32"/>
      <c r="BN1595" s="32"/>
      <c r="BO1595" s="32"/>
      <c r="BP1595" s="32"/>
      <c r="BQ1595" s="32"/>
      <c r="BR1595" s="32"/>
      <c r="BS1595" s="32"/>
      <c r="BT1595" s="32"/>
      <c r="BU1595" s="32"/>
      <c r="BV1595" s="32"/>
      <c r="BW1595" s="32"/>
      <c r="BX1595" s="32"/>
      <c r="BY1595" s="32"/>
      <c r="BZ1595" s="32"/>
      <c r="CA1595" s="32"/>
      <c r="CB1595" s="32"/>
      <c r="CC1595" s="32"/>
      <c r="CD1595" s="32"/>
      <c r="CE1595" s="32"/>
      <c r="CF1595" s="32"/>
      <c r="CG1595" s="32"/>
      <c r="CH1595" s="32"/>
      <c r="CI1595" s="32"/>
      <c r="CJ1595" s="32"/>
      <c r="CK1595" s="32"/>
      <c r="CL1595" s="32"/>
      <c r="CM1595" s="32"/>
      <c r="CN1595" s="32"/>
      <c r="CO1595" s="32"/>
      <c r="CP1595" s="32"/>
      <c r="CQ1595" s="32"/>
      <c r="CR1595" s="32"/>
      <c r="CS1595" s="32"/>
      <c r="CT1595" s="32"/>
      <c r="CU1595" s="32"/>
      <c r="CV1595" s="32"/>
      <c r="CW1595" s="32"/>
      <c r="CX1595" s="32"/>
      <c r="CY1595" s="32"/>
      <c r="CZ1595" s="32"/>
      <c r="DA1595" s="32"/>
      <c r="DB1595" s="32"/>
      <c r="DC1595" s="32"/>
      <c r="DD1595" s="32"/>
      <c r="DE1595" s="32"/>
      <c r="DF1595" s="32"/>
      <c r="DG1595" s="32"/>
      <c r="DH1595" s="32"/>
      <c r="DI1595" s="32"/>
      <c r="DJ1595" s="32"/>
      <c r="DK1595" s="32"/>
      <c r="DL1595" s="32"/>
      <c r="DM1595" s="32"/>
      <c r="DN1595" s="32"/>
      <c r="DO1595" s="32"/>
      <c r="DP1595" s="32"/>
      <c r="DQ1595" s="32"/>
      <c r="DR1595" s="32"/>
      <c r="DS1595" s="32"/>
      <c r="DT1595" s="32"/>
      <c r="DU1595" s="32"/>
      <c r="DV1595" s="32"/>
      <c r="DW1595" s="32"/>
      <c r="DX1595" s="32"/>
      <c r="DY1595" s="32"/>
      <c r="DZ1595" s="32"/>
      <c r="EA1595" s="32"/>
      <c r="EB1595" s="32"/>
      <c r="EC1595" s="32"/>
      <c r="ED1595" s="32"/>
      <c r="EE1595" s="32"/>
      <c r="EF1595" s="32"/>
      <c r="EG1595" s="32"/>
      <c r="EH1595" s="32"/>
      <c r="EI1595" s="32"/>
      <c r="EJ1595" s="32"/>
      <c r="EK1595" s="32"/>
      <c r="EL1595" s="32"/>
      <c r="EM1595" s="32"/>
      <c r="EN1595" s="32"/>
      <c r="EO1595" s="32"/>
      <c r="EP1595" s="32"/>
      <c r="EQ1595" s="32"/>
      <c r="ER1595" s="32"/>
      <c r="ES1595" s="32"/>
      <c r="ET1595" s="32"/>
      <c r="EU1595" s="32"/>
      <c r="EV1595" s="32"/>
      <c r="EW1595" s="32"/>
      <c r="EX1595" s="32"/>
      <c r="EY1595" s="32"/>
      <c r="EZ1595" s="32"/>
      <c r="FA1595" s="32"/>
      <c r="FB1595" s="32"/>
      <c r="FC1595" s="32"/>
      <c r="FD1595" s="32"/>
      <c r="FE1595" s="32"/>
      <c r="FF1595" s="32"/>
      <c r="FG1595" s="32"/>
      <c r="FH1595" s="32"/>
      <c r="FI1595" s="32"/>
      <c r="FJ1595" s="32"/>
      <c r="FK1595" s="32"/>
      <c r="FL1595" s="32"/>
      <c r="FM1595" s="32"/>
      <c r="FN1595" s="32"/>
      <c r="FO1595" s="32"/>
      <c r="FP1595" s="32"/>
      <c r="FQ1595" s="32"/>
      <c r="FR1595" s="32"/>
      <c r="FS1595" s="32"/>
      <c r="FT1595" s="32"/>
      <c r="FU1595" s="32"/>
      <c r="FV1595" s="32"/>
      <c r="FW1595" s="32"/>
      <c r="FX1595" s="32"/>
      <c r="FY1595" s="32"/>
      <c r="FZ1595" s="32"/>
      <c r="GA1595" s="32"/>
      <c r="GB1595" s="32"/>
      <c r="GC1595" s="32"/>
      <c r="GD1595" s="32"/>
      <c r="GE1595" s="32"/>
      <c r="GF1595" s="32"/>
      <c r="GG1595" s="32"/>
      <c r="GH1595" s="32"/>
      <c r="GI1595" s="32"/>
      <c r="GJ1595" s="32"/>
      <c r="GK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</row>
    <row r="1596" s="1" customFormat="1" customHeight="1" spans="1:13">
      <c r="A1596" s="8">
        <v>1595</v>
      </c>
      <c r="B1596" s="108" t="s">
        <v>1860</v>
      </c>
      <c r="C1596" s="108" t="s">
        <v>14</v>
      </c>
      <c r="D1596" s="7" t="s">
        <v>46</v>
      </c>
      <c r="E1596" s="108" t="s">
        <v>121</v>
      </c>
      <c r="F1596" s="108">
        <v>1</v>
      </c>
      <c r="G1596" s="10">
        <v>280</v>
      </c>
      <c r="H1596" s="8">
        <f t="shared" si="48"/>
        <v>280</v>
      </c>
      <c r="I1596" s="25"/>
      <c r="J1596" s="8">
        <f t="shared" si="49"/>
        <v>280</v>
      </c>
      <c r="K1596" s="201"/>
      <c r="L1596" s="8" t="s">
        <v>1279</v>
      </c>
      <c r="M1596" s="8" t="s">
        <v>1850</v>
      </c>
    </row>
    <row r="1597" s="1" customFormat="1" customHeight="1" spans="1:13">
      <c r="A1597" s="8">
        <v>1596</v>
      </c>
      <c r="B1597" s="49" t="s">
        <v>1861</v>
      </c>
      <c r="C1597" s="49" t="s">
        <v>26</v>
      </c>
      <c r="D1597" s="49" t="s">
        <v>21</v>
      </c>
      <c r="E1597" s="49" t="s">
        <v>32</v>
      </c>
      <c r="F1597" s="49">
        <v>1</v>
      </c>
      <c r="G1597" s="14">
        <v>400</v>
      </c>
      <c r="H1597" s="8">
        <f t="shared" si="48"/>
        <v>400</v>
      </c>
      <c r="I1597" s="49"/>
      <c r="J1597" s="8">
        <f t="shared" si="49"/>
        <v>400</v>
      </c>
      <c r="K1597" s="79"/>
      <c r="L1597" s="126" t="s">
        <v>1279</v>
      </c>
      <c r="M1597" s="49" t="s">
        <v>1850</v>
      </c>
    </row>
    <row r="1598" s="1" customFormat="1" customHeight="1" spans="1:13">
      <c r="A1598" s="8">
        <v>1597</v>
      </c>
      <c r="B1598" s="21" t="s">
        <v>1862</v>
      </c>
      <c r="C1598" s="8" t="s">
        <v>14</v>
      </c>
      <c r="D1598" s="8" t="s">
        <v>24</v>
      </c>
      <c r="E1598" s="8" t="s">
        <v>32</v>
      </c>
      <c r="F1598" s="8">
        <v>1</v>
      </c>
      <c r="G1598" s="14">
        <v>400</v>
      </c>
      <c r="H1598" s="8">
        <f t="shared" si="48"/>
        <v>400</v>
      </c>
      <c r="I1598" s="25"/>
      <c r="J1598" s="8">
        <f t="shared" si="49"/>
        <v>400</v>
      </c>
      <c r="K1598" s="33"/>
      <c r="L1598" s="8" t="s">
        <v>1279</v>
      </c>
      <c r="M1598" s="8" t="s">
        <v>1850</v>
      </c>
    </row>
    <row r="1599" s="1" customFormat="1" customHeight="1" spans="1:204">
      <c r="A1599" s="8">
        <v>1598</v>
      </c>
      <c r="B1599" s="145" t="s">
        <v>1863</v>
      </c>
      <c r="C1599" s="8" t="s">
        <v>14</v>
      </c>
      <c r="D1599" s="8" t="s">
        <v>21</v>
      </c>
      <c r="E1599" s="8" t="s">
        <v>121</v>
      </c>
      <c r="F1599" s="8">
        <v>1</v>
      </c>
      <c r="G1599" s="10">
        <v>280</v>
      </c>
      <c r="H1599" s="8">
        <f t="shared" si="48"/>
        <v>280</v>
      </c>
      <c r="I1599" s="8"/>
      <c r="J1599" s="8">
        <f t="shared" si="49"/>
        <v>280</v>
      </c>
      <c r="K1599" s="33"/>
      <c r="L1599" s="21" t="s">
        <v>1279</v>
      </c>
      <c r="M1599" s="8" t="s">
        <v>1850</v>
      </c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/>
      <c r="AD1599" s="32"/>
      <c r="AE1599" s="32"/>
      <c r="AF1599" s="32"/>
      <c r="AG1599" s="32"/>
      <c r="AH1599" s="32"/>
      <c r="AI1599" s="32"/>
      <c r="AJ1599" s="32"/>
      <c r="AK1599" s="32"/>
      <c r="AL1599" s="32"/>
      <c r="AM1599" s="32"/>
      <c r="AN1599" s="32"/>
      <c r="AO1599" s="32"/>
      <c r="AP1599" s="32"/>
      <c r="AQ1599" s="32"/>
      <c r="AR1599" s="32"/>
      <c r="AS1599" s="32"/>
      <c r="AT1599" s="32"/>
      <c r="AU1599" s="32"/>
      <c r="AV1599" s="32"/>
      <c r="AW1599" s="32"/>
      <c r="AX1599" s="32"/>
      <c r="AY1599" s="32"/>
      <c r="AZ1599" s="32"/>
      <c r="BA1599" s="32"/>
      <c r="BB1599" s="32"/>
      <c r="BC1599" s="32"/>
      <c r="BD1599" s="32"/>
      <c r="BE1599" s="32"/>
      <c r="BF1599" s="32"/>
      <c r="BG1599" s="32"/>
      <c r="BH1599" s="32"/>
      <c r="BI1599" s="32"/>
      <c r="BJ1599" s="32"/>
      <c r="BK1599" s="32"/>
      <c r="BL1599" s="32"/>
      <c r="BM1599" s="32"/>
      <c r="BN1599" s="32"/>
      <c r="BO1599" s="32"/>
      <c r="BP1599" s="32"/>
      <c r="BQ1599" s="32"/>
      <c r="BR1599" s="32"/>
      <c r="BS1599" s="32"/>
      <c r="BT1599" s="32"/>
      <c r="BU1599" s="32"/>
      <c r="BV1599" s="32"/>
      <c r="BW1599" s="32"/>
      <c r="BX1599" s="32"/>
      <c r="BY1599" s="32"/>
      <c r="BZ1599" s="32"/>
      <c r="CA1599" s="32"/>
      <c r="CB1599" s="32"/>
      <c r="CC1599" s="32"/>
      <c r="CD1599" s="32"/>
      <c r="CE1599" s="32"/>
      <c r="CF1599" s="32"/>
      <c r="CG1599" s="32"/>
      <c r="CH1599" s="32"/>
      <c r="CI1599" s="32"/>
      <c r="CJ1599" s="32"/>
      <c r="CK1599" s="32"/>
      <c r="CL1599" s="32"/>
      <c r="CM1599" s="32"/>
      <c r="CN1599" s="32"/>
      <c r="CO1599" s="32"/>
      <c r="CP1599" s="32"/>
      <c r="CQ1599" s="32"/>
      <c r="CR1599" s="32"/>
      <c r="CS1599" s="32"/>
      <c r="CT1599" s="32"/>
      <c r="CU1599" s="32"/>
      <c r="CV1599" s="32"/>
      <c r="CW1599" s="32"/>
      <c r="CX1599" s="32"/>
      <c r="CY1599" s="32"/>
      <c r="CZ1599" s="32"/>
      <c r="DA1599" s="32"/>
      <c r="DB1599" s="32"/>
      <c r="DC1599" s="32"/>
      <c r="DD1599" s="32"/>
      <c r="DE1599" s="32"/>
      <c r="DF1599" s="32"/>
      <c r="DG1599" s="32"/>
      <c r="DH1599" s="32"/>
      <c r="DI1599" s="32"/>
      <c r="DJ1599" s="32"/>
      <c r="DK1599" s="32"/>
      <c r="DL1599" s="32"/>
      <c r="DM1599" s="32"/>
      <c r="DN1599" s="32"/>
      <c r="DO1599" s="32"/>
      <c r="DP1599" s="32"/>
      <c r="DQ1599" s="32"/>
      <c r="DR1599" s="32"/>
      <c r="DS1599" s="32"/>
      <c r="DT1599" s="32"/>
      <c r="DU1599" s="32"/>
      <c r="DV1599" s="32"/>
      <c r="DW1599" s="32"/>
      <c r="DX1599" s="32"/>
      <c r="DY1599" s="32"/>
      <c r="DZ1599" s="32"/>
      <c r="EA1599" s="32"/>
      <c r="EB1599" s="32"/>
      <c r="EC1599" s="32"/>
      <c r="ED1599" s="32"/>
      <c r="EE1599" s="32"/>
      <c r="EF1599" s="32"/>
      <c r="EG1599" s="32"/>
      <c r="EH1599" s="32"/>
      <c r="EI1599" s="32"/>
      <c r="EJ1599" s="32"/>
      <c r="EK1599" s="32"/>
      <c r="EL1599" s="32"/>
      <c r="EM1599" s="32"/>
      <c r="EN1599" s="32"/>
      <c r="EO1599" s="32"/>
      <c r="EP1599" s="32"/>
      <c r="EQ1599" s="32"/>
      <c r="ER1599" s="32"/>
      <c r="ES1599" s="32"/>
      <c r="ET1599" s="32"/>
      <c r="EU1599" s="32"/>
      <c r="EV1599" s="32"/>
      <c r="EW1599" s="32"/>
      <c r="EX1599" s="32"/>
      <c r="EY1599" s="32"/>
      <c r="EZ1599" s="32"/>
      <c r="FA1599" s="32"/>
      <c r="FB1599" s="32"/>
      <c r="FC1599" s="32"/>
      <c r="FD1599" s="32"/>
      <c r="FE1599" s="32"/>
      <c r="FF1599" s="32"/>
      <c r="FG1599" s="32"/>
      <c r="FH1599" s="32"/>
      <c r="FI1599" s="32"/>
      <c r="FJ1599" s="32"/>
      <c r="FK1599" s="32"/>
      <c r="FL1599" s="32"/>
      <c r="FM1599" s="32"/>
      <c r="FN1599" s="32"/>
      <c r="FO1599" s="32"/>
      <c r="FP1599" s="32"/>
      <c r="FQ1599" s="32"/>
      <c r="FR1599" s="32"/>
      <c r="FS1599" s="32"/>
      <c r="FT1599" s="32"/>
      <c r="FU1599" s="32"/>
      <c r="FV1599" s="32"/>
      <c r="FW1599" s="32"/>
      <c r="FX1599" s="32"/>
      <c r="FY1599" s="32"/>
      <c r="FZ1599" s="32"/>
      <c r="GA1599" s="32"/>
      <c r="GB1599" s="32"/>
      <c r="GC1599" s="32"/>
      <c r="GD1599" s="32"/>
      <c r="GE1599" s="32"/>
      <c r="GF1599" s="32"/>
      <c r="GG1599" s="32"/>
      <c r="GH1599" s="32"/>
      <c r="GI1599" s="32"/>
      <c r="GJ1599" s="32"/>
      <c r="GK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</row>
    <row r="1600" s="2" customFormat="1" customHeight="1" spans="1:235">
      <c r="A1600" s="8">
        <v>1599</v>
      </c>
      <c r="B1600" s="8" t="s">
        <v>51</v>
      </c>
      <c r="C1600" s="8" t="s">
        <v>26</v>
      </c>
      <c r="D1600" s="8" t="s">
        <v>24</v>
      </c>
      <c r="E1600" s="8" t="s">
        <v>121</v>
      </c>
      <c r="F1600" s="8">
        <v>1</v>
      </c>
      <c r="G1600" s="10">
        <v>280</v>
      </c>
      <c r="H1600" s="8">
        <f t="shared" si="48"/>
        <v>280</v>
      </c>
      <c r="I1600" s="8"/>
      <c r="J1600" s="8">
        <f t="shared" si="49"/>
        <v>280</v>
      </c>
      <c r="K1600" s="33"/>
      <c r="L1600" s="8" t="s">
        <v>1279</v>
      </c>
      <c r="M1600" s="8" t="s">
        <v>1850</v>
      </c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</row>
    <row r="1601" s="2" customFormat="1" customHeight="1" spans="1:235">
      <c r="A1601" s="8">
        <v>1600</v>
      </c>
      <c r="B1601" s="21" t="s">
        <v>41</v>
      </c>
      <c r="C1601" s="8" t="s">
        <v>14</v>
      </c>
      <c r="D1601" s="7" t="s">
        <v>46</v>
      </c>
      <c r="E1601" s="8" t="s">
        <v>32</v>
      </c>
      <c r="F1601" s="8">
        <v>1</v>
      </c>
      <c r="G1601" s="14">
        <v>400</v>
      </c>
      <c r="H1601" s="8">
        <f t="shared" si="48"/>
        <v>400</v>
      </c>
      <c r="I1601" s="8"/>
      <c r="J1601" s="8">
        <f t="shared" si="49"/>
        <v>400</v>
      </c>
      <c r="K1601" s="33"/>
      <c r="L1601" s="8" t="s">
        <v>1279</v>
      </c>
      <c r="M1601" s="8" t="s">
        <v>1850</v>
      </c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  <c r="AC1601" s="32"/>
      <c r="AD1601" s="32"/>
      <c r="AE1601" s="32"/>
      <c r="AF1601" s="32"/>
      <c r="AG1601" s="32"/>
      <c r="AH1601" s="32"/>
      <c r="AI1601" s="32"/>
      <c r="AJ1601" s="32"/>
      <c r="AK1601" s="32"/>
      <c r="AL1601" s="32"/>
      <c r="AM1601" s="32"/>
      <c r="AN1601" s="32"/>
      <c r="AO1601" s="32"/>
      <c r="AP1601" s="32"/>
      <c r="AQ1601" s="32"/>
      <c r="AR1601" s="32"/>
      <c r="AS1601" s="32"/>
      <c r="AT1601" s="32"/>
      <c r="AU1601" s="32"/>
      <c r="AV1601" s="32"/>
      <c r="AW1601" s="32"/>
      <c r="AX1601" s="32"/>
      <c r="AY1601" s="32"/>
      <c r="AZ1601" s="32"/>
      <c r="BA1601" s="32"/>
      <c r="BB1601" s="32"/>
      <c r="BC1601" s="32"/>
      <c r="BD1601" s="32"/>
      <c r="BE1601" s="32"/>
      <c r="BF1601" s="32"/>
      <c r="BG1601" s="32"/>
      <c r="BH1601" s="32"/>
      <c r="BI1601" s="32"/>
      <c r="BJ1601" s="32"/>
      <c r="BK1601" s="32"/>
      <c r="BL1601" s="32"/>
      <c r="BM1601" s="32"/>
      <c r="BN1601" s="32"/>
      <c r="BO1601" s="32"/>
      <c r="BP1601" s="32"/>
      <c r="BQ1601" s="32"/>
      <c r="BR1601" s="32"/>
      <c r="BS1601" s="32"/>
      <c r="BT1601" s="32"/>
      <c r="BU1601" s="32"/>
      <c r="BV1601" s="32"/>
      <c r="BW1601" s="32"/>
      <c r="BX1601" s="32"/>
      <c r="BY1601" s="32"/>
      <c r="BZ1601" s="32"/>
      <c r="CA1601" s="32"/>
      <c r="CB1601" s="32"/>
      <c r="CC1601" s="32"/>
      <c r="CD1601" s="32"/>
      <c r="CE1601" s="32"/>
      <c r="CF1601" s="32"/>
      <c r="CG1601" s="32"/>
      <c r="CH1601" s="32"/>
      <c r="CI1601" s="32"/>
      <c r="CJ1601" s="32"/>
      <c r="CK1601" s="32"/>
      <c r="CL1601" s="32"/>
      <c r="CM1601" s="32"/>
      <c r="CN1601" s="32"/>
      <c r="CO1601" s="32"/>
      <c r="CP1601" s="32"/>
      <c r="CQ1601" s="32"/>
      <c r="CR1601" s="32"/>
      <c r="CS1601" s="32"/>
      <c r="CT1601" s="32"/>
      <c r="CU1601" s="32"/>
      <c r="CV1601" s="32"/>
      <c r="CW1601" s="32"/>
      <c r="CX1601" s="32"/>
      <c r="CY1601" s="32"/>
      <c r="CZ1601" s="32"/>
      <c r="DA1601" s="32"/>
      <c r="DB1601" s="32"/>
      <c r="DC1601" s="32"/>
      <c r="DD1601" s="32"/>
      <c r="DE1601" s="32"/>
      <c r="DF1601" s="32"/>
      <c r="DG1601" s="32"/>
      <c r="DH1601" s="32"/>
      <c r="DI1601" s="32"/>
      <c r="DJ1601" s="32"/>
      <c r="DK1601" s="32"/>
      <c r="DL1601" s="32"/>
      <c r="DM1601" s="32"/>
      <c r="DN1601" s="32"/>
      <c r="DO1601" s="32"/>
      <c r="DP1601" s="32"/>
      <c r="DQ1601" s="32"/>
      <c r="DR1601" s="32"/>
      <c r="DS1601" s="32"/>
      <c r="DT1601" s="32"/>
      <c r="DU1601" s="32"/>
      <c r="DV1601" s="32"/>
      <c r="DW1601" s="32"/>
      <c r="DX1601" s="32"/>
      <c r="DY1601" s="32"/>
      <c r="DZ1601" s="32"/>
      <c r="EA1601" s="32"/>
      <c r="EB1601" s="32"/>
      <c r="EC1601" s="32"/>
      <c r="ED1601" s="32"/>
      <c r="EE1601" s="32"/>
      <c r="EF1601" s="32"/>
      <c r="EG1601" s="32"/>
      <c r="EH1601" s="32"/>
      <c r="EI1601" s="32"/>
      <c r="EJ1601" s="32"/>
      <c r="EK1601" s="32"/>
      <c r="EL1601" s="32"/>
      <c r="EM1601" s="32"/>
      <c r="EN1601" s="32"/>
      <c r="EO1601" s="32"/>
      <c r="EP1601" s="32"/>
      <c r="EQ1601" s="32"/>
      <c r="ER1601" s="32"/>
      <c r="ES1601" s="32"/>
      <c r="ET1601" s="32"/>
      <c r="EU1601" s="32"/>
      <c r="EV1601" s="32"/>
      <c r="EW1601" s="32"/>
      <c r="EX1601" s="32"/>
      <c r="EY1601" s="32"/>
      <c r="EZ1601" s="32"/>
      <c r="FA1601" s="32"/>
      <c r="FB1601" s="32"/>
      <c r="FC1601" s="32"/>
      <c r="FD1601" s="32"/>
      <c r="FE1601" s="32"/>
      <c r="FF1601" s="32"/>
      <c r="FG1601" s="32"/>
      <c r="FH1601" s="32"/>
      <c r="FI1601" s="32"/>
      <c r="FJ1601" s="32"/>
      <c r="FK1601" s="32"/>
      <c r="FL1601" s="32"/>
      <c r="FM1601" s="32"/>
      <c r="FN1601" s="32"/>
      <c r="FO1601" s="32"/>
      <c r="FP1601" s="32"/>
      <c r="FQ1601" s="32"/>
      <c r="FR1601" s="32"/>
      <c r="FS1601" s="32"/>
      <c r="FT1601" s="32"/>
      <c r="FU1601" s="32"/>
      <c r="FV1601" s="32"/>
      <c r="FW1601" s="32"/>
      <c r="FX1601" s="32"/>
      <c r="FY1601" s="32"/>
      <c r="FZ1601" s="32"/>
      <c r="GA1601" s="32"/>
      <c r="GB1601" s="32"/>
      <c r="GC1601" s="32"/>
      <c r="GD1601" s="32"/>
      <c r="GE1601" s="32"/>
      <c r="GF1601" s="32"/>
      <c r="GG1601" s="32"/>
      <c r="GH1601" s="32"/>
      <c r="GI1601" s="32"/>
      <c r="GJ1601" s="32"/>
      <c r="GK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</row>
    <row r="1602" s="1" customFormat="1" customHeight="1" spans="1:13">
      <c r="A1602" s="8">
        <v>1601</v>
      </c>
      <c r="B1602" s="8" t="s">
        <v>1864</v>
      </c>
      <c r="C1602" s="8" t="s">
        <v>26</v>
      </c>
      <c r="D1602" s="8" t="s">
        <v>24</v>
      </c>
      <c r="E1602" s="8" t="s">
        <v>32</v>
      </c>
      <c r="F1602" s="8">
        <v>1</v>
      </c>
      <c r="G1602" s="14">
        <v>400</v>
      </c>
      <c r="H1602" s="8">
        <f t="shared" si="48"/>
        <v>400</v>
      </c>
      <c r="I1602" s="8"/>
      <c r="J1602" s="8">
        <f t="shared" si="49"/>
        <v>400</v>
      </c>
      <c r="K1602" s="33"/>
      <c r="L1602" s="8" t="s">
        <v>1279</v>
      </c>
      <c r="M1602" s="8" t="s">
        <v>1850</v>
      </c>
    </row>
    <row r="1603" s="2" customFormat="1" customHeight="1" spans="1:235">
      <c r="A1603" s="8">
        <v>1602</v>
      </c>
      <c r="B1603" s="145" t="s">
        <v>1865</v>
      </c>
      <c r="C1603" s="145" t="s">
        <v>14</v>
      </c>
      <c r="D1603" s="8" t="s">
        <v>24</v>
      </c>
      <c r="E1603" s="8" t="s">
        <v>121</v>
      </c>
      <c r="F1603" s="8">
        <v>1</v>
      </c>
      <c r="G1603" s="10">
        <v>280</v>
      </c>
      <c r="H1603" s="8">
        <f t="shared" ref="H1603:H1666" si="50">G1603*F1603</f>
        <v>280</v>
      </c>
      <c r="I1603" s="8"/>
      <c r="J1603" s="8">
        <f t="shared" ref="J1603:J1666" si="51">I1603+H1603</f>
        <v>280</v>
      </c>
      <c r="K1603" s="33"/>
      <c r="L1603" s="8" t="s">
        <v>1279</v>
      </c>
      <c r="M1603" s="8" t="s">
        <v>1850</v>
      </c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X1603" s="32"/>
      <c r="Y1603" s="32"/>
      <c r="Z1603" s="32"/>
      <c r="AA1603" s="32"/>
      <c r="AB1603" s="32"/>
      <c r="AC1603" s="32"/>
      <c r="AD1603" s="32"/>
      <c r="AE1603" s="32"/>
      <c r="AF1603" s="32"/>
      <c r="AG1603" s="32"/>
      <c r="AH1603" s="32"/>
      <c r="AI1603" s="32"/>
      <c r="AJ1603" s="32"/>
      <c r="AK1603" s="32"/>
      <c r="AL1603" s="32"/>
      <c r="AM1603" s="32"/>
      <c r="AN1603" s="32"/>
      <c r="AO1603" s="32"/>
      <c r="AP1603" s="32"/>
      <c r="AQ1603" s="32"/>
      <c r="AR1603" s="32"/>
      <c r="AS1603" s="32"/>
      <c r="AT1603" s="32"/>
      <c r="AU1603" s="32"/>
      <c r="AV1603" s="32"/>
      <c r="AW1603" s="32"/>
      <c r="AX1603" s="32"/>
      <c r="AY1603" s="32"/>
      <c r="AZ1603" s="32"/>
      <c r="BA1603" s="32"/>
      <c r="BB1603" s="32"/>
      <c r="BC1603" s="32"/>
      <c r="BD1603" s="32"/>
      <c r="BE1603" s="32"/>
      <c r="BF1603" s="32"/>
      <c r="BG1603" s="32"/>
      <c r="BH1603" s="32"/>
      <c r="BI1603" s="32"/>
      <c r="BJ1603" s="32"/>
      <c r="BK1603" s="32"/>
      <c r="BL1603" s="32"/>
      <c r="BM1603" s="32"/>
      <c r="BN1603" s="32"/>
      <c r="BO1603" s="32"/>
      <c r="BP1603" s="32"/>
      <c r="BQ1603" s="32"/>
      <c r="BR1603" s="32"/>
      <c r="BS1603" s="32"/>
      <c r="BT1603" s="32"/>
      <c r="BU1603" s="32"/>
      <c r="BV1603" s="32"/>
      <c r="BW1603" s="32"/>
      <c r="BX1603" s="32"/>
      <c r="BY1603" s="32"/>
      <c r="BZ1603" s="32"/>
      <c r="CA1603" s="32"/>
      <c r="CB1603" s="32"/>
      <c r="CC1603" s="32"/>
      <c r="CD1603" s="32"/>
      <c r="CE1603" s="32"/>
      <c r="CF1603" s="32"/>
      <c r="CG1603" s="32"/>
      <c r="CH1603" s="32"/>
      <c r="CI1603" s="32"/>
      <c r="CJ1603" s="32"/>
      <c r="CK1603" s="32"/>
      <c r="CL1603" s="32"/>
      <c r="CM1603" s="32"/>
      <c r="CN1603" s="32"/>
      <c r="CO1603" s="32"/>
      <c r="CP1603" s="32"/>
      <c r="CQ1603" s="32"/>
      <c r="CR1603" s="32"/>
      <c r="CS1603" s="32"/>
      <c r="CT1603" s="32"/>
      <c r="CU1603" s="32"/>
      <c r="CV1603" s="32"/>
      <c r="CW1603" s="32"/>
      <c r="CX1603" s="32"/>
      <c r="CY1603" s="32"/>
      <c r="CZ1603" s="32"/>
      <c r="DA1603" s="32"/>
      <c r="DB1603" s="32"/>
      <c r="DC1603" s="32"/>
      <c r="DD1603" s="32"/>
      <c r="DE1603" s="32"/>
      <c r="DF1603" s="32"/>
      <c r="DG1603" s="32"/>
      <c r="DH1603" s="32"/>
      <c r="DI1603" s="32"/>
      <c r="DJ1603" s="32"/>
      <c r="DK1603" s="32"/>
      <c r="DL1603" s="32"/>
      <c r="DM1603" s="32"/>
      <c r="DN1603" s="32"/>
      <c r="DO1603" s="32"/>
      <c r="DP1603" s="32"/>
      <c r="DQ1603" s="32"/>
      <c r="DR1603" s="32"/>
      <c r="DS1603" s="32"/>
      <c r="DT1603" s="32"/>
      <c r="DU1603" s="32"/>
      <c r="DV1603" s="32"/>
      <c r="DW1603" s="32"/>
      <c r="DX1603" s="32"/>
      <c r="DY1603" s="32"/>
      <c r="DZ1603" s="32"/>
      <c r="EA1603" s="32"/>
      <c r="EB1603" s="32"/>
      <c r="EC1603" s="32"/>
      <c r="ED1603" s="32"/>
      <c r="EE1603" s="32"/>
      <c r="EF1603" s="32"/>
      <c r="EG1603" s="32"/>
      <c r="EH1603" s="32"/>
      <c r="EI1603" s="32"/>
      <c r="EJ1603" s="32"/>
      <c r="EK1603" s="32"/>
      <c r="EL1603" s="32"/>
      <c r="EM1603" s="32"/>
      <c r="EN1603" s="32"/>
      <c r="EO1603" s="32"/>
      <c r="EP1603" s="32"/>
      <c r="EQ1603" s="32"/>
      <c r="ER1603" s="32"/>
      <c r="ES1603" s="32"/>
      <c r="ET1603" s="32"/>
      <c r="EU1603" s="32"/>
      <c r="EV1603" s="32"/>
      <c r="EW1603" s="32"/>
      <c r="EX1603" s="32"/>
      <c r="EY1603" s="32"/>
      <c r="EZ1603" s="32"/>
      <c r="FA1603" s="32"/>
      <c r="FB1603" s="32"/>
      <c r="FC1603" s="32"/>
      <c r="FD1603" s="32"/>
      <c r="FE1603" s="32"/>
      <c r="FF1603" s="32"/>
      <c r="FG1603" s="32"/>
      <c r="FH1603" s="32"/>
      <c r="FI1603" s="32"/>
      <c r="FJ1603" s="32"/>
      <c r="FK1603" s="32"/>
      <c r="FL1603" s="32"/>
      <c r="FM1603" s="32"/>
      <c r="FN1603" s="32"/>
      <c r="FO1603" s="32"/>
      <c r="FP1603" s="32"/>
      <c r="FQ1603" s="32"/>
      <c r="FR1603" s="32"/>
      <c r="FS1603" s="32"/>
      <c r="FT1603" s="32"/>
      <c r="FU1603" s="32"/>
      <c r="FV1603" s="32"/>
      <c r="FW1603" s="32"/>
      <c r="FX1603" s="32"/>
      <c r="FY1603" s="32"/>
      <c r="FZ1603" s="32"/>
      <c r="GA1603" s="32"/>
      <c r="GB1603" s="32"/>
      <c r="GC1603" s="32"/>
      <c r="GD1603" s="32"/>
      <c r="GE1603" s="32"/>
      <c r="GF1603" s="32"/>
      <c r="GG1603" s="32"/>
      <c r="GH1603" s="32"/>
      <c r="GI1603" s="32"/>
      <c r="GJ1603" s="32"/>
      <c r="GK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4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1"/>
    </row>
    <row r="1604" s="1" customFormat="1" customHeight="1" spans="1:204">
      <c r="A1604" s="8">
        <v>1603</v>
      </c>
      <c r="B1604" s="8" t="s">
        <v>1866</v>
      </c>
      <c r="C1604" s="8" t="s">
        <v>26</v>
      </c>
      <c r="D1604" s="8" t="s">
        <v>24</v>
      </c>
      <c r="E1604" s="8" t="s">
        <v>32</v>
      </c>
      <c r="F1604" s="8">
        <v>1</v>
      </c>
      <c r="G1604" s="14">
        <v>400</v>
      </c>
      <c r="H1604" s="8">
        <f t="shared" si="50"/>
        <v>400</v>
      </c>
      <c r="I1604" s="8">
        <v>40</v>
      </c>
      <c r="J1604" s="8">
        <f t="shared" si="51"/>
        <v>440</v>
      </c>
      <c r="K1604" s="33"/>
      <c r="L1604" s="8" t="s">
        <v>1279</v>
      </c>
      <c r="M1604" s="8" t="s">
        <v>1850</v>
      </c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X1604" s="32"/>
      <c r="Y1604" s="32"/>
      <c r="Z1604" s="32"/>
      <c r="AA1604" s="32"/>
      <c r="AB1604" s="32"/>
      <c r="AC1604" s="32"/>
      <c r="AD1604" s="32"/>
      <c r="AE1604" s="32"/>
      <c r="AF1604" s="32"/>
      <c r="AG1604" s="32"/>
      <c r="AH1604" s="32"/>
      <c r="AI1604" s="32"/>
      <c r="AJ1604" s="32"/>
      <c r="AK1604" s="32"/>
      <c r="AL1604" s="32"/>
      <c r="AM1604" s="32"/>
      <c r="AN1604" s="32"/>
      <c r="AO1604" s="32"/>
      <c r="AP1604" s="32"/>
      <c r="AQ1604" s="32"/>
      <c r="AR1604" s="32"/>
      <c r="AS1604" s="32"/>
      <c r="AT1604" s="32"/>
      <c r="AU1604" s="32"/>
      <c r="AV1604" s="32"/>
      <c r="AW1604" s="32"/>
      <c r="AX1604" s="32"/>
      <c r="AY1604" s="32"/>
      <c r="AZ1604" s="32"/>
      <c r="BA1604" s="32"/>
      <c r="BB1604" s="32"/>
      <c r="BC1604" s="32"/>
      <c r="BD1604" s="32"/>
      <c r="BE1604" s="32"/>
      <c r="BF1604" s="32"/>
      <c r="BG1604" s="32"/>
      <c r="BH1604" s="32"/>
      <c r="BI1604" s="32"/>
      <c r="BJ1604" s="32"/>
      <c r="BK1604" s="32"/>
      <c r="BL1604" s="32"/>
      <c r="BM1604" s="32"/>
      <c r="BN1604" s="32"/>
      <c r="BO1604" s="32"/>
      <c r="BP1604" s="32"/>
      <c r="BQ1604" s="32"/>
      <c r="BR1604" s="32"/>
      <c r="BS1604" s="32"/>
      <c r="BT1604" s="32"/>
      <c r="BU1604" s="32"/>
      <c r="BV1604" s="32"/>
      <c r="BW1604" s="32"/>
      <c r="BX1604" s="32"/>
      <c r="BY1604" s="32"/>
      <c r="BZ1604" s="32"/>
      <c r="CA1604" s="32"/>
      <c r="CB1604" s="32"/>
      <c r="CC1604" s="32"/>
      <c r="CD1604" s="32"/>
      <c r="CE1604" s="32"/>
      <c r="CF1604" s="32"/>
      <c r="CG1604" s="32"/>
      <c r="CH1604" s="32"/>
      <c r="CI1604" s="32"/>
      <c r="CJ1604" s="32"/>
      <c r="CK1604" s="32"/>
      <c r="CL1604" s="32"/>
      <c r="CM1604" s="32"/>
      <c r="CN1604" s="32"/>
      <c r="CO1604" s="32"/>
      <c r="CP1604" s="32"/>
      <c r="CQ1604" s="32"/>
      <c r="CR1604" s="32"/>
      <c r="CS1604" s="32"/>
      <c r="CT1604" s="32"/>
      <c r="CU1604" s="32"/>
      <c r="CV1604" s="32"/>
      <c r="CW1604" s="32"/>
      <c r="CX1604" s="32"/>
      <c r="CY1604" s="32"/>
      <c r="CZ1604" s="32"/>
      <c r="DA1604" s="32"/>
      <c r="DB1604" s="32"/>
      <c r="DC1604" s="32"/>
      <c r="DD1604" s="32"/>
      <c r="DE1604" s="32"/>
      <c r="DF1604" s="32"/>
      <c r="DG1604" s="32"/>
      <c r="DH1604" s="32"/>
      <c r="DI1604" s="32"/>
      <c r="DJ1604" s="32"/>
      <c r="DK1604" s="32"/>
      <c r="DL1604" s="32"/>
      <c r="DM1604" s="32"/>
      <c r="DN1604" s="32"/>
      <c r="DO1604" s="32"/>
      <c r="DP1604" s="32"/>
      <c r="DQ1604" s="32"/>
      <c r="DR1604" s="32"/>
      <c r="DS1604" s="32"/>
      <c r="DT1604" s="32"/>
      <c r="DU1604" s="32"/>
      <c r="DV1604" s="32"/>
      <c r="DW1604" s="32"/>
      <c r="DX1604" s="32"/>
      <c r="DY1604" s="32"/>
      <c r="DZ1604" s="32"/>
      <c r="EA1604" s="32"/>
      <c r="EB1604" s="32"/>
      <c r="EC1604" s="32"/>
      <c r="ED1604" s="32"/>
      <c r="EE1604" s="32"/>
      <c r="EF1604" s="32"/>
      <c r="EG1604" s="32"/>
      <c r="EH1604" s="32"/>
      <c r="EI1604" s="32"/>
      <c r="EJ1604" s="32"/>
      <c r="EK1604" s="32"/>
      <c r="EL1604" s="32"/>
      <c r="EM1604" s="32"/>
      <c r="EN1604" s="32"/>
      <c r="EO1604" s="32"/>
      <c r="EP1604" s="32"/>
      <c r="EQ1604" s="32"/>
      <c r="ER1604" s="32"/>
      <c r="ES1604" s="32"/>
      <c r="ET1604" s="32"/>
      <c r="EU1604" s="32"/>
      <c r="EV1604" s="32"/>
      <c r="EW1604" s="32"/>
      <c r="EX1604" s="32"/>
      <c r="EY1604" s="32"/>
      <c r="EZ1604" s="32"/>
      <c r="FA1604" s="32"/>
      <c r="FB1604" s="32"/>
      <c r="FC1604" s="32"/>
      <c r="FD1604" s="32"/>
      <c r="FE1604" s="32"/>
      <c r="FF1604" s="32"/>
      <c r="FG1604" s="32"/>
      <c r="FH1604" s="32"/>
      <c r="FI1604" s="32"/>
      <c r="FJ1604" s="32"/>
      <c r="FK1604" s="32"/>
      <c r="FL1604" s="32"/>
      <c r="FM1604" s="32"/>
      <c r="FN1604" s="32"/>
      <c r="FO1604" s="32"/>
      <c r="FP1604" s="32"/>
      <c r="FQ1604" s="32"/>
      <c r="FR1604" s="32"/>
      <c r="FS1604" s="32"/>
      <c r="FT1604" s="32"/>
      <c r="FU1604" s="32"/>
      <c r="FV1604" s="32"/>
      <c r="FW1604" s="32"/>
      <c r="FX1604" s="32"/>
      <c r="FY1604" s="32"/>
      <c r="FZ1604" s="32"/>
      <c r="GA1604" s="32"/>
      <c r="GB1604" s="32"/>
      <c r="GC1604" s="32"/>
      <c r="GD1604" s="32"/>
      <c r="GE1604" s="32"/>
      <c r="GF1604" s="32"/>
      <c r="GG1604" s="32"/>
      <c r="GH1604" s="32"/>
      <c r="GI1604" s="32"/>
      <c r="GJ1604" s="32"/>
      <c r="GK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</row>
    <row r="1605" s="1" customFormat="1" customHeight="1" spans="1:204">
      <c r="A1605" s="8">
        <v>1604</v>
      </c>
      <c r="B1605" s="145" t="s">
        <v>1867</v>
      </c>
      <c r="C1605" s="8" t="s">
        <v>26</v>
      </c>
      <c r="D1605" s="8" t="s">
        <v>171</v>
      </c>
      <c r="E1605" s="8" t="s">
        <v>32</v>
      </c>
      <c r="F1605" s="8">
        <v>1</v>
      </c>
      <c r="G1605" s="14">
        <v>400</v>
      </c>
      <c r="H1605" s="8">
        <f t="shared" si="50"/>
        <v>400</v>
      </c>
      <c r="I1605" s="8"/>
      <c r="J1605" s="8">
        <f t="shared" si="51"/>
        <v>400</v>
      </c>
      <c r="K1605" s="33"/>
      <c r="L1605" s="21" t="s">
        <v>1279</v>
      </c>
      <c r="M1605" s="8" t="s">
        <v>1850</v>
      </c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X1605" s="32"/>
      <c r="Y1605" s="32"/>
      <c r="Z1605" s="32"/>
      <c r="AA1605" s="32"/>
      <c r="AB1605" s="32"/>
      <c r="AC1605" s="32"/>
      <c r="AD1605" s="32"/>
      <c r="AE1605" s="32"/>
      <c r="AF1605" s="32"/>
      <c r="AG1605" s="32"/>
      <c r="AH1605" s="32"/>
      <c r="AI1605" s="32"/>
      <c r="AJ1605" s="32"/>
      <c r="AK1605" s="32"/>
      <c r="AL1605" s="32"/>
      <c r="AM1605" s="32"/>
      <c r="AN1605" s="32"/>
      <c r="AO1605" s="32"/>
      <c r="AP1605" s="32"/>
      <c r="AQ1605" s="32"/>
      <c r="AR1605" s="32"/>
      <c r="AS1605" s="32"/>
      <c r="AT1605" s="32"/>
      <c r="AU1605" s="32"/>
      <c r="AV1605" s="32"/>
      <c r="AW1605" s="32"/>
      <c r="AX1605" s="32"/>
      <c r="AY1605" s="32"/>
      <c r="AZ1605" s="32"/>
      <c r="BA1605" s="32"/>
      <c r="BB1605" s="32"/>
      <c r="BC1605" s="32"/>
      <c r="BD1605" s="32"/>
      <c r="BE1605" s="32"/>
      <c r="BF1605" s="32"/>
      <c r="BG1605" s="32"/>
      <c r="BH1605" s="32"/>
      <c r="BI1605" s="32"/>
      <c r="BJ1605" s="32"/>
      <c r="BK1605" s="32"/>
      <c r="BL1605" s="32"/>
      <c r="BM1605" s="32"/>
      <c r="BN1605" s="32"/>
      <c r="BO1605" s="32"/>
      <c r="BP1605" s="32"/>
      <c r="BQ1605" s="32"/>
      <c r="BR1605" s="32"/>
      <c r="BS1605" s="32"/>
      <c r="BT1605" s="32"/>
      <c r="BU1605" s="32"/>
      <c r="BV1605" s="32"/>
      <c r="BW1605" s="32"/>
      <c r="BX1605" s="32"/>
      <c r="BY1605" s="32"/>
      <c r="BZ1605" s="32"/>
      <c r="CA1605" s="32"/>
      <c r="CB1605" s="32"/>
      <c r="CC1605" s="32"/>
      <c r="CD1605" s="32"/>
      <c r="CE1605" s="32"/>
      <c r="CF1605" s="32"/>
      <c r="CG1605" s="32"/>
      <c r="CH1605" s="32"/>
      <c r="CI1605" s="32"/>
      <c r="CJ1605" s="32"/>
      <c r="CK1605" s="32"/>
      <c r="CL1605" s="32"/>
      <c r="CM1605" s="32"/>
      <c r="CN1605" s="32"/>
      <c r="CO1605" s="32"/>
      <c r="CP1605" s="32"/>
      <c r="CQ1605" s="32"/>
      <c r="CR1605" s="32"/>
      <c r="CS1605" s="32"/>
      <c r="CT1605" s="32"/>
      <c r="CU1605" s="32"/>
      <c r="CV1605" s="32"/>
      <c r="CW1605" s="32"/>
      <c r="CX1605" s="32"/>
      <c r="CY1605" s="32"/>
      <c r="CZ1605" s="32"/>
      <c r="DA1605" s="32"/>
      <c r="DB1605" s="32"/>
      <c r="DC1605" s="32"/>
      <c r="DD1605" s="32"/>
      <c r="DE1605" s="32"/>
      <c r="DF1605" s="32"/>
      <c r="DG1605" s="32"/>
      <c r="DH1605" s="32"/>
      <c r="DI1605" s="32"/>
      <c r="DJ1605" s="32"/>
      <c r="DK1605" s="32"/>
      <c r="DL1605" s="32"/>
      <c r="DM1605" s="32"/>
      <c r="DN1605" s="32"/>
      <c r="DO1605" s="32"/>
      <c r="DP1605" s="32"/>
      <c r="DQ1605" s="32"/>
      <c r="DR1605" s="32"/>
      <c r="DS1605" s="32"/>
      <c r="DT1605" s="32"/>
      <c r="DU1605" s="32"/>
      <c r="DV1605" s="32"/>
      <c r="DW1605" s="32"/>
      <c r="DX1605" s="32"/>
      <c r="DY1605" s="32"/>
      <c r="DZ1605" s="32"/>
      <c r="EA1605" s="32"/>
      <c r="EB1605" s="32"/>
      <c r="EC1605" s="32"/>
      <c r="ED1605" s="32"/>
      <c r="EE1605" s="32"/>
      <c r="EF1605" s="32"/>
      <c r="EG1605" s="32"/>
      <c r="EH1605" s="32"/>
      <c r="EI1605" s="32"/>
      <c r="EJ1605" s="32"/>
      <c r="EK1605" s="32"/>
      <c r="EL1605" s="32"/>
      <c r="EM1605" s="32"/>
      <c r="EN1605" s="32"/>
      <c r="EO1605" s="32"/>
      <c r="EP1605" s="32"/>
      <c r="EQ1605" s="32"/>
      <c r="ER1605" s="32"/>
      <c r="ES1605" s="32"/>
      <c r="ET1605" s="32"/>
      <c r="EU1605" s="32"/>
      <c r="EV1605" s="32"/>
      <c r="EW1605" s="32"/>
      <c r="EX1605" s="32"/>
      <c r="EY1605" s="32"/>
      <c r="EZ1605" s="32"/>
      <c r="FA1605" s="32"/>
      <c r="FB1605" s="32"/>
      <c r="FC1605" s="32"/>
      <c r="FD1605" s="32"/>
      <c r="FE1605" s="32"/>
      <c r="FF1605" s="32"/>
      <c r="FG1605" s="32"/>
      <c r="FH1605" s="32"/>
      <c r="FI1605" s="32"/>
      <c r="FJ1605" s="32"/>
      <c r="FK1605" s="32"/>
      <c r="FL1605" s="32"/>
      <c r="FM1605" s="32"/>
      <c r="FN1605" s="32"/>
      <c r="FO1605" s="32"/>
      <c r="FP1605" s="32"/>
      <c r="FQ1605" s="32"/>
      <c r="FR1605" s="32"/>
      <c r="FS1605" s="32"/>
      <c r="FT1605" s="32"/>
      <c r="FU1605" s="32"/>
      <c r="FV1605" s="32"/>
      <c r="FW1605" s="32"/>
      <c r="FX1605" s="32"/>
      <c r="FY1605" s="32"/>
      <c r="FZ1605" s="32"/>
      <c r="GA1605" s="32"/>
      <c r="GB1605" s="32"/>
      <c r="GC1605" s="32"/>
      <c r="GD1605" s="32"/>
      <c r="GE1605" s="32"/>
      <c r="GF1605" s="32"/>
      <c r="GG1605" s="32"/>
      <c r="GH1605" s="32"/>
      <c r="GI1605" s="32"/>
      <c r="GJ1605" s="32"/>
      <c r="GK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</row>
    <row r="1606" s="3" customFormat="1" customHeight="1" spans="1:235">
      <c r="A1606" s="8">
        <v>1605</v>
      </c>
      <c r="B1606" s="8" t="s">
        <v>1868</v>
      </c>
      <c r="C1606" s="8" t="s">
        <v>26</v>
      </c>
      <c r="D1606" s="13" t="s">
        <v>21</v>
      </c>
      <c r="E1606" s="8" t="s">
        <v>32</v>
      </c>
      <c r="F1606" s="8">
        <v>1</v>
      </c>
      <c r="G1606" s="14">
        <v>400</v>
      </c>
      <c r="H1606" s="8">
        <f t="shared" si="50"/>
        <v>400</v>
      </c>
      <c r="I1606" s="8"/>
      <c r="J1606" s="8">
        <f t="shared" si="51"/>
        <v>400</v>
      </c>
      <c r="K1606" s="33"/>
      <c r="L1606" s="8" t="s">
        <v>1279</v>
      </c>
      <c r="M1606" s="8" t="s">
        <v>1850</v>
      </c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</row>
    <row r="1607" s="1" customFormat="1" customHeight="1" spans="1:204">
      <c r="A1607" s="8">
        <v>1606</v>
      </c>
      <c r="B1607" s="21" t="s">
        <v>1869</v>
      </c>
      <c r="C1607" s="21" t="s">
        <v>26</v>
      </c>
      <c r="D1607" s="12" t="s">
        <v>171</v>
      </c>
      <c r="E1607" s="8" t="s">
        <v>16</v>
      </c>
      <c r="F1607" s="21">
        <v>3</v>
      </c>
      <c r="G1607" s="8">
        <v>340</v>
      </c>
      <c r="H1607" s="8">
        <f t="shared" si="50"/>
        <v>1020</v>
      </c>
      <c r="I1607" s="8"/>
      <c r="J1607" s="8">
        <f t="shared" si="51"/>
        <v>1020</v>
      </c>
      <c r="K1607" s="55" t="s">
        <v>1870</v>
      </c>
      <c r="L1607" s="8" t="s">
        <v>1279</v>
      </c>
      <c r="M1607" s="8" t="s">
        <v>1850</v>
      </c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  <c r="BT1607" s="32"/>
      <c r="BU1607" s="32"/>
      <c r="BV1607" s="32"/>
      <c r="BW1607" s="32"/>
      <c r="BX1607" s="32"/>
      <c r="BY1607" s="32"/>
      <c r="BZ1607" s="32"/>
      <c r="CA1607" s="32"/>
      <c r="CB1607" s="32"/>
      <c r="CC1607" s="32"/>
      <c r="CD1607" s="32"/>
      <c r="CE1607" s="32"/>
      <c r="CF1607" s="32"/>
      <c r="CG1607" s="32"/>
      <c r="CH1607" s="32"/>
      <c r="CI1607" s="32"/>
      <c r="CJ1607" s="32"/>
      <c r="CK1607" s="32"/>
      <c r="CL1607" s="32"/>
      <c r="CM1607" s="32"/>
      <c r="CN1607" s="32"/>
      <c r="CO1607" s="32"/>
      <c r="CP1607" s="32"/>
      <c r="CQ1607" s="32"/>
      <c r="CR1607" s="32"/>
      <c r="CS1607" s="32"/>
      <c r="CT1607" s="32"/>
      <c r="CU1607" s="32"/>
      <c r="CV1607" s="32"/>
      <c r="CW1607" s="32"/>
      <c r="CX1607" s="32"/>
      <c r="CY1607" s="32"/>
      <c r="CZ1607" s="32"/>
      <c r="DA1607" s="32"/>
      <c r="DB1607" s="32"/>
      <c r="DC1607" s="32"/>
      <c r="DD1607" s="32"/>
      <c r="DE1607" s="32"/>
      <c r="DF1607" s="32"/>
      <c r="DG1607" s="32"/>
      <c r="DH1607" s="32"/>
      <c r="DI1607" s="32"/>
      <c r="DJ1607" s="32"/>
      <c r="DK1607" s="32"/>
      <c r="DL1607" s="32"/>
      <c r="DM1607" s="32"/>
      <c r="DN1607" s="32"/>
      <c r="DO1607" s="32"/>
      <c r="DP1607" s="32"/>
      <c r="DQ1607" s="32"/>
      <c r="DR1607" s="32"/>
      <c r="DS1607" s="32"/>
      <c r="DT1607" s="32"/>
      <c r="DU1607" s="32"/>
      <c r="DV1607" s="32"/>
      <c r="DW1607" s="32"/>
      <c r="DX1607" s="32"/>
      <c r="DY1607" s="32"/>
      <c r="DZ1607" s="32"/>
      <c r="EA1607" s="32"/>
      <c r="EB1607" s="32"/>
      <c r="EC1607" s="32"/>
      <c r="ED1607" s="32"/>
      <c r="EE1607" s="32"/>
      <c r="EF1607" s="32"/>
      <c r="EG1607" s="32"/>
      <c r="EH1607" s="32"/>
      <c r="EI1607" s="32"/>
      <c r="EJ1607" s="32"/>
      <c r="EK1607" s="32"/>
      <c r="EL1607" s="32"/>
      <c r="EM1607" s="32"/>
      <c r="EN1607" s="32"/>
      <c r="EO1607" s="32"/>
      <c r="EP1607" s="32"/>
      <c r="EQ1607" s="32"/>
      <c r="ER1607" s="32"/>
      <c r="ES1607" s="32"/>
      <c r="ET1607" s="32"/>
      <c r="EU1607" s="32"/>
      <c r="EV1607" s="32"/>
      <c r="EW1607" s="32"/>
      <c r="EX1607" s="32"/>
      <c r="EY1607" s="32"/>
      <c r="EZ1607" s="32"/>
      <c r="FA1607" s="32"/>
      <c r="FB1607" s="32"/>
      <c r="FC1607" s="32"/>
      <c r="FD1607" s="32"/>
      <c r="FE1607" s="32"/>
      <c r="FF1607" s="32"/>
      <c r="FG1607" s="32"/>
      <c r="FH1607" s="32"/>
      <c r="FI1607" s="32"/>
      <c r="FJ1607" s="32"/>
      <c r="FK1607" s="32"/>
      <c r="FL1607" s="32"/>
      <c r="FM1607" s="32"/>
      <c r="FN1607" s="32"/>
      <c r="FO1607" s="32"/>
      <c r="FP1607" s="32"/>
      <c r="FQ1607" s="32"/>
      <c r="FR1607" s="32"/>
      <c r="FS1607" s="32"/>
      <c r="FT1607" s="32"/>
      <c r="FU1607" s="32"/>
      <c r="FV1607" s="32"/>
      <c r="FW1607" s="32"/>
      <c r="FX1607" s="32"/>
      <c r="FY1607" s="32"/>
      <c r="FZ1607" s="32"/>
      <c r="GA1607" s="32"/>
      <c r="GB1607" s="32"/>
      <c r="GC1607" s="32"/>
      <c r="GD1607" s="32"/>
      <c r="GE1607" s="32"/>
      <c r="GF1607" s="32"/>
      <c r="GG1607" s="32"/>
      <c r="GH1607" s="32"/>
      <c r="GI1607" s="32"/>
      <c r="GJ1607" s="32"/>
      <c r="GK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</row>
    <row r="1608" s="1" customFormat="1" customHeight="1" spans="1:204">
      <c r="A1608" s="8">
        <v>1607</v>
      </c>
      <c r="B1608" s="8" t="s">
        <v>1871</v>
      </c>
      <c r="C1608" s="8" t="s">
        <v>26</v>
      </c>
      <c r="D1608" s="7" t="s">
        <v>46</v>
      </c>
      <c r="E1608" s="8" t="s">
        <v>22</v>
      </c>
      <c r="F1608" s="8">
        <v>1</v>
      </c>
      <c r="G1608" s="10">
        <v>450</v>
      </c>
      <c r="H1608" s="8">
        <f t="shared" si="50"/>
        <v>450</v>
      </c>
      <c r="I1608" s="8"/>
      <c r="J1608" s="8">
        <f t="shared" si="51"/>
        <v>450</v>
      </c>
      <c r="K1608" s="33"/>
      <c r="L1608" s="8" t="s">
        <v>1279</v>
      </c>
      <c r="M1608" s="8" t="s">
        <v>1850</v>
      </c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X1608" s="32"/>
      <c r="Y1608" s="32"/>
      <c r="Z1608" s="32"/>
      <c r="AA1608" s="32"/>
      <c r="AB1608" s="32"/>
      <c r="AC1608" s="32"/>
      <c r="AD1608" s="32"/>
      <c r="AE1608" s="32"/>
      <c r="AF1608" s="32"/>
      <c r="AG1608" s="32"/>
      <c r="AH1608" s="32"/>
      <c r="AI1608" s="32"/>
      <c r="AJ1608" s="32"/>
      <c r="AK1608" s="32"/>
      <c r="AL1608" s="32"/>
      <c r="AM1608" s="32"/>
      <c r="AN1608" s="32"/>
      <c r="AO1608" s="32"/>
      <c r="AP1608" s="32"/>
      <c r="AQ1608" s="32"/>
      <c r="AR1608" s="32"/>
      <c r="AS1608" s="32"/>
      <c r="AT1608" s="32"/>
      <c r="AU1608" s="32"/>
      <c r="AV1608" s="32"/>
      <c r="AW1608" s="32"/>
      <c r="AX1608" s="32"/>
      <c r="AY1608" s="32"/>
      <c r="AZ1608" s="32"/>
      <c r="BA1608" s="32"/>
      <c r="BB1608" s="32"/>
      <c r="BC1608" s="32"/>
      <c r="BD1608" s="32"/>
      <c r="BE1608" s="32"/>
      <c r="BF1608" s="32"/>
      <c r="BG1608" s="32"/>
      <c r="BH1608" s="32"/>
      <c r="BI1608" s="32"/>
      <c r="BJ1608" s="32"/>
      <c r="BK1608" s="32"/>
      <c r="BL1608" s="32"/>
      <c r="BM1608" s="32"/>
      <c r="BN1608" s="32"/>
      <c r="BO1608" s="32"/>
      <c r="BP1608" s="32"/>
      <c r="BQ1608" s="32"/>
      <c r="BR1608" s="32"/>
      <c r="BS1608" s="32"/>
      <c r="BT1608" s="32"/>
      <c r="BU1608" s="32"/>
      <c r="BV1608" s="32"/>
      <c r="BW1608" s="32"/>
      <c r="BX1608" s="32"/>
      <c r="BY1608" s="32"/>
      <c r="BZ1608" s="32"/>
      <c r="CA1608" s="32"/>
      <c r="CB1608" s="32"/>
      <c r="CC1608" s="32"/>
      <c r="CD1608" s="32"/>
      <c r="CE1608" s="32"/>
      <c r="CF1608" s="32"/>
      <c r="CG1608" s="32"/>
      <c r="CH1608" s="32"/>
      <c r="CI1608" s="32"/>
      <c r="CJ1608" s="32"/>
      <c r="CK1608" s="32"/>
      <c r="CL1608" s="32"/>
      <c r="CM1608" s="32"/>
      <c r="CN1608" s="32"/>
      <c r="CO1608" s="32"/>
      <c r="CP1608" s="32"/>
      <c r="CQ1608" s="32"/>
      <c r="CR1608" s="32"/>
      <c r="CS1608" s="32"/>
      <c r="CT1608" s="32"/>
      <c r="CU1608" s="32"/>
      <c r="CV1608" s="32"/>
      <c r="CW1608" s="32"/>
      <c r="CX1608" s="32"/>
      <c r="CY1608" s="32"/>
      <c r="CZ1608" s="32"/>
      <c r="DA1608" s="32"/>
      <c r="DB1608" s="32"/>
      <c r="DC1608" s="32"/>
      <c r="DD1608" s="32"/>
      <c r="DE1608" s="32"/>
      <c r="DF1608" s="32"/>
      <c r="DG1608" s="32"/>
      <c r="DH1608" s="32"/>
      <c r="DI1608" s="32"/>
      <c r="DJ1608" s="32"/>
      <c r="DK1608" s="32"/>
      <c r="DL1608" s="32"/>
      <c r="DM1608" s="32"/>
      <c r="DN1608" s="32"/>
      <c r="DO1608" s="32"/>
      <c r="DP1608" s="32"/>
      <c r="DQ1608" s="32"/>
      <c r="DR1608" s="32"/>
      <c r="DS1608" s="32"/>
      <c r="DT1608" s="32"/>
      <c r="DU1608" s="32"/>
      <c r="DV1608" s="32"/>
      <c r="DW1608" s="32"/>
      <c r="DX1608" s="32"/>
      <c r="DY1608" s="32"/>
      <c r="DZ1608" s="32"/>
      <c r="EA1608" s="32"/>
      <c r="EB1608" s="32"/>
      <c r="EC1608" s="32"/>
      <c r="ED1608" s="32"/>
      <c r="EE1608" s="32"/>
      <c r="EF1608" s="32"/>
      <c r="EG1608" s="32"/>
      <c r="EH1608" s="32"/>
      <c r="EI1608" s="32"/>
      <c r="EJ1608" s="32"/>
      <c r="EK1608" s="32"/>
      <c r="EL1608" s="32"/>
      <c r="EM1608" s="32"/>
      <c r="EN1608" s="32"/>
      <c r="EO1608" s="32"/>
      <c r="EP1608" s="32"/>
      <c r="EQ1608" s="32"/>
      <c r="ER1608" s="32"/>
      <c r="ES1608" s="32"/>
      <c r="ET1608" s="32"/>
      <c r="EU1608" s="32"/>
      <c r="EV1608" s="32"/>
      <c r="EW1608" s="32"/>
      <c r="EX1608" s="32"/>
      <c r="EY1608" s="32"/>
      <c r="EZ1608" s="32"/>
      <c r="FA1608" s="32"/>
      <c r="FB1608" s="32"/>
      <c r="FC1608" s="32"/>
      <c r="FD1608" s="32"/>
      <c r="FE1608" s="32"/>
      <c r="FF1608" s="32"/>
      <c r="FG1608" s="32"/>
      <c r="FH1608" s="32"/>
      <c r="FI1608" s="32"/>
      <c r="FJ1608" s="32"/>
      <c r="FK1608" s="32"/>
      <c r="FL1608" s="32"/>
      <c r="FM1608" s="32"/>
      <c r="FN1608" s="32"/>
      <c r="FO1608" s="32"/>
      <c r="FP1608" s="32"/>
      <c r="FQ1608" s="32"/>
      <c r="FR1608" s="32"/>
      <c r="FS1608" s="32"/>
      <c r="FT1608" s="32"/>
      <c r="FU1608" s="32"/>
      <c r="FV1608" s="32"/>
      <c r="FW1608" s="32"/>
      <c r="FX1608" s="32"/>
      <c r="FY1608" s="32"/>
      <c r="FZ1608" s="32"/>
      <c r="GA1608" s="32"/>
      <c r="GB1608" s="32"/>
      <c r="GC1608" s="32"/>
      <c r="GD1608" s="32"/>
      <c r="GE1608" s="32"/>
      <c r="GF1608" s="32"/>
      <c r="GG1608" s="32"/>
      <c r="GH1608" s="32"/>
      <c r="GI1608" s="32"/>
      <c r="GJ1608" s="32"/>
      <c r="GK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</row>
    <row r="1609" s="1" customFormat="1" customHeight="1" spans="1:13">
      <c r="A1609" s="8">
        <v>1608</v>
      </c>
      <c r="B1609" s="8" t="s">
        <v>1872</v>
      </c>
      <c r="C1609" s="8" t="s">
        <v>26</v>
      </c>
      <c r="D1609" s="12" t="s">
        <v>15</v>
      </c>
      <c r="E1609" s="8" t="s">
        <v>32</v>
      </c>
      <c r="F1609" s="8">
        <v>2</v>
      </c>
      <c r="G1609" s="14">
        <v>400</v>
      </c>
      <c r="H1609" s="8">
        <f t="shared" si="50"/>
        <v>800</v>
      </c>
      <c r="I1609" s="8"/>
      <c r="J1609" s="8">
        <f t="shared" si="51"/>
        <v>800</v>
      </c>
      <c r="K1609" s="33" t="s">
        <v>1873</v>
      </c>
      <c r="L1609" s="8" t="s">
        <v>1279</v>
      </c>
      <c r="M1609" s="8" t="s">
        <v>1850</v>
      </c>
    </row>
    <row r="1610" s="1" customFormat="1" customHeight="1" spans="1:204">
      <c r="A1610" s="8">
        <v>1609</v>
      </c>
      <c r="B1610" s="8" t="s">
        <v>1874</v>
      </c>
      <c r="C1610" s="196" t="s">
        <v>14</v>
      </c>
      <c r="D1610" s="7" t="s">
        <v>46</v>
      </c>
      <c r="E1610" s="8" t="s">
        <v>22</v>
      </c>
      <c r="F1610" s="8">
        <v>1</v>
      </c>
      <c r="G1610" s="10">
        <v>450</v>
      </c>
      <c r="H1610" s="8">
        <f t="shared" si="50"/>
        <v>450</v>
      </c>
      <c r="I1610" s="8"/>
      <c r="J1610" s="8">
        <f t="shared" si="51"/>
        <v>450</v>
      </c>
      <c r="K1610" s="33"/>
      <c r="L1610" s="8" t="s">
        <v>1279</v>
      </c>
      <c r="M1610" s="8" t="s">
        <v>1850</v>
      </c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  <c r="BT1610" s="32"/>
      <c r="BU1610" s="32"/>
      <c r="BV1610" s="32"/>
      <c r="BW1610" s="32"/>
      <c r="BX1610" s="32"/>
      <c r="BY1610" s="32"/>
      <c r="BZ1610" s="32"/>
      <c r="CA1610" s="32"/>
      <c r="CB1610" s="32"/>
      <c r="CC1610" s="32"/>
      <c r="CD1610" s="32"/>
      <c r="CE1610" s="32"/>
      <c r="CF1610" s="32"/>
      <c r="CG1610" s="32"/>
      <c r="CH1610" s="32"/>
      <c r="CI1610" s="32"/>
      <c r="CJ1610" s="32"/>
      <c r="CK1610" s="32"/>
      <c r="CL1610" s="32"/>
      <c r="CM1610" s="32"/>
      <c r="CN1610" s="32"/>
      <c r="CO1610" s="32"/>
      <c r="CP1610" s="32"/>
      <c r="CQ1610" s="32"/>
      <c r="CR1610" s="32"/>
      <c r="CS1610" s="32"/>
      <c r="CT1610" s="32"/>
      <c r="CU1610" s="32"/>
      <c r="CV1610" s="32"/>
      <c r="CW1610" s="32"/>
      <c r="CX1610" s="32"/>
      <c r="CY1610" s="32"/>
      <c r="CZ1610" s="32"/>
      <c r="DA1610" s="32"/>
      <c r="DB1610" s="32"/>
      <c r="DC1610" s="32"/>
      <c r="DD1610" s="32"/>
      <c r="DE1610" s="32"/>
      <c r="DF1610" s="32"/>
      <c r="DG1610" s="32"/>
      <c r="DH1610" s="32"/>
      <c r="DI1610" s="32"/>
      <c r="DJ1610" s="32"/>
      <c r="DK1610" s="32"/>
      <c r="DL1610" s="32"/>
      <c r="DM1610" s="32"/>
      <c r="DN1610" s="32"/>
      <c r="DO1610" s="32"/>
      <c r="DP1610" s="32"/>
      <c r="DQ1610" s="32"/>
      <c r="DR1610" s="32"/>
      <c r="DS1610" s="32"/>
      <c r="DT1610" s="32"/>
      <c r="DU1610" s="32"/>
      <c r="DV1610" s="32"/>
      <c r="DW1610" s="32"/>
      <c r="DX1610" s="32"/>
      <c r="DY1610" s="32"/>
      <c r="DZ1610" s="32"/>
      <c r="EA1610" s="32"/>
      <c r="EB1610" s="32"/>
      <c r="EC1610" s="32"/>
      <c r="ED1610" s="32"/>
      <c r="EE1610" s="32"/>
      <c r="EF1610" s="32"/>
      <c r="EG1610" s="32"/>
      <c r="EH1610" s="32"/>
      <c r="EI1610" s="32"/>
      <c r="EJ1610" s="32"/>
      <c r="EK1610" s="32"/>
      <c r="EL1610" s="32"/>
      <c r="EM1610" s="32"/>
      <c r="EN1610" s="32"/>
      <c r="EO1610" s="32"/>
      <c r="EP1610" s="32"/>
      <c r="EQ1610" s="32"/>
      <c r="ER1610" s="32"/>
      <c r="ES1610" s="32"/>
      <c r="ET1610" s="32"/>
      <c r="EU1610" s="32"/>
      <c r="EV1610" s="32"/>
      <c r="EW1610" s="32"/>
      <c r="EX1610" s="32"/>
      <c r="EY1610" s="32"/>
      <c r="EZ1610" s="32"/>
      <c r="FA1610" s="32"/>
      <c r="FB1610" s="32"/>
      <c r="FC1610" s="32"/>
      <c r="FD1610" s="32"/>
      <c r="FE1610" s="32"/>
      <c r="FF1610" s="32"/>
      <c r="FG1610" s="32"/>
      <c r="FH1610" s="32"/>
      <c r="FI1610" s="32"/>
      <c r="FJ1610" s="32"/>
      <c r="FK1610" s="32"/>
      <c r="FL1610" s="32"/>
      <c r="FM1610" s="32"/>
      <c r="FN1610" s="32"/>
      <c r="FO1610" s="32"/>
      <c r="FP1610" s="32"/>
      <c r="FQ1610" s="32"/>
      <c r="FR1610" s="32"/>
      <c r="FS1610" s="32"/>
      <c r="FT1610" s="32"/>
      <c r="FU1610" s="32"/>
      <c r="FV1610" s="32"/>
      <c r="FW1610" s="32"/>
      <c r="FX1610" s="32"/>
      <c r="FY1610" s="32"/>
      <c r="FZ1610" s="32"/>
      <c r="GA1610" s="32"/>
      <c r="GB1610" s="32"/>
      <c r="GC1610" s="32"/>
      <c r="GD1610" s="32"/>
      <c r="GE1610" s="32"/>
      <c r="GF1610" s="32"/>
      <c r="GG1610" s="32"/>
      <c r="GH1610" s="32"/>
      <c r="GI1610" s="32"/>
      <c r="GJ1610" s="32"/>
      <c r="GK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4"/>
    </row>
    <row r="1611" s="1" customFormat="1" customHeight="1" spans="1:13">
      <c r="A1611" s="8">
        <v>1610</v>
      </c>
      <c r="B1611" s="8" t="s">
        <v>1875</v>
      </c>
      <c r="C1611" s="8" t="s">
        <v>26</v>
      </c>
      <c r="D1611" s="7" t="s">
        <v>46</v>
      </c>
      <c r="E1611" s="8" t="s">
        <v>32</v>
      </c>
      <c r="F1611" s="8">
        <v>1</v>
      </c>
      <c r="G1611" s="14">
        <v>400</v>
      </c>
      <c r="H1611" s="8">
        <f t="shared" si="50"/>
        <v>400</v>
      </c>
      <c r="I1611" s="8"/>
      <c r="J1611" s="8">
        <f t="shared" si="51"/>
        <v>400</v>
      </c>
      <c r="K1611" s="33"/>
      <c r="L1611" s="8" t="s">
        <v>1279</v>
      </c>
      <c r="M1611" s="8" t="s">
        <v>1850</v>
      </c>
    </row>
    <row r="1612" s="1" customFormat="1" customHeight="1" spans="1:13">
      <c r="A1612" s="8">
        <v>1611</v>
      </c>
      <c r="B1612" s="191" t="s">
        <v>1876</v>
      </c>
      <c r="C1612" s="8" t="s">
        <v>26</v>
      </c>
      <c r="D1612" s="8" t="s">
        <v>24</v>
      </c>
      <c r="E1612" s="143" t="s">
        <v>32</v>
      </c>
      <c r="F1612" s="143">
        <v>2</v>
      </c>
      <c r="G1612" s="14">
        <v>400</v>
      </c>
      <c r="H1612" s="8">
        <f t="shared" si="50"/>
        <v>800</v>
      </c>
      <c r="I1612" s="8"/>
      <c r="J1612" s="8">
        <f t="shared" si="51"/>
        <v>800</v>
      </c>
      <c r="K1612" s="33" t="s">
        <v>1877</v>
      </c>
      <c r="L1612" s="8" t="s">
        <v>1279</v>
      </c>
      <c r="M1612" s="8" t="s">
        <v>1850</v>
      </c>
    </row>
    <row r="1613" customFormat="1" customHeight="1" spans="1:235">
      <c r="A1613" s="8">
        <v>1612</v>
      </c>
      <c r="B1613" s="8" t="s">
        <v>1878</v>
      </c>
      <c r="C1613" s="8" t="s">
        <v>26</v>
      </c>
      <c r="D1613" s="8" t="s">
        <v>24</v>
      </c>
      <c r="E1613" s="8" t="s">
        <v>121</v>
      </c>
      <c r="F1613" s="8">
        <v>1</v>
      </c>
      <c r="G1613" s="10">
        <v>280</v>
      </c>
      <c r="H1613" s="8">
        <f t="shared" si="50"/>
        <v>280</v>
      </c>
      <c r="I1613" s="8"/>
      <c r="J1613" s="8">
        <f t="shared" si="51"/>
        <v>280</v>
      </c>
      <c r="K1613" s="33"/>
      <c r="L1613" s="8" t="s">
        <v>1279</v>
      </c>
      <c r="M1613" s="8" t="s">
        <v>1850</v>
      </c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  <c r="BT1613" s="32"/>
      <c r="BU1613" s="32"/>
      <c r="BV1613" s="32"/>
      <c r="BW1613" s="32"/>
      <c r="BX1613" s="32"/>
      <c r="BY1613" s="32"/>
      <c r="BZ1613" s="32"/>
      <c r="CA1613" s="32"/>
      <c r="CB1613" s="32"/>
      <c r="CC1613" s="32"/>
      <c r="CD1613" s="32"/>
      <c r="CE1613" s="32"/>
      <c r="CF1613" s="32"/>
      <c r="CG1613" s="32"/>
      <c r="CH1613" s="32"/>
      <c r="CI1613" s="32"/>
      <c r="CJ1613" s="32"/>
      <c r="CK1613" s="32"/>
      <c r="CL1613" s="32"/>
      <c r="CM1613" s="32"/>
      <c r="CN1613" s="32"/>
      <c r="CO1613" s="32"/>
      <c r="CP1613" s="32"/>
      <c r="CQ1613" s="32"/>
      <c r="CR1613" s="32"/>
      <c r="CS1613" s="32"/>
      <c r="CT1613" s="32"/>
      <c r="CU1613" s="32"/>
      <c r="CV1613" s="32"/>
      <c r="CW1613" s="32"/>
      <c r="CX1613" s="32"/>
      <c r="CY1613" s="32"/>
      <c r="CZ1613" s="32"/>
      <c r="DA1613" s="32"/>
      <c r="DB1613" s="32"/>
      <c r="DC1613" s="32"/>
      <c r="DD1613" s="32"/>
      <c r="DE1613" s="32"/>
      <c r="DF1613" s="32"/>
      <c r="DG1613" s="32"/>
      <c r="DH1613" s="32"/>
      <c r="DI1613" s="32"/>
      <c r="DJ1613" s="32"/>
      <c r="DK1613" s="32"/>
      <c r="DL1613" s="32"/>
      <c r="DM1613" s="32"/>
      <c r="DN1613" s="32"/>
      <c r="DO1613" s="32"/>
      <c r="DP1613" s="32"/>
      <c r="DQ1613" s="32"/>
      <c r="DR1613" s="32"/>
      <c r="DS1613" s="32"/>
      <c r="DT1613" s="32"/>
      <c r="DU1613" s="32"/>
      <c r="DV1613" s="32"/>
      <c r="DW1613" s="32"/>
      <c r="DX1613" s="32"/>
      <c r="DY1613" s="32"/>
      <c r="DZ1613" s="32"/>
      <c r="EA1613" s="32"/>
      <c r="EB1613" s="32"/>
      <c r="EC1613" s="32"/>
      <c r="ED1613" s="32"/>
      <c r="EE1613" s="32"/>
      <c r="EF1613" s="32"/>
      <c r="EG1613" s="32"/>
      <c r="EH1613" s="32"/>
      <c r="EI1613" s="32"/>
      <c r="EJ1613" s="32"/>
      <c r="EK1613" s="32"/>
      <c r="EL1613" s="32"/>
      <c r="EM1613" s="32"/>
      <c r="EN1613" s="32"/>
      <c r="EO1613" s="32"/>
      <c r="EP1613" s="32"/>
      <c r="EQ1613" s="32"/>
      <c r="ER1613" s="32"/>
      <c r="ES1613" s="32"/>
      <c r="ET1613" s="32"/>
      <c r="EU1613" s="32"/>
      <c r="EV1613" s="32"/>
      <c r="EW1613" s="32"/>
      <c r="EX1613" s="32"/>
      <c r="EY1613" s="32"/>
      <c r="EZ1613" s="32"/>
      <c r="FA1613" s="32"/>
      <c r="FB1613" s="32"/>
      <c r="FC1613" s="32"/>
      <c r="FD1613" s="32"/>
      <c r="FE1613" s="32"/>
      <c r="FF1613" s="32"/>
      <c r="FG1613" s="32"/>
      <c r="FH1613" s="32"/>
      <c r="FI1613" s="32"/>
      <c r="FJ1613" s="32"/>
      <c r="FK1613" s="32"/>
      <c r="FL1613" s="32"/>
      <c r="FM1613" s="32"/>
      <c r="FN1613" s="32"/>
      <c r="FO1613" s="32"/>
      <c r="FP1613" s="32"/>
      <c r="FQ1613" s="32"/>
      <c r="FR1613" s="32"/>
      <c r="FS1613" s="32"/>
      <c r="FT1613" s="32"/>
      <c r="FU1613" s="32"/>
      <c r="FV1613" s="32"/>
      <c r="FW1613" s="32"/>
      <c r="FX1613" s="32"/>
      <c r="FY1613" s="32"/>
      <c r="FZ1613" s="32"/>
      <c r="GA1613" s="32"/>
      <c r="GB1613" s="32"/>
      <c r="GC1613" s="32"/>
      <c r="GD1613" s="32"/>
      <c r="GE1613" s="32"/>
      <c r="GF1613" s="32"/>
      <c r="GG1613" s="32"/>
      <c r="GH1613" s="32"/>
      <c r="GI1613" s="32"/>
      <c r="GJ1613" s="32"/>
      <c r="GK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</row>
    <row r="1614" s="1" customFormat="1" customHeight="1" spans="1:204">
      <c r="A1614" s="8">
        <v>1613</v>
      </c>
      <c r="B1614" s="145" t="s">
        <v>1879</v>
      </c>
      <c r="C1614" s="8" t="s">
        <v>14</v>
      </c>
      <c r="D1614" s="186" t="s">
        <v>1446</v>
      </c>
      <c r="E1614" s="8" t="s">
        <v>121</v>
      </c>
      <c r="F1614" s="8">
        <v>1</v>
      </c>
      <c r="G1614" s="10">
        <v>280</v>
      </c>
      <c r="H1614" s="8">
        <f t="shared" si="50"/>
        <v>280</v>
      </c>
      <c r="I1614" s="8"/>
      <c r="J1614" s="8">
        <f t="shared" si="51"/>
        <v>280</v>
      </c>
      <c r="K1614" s="33"/>
      <c r="L1614" s="21" t="s">
        <v>1279</v>
      </c>
      <c r="M1614" s="8" t="s">
        <v>1850</v>
      </c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  <c r="AC1614" s="32"/>
      <c r="AD1614" s="32"/>
      <c r="AE1614" s="32"/>
      <c r="AF1614" s="32"/>
      <c r="AG1614" s="32"/>
      <c r="AH1614" s="32"/>
      <c r="AI1614" s="32"/>
      <c r="AJ1614" s="32"/>
      <c r="AK1614" s="32"/>
      <c r="AL1614" s="32"/>
      <c r="AM1614" s="32"/>
      <c r="AN1614" s="32"/>
      <c r="AO1614" s="32"/>
      <c r="AP1614" s="32"/>
      <c r="AQ1614" s="32"/>
      <c r="AR1614" s="32"/>
      <c r="AS1614" s="32"/>
      <c r="AT1614" s="32"/>
      <c r="AU1614" s="32"/>
      <c r="AV1614" s="32"/>
      <c r="AW1614" s="32"/>
      <c r="AX1614" s="32"/>
      <c r="AY1614" s="32"/>
      <c r="AZ1614" s="32"/>
      <c r="BA1614" s="32"/>
      <c r="BB1614" s="32"/>
      <c r="BC1614" s="32"/>
      <c r="BD1614" s="32"/>
      <c r="BE1614" s="32"/>
      <c r="BF1614" s="32"/>
      <c r="BG1614" s="32"/>
      <c r="BH1614" s="32"/>
      <c r="BI1614" s="32"/>
      <c r="BJ1614" s="32"/>
      <c r="BK1614" s="32"/>
      <c r="BL1614" s="32"/>
      <c r="BM1614" s="32"/>
      <c r="BN1614" s="32"/>
      <c r="BO1614" s="32"/>
      <c r="BP1614" s="32"/>
      <c r="BQ1614" s="32"/>
      <c r="BR1614" s="32"/>
      <c r="BS1614" s="32"/>
      <c r="BT1614" s="32"/>
      <c r="BU1614" s="32"/>
      <c r="BV1614" s="32"/>
      <c r="BW1614" s="32"/>
      <c r="BX1614" s="32"/>
      <c r="BY1614" s="32"/>
      <c r="BZ1614" s="32"/>
      <c r="CA1614" s="32"/>
      <c r="CB1614" s="32"/>
      <c r="CC1614" s="32"/>
      <c r="CD1614" s="32"/>
      <c r="CE1614" s="32"/>
      <c r="CF1614" s="32"/>
      <c r="CG1614" s="32"/>
      <c r="CH1614" s="32"/>
      <c r="CI1614" s="32"/>
      <c r="CJ1614" s="32"/>
      <c r="CK1614" s="32"/>
      <c r="CL1614" s="32"/>
      <c r="CM1614" s="32"/>
      <c r="CN1614" s="32"/>
      <c r="CO1614" s="32"/>
      <c r="CP1614" s="32"/>
      <c r="CQ1614" s="32"/>
      <c r="CR1614" s="32"/>
      <c r="CS1614" s="32"/>
      <c r="CT1614" s="32"/>
      <c r="CU1614" s="32"/>
      <c r="CV1614" s="32"/>
      <c r="CW1614" s="32"/>
      <c r="CX1614" s="32"/>
      <c r="CY1614" s="32"/>
      <c r="CZ1614" s="32"/>
      <c r="DA1614" s="32"/>
      <c r="DB1614" s="32"/>
      <c r="DC1614" s="32"/>
      <c r="DD1614" s="32"/>
      <c r="DE1614" s="32"/>
      <c r="DF1614" s="32"/>
      <c r="DG1614" s="32"/>
      <c r="DH1614" s="32"/>
      <c r="DI1614" s="32"/>
      <c r="DJ1614" s="32"/>
      <c r="DK1614" s="32"/>
      <c r="DL1614" s="32"/>
      <c r="DM1614" s="32"/>
      <c r="DN1614" s="32"/>
      <c r="DO1614" s="32"/>
      <c r="DP1614" s="32"/>
      <c r="DQ1614" s="32"/>
      <c r="DR1614" s="32"/>
      <c r="DS1614" s="32"/>
      <c r="DT1614" s="32"/>
      <c r="DU1614" s="32"/>
      <c r="DV1614" s="32"/>
      <c r="DW1614" s="32"/>
      <c r="DX1614" s="32"/>
      <c r="DY1614" s="32"/>
      <c r="DZ1614" s="32"/>
      <c r="EA1614" s="32"/>
      <c r="EB1614" s="32"/>
      <c r="EC1614" s="32"/>
      <c r="ED1614" s="32"/>
      <c r="EE1614" s="32"/>
      <c r="EF1614" s="32"/>
      <c r="EG1614" s="32"/>
      <c r="EH1614" s="32"/>
      <c r="EI1614" s="32"/>
      <c r="EJ1614" s="32"/>
      <c r="EK1614" s="32"/>
      <c r="EL1614" s="32"/>
      <c r="EM1614" s="32"/>
      <c r="EN1614" s="32"/>
      <c r="EO1614" s="32"/>
      <c r="EP1614" s="32"/>
      <c r="EQ1614" s="32"/>
      <c r="ER1614" s="32"/>
      <c r="ES1614" s="32"/>
      <c r="ET1614" s="32"/>
      <c r="EU1614" s="32"/>
      <c r="EV1614" s="32"/>
      <c r="EW1614" s="32"/>
      <c r="EX1614" s="32"/>
      <c r="EY1614" s="32"/>
      <c r="EZ1614" s="32"/>
      <c r="FA1614" s="32"/>
      <c r="FB1614" s="32"/>
      <c r="FC1614" s="32"/>
      <c r="FD1614" s="32"/>
      <c r="FE1614" s="32"/>
      <c r="FF1614" s="32"/>
      <c r="FG1614" s="32"/>
      <c r="FH1614" s="32"/>
      <c r="FI1614" s="32"/>
      <c r="FJ1614" s="32"/>
      <c r="FK1614" s="32"/>
      <c r="FL1614" s="32"/>
      <c r="FM1614" s="32"/>
      <c r="FN1614" s="32"/>
      <c r="FO1614" s="32"/>
      <c r="FP1614" s="32"/>
      <c r="FQ1614" s="32"/>
      <c r="FR1614" s="32"/>
      <c r="FS1614" s="32"/>
      <c r="FT1614" s="32"/>
      <c r="FU1614" s="32"/>
      <c r="FV1614" s="32"/>
      <c r="FW1614" s="32"/>
      <c r="FX1614" s="32"/>
      <c r="FY1614" s="32"/>
      <c r="FZ1614" s="32"/>
      <c r="GA1614" s="32"/>
      <c r="GB1614" s="32"/>
      <c r="GC1614" s="32"/>
      <c r="GD1614" s="32"/>
      <c r="GE1614" s="32"/>
      <c r="GF1614" s="32"/>
      <c r="GG1614" s="32"/>
      <c r="GH1614" s="32"/>
      <c r="GI1614" s="32"/>
      <c r="GJ1614" s="32"/>
      <c r="GK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</row>
    <row r="1615" s="2" customFormat="1" customHeight="1" spans="1:235">
      <c r="A1615" s="8">
        <v>1614</v>
      </c>
      <c r="B1615" s="8" t="s">
        <v>1880</v>
      </c>
      <c r="C1615" s="8" t="s">
        <v>14</v>
      </c>
      <c r="D1615" s="8" t="s">
        <v>24</v>
      </c>
      <c r="E1615" s="7" t="s">
        <v>121</v>
      </c>
      <c r="F1615" s="7">
        <v>1</v>
      </c>
      <c r="G1615" s="10">
        <v>280</v>
      </c>
      <c r="H1615" s="8">
        <f t="shared" si="50"/>
        <v>280</v>
      </c>
      <c r="I1615" s="30"/>
      <c r="J1615" s="8">
        <f t="shared" si="51"/>
        <v>280</v>
      </c>
      <c r="K1615" s="33"/>
      <c r="L1615" s="8" t="s">
        <v>1279</v>
      </c>
      <c r="M1615" s="8" t="s">
        <v>1850</v>
      </c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  <c r="BT1615" s="32"/>
      <c r="BU1615" s="32"/>
      <c r="BV1615" s="32"/>
      <c r="BW1615" s="32"/>
      <c r="BX1615" s="32"/>
      <c r="BY1615" s="32"/>
      <c r="BZ1615" s="32"/>
      <c r="CA1615" s="32"/>
      <c r="CB1615" s="32"/>
      <c r="CC1615" s="32"/>
      <c r="CD1615" s="32"/>
      <c r="CE1615" s="32"/>
      <c r="CF1615" s="32"/>
      <c r="CG1615" s="32"/>
      <c r="CH1615" s="32"/>
      <c r="CI1615" s="32"/>
      <c r="CJ1615" s="32"/>
      <c r="CK1615" s="32"/>
      <c r="CL1615" s="32"/>
      <c r="CM1615" s="32"/>
      <c r="CN1615" s="32"/>
      <c r="CO1615" s="32"/>
      <c r="CP1615" s="32"/>
      <c r="CQ1615" s="32"/>
      <c r="CR1615" s="32"/>
      <c r="CS1615" s="32"/>
      <c r="CT1615" s="32"/>
      <c r="CU1615" s="32"/>
      <c r="CV1615" s="32"/>
      <c r="CW1615" s="32"/>
      <c r="CX1615" s="32"/>
      <c r="CY1615" s="32"/>
      <c r="CZ1615" s="32"/>
      <c r="DA1615" s="32"/>
      <c r="DB1615" s="32"/>
      <c r="DC1615" s="32"/>
      <c r="DD1615" s="32"/>
      <c r="DE1615" s="32"/>
      <c r="DF1615" s="32"/>
      <c r="DG1615" s="32"/>
      <c r="DH1615" s="32"/>
      <c r="DI1615" s="32"/>
      <c r="DJ1615" s="32"/>
      <c r="DK1615" s="32"/>
      <c r="DL1615" s="32"/>
      <c r="DM1615" s="32"/>
      <c r="DN1615" s="32"/>
      <c r="DO1615" s="32"/>
      <c r="DP1615" s="32"/>
      <c r="DQ1615" s="32"/>
      <c r="DR1615" s="32"/>
      <c r="DS1615" s="32"/>
      <c r="DT1615" s="32"/>
      <c r="DU1615" s="32"/>
      <c r="DV1615" s="32"/>
      <c r="DW1615" s="32"/>
      <c r="DX1615" s="32"/>
      <c r="DY1615" s="32"/>
      <c r="DZ1615" s="32"/>
      <c r="EA1615" s="32"/>
      <c r="EB1615" s="32"/>
      <c r="EC1615" s="32"/>
      <c r="ED1615" s="32"/>
      <c r="EE1615" s="32"/>
      <c r="EF1615" s="32"/>
      <c r="EG1615" s="32"/>
      <c r="EH1615" s="32"/>
      <c r="EI1615" s="32"/>
      <c r="EJ1615" s="32"/>
      <c r="EK1615" s="32"/>
      <c r="EL1615" s="32"/>
      <c r="EM1615" s="32"/>
      <c r="EN1615" s="32"/>
      <c r="EO1615" s="32"/>
      <c r="EP1615" s="32"/>
      <c r="EQ1615" s="32"/>
      <c r="ER1615" s="32"/>
      <c r="ES1615" s="32"/>
      <c r="ET1615" s="32"/>
      <c r="EU1615" s="32"/>
      <c r="EV1615" s="32"/>
      <c r="EW1615" s="32"/>
      <c r="EX1615" s="32"/>
      <c r="EY1615" s="32"/>
      <c r="EZ1615" s="32"/>
      <c r="FA1615" s="32"/>
      <c r="FB1615" s="32"/>
      <c r="FC1615" s="32"/>
      <c r="FD1615" s="32"/>
      <c r="FE1615" s="32"/>
      <c r="FF1615" s="32"/>
      <c r="FG1615" s="32"/>
      <c r="FH1615" s="32"/>
      <c r="FI1615" s="32"/>
      <c r="FJ1615" s="32"/>
      <c r="FK1615" s="32"/>
      <c r="FL1615" s="32"/>
      <c r="FM1615" s="32"/>
      <c r="FN1615" s="32"/>
      <c r="FO1615" s="32"/>
      <c r="FP1615" s="32"/>
      <c r="FQ1615" s="32"/>
      <c r="FR1615" s="32"/>
      <c r="FS1615" s="32"/>
      <c r="FT1615" s="32"/>
      <c r="FU1615" s="32"/>
      <c r="FV1615" s="32"/>
      <c r="FW1615" s="32"/>
      <c r="FX1615" s="32"/>
      <c r="FY1615" s="32"/>
      <c r="FZ1615" s="32"/>
      <c r="GA1615" s="32"/>
      <c r="GB1615" s="32"/>
      <c r="GC1615" s="32"/>
      <c r="GD1615" s="32"/>
      <c r="GE1615" s="32"/>
      <c r="GF1615" s="32"/>
      <c r="GG1615" s="32"/>
      <c r="GH1615" s="32"/>
      <c r="GI1615" s="32"/>
      <c r="GJ1615" s="32"/>
      <c r="GK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</row>
    <row r="1616" s="1" customFormat="1" customHeight="1" spans="1:204">
      <c r="A1616" s="8">
        <v>1615</v>
      </c>
      <c r="B1616" s="191" t="s">
        <v>1881</v>
      </c>
      <c r="C1616" s="191" t="s">
        <v>14</v>
      </c>
      <c r="D1616" s="12" t="s">
        <v>171</v>
      </c>
      <c r="E1616" s="8" t="s">
        <v>32</v>
      </c>
      <c r="F1616" s="8">
        <v>1</v>
      </c>
      <c r="G1616" s="14">
        <v>400</v>
      </c>
      <c r="H1616" s="8">
        <f t="shared" si="50"/>
        <v>400</v>
      </c>
      <c r="I1616" s="25"/>
      <c r="J1616" s="8">
        <f t="shared" si="51"/>
        <v>400</v>
      </c>
      <c r="K1616" s="33"/>
      <c r="L1616" s="8" t="s">
        <v>1279</v>
      </c>
      <c r="M1616" s="8" t="s">
        <v>1850</v>
      </c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  <c r="BT1616" s="32"/>
      <c r="BU1616" s="32"/>
      <c r="BV1616" s="32"/>
      <c r="BW1616" s="32"/>
      <c r="BX1616" s="32"/>
      <c r="BY1616" s="32"/>
      <c r="BZ1616" s="32"/>
      <c r="CA1616" s="32"/>
      <c r="CB1616" s="32"/>
      <c r="CC1616" s="32"/>
      <c r="CD1616" s="32"/>
      <c r="CE1616" s="32"/>
      <c r="CF1616" s="32"/>
      <c r="CG1616" s="32"/>
      <c r="CH1616" s="32"/>
      <c r="CI1616" s="32"/>
      <c r="CJ1616" s="32"/>
      <c r="CK1616" s="32"/>
      <c r="CL1616" s="32"/>
      <c r="CM1616" s="32"/>
      <c r="CN1616" s="32"/>
      <c r="CO1616" s="32"/>
      <c r="CP1616" s="32"/>
      <c r="CQ1616" s="32"/>
      <c r="CR1616" s="32"/>
      <c r="CS1616" s="32"/>
      <c r="CT1616" s="32"/>
      <c r="CU1616" s="32"/>
      <c r="CV1616" s="32"/>
      <c r="CW1616" s="32"/>
      <c r="CX1616" s="32"/>
      <c r="CY1616" s="32"/>
      <c r="CZ1616" s="32"/>
      <c r="DA1616" s="32"/>
      <c r="DB1616" s="32"/>
      <c r="DC1616" s="32"/>
      <c r="DD1616" s="32"/>
      <c r="DE1616" s="32"/>
      <c r="DF1616" s="32"/>
      <c r="DG1616" s="32"/>
      <c r="DH1616" s="32"/>
      <c r="DI1616" s="32"/>
      <c r="DJ1616" s="32"/>
      <c r="DK1616" s="32"/>
      <c r="DL1616" s="32"/>
      <c r="DM1616" s="32"/>
      <c r="DN1616" s="32"/>
      <c r="DO1616" s="32"/>
      <c r="DP1616" s="32"/>
      <c r="DQ1616" s="32"/>
      <c r="DR1616" s="32"/>
      <c r="DS1616" s="32"/>
      <c r="DT1616" s="32"/>
      <c r="DU1616" s="32"/>
      <c r="DV1616" s="32"/>
      <c r="DW1616" s="32"/>
      <c r="DX1616" s="32"/>
      <c r="DY1616" s="32"/>
      <c r="DZ1616" s="32"/>
      <c r="EA1616" s="32"/>
      <c r="EB1616" s="32"/>
      <c r="EC1616" s="32"/>
      <c r="ED1616" s="32"/>
      <c r="EE1616" s="32"/>
      <c r="EF1616" s="32"/>
      <c r="EG1616" s="32"/>
      <c r="EH1616" s="32"/>
      <c r="EI1616" s="32"/>
      <c r="EJ1616" s="32"/>
      <c r="EK1616" s="32"/>
      <c r="EL1616" s="32"/>
      <c r="EM1616" s="32"/>
      <c r="EN1616" s="32"/>
      <c r="EO1616" s="32"/>
      <c r="EP1616" s="32"/>
      <c r="EQ1616" s="32"/>
      <c r="ER1616" s="32"/>
      <c r="ES1616" s="32"/>
      <c r="ET1616" s="32"/>
      <c r="EU1616" s="32"/>
      <c r="EV1616" s="32"/>
      <c r="EW1616" s="32"/>
      <c r="EX1616" s="32"/>
      <c r="EY1616" s="32"/>
      <c r="EZ1616" s="32"/>
      <c r="FA1616" s="32"/>
      <c r="FB1616" s="32"/>
      <c r="FC1616" s="32"/>
      <c r="FD1616" s="32"/>
      <c r="FE1616" s="32"/>
      <c r="FF1616" s="32"/>
      <c r="FG1616" s="32"/>
      <c r="FH1616" s="32"/>
      <c r="FI1616" s="32"/>
      <c r="FJ1616" s="32"/>
      <c r="FK1616" s="32"/>
      <c r="FL1616" s="32"/>
      <c r="FM1616" s="32"/>
      <c r="FN1616" s="32"/>
      <c r="FO1616" s="32"/>
      <c r="FP1616" s="32"/>
      <c r="FQ1616" s="32"/>
      <c r="FR1616" s="32"/>
      <c r="FS1616" s="32"/>
      <c r="FT1616" s="32"/>
      <c r="FU1616" s="32"/>
      <c r="FV1616" s="32"/>
      <c r="FW1616" s="32"/>
      <c r="FX1616" s="32"/>
      <c r="FY1616" s="32"/>
      <c r="FZ1616" s="32"/>
      <c r="GA1616" s="32"/>
      <c r="GB1616" s="32"/>
      <c r="GC1616" s="32"/>
      <c r="GD1616" s="32"/>
      <c r="GE1616" s="32"/>
      <c r="GF1616" s="32"/>
      <c r="GG1616" s="32"/>
      <c r="GH1616" s="32"/>
      <c r="GI1616" s="32"/>
      <c r="GJ1616" s="32"/>
      <c r="GK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</row>
    <row r="1617" s="1" customFormat="1" customHeight="1" spans="1:204">
      <c r="A1617" s="8">
        <v>1616</v>
      </c>
      <c r="B1617" s="21" t="s">
        <v>1882</v>
      </c>
      <c r="C1617" s="21" t="s">
        <v>14</v>
      </c>
      <c r="D1617" s="7" t="s">
        <v>46</v>
      </c>
      <c r="E1617" s="21" t="s">
        <v>121</v>
      </c>
      <c r="F1617" s="21">
        <v>1</v>
      </c>
      <c r="G1617" s="10">
        <v>280</v>
      </c>
      <c r="H1617" s="8">
        <f t="shared" si="50"/>
        <v>280</v>
      </c>
      <c r="I1617" s="25"/>
      <c r="J1617" s="8">
        <f t="shared" si="51"/>
        <v>280</v>
      </c>
      <c r="K1617" s="55"/>
      <c r="L1617" s="8" t="s">
        <v>1279</v>
      </c>
      <c r="M1617" s="8" t="s">
        <v>1850</v>
      </c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  <c r="BT1617" s="32"/>
      <c r="BU1617" s="32"/>
      <c r="BV1617" s="32"/>
      <c r="BW1617" s="32"/>
      <c r="BX1617" s="32"/>
      <c r="BY1617" s="32"/>
      <c r="BZ1617" s="32"/>
      <c r="CA1617" s="32"/>
      <c r="CB1617" s="32"/>
      <c r="CC1617" s="32"/>
      <c r="CD1617" s="32"/>
      <c r="CE1617" s="32"/>
      <c r="CF1617" s="32"/>
      <c r="CG1617" s="32"/>
      <c r="CH1617" s="32"/>
      <c r="CI1617" s="32"/>
      <c r="CJ1617" s="32"/>
      <c r="CK1617" s="32"/>
      <c r="CL1617" s="32"/>
      <c r="CM1617" s="32"/>
      <c r="CN1617" s="32"/>
      <c r="CO1617" s="32"/>
      <c r="CP1617" s="32"/>
      <c r="CQ1617" s="32"/>
      <c r="CR1617" s="32"/>
      <c r="CS1617" s="32"/>
      <c r="CT1617" s="32"/>
      <c r="CU1617" s="32"/>
      <c r="CV1617" s="32"/>
      <c r="CW1617" s="32"/>
      <c r="CX1617" s="32"/>
      <c r="CY1617" s="32"/>
      <c r="CZ1617" s="32"/>
      <c r="DA1617" s="32"/>
      <c r="DB1617" s="32"/>
      <c r="DC1617" s="32"/>
      <c r="DD1617" s="32"/>
      <c r="DE1617" s="32"/>
      <c r="DF1617" s="32"/>
      <c r="DG1617" s="32"/>
      <c r="DH1617" s="32"/>
      <c r="DI1617" s="32"/>
      <c r="DJ1617" s="32"/>
      <c r="DK1617" s="32"/>
      <c r="DL1617" s="32"/>
      <c r="DM1617" s="32"/>
      <c r="DN1617" s="32"/>
      <c r="DO1617" s="32"/>
      <c r="DP1617" s="32"/>
      <c r="DQ1617" s="32"/>
      <c r="DR1617" s="32"/>
      <c r="DS1617" s="32"/>
      <c r="DT1617" s="32"/>
      <c r="DU1617" s="32"/>
      <c r="DV1617" s="32"/>
      <c r="DW1617" s="32"/>
      <c r="DX1617" s="32"/>
      <c r="DY1617" s="32"/>
      <c r="DZ1617" s="32"/>
      <c r="EA1617" s="32"/>
      <c r="EB1617" s="32"/>
      <c r="EC1617" s="32"/>
      <c r="ED1617" s="32"/>
      <c r="EE1617" s="32"/>
      <c r="EF1617" s="32"/>
      <c r="EG1617" s="32"/>
      <c r="EH1617" s="32"/>
      <c r="EI1617" s="32"/>
      <c r="EJ1617" s="32"/>
      <c r="EK1617" s="32"/>
      <c r="EL1617" s="32"/>
      <c r="EM1617" s="32"/>
      <c r="EN1617" s="32"/>
      <c r="EO1617" s="32"/>
      <c r="EP1617" s="32"/>
      <c r="EQ1617" s="32"/>
      <c r="ER1617" s="32"/>
      <c r="ES1617" s="32"/>
      <c r="ET1617" s="32"/>
      <c r="EU1617" s="32"/>
      <c r="EV1617" s="32"/>
      <c r="EW1617" s="32"/>
      <c r="EX1617" s="32"/>
      <c r="EY1617" s="32"/>
      <c r="EZ1617" s="32"/>
      <c r="FA1617" s="32"/>
      <c r="FB1617" s="32"/>
      <c r="FC1617" s="32"/>
      <c r="FD1617" s="32"/>
      <c r="FE1617" s="32"/>
      <c r="FF1617" s="32"/>
      <c r="FG1617" s="32"/>
      <c r="FH1617" s="32"/>
      <c r="FI1617" s="32"/>
      <c r="FJ1617" s="32"/>
      <c r="FK1617" s="32"/>
      <c r="FL1617" s="32"/>
      <c r="FM1617" s="32"/>
      <c r="FN1617" s="32"/>
      <c r="FO1617" s="32"/>
      <c r="FP1617" s="32"/>
      <c r="FQ1617" s="32"/>
      <c r="FR1617" s="32"/>
      <c r="FS1617" s="32"/>
      <c r="FT1617" s="32"/>
      <c r="FU1617" s="32"/>
      <c r="FV1617" s="32"/>
      <c r="FW1617" s="32"/>
      <c r="FX1617" s="32"/>
      <c r="FY1617" s="32"/>
      <c r="FZ1617" s="32"/>
      <c r="GA1617" s="32"/>
      <c r="GB1617" s="32"/>
      <c r="GC1617" s="32"/>
      <c r="GD1617" s="32"/>
      <c r="GE1617" s="32"/>
      <c r="GF1617" s="32"/>
      <c r="GG1617" s="32"/>
      <c r="GH1617" s="32"/>
      <c r="GI1617" s="32"/>
      <c r="GJ1617" s="32"/>
      <c r="GK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</row>
    <row r="1618" s="1" customFormat="1" customHeight="1" spans="1:13">
      <c r="A1618" s="8">
        <v>1617</v>
      </c>
      <c r="B1618" s="8" t="s">
        <v>1883</v>
      </c>
      <c r="C1618" s="8" t="s">
        <v>26</v>
      </c>
      <c r="D1618" s="8" t="s">
        <v>171</v>
      </c>
      <c r="E1618" s="8" t="s">
        <v>32</v>
      </c>
      <c r="F1618" s="8">
        <v>1</v>
      </c>
      <c r="G1618" s="14">
        <v>400</v>
      </c>
      <c r="H1618" s="8">
        <f t="shared" si="50"/>
        <v>400</v>
      </c>
      <c r="I1618" s="8"/>
      <c r="J1618" s="8">
        <f t="shared" si="51"/>
        <v>400</v>
      </c>
      <c r="K1618" s="33"/>
      <c r="L1618" s="8" t="s">
        <v>1279</v>
      </c>
      <c r="M1618" s="8" t="s">
        <v>1850</v>
      </c>
    </row>
    <row r="1619" s="1" customFormat="1" customHeight="1" spans="1:204">
      <c r="A1619" s="8">
        <v>1618</v>
      </c>
      <c r="B1619" s="191" t="s">
        <v>1884</v>
      </c>
      <c r="C1619" s="191" t="s">
        <v>26</v>
      </c>
      <c r="D1619" s="7" t="s">
        <v>46</v>
      </c>
      <c r="E1619" s="191" t="s">
        <v>32</v>
      </c>
      <c r="F1619" s="193">
        <v>1</v>
      </c>
      <c r="G1619" s="14">
        <v>400</v>
      </c>
      <c r="H1619" s="8">
        <f t="shared" si="50"/>
        <v>400</v>
      </c>
      <c r="I1619" s="25"/>
      <c r="J1619" s="8">
        <f t="shared" si="51"/>
        <v>400</v>
      </c>
      <c r="K1619" s="200"/>
      <c r="L1619" s="8" t="s">
        <v>1279</v>
      </c>
      <c r="M1619" s="8" t="s">
        <v>1850</v>
      </c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  <c r="BT1619" s="32"/>
      <c r="BU1619" s="32"/>
      <c r="BV1619" s="32"/>
      <c r="BW1619" s="32"/>
      <c r="BX1619" s="32"/>
      <c r="BY1619" s="32"/>
      <c r="BZ1619" s="32"/>
      <c r="CA1619" s="32"/>
      <c r="CB1619" s="32"/>
      <c r="CC1619" s="32"/>
      <c r="CD1619" s="32"/>
      <c r="CE1619" s="32"/>
      <c r="CF1619" s="32"/>
      <c r="CG1619" s="32"/>
      <c r="CH1619" s="32"/>
      <c r="CI1619" s="32"/>
      <c r="CJ1619" s="32"/>
      <c r="CK1619" s="32"/>
      <c r="CL1619" s="32"/>
      <c r="CM1619" s="32"/>
      <c r="CN1619" s="32"/>
      <c r="CO1619" s="32"/>
      <c r="CP1619" s="32"/>
      <c r="CQ1619" s="32"/>
      <c r="CR1619" s="32"/>
      <c r="CS1619" s="32"/>
      <c r="CT1619" s="32"/>
      <c r="CU1619" s="32"/>
      <c r="CV1619" s="32"/>
      <c r="CW1619" s="32"/>
      <c r="CX1619" s="32"/>
      <c r="CY1619" s="32"/>
      <c r="CZ1619" s="32"/>
      <c r="DA1619" s="32"/>
      <c r="DB1619" s="32"/>
      <c r="DC1619" s="32"/>
      <c r="DD1619" s="32"/>
      <c r="DE1619" s="32"/>
      <c r="DF1619" s="32"/>
      <c r="DG1619" s="32"/>
      <c r="DH1619" s="32"/>
      <c r="DI1619" s="32"/>
      <c r="DJ1619" s="32"/>
      <c r="DK1619" s="32"/>
      <c r="DL1619" s="32"/>
      <c r="DM1619" s="32"/>
      <c r="DN1619" s="32"/>
      <c r="DO1619" s="32"/>
      <c r="DP1619" s="32"/>
      <c r="DQ1619" s="32"/>
      <c r="DR1619" s="32"/>
      <c r="DS1619" s="32"/>
      <c r="DT1619" s="32"/>
      <c r="DU1619" s="32"/>
      <c r="DV1619" s="32"/>
      <c r="DW1619" s="32"/>
      <c r="DX1619" s="32"/>
      <c r="DY1619" s="32"/>
      <c r="DZ1619" s="32"/>
      <c r="EA1619" s="32"/>
      <c r="EB1619" s="32"/>
      <c r="EC1619" s="32"/>
      <c r="ED1619" s="32"/>
      <c r="EE1619" s="32"/>
      <c r="EF1619" s="32"/>
      <c r="EG1619" s="32"/>
      <c r="EH1619" s="32"/>
      <c r="EI1619" s="32"/>
      <c r="EJ1619" s="32"/>
      <c r="EK1619" s="32"/>
      <c r="EL1619" s="32"/>
      <c r="EM1619" s="32"/>
      <c r="EN1619" s="32"/>
      <c r="EO1619" s="32"/>
      <c r="EP1619" s="32"/>
      <c r="EQ1619" s="32"/>
      <c r="ER1619" s="32"/>
      <c r="ES1619" s="32"/>
      <c r="ET1619" s="32"/>
      <c r="EU1619" s="32"/>
      <c r="EV1619" s="32"/>
      <c r="EW1619" s="32"/>
      <c r="EX1619" s="32"/>
      <c r="EY1619" s="32"/>
      <c r="EZ1619" s="32"/>
      <c r="FA1619" s="32"/>
      <c r="FB1619" s="32"/>
      <c r="FC1619" s="32"/>
      <c r="FD1619" s="32"/>
      <c r="FE1619" s="32"/>
      <c r="FF1619" s="32"/>
      <c r="FG1619" s="32"/>
      <c r="FH1619" s="32"/>
      <c r="FI1619" s="32"/>
      <c r="FJ1619" s="32"/>
      <c r="FK1619" s="32"/>
      <c r="FL1619" s="32"/>
      <c r="FM1619" s="32"/>
      <c r="FN1619" s="32"/>
      <c r="FO1619" s="32"/>
      <c r="FP1619" s="32"/>
      <c r="FQ1619" s="32"/>
      <c r="FR1619" s="32"/>
      <c r="FS1619" s="32"/>
      <c r="FT1619" s="32"/>
      <c r="FU1619" s="32"/>
      <c r="FV1619" s="32"/>
      <c r="FW1619" s="32"/>
      <c r="FX1619" s="32"/>
      <c r="FY1619" s="32"/>
      <c r="FZ1619" s="32"/>
      <c r="GA1619" s="32"/>
      <c r="GB1619" s="32"/>
      <c r="GC1619" s="32"/>
      <c r="GD1619" s="32"/>
      <c r="GE1619" s="32"/>
      <c r="GF1619" s="32"/>
      <c r="GG1619" s="32"/>
      <c r="GH1619" s="32"/>
      <c r="GI1619" s="32"/>
      <c r="GJ1619" s="32"/>
      <c r="GK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</row>
    <row r="1620" customFormat="1" customHeight="1" spans="1:13">
      <c r="A1620" s="8">
        <v>1619</v>
      </c>
      <c r="B1620" s="21" t="s">
        <v>1885</v>
      </c>
      <c r="C1620" s="21" t="s">
        <v>26</v>
      </c>
      <c r="D1620" s="7" t="s">
        <v>46</v>
      </c>
      <c r="E1620" s="21" t="s">
        <v>32</v>
      </c>
      <c r="F1620" s="21">
        <v>1</v>
      </c>
      <c r="G1620" s="14">
        <v>400</v>
      </c>
      <c r="H1620" s="8">
        <f t="shared" si="50"/>
        <v>400</v>
      </c>
      <c r="I1620" s="8"/>
      <c r="J1620" s="8">
        <f t="shared" si="51"/>
        <v>400</v>
      </c>
      <c r="K1620" s="33"/>
      <c r="L1620" s="8" t="s">
        <v>1279</v>
      </c>
      <c r="M1620" s="8" t="s">
        <v>1850</v>
      </c>
    </row>
    <row r="1621" s="1" customFormat="1" customHeight="1" spans="1:13">
      <c r="A1621" s="8">
        <v>1620</v>
      </c>
      <c r="B1621" s="49" t="s">
        <v>1886</v>
      </c>
      <c r="C1621" s="49" t="s">
        <v>14</v>
      </c>
      <c r="D1621" s="49" t="s">
        <v>21</v>
      </c>
      <c r="E1621" s="49" t="s">
        <v>22</v>
      </c>
      <c r="F1621" s="49">
        <v>1</v>
      </c>
      <c r="G1621" s="67">
        <v>450</v>
      </c>
      <c r="H1621" s="8">
        <f t="shared" si="50"/>
        <v>450</v>
      </c>
      <c r="I1621" s="49"/>
      <c r="J1621" s="8">
        <f t="shared" si="51"/>
        <v>450</v>
      </c>
      <c r="K1621" s="79"/>
      <c r="L1621" s="126" t="s">
        <v>1279</v>
      </c>
      <c r="M1621" s="49" t="s">
        <v>1850</v>
      </c>
    </row>
    <row r="1622" s="1" customFormat="1" customHeight="1" spans="1:13">
      <c r="A1622" s="8">
        <v>1621</v>
      </c>
      <c r="B1622" s="8" t="s">
        <v>1887</v>
      </c>
      <c r="C1622" s="8" t="s">
        <v>14</v>
      </c>
      <c r="D1622" s="8" t="s">
        <v>24</v>
      </c>
      <c r="E1622" s="10" t="s">
        <v>22</v>
      </c>
      <c r="F1622" s="10">
        <v>1</v>
      </c>
      <c r="G1622" s="10">
        <v>450</v>
      </c>
      <c r="H1622" s="8">
        <f t="shared" si="50"/>
        <v>450</v>
      </c>
      <c r="I1622" s="8"/>
      <c r="J1622" s="8">
        <f t="shared" si="51"/>
        <v>450</v>
      </c>
      <c r="K1622" s="33"/>
      <c r="L1622" s="10" t="s">
        <v>1888</v>
      </c>
      <c r="M1622" s="8" t="s">
        <v>1889</v>
      </c>
    </row>
    <row r="1623" s="1" customFormat="1" customHeight="1" spans="1:13">
      <c r="A1623" s="8">
        <v>1622</v>
      </c>
      <c r="B1623" s="8" t="s">
        <v>1890</v>
      </c>
      <c r="C1623" s="8" t="s">
        <v>26</v>
      </c>
      <c r="D1623" s="8" t="s">
        <v>24</v>
      </c>
      <c r="E1623" s="8" t="s">
        <v>32</v>
      </c>
      <c r="F1623" s="8">
        <v>2</v>
      </c>
      <c r="G1623" s="14">
        <v>400</v>
      </c>
      <c r="H1623" s="8">
        <f t="shared" si="50"/>
        <v>800</v>
      </c>
      <c r="I1623" s="8"/>
      <c r="J1623" s="8">
        <f t="shared" si="51"/>
        <v>800</v>
      </c>
      <c r="K1623" s="33" t="s">
        <v>1891</v>
      </c>
      <c r="L1623" s="8" t="s">
        <v>1888</v>
      </c>
      <c r="M1623" s="8" t="s">
        <v>1889</v>
      </c>
    </row>
    <row r="1624" s="1" customFormat="1" customHeight="1" spans="1:235">
      <c r="A1624" s="8">
        <v>1623</v>
      </c>
      <c r="B1624" s="8" t="s">
        <v>1892</v>
      </c>
      <c r="C1624" s="8" t="s">
        <v>26</v>
      </c>
      <c r="D1624" s="8" t="s">
        <v>21</v>
      </c>
      <c r="E1624" s="8" t="s">
        <v>16</v>
      </c>
      <c r="F1624" s="8">
        <v>2</v>
      </c>
      <c r="G1624" s="8">
        <v>340</v>
      </c>
      <c r="H1624" s="8">
        <f t="shared" si="50"/>
        <v>680</v>
      </c>
      <c r="I1624" s="25"/>
      <c r="J1624" s="8">
        <f t="shared" si="51"/>
        <v>680</v>
      </c>
      <c r="K1624" s="33" t="s">
        <v>1893</v>
      </c>
      <c r="L1624" s="53" t="s">
        <v>1888</v>
      </c>
      <c r="M1624" s="8" t="s">
        <v>1889</v>
      </c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  <c r="BT1624" s="32"/>
      <c r="BU1624" s="32"/>
      <c r="BV1624" s="32"/>
      <c r="BW1624" s="32"/>
      <c r="BX1624" s="32"/>
      <c r="BY1624" s="32"/>
      <c r="BZ1624" s="32"/>
      <c r="CA1624" s="32"/>
      <c r="CB1624" s="32"/>
      <c r="CC1624" s="32"/>
      <c r="CD1624" s="32"/>
      <c r="CE1624" s="32"/>
      <c r="CF1624" s="32"/>
      <c r="CG1624" s="32"/>
      <c r="CH1624" s="32"/>
      <c r="CI1624" s="32"/>
      <c r="CJ1624" s="32"/>
      <c r="CK1624" s="32"/>
      <c r="CL1624" s="32"/>
      <c r="CM1624" s="32"/>
      <c r="CN1624" s="32"/>
      <c r="CO1624" s="32"/>
      <c r="CP1624" s="32"/>
      <c r="CQ1624" s="32"/>
      <c r="CR1624" s="32"/>
      <c r="CS1624" s="32"/>
      <c r="CT1624" s="32"/>
      <c r="CU1624" s="32"/>
      <c r="CV1624" s="32"/>
      <c r="CW1624" s="32"/>
      <c r="CX1624" s="32"/>
      <c r="CY1624" s="32"/>
      <c r="CZ1624" s="32"/>
      <c r="DA1624" s="32"/>
      <c r="DB1624" s="32"/>
      <c r="DC1624" s="32"/>
      <c r="DD1624" s="32"/>
      <c r="DE1624" s="32"/>
      <c r="DF1624" s="32"/>
      <c r="DG1624" s="32"/>
      <c r="DH1624" s="32"/>
      <c r="DI1624" s="32"/>
      <c r="DJ1624" s="32"/>
      <c r="DK1624" s="32"/>
      <c r="DL1624" s="32"/>
      <c r="DM1624" s="32"/>
      <c r="DN1624" s="32"/>
      <c r="DO1624" s="32"/>
      <c r="DP1624" s="32"/>
      <c r="DQ1624" s="32"/>
      <c r="DR1624" s="32"/>
      <c r="DS1624" s="32"/>
      <c r="DT1624" s="32"/>
      <c r="DU1624" s="32"/>
      <c r="DV1624" s="32"/>
      <c r="DW1624" s="32"/>
      <c r="DX1624" s="32"/>
      <c r="DY1624" s="32"/>
      <c r="DZ1624" s="32"/>
      <c r="EA1624" s="32"/>
      <c r="EB1624" s="32"/>
      <c r="EC1624" s="32"/>
      <c r="ED1624" s="32"/>
      <c r="EE1624" s="32"/>
      <c r="EF1624" s="32"/>
      <c r="EG1624" s="32"/>
      <c r="EH1624" s="32"/>
      <c r="EI1624" s="32"/>
      <c r="EJ1624" s="32"/>
      <c r="EK1624" s="32"/>
      <c r="EL1624" s="32"/>
      <c r="EM1624" s="32"/>
      <c r="EN1624" s="32"/>
      <c r="EO1624" s="32"/>
      <c r="EP1624" s="32"/>
      <c r="EQ1624" s="32"/>
      <c r="ER1624" s="32"/>
      <c r="ES1624" s="32"/>
      <c r="ET1624" s="32"/>
      <c r="EU1624" s="32"/>
      <c r="EV1624" s="32"/>
      <c r="EW1624" s="32"/>
      <c r="EX1624" s="32"/>
      <c r="EY1624" s="32"/>
      <c r="EZ1624" s="32"/>
      <c r="FA1624" s="32"/>
      <c r="FB1624" s="32"/>
      <c r="FC1624" s="32"/>
      <c r="FD1624" s="32"/>
      <c r="FE1624" s="32"/>
      <c r="FF1624" s="32"/>
      <c r="FG1624" s="32"/>
      <c r="FH1624" s="32"/>
      <c r="FI1624" s="32"/>
      <c r="FJ1624" s="32"/>
      <c r="FK1624" s="32"/>
      <c r="FL1624" s="32"/>
      <c r="FM1624" s="32"/>
      <c r="FN1624" s="32"/>
      <c r="FO1624" s="32"/>
      <c r="FP1624" s="32"/>
      <c r="FQ1624" s="32"/>
      <c r="FR1624" s="32"/>
      <c r="FS1624" s="32"/>
      <c r="FT1624" s="32"/>
      <c r="FU1624" s="32"/>
      <c r="FV1624" s="32"/>
      <c r="FW1624" s="32"/>
      <c r="FX1624" s="32"/>
      <c r="FY1624" s="32"/>
      <c r="FZ1624" s="32"/>
      <c r="GA1624" s="32"/>
      <c r="GB1624" s="32"/>
      <c r="GC1624" s="32"/>
      <c r="GD1624" s="32"/>
      <c r="GE1624" s="32"/>
      <c r="GF1624" s="32"/>
      <c r="GG1624" s="32"/>
      <c r="GH1624" s="32"/>
      <c r="GI1624" s="32"/>
      <c r="GJ1624" s="32"/>
      <c r="GK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</row>
    <row r="1625" s="1" customFormat="1" customHeight="1" spans="1:204">
      <c r="A1625" s="8">
        <v>1624</v>
      </c>
      <c r="B1625" s="25" t="s">
        <v>1894</v>
      </c>
      <c r="C1625" s="25" t="s">
        <v>14</v>
      </c>
      <c r="D1625" s="8" t="s">
        <v>21</v>
      </c>
      <c r="E1625" s="8" t="s">
        <v>16</v>
      </c>
      <c r="F1625" s="8">
        <v>3</v>
      </c>
      <c r="G1625" s="8">
        <v>340</v>
      </c>
      <c r="H1625" s="8">
        <f t="shared" si="50"/>
        <v>1020</v>
      </c>
      <c r="I1625" s="25"/>
      <c r="J1625" s="8">
        <f t="shared" si="51"/>
        <v>1020</v>
      </c>
      <c r="K1625" s="33" t="s">
        <v>1895</v>
      </c>
      <c r="L1625" s="53" t="s">
        <v>1888</v>
      </c>
      <c r="M1625" s="8" t="s">
        <v>1889</v>
      </c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  <c r="BT1625" s="32"/>
      <c r="BU1625" s="32"/>
      <c r="BV1625" s="32"/>
      <c r="BW1625" s="32"/>
      <c r="BX1625" s="32"/>
      <c r="BY1625" s="32"/>
      <c r="BZ1625" s="32"/>
      <c r="CA1625" s="32"/>
      <c r="CB1625" s="32"/>
      <c r="CC1625" s="32"/>
      <c r="CD1625" s="32"/>
      <c r="CE1625" s="32"/>
      <c r="CF1625" s="32"/>
      <c r="CG1625" s="32"/>
      <c r="CH1625" s="32"/>
      <c r="CI1625" s="32"/>
      <c r="CJ1625" s="32"/>
      <c r="CK1625" s="32"/>
      <c r="CL1625" s="32"/>
      <c r="CM1625" s="32"/>
      <c r="CN1625" s="32"/>
      <c r="CO1625" s="32"/>
      <c r="CP1625" s="32"/>
      <c r="CQ1625" s="32"/>
      <c r="CR1625" s="32"/>
      <c r="CS1625" s="32"/>
      <c r="CT1625" s="32"/>
      <c r="CU1625" s="32"/>
      <c r="CV1625" s="32"/>
      <c r="CW1625" s="32"/>
      <c r="CX1625" s="32"/>
      <c r="CY1625" s="32"/>
      <c r="CZ1625" s="32"/>
      <c r="DA1625" s="32"/>
      <c r="DB1625" s="32"/>
      <c r="DC1625" s="32"/>
      <c r="DD1625" s="32"/>
      <c r="DE1625" s="32"/>
      <c r="DF1625" s="32"/>
      <c r="DG1625" s="32"/>
      <c r="DH1625" s="32"/>
      <c r="DI1625" s="32"/>
      <c r="DJ1625" s="32"/>
      <c r="DK1625" s="32"/>
      <c r="DL1625" s="32"/>
      <c r="DM1625" s="32"/>
      <c r="DN1625" s="32"/>
      <c r="DO1625" s="32"/>
      <c r="DP1625" s="32"/>
      <c r="DQ1625" s="32"/>
      <c r="DR1625" s="32"/>
      <c r="DS1625" s="32"/>
      <c r="DT1625" s="32"/>
      <c r="DU1625" s="32"/>
      <c r="DV1625" s="32"/>
      <c r="DW1625" s="32"/>
      <c r="DX1625" s="32"/>
      <c r="DY1625" s="32"/>
      <c r="DZ1625" s="32"/>
      <c r="EA1625" s="32"/>
      <c r="EB1625" s="32"/>
      <c r="EC1625" s="32"/>
      <c r="ED1625" s="32"/>
      <c r="EE1625" s="32"/>
      <c r="EF1625" s="32"/>
      <c r="EG1625" s="32"/>
      <c r="EH1625" s="32"/>
      <c r="EI1625" s="32"/>
      <c r="EJ1625" s="32"/>
      <c r="EK1625" s="32"/>
      <c r="EL1625" s="32"/>
      <c r="EM1625" s="32"/>
      <c r="EN1625" s="32"/>
      <c r="EO1625" s="32"/>
      <c r="EP1625" s="32"/>
      <c r="EQ1625" s="32"/>
      <c r="ER1625" s="32"/>
      <c r="ES1625" s="32"/>
      <c r="ET1625" s="32"/>
      <c r="EU1625" s="32"/>
      <c r="EV1625" s="32"/>
      <c r="EW1625" s="32"/>
      <c r="EX1625" s="32"/>
      <c r="EY1625" s="32"/>
      <c r="EZ1625" s="32"/>
      <c r="FA1625" s="32"/>
      <c r="FB1625" s="32"/>
      <c r="FC1625" s="32"/>
      <c r="FD1625" s="32"/>
      <c r="FE1625" s="32"/>
      <c r="FF1625" s="32"/>
      <c r="FG1625" s="32"/>
      <c r="FH1625" s="32"/>
      <c r="FI1625" s="32"/>
      <c r="FJ1625" s="32"/>
      <c r="FK1625" s="32"/>
      <c r="FL1625" s="32"/>
      <c r="FM1625" s="32"/>
      <c r="FN1625" s="32"/>
      <c r="FO1625" s="32"/>
      <c r="FP1625" s="32"/>
      <c r="FQ1625" s="32"/>
      <c r="FR1625" s="32"/>
      <c r="FS1625" s="32"/>
      <c r="FT1625" s="32"/>
      <c r="FU1625" s="32"/>
      <c r="FV1625" s="32"/>
      <c r="FW1625" s="32"/>
      <c r="FX1625" s="32"/>
      <c r="FY1625" s="32"/>
      <c r="FZ1625" s="32"/>
      <c r="GA1625" s="32"/>
      <c r="GB1625" s="32"/>
      <c r="GC1625" s="32"/>
      <c r="GD1625" s="32"/>
      <c r="GE1625" s="32"/>
      <c r="GF1625" s="32"/>
      <c r="GG1625" s="32"/>
      <c r="GH1625" s="32"/>
      <c r="GI1625" s="32"/>
      <c r="GJ1625" s="32"/>
      <c r="GK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</row>
    <row r="1626" s="1" customFormat="1" customHeight="1" spans="1:13">
      <c r="A1626" s="8">
        <v>1625</v>
      </c>
      <c r="B1626" s="49" t="s">
        <v>1896</v>
      </c>
      <c r="C1626" s="49" t="s">
        <v>14</v>
      </c>
      <c r="D1626" s="49" t="s">
        <v>171</v>
      </c>
      <c r="E1626" s="67" t="s">
        <v>32</v>
      </c>
      <c r="F1626" s="53">
        <v>2</v>
      </c>
      <c r="G1626" s="105">
        <v>400</v>
      </c>
      <c r="H1626" s="8">
        <f t="shared" si="50"/>
        <v>800</v>
      </c>
      <c r="I1626" s="49"/>
      <c r="J1626" s="8">
        <f t="shared" si="51"/>
        <v>800</v>
      </c>
      <c r="K1626" s="79" t="s">
        <v>1897</v>
      </c>
      <c r="L1626" s="49" t="s">
        <v>1888</v>
      </c>
      <c r="M1626" s="49" t="s">
        <v>1889</v>
      </c>
    </row>
    <row r="1627" s="1" customFormat="1" customHeight="1" spans="1:204">
      <c r="A1627" s="8">
        <v>1626</v>
      </c>
      <c r="B1627" s="8" t="s">
        <v>1898</v>
      </c>
      <c r="C1627" s="8" t="s">
        <v>14</v>
      </c>
      <c r="D1627" s="83" t="s">
        <v>24</v>
      </c>
      <c r="E1627" s="8" t="s">
        <v>16</v>
      </c>
      <c r="F1627" s="8">
        <v>4</v>
      </c>
      <c r="G1627" s="8">
        <v>340</v>
      </c>
      <c r="H1627" s="8">
        <f t="shared" si="50"/>
        <v>1360</v>
      </c>
      <c r="I1627" s="25"/>
      <c r="J1627" s="8">
        <f t="shared" si="51"/>
        <v>1360</v>
      </c>
      <c r="K1627" s="33" t="s">
        <v>1899</v>
      </c>
      <c r="L1627" s="53" t="s">
        <v>1888</v>
      </c>
      <c r="M1627" s="8" t="s">
        <v>1889</v>
      </c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  <c r="BT1627" s="32"/>
      <c r="BU1627" s="32"/>
      <c r="BV1627" s="32"/>
      <c r="BW1627" s="32"/>
      <c r="BX1627" s="32"/>
      <c r="BY1627" s="32"/>
      <c r="BZ1627" s="32"/>
      <c r="CA1627" s="32"/>
      <c r="CB1627" s="32"/>
      <c r="CC1627" s="32"/>
      <c r="CD1627" s="32"/>
      <c r="CE1627" s="32"/>
      <c r="CF1627" s="32"/>
      <c r="CG1627" s="32"/>
      <c r="CH1627" s="32"/>
      <c r="CI1627" s="32"/>
      <c r="CJ1627" s="32"/>
      <c r="CK1627" s="32"/>
      <c r="CL1627" s="32"/>
      <c r="CM1627" s="32"/>
      <c r="CN1627" s="32"/>
      <c r="CO1627" s="32"/>
      <c r="CP1627" s="32"/>
      <c r="CQ1627" s="32"/>
      <c r="CR1627" s="32"/>
      <c r="CS1627" s="32"/>
      <c r="CT1627" s="32"/>
      <c r="CU1627" s="32"/>
      <c r="CV1627" s="32"/>
      <c r="CW1627" s="32"/>
      <c r="CX1627" s="32"/>
      <c r="CY1627" s="32"/>
      <c r="CZ1627" s="32"/>
      <c r="DA1627" s="32"/>
      <c r="DB1627" s="32"/>
      <c r="DC1627" s="32"/>
      <c r="DD1627" s="32"/>
      <c r="DE1627" s="32"/>
      <c r="DF1627" s="32"/>
      <c r="DG1627" s="32"/>
      <c r="DH1627" s="32"/>
      <c r="DI1627" s="32"/>
      <c r="DJ1627" s="32"/>
      <c r="DK1627" s="32"/>
      <c r="DL1627" s="32"/>
      <c r="DM1627" s="32"/>
      <c r="DN1627" s="32"/>
      <c r="DO1627" s="32"/>
      <c r="DP1627" s="32"/>
      <c r="DQ1627" s="32"/>
      <c r="DR1627" s="32"/>
      <c r="DS1627" s="32"/>
      <c r="DT1627" s="32"/>
      <c r="DU1627" s="32"/>
      <c r="DV1627" s="32"/>
      <c r="DW1627" s="32"/>
      <c r="DX1627" s="32"/>
      <c r="DY1627" s="32"/>
      <c r="DZ1627" s="32"/>
      <c r="EA1627" s="32"/>
      <c r="EB1627" s="32"/>
      <c r="EC1627" s="32"/>
      <c r="ED1627" s="32"/>
      <c r="EE1627" s="32"/>
      <c r="EF1627" s="32"/>
      <c r="EG1627" s="32"/>
      <c r="EH1627" s="32"/>
      <c r="EI1627" s="32"/>
      <c r="EJ1627" s="32"/>
      <c r="EK1627" s="32"/>
      <c r="EL1627" s="32"/>
      <c r="EM1627" s="32"/>
      <c r="EN1627" s="32"/>
      <c r="EO1627" s="32"/>
      <c r="EP1627" s="32"/>
      <c r="EQ1627" s="32"/>
      <c r="ER1627" s="32"/>
      <c r="ES1627" s="32"/>
      <c r="ET1627" s="32"/>
      <c r="EU1627" s="32"/>
      <c r="EV1627" s="32"/>
      <c r="EW1627" s="32"/>
      <c r="EX1627" s="32"/>
      <c r="EY1627" s="32"/>
      <c r="EZ1627" s="32"/>
      <c r="FA1627" s="32"/>
      <c r="FB1627" s="32"/>
      <c r="FC1627" s="32"/>
      <c r="FD1627" s="32"/>
      <c r="FE1627" s="32"/>
      <c r="FF1627" s="32"/>
      <c r="FG1627" s="32"/>
      <c r="FH1627" s="32"/>
      <c r="FI1627" s="32"/>
      <c r="FJ1627" s="32"/>
      <c r="FK1627" s="32"/>
      <c r="FL1627" s="32"/>
      <c r="FM1627" s="32"/>
      <c r="FN1627" s="32"/>
      <c r="FO1627" s="32"/>
      <c r="FP1627" s="32"/>
      <c r="FQ1627" s="32"/>
      <c r="FR1627" s="32"/>
      <c r="FS1627" s="32"/>
      <c r="FT1627" s="32"/>
      <c r="FU1627" s="32"/>
      <c r="FV1627" s="32"/>
      <c r="FW1627" s="32"/>
      <c r="FX1627" s="32"/>
      <c r="FY1627" s="32"/>
      <c r="FZ1627" s="32"/>
      <c r="GA1627" s="32"/>
      <c r="GB1627" s="32"/>
      <c r="GC1627" s="32"/>
      <c r="GD1627" s="32"/>
      <c r="GE1627" s="32"/>
      <c r="GF1627" s="32"/>
      <c r="GG1627" s="32"/>
      <c r="GH1627" s="32"/>
      <c r="GI1627" s="32"/>
      <c r="GJ1627" s="32"/>
      <c r="GK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4"/>
    </row>
    <row r="1628" s="1" customFormat="1" customHeight="1" spans="1:204">
      <c r="A1628" s="8">
        <v>1627</v>
      </c>
      <c r="B1628" s="8" t="s">
        <v>1900</v>
      </c>
      <c r="C1628" s="8" t="s">
        <v>14</v>
      </c>
      <c r="D1628" s="8" t="s">
        <v>21</v>
      </c>
      <c r="E1628" s="8" t="s">
        <v>22</v>
      </c>
      <c r="F1628" s="8">
        <v>2</v>
      </c>
      <c r="G1628" s="10">
        <v>450</v>
      </c>
      <c r="H1628" s="8">
        <f t="shared" si="50"/>
        <v>900</v>
      </c>
      <c r="I1628" s="25"/>
      <c r="J1628" s="8">
        <f t="shared" si="51"/>
        <v>900</v>
      </c>
      <c r="K1628" s="33" t="s">
        <v>1901</v>
      </c>
      <c r="L1628" s="53" t="s">
        <v>1888</v>
      </c>
      <c r="M1628" s="8" t="s">
        <v>1889</v>
      </c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  <c r="BT1628" s="32"/>
      <c r="BU1628" s="32"/>
      <c r="BV1628" s="32"/>
      <c r="BW1628" s="32"/>
      <c r="BX1628" s="32"/>
      <c r="BY1628" s="32"/>
      <c r="BZ1628" s="32"/>
      <c r="CA1628" s="32"/>
      <c r="CB1628" s="32"/>
      <c r="CC1628" s="32"/>
      <c r="CD1628" s="32"/>
      <c r="CE1628" s="32"/>
      <c r="CF1628" s="32"/>
      <c r="CG1628" s="32"/>
      <c r="CH1628" s="32"/>
      <c r="CI1628" s="32"/>
      <c r="CJ1628" s="32"/>
      <c r="CK1628" s="32"/>
      <c r="CL1628" s="32"/>
      <c r="CM1628" s="32"/>
      <c r="CN1628" s="32"/>
      <c r="CO1628" s="32"/>
      <c r="CP1628" s="32"/>
      <c r="CQ1628" s="32"/>
      <c r="CR1628" s="32"/>
      <c r="CS1628" s="32"/>
      <c r="CT1628" s="32"/>
      <c r="CU1628" s="32"/>
      <c r="CV1628" s="32"/>
      <c r="CW1628" s="32"/>
      <c r="CX1628" s="32"/>
      <c r="CY1628" s="32"/>
      <c r="CZ1628" s="32"/>
      <c r="DA1628" s="32"/>
      <c r="DB1628" s="32"/>
      <c r="DC1628" s="32"/>
      <c r="DD1628" s="32"/>
      <c r="DE1628" s="32"/>
      <c r="DF1628" s="32"/>
      <c r="DG1628" s="32"/>
      <c r="DH1628" s="32"/>
      <c r="DI1628" s="32"/>
      <c r="DJ1628" s="32"/>
      <c r="DK1628" s="32"/>
      <c r="DL1628" s="32"/>
      <c r="DM1628" s="32"/>
      <c r="DN1628" s="32"/>
      <c r="DO1628" s="32"/>
      <c r="DP1628" s="32"/>
      <c r="DQ1628" s="32"/>
      <c r="DR1628" s="32"/>
      <c r="DS1628" s="32"/>
      <c r="DT1628" s="32"/>
      <c r="DU1628" s="32"/>
      <c r="DV1628" s="32"/>
      <c r="DW1628" s="32"/>
      <c r="DX1628" s="32"/>
      <c r="DY1628" s="32"/>
      <c r="DZ1628" s="32"/>
      <c r="EA1628" s="32"/>
      <c r="EB1628" s="32"/>
      <c r="EC1628" s="32"/>
      <c r="ED1628" s="32"/>
      <c r="EE1628" s="32"/>
      <c r="EF1628" s="32"/>
      <c r="EG1628" s="32"/>
      <c r="EH1628" s="32"/>
      <c r="EI1628" s="32"/>
      <c r="EJ1628" s="32"/>
      <c r="EK1628" s="32"/>
      <c r="EL1628" s="32"/>
      <c r="EM1628" s="32"/>
      <c r="EN1628" s="32"/>
      <c r="EO1628" s="32"/>
      <c r="EP1628" s="32"/>
      <c r="EQ1628" s="32"/>
      <c r="ER1628" s="32"/>
      <c r="ES1628" s="32"/>
      <c r="ET1628" s="32"/>
      <c r="EU1628" s="32"/>
      <c r="EV1628" s="32"/>
      <c r="EW1628" s="32"/>
      <c r="EX1628" s="32"/>
      <c r="EY1628" s="32"/>
      <c r="EZ1628" s="32"/>
      <c r="FA1628" s="32"/>
      <c r="FB1628" s="32"/>
      <c r="FC1628" s="32"/>
      <c r="FD1628" s="32"/>
      <c r="FE1628" s="32"/>
      <c r="FF1628" s="32"/>
      <c r="FG1628" s="32"/>
      <c r="FH1628" s="32"/>
      <c r="FI1628" s="32"/>
      <c r="FJ1628" s="32"/>
      <c r="FK1628" s="32"/>
      <c r="FL1628" s="32"/>
      <c r="FM1628" s="32"/>
      <c r="FN1628" s="32"/>
      <c r="FO1628" s="32"/>
      <c r="FP1628" s="32"/>
      <c r="FQ1628" s="32"/>
      <c r="FR1628" s="32"/>
      <c r="FS1628" s="32"/>
      <c r="FT1628" s="32"/>
      <c r="FU1628" s="32"/>
      <c r="FV1628" s="32"/>
      <c r="FW1628" s="32"/>
      <c r="FX1628" s="32"/>
      <c r="FY1628" s="32"/>
      <c r="FZ1628" s="32"/>
      <c r="GA1628" s="32"/>
      <c r="GB1628" s="32"/>
      <c r="GC1628" s="32"/>
      <c r="GD1628" s="32"/>
      <c r="GE1628" s="32"/>
      <c r="GF1628" s="32"/>
      <c r="GG1628" s="32"/>
      <c r="GH1628" s="32"/>
      <c r="GI1628" s="32"/>
      <c r="GJ1628" s="32"/>
      <c r="GK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</row>
    <row r="1629" s="1" customFormat="1" customHeight="1" spans="1:204">
      <c r="A1629" s="8">
        <v>1628</v>
      </c>
      <c r="B1629" s="8" t="s">
        <v>1902</v>
      </c>
      <c r="C1629" s="8" t="s">
        <v>26</v>
      </c>
      <c r="D1629" s="8" t="s">
        <v>24</v>
      </c>
      <c r="E1629" s="8" t="s">
        <v>32</v>
      </c>
      <c r="F1629" s="8">
        <v>2</v>
      </c>
      <c r="G1629" s="14">
        <v>400</v>
      </c>
      <c r="H1629" s="8">
        <f t="shared" si="50"/>
        <v>800</v>
      </c>
      <c r="I1629" s="8"/>
      <c r="J1629" s="8">
        <f t="shared" si="51"/>
        <v>800</v>
      </c>
      <c r="K1629" s="33" t="s">
        <v>569</v>
      </c>
      <c r="L1629" s="53" t="s">
        <v>1888</v>
      </c>
      <c r="M1629" s="8" t="s">
        <v>1889</v>
      </c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  <c r="BT1629" s="32"/>
      <c r="BU1629" s="32"/>
      <c r="BV1629" s="32"/>
      <c r="BW1629" s="32"/>
      <c r="BX1629" s="32"/>
      <c r="BY1629" s="32"/>
      <c r="BZ1629" s="32"/>
      <c r="CA1629" s="32"/>
      <c r="CB1629" s="32"/>
      <c r="CC1629" s="32"/>
      <c r="CD1629" s="32"/>
      <c r="CE1629" s="32"/>
      <c r="CF1629" s="32"/>
      <c r="CG1629" s="32"/>
      <c r="CH1629" s="32"/>
      <c r="CI1629" s="32"/>
      <c r="CJ1629" s="32"/>
      <c r="CK1629" s="32"/>
      <c r="CL1629" s="32"/>
      <c r="CM1629" s="32"/>
      <c r="CN1629" s="32"/>
      <c r="CO1629" s="32"/>
      <c r="CP1629" s="32"/>
      <c r="CQ1629" s="32"/>
      <c r="CR1629" s="32"/>
      <c r="CS1629" s="32"/>
      <c r="CT1629" s="32"/>
      <c r="CU1629" s="32"/>
      <c r="CV1629" s="32"/>
      <c r="CW1629" s="32"/>
      <c r="CX1629" s="32"/>
      <c r="CY1629" s="32"/>
      <c r="CZ1629" s="32"/>
      <c r="DA1629" s="32"/>
      <c r="DB1629" s="32"/>
      <c r="DC1629" s="32"/>
      <c r="DD1629" s="32"/>
      <c r="DE1629" s="32"/>
      <c r="DF1629" s="32"/>
      <c r="DG1629" s="32"/>
      <c r="DH1629" s="32"/>
      <c r="DI1629" s="32"/>
      <c r="DJ1629" s="32"/>
      <c r="DK1629" s="32"/>
      <c r="DL1629" s="32"/>
      <c r="DM1629" s="32"/>
      <c r="DN1629" s="32"/>
      <c r="DO1629" s="32"/>
      <c r="DP1629" s="32"/>
      <c r="DQ1629" s="32"/>
      <c r="DR1629" s="32"/>
      <c r="DS1629" s="32"/>
      <c r="DT1629" s="32"/>
      <c r="DU1629" s="32"/>
      <c r="DV1629" s="32"/>
      <c r="DW1629" s="32"/>
      <c r="DX1629" s="32"/>
      <c r="DY1629" s="32"/>
      <c r="DZ1629" s="32"/>
      <c r="EA1629" s="32"/>
      <c r="EB1629" s="32"/>
      <c r="EC1629" s="32"/>
      <c r="ED1629" s="32"/>
      <c r="EE1629" s="32"/>
      <c r="EF1629" s="32"/>
      <c r="EG1629" s="32"/>
      <c r="EH1629" s="32"/>
      <c r="EI1629" s="32"/>
      <c r="EJ1629" s="32"/>
      <c r="EK1629" s="32"/>
      <c r="EL1629" s="32"/>
      <c r="EM1629" s="32"/>
      <c r="EN1629" s="32"/>
      <c r="EO1629" s="32"/>
      <c r="EP1629" s="32"/>
      <c r="EQ1629" s="32"/>
      <c r="ER1629" s="32"/>
      <c r="ES1629" s="32"/>
      <c r="ET1629" s="32"/>
      <c r="EU1629" s="32"/>
      <c r="EV1629" s="32"/>
      <c r="EW1629" s="32"/>
      <c r="EX1629" s="32"/>
      <c r="EY1629" s="32"/>
      <c r="EZ1629" s="32"/>
      <c r="FA1629" s="32"/>
      <c r="FB1629" s="32"/>
      <c r="FC1629" s="32"/>
      <c r="FD1629" s="32"/>
      <c r="FE1629" s="32"/>
      <c r="FF1629" s="32"/>
      <c r="FG1629" s="32"/>
      <c r="FH1629" s="32"/>
      <c r="FI1629" s="32"/>
      <c r="FJ1629" s="32"/>
      <c r="FK1629" s="32"/>
      <c r="FL1629" s="32"/>
      <c r="FM1629" s="32"/>
      <c r="FN1629" s="32"/>
      <c r="FO1629" s="32"/>
      <c r="FP1629" s="32"/>
      <c r="FQ1629" s="32"/>
      <c r="FR1629" s="32"/>
      <c r="FS1629" s="32"/>
      <c r="FT1629" s="32"/>
      <c r="FU1629" s="32"/>
      <c r="FV1629" s="32"/>
      <c r="FW1629" s="32"/>
      <c r="FX1629" s="32"/>
      <c r="FY1629" s="32"/>
      <c r="FZ1629" s="32"/>
      <c r="GA1629" s="32"/>
      <c r="GB1629" s="32"/>
      <c r="GC1629" s="32"/>
      <c r="GD1629" s="32"/>
      <c r="GE1629" s="32"/>
      <c r="GF1629" s="32"/>
      <c r="GG1629" s="32"/>
      <c r="GH1629" s="32"/>
      <c r="GI1629" s="32"/>
      <c r="GJ1629" s="32"/>
      <c r="GK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</row>
    <row r="1630" customFormat="1" customHeight="1" spans="1:235">
      <c r="A1630" s="8">
        <v>1629</v>
      </c>
      <c r="B1630" s="53" t="s">
        <v>1903</v>
      </c>
      <c r="C1630" s="53" t="s">
        <v>14</v>
      </c>
      <c r="D1630" s="83" t="s">
        <v>46</v>
      </c>
      <c r="E1630" s="8" t="s">
        <v>32</v>
      </c>
      <c r="F1630" s="37">
        <v>2</v>
      </c>
      <c r="G1630" s="14">
        <v>400</v>
      </c>
      <c r="H1630" s="8">
        <f t="shared" si="50"/>
        <v>800</v>
      </c>
      <c r="I1630" s="25"/>
      <c r="J1630" s="8">
        <f t="shared" si="51"/>
        <v>800</v>
      </c>
      <c r="K1630" s="33" t="s">
        <v>1904</v>
      </c>
      <c r="L1630" s="53" t="s">
        <v>1888</v>
      </c>
      <c r="M1630" s="8" t="s">
        <v>1889</v>
      </c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  <c r="BT1630" s="32"/>
      <c r="BU1630" s="32"/>
      <c r="BV1630" s="32"/>
      <c r="BW1630" s="32"/>
      <c r="BX1630" s="32"/>
      <c r="BY1630" s="32"/>
      <c r="BZ1630" s="32"/>
      <c r="CA1630" s="32"/>
      <c r="CB1630" s="32"/>
      <c r="CC1630" s="32"/>
      <c r="CD1630" s="32"/>
      <c r="CE1630" s="32"/>
      <c r="CF1630" s="32"/>
      <c r="CG1630" s="32"/>
      <c r="CH1630" s="32"/>
      <c r="CI1630" s="32"/>
      <c r="CJ1630" s="32"/>
      <c r="CK1630" s="32"/>
      <c r="CL1630" s="32"/>
      <c r="CM1630" s="32"/>
      <c r="CN1630" s="32"/>
      <c r="CO1630" s="32"/>
      <c r="CP1630" s="32"/>
      <c r="CQ1630" s="32"/>
      <c r="CR1630" s="32"/>
      <c r="CS1630" s="32"/>
      <c r="CT1630" s="32"/>
      <c r="CU1630" s="32"/>
      <c r="CV1630" s="32"/>
      <c r="CW1630" s="32"/>
      <c r="CX1630" s="32"/>
      <c r="CY1630" s="32"/>
      <c r="CZ1630" s="32"/>
      <c r="DA1630" s="32"/>
      <c r="DB1630" s="32"/>
      <c r="DC1630" s="32"/>
      <c r="DD1630" s="32"/>
      <c r="DE1630" s="32"/>
      <c r="DF1630" s="32"/>
      <c r="DG1630" s="32"/>
      <c r="DH1630" s="32"/>
      <c r="DI1630" s="32"/>
      <c r="DJ1630" s="32"/>
      <c r="DK1630" s="32"/>
      <c r="DL1630" s="32"/>
      <c r="DM1630" s="32"/>
      <c r="DN1630" s="32"/>
      <c r="DO1630" s="32"/>
      <c r="DP1630" s="32"/>
      <c r="DQ1630" s="32"/>
      <c r="DR1630" s="32"/>
      <c r="DS1630" s="32"/>
      <c r="DT1630" s="32"/>
      <c r="DU1630" s="32"/>
      <c r="DV1630" s="32"/>
      <c r="DW1630" s="32"/>
      <c r="DX1630" s="32"/>
      <c r="DY1630" s="32"/>
      <c r="DZ1630" s="32"/>
      <c r="EA1630" s="32"/>
      <c r="EB1630" s="32"/>
      <c r="EC1630" s="32"/>
      <c r="ED1630" s="32"/>
      <c r="EE1630" s="32"/>
      <c r="EF1630" s="32"/>
      <c r="EG1630" s="32"/>
      <c r="EH1630" s="32"/>
      <c r="EI1630" s="32"/>
      <c r="EJ1630" s="32"/>
      <c r="EK1630" s="32"/>
      <c r="EL1630" s="32"/>
      <c r="EM1630" s="32"/>
      <c r="EN1630" s="32"/>
      <c r="EO1630" s="32"/>
      <c r="EP1630" s="32"/>
      <c r="EQ1630" s="32"/>
      <c r="ER1630" s="32"/>
      <c r="ES1630" s="32"/>
      <c r="ET1630" s="32"/>
      <c r="EU1630" s="32"/>
      <c r="EV1630" s="32"/>
      <c r="EW1630" s="32"/>
      <c r="EX1630" s="32"/>
      <c r="EY1630" s="32"/>
      <c r="EZ1630" s="32"/>
      <c r="FA1630" s="32"/>
      <c r="FB1630" s="32"/>
      <c r="FC1630" s="32"/>
      <c r="FD1630" s="32"/>
      <c r="FE1630" s="32"/>
      <c r="FF1630" s="32"/>
      <c r="FG1630" s="32"/>
      <c r="FH1630" s="32"/>
      <c r="FI1630" s="32"/>
      <c r="FJ1630" s="32"/>
      <c r="FK1630" s="32"/>
      <c r="FL1630" s="32"/>
      <c r="FM1630" s="32"/>
      <c r="FN1630" s="32"/>
      <c r="FO1630" s="32"/>
      <c r="FP1630" s="32"/>
      <c r="FQ1630" s="32"/>
      <c r="FR1630" s="32"/>
      <c r="FS1630" s="32"/>
      <c r="FT1630" s="32"/>
      <c r="FU1630" s="32"/>
      <c r="FV1630" s="32"/>
      <c r="FW1630" s="32"/>
      <c r="FX1630" s="32"/>
      <c r="FY1630" s="32"/>
      <c r="FZ1630" s="32"/>
      <c r="GA1630" s="32"/>
      <c r="GB1630" s="32"/>
      <c r="GC1630" s="32"/>
      <c r="GD1630" s="32"/>
      <c r="GE1630" s="32"/>
      <c r="GF1630" s="32"/>
      <c r="GG1630" s="32"/>
      <c r="GH1630" s="32"/>
      <c r="GI1630" s="32"/>
      <c r="GJ1630" s="32"/>
      <c r="GK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</row>
    <row r="1631" s="1" customFormat="1" customHeight="1" spans="1:204">
      <c r="A1631" s="8">
        <v>1630</v>
      </c>
      <c r="B1631" s="8" t="s">
        <v>1905</v>
      </c>
      <c r="C1631" s="8" t="s">
        <v>14</v>
      </c>
      <c r="D1631" s="8" t="s">
        <v>24</v>
      </c>
      <c r="E1631" s="8" t="s">
        <v>32</v>
      </c>
      <c r="F1631" s="8">
        <v>2</v>
      </c>
      <c r="G1631" s="14">
        <v>400</v>
      </c>
      <c r="H1631" s="8">
        <f t="shared" si="50"/>
        <v>800</v>
      </c>
      <c r="I1631" s="8"/>
      <c r="J1631" s="8">
        <f t="shared" si="51"/>
        <v>800</v>
      </c>
      <c r="K1631" s="31" t="s">
        <v>1906</v>
      </c>
      <c r="L1631" s="53" t="s">
        <v>1888</v>
      </c>
      <c r="M1631" s="8" t="s">
        <v>1889</v>
      </c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X1631" s="32"/>
      <c r="Y1631" s="32"/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  <c r="AJ1631" s="32"/>
      <c r="AK1631" s="32"/>
      <c r="AL1631" s="32"/>
      <c r="AM1631" s="32"/>
      <c r="AN1631" s="32"/>
      <c r="AO1631" s="32"/>
      <c r="AP1631" s="32"/>
      <c r="AQ1631" s="32"/>
      <c r="AR1631" s="32"/>
      <c r="AS1631" s="32"/>
      <c r="AT1631" s="32"/>
      <c r="AU1631" s="32"/>
      <c r="AV1631" s="32"/>
      <c r="AW1631" s="32"/>
      <c r="AX1631" s="32"/>
      <c r="AY1631" s="32"/>
      <c r="AZ1631" s="32"/>
      <c r="BA1631" s="32"/>
      <c r="BB1631" s="32"/>
      <c r="BC1631" s="32"/>
      <c r="BD1631" s="32"/>
      <c r="BE1631" s="32"/>
      <c r="BF1631" s="32"/>
      <c r="BG1631" s="32"/>
      <c r="BH1631" s="32"/>
      <c r="BI1631" s="32"/>
      <c r="BJ1631" s="32"/>
      <c r="BK1631" s="32"/>
      <c r="BL1631" s="32"/>
      <c r="BM1631" s="32"/>
      <c r="BN1631" s="32"/>
      <c r="BO1631" s="32"/>
      <c r="BP1631" s="32"/>
      <c r="BQ1631" s="32"/>
      <c r="BR1631" s="32"/>
      <c r="BS1631" s="32"/>
      <c r="BT1631" s="32"/>
      <c r="BU1631" s="32"/>
      <c r="BV1631" s="32"/>
      <c r="BW1631" s="32"/>
      <c r="BX1631" s="32"/>
      <c r="BY1631" s="32"/>
      <c r="BZ1631" s="32"/>
      <c r="CA1631" s="32"/>
      <c r="CB1631" s="32"/>
      <c r="CC1631" s="32"/>
      <c r="CD1631" s="32"/>
      <c r="CE1631" s="32"/>
      <c r="CF1631" s="32"/>
      <c r="CG1631" s="32"/>
      <c r="CH1631" s="32"/>
      <c r="CI1631" s="32"/>
      <c r="CJ1631" s="32"/>
      <c r="CK1631" s="32"/>
      <c r="CL1631" s="32"/>
      <c r="CM1631" s="32"/>
      <c r="CN1631" s="32"/>
      <c r="CO1631" s="32"/>
      <c r="CP1631" s="32"/>
      <c r="CQ1631" s="32"/>
      <c r="CR1631" s="32"/>
      <c r="CS1631" s="32"/>
      <c r="CT1631" s="32"/>
      <c r="CU1631" s="32"/>
      <c r="CV1631" s="32"/>
      <c r="CW1631" s="32"/>
      <c r="CX1631" s="32"/>
      <c r="CY1631" s="32"/>
      <c r="CZ1631" s="32"/>
      <c r="DA1631" s="32"/>
      <c r="DB1631" s="32"/>
      <c r="DC1631" s="32"/>
      <c r="DD1631" s="32"/>
      <c r="DE1631" s="32"/>
      <c r="DF1631" s="32"/>
      <c r="DG1631" s="32"/>
      <c r="DH1631" s="32"/>
      <c r="DI1631" s="32"/>
      <c r="DJ1631" s="32"/>
      <c r="DK1631" s="32"/>
      <c r="DL1631" s="32"/>
      <c r="DM1631" s="32"/>
      <c r="DN1631" s="32"/>
      <c r="DO1631" s="32"/>
      <c r="DP1631" s="32"/>
      <c r="DQ1631" s="32"/>
      <c r="DR1631" s="32"/>
      <c r="DS1631" s="32"/>
      <c r="DT1631" s="32"/>
      <c r="DU1631" s="32"/>
      <c r="DV1631" s="32"/>
      <c r="DW1631" s="32"/>
      <c r="DX1631" s="32"/>
      <c r="DY1631" s="32"/>
      <c r="DZ1631" s="32"/>
      <c r="EA1631" s="32"/>
      <c r="EB1631" s="32"/>
      <c r="EC1631" s="32"/>
      <c r="ED1631" s="32"/>
      <c r="EE1631" s="32"/>
      <c r="EF1631" s="32"/>
      <c r="EG1631" s="32"/>
      <c r="EH1631" s="32"/>
      <c r="EI1631" s="32"/>
      <c r="EJ1631" s="32"/>
      <c r="EK1631" s="32"/>
      <c r="EL1631" s="32"/>
      <c r="EM1631" s="32"/>
      <c r="EN1631" s="32"/>
      <c r="EO1631" s="32"/>
      <c r="EP1631" s="32"/>
      <c r="EQ1631" s="32"/>
      <c r="ER1631" s="32"/>
      <c r="ES1631" s="32"/>
      <c r="ET1631" s="32"/>
      <c r="EU1631" s="32"/>
      <c r="EV1631" s="32"/>
      <c r="EW1631" s="32"/>
      <c r="EX1631" s="32"/>
      <c r="EY1631" s="32"/>
      <c r="EZ1631" s="32"/>
      <c r="FA1631" s="32"/>
      <c r="FB1631" s="32"/>
      <c r="FC1631" s="32"/>
      <c r="FD1631" s="32"/>
      <c r="FE1631" s="32"/>
      <c r="FF1631" s="32"/>
      <c r="FG1631" s="32"/>
      <c r="FH1631" s="32"/>
      <c r="FI1631" s="32"/>
      <c r="FJ1631" s="32"/>
      <c r="FK1631" s="32"/>
      <c r="FL1631" s="32"/>
      <c r="FM1631" s="32"/>
      <c r="FN1631" s="32"/>
      <c r="FO1631" s="32"/>
      <c r="FP1631" s="32"/>
      <c r="FQ1631" s="32"/>
      <c r="FR1631" s="32"/>
      <c r="FS1631" s="32"/>
      <c r="FT1631" s="32"/>
      <c r="FU1631" s="32"/>
      <c r="FV1631" s="32"/>
      <c r="FW1631" s="32"/>
      <c r="FX1631" s="32"/>
      <c r="FY1631" s="32"/>
      <c r="FZ1631" s="32"/>
      <c r="GA1631" s="32"/>
      <c r="GB1631" s="32"/>
      <c r="GC1631" s="32"/>
      <c r="GD1631" s="32"/>
      <c r="GE1631" s="32"/>
      <c r="GF1631" s="32"/>
      <c r="GG1631" s="32"/>
      <c r="GH1631" s="32"/>
      <c r="GI1631" s="32"/>
      <c r="GJ1631" s="32"/>
      <c r="GK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</row>
    <row r="1632" s="1" customFormat="1" customHeight="1" spans="1:13">
      <c r="A1632" s="8">
        <v>1631</v>
      </c>
      <c r="B1632" s="10" t="s">
        <v>1907</v>
      </c>
      <c r="C1632" s="10" t="s">
        <v>26</v>
      </c>
      <c r="D1632" s="83" t="s">
        <v>46</v>
      </c>
      <c r="E1632" s="8" t="s">
        <v>32</v>
      </c>
      <c r="F1632" s="10">
        <v>2</v>
      </c>
      <c r="G1632" s="14">
        <v>400</v>
      </c>
      <c r="H1632" s="8">
        <f t="shared" si="50"/>
        <v>800</v>
      </c>
      <c r="I1632" s="25"/>
      <c r="J1632" s="8">
        <f t="shared" si="51"/>
        <v>800</v>
      </c>
      <c r="K1632" s="41" t="s">
        <v>1908</v>
      </c>
      <c r="L1632" s="53" t="s">
        <v>1888</v>
      </c>
      <c r="M1632" s="8" t="s">
        <v>1889</v>
      </c>
    </row>
    <row r="1633" s="1" customFormat="1" customHeight="1" spans="1:13">
      <c r="A1633" s="8">
        <v>1632</v>
      </c>
      <c r="B1633" s="10" t="s">
        <v>1909</v>
      </c>
      <c r="C1633" s="10" t="s">
        <v>26</v>
      </c>
      <c r="D1633" s="83" t="s">
        <v>46</v>
      </c>
      <c r="E1633" s="16" t="s">
        <v>121</v>
      </c>
      <c r="F1633" s="8">
        <v>2</v>
      </c>
      <c r="G1633" s="10">
        <v>280</v>
      </c>
      <c r="H1633" s="8">
        <f t="shared" si="50"/>
        <v>560</v>
      </c>
      <c r="I1633" s="25"/>
      <c r="J1633" s="8">
        <f t="shared" si="51"/>
        <v>560</v>
      </c>
      <c r="K1633" s="41" t="s">
        <v>1910</v>
      </c>
      <c r="L1633" s="53" t="s">
        <v>1888</v>
      </c>
      <c r="M1633" s="8" t="s">
        <v>1889</v>
      </c>
    </row>
    <row r="1634" s="1" customFormat="1" customHeight="1" spans="1:204">
      <c r="A1634" s="8">
        <v>1633</v>
      </c>
      <c r="B1634" s="8" t="s">
        <v>1911</v>
      </c>
      <c r="C1634" s="8" t="s">
        <v>14</v>
      </c>
      <c r="D1634" s="216" t="s">
        <v>21</v>
      </c>
      <c r="E1634" s="8" t="s">
        <v>22</v>
      </c>
      <c r="F1634" s="8">
        <v>1</v>
      </c>
      <c r="G1634" s="10">
        <v>450</v>
      </c>
      <c r="H1634" s="8">
        <f t="shared" si="50"/>
        <v>450</v>
      </c>
      <c r="I1634" s="8"/>
      <c r="J1634" s="8">
        <f t="shared" si="51"/>
        <v>450</v>
      </c>
      <c r="K1634" s="33"/>
      <c r="L1634" s="53" t="s">
        <v>1888</v>
      </c>
      <c r="M1634" s="8" t="s">
        <v>1889</v>
      </c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X1634" s="32"/>
      <c r="Y1634" s="32"/>
      <c r="Z1634" s="32"/>
      <c r="AA1634" s="32"/>
      <c r="AB1634" s="32"/>
      <c r="AC1634" s="32"/>
      <c r="AD1634" s="32"/>
      <c r="AE1634" s="32"/>
      <c r="AF1634" s="32"/>
      <c r="AG1634" s="32"/>
      <c r="AH1634" s="32"/>
      <c r="AI1634" s="32"/>
      <c r="AJ1634" s="32"/>
      <c r="AK1634" s="32"/>
      <c r="AL1634" s="32"/>
      <c r="AM1634" s="32"/>
      <c r="AN1634" s="32"/>
      <c r="AO1634" s="32"/>
      <c r="AP1634" s="32"/>
      <c r="AQ1634" s="32"/>
      <c r="AR1634" s="32"/>
      <c r="AS1634" s="32"/>
      <c r="AT1634" s="32"/>
      <c r="AU1634" s="32"/>
      <c r="AV1634" s="32"/>
      <c r="AW1634" s="32"/>
      <c r="AX1634" s="32"/>
      <c r="AY1634" s="32"/>
      <c r="AZ1634" s="32"/>
      <c r="BA1634" s="32"/>
      <c r="BB1634" s="32"/>
      <c r="BC1634" s="32"/>
      <c r="BD1634" s="32"/>
      <c r="BE1634" s="32"/>
      <c r="BF1634" s="32"/>
      <c r="BG1634" s="32"/>
      <c r="BH1634" s="32"/>
      <c r="BI1634" s="32"/>
      <c r="BJ1634" s="32"/>
      <c r="BK1634" s="32"/>
      <c r="BL1634" s="32"/>
      <c r="BM1634" s="32"/>
      <c r="BN1634" s="32"/>
      <c r="BO1634" s="32"/>
      <c r="BP1634" s="32"/>
      <c r="BQ1634" s="32"/>
      <c r="BR1634" s="32"/>
      <c r="BS1634" s="32"/>
      <c r="BT1634" s="32"/>
      <c r="BU1634" s="32"/>
      <c r="BV1634" s="32"/>
      <c r="BW1634" s="32"/>
      <c r="BX1634" s="32"/>
      <c r="BY1634" s="32"/>
      <c r="BZ1634" s="32"/>
      <c r="CA1634" s="32"/>
      <c r="CB1634" s="32"/>
      <c r="CC1634" s="32"/>
      <c r="CD1634" s="32"/>
      <c r="CE1634" s="32"/>
      <c r="CF1634" s="32"/>
      <c r="CG1634" s="32"/>
      <c r="CH1634" s="32"/>
      <c r="CI1634" s="32"/>
      <c r="CJ1634" s="32"/>
      <c r="CK1634" s="32"/>
      <c r="CL1634" s="32"/>
      <c r="CM1634" s="32"/>
      <c r="CN1634" s="32"/>
      <c r="CO1634" s="32"/>
      <c r="CP1634" s="32"/>
      <c r="CQ1634" s="32"/>
      <c r="CR1634" s="32"/>
      <c r="CS1634" s="32"/>
      <c r="CT1634" s="32"/>
      <c r="CU1634" s="32"/>
      <c r="CV1634" s="32"/>
      <c r="CW1634" s="32"/>
      <c r="CX1634" s="32"/>
      <c r="CY1634" s="32"/>
      <c r="CZ1634" s="32"/>
      <c r="DA1634" s="32"/>
      <c r="DB1634" s="32"/>
      <c r="DC1634" s="32"/>
      <c r="DD1634" s="32"/>
      <c r="DE1634" s="32"/>
      <c r="DF1634" s="32"/>
      <c r="DG1634" s="32"/>
      <c r="DH1634" s="32"/>
      <c r="DI1634" s="32"/>
      <c r="DJ1634" s="32"/>
      <c r="DK1634" s="32"/>
      <c r="DL1634" s="32"/>
      <c r="DM1634" s="32"/>
      <c r="DN1634" s="32"/>
      <c r="DO1634" s="32"/>
      <c r="DP1634" s="32"/>
      <c r="DQ1634" s="32"/>
      <c r="DR1634" s="32"/>
      <c r="DS1634" s="32"/>
      <c r="DT1634" s="32"/>
      <c r="DU1634" s="32"/>
      <c r="DV1634" s="32"/>
      <c r="DW1634" s="32"/>
      <c r="DX1634" s="32"/>
      <c r="DY1634" s="32"/>
      <c r="DZ1634" s="32"/>
      <c r="EA1634" s="32"/>
      <c r="EB1634" s="32"/>
      <c r="EC1634" s="32"/>
      <c r="ED1634" s="32"/>
      <c r="EE1634" s="32"/>
      <c r="EF1634" s="32"/>
      <c r="EG1634" s="32"/>
      <c r="EH1634" s="32"/>
      <c r="EI1634" s="32"/>
      <c r="EJ1634" s="32"/>
      <c r="EK1634" s="32"/>
      <c r="EL1634" s="32"/>
      <c r="EM1634" s="32"/>
      <c r="EN1634" s="32"/>
      <c r="EO1634" s="32"/>
      <c r="EP1634" s="32"/>
      <c r="EQ1634" s="32"/>
      <c r="ER1634" s="32"/>
      <c r="ES1634" s="32"/>
      <c r="ET1634" s="32"/>
      <c r="EU1634" s="32"/>
      <c r="EV1634" s="32"/>
      <c r="EW1634" s="32"/>
      <c r="EX1634" s="32"/>
      <c r="EY1634" s="32"/>
      <c r="EZ1634" s="32"/>
      <c r="FA1634" s="32"/>
      <c r="FB1634" s="32"/>
      <c r="FC1634" s="32"/>
      <c r="FD1634" s="32"/>
      <c r="FE1634" s="32"/>
      <c r="FF1634" s="32"/>
      <c r="FG1634" s="32"/>
      <c r="FH1634" s="32"/>
      <c r="FI1634" s="32"/>
      <c r="FJ1634" s="32"/>
      <c r="FK1634" s="32"/>
      <c r="FL1634" s="32"/>
      <c r="FM1634" s="32"/>
      <c r="FN1634" s="32"/>
      <c r="FO1634" s="32"/>
      <c r="FP1634" s="32"/>
      <c r="FQ1634" s="32"/>
      <c r="FR1634" s="32"/>
      <c r="FS1634" s="32"/>
      <c r="FT1634" s="32"/>
      <c r="FU1634" s="32"/>
      <c r="FV1634" s="32"/>
      <c r="FW1634" s="32"/>
      <c r="FX1634" s="32"/>
      <c r="FY1634" s="32"/>
      <c r="FZ1634" s="32"/>
      <c r="GA1634" s="32"/>
      <c r="GB1634" s="32"/>
      <c r="GC1634" s="32"/>
      <c r="GD1634" s="32"/>
      <c r="GE1634" s="32"/>
      <c r="GF1634" s="32"/>
      <c r="GG1634" s="32"/>
      <c r="GH1634" s="32"/>
      <c r="GI1634" s="32"/>
      <c r="GJ1634" s="32"/>
      <c r="GK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</row>
    <row r="1635" s="1" customFormat="1" customHeight="1" spans="1:13">
      <c r="A1635" s="8">
        <v>1634</v>
      </c>
      <c r="B1635" s="8" t="s">
        <v>1912</v>
      </c>
      <c r="C1635" s="8" t="s">
        <v>14</v>
      </c>
      <c r="D1635" s="8" t="s">
        <v>24</v>
      </c>
      <c r="E1635" s="8" t="s">
        <v>32</v>
      </c>
      <c r="F1635" s="27">
        <v>2</v>
      </c>
      <c r="G1635" s="14">
        <v>400</v>
      </c>
      <c r="H1635" s="8">
        <f t="shared" si="50"/>
        <v>800</v>
      </c>
      <c r="I1635" s="8"/>
      <c r="J1635" s="8">
        <f t="shared" si="51"/>
        <v>800</v>
      </c>
      <c r="K1635" s="33" t="s">
        <v>1913</v>
      </c>
      <c r="L1635" s="53" t="s">
        <v>1888</v>
      </c>
      <c r="M1635" s="8" t="s">
        <v>1889</v>
      </c>
    </row>
    <row r="1636" s="1" customFormat="1" customHeight="1" spans="1:204">
      <c r="A1636" s="8">
        <v>1635</v>
      </c>
      <c r="B1636" s="25" t="s">
        <v>1914</v>
      </c>
      <c r="C1636" s="25" t="s">
        <v>14</v>
      </c>
      <c r="D1636" s="8" t="s">
        <v>21</v>
      </c>
      <c r="E1636" s="25" t="s">
        <v>121</v>
      </c>
      <c r="F1636" s="25">
        <v>1</v>
      </c>
      <c r="G1636" s="10">
        <v>280</v>
      </c>
      <c r="H1636" s="8">
        <f t="shared" si="50"/>
        <v>280</v>
      </c>
      <c r="I1636" s="25"/>
      <c r="J1636" s="8">
        <f t="shared" si="51"/>
        <v>280</v>
      </c>
      <c r="K1636" s="33"/>
      <c r="L1636" s="53" t="s">
        <v>1888</v>
      </c>
      <c r="M1636" s="8" t="s">
        <v>1889</v>
      </c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/>
      <c r="AJ1636" s="32"/>
      <c r="AK1636" s="32"/>
      <c r="AL1636" s="32"/>
      <c r="AM1636" s="32"/>
      <c r="AN1636" s="32"/>
      <c r="AO1636" s="32"/>
      <c r="AP1636" s="32"/>
      <c r="AQ1636" s="32"/>
      <c r="AR1636" s="32"/>
      <c r="AS1636" s="32"/>
      <c r="AT1636" s="32"/>
      <c r="AU1636" s="32"/>
      <c r="AV1636" s="32"/>
      <c r="AW1636" s="32"/>
      <c r="AX1636" s="32"/>
      <c r="AY1636" s="32"/>
      <c r="AZ1636" s="32"/>
      <c r="BA1636" s="32"/>
      <c r="BB1636" s="32"/>
      <c r="BC1636" s="32"/>
      <c r="BD1636" s="32"/>
      <c r="BE1636" s="32"/>
      <c r="BF1636" s="32"/>
      <c r="BG1636" s="32"/>
      <c r="BH1636" s="32"/>
      <c r="BI1636" s="32"/>
      <c r="BJ1636" s="32"/>
      <c r="BK1636" s="32"/>
      <c r="BL1636" s="32"/>
      <c r="BM1636" s="32"/>
      <c r="BN1636" s="32"/>
      <c r="BO1636" s="32"/>
      <c r="BP1636" s="32"/>
      <c r="BQ1636" s="32"/>
      <c r="BR1636" s="32"/>
      <c r="BS1636" s="32"/>
      <c r="BT1636" s="32"/>
      <c r="BU1636" s="32"/>
      <c r="BV1636" s="32"/>
      <c r="BW1636" s="32"/>
      <c r="BX1636" s="32"/>
      <c r="BY1636" s="32"/>
      <c r="BZ1636" s="32"/>
      <c r="CA1636" s="32"/>
      <c r="CB1636" s="32"/>
      <c r="CC1636" s="32"/>
      <c r="CD1636" s="32"/>
      <c r="CE1636" s="32"/>
      <c r="CF1636" s="32"/>
      <c r="CG1636" s="32"/>
      <c r="CH1636" s="32"/>
      <c r="CI1636" s="32"/>
      <c r="CJ1636" s="32"/>
      <c r="CK1636" s="32"/>
      <c r="CL1636" s="32"/>
      <c r="CM1636" s="32"/>
      <c r="CN1636" s="32"/>
      <c r="CO1636" s="32"/>
      <c r="CP1636" s="32"/>
      <c r="CQ1636" s="32"/>
      <c r="CR1636" s="32"/>
      <c r="CS1636" s="32"/>
      <c r="CT1636" s="32"/>
      <c r="CU1636" s="32"/>
      <c r="CV1636" s="32"/>
      <c r="CW1636" s="32"/>
      <c r="CX1636" s="32"/>
      <c r="CY1636" s="32"/>
      <c r="CZ1636" s="32"/>
      <c r="DA1636" s="32"/>
      <c r="DB1636" s="32"/>
      <c r="DC1636" s="32"/>
      <c r="DD1636" s="32"/>
      <c r="DE1636" s="32"/>
      <c r="DF1636" s="32"/>
      <c r="DG1636" s="32"/>
      <c r="DH1636" s="32"/>
      <c r="DI1636" s="32"/>
      <c r="DJ1636" s="32"/>
      <c r="DK1636" s="32"/>
      <c r="DL1636" s="32"/>
      <c r="DM1636" s="32"/>
      <c r="DN1636" s="32"/>
      <c r="DO1636" s="32"/>
      <c r="DP1636" s="32"/>
      <c r="DQ1636" s="32"/>
      <c r="DR1636" s="32"/>
      <c r="DS1636" s="32"/>
      <c r="DT1636" s="32"/>
      <c r="DU1636" s="32"/>
      <c r="DV1636" s="32"/>
      <c r="DW1636" s="32"/>
      <c r="DX1636" s="32"/>
      <c r="DY1636" s="32"/>
      <c r="DZ1636" s="32"/>
      <c r="EA1636" s="32"/>
      <c r="EB1636" s="32"/>
      <c r="EC1636" s="32"/>
      <c r="ED1636" s="32"/>
      <c r="EE1636" s="32"/>
      <c r="EF1636" s="32"/>
      <c r="EG1636" s="32"/>
      <c r="EH1636" s="32"/>
      <c r="EI1636" s="32"/>
      <c r="EJ1636" s="32"/>
      <c r="EK1636" s="32"/>
      <c r="EL1636" s="32"/>
      <c r="EM1636" s="32"/>
      <c r="EN1636" s="32"/>
      <c r="EO1636" s="32"/>
      <c r="EP1636" s="32"/>
      <c r="EQ1636" s="32"/>
      <c r="ER1636" s="32"/>
      <c r="ES1636" s="32"/>
      <c r="ET1636" s="32"/>
      <c r="EU1636" s="32"/>
      <c r="EV1636" s="32"/>
      <c r="EW1636" s="32"/>
      <c r="EX1636" s="32"/>
      <c r="EY1636" s="32"/>
      <c r="EZ1636" s="32"/>
      <c r="FA1636" s="32"/>
      <c r="FB1636" s="32"/>
      <c r="FC1636" s="32"/>
      <c r="FD1636" s="32"/>
      <c r="FE1636" s="32"/>
      <c r="FF1636" s="32"/>
      <c r="FG1636" s="32"/>
      <c r="FH1636" s="32"/>
      <c r="FI1636" s="32"/>
      <c r="FJ1636" s="32"/>
      <c r="FK1636" s="32"/>
      <c r="FL1636" s="32"/>
      <c r="FM1636" s="32"/>
      <c r="FN1636" s="32"/>
      <c r="FO1636" s="32"/>
      <c r="FP1636" s="32"/>
      <c r="FQ1636" s="32"/>
      <c r="FR1636" s="32"/>
      <c r="FS1636" s="32"/>
      <c r="FT1636" s="32"/>
      <c r="FU1636" s="32"/>
      <c r="FV1636" s="32"/>
      <c r="FW1636" s="32"/>
      <c r="FX1636" s="32"/>
      <c r="FY1636" s="32"/>
      <c r="FZ1636" s="32"/>
      <c r="GA1636" s="32"/>
      <c r="GB1636" s="32"/>
      <c r="GC1636" s="32"/>
      <c r="GD1636" s="32"/>
      <c r="GE1636" s="32"/>
      <c r="GF1636" s="32"/>
      <c r="GG1636" s="32"/>
      <c r="GH1636" s="32"/>
      <c r="GI1636" s="32"/>
      <c r="GJ1636" s="32"/>
      <c r="GK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</row>
    <row r="1637" customFormat="1" customHeight="1" spans="1:235">
      <c r="A1637" s="8">
        <v>1636</v>
      </c>
      <c r="B1637" s="53" t="s">
        <v>1915</v>
      </c>
      <c r="C1637" s="53" t="s">
        <v>14</v>
      </c>
      <c r="D1637" s="8" t="s">
        <v>21</v>
      </c>
      <c r="E1637" s="53" t="s">
        <v>32</v>
      </c>
      <c r="F1637" s="53">
        <v>1</v>
      </c>
      <c r="G1637" s="14">
        <v>400</v>
      </c>
      <c r="H1637" s="8">
        <f t="shared" si="50"/>
        <v>400</v>
      </c>
      <c r="I1637" s="25"/>
      <c r="J1637" s="8">
        <f t="shared" si="51"/>
        <v>400</v>
      </c>
      <c r="K1637" s="75"/>
      <c r="L1637" s="53" t="s">
        <v>1888</v>
      </c>
      <c r="M1637" s="8" t="s">
        <v>1889</v>
      </c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X1637" s="32"/>
      <c r="Y1637" s="32"/>
      <c r="Z1637" s="32"/>
      <c r="AA1637" s="32"/>
      <c r="AB1637" s="32"/>
      <c r="AC1637" s="32"/>
      <c r="AD1637" s="32"/>
      <c r="AE1637" s="32"/>
      <c r="AF1637" s="32"/>
      <c r="AG1637" s="32"/>
      <c r="AH1637" s="32"/>
      <c r="AI1637" s="32"/>
      <c r="AJ1637" s="32"/>
      <c r="AK1637" s="32"/>
      <c r="AL1637" s="32"/>
      <c r="AM1637" s="32"/>
      <c r="AN1637" s="32"/>
      <c r="AO1637" s="32"/>
      <c r="AP1637" s="32"/>
      <c r="AQ1637" s="32"/>
      <c r="AR1637" s="32"/>
      <c r="AS1637" s="32"/>
      <c r="AT1637" s="32"/>
      <c r="AU1637" s="32"/>
      <c r="AV1637" s="32"/>
      <c r="AW1637" s="32"/>
      <c r="AX1637" s="32"/>
      <c r="AY1637" s="32"/>
      <c r="AZ1637" s="32"/>
      <c r="BA1637" s="32"/>
      <c r="BB1637" s="32"/>
      <c r="BC1637" s="32"/>
      <c r="BD1637" s="32"/>
      <c r="BE1637" s="32"/>
      <c r="BF1637" s="32"/>
      <c r="BG1637" s="32"/>
      <c r="BH1637" s="32"/>
      <c r="BI1637" s="32"/>
      <c r="BJ1637" s="32"/>
      <c r="BK1637" s="32"/>
      <c r="BL1637" s="32"/>
      <c r="BM1637" s="32"/>
      <c r="BN1637" s="32"/>
      <c r="BO1637" s="32"/>
      <c r="BP1637" s="32"/>
      <c r="BQ1637" s="32"/>
      <c r="BR1637" s="32"/>
      <c r="BS1637" s="32"/>
      <c r="BT1637" s="32"/>
      <c r="BU1637" s="32"/>
      <c r="BV1637" s="32"/>
      <c r="BW1637" s="32"/>
      <c r="BX1637" s="32"/>
      <c r="BY1637" s="32"/>
      <c r="BZ1637" s="32"/>
      <c r="CA1637" s="32"/>
      <c r="CB1637" s="32"/>
      <c r="CC1637" s="32"/>
      <c r="CD1637" s="32"/>
      <c r="CE1637" s="32"/>
      <c r="CF1637" s="32"/>
      <c r="CG1637" s="32"/>
      <c r="CH1637" s="32"/>
      <c r="CI1637" s="32"/>
      <c r="CJ1637" s="32"/>
      <c r="CK1637" s="32"/>
      <c r="CL1637" s="32"/>
      <c r="CM1637" s="32"/>
      <c r="CN1637" s="32"/>
      <c r="CO1637" s="32"/>
      <c r="CP1637" s="32"/>
      <c r="CQ1637" s="32"/>
      <c r="CR1637" s="32"/>
      <c r="CS1637" s="32"/>
      <c r="CT1637" s="32"/>
      <c r="CU1637" s="32"/>
      <c r="CV1637" s="32"/>
      <c r="CW1637" s="32"/>
      <c r="CX1637" s="32"/>
      <c r="CY1637" s="32"/>
      <c r="CZ1637" s="32"/>
      <c r="DA1637" s="32"/>
      <c r="DB1637" s="32"/>
      <c r="DC1637" s="32"/>
      <c r="DD1637" s="32"/>
      <c r="DE1637" s="32"/>
      <c r="DF1637" s="32"/>
      <c r="DG1637" s="32"/>
      <c r="DH1637" s="32"/>
      <c r="DI1637" s="32"/>
      <c r="DJ1637" s="32"/>
      <c r="DK1637" s="32"/>
      <c r="DL1637" s="32"/>
      <c r="DM1637" s="32"/>
      <c r="DN1637" s="32"/>
      <c r="DO1637" s="32"/>
      <c r="DP1637" s="32"/>
      <c r="DQ1637" s="32"/>
      <c r="DR1637" s="32"/>
      <c r="DS1637" s="32"/>
      <c r="DT1637" s="32"/>
      <c r="DU1637" s="32"/>
      <c r="DV1637" s="32"/>
      <c r="DW1637" s="32"/>
      <c r="DX1637" s="32"/>
      <c r="DY1637" s="32"/>
      <c r="DZ1637" s="32"/>
      <c r="EA1637" s="32"/>
      <c r="EB1637" s="32"/>
      <c r="EC1637" s="32"/>
      <c r="ED1637" s="32"/>
      <c r="EE1637" s="32"/>
      <c r="EF1637" s="32"/>
      <c r="EG1637" s="32"/>
      <c r="EH1637" s="32"/>
      <c r="EI1637" s="32"/>
      <c r="EJ1637" s="32"/>
      <c r="EK1637" s="32"/>
      <c r="EL1637" s="32"/>
      <c r="EM1637" s="32"/>
      <c r="EN1637" s="32"/>
      <c r="EO1637" s="32"/>
      <c r="EP1637" s="32"/>
      <c r="EQ1637" s="32"/>
      <c r="ER1637" s="32"/>
      <c r="ES1637" s="32"/>
      <c r="ET1637" s="32"/>
      <c r="EU1637" s="32"/>
      <c r="EV1637" s="32"/>
      <c r="EW1637" s="32"/>
      <c r="EX1637" s="32"/>
      <c r="EY1637" s="32"/>
      <c r="EZ1637" s="32"/>
      <c r="FA1637" s="32"/>
      <c r="FB1637" s="32"/>
      <c r="FC1637" s="32"/>
      <c r="FD1637" s="32"/>
      <c r="FE1637" s="32"/>
      <c r="FF1637" s="32"/>
      <c r="FG1637" s="32"/>
      <c r="FH1637" s="32"/>
      <c r="FI1637" s="32"/>
      <c r="FJ1637" s="32"/>
      <c r="FK1637" s="32"/>
      <c r="FL1637" s="32"/>
      <c r="FM1637" s="32"/>
      <c r="FN1637" s="32"/>
      <c r="FO1637" s="32"/>
      <c r="FP1637" s="32"/>
      <c r="FQ1637" s="32"/>
      <c r="FR1637" s="32"/>
      <c r="FS1637" s="32"/>
      <c r="FT1637" s="32"/>
      <c r="FU1637" s="32"/>
      <c r="FV1637" s="32"/>
      <c r="FW1637" s="32"/>
      <c r="FX1637" s="32"/>
      <c r="FY1637" s="32"/>
      <c r="FZ1637" s="32"/>
      <c r="GA1637" s="32"/>
      <c r="GB1637" s="32"/>
      <c r="GC1637" s="32"/>
      <c r="GD1637" s="32"/>
      <c r="GE1637" s="32"/>
      <c r="GF1637" s="32"/>
      <c r="GG1637" s="32"/>
      <c r="GH1637" s="32"/>
      <c r="GI1637" s="32"/>
      <c r="GJ1637" s="32"/>
      <c r="GK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</row>
    <row r="1638" s="1" customFormat="1" customHeight="1" spans="1:13">
      <c r="A1638" s="8">
        <v>1637</v>
      </c>
      <c r="B1638" s="8" t="s">
        <v>1916</v>
      </c>
      <c r="C1638" s="8" t="s">
        <v>14</v>
      </c>
      <c r="D1638" s="8" t="s">
        <v>24</v>
      </c>
      <c r="E1638" s="53" t="s">
        <v>121</v>
      </c>
      <c r="F1638" s="8">
        <v>1</v>
      </c>
      <c r="G1638" s="10">
        <v>280</v>
      </c>
      <c r="H1638" s="8">
        <f t="shared" si="50"/>
        <v>280</v>
      </c>
      <c r="I1638" s="8"/>
      <c r="J1638" s="8">
        <f t="shared" si="51"/>
        <v>280</v>
      </c>
      <c r="K1638" s="33"/>
      <c r="L1638" s="8" t="s">
        <v>1888</v>
      </c>
      <c r="M1638" s="8" t="s">
        <v>1889</v>
      </c>
    </row>
    <row r="1639" s="1" customFormat="1" customHeight="1" spans="1:235">
      <c r="A1639" s="8">
        <v>1638</v>
      </c>
      <c r="B1639" s="8" t="s">
        <v>1917</v>
      </c>
      <c r="C1639" s="8" t="s">
        <v>14</v>
      </c>
      <c r="D1639" s="83" t="s">
        <v>15</v>
      </c>
      <c r="E1639" s="8" t="s">
        <v>32</v>
      </c>
      <c r="F1639" s="8">
        <v>1</v>
      </c>
      <c r="G1639" s="14">
        <v>400</v>
      </c>
      <c r="H1639" s="8">
        <f t="shared" si="50"/>
        <v>400</v>
      </c>
      <c r="I1639" s="8"/>
      <c r="J1639" s="8">
        <f t="shared" si="51"/>
        <v>400</v>
      </c>
      <c r="K1639" s="33"/>
      <c r="L1639" s="8" t="s">
        <v>1888</v>
      </c>
      <c r="M1639" s="8" t="s">
        <v>1889</v>
      </c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</row>
    <row r="1640" customFormat="1" customHeight="1" spans="1:235">
      <c r="A1640" s="8">
        <v>1639</v>
      </c>
      <c r="B1640" s="8" t="s">
        <v>642</v>
      </c>
      <c r="C1640" s="10" t="s">
        <v>26</v>
      </c>
      <c r="D1640" s="217" t="s">
        <v>24</v>
      </c>
      <c r="E1640" s="8" t="s">
        <v>16</v>
      </c>
      <c r="F1640" s="8">
        <v>3</v>
      </c>
      <c r="G1640" s="8">
        <v>340</v>
      </c>
      <c r="H1640" s="8">
        <f t="shared" si="50"/>
        <v>1020</v>
      </c>
      <c r="I1640" s="8"/>
      <c r="J1640" s="8">
        <f t="shared" si="51"/>
        <v>1020</v>
      </c>
      <c r="K1640" s="33" t="s">
        <v>1918</v>
      </c>
      <c r="L1640" s="8" t="s">
        <v>1888</v>
      </c>
      <c r="M1640" s="8" t="s">
        <v>1889</v>
      </c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X1640" s="32"/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/>
      <c r="AJ1640" s="32"/>
      <c r="AK1640" s="32"/>
      <c r="AL1640" s="32"/>
      <c r="AM1640" s="32"/>
      <c r="AN1640" s="32"/>
      <c r="AO1640" s="32"/>
      <c r="AP1640" s="32"/>
      <c r="AQ1640" s="32"/>
      <c r="AR1640" s="32"/>
      <c r="AS1640" s="32"/>
      <c r="AT1640" s="32"/>
      <c r="AU1640" s="32"/>
      <c r="AV1640" s="32"/>
      <c r="AW1640" s="32"/>
      <c r="AX1640" s="32"/>
      <c r="AY1640" s="32"/>
      <c r="AZ1640" s="32"/>
      <c r="BA1640" s="32"/>
      <c r="BB1640" s="32"/>
      <c r="BC1640" s="32"/>
      <c r="BD1640" s="32"/>
      <c r="BE1640" s="32"/>
      <c r="BF1640" s="32"/>
      <c r="BG1640" s="32"/>
      <c r="BH1640" s="32"/>
      <c r="BI1640" s="32"/>
      <c r="BJ1640" s="32"/>
      <c r="BK1640" s="32"/>
      <c r="BL1640" s="32"/>
      <c r="BM1640" s="32"/>
      <c r="BN1640" s="32"/>
      <c r="BO1640" s="32"/>
      <c r="BP1640" s="32"/>
      <c r="BQ1640" s="32"/>
      <c r="BR1640" s="32"/>
      <c r="BS1640" s="32"/>
      <c r="BT1640" s="32"/>
      <c r="BU1640" s="32"/>
      <c r="BV1640" s="32"/>
      <c r="BW1640" s="32"/>
      <c r="BX1640" s="32"/>
      <c r="BY1640" s="32"/>
      <c r="BZ1640" s="32"/>
      <c r="CA1640" s="32"/>
      <c r="CB1640" s="32"/>
      <c r="CC1640" s="32"/>
      <c r="CD1640" s="32"/>
      <c r="CE1640" s="32"/>
      <c r="CF1640" s="32"/>
      <c r="CG1640" s="32"/>
      <c r="CH1640" s="32"/>
      <c r="CI1640" s="32"/>
      <c r="CJ1640" s="32"/>
      <c r="CK1640" s="32"/>
      <c r="CL1640" s="32"/>
      <c r="CM1640" s="32"/>
      <c r="CN1640" s="32"/>
      <c r="CO1640" s="32"/>
      <c r="CP1640" s="32"/>
      <c r="CQ1640" s="32"/>
      <c r="CR1640" s="32"/>
      <c r="CS1640" s="32"/>
      <c r="CT1640" s="32"/>
      <c r="CU1640" s="32"/>
      <c r="CV1640" s="32"/>
      <c r="CW1640" s="32"/>
      <c r="CX1640" s="32"/>
      <c r="CY1640" s="32"/>
      <c r="CZ1640" s="32"/>
      <c r="DA1640" s="32"/>
      <c r="DB1640" s="32"/>
      <c r="DC1640" s="32"/>
      <c r="DD1640" s="32"/>
      <c r="DE1640" s="32"/>
      <c r="DF1640" s="32"/>
      <c r="DG1640" s="32"/>
      <c r="DH1640" s="32"/>
      <c r="DI1640" s="32"/>
      <c r="DJ1640" s="32"/>
      <c r="DK1640" s="32"/>
      <c r="DL1640" s="32"/>
      <c r="DM1640" s="32"/>
      <c r="DN1640" s="32"/>
      <c r="DO1640" s="32"/>
      <c r="DP1640" s="32"/>
      <c r="DQ1640" s="32"/>
      <c r="DR1640" s="32"/>
      <c r="DS1640" s="32"/>
      <c r="DT1640" s="32"/>
      <c r="DU1640" s="32"/>
      <c r="DV1640" s="32"/>
      <c r="DW1640" s="32"/>
      <c r="DX1640" s="32"/>
      <c r="DY1640" s="32"/>
      <c r="DZ1640" s="32"/>
      <c r="EA1640" s="32"/>
      <c r="EB1640" s="32"/>
      <c r="EC1640" s="32"/>
      <c r="ED1640" s="32"/>
      <c r="EE1640" s="32"/>
      <c r="EF1640" s="32"/>
      <c r="EG1640" s="32"/>
      <c r="EH1640" s="32"/>
      <c r="EI1640" s="32"/>
      <c r="EJ1640" s="32"/>
      <c r="EK1640" s="32"/>
      <c r="EL1640" s="32"/>
      <c r="EM1640" s="32"/>
      <c r="EN1640" s="32"/>
      <c r="EO1640" s="32"/>
      <c r="EP1640" s="32"/>
      <c r="EQ1640" s="32"/>
      <c r="ER1640" s="32"/>
      <c r="ES1640" s="32"/>
      <c r="ET1640" s="32"/>
      <c r="EU1640" s="32"/>
      <c r="EV1640" s="32"/>
      <c r="EW1640" s="32"/>
      <c r="EX1640" s="32"/>
      <c r="EY1640" s="32"/>
      <c r="EZ1640" s="32"/>
      <c r="FA1640" s="32"/>
      <c r="FB1640" s="32"/>
      <c r="FC1640" s="32"/>
      <c r="FD1640" s="32"/>
      <c r="FE1640" s="32"/>
      <c r="FF1640" s="32"/>
      <c r="FG1640" s="32"/>
      <c r="FH1640" s="32"/>
      <c r="FI1640" s="32"/>
      <c r="FJ1640" s="32"/>
      <c r="FK1640" s="32"/>
      <c r="FL1640" s="32"/>
      <c r="FM1640" s="32"/>
      <c r="FN1640" s="32"/>
      <c r="FO1640" s="32"/>
      <c r="FP1640" s="32"/>
      <c r="FQ1640" s="32"/>
      <c r="FR1640" s="32"/>
      <c r="FS1640" s="32"/>
      <c r="FT1640" s="32"/>
      <c r="FU1640" s="32"/>
      <c r="FV1640" s="32"/>
      <c r="FW1640" s="32"/>
      <c r="FX1640" s="32"/>
      <c r="FY1640" s="32"/>
      <c r="FZ1640" s="32"/>
      <c r="GA1640" s="32"/>
      <c r="GB1640" s="32"/>
      <c r="GC1640" s="32"/>
      <c r="GD1640" s="32"/>
      <c r="GE1640" s="32"/>
      <c r="GF1640" s="32"/>
      <c r="GG1640" s="32"/>
      <c r="GH1640" s="32"/>
      <c r="GI1640" s="32"/>
      <c r="GJ1640" s="32"/>
      <c r="GK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</row>
    <row r="1641" s="1" customFormat="1" customHeight="1" spans="1:204">
      <c r="A1641" s="8">
        <v>1640</v>
      </c>
      <c r="B1641" s="8" t="s">
        <v>1919</v>
      </c>
      <c r="C1641" s="8" t="s">
        <v>14</v>
      </c>
      <c r="D1641" s="216" t="s">
        <v>21</v>
      </c>
      <c r="E1641" s="8" t="s">
        <v>121</v>
      </c>
      <c r="F1641" s="8">
        <v>1</v>
      </c>
      <c r="G1641" s="10">
        <v>280</v>
      </c>
      <c r="H1641" s="8">
        <f t="shared" si="50"/>
        <v>280</v>
      </c>
      <c r="I1641" s="8"/>
      <c r="J1641" s="8">
        <f t="shared" si="51"/>
        <v>280</v>
      </c>
      <c r="K1641" s="55"/>
      <c r="L1641" s="53" t="s">
        <v>1888</v>
      </c>
      <c r="M1641" s="8" t="s">
        <v>1889</v>
      </c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X1641" s="32"/>
      <c r="Y1641" s="32"/>
      <c r="Z1641" s="32"/>
      <c r="AA1641" s="32"/>
      <c r="AB1641" s="32"/>
      <c r="AC1641" s="32"/>
      <c r="AD1641" s="32"/>
      <c r="AE1641" s="32"/>
      <c r="AF1641" s="32"/>
      <c r="AG1641" s="32"/>
      <c r="AH1641" s="32"/>
      <c r="AI1641" s="32"/>
      <c r="AJ1641" s="32"/>
      <c r="AK1641" s="32"/>
      <c r="AL1641" s="32"/>
      <c r="AM1641" s="32"/>
      <c r="AN1641" s="32"/>
      <c r="AO1641" s="32"/>
      <c r="AP1641" s="32"/>
      <c r="AQ1641" s="32"/>
      <c r="AR1641" s="32"/>
      <c r="AS1641" s="32"/>
      <c r="AT1641" s="32"/>
      <c r="AU1641" s="32"/>
      <c r="AV1641" s="32"/>
      <c r="AW1641" s="32"/>
      <c r="AX1641" s="32"/>
      <c r="AY1641" s="32"/>
      <c r="AZ1641" s="32"/>
      <c r="BA1641" s="32"/>
      <c r="BB1641" s="32"/>
      <c r="BC1641" s="32"/>
      <c r="BD1641" s="32"/>
      <c r="BE1641" s="32"/>
      <c r="BF1641" s="32"/>
      <c r="BG1641" s="32"/>
      <c r="BH1641" s="32"/>
      <c r="BI1641" s="32"/>
      <c r="BJ1641" s="32"/>
      <c r="BK1641" s="32"/>
      <c r="BL1641" s="32"/>
      <c r="BM1641" s="32"/>
      <c r="BN1641" s="32"/>
      <c r="BO1641" s="32"/>
      <c r="BP1641" s="32"/>
      <c r="BQ1641" s="32"/>
      <c r="BR1641" s="32"/>
      <c r="BS1641" s="32"/>
      <c r="BT1641" s="32"/>
      <c r="BU1641" s="32"/>
      <c r="BV1641" s="32"/>
      <c r="BW1641" s="32"/>
      <c r="BX1641" s="32"/>
      <c r="BY1641" s="32"/>
      <c r="BZ1641" s="32"/>
      <c r="CA1641" s="32"/>
      <c r="CB1641" s="32"/>
      <c r="CC1641" s="32"/>
      <c r="CD1641" s="32"/>
      <c r="CE1641" s="32"/>
      <c r="CF1641" s="32"/>
      <c r="CG1641" s="32"/>
      <c r="CH1641" s="32"/>
      <c r="CI1641" s="32"/>
      <c r="CJ1641" s="32"/>
      <c r="CK1641" s="32"/>
      <c r="CL1641" s="32"/>
      <c r="CM1641" s="32"/>
      <c r="CN1641" s="32"/>
      <c r="CO1641" s="32"/>
      <c r="CP1641" s="32"/>
      <c r="CQ1641" s="32"/>
      <c r="CR1641" s="32"/>
      <c r="CS1641" s="32"/>
      <c r="CT1641" s="32"/>
      <c r="CU1641" s="32"/>
      <c r="CV1641" s="32"/>
      <c r="CW1641" s="32"/>
      <c r="CX1641" s="32"/>
      <c r="CY1641" s="32"/>
      <c r="CZ1641" s="32"/>
      <c r="DA1641" s="32"/>
      <c r="DB1641" s="32"/>
      <c r="DC1641" s="32"/>
      <c r="DD1641" s="32"/>
      <c r="DE1641" s="32"/>
      <c r="DF1641" s="32"/>
      <c r="DG1641" s="32"/>
      <c r="DH1641" s="32"/>
      <c r="DI1641" s="32"/>
      <c r="DJ1641" s="32"/>
      <c r="DK1641" s="32"/>
      <c r="DL1641" s="32"/>
      <c r="DM1641" s="32"/>
      <c r="DN1641" s="32"/>
      <c r="DO1641" s="32"/>
      <c r="DP1641" s="32"/>
      <c r="DQ1641" s="32"/>
      <c r="DR1641" s="32"/>
      <c r="DS1641" s="32"/>
      <c r="DT1641" s="32"/>
      <c r="DU1641" s="32"/>
      <c r="DV1641" s="32"/>
      <c r="DW1641" s="32"/>
      <c r="DX1641" s="32"/>
      <c r="DY1641" s="32"/>
      <c r="DZ1641" s="32"/>
      <c r="EA1641" s="32"/>
      <c r="EB1641" s="32"/>
      <c r="EC1641" s="32"/>
      <c r="ED1641" s="32"/>
      <c r="EE1641" s="32"/>
      <c r="EF1641" s="32"/>
      <c r="EG1641" s="32"/>
      <c r="EH1641" s="32"/>
      <c r="EI1641" s="32"/>
      <c r="EJ1641" s="32"/>
      <c r="EK1641" s="32"/>
      <c r="EL1641" s="32"/>
      <c r="EM1641" s="32"/>
      <c r="EN1641" s="32"/>
      <c r="EO1641" s="32"/>
      <c r="EP1641" s="32"/>
      <c r="EQ1641" s="32"/>
      <c r="ER1641" s="32"/>
      <c r="ES1641" s="32"/>
      <c r="ET1641" s="32"/>
      <c r="EU1641" s="32"/>
      <c r="EV1641" s="32"/>
      <c r="EW1641" s="32"/>
      <c r="EX1641" s="32"/>
      <c r="EY1641" s="32"/>
      <c r="EZ1641" s="32"/>
      <c r="FA1641" s="32"/>
      <c r="FB1641" s="32"/>
      <c r="FC1641" s="32"/>
      <c r="FD1641" s="32"/>
      <c r="FE1641" s="32"/>
      <c r="FF1641" s="32"/>
      <c r="FG1641" s="32"/>
      <c r="FH1641" s="32"/>
      <c r="FI1641" s="32"/>
      <c r="FJ1641" s="32"/>
      <c r="FK1641" s="32"/>
      <c r="FL1641" s="32"/>
      <c r="FM1641" s="32"/>
      <c r="FN1641" s="32"/>
      <c r="FO1641" s="32"/>
      <c r="FP1641" s="32"/>
      <c r="FQ1641" s="32"/>
      <c r="FR1641" s="32"/>
      <c r="FS1641" s="32"/>
      <c r="FT1641" s="32"/>
      <c r="FU1641" s="32"/>
      <c r="FV1641" s="32"/>
      <c r="FW1641" s="32"/>
      <c r="FX1641" s="32"/>
      <c r="FY1641" s="32"/>
      <c r="FZ1641" s="32"/>
      <c r="GA1641" s="32"/>
      <c r="GB1641" s="32"/>
      <c r="GC1641" s="32"/>
      <c r="GD1641" s="32"/>
      <c r="GE1641" s="32"/>
      <c r="GF1641" s="32"/>
      <c r="GG1641" s="32"/>
      <c r="GH1641" s="32"/>
      <c r="GI1641" s="32"/>
      <c r="GJ1641" s="32"/>
      <c r="GK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</row>
    <row r="1642" s="1" customFormat="1" customHeight="1" spans="1:13">
      <c r="A1642" s="8">
        <v>1641</v>
      </c>
      <c r="B1642" s="10" t="s">
        <v>1920</v>
      </c>
      <c r="C1642" s="8" t="s">
        <v>14</v>
      </c>
      <c r="D1642" s="8" t="s">
        <v>24</v>
      </c>
      <c r="E1642" s="10" t="s">
        <v>32</v>
      </c>
      <c r="F1642" s="10">
        <v>1</v>
      </c>
      <c r="G1642" s="14">
        <v>400</v>
      </c>
      <c r="H1642" s="8">
        <f t="shared" si="50"/>
        <v>400</v>
      </c>
      <c r="I1642" s="8"/>
      <c r="J1642" s="8">
        <f t="shared" si="51"/>
        <v>400</v>
      </c>
      <c r="K1642" s="33"/>
      <c r="L1642" s="10" t="s">
        <v>1888</v>
      </c>
      <c r="M1642" s="8" t="s">
        <v>1889</v>
      </c>
    </row>
    <row r="1643" s="1" customFormat="1" customHeight="1" spans="1:204">
      <c r="A1643" s="8">
        <v>1642</v>
      </c>
      <c r="B1643" s="8" t="s">
        <v>1921</v>
      </c>
      <c r="C1643" s="8" t="s">
        <v>26</v>
      </c>
      <c r="D1643" s="8" t="s">
        <v>21</v>
      </c>
      <c r="E1643" s="10" t="s">
        <v>121</v>
      </c>
      <c r="F1643" s="8">
        <v>1</v>
      </c>
      <c r="G1643" s="10">
        <v>280</v>
      </c>
      <c r="H1643" s="8">
        <f t="shared" si="50"/>
        <v>280</v>
      </c>
      <c r="I1643" s="25"/>
      <c r="J1643" s="8">
        <f t="shared" si="51"/>
        <v>280</v>
      </c>
      <c r="K1643" s="33"/>
      <c r="L1643" s="53" t="s">
        <v>1888</v>
      </c>
      <c r="M1643" s="8" t="s">
        <v>1889</v>
      </c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X1643" s="32"/>
      <c r="Y1643" s="32"/>
      <c r="Z1643" s="32"/>
      <c r="AA1643" s="32"/>
      <c r="AB1643" s="32"/>
      <c r="AC1643" s="32"/>
      <c r="AD1643" s="32"/>
      <c r="AE1643" s="32"/>
      <c r="AF1643" s="32"/>
      <c r="AG1643" s="32"/>
      <c r="AH1643" s="32"/>
      <c r="AI1643" s="32"/>
      <c r="AJ1643" s="32"/>
      <c r="AK1643" s="32"/>
      <c r="AL1643" s="32"/>
      <c r="AM1643" s="32"/>
      <c r="AN1643" s="32"/>
      <c r="AO1643" s="32"/>
      <c r="AP1643" s="32"/>
      <c r="AQ1643" s="32"/>
      <c r="AR1643" s="32"/>
      <c r="AS1643" s="32"/>
      <c r="AT1643" s="32"/>
      <c r="AU1643" s="32"/>
      <c r="AV1643" s="32"/>
      <c r="AW1643" s="32"/>
      <c r="AX1643" s="32"/>
      <c r="AY1643" s="32"/>
      <c r="AZ1643" s="32"/>
      <c r="BA1643" s="32"/>
      <c r="BB1643" s="32"/>
      <c r="BC1643" s="32"/>
      <c r="BD1643" s="32"/>
      <c r="BE1643" s="32"/>
      <c r="BF1643" s="32"/>
      <c r="BG1643" s="32"/>
      <c r="BH1643" s="32"/>
      <c r="BI1643" s="32"/>
      <c r="BJ1643" s="32"/>
      <c r="BK1643" s="32"/>
      <c r="BL1643" s="32"/>
      <c r="BM1643" s="32"/>
      <c r="BN1643" s="32"/>
      <c r="BO1643" s="32"/>
      <c r="BP1643" s="32"/>
      <c r="BQ1643" s="32"/>
      <c r="BR1643" s="32"/>
      <c r="BS1643" s="32"/>
      <c r="BT1643" s="32"/>
      <c r="BU1643" s="32"/>
      <c r="BV1643" s="32"/>
      <c r="BW1643" s="32"/>
      <c r="BX1643" s="32"/>
      <c r="BY1643" s="32"/>
      <c r="BZ1643" s="32"/>
      <c r="CA1643" s="32"/>
      <c r="CB1643" s="32"/>
      <c r="CC1643" s="32"/>
      <c r="CD1643" s="32"/>
      <c r="CE1643" s="32"/>
      <c r="CF1643" s="32"/>
      <c r="CG1643" s="32"/>
      <c r="CH1643" s="32"/>
      <c r="CI1643" s="32"/>
      <c r="CJ1643" s="32"/>
      <c r="CK1643" s="32"/>
      <c r="CL1643" s="32"/>
      <c r="CM1643" s="32"/>
      <c r="CN1643" s="32"/>
      <c r="CO1643" s="32"/>
      <c r="CP1643" s="32"/>
      <c r="CQ1643" s="32"/>
      <c r="CR1643" s="32"/>
      <c r="CS1643" s="32"/>
      <c r="CT1643" s="32"/>
      <c r="CU1643" s="32"/>
      <c r="CV1643" s="32"/>
      <c r="CW1643" s="32"/>
      <c r="CX1643" s="32"/>
      <c r="CY1643" s="32"/>
      <c r="CZ1643" s="32"/>
      <c r="DA1643" s="32"/>
      <c r="DB1643" s="32"/>
      <c r="DC1643" s="32"/>
      <c r="DD1643" s="32"/>
      <c r="DE1643" s="32"/>
      <c r="DF1643" s="32"/>
      <c r="DG1643" s="32"/>
      <c r="DH1643" s="32"/>
      <c r="DI1643" s="32"/>
      <c r="DJ1643" s="32"/>
      <c r="DK1643" s="32"/>
      <c r="DL1643" s="32"/>
      <c r="DM1643" s="32"/>
      <c r="DN1643" s="32"/>
      <c r="DO1643" s="32"/>
      <c r="DP1643" s="32"/>
      <c r="DQ1643" s="32"/>
      <c r="DR1643" s="32"/>
      <c r="DS1643" s="32"/>
      <c r="DT1643" s="32"/>
      <c r="DU1643" s="32"/>
      <c r="DV1643" s="32"/>
      <c r="DW1643" s="32"/>
      <c r="DX1643" s="32"/>
      <c r="DY1643" s="32"/>
      <c r="DZ1643" s="32"/>
      <c r="EA1643" s="32"/>
      <c r="EB1643" s="32"/>
      <c r="EC1643" s="32"/>
      <c r="ED1643" s="32"/>
      <c r="EE1643" s="32"/>
      <c r="EF1643" s="32"/>
      <c r="EG1643" s="32"/>
      <c r="EH1643" s="32"/>
      <c r="EI1643" s="32"/>
      <c r="EJ1643" s="32"/>
      <c r="EK1643" s="32"/>
      <c r="EL1643" s="32"/>
      <c r="EM1643" s="32"/>
      <c r="EN1643" s="32"/>
      <c r="EO1643" s="32"/>
      <c r="EP1643" s="32"/>
      <c r="EQ1643" s="32"/>
      <c r="ER1643" s="32"/>
      <c r="ES1643" s="32"/>
      <c r="ET1643" s="32"/>
      <c r="EU1643" s="32"/>
      <c r="EV1643" s="32"/>
      <c r="EW1643" s="32"/>
      <c r="EX1643" s="32"/>
      <c r="EY1643" s="32"/>
      <c r="EZ1643" s="32"/>
      <c r="FA1643" s="32"/>
      <c r="FB1643" s="32"/>
      <c r="FC1643" s="32"/>
      <c r="FD1643" s="32"/>
      <c r="FE1643" s="32"/>
      <c r="FF1643" s="32"/>
      <c r="FG1643" s="32"/>
      <c r="FH1643" s="32"/>
      <c r="FI1643" s="32"/>
      <c r="FJ1643" s="32"/>
      <c r="FK1643" s="32"/>
      <c r="FL1643" s="32"/>
      <c r="FM1643" s="32"/>
      <c r="FN1643" s="32"/>
      <c r="FO1643" s="32"/>
      <c r="FP1643" s="32"/>
      <c r="FQ1643" s="32"/>
      <c r="FR1643" s="32"/>
      <c r="FS1643" s="32"/>
      <c r="FT1643" s="32"/>
      <c r="FU1643" s="32"/>
      <c r="FV1643" s="32"/>
      <c r="FW1643" s="32"/>
      <c r="FX1643" s="32"/>
      <c r="FY1643" s="32"/>
      <c r="FZ1643" s="32"/>
      <c r="GA1643" s="32"/>
      <c r="GB1643" s="32"/>
      <c r="GC1643" s="32"/>
      <c r="GD1643" s="32"/>
      <c r="GE1643" s="32"/>
      <c r="GF1643" s="32"/>
      <c r="GG1643" s="32"/>
      <c r="GH1643" s="32"/>
      <c r="GI1643" s="32"/>
      <c r="GJ1643" s="32"/>
      <c r="GK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</row>
    <row r="1644" s="1" customFormat="1" customHeight="1" spans="1:204">
      <c r="A1644" s="8">
        <v>1643</v>
      </c>
      <c r="B1644" s="8" t="s">
        <v>1922</v>
      </c>
      <c r="C1644" s="8" t="s">
        <v>26</v>
      </c>
      <c r="D1644" s="83" t="s">
        <v>46</v>
      </c>
      <c r="E1644" s="8" t="s">
        <v>32</v>
      </c>
      <c r="F1644" s="8">
        <v>1</v>
      </c>
      <c r="G1644" s="14">
        <v>400</v>
      </c>
      <c r="H1644" s="8">
        <f t="shared" si="50"/>
        <v>400</v>
      </c>
      <c r="I1644" s="25"/>
      <c r="J1644" s="8">
        <f t="shared" si="51"/>
        <v>400</v>
      </c>
      <c r="K1644" s="33"/>
      <c r="L1644" s="53" t="s">
        <v>1888</v>
      </c>
      <c r="M1644" s="8" t="s">
        <v>1889</v>
      </c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X1644" s="32"/>
      <c r="Y1644" s="32"/>
      <c r="Z1644" s="32"/>
      <c r="AA1644" s="32"/>
      <c r="AB1644" s="32"/>
      <c r="AC1644" s="32"/>
      <c r="AD1644" s="32"/>
      <c r="AE1644" s="32"/>
      <c r="AF1644" s="32"/>
      <c r="AG1644" s="32"/>
      <c r="AH1644" s="32"/>
      <c r="AI1644" s="32"/>
      <c r="AJ1644" s="32"/>
      <c r="AK1644" s="32"/>
      <c r="AL1644" s="32"/>
      <c r="AM1644" s="32"/>
      <c r="AN1644" s="32"/>
      <c r="AO1644" s="32"/>
      <c r="AP1644" s="32"/>
      <c r="AQ1644" s="32"/>
      <c r="AR1644" s="32"/>
      <c r="AS1644" s="32"/>
      <c r="AT1644" s="32"/>
      <c r="AU1644" s="32"/>
      <c r="AV1644" s="32"/>
      <c r="AW1644" s="32"/>
      <c r="AX1644" s="32"/>
      <c r="AY1644" s="32"/>
      <c r="AZ1644" s="32"/>
      <c r="BA1644" s="32"/>
      <c r="BB1644" s="32"/>
      <c r="BC1644" s="32"/>
      <c r="BD1644" s="32"/>
      <c r="BE1644" s="32"/>
      <c r="BF1644" s="32"/>
      <c r="BG1644" s="32"/>
      <c r="BH1644" s="32"/>
      <c r="BI1644" s="32"/>
      <c r="BJ1644" s="32"/>
      <c r="BK1644" s="32"/>
      <c r="BL1644" s="32"/>
      <c r="BM1644" s="32"/>
      <c r="BN1644" s="32"/>
      <c r="BO1644" s="32"/>
      <c r="BP1644" s="32"/>
      <c r="BQ1644" s="32"/>
      <c r="BR1644" s="32"/>
      <c r="BS1644" s="32"/>
      <c r="BT1644" s="32"/>
      <c r="BU1644" s="32"/>
      <c r="BV1644" s="32"/>
      <c r="BW1644" s="32"/>
      <c r="BX1644" s="32"/>
      <c r="BY1644" s="32"/>
      <c r="BZ1644" s="32"/>
      <c r="CA1644" s="32"/>
      <c r="CB1644" s="32"/>
      <c r="CC1644" s="32"/>
      <c r="CD1644" s="32"/>
      <c r="CE1644" s="32"/>
      <c r="CF1644" s="32"/>
      <c r="CG1644" s="32"/>
      <c r="CH1644" s="32"/>
      <c r="CI1644" s="32"/>
      <c r="CJ1644" s="32"/>
      <c r="CK1644" s="32"/>
      <c r="CL1644" s="32"/>
      <c r="CM1644" s="32"/>
      <c r="CN1644" s="32"/>
      <c r="CO1644" s="32"/>
      <c r="CP1644" s="32"/>
      <c r="CQ1644" s="32"/>
      <c r="CR1644" s="32"/>
      <c r="CS1644" s="32"/>
      <c r="CT1644" s="32"/>
      <c r="CU1644" s="32"/>
      <c r="CV1644" s="32"/>
      <c r="CW1644" s="32"/>
      <c r="CX1644" s="32"/>
      <c r="CY1644" s="32"/>
      <c r="CZ1644" s="32"/>
      <c r="DA1644" s="32"/>
      <c r="DB1644" s="32"/>
      <c r="DC1644" s="32"/>
      <c r="DD1644" s="32"/>
      <c r="DE1644" s="32"/>
      <c r="DF1644" s="32"/>
      <c r="DG1644" s="32"/>
      <c r="DH1644" s="32"/>
      <c r="DI1644" s="32"/>
      <c r="DJ1644" s="32"/>
      <c r="DK1644" s="32"/>
      <c r="DL1644" s="32"/>
      <c r="DM1644" s="32"/>
      <c r="DN1644" s="32"/>
      <c r="DO1644" s="32"/>
      <c r="DP1644" s="32"/>
      <c r="DQ1644" s="32"/>
      <c r="DR1644" s="32"/>
      <c r="DS1644" s="32"/>
      <c r="DT1644" s="32"/>
      <c r="DU1644" s="32"/>
      <c r="DV1644" s="32"/>
      <c r="DW1644" s="32"/>
      <c r="DX1644" s="32"/>
      <c r="DY1644" s="32"/>
      <c r="DZ1644" s="32"/>
      <c r="EA1644" s="32"/>
      <c r="EB1644" s="32"/>
      <c r="EC1644" s="32"/>
      <c r="ED1644" s="32"/>
      <c r="EE1644" s="32"/>
      <c r="EF1644" s="32"/>
      <c r="EG1644" s="32"/>
      <c r="EH1644" s="32"/>
      <c r="EI1644" s="32"/>
      <c r="EJ1644" s="32"/>
      <c r="EK1644" s="32"/>
      <c r="EL1644" s="32"/>
      <c r="EM1644" s="32"/>
      <c r="EN1644" s="32"/>
      <c r="EO1644" s="32"/>
      <c r="EP1644" s="32"/>
      <c r="EQ1644" s="32"/>
      <c r="ER1644" s="32"/>
      <c r="ES1644" s="32"/>
      <c r="ET1644" s="32"/>
      <c r="EU1644" s="32"/>
      <c r="EV1644" s="32"/>
      <c r="EW1644" s="32"/>
      <c r="EX1644" s="32"/>
      <c r="EY1644" s="32"/>
      <c r="EZ1644" s="32"/>
      <c r="FA1644" s="32"/>
      <c r="FB1644" s="32"/>
      <c r="FC1644" s="32"/>
      <c r="FD1644" s="32"/>
      <c r="FE1644" s="32"/>
      <c r="FF1644" s="32"/>
      <c r="FG1644" s="32"/>
      <c r="FH1644" s="32"/>
      <c r="FI1644" s="32"/>
      <c r="FJ1644" s="32"/>
      <c r="FK1644" s="32"/>
      <c r="FL1644" s="32"/>
      <c r="FM1644" s="32"/>
      <c r="FN1644" s="32"/>
      <c r="FO1644" s="32"/>
      <c r="FP1644" s="32"/>
      <c r="FQ1644" s="32"/>
      <c r="FR1644" s="32"/>
      <c r="FS1644" s="32"/>
      <c r="FT1644" s="32"/>
      <c r="FU1644" s="32"/>
      <c r="FV1644" s="32"/>
      <c r="FW1644" s="32"/>
      <c r="FX1644" s="32"/>
      <c r="FY1644" s="32"/>
      <c r="FZ1644" s="32"/>
      <c r="GA1644" s="32"/>
      <c r="GB1644" s="32"/>
      <c r="GC1644" s="32"/>
      <c r="GD1644" s="32"/>
      <c r="GE1644" s="32"/>
      <c r="GF1644" s="32"/>
      <c r="GG1644" s="32"/>
      <c r="GH1644" s="32"/>
      <c r="GI1644" s="32"/>
      <c r="GJ1644" s="32"/>
      <c r="GK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</row>
    <row r="1645" customFormat="1" customHeight="1" spans="1:235">
      <c r="A1645" s="8">
        <v>1644</v>
      </c>
      <c r="B1645" s="25" t="s">
        <v>1923</v>
      </c>
      <c r="C1645" s="25" t="s">
        <v>26</v>
      </c>
      <c r="D1645" s="8" t="s">
        <v>21</v>
      </c>
      <c r="E1645" s="8" t="s">
        <v>32</v>
      </c>
      <c r="F1645" s="25">
        <v>2</v>
      </c>
      <c r="G1645" s="14">
        <v>400</v>
      </c>
      <c r="H1645" s="8">
        <f t="shared" si="50"/>
        <v>800</v>
      </c>
      <c r="I1645" s="25"/>
      <c r="J1645" s="8">
        <f t="shared" si="51"/>
        <v>800</v>
      </c>
      <c r="K1645" s="33" t="s">
        <v>1449</v>
      </c>
      <c r="L1645" s="53" t="s">
        <v>1888</v>
      </c>
      <c r="M1645" s="8" t="s">
        <v>1889</v>
      </c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X1645" s="32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  <c r="AJ1645" s="32"/>
      <c r="AK1645" s="32"/>
      <c r="AL1645" s="32"/>
      <c r="AM1645" s="32"/>
      <c r="AN1645" s="32"/>
      <c r="AO1645" s="32"/>
      <c r="AP1645" s="32"/>
      <c r="AQ1645" s="32"/>
      <c r="AR1645" s="32"/>
      <c r="AS1645" s="32"/>
      <c r="AT1645" s="32"/>
      <c r="AU1645" s="32"/>
      <c r="AV1645" s="32"/>
      <c r="AW1645" s="32"/>
      <c r="AX1645" s="32"/>
      <c r="AY1645" s="32"/>
      <c r="AZ1645" s="32"/>
      <c r="BA1645" s="32"/>
      <c r="BB1645" s="32"/>
      <c r="BC1645" s="32"/>
      <c r="BD1645" s="32"/>
      <c r="BE1645" s="32"/>
      <c r="BF1645" s="32"/>
      <c r="BG1645" s="32"/>
      <c r="BH1645" s="32"/>
      <c r="BI1645" s="32"/>
      <c r="BJ1645" s="32"/>
      <c r="BK1645" s="32"/>
      <c r="BL1645" s="32"/>
      <c r="BM1645" s="32"/>
      <c r="BN1645" s="32"/>
      <c r="BO1645" s="32"/>
      <c r="BP1645" s="32"/>
      <c r="BQ1645" s="32"/>
      <c r="BR1645" s="32"/>
      <c r="BS1645" s="32"/>
      <c r="BT1645" s="32"/>
      <c r="BU1645" s="32"/>
      <c r="BV1645" s="32"/>
      <c r="BW1645" s="32"/>
      <c r="BX1645" s="32"/>
      <c r="BY1645" s="32"/>
      <c r="BZ1645" s="32"/>
      <c r="CA1645" s="32"/>
      <c r="CB1645" s="32"/>
      <c r="CC1645" s="32"/>
      <c r="CD1645" s="32"/>
      <c r="CE1645" s="32"/>
      <c r="CF1645" s="32"/>
      <c r="CG1645" s="32"/>
      <c r="CH1645" s="32"/>
      <c r="CI1645" s="32"/>
      <c r="CJ1645" s="32"/>
      <c r="CK1645" s="32"/>
      <c r="CL1645" s="32"/>
      <c r="CM1645" s="32"/>
      <c r="CN1645" s="32"/>
      <c r="CO1645" s="32"/>
      <c r="CP1645" s="32"/>
      <c r="CQ1645" s="32"/>
      <c r="CR1645" s="32"/>
      <c r="CS1645" s="32"/>
      <c r="CT1645" s="32"/>
      <c r="CU1645" s="32"/>
      <c r="CV1645" s="32"/>
      <c r="CW1645" s="32"/>
      <c r="CX1645" s="32"/>
      <c r="CY1645" s="32"/>
      <c r="CZ1645" s="32"/>
      <c r="DA1645" s="32"/>
      <c r="DB1645" s="32"/>
      <c r="DC1645" s="32"/>
      <c r="DD1645" s="32"/>
      <c r="DE1645" s="32"/>
      <c r="DF1645" s="32"/>
      <c r="DG1645" s="32"/>
      <c r="DH1645" s="32"/>
      <c r="DI1645" s="32"/>
      <c r="DJ1645" s="32"/>
      <c r="DK1645" s="32"/>
      <c r="DL1645" s="32"/>
      <c r="DM1645" s="32"/>
      <c r="DN1645" s="32"/>
      <c r="DO1645" s="32"/>
      <c r="DP1645" s="32"/>
      <c r="DQ1645" s="32"/>
      <c r="DR1645" s="32"/>
      <c r="DS1645" s="32"/>
      <c r="DT1645" s="32"/>
      <c r="DU1645" s="32"/>
      <c r="DV1645" s="32"/>
      <c r="DW1645" s="32"/>
      <c r="DX1645" s="32"/>
      <c r="DY1645" s="32"/>
      <c r="DZ1645" s="32"/>
      <c r="EA1645" s="32"/>
      <c r="EB1645" s="32"/>
      <c r="EC1645" s="32"/>
      <c r="ED1645" s="32"/>
      <c r="EE1645" s="32"/>
      <c r="EF1645" s="32"/>
      <c r="EG1645" s="32"/>
      <c r="EH1645" s="32"/>
      <c r="EI1645" s="32"/>
      <c r="EJ1645" s="32"/>
      <c r="EK1645" s="32"/>
      <c r="EL1645" s="32"/>
      <c r="EM1645" s="32"/>
      <c r="EN1645" s="32"/>
      <c r="EO1645" s="32"/>
      <c r="EP1645" s="32"/>
      <c r="EQ1645" s="32"/>
      <c r="ER1645" s="32"/>
      <c r="ES1645" s="32"/>
      <c r="ET1645" s="32"/>
      <c r="EU1645" s="32"/>
      <c r="EV1645" s="32"/>
      <c r="EW1645" s="32"/>
      <c r="EX1645" s="32"/>
      <c r="EY1645" s="32"/>
      <c r="EZ1645" s="32"/>
      <c r="FA1645" s="32"/>
      <c r="FB1645" s="32"/>
      <c r="FC1645" s="32"/>
      <c r="FD1645" s="32"/>
      <c r="FE1645" s="32"/>
      <c r="FF1645" s="32"/>
      <c r="FG1645" s="32"/>
      <c r="FH1645" s="32"/>
      <c r="FI1645" s="32"/>
      <c r="FJ1645" s="32"/>
      <c r="FK1645" s="32"/>
      <c r="FL1645" s="32"/>
      <c r="FM1645" s="32"/>
      <c r="FN1645" s="32"/>
      <c r="FO1645" s="32"/>
      <c r="FP1645" s="32"/>
      <c r="FQ1645" s="32"/>
      <c r="FR1645" s="32"/>
      <c r="FS1645" s="32"/>
      <c r="FT1645" s="32"/>
      <c r="FU1645" s="32"/>
      <c r="FV1645" s="32"/>
      <c r="FW1645" s="32"/>
      <c r="FX1645" s="32"/>
      <c r="FY1645" s="32"/>
      <c r="FZ1645" s="32"/>
      <c r="GA1645" s="32"/>
      <c r="GB1645" s="32"/>
      <c r="GC1645" s="32"/>
      <c r="GD1645" s="32"/>
      <c r="GE1645" s="32"/>
      <c r="GF1645" s="32"/>
      <c r="GG1645" s="32"/>
      <c r="GH1645" s="32"/>
      <c r="GI1645" s="32"/>
      <c r="GJ1645" s="32"/>
      <c r="GK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</row>
    <row r="1646" s="1" customFormat="1" customHeight="1" spans="1:235">
      <c r="A1646" s="8">
        <v>1645</v>
      </c>
      <c r="B1646" s="8" t="s">
        <v>1924</v>
      </c>
      <c r="C1646" s="8" t="s">
        <v>26</v>
      </c>
      <c r="D1646" s="8" t="s">
        <v>21</v>
      </c>
      <c r="E1646" s="21" t="s">
        <v>121</v>
      </c>
      <c r="F1646" s="21">
        <v>1</v>
      </c>
      <c r="G1646" s="10">
        <v>280</v>
      </c>
      <c r="H1646" s="8">
        <f t="shared" si="50"/>
        <v>280</v>
      </c>
      <c r="I1646" s="8"/>
      <c r="J1646" s="8">
        <f t="shared" si="51"/>
        <v>280</v>
      </c>
      <c r="K1646" s="33"/>
      <c r="L1646" s="8" t="s">
        <v>1888</v>
      </c>
      <c r="M1646" s="8" t="s">
        <v>1889</v>
      </c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</row>
    <row r="1647" s="1" customFormat="1" customHeight="1" spans="1:13">
      <c r="A1647" s="8">
        <v>1646</v>
      </c>
      <c r="B1647" s="53" t="s">
        <v>1925</v>
      </c>
      <c r="C1647" s="8" t="s">
        <v>26</v>
      </c>
      <c r="D1647" s="83" t="s">
        <v>21</v>
      </c>
      <c r="E1647" s="21" t="s">
        <v>121</v>
      </c>
      <c r="F1647" s="8">
        <v>1</v>
      </c>
      <c r="G1647" s="10">
        <v>280</v>
      </c>
      <c r="H1647" s="8">
        <f t="shared" si="50"/>
        <v>280</v>
      </c>
      <c r="I1647" s="8"/>
      <c r="J1647" s="8">
        <f t="shared" si="51"/>
        <v>280</v>
      </c>
      <c r="K1647" s="33"/>
      <c r="L1647" s="53" t="s">
        <v>1888</v>
      </c>
      <c r="M1647" s="8" t="s">
        <v>1889</v>
      </c>
    </row>
    <row r="1648" s="1" customFormat="1" customHeight="1" spans="1:13">
      <c r="A1648" s="8">
        <v>1647</v>
      </c>
      <c r="B1648" s="8" t="s">
        <v>1926</v>
      </c>
      <c r="C1648" s="8" t="s">
        <v>14</v>
      </c>
      <c r="D1648" s="8" t="s">
        <v>1927</v>
      </c>
      <c r="E1648" s="8" t="s">
        <v>22</v>
      </c>
      <c r="F1648" s="8">
        <v>1</v>
      </c>
      <c r="G1648" s="10">
        <v>450</v>
      </c>
      <c r="H1648" s="8">
        <f t="shared" si="50"/>
        <v>450</v>
      </c>
      <c r="I1648" s="8"/>
      <c r="J1648" s="8">
        <f t="shared" si="51"/>
        <v>450</v>
      </c>
      <c r="K1648" s="33"/>
      <c r="L1648" s="8" t="s">
        <v>1888</v>
      </c>
      <c r="M1648" s="8" t="s">
        <v>1889</v>
      </c>
    </row>
    <row r="1649" s="1" customFormat="1" customHeight="1" spans="1:204">
      <c r="A1649" s="8">
        <v>1648</v>
      </c>
      <c r="B1649" s="16" t="s">
        <v>1928</v>
      </c>
      <c r="C1649" s="16" t="s">
        <v>26</v>
      </c>
      <c r="D1649" s="8" t="s">
        <v>21</v>
      </c>
      <c r="E1649" s="8" t="s">
        <v>32</v>
      </c>
      <c r="F1649" s="16">
        <v>1</v>
      </c>
      <c r="G1649" s="14">
        <v>400</v>
      </c>
      <c r="H1649" s="8">
        <f t="shared" si="50"/>
        <v>400</v>
      </c>
      <c r="I1649" s="25"/>
      <c r="J1649" s="8">
        <f t="shared" si="51"/>
        <v>400</v>
      </c>
      <c r="K1649" s="33"/>
      <c r="L1649" s="53" t="s">
        <v>1888</v>
      </c>
      <c r="M1649" s="8" t="s">
        <v>1889</v>
      </c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X1649" s="32"/>
      <c r="Y1649" s="32"/>
      <c r="Z1649" s="32"/>
      <c r="AA1649" s="32"/>
      <c r="AB1649" s="32"/>
      <c r="AC1649" s="32"/>
      <c r="AD1649" s="32"/>
      <c r="AE1649" s="32"/>
      <c r="AF1649" s="32"/>
      <c r="AG1649" s="32"/>
      <c r="AH1649" s="32"/>
      <c r="AI1649" s="32"/>
      <c r="AJ1649" s="32"/>
      <c r="AK1649" s="32"/>
      <c r="AL1649" s="32"/>
      <c r="AM1649" s="32"/>
      <c r="AN1649" s="32"/>
      <c r="AO1649" s="32"/>
      <c r="AP1649" s="32"/>
      <c r="AQ1649" s="32"/>
      <c r="AR1649" s="32"/>
      <c r="AS1649" s="32"/>
      <c r="AT1649" s="32"/>
      <c r="AU1649" s="32"/>
      <c r="AV1649" s="32"/>
      <c r="AW1649" s="32"/>
      <c r="AX1649" s="32"/>
      <c r="AY1649" s="32"/>
      <c r="AZ1649" s="32"/>
      <c r="BA1649" s="32"/>
      <c r="BB1649" s="32"/>
      <c r="BC1649" s="32"/>
      <c r="BD1649" s="32"/>
      <c r="BE1649" s="32"/>
      <c r="BF1649" s="32"/>
      <c r="BG1649" s="32"/>
      <c r="BH1649" s="32"/>
      <c r="BI1649" s="32"/>
      <c r="BJ1649" s="32"/>
      <c r="BK1649" s="32"/>
      <c r="BL1649" s="32"/>
      <c r="BM1649" s="32"/>
      <c r="BN1649" s="32"/>
      <c r="BO1649" s="32"/>
      <c r="BP1649" s="32"/>
      <c r="BQ1649" s="32"/>
      <c r="BR1649" s="32"/>
      <c r="BS1649" s="32"/>
      <c r="BT1649" s="32"/>
      <c r="BU1649" s="32"/>
      <c r="BV1649" s="32"/>
      <c r="BW1649" s="32"/>
      <c r="BX1649" s="32"/>
      <c r="BY1649" s="32"/>
      <c r="BZ1649" s="32"/>
      <c r="CA1649" s="32"/>
      <c r="CB1649" s="32"/>
      <c r="CC1649" s="32"/>
      <c r="CD1649" s="32"/>
      <c r="CE1649" s="32"/>
      <c r="CF1649" s="32"/>
      <c r="CG1649" s="32"/>
      <c r="CH1649" s="32"/>
      <c r="CI1649" s="32"/>
      <c r="CJ1649" s="32"/>
      <c r="CK1649" s="32"/>
      <c r="CL1649" s="32"/>
      <c r="CM1649" s="32"/>
      <c r="CN1649" s="32"/>
      <c r="CO1649" s="32"/>
      <c r="CP1649" s="32"/>
      <c r="CQ1649" s="32"/>
      <c r="CR1649" s="32"/>
      <c r="CS1649" s="32"/>
      <c r="CT1649" s="32"/>
      <c r="CU1649" s="32"/>
      <c r="CV1649" s="32"/>
      <c r="CW1649" s="32"/>
      <c r="CX1649" s="32"/>
      <c r="CY1649" s="32"/>
      <c r="CZ1649" s="32"/>
      <c r="DA1649" s="32"/>
      <c r="DB1649" s="32"/>
      <c r="DC1649" s="32"/>
      <c r="DD1649" s="32"/>
      <c r="DE1649" s="32"/>
      <c r="DF1649" s="32"/>
      <c r="DG1649" s="32"/>
      <c r="DH1649" s="32"/>
      <c r="DI1649" s="32"/>
      <c r="DJ1649" s="32"/>
      <c r="DK1649" s="32"/>
      <c r="DL1649" s="32"/>
      <c r="DM1649" s="32"/>
      <c r="DN1649" s="32"/>
      <c r="DO1649" s="32"/>
      <c r="DP1649" s="32"/>
      <c r="DQ1649" s="32"/>
      <c r="DR1649" s="32"/>
      <c r="DS1649" s="32"/>
      <c r="DT1649" s="32"/>
      <c r="DU1649" s="32"/>
      <c r="DV1649" s="32"/>
      <c r="DW1649" s="32"/>
      <c r="DX1649" s="32"/>
      <c r="DY1649" s="32"/>
      <c r="DZ1649" s="32"/>
      <c r="EA1649" s="32"/>
      <c r="EB1649" s="32"/>
      <c r="EC1649" s="32"/>
      <c r="ED1649" s="32"/>
      <c r="EE1649" s="32"/>
      <c r="EF1649" s="32"/>
      <c r="EG1649" s="32"/>
      <c r="EH1649" s="32"/>
      <c r="EI1649" s="32"/>
      <c r="EJ1649" s="32"/>
      <c r="EK1649" s="32"/>
      <c r="EL1649" s="32"/>
      <c r="EM1649" s="32"/>
      <c r="EN1649" s="32"/>
      <c r="EO1649" s="32"/>
      <c r="EP1649" s="32"/>
      <c r="EQ1649" s="32"/>
      <c r="ER1649" s="32"/>
      <c r="ES1649" s="32"/>
      <c r="ET1649" s="32"/>
      <c r="EU1649" s="32"/>
      <c r="EV1649" s="32"/>
      <c r="EW1649" s="32"/>
      <c r="EX1649" s="32"/>
      <c r="EY1649" s="32"/>
      <c r="EZ1649" s="32"/>
      <c r="FA1649" s="32"/>
      <c r="FB1649" s="32"/>
      <c r="FC1649" s="32"/>
      <c r="FD1649" s="32"/>
      <c r="FE1649" s="32"/>
      <c r="FF1649" s="32"/>
      <c r="FG1649" s="32"/>
      <c r="FH1649" s="32"/>
      <c r="FI1649" s="32"/>
      <c r="FJ1649" s="32"/>
      <c r="FK1649" s="32"/>
      <c r="FL1649" s="32"/>
      <c r="FM1649" s="32"/>
      <c r="FN1649" s="32"/>
      <c r="FO1649" s="32"/>
      <c r="FP1649" s="32"/>
      <c r="FQ1649" s="32"/>
      <c r="FR1649" s="32"/>
      <c r="FS1649" s="32"/>
      <c r="FT1649" s="32"/>
      <c r="FU1649" s="32"/>
      <c r="FV1649" s="32"/>
      <c r="FW1649" s="32"/>
      <c r="FX1649" s="32"/>
      <c r="FY1649" s="32"/>
      <c r="FZ1649" s="32"/>
      <c r="GA1649" s="32"/>
      <c r="GB1649" s="32"/>
      <c r="GC1649" s="32"/>
      <c r="GD1649" s="32"/>
      <c r="GE1649" s="32"/>
      <c r="GF1649" s="32"/>
      <c r="GG1649" s="32"/>
      <c r="GH1649" s="32"/>
      <c r="GI1649" s="32"/>
      <c r="GJ1649" s="32"/>
      <c r="GK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</row>
    <row r="1650" s="1" customFormat="1" customHeight="1" spans="1:204">
      <c r="A1650" s="8">
        <v>1649</v>
      </c>
      <c r="B1650" s="7" t="s">
        <v>1929</v>
      </c>
      <c r="C1650" s="7" t="s">
        <v>26</v>
      </c>
      <c r="D1650" s="83" t="s">
        <v>24</v>
      </c>
      <c r="E1650" s="7" t="s">
        <v>121</v>
      </c>
      <c r="F1650" s="7">
        <v>1</v>
      </c>
      <c r="G1650" s="10">
        <v>280</v>
      </c>
      <c r="H1650" s="8">
        <f t="shared" si="50"/>
        <v>280</v>
      </c>
      <c r="I1650" s="7"/>
      <c r="J1650" s="8">
        <f t="shared" si="51"/>
        <v>280</v>
      </c>
      <c r="K1650" s="33"/>
      <c r="L1650" s="53" t="s">
        <v>1888</v>
      </c>
      <c r="M1650" s="8" t="s">
        <v>1889</v>
      </c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X1650" s="32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  <c r="AJ1650" s="32"/>
      <c r="AK1650" s="32"/>
      <c r="AL1650" s="32"/>
      <c r="AM1650" s="32"/>
      <c r="AN1650" s="32"/>
      <c r="AO1650" s="32"/>
      <c r="AP1650" s="32"/>
      <c r="AQ1650" s="32"/>
      <c r="AR1650" s="32"/>
      <c r="AS1650" s="32"/>
      <c r="AT1650" s="32"/>
      <c r="AU1650" s="32"/>
      <c r="AV1650" s="32"/>
      <c r="AW1650" s="32"/>
      <c r="AX1650" s="32"/>
      <c r="AY1650" s="32"/>
      <c r="AZ1650" s="32"/>
      <c r="BA1650" s="32"/>
      <c r="BB1650" s="32"/>
      <c r="BC1650" s="32"/>
      <c r="BD1650" s="32"/>
      <c r="BE1650" s="32"/>
      <c r="BF1650" s="32"/>
      <c r="BG1650" s="32"/>
      <c r="BH1650" s="32"/>
      <c r="BI1650" s="32"/>
      <c r="BJ1650" s="32"/>
      <c r="BK1650" s="32"/>
      <c r="BL1650" s="32"/>
      <c r="BM1650" s="32"/>
      <c r="BN1650" s="32"/>
      <c r="BO1650" s="32"/>
      <c r="BP1650" s="32"/>
      <c r="BQ1650" s="32"/>
      <c r="BR1650" s="32"/>
      <c r="BS1650" s="32"/>
      <c r="BT1650" s="32"/>
      <c r="BU1650" s="32"/>
      <c r="BV1650" s="32"/>
      <c r="BW1650" s="32"/>
      <c r="BX1650" s="32"/>
      <c r="BY1650" s="32"/>
      <c r="BZ1650" s="32"/>
      <c r="CA1650" s="32"/>
      <c r="CB1650" s="32"/>
      <c r="CC1650" s="32"/>
      <c r="CD1650" s="32"/>
      <c r="CE1650" s="32"/>
      <c r="CF1650" s="32"/>
      <c r="CG1650" s="32"/>
      <c r="CH1650" s="32"/>
      <c r="CI1650" s="32"/>
      <c r="CJ1650" s="32"/>
      <c r="CK1650" s="32"/>
      <c r="CL1650" s="32"/>
      <c r="CM1650" s="32"/>
      <c r="CN1650" s="32"/>
      <c r="CO1650" s="32"/>
      <c r="CP1650" s="32"/>
      <c r="CQ1650" s="32"/>
      <c r="CR1650" s="32"/>
      <c r="CS1650" s="32"/>
      <c r="CT1650" s="32"/>
      <c r="CU1650" s="32"/>
      <c r="CV1650" s="32"/>
      <c r="CW1650" s="32"/>
      <c r="CX1650" s="32"/>
      <c r="CY1650" s="32"/>
      <c r="CZ1650" s="32"/>
      <c r="DA1650" s="32"/>
      <c r="DB1650" s="32"/>
      <c r="DC1650" s="32"/>
      <c r="DD1650" s="32"/>
      <c r="DE1650" s="32"/>
      <c r="DF1650" s="32"/>
      <c r="DG1650" s="32"/>
      <c r="DH1650" s="32"/>
      <c r="DI1650" s="32"/>
      <c r="DJ1650" s="32"/>
      <c r="DK1650" s="32"/>
      <c r="DL1650" s="32"/>
      <c r="DM1650" s="32"/>
      <c r="DN1650" s="32"/>
      <c r="DO1650" s="32"/>
      <c r="DP1650" s="32"/>
      <c r="DQ1650" s="32"/>
      <c r="DR1650" s="32"/>
      <c r="DS1650" s="32"/>
      <c r="DT1650" s="32"/>
      <c r="DU1650" s="32"/>
      <c r="DV1650" s="32"/>
      <c r="DW1650" s="32"/>
      <c r="DX1650" s="32"/>
      <c r="DY1650" s="32"/>
      <c r="DZ1650" s="32"/>
      <c r="EA1650" s="32"/>
      <c r="EB1650" s="32"/>
      <c r="EC1650" s="32"/>
      <c r="ED1650" s="32"/>
      <c r="EE1650" s="32"/>
      <c r="EF1650" s="32"/>
      <c r="EG1650" s="32"/>
      <c r="EH1650" s="32"/>
      <c r="EI1650" s="32"/>
      <c r="EJ1650" s="32"/>
      <c r="EK1650" s="32"/>
      <c r="EL1650" s="32"/>
      <c r="EM1650" s="32"/>
      <c r="EN1650" s="32"/>
      <c r="EO1650" s="32"/>
      <c r="EP1650" s="32"/>
      <c r="EQ1650" s="32"/>
      <c r="ER1650" s="32"/>
      <c r="ES1650" s="32"/>
      <c r="ET1650" s="32"/>
      <c r="EU1650" s="32"/>
      <c r="EV1650" s="32"/>
      <c r="EW1650" s="32"/>
      <c r="EX1650" s="32"/>
      <c r="EY1650" s="32"/>
      <c r="EZ1650" s="32"/>
      <c r="FA1650" s="32"/>
      <c r="FB1650" s="32"/>
      <c r="FC1650" s="32"/>
      <c r="FD1650" s="32"/>
      <c r="FE1650" s="32"/>
      <c r="FF1650" s="32"/>
      <c r="FG1650" s="32"/>
      <c r="FH1650" s="32"/>
      <c r="FI1650" s="32"/>
      <c r="FJ1650" s="32"/>
      <c r="FK1650" s="32"/>
      <c r="FL1650" s="32"/>
      <c r="FM1650" s="32"/>
      <c r="FN1650" s="32"/>
      <c r="FO1650" s="32"/>
      <c r="FP1650" s="32"/>
      <c r="FQ1650" s="32"/>
      <c r="FR1650" s="32"/>
      <c r="FS1650" s="32"/>
      <c r="FT1650" s="32"/>
      <c r="FU1650" s="32"/>
      <c r="FV1650" s="32"/>
      <c r="FW1650" s="32"/>
      <c r="FX1650" s="32"/>
      <c r="FY1650" s="32"/>
      <c r="FZ1650" s="32"/>
      <c r="GA1650" s="32"/>
      <c r="GB1650" s="32"/>
      <c r="GC1650" s="32"/>
      <c r="GD1650" s="32"/>
      <c r="GE1650" s="32"/>
      <c r="GF1650" s="32"/>
      <c r="GG1650" s="32"/>
      <c r="GH1650" s="32"/>
      <c r="GI1650" s="32"/>
      <c r="GJ1650" s="32"/>
      <c r="GK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</row>
    <row r="1651" s="1" customFormat="1" customHeight="1" spans="1:204">
      <c r="A1651" s="8">
        <v>1650</v>
      </c>
      <c r="B1651" s="10" t="s">
        <v>1930</v>
      </c>
      <c r="C1651" s="10" t="s">
        <v>26</v>
      </c>
      <c r="D1651" s="217" t="s">
        <v>24</v>
      </c>
      <c r="E1651" s="10" t="s">
        <v>121</v>
      </c>
      <c r="F1651" s="10">
        <v>1</v>
      </c>
      <c r="G1651" s="10">
        <v>280</v>
      </c>
      <c r="H1651" s="8">
        <f t="shared" si="50"/>
        <v>280</v>
      </c>
      <c r="I1651" s="25"/>
      <c r="J1651" s="8">
        <f t="shared" si="51"/>
        <v>280</v>
      </c>
      <c r="K1651" s="33"/>
      <c r="L1651" s="53" t="s">
        <v>1888</v>
      </c>
      <c r="M1651" s="8" t="s">
        <v>1889</v>
      </c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X1651" s="32"/>
      <c r="Y1651" s="32"/>
      <c r="Z1651" s="32"/>
      <c r="AA1651" s="32"/>
      <c r="AB1651" s="32"/>
      <c r="AC1651" s="32"/>
      <c r="AD1651" s="32"/>
      <c r="AE1651" s="32"/>
      <c r="AF1651" s="32"/>
      <c r="AG1651" s="32"/>
      <c r="AH1651" s="32"/>
      <c r="AI1651" s="32"/>
      <c r="AJ1651" s="32"/>
      <c r="AK1651" s="32"/>
      <c r="AL1651" s="32"/>
      <c r="AM1651" s="32"/>
      <c r="AN1651" s="32"/>
      <c r="AO1651" s="32"/>
      <c r="AP1651" s="32"/>
      <c r="AQ1651" s="32"/>
      <c r="AR1651" s="32"/>
      <c r="AS1651" s="32"/>
      <c r="AT1651" s="32"/>
      <c r="AU1651" s="32"/>
      <c r="AV1651" s="32"/>
      <c r="AW1651" s="32"/>
      <c r="AX1651" s="32"/>
      <c r="AY1651" s="32"/>
      <c r="AZ1651" s="32"/>
      <c r="BA1651" s="32"/>
      <c r="BB1651" s="32"/>
      <c r="BC1651" s="32"/>
      <c r="BD1651" s="32"/>
      <c r="BE1651" s="32"/>
      <c r="BF1651" s="32"/>
      <c r="BG1651" s="32"/>
      <c r="BH1651" s="32"/>
      <c r="BI1651" s="32"/>
      <c r="BJ1651" s="32"/>
      <c r="BK1651" s="32"/>
      <c r="BL1651" s="32"/>
      <c r="BM1651" s="32"/>
      <c r="BN1651" s="32"/>
      <c r="BO1651" s="32"/>
      <c r="BP1651" s="32"/>
      <c r="BQ1651" s="32"/>
      <c r="BR1651" s="32"/>
      <c r="BS1651" s="32"/>
      <c r="BT1651" s="32"/>
      <c r="BU1651" s="32"/>
      <c r="BV1651" s="32"/>
      <c r="BW1651" s="32"/>
      <c r="BX1651" s="32"/>
      <c r="BY1651" s="32"/>
      <c r="BZ1651" s="32"/>
      <c r="CA1651" s="32"/>
      <c r="CB1651" s="32"/>
      <c r="CC1651" s="32"/>
      <c r="CD1651" s="32"/>
      <c r="CE1651" s="32"/>
      <c r="CF1651" s="32"/>
      <c r="CG1651" s="32"/>
      <c r="CH1651" s="32"/>
      <c r="CI1651" s="32"/>
      <c r="CJ1651" s="32"/>
      <c r="CK1651" s="32"/>
      <c r="CL1651" s="32"/>
      <c r="CM1651" s="32"/>
      <c r="CN1651" s="32"/>
      <c r="CO1651" s="32"/>
      <c r="CP1651" s="32"/>
      <c r="CQ1651" s="32"/>
      <c r="CR1651" s="32"/>
      <c r="CS1651" s="32"/>
      <c r="CT1651" s="32"/>
      <c r="CU1651" s="32"/>
      <c r="CV1651" s="32"/>
      <c r="CW1651" s="32"/>
      <c r="CX1651" s="32"/>
      <c r="CY1651" s="32"/>
      <c r="CZ1651" s="32"/>
      <c r="DA1651" s="32"/>
      <c r="DB1651" s="32"/>
      <c r="DC1651" s="32"/>
      <c r="DD1651" s="32"/>
      <c r="DE1651" s="32"/>
      <c r="DF1651" s="32"/>
      <c r="DG1651" s="32"/>
      <c r="DH1651" s="32"/>
      <c r="DI1651" s="32"/>
      <c r="DJ1651" s="32"/>
      <c r="DK1651" s="32"/>
      <c r="DL1651" s="32"/>
      <c r="DM1651" s="32"/>
      <c r="DN1651" s="32"/>
      <c r="DO1651" s="32"/>
      <c r="DP1651" s="32"/>
      <c r="DQ1651" s="32"/>
      <c r="DR1651" s="32"/>
      <c r="DS1651" s="32"/>
      <c r="DT1651" s="32"/>
      <c r="DU1651" s="32"/>
      <c r="DV1651" s="32"/>
      <c r="DW1651" s="32"/>
      <c r="DX1651" s="32"/>
      <c r="DY1651" s="32"/>
      <c r="DZ1651" s="32"/>
      <c r="EA1651" s="32"/>
      <c r="EB1651" s="32"/>
      <c r="EC1651" s="32"/>
      <c r="ED1651" s="32"/>
      <c r="EE1651" s="32"/>
      <c r="EF1651" s="32"/>
      <c r="EG1651" s="32"/>
      <c r="EH1651" s="32"/>
      <c r="EI1651" s="32"/>
      <c r="EJ1651" s="32"/>
      <c r="EK1651" s="32"/>
      <c r="EL1651" s="32"/>
      <c r="EM1651" s="32"/>
      <c r="EN1651" s="32"/>
      <c r="EO1651" s="32"/>
      <c r="EP1651" s="32"/>
      <c r="EQ1651" s="32"/>
      <c r="ER1651" s="32"/>
      <c r="ES1651" s="32"/>
      <c r="ET1651" s="32"/>
      <c r="EU1651" s="32"/>
      <c r="EV1651" s="32"/>
      <c r="EW1651" s="32"/>
      <c r="EX1651" s="32"/>
      <c r="EY1651" s="32"/>
      <c r="EZ1651" s="32"/>
      <c r="FA1651" s="32"/>
      <c r="FB1651" s="32"/>
      <c r="FC1651" s="32"/>
      <c r="FD1651" s="32"/>
      <c r="FE1651" s="32"/>
      <c r="FF1651" s="32"/>
      <c r="FG1651" s="32"/>
      <c r="FH1651" s="32"/>
      <c r="FI1651" s="32"/>
      <c r="FJ1651" s="32"/>
      <c r="FK1651" s="32"/>
      <c r="FL1651" s="32"/>
      <c r="FM1651" s="32"/>
      <c r="FN1651" s="32"/>
      <c r="FO1651" s="32"/>
      <c r="FP1651" s="32"/>
      <c r="FQ1651" s="32"/>
      <c r="FR1651" s="32"/>
      <c r="FS1651" s="32"/>
      <c r="FT1651" s="32"/>
      <c r="FU1651" s="32"/>
      <c r="FV1651" s="32"/>
      <c r="FW1651" s="32"/>
      <c r="FX1651" s="32"/>
      <c r="FY1651" s="32"/>
      <c r="FZ1651" s="32"/>
      <c r="GA1651" s="32"/>
      <c r="GB1651" s="32"/>
      <c r="GC1651" s="32"/>
      <c r="GD1651" s="32"/>
      <c r="GE1651" s="32"/>
      <c r="GF1651" s="32"/>
      <c r="GG1651" s="32"/>
      <c r="GH1651" s="32"/>
      <c r="GI1651" s="32"/>
      <c r="GJ1651" s="32"/>
      <c r="GK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</row>
    <row r="1652" s="1" customFormat="1" customHeight="1" spans="1:204">
      <c r="A1652" s="8">
        <v>1651</v>
      </c>
      <c r="B1652" s="10" t="s">
        <v>1931</v>
      </c>
      <c r="C1652" s="8" t="s">
        <v>26</v>
      </c>
      <c r="D1652" s="8" t="s">
        <v>24</v>
      </c>
      <c r="E1652" s="8" t="s">
        <v>121</v>
      </c>
      <c r="F1652" s="8">
        <v>1</v>
      </c>
      <c r="G1652" s="10">
        <v>280</v>
      </c>
      <c r="H1652" s="8">
        <f t="shared" si="50"/>
        <v>280</v>
      </c>
      <c r="I1652" s="83"/>
      <c r="J1652" s="8">
        <f t="shared" si="51"/>
        <v>280</v>
      </c>
      <c r="K1652" s="31"/>
      <c r="L1652" s="53" t="s">
        <v>1888</v>
      </c>
      <c r="M1652" s="8" t="s">
        <v>1889</v>
      </c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X1652" s="32"/>
      <c r="Y1652" s="32"/>
      <c r="Z1652" s="32"/>
      <c r="AA1652" s="32"/>
      <c r="AB1652" s="32"/>
      <c r="AC1652" s="32"/>
      <c r="AD1652" s="32"/>
      <c r="AE1652" s="32"/>
      <c r="AF1652" s="32"/>
      <c r="AG1652" s="32"/>
      <c r="AH1652" s="32"/>
      <c r="AI1652" s="32"/>
      <c r="AJ1652" s="32"/>
      <c r="AK1652" s="32"/>
      <c r="AL1652" s="32"/>
      <c r="AM1652" s="32"/>
      <c r="AN1652" s="32"/>
      <c r="AO1652" s="32"/>
      <c r="AP1652" s="32"/>
      <c r="AQ1652" s="32"/>
      <c r="AR1652" s="32"/>
      <c r="AS1652" s="32"/>
      <c r="AT1652" s="32"/>
      <c r="AU1652" s="32"/>
      <c r="AV1652" s="32"/>
      <c r="AW1652" s="32"/>
      <c r="AX1652" s="32"/>
      <c r="AY1652" s="32"/>
      <c r="AZ1652" s="32"/>
      <c r="BA1652" s="32"/>
      <c r="BB1652" s="32"/>
      <c r="BC1652" s="32"/>
      <c r="BD1652" s="32"/>
      <c r="BE1652" s="32"/>
      <c r="BF1652" s="32"/>
      <c r="BG1652" s="32"/>
      <c r="BH1652" s="32"/>
      <c r="BI1652" s="32"/>
      <c r="BJ1652" s="32"/>
      <c r="BK1652" s="32"/>
      <c r="BL1652" s="32"/>
      <c r="BM1652" s="32"/>
      <c r="BN1652" s="32"/>
      <c r="BO1652" s="32"/>
      <c r="BP1652" s="32"/>
      <c r="BQ1652" s="32"/>
      <c r="BR1652" s="32"/>
      <c r="BS1652" s="32"/>
      <c r="BT1652" s="32"/>
      <c r="BU1652" s="32"/>
      <c r="BV1652" s="32"/>
      <c r="BW1652" s="32"/>
      <c r="BX1652" s="32"/>
      <c r="BY1652" s="32"/>
      <c r="BZ1652" s="32"/>
      <c r="CA1652" s="32"/>
      <c r="CB1652" s="32"/>
      <c r="CC1652" s="32"/>
      <c r="CD1652" s="32"/>
      <c r="CE1652" s="32"/>
      <c r="CF1652" s="32"/>
      <c r="CG1652" s="32"/>
      <c r="CH1652" s="32"/>
      <c r="CI1652" s="32"/>
      <c r="CJ1652" s="32"/>
      <c r="CK1652" s="32"/>
      <c r="CL1652" s="32"/>
      <c r="CM1652" s="32"/>
      <c r="CN1652" s="32"/>
      <c r="CO1652" s="32"/>
      <c r="CP1652" s="32"/>
      <c r="CQ1652" s="32"/>
      <c r="CR1652" s="32"/>
      <c r="CS1652" s="32"/>
      <c r="CT1652" s="32"/>
      <c r="CU1652" s="32"/>
      <c r="CV1652" s="32"/>
      <c r="CW1652" s="32"/>
      <c r="CX1652" s="32"/>
      <c r="CY1652" s="32"/>
      <c r="CZ1652" s="32"/>
      <c r="DA1652" s="32"/>
      <c r="DB1652" s="32"/>
      <c r="DC1652" s="32"/>
      <c r="DD1652" s="32"/>
      <c r="DE1652" s="32"/>
      <c r="DF1652" s="32"/>
      <c r="DG1652" s="32"/>
      <c r="DH1652" s="32"/>
      <c r="DI1652" s="32"/>
      <c r="DJ1652" s="32"/>
      <c r="DK1652" s="32"/>
      <c r="DL1652" s="32"/>
      <c r="DM1652" s="32"/>
      <c r="DN1652" s="32"/>
      <c r="DO1652" s="32"/>
      <c r="DP1652" s="32"/>
      <c r="DQ1652" s="32"/>
      <c r="DR1652" s="32"/>
      <c r="DS1652" s="32"/>
      <c r="DT1652" s="32"/>
      <c r="DU1652" s="32"/>
      <c r="DV1652" s="32"/>
      <c r="DW1652" s="32"/>
      <c r="DX1652" s="32"/>
      <c r="DY1652" s="32"/>
      <c r="DZ1652" s="32"/>
      <c r="EA1652" s="32"/>
      <c r="EB1652" s="32"/>
      <c r="EC1652" s="32"/>
      <c r="ED1652" s="32"/>
      <c r="EE1652" s="32"/>
      <c r="EF1652" s="32"/>
      <c r="EG1652" s="32"/>
      <c r="EH1652" s="32"/>
      <c r="EI1652" s="32"/>
      <c r="EJ1652" s="32"/>
      <c r="EK1652" s="32"/>
      <c r="EL1652" s="32"/>
      <c r="EM1652" s="32"/>
      <c r="EN1652" s="32"/>
      <c r="EO1652" s="32"/>
      <c r="EP1652" s="32"/>
      <c r="EQ1652" s="32"/>
      <c r="ER1652" s="32"/>
      <c r="ES1652" s="32"/>
      <c r="ET1652" s="32"/>
      <c r="EU1652" s="32"/>
      <c r="EV1652" s="32"/>
      <c r="EW1652" s="32"/>
      <c r="EX1652" s="32"/>
      <c r="EY1652" s="32"/>
      <c r="EZ1652" s="32"/>
      <c r="FA1652" s="32"/>
      <c r="FB1652" s="32"/>
      <c r="FC1652" s="32"/>
      <c r="FD1652" s="32"/>
      <c r="FE1652" s="32"/>
      <c r="FF1652" s="32"/>
      <c r="FG1652" s="32"/>
      <c r="FH1652" s="32"/>
      <c r="FI1652" s="32"/>
      <c r="FJ1652" s="32"/>
      <c r="FK1652" s="32"/>
      <c r="FL1652" s="32"/>
      <c r="FM1652" s="32"/>
      <c r="FN1652" s="32"/>
      <c r="FO1652" s="32"/>
      <c r="FP1652" s="32"/>
      <c r="FQ1652" s="32"/>
      <c r="FR1652" s="32"/>
      <c r="FS1652" s="32"/>
      <c r="FT1652" s="32"/>
      <c r="FU1652" s="32"/>
      <c r="FV1652" s="32"/>
      <c r="FW1652" s="32"/>
      <c r="FX1652" s="32"/>
      <c r="FY1652" s="32"/>
      <c r="FZ1652" s="32"/>
      <c r="GA1652" s="32"/>
      <c r="GB1652" s="32"/>
      <c r="GC1652" s="32"/>
      <c r="GD1652" s="32"/>
      <c r="GE1652" s="32"/>
      <c r="GF1652" s="32"/>
      <c r="GG1652" s="32"/>
      <c r="GH1652" s="32"/>
      <c r="GI1652" s="32"/>
      <c r="GJ1652" s="32"/>
      <c r="GK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</row>
    <row r="1653" s="1" customFormat="1" customHeight="1" spans="1:13">
      <c r="A1653" s="8">
        <v>1652</v>
      </c>
      <c r="B1653" s="8" t="s">
        <v>1932</v>
      </c>
      <c r="C1653" s="8" t="s">
        <v>14</v>
      </c>
      <c r="D1653" s="8" t="s">
        <v>24</v>
      </c>
      <c r="E1653" s="8" t="s">
        <v>121</v>
      </c>
      <c r="F1653" s="8">
        <v>1</v>
      </c>
      <c r="G1653" s="10">
        <v>280</v>
      </c>
      <c r="H1653" s="8">
        <f t="shared" si="50"/>
        <v>280</v>
      </c>
      <c r="I1653" s="8"/>
      <c r="J1653" s="8">
        <f t="shared" si="51"/>
        <v>280</v>
      </c>
      <c r="K1653" s="33"/>
      <c r="L1653" s="8" t="s">
        <v>1888</v>
      </c>
      <c r="M1653" s="8" t="s">
        <v>1889</v>
      </c>
    </row>
    <row r="1654" s="1" customFormat="1" customHeight="1" spans="1:204">
      <c r="A1654" s="8">
        <v>1653</v>
      </c>
      <c r="B1654" s="8" t="s">
        <v>1933</v>
      </c>
      <c r="C1654" s="11" t="s">
        <v>26</v>
      </c>
      <c r="D1654" s="8" t="s">
        <v>24</v>
      </c>
      <c r="E1654" s="8" t="s">
        <v>121</v>
      </c>
      <c r="F1654" s="8">
        <v>1</v>
      </c>
      <c r="G1654" s="10">
        <v>280</v>
      </c>
      <c r="H1654" s="8">
        <f t="shared" si="50"/>
        <v>280</v>
      </c>
      <c r="I1654" s="8"/>
      <c r="J1654" s="8">
        <f t="shared" si="51"/>
        <v>280</v>
      </c>
      <c r="K1654" s="33"/>
      <c r="L1654" s="53" t="s">
        <v>1888</v>
      </c>
      <c r="M1654" s="8" t="s">
        <v>1889</v>
      </c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X1654" s="32"/>
      <c r="Y1654" s="32"/>
      <c r="Z1654" s="32"/>
      <c r="AA1654" s="32"/>
      <c r="AB1654" s="32"/>
      <c r="AC1654" s="32"/>
      <c r="AD1654" s="32"/>
      <c r="AE1654" s="32"/>
      <c r="AF1654" s="32"/>
      <c r="AG1654" s="32"/>
      <c r="AH1654" s="32"/>
      <c r="AI1654" s="32"/>
      <c r="AJ1654" s="32"/>
      <c r="AK1654" s="32"/>
      <c r="AL1654" s="32"/>
      <c r="AM1654" s="32"/>
      <c r="AN1654" s="32"/>
      <c r="AO1654" s="32"/>
      <c r="AP1654" s="32"/>
      <c r="AQ1654" s="32"/>
      <c r="AR1654" s="32"/>
      <c r="AS1654" s="32"/>
      <c r="AT1654" s="32"/>
      <c r="AU1654" s="32"/>
      <c r="AV1654" s="32"/>
      <c r="AW1654" s="32"/>
      <c r="AX1654" s="32"/>
      <c r="AY1654" s="32"/>
      <c r="AZ1654" s="32"/>
      <c r="BA1654" s="32"/>
      <c r="BB1654" s="32"/>
      <c r="BC1654" s="32"/>
      <c r="BD1654" s="32"/>
      <c r="BE1654" s="32"/>
      <c r="BF1654" s="32"/>
      <c r="BG1654" s="32"/>
      <c r="BH1654" s="32"/>
      <c r="BI1654" s="32"/>
      <c r="BJ1654" s="32"/>
      <c r="BK1654" s="32"/>
      <c r="BL1654" s="32"/>
      <c r="BM1654" s="32"/>
      <c r="BN1654" s="32"/>
      <c r="BO1654" s="32"/>
      <c r="BP1654" s="32"/>
      <c r="BQ1654" s="32"/>
      <c r="BR1654" s="32"/>
      <c r="BS1654" s="32"/>
      <c r="BT1654" s="32"/>
      <c r="BU1654" s="32"/>
      <c r="BV1654" s="32"/>
      <c r="BW1654" s="32"/>
      <c r="BX1654" s="32"/>
      <c r="BY1654" s="32"/>
      <c r="BZ1654" s="32"/>
      <c r="CA1654" s="32"/>
      <c r="CB1654" s="32"/>
      <c r="CC1654" s="32"/>
      <c r="CD1654" s="32"/>
      <c r="CE1654" s="32"/>
      <c r="CF1654" s="32"/>
      <c r="CG1654" s="32"/>
      <c r="CH1654" s="32"/>
      <c r="CI1654" s="32"/>
      <c r="CJ1654" s="32"/>
      <c r="CK1654" s="32"/>
      <c r="CL1654" s="32"/>
      <c r="CM1654" s="32"/>
      <c r="CN1654" s="32"/>
      <c r="CO1654" s="32"/>
      <c r="CP1654" s="32"/>
      <c r="CQ1654" s="32"/>
      <c r="CR1654" s="32"/>
      <c r="CS1654" s="32"/>
      <c r="CT1654" s="32"/>
      <c r="CU1654" s="32"/>
      <c r="CV1654" s="32"/>
      <c r="CW1654" s="32"/>
      <c r="CX1654" s="32"/>
      <c r="CY1654" s="32"/>
      <c r="CZ1654" s="32"/>
      <c r="DA1654" s="32"/>
      <c r="DB1654" s="32"/>
      <c r="DC1654" s="32"/>
      <c r="DD1654" s="32"/>
      <c r="DE1654" s="32"/>
      <c r="DF1654" s="32"/>
      <c r="DG1654" s="32"/>
      <c r="DH1654" s="32"/>
      <c r="DI1654" s="32"/>
      <c r="DJ1654" s="32"/>
      <c r="DK1654" s="32"/>
      <c r="DL1654" s="32"/>
      <c r="DM1654" s="32"/>
      <c r="DN1654" s="32"/>
      <c r="DO1654" s="32"/>
      <c r="DP1654" s="32"/>
      <c r="DQ1654" s="32"/>
      <c r="DR1654" s="32"/>
      <c r="DS1654" s="32"/>
      <c r="DT1654" s="32"/>
      <c r="DU1654" s="32"/>
      <c r="DV1654" s="32"/>
      <c r="DW1654" s="32"/>
      <c r="DX1654" s="32"/>
      <c r="DY1654" s="32"/>
      <c r="DZ1654" s="32"/>
      <c r="EA1654" s="32"/>
      <c r="EB1654" s="32"/>
      <c r="EC1654" s="32"/>
      <c r="ED1654" s="32"/>
      <c r="EE1654" s="32"/>
      <c r="EF1654" s="32"/>
      <c r="EG1654" s="32"/>
      <c r="EH1654" s="32"/>
      <c r="EI1654" s="32"/>
      <c r="EJ1654" s="32"/>
      <c r="EK1654" s="32"/>
      <c r="EL1654" s="32"/>
      <c r="EM1654" s="32"/>
      <c r="EN1654" s="32"/>
      <c r="EO1654" s="32"/>
      <c r="EP1654" s="32"/>
      <c r="EQ1654" s="32"/>
      <c r="ER1654" s="32"/>
      <c r="ES1654" s="32"/>
      <c r="ET1654" s="32"/>
      <c r="EU1654" s="32"/>
      <c r="EV1654" s="32"/>
      <c r="EW1654" s="32"/>
      <c r="EX1654" s="32"/>
      <c r="EY1654" s="32"/>
      <c r="EZ1654" s="32"/>
      <c r="FA1654" s="32"/>
      <c r="FB1654" s="32"/>
      <c r="FC1654" s="32"/>
      <c r="FD1654" s="32"/>
      <c r="FE1654" s="32"/>
      <c r="FF1654" s="32"/>
      <c r="FG1654" s="32"/>
      <c r="FH1654" s="32"/>
      <c r="FI1654" s="32"/>
      <c r="FJ1654" s="32"/>
      <c r="FK1654" s="32"/>
      <c r="FL1654" s="32"/>
      <c r="FM1654" s="32"/>
      <c r="FN1654" s="32"/>
      <c r="FO1654" s="32"/>
      <c r="FP1654" s="32"/>
      <c r="FQ1654" s="32"/>
      <c r="FR1654" s="32"/>
      <c r="FS1654" s="32"/>
      <c r="FT1654" s="32"/>
      <c r="FU1654" s="32"/>
      <c r="FV1654" s="32"/>
      <c r="FW1654" s="32"/>
      <c r="FX1654" s="32"/>
      <c r="FY1654" s="32"/>
      <c r="FZ1654" s="32"/>
      <c r="GA1654" s="32"/>
      <c r="GB1654" s="32"/>
      <c r="GC1654" s="32"/>
      <c r="GD1654" s="32"/>
      <c r="GE1654" s="32"/>
      <c r="GF1654" s="32"/>
      <c r="GG1654" s="32"/>
      <c r="GH1654" s="32"/>
      <c r="GI1654" s="32"/>
      <c r="GJ1654" s="32"/>
      <c r="GK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</row>
    <row r="1655" s="1" customFormat="1" customHeight="1" spans="1:204">
      <c r="A1655" s="8">
        <v>1654</v>
      </c>
      <c r="B1655" s="8" t="s">
        <v>1934</v>
      </c>
      <c r="C1655" s="8" t="s">
        <v>26</v>
      </c>
      <c r="D1655" s="8" t="s">
        <v>24</v>
      </c>
      <c r="E1655" s="8" t="s">
        <v>32</v>
      </c>
      <c r="F1655" s="8">
        <v>1</v>
      </c>
      <c r="G1655" s="14">
        <v>400</v>
      </c>
      <c r="H1655" s="8">
        <f t="shared" si="50"/>
        <v>400</v>
      </c>
      <c r="I1655" s="8"/>
      <c r="J1655" s="8">
        <f t="shared" si="51"/>
        <v>400</v>
      </c>
      <c r="K1655" s="33"/>
      <c r="L1655" s="53" t="s">
        <v>1888</v>
      </c>
      <c r="M1655" s="8" t="s">
        <v>1889</v>
      </c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X1655" s="32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  <c r="AJ1655" s="32"/>
      <c r="AK1655" s="32"/>
      <c r="AL1655" s="32"/>
      <c r="AM1655" s="32"/>
      <c r="AN1655" s="32"/>
      <c r="AO1655" s="32"/>
      <c r="AP1655" s="32"/>
      <c r="AQ1655" s="32"/>
      <c r="AR1655" s="32"/>
      <c r="AS1655" s="32"/>
      <c r="AT1655" s="32"/>
      <c r="AU1655" s="32"/>
      <c r="AV1655" s="32"/>
      <c r="AW1655" s="32"/>
      <c r="AX1655" s="32"/>
      <c r="AY1655" s="32"/>
      <c r="AZ1655" s="32"/>
      <c r="BA1655" s="32"/>
      <c r="BB1655" s="32"/>
      <c r="BC1655" s="32"/>
      <c r="BD1655" s="32"/>
      <c r="BE1655" s="32"/>
      <c r="BF1655" s="32"/>
      <c r="BG1655" s="32"/>
      <c r="BH1655" s="32"/>
      <c r="BI1655" s="32"/>
      <c r="BJ1655" s="32"/>
      <c r="BK1655" s="32"/>
      <c r="BL1655" s="32"/>
      <c r="BM1655" s="32"/>
      <c r="BN1655" s="32"/>
      <c r="BO1655" s="32"/>
      <c r="BP1655" s="32"/>
      <c r="BQ1655" s="32"/>
      <c r="BR1655" s="32"/>
      <c r="BS1655" s="32"/>
      <c r="BT1655" s="32"/>
      <c r="BU1655" s="32"/>
      <c r="BV1655" s="32"/>
      <c r="BW1655" s="32"/>
      <c r="BX1655" s="32"/>
      <c r="BY1655" s="32"/>
      <c r="BZ1655" s="32"/>
      <c r="CA1655" s="32"/>
      <c r="CB1655" s="32"/>
      <c r="CC1655" s="32"/>
      <c r="CD1655" s="32"/>
      <c r="CE1655" s="32"/>
      <c r="CF1655" s="32"/>
      <c r="CG1655" s="32"/>
      <c r="CH1655" s="32"/>
      <c r="CI1655" s="32"/>
      <c r="CJ1655" s="32"/>
      <c r="CK1655" s="32"/>
      <c r="CL1655" s="32"/>
      <c r="CM1655" s="32"/>
      <c r="CN1655" s="32"/>
      <c r="CO1655" s="32"/>
      <c r="CP1655" s="32"/>
      <c r="CQ1655" s="32"/>
      <c r="CR1655" s="32"/>
      <c r="CS1655" s="32"/>
      <c r="CT1655" s="32"/>
      <c r="CU1655" s="32"/>
      <c r="CV1655" s="32"/>
      <c r="CW1655" s="32"/>
      <c r="CX1655" s="32"/>
      <c r="CY1655" s="32"/>
      <c r="CZ1655" s="32"/>
      <c r="DA1655" s="32"/>
      <c r="DB1655" s="32"/>
      <c r="DC1655" s="32"/>
      <c r="DD1655" s="32"/>
      <c r="DE1655" s="32"/>
      <c r="DF1655" s="32"/>
      <c r="DG1655" s="32"/>
      <c r="DH1655" s="32"/>
      <c r="DI1655" s="32"/>
      <c r="DJ1655" s="32"/>
      <c r="DK1655" s="32"/>
      <c r="DL1655" s="32"/>
      <c r="DM1655" s="32"/>
      <c r="DN1655" s="32"/>
      <c r="DO1655" s="32"/>
      <c r="DP1655" s="32"/>
      <c r="DQ1655" s="32"/>
      <c r="DR1655" s="32"/>
      <c r="DS1655" s="32"/>
      <c r="DT1655" s="32"/>
      <c r="DU1655" s="32"/>
      <c r="DV1655" s="32"/>
      <c r="DW1655" s="32"/>
      <c r="DX1655" s="32"/>
      <c r="DY1655" s="32"/>
      <c r="DZ1655" s="32"/>
      <c r="EA1655" s="32"/>
      <c r="EB1655" s="32"/>
      <c r="EC1655" s="32"/>
      <c r="ED1655" s="32"/>
      <c r="EE1655" s="32"/>
      <c r="EF1655" s="32"/>
      <c r="EG1655" s="32"/>
      <c r="EH1655" s="32"/>
      <c r="EI1655" s="32"/>
      <c r="EJ1655" s="32"/>
      <c r="EK1655" s="32"/>
      <c r="EL1655" s="32"/>
      <c r="EM1655" s="32"/>
      <c r="EN1655" s="32"/>
      <c r="EO1655" s="32"/>
      <c r="EP1655" s="32"/>
      <c r="EQ1655" s="32"/>
      <c r="ER1655" s="32"/>
      <c r="ES1655" s="32"/>
      <c r="ET1655" s="32"/>
      <c r="EU1655" s="32"/>
      <c r="EV1655" s="32"/>
      <c r="EW1655" s="32"/>
      <c r="EX1655" s="32"/>
      <c r="EY1655" s="32"/>
      <c r="EZ1655" s="32"/>
      <c r="FA1655" s="32"/>
      <c r="FB1655" s="32"/>
      <c r="FC1655" s="32"/>
      <c r="FD1655" s="32"/>
      <c r="FE1655" s="32"/>
      <c r="FF1655" s="32"/>
      <c r="FG1655" s="32"/>
      <c r="FH1655" s="32"/>
      <c r="FI1655" s="32"/>
      <c r="FJ1655" s="32"/>
      <c r="FK1655" s="32"/>
      <c r="FL1655" s="32"/>
      <c r="FM1655" s="32"/>
      <c r="FN1655" s="32"/>
      <c r="FO1655" s="32"/>
      <c r="FP1655" s="32"/>
      <c r="FQ1655" s="32"/>
      <c r="FR1655" s="32"/>
      <c r="FS1655" s="32"/>
      <c r="FT1655" s="32"/>
      <c r="FU1655" s="32"/>
      <c r="FV1655" s="32"/>
      <c r="FW1655" s="32"/>
      <c r="FX1655" s="32"/>
      <c r="FY1655" s="32"/>
      <c r="FZ1655" s="32"/>
      <c r="GA1655" s="32"/>
      <c r="GB1655" s="32"/>
      <c r="GC1655" s="32"/>
      <c r="GD1655" s="32"/>
      <c r="GE1655" s="32"/>
      <c r="GF1655" s="32"/>
      <c r="GG1655" s="32"/>
      <c r="GH1655" s="32"/>
      <c r="GI1655" s="32"/>
      <c r="GJ1655" s="32"/>
      <c r="GK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</row>
    <row r="1656" s="1" customFormat="1" customHeight="1" spans="1:13">
      <c r="A1656" s="8">
        <v>1655</v>
      </c>
      <c r="B1656" s="10" t="s">
        <v>1935</v>
      </c>
      <c r="C1656" s="49" t="s">
        <v>14</v>
      </c>
      <c r="D1656" s="8" t="s">
        <v>120</v>
      </c>
      <c r="E1656" s="49" t="s">
        <v>121</v>
      </c>
      <c r="F1656" s="49">
        <v>1</v>
      </c>
      <c r="G1656" s="49">
        <v>280</v>
      </c>
      <c r="H1656" s="8">
        <f t="shared" si="50"/>
        <v>280</v>
      </c>
      <c r="I1656" s="49"/>
      <c r="J1656" s="8">
        <f t="shared" si="51"/>
        <v>280</v>
      </c>
      <c r="K1656" s="79"/>
      <c r="L1656" s="8" t="s">
        <v>1888</v>
      </c>
      <c r="M1656" s="8" t="s">
        <v>1889</v>
      </c>
    </row>
    <row r="1657" s="1" customFormat="1" customHeight="1" spans="1:204">
      <c r="A1657" s="8">
        <v>1656</v>
      </c>
      <c r="B1657" s="8" t="s">
        <v>1936</v>
      </c>
      <c r="C1657" s="8" t="s">
        <v>26</v>
      </c>
      <c r="D1657" s="8" t="s">
        <v>24</v>
      </c>
      <c r="E1657" s="8" t="s">
        <v>121</v>
      </c>
      <c r="F1657" s="8">
        <v>1</v>
      </c>
      <c r="G1657" s="10">
        <v>280</v>
      </c>
      <c r="H1657" s="8">
        <f t="shared" si="50"/>
        <v>280</v>
      </c>
      <c r="I1657" s="8"/>
      <c r="J1657" s="8">
        <f t="shared" si="51"/>
        <v>280</v>
      </c>
      <c r="K1657" s="33"/>
      <c r="L1657" s="53" t="s">
        <v>1888</v>
      </c>
      <c r="M1657" s="8" t="s">
        <v>1889</v>
      </c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X1657" s="32"/>
      <c r="Y1657" s="32"/>
      <c r="Z1657" s="32"/>
      <c r="AA1657" s="32"/>
      <c r="AB1657" s="32"/>
      <c r="AC1657" s="32"/>
      <c r="AD1657" s="32"/>
      <c r="AE1657" s="32"/>
      <c r="AF1657" s="32"/>
      <c r="AG1657" s="32"/>
      <c r="AH1657" s="32"/>
      <c r="AI1657" s="32"/>
      <c r="AJ1657" s="32"/>
      <c r="AK1657" s="32"/>
      <c r="AL1657" s="32"/>
      <c r="AM1657" s="32"/>
      <c r="AN1657" s="32"/>
      <c r="AO1657" s="32"/>
      <c r="AP1657" s="32"/>
      <c r="AQ1657" s="32"/>
      <c r="AR1657" s="32"/>
      <c r="AS1657" s="32"/>
      <c r="AT1657" s="32"/>
      <c r="AU1657" s="32"/>
      <c r="AV1657" s="32"/>
      <c r="AW1657" s="32"/>
      <c r="AX1657" s="32"/>
      <c r="AY1657" s="32"/>
      <c r="AZ1657" s="32"/>
      <c r="BA1657" s="32"/>
      <c r="BB1657" s="32"/>
      <c r="BC1657" s="32"/>
      <c r="BD1657" s="32"/>
      <c r="BE1657" s="32"/>
      <c r="BF1657" s="32"/>
      <c r="BG1657" s="32"/>
      <c r="BH1657" s="32"/>
      <c r="BI1657" s="32"/>
      <c r="BJ1657" s="32"/>
      <c r="BK1657" s="32"/>
      <c r="BL1657" s="32"/>
      <c r="BM1657" s="32"/>
      <c r="BN1657" s="32"/>
      <c r="BO1657" s="32"/>
      <c r="BP1657" s="32"/>
      <c r="BQ1657" s="32"/>
      <c r="BR1657" s="32"/>
      <c r="BS1657" s="32"/>
      <c r="BT1657" s="32"/>
      <c r="BU1657" s="32"/>
      <c r="BV1657" s="32"/>
      <c r="BW1657" s="32"/>
      <c r="BX1657" s="32"/>
      <c r="BY1657" s="32"/>
      <c r="BZ1657" s="32"/>
      <c r="CA1657" s="32"/>
      <c r="CB1657" s="32"/>
      <c r="CC1657" s="32"/>
      <c r="CD1657" s="32"/>
      <c r="CE1657" s="32"/>
      <c r="CF1657" s="32"/>
      <c r="CG1657" s="32"/>
      <c r="CH1657" s="32"/>
      <c r="CI1657" s="32"/>
      <c r="CJ1657" s="32"/>
      <c r="CK1657" s="32"/>
      <c r="CL1657" s="32"/>
      <c r="CM1657" s="32"/>
      <c r="CN1657" s="32"/>
      <c r="CO1657" s="32"/>
      <c r="CP1657" s="32"/>
      <c r="CQ1657" s="32"/>
      <c r="CR1657" s="32"/>
      <c r="CS1657" s="32"/>
      <c r="CT1657" s="32"/>
      <c r="CU1657" s="32"/>
      <c r="CV1657" s="32"/>
      <c r="CW1657" s="32"/>
      <c r="CX1657" s="32"/>
      <c r="CY1657" s="32"/>
      <c r="CZ1657" s="32"/>
      <c r="DA1657" s="32"/>
      <c r="DB1657" s="32"/>
      <c r="DC1657" s="32"/>
      <c r="DD1657" s="32"/>
      <c r="DE1657" s="32"/>
      <c r="DF1657" s="32"/>
      <c r="DG1657" s="32"/>
      <c r="DH1657" s="32"/>
      <c r="DI1657" s="32"/>
      <c r="DJ1657" s="32"/>
      <c r="DK1657" s="32"/>
      <c r="DL1657" s="32"/>
      <c r="DM1657" s="32"/>
      <c r="DN1657" s="32"/>
      <c r="DO1657" s="32"/>
      <c r="DP1657" s="32"/>
      <c r="DQ1657" s="32"/>
      <c r="DR1657" s="32"/>
      <c r="DS1657" s="32"/>
      <c r="DT1657" s="32"/>
      <c r="DU1657" s="32"/>
      <c r="DV1657" s="32"/>
      <c r="DW1657" s="32"/>
      <c r="DX1657" s="32"/>
      <c r="DY1657" s="32"/>
      <c r="DZ1657" s="32"/>
      <c r="EA1657" s="32"/>
      <c r="EB1657" s="32"/>
      <c r="EC1657" s="32"/>
      <c r="ED1657" s="32"/>
      <c r="EE1657" s="32"/>
      <c r="EF1657" s="32"/>
      <c r="EG1657" s="32"/>
      <c r="EH1657" s="32"/>
      <c r="EI1657" s="32"/>
      <c r="EJ1657" s="32"/>
      <c r="EK1657" s="32"/>
      <c r="EL1657" s="32"/>
      <c r="EM1657" s="32"/>
      <c r="EN1657" s="32"/>
      <c r="EO1657" s="32"/>
      <c r="EP1657" s="32"/>
      <c r="EQ1657" s="32"/>
      <c r="ER1657" s="32"/>
      <c r="ES1657" s="32"/>
      <c r="ET1657" s="32"/>
      <c r="EU1657" s="32"/>
      <c r="EV1657" s="32"/>
      <c r="EW1657" s="32"/>
      <c r="EX1657" s="32"/>
      <c r="EY1657" s="32"/>
      <c r="EZ1657" s="32"/>
      <c r="FA1657" s="32"/>
      <c r="FB1657" s="32"/>
      <c r="FC1657" s="32"/>
      <c r="FD1657" s="32"/>
      <c r="FE1657" s="32"/>
      <c r="FF1657" s="32"/>
      <c r="FG1657" s="32"/>
      <c r="FH1657" s="32"/>
      <c r="FI1657" s="32"/>
      <c r="FJ1657" s="32"/>
      <c r="FK1657" s="32"/>
      <c r="FL1657" s="32"/>
      <c r="FM1657" s="32"/>
      <c r="FN1657" s="32"/>
      <c r="FO1657" s="32"/>
      <c r="FP1657" s="32"/>
      <c r="FQ1657" s="32"/>
      <c r="FR1657" s="32"/>
      <c r="FS1657" s="32"/>
      <c r="FT1657" s="32"/>
      <c r="FU1657" s="32"/>
      <c r="FV1657" s="32"/>
      <c r="FW1657" s="32"/>
      <c r="FX1657" s="32"/>
      <c r="FY1657" s="32"/>
      <c r="FZ1657" s="32"/>
      <c r="GA1657" s="32"/>
      <c r="GB1657" s="32"/>
      <c r="GC1657" s="32"/>
      <c r="GD1657" s="32"/>
      <c r="GE1657" s="32"/>
      <c r="GF1657" s="32"/>
      <c r="GG1657" s="32"/>
      <c r="GH1657" s="32"/>
      <c r="GI1657" s="32"/>
      <c r="GJ1657" s="32"/>
      <c r="GK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</row>
    <row r="1658" s="1" customFormat="1" customHeight="1" spans="1:204">
      <c r="A1658" s="8">
        <v>1657</v>
      </c>
      <c r="B1658" s="27" t="s">
        <v>1937</v>
      </c>
      <c r="C1658" s="27" t="s">
        <v>26</v>
      </c>
      <c r="D1658" s="8" t="s">
        <v>21</v>
      </c>
      <c r="E1658" s="8" t="s">
        <v>32</v>
      </c>
      <c r="F1658" s="27">
        <v>2</v>
      </c>
      <c r="G1658" s="14">
        <v>400</v>
      </c>
      <c r="H1658" s="8">
        <f t="shared" si="50"/>
        <v>800</v>
      </c>
      <c r="I1658" s="8"/>
      <c r="J1658" s="8">
        <f t="shared" si="51"/>
        <v>800</v>
      </c>
      <c r="K1658" s="33" t="s">
        <v>1938</v>
      </c>
      <c r="L1658" s="53" t="s">
        <v>1888</v>
      </c>
      <c r="M1658" s="8" t="s">
        <v>1889</v>
      </c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32"/>
      <c r="AF1658" s="32"/>
      <c r="AG1658" s="32"/>
      <c r="AH1658" s="32"/>
      <c r="AI1658" s="32"/>
      <c r="AJ1658" s="32"/>
      <c r="AK1658" s="32"/>
      <c r="AL1658" s="32"/>
      <c r="AM1658" s="32"/>
      <c r="AN1658" s="32"/>
      <c r="AO1658" s="32"/>
      <c r="AP1658" s="32"/>
      <c r="AQ1658" s="32"/>
      <c r="AR1658" s="32"/>
      <c r="AS1658" s="32"/>
      <c r="AT1658" s="32"/>
      <c r="AU1658" s="32"/>
      <c r="AV1658" s="32"/>
      <c r="AW1658" s="32"/>
      <c r="AX1658" s="32"/>
      <c r="AY1658" s="32"/>
      <c r="AZ1658" s="32"/>
      <c r="BA1658" s="32"/>
      <c r="BB1658" s="32"/>
      <c r="BC1658" s="32"/>
      <c r="BD1658" s="32"/>
      <c r="BE1658" s="32"/>
      <c r="BF1658" s="32"/>
      <c r="BG1658" s="32"/>
      <c r="BH1658" s="32"/>
      <c r="BI1658" s="32"/>
      <c r="BJ1658" s="32"/>
      <c r="BK1658" s="32"/>
      <c r="BL1658" s="32"/>
      <c r="BM1658" s="32"/>
      <c r="BN1658" s="32"/>
      <c r="BO1658" s="32"/>
      <c r="BP1658" s="32"/>
      <c r="BQ1658" s="32"/>
      <c r="BR1658" s="32"/>
      <c r="BS1658" s="32"/>
      <c r="BT1658" s="32"/>
      <c r="BU1658" s="32"/>
      <c r="BV1658" s="32"/>
      <c r="BW1658" s="32"/>
      <c r="BX1658" s="32"/>
      <c r="BY1658" s="32"/>
      <c r="BZ1658" s="32"/>
      <c r="CA1658" s="32"/>
      <c r="CB1658" s="32"/>
      <c r="CC1658" s="32"/>
      <c r="CD1658" s="32"/>
      <c r="CE1658" s="32"/>
      <c r="CF1658" s="32"/>
      <c r="CG1658" s="32"/>
      <c r="CH1658" s="32"/>
      <c r="CI1658" s="32"/>
      <c r="CJ1658" s="32"/>
      <c r="CK1658" s="32"/>
      <c r="CL1658" s="32"/>
      <c r="CM1658" s="32"/>
      <c r="CN1658" s="32"/>
      <c r="CO1658" s="32"/>
      <c r="CP1658" s="32"/>
      <c r="CQ1658" s="32"/>
      <c r="CR1658" s="32"/>
      <c r="CS1658" s="32"/>
      <c r="CT1658" s="32"/>
      <c r="CU1658" s="32"/>
      <c r="CV1658" s="32"/>
      <c r="CW1658" s="32"/>
      <c r="CX1658" s="32"/>
      <c r="CY1658" s="32"/>
      <c r="CZ1658" s="32"/>
      <c r="DA1658" s="32"/>
      <c r="DB1658" s="32"/>
      <c r="DC1658" s="32"/>
      <c r="DD1658" s="32"/>
      <c r="DE1658" s="32"/>
      <c r="DF1658" s="32"/>
      <c r="DG1658" s="32"/>
      <c r="DH1658" s="32"/>
      <c r="DI1658" s="32"/>
      <c r="DJ1658" s="32"/>
      <c r="DK1658" s="32"/>
      <c r="DL1658" s="32"/>
      <c r="DM1658" s="32"/>
      <c r="DN1658" s="32"/>
      <c r="DO1658" s="32"/>
      <c r="DP1658" s="32"/>
      <c r="DQ1658" s="32"/>
      <c r="DR1658" s="32"/>
      <c r="DS1658" s="32"/>
      <c r="DT1658" s="32"/>
      <c r="DU1658" s="32"/>
      <c r="DV1658" s="32"/>
      <c r="DW1658" s="32"/>
      <c r="DX1658" s="32"/>
      <c r="DY1658" s="32"/>
      <c r="DZ1658" s="32"/>
      <c r="EA1658" s="32"/>
      <c r="EB1658" s="32"/>
      <c r="EC1658" s="32"/>
      <c r="ED1658" s="32"/>
      <c r="EE1658" s="32"/>
      <c r="EF1658" s="32"/>
      <c r="EG1658" s="32"/>
      <c r="EH1658" s="32"/>
      <c r="EI1658" s="32"/>
      <c r="EJ1658" s="32"/>
      <c r="EK1658" s="32"/>
      <c r="EL1658" s="32"/>
      <c r="EM1658" s="32"/>
      <c r="EN1658" s="32"/>
      <c r="EO1658" s="32"/>
      <c r="EP1658" s="32"/>
      <c r="EQ1658" s="32"/>
      <c r="ER1658" s="32"/>
      <c r="ES1658" s="32"/>
      <c r="ET1658" s="32"/>
      <c r="EU1658" s="32"/>
      <c r="EV1658" s="32"/>
      <c r="EW1658" s="32"/>
      <c r="EX1658" s="32"/>
      <c r="EY1658" s="32"/>
      <c r="EZ1658" s="32"/>
      <c r="FA1658" s="32"/>
      <c r="FB1658" s="32"/>
      <c r="FC1658" s="32"/>
      <c r="FD1658" s="32"/>
      <c r="FE1658" s="32"/>
      <c r="FF1658" s="32"/>
      <c r="FG1658" s="32"/>
      <c r="FH1658" s="32"/>
      <c r="FI1658" s="32"/>
      <c r="FJ1658" s="32"/>
      <c r="FK1658" s="32"/>
      <c r="FL1658" s="32"/>
      <c r="FM1658" s="32"/>
      <c r="FN1658" s="32"/>
      <c r="FO1658" s="32"/>
      <c r="FP1658" s="32"/>
      <c r="FQ1658" s="32"/>
      <c r="FR1658" s="32"/>
      <c r="FS1658" s="32"/>
      <c r="FT1658" s="32"/>
      <c r="FU1658" s="32"/>
      <c r="FV1658" s="32"/>
      <c r="FW1658" s="32"/>
      <c r="FX1658" s="32"/>
      <c r="FY1658" s="32"/>
      <c r="FZ1658" s="32"/>
      <c r="GA1658" s="32"/>
      <c r="GB1658" s="32"/>
      <c r="GC1658" s="32"/>
      <c r="GD1658" s="32"/>
      <c r="GE1658" s="32"/>
      <c r="GF1658" s="32"/>
      <c r="GG1658" s="32"/>
      <c r="GH1658" s="32"/>
      <c r="GI1658" s="32"/>
      <c r="GJ1658" s="32"/>
      <c r="GK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</row>
    <row r="1659" s="1" customFormat="1" customHeight="1" spans="1:204">
      <c r="A1659" s="8">
        <v>1658</v>
      </c>
      <c r="B1659" s="53" t="s">
        <v>1939</v>
      </c>
      <c r="C1659" s="53" t="s">
        <v>26</v>
      </c>
      <c r="D1659" s="8" t="s">
        <v>21</v>
      </c>
      <c r="E1659" s="8" t="s">
        <v>32</v>
      </c>
      <c r="F1659" s="53">
        <v>1</v>
      </c>
      <c r="G1659" s="14">
        <v>400</v>
      </c>
      <c r="H1659" s="8">
        <f t="shared" si="50"/>
        <v>400</v>
      </c>
      <c r="I1659" s="25"/>
      <c r="J1659" s="8">
        <f t="shared" si="51"/>
        <v>400</v>
      </c>
      <c r="K1659" s="33"/>
      <c r="L1659" s="53" t="s">
        <v>1888</v>
      </c>
      <c r="M1659" s="8" t="s">
        <v>1889</v>
      </c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X1659" s="32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32"/>
      <c r="AI1659" s="32"/>
      <c r="AJ1659" s="32"/>
      <c r="AK1659" s="32"/>
      <c r="AL1659" s="32"/>
      <c r="AM1659" s="32"/>
      <c r="AN1659" s="32"/>
      <c r="AO1659" s="32"/>
      <c r="AP1659" s="32"/>
      <c r="AQ1659" s="32"/>
      <c r="AR1659" s="32"/>
      <c r="AS1659" s="32"/>
      <c r="AT1659" s="32"/>
      <c r="AU1659" s="32"/>
      <c r="AV1659" s="32"/>
      <c r="AW1659" s="32"/>
      <c r="AX1659" s="32"/>
      <c r="AY1659" s="32"/>
      <c r="AZ1659" s="32"/>
      <c r="BA1659" s="32"/>
      <c r="BB1659" s="32"/>
      <c r="BC1659" s="32"/>
      <c r="BD1659" s="32"/>
      <c r="BE1659" s="32"/>
      <c r="BF1659" s="32"/>
      <c r="BG1659" s="32"/>
      <c r="BH1659" s="32"/>
      <c r="BI1659" s="32"/>
      <c r="BJ1659" s="32"/>
      <c r="BK1659" s="32"/>
      <c r="BL1659" s="32"/>
      <c r="BM1659" s="32"/>
      <c r="BN1659" s="32"/>
      <c r="BO1659" s="32"/>
      <c r="BP1659" s="32"/>
      <c r="BQ1659" s="32"/>
      <c r="BR1659" s="32"/>
      <c r="BS1659" s="32"/>
      <c r="BT1659" s="32"/>
      <c r="BU1659" s="32"/>
      <c r="BV1659" s="32"/>
      <c r="BW1659" s="32"/>
      <c r="BX1659" s="32"/>
      <c r="BY1659" s="32"/>
      <c r="BZ1659" s="32"/>
      <c r="CA1659" s="32"/>
      <c r="CB1659" s="32"/>
      <c r="CC1659" s="32"/>
      <c r="CD1659" s="32"/>
      <c r="CE1659" s="32"/>
      <c r="CF1659" s="32"/>
      <c r="CG1659" s="32"/>
      <c r="CH1659" s="32"/>
      <c r="CI1659" s="32"/>
      <c r="CJ1659" s="32"/>
      <c r="CK1659" s="32"/>
      <c r="CL1659" s="32"/>
      <c r="CM1659" s="32"/>
      <c r="CN1659" s="32"/>
      <c r="CO1659" s="32"/>
      <c r="CP1659" s="32"/>
      <c r="CQ1659" s="32"/>
      <c r="CR1659" s="32"/>
      <c r="CS1659" s="32"/>
      <c r="CT1659" s="32"/>
      <c r="CU1659" s="32"/>
      <c r="CV1659" s="32"/>
      <c r="CW1659" s="32"/>
      <c r="CX1659" s="32"/>
      <c r="CY1659" s="32"/>
      <c r="CZ1659" s="32"/>
      <c r="DA1659" s="32"/>
      <c r="DB1659" s="32"/>
      <c r="DC1659" s="32"/>
      <c r="DD1659" s="32"/>
      <c r="DE1659" s="32"/>
      <c r="DF1659" s="32"/>
      <c r="DG1659" s="32"/>
      <c r="DH1659" s="32"/>
      <c r="DI1659" s="32"/>
      <c r="DJ1659" s="32"/>
      <c r="DK1659" s="32"/>
      <c r="DL1659" s="32"/>
      <c r="DM1659" s="32"/>
      <c r="DN1659" s="32"/>
      <c r="DO1659" s="32"/>
      <c r="DP1659" s="32"/>
      <c r="DQ1659" s="32"/>
      <c r="DR1659" s="32"/>
      <c r="DS1659" s="32"/>
      <c r="DT1659" s="32"/>
      <c r="DU1659" s="32"/>
      <c r="DV1659" s="32"/>
      <c r="DW1659" s="32"/>
      <c r="DX1659" s="32"/>
      <c r="DY1659" s="32"/>
      <c r="DZ1659" s="32"/>
      <c r="EA1659" s="32"/>
      <c r="EB1659" s="32"/>
      <c r="EC1659" s="32"/>
      <c r="ED1659" s="32"/>
      <c r="EE1659" s="32"/>
      <c r="EF1659" s="32"/>
      <c r="EG1659" s="32"/>
      <c r="EH1659" s="32"/>
      <c r="EI1659" s="32"/>
      <c r="EJ1659" s="32"/>
      <c r="EK1659" s="32"/>
      <c r="EL1659" s="32"/>
      <c r="EM1659" s="32"/>
      <c r="EN1659" s="32"/>
      <c r="EO1659" s="32"/>
      <c r="EP1659" s="32"/>
      <c r="EQ1659" s="32"/>
      <c r="ER1659" s="32"/>
      <c r="ES1659" s="32"/>
      <c r="ET1659" s="32"/>
      <c r="EU1659" s="32"/>
      <c r="EV1659" s="32"/>
      <c r="EW1659" s="32"/>
      <c r="EX1659" s="32"/>
      <c r="EY1659" s="32"/>
      <c r="EZ1659" s="32"/>
      <c r="FA1659" s="32"/>
      <c r="FB1659" s="32"/>
      <c r="FC1659" s="32"/>
      <c r="FD1659" s="32"/>
      <c r="FE1659" s="32"/>
      <c r="FF1659" s="32"/>
      <c r="FG1659" s="32"/>
      <c r="FH1659" s="32"/>
      <c r="FI1659" s="32"/>
      <c r="FJ1659" s="32"/>
      <c r="FK1659" s="32"/>
      <c r="FL1659" s="32"/>
      <c r="FM1659" s="32"/>
      <c r="FN1659" s="32"/>
      <c r="FO1659" s="32"/>
      <c r="FP1659" s="32"/>
      <c r="FQ1659" s="32"/>
      <c r="FR1659" s="32"/>
      <c r="FS1659" s="32"/>
      <c r="FT1659" s="32"/>
      <c r="FU1659" s="32"/>
      <c r="FV1659" s="32"/>
      <c r="FW1659" s="32"/>
      <c r="FX1659" s="32"/>
      <c r="FY1659" s="32"/>
      <c r="FZ1659" s="32"/>
      <c r="GA1659" s="32"/>
      <c r="GB1659" s="32"/>
      <c r="GC1659" s="32"/>
      <c r="GD1659" s="32"/>
      <c r="GE1659" s="32"/>
      <c r="GF1659" s="32"/>
      <c r="GG1659" s="32"/>
      <c r="GH1659" s="32"/>
      <c r="GI1659" s="32"/>
      <c r="GJ1659" s="32"/>
      <c r="GK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</row>
    <row r="1660" s="1" customFormat="1" customHeight="1" spans="1:13">
      <c r="A1660" s="8">
        <v>1659</v>
      </c>
      <c r="B1660" s="49" t="s">
        <v>1940</v>
      </c>
      <c r="C1660" s="49" t="s">
        <v>26</v>
      </c>
      <c r="D1660" s="49" t="s">
        <v>24</v>
      </c>
      <c r="E1660" s="67" t="s">
        <v>32</v>
      </c>
      <c r="F1660" s="67">
        <v>1</v>
      </c>
      <c r="G1660" s="14">
        <v>400</v>
      </c>
      <c r="H1660" s="8">
        <f t="shared" si="50"/>
        <v>400</v>
      </c>
      <c r="I1660" s="49"/>
      <c r="J1660" s="8">
        <f t="shared" si="51"/>
        <v>400</v>
      </c>
      <c r="K1660" s="79"/>
      <c r="L1660" s="49" t="s">
        <v>1888</v>
      </c>
      <c r="M1660" s="49" t="s">
        <v>1889</v>
      </c>
    </row>
    <row r="1661" s="1" customFormat="1" customHeight="1" spans="1:235">
      <c r="A1661" s="8">
        <v>1660</v>
      </c>
      <c r="B1661" s="10" t="s">
        <v>1941</v>
      </c>
      <c r="C1661" s="10" t="s">
        <v>26</v>
      </c>
      <c r="D1661" s="83" t="s">
        <v>46</v>
      </c>
      <c r="E1661" s="10" t="s">
        <v>121</v>
      </c>
      <c r="F1661" s="10">
        <v>1</v>
      </c>
      <c r="G1661" s="10">
        <v>280</v>
      </c>
      <c r="H1661" s="8">
        <f t="shared" si="50"/>
        <v>280</v>
      </c>
      <c r="I1661" s="25"/>
      <c r="J1661" s="8">
        <f t="shared" si="51"/>
        <v>280</v>
      </c>
      <c r="K1661" s="33"/>
      <c r="L1661" s="53" t="s">
        <v>1888</v>
      </c>
      <c r="M1661" s="8" t="s">
        <v>1889</v>
      </c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  <c r="GO1661" s="3"/>
      <c r="GP1661" s="3"/>
      <c r="GQ1661" s="3"/>
      <c r="GR1661" s="3"/>
      <c r="GS1661" s="3"/>
      <c r="GT1661" s="3"/>
      <c r="GU1661" s="3"/>
      <c r="GV1661" s="3"/>
      <c r="GW1661" s="3"/>
      <c r="GX1661" s="3"/>
      <c r="GY1661" s="3"/>
      <c r="GZ1661" s="3"/>
      <c r="HA1661" s="3"/>
      <c r="HB1661" s="3"/>
      <c r="HC1661" s="3"/>
      <c r="HD1661" s="3"/>
      <c r="HE1661" s="3"/>
      <c r="HF1661" s="3"/>
      <c r="HG1661" s="3"/>
      <c r="HH1661" s="3"/>
      <c r="HI1661" s="3"/>
      <c r="HJ1661" s="3"/>
      <c r="HK1661" s="3"/>
      <c r="HL1661" s="3"/>
      <c r="HM1661" s="3"/>
      <c r="HN1661" s="3"/>
      <c r="HO1661" s="3"/>
      <c r="HP1661" s="3"/>
      <c r="HQ1661" s="3"/>
      <c r="HR1661" s="3"/>
      <c r="HS1661" s="3"/>
      <c r="HT1661" s="3"/>
      <c r="HU1661" s="3"/>
      <c r="HV1661" s="3"/>
      <c r="HW1661" s="3"/>
      <c r="HX1661" s="3"/>
      <c r="HY1661" s="3"/>
      <c r="HZ1661" s="3"/>
      <c r="IA1661" s="3"/>
    </row>
    <row r="1662" s="1" customFormat="1" customHeight="1" spans="1:235">
      <c r="A1662" s="8">
        <v>1661</v>
      </c>
      <c r="B1662" s="25" t="s">
        <v>1942</v>
      </c>
      <c r="C1662" s="25" t="s">
        <v>26</v>
      </c>
      <c r="D1662" s="8" t="s">
        <v>21</v>
      </c>
      <c r="E1662" s="8" t="s">
        <v>121</v>
      </c>
      <c r="F1662" s="8">
        <v>2</v>
      </c>
      <c r="G1662" s="10">
        <v>280</v>
      </c>
      <c r="H1662" s="8">
        <f t="shared" si="50"/>
        <v>560</v>
      </c>
      <c r="I1662" s="25"/>
      <c r="J1662" s="8">
        <f t="shared" si="51"/>
        <v>560</v>
      </c>
      <c r="K1662" s="33" t="s">
        <v>1943</v>
      </c>
      <c r="L1662" s="53" t="s">
        <v>1888</v>
      </c>
      <c r="M1662" s="8" t="s">
        <v>1889</v>
      </c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  <c r="GO1662" s="3"/>
      <c r="GP1662" s="3"/>
      <c r="GQ1662" s="3"/>
      <c r="GR1662" s="3"/>
      <c r="GS1662" s="3"/>
      <c r="GT1662" s="3"/>
      <c r="GU1662" s="3"/>
      <c r="GV1662" s="3"/>
      <c r="GW1662" s="3"/>
      <c r="GX1662" s="3"/>
      <c r="GY1662" s="3"/>
      <c r="GZ1662" s="3"/>
      <c r="HA1662" s="3"/>
      <c r="HB1662" s="3"/>
      <c r="HC1662" s="3"/>
      <c r="HD1662" s="3"/>
      <c r="HE1662" s="3"/>
      <c r="HF1662" s="3"/>
      <c r="HG1662" s="3"/>
      <c r="HH1662" s="3"/>
      <c r="HI1662" s="3"/>
      <c r="HJ1662" s="3"/>
      <c r="HK1662" s="3"/>
      <c r="HL1662" s="3"/>
      <c r="HM1662" s="3"/>
      <c r="HN1662" s="3"/>
      <c r="HO1662" s="3"/>
      <c r="HP1662" s="3"/>
      <c r="HQ1662" s="3"/>
      <c r="HR1662" s="3"/>
      <c r="HS1662" s="3"/>
      <c r="HT1662" s="3"/>
      <c r="HU1662" s="3"/>
      <c r="HV1662" s="3"/>
      <c r="HW1662" s="3"/>
      <c r="HX1662" s="3"/>
      <c r="HY1662" s="3"/>
      <c r="HZ1662" s="3"/>
      <c r="IA1662" s="3"/>
    </row>
    <row r="1663" s="1" customFormat="1" customHeight="1" spans="1:204">
      <c r="A1663" s="8">
        <v>1662</v>
      </c>
      <c r="B1663" s="53" t="s">
        <v>1944</v>
      </c>
      <c r="C1663" s="53" t="s">
        <v>14</v>
      </c>
      <c r="D1663" s="8" t="s">
        <v>21</v>
      </c>
      <c r="E1663" s="8" t="s">
        <v>32</v>
      </c>
      <c r="F1663" s="53">
        <v>2</v>
      </c>
      <c r="G1663" s="14">
        <v>400</v>
      </c>
      <c r="H1663" s="8">
        <f t="shared" si="50"/>
        <v>800</v>
      </c>
      <c r="I1663" s="8"/>
      <c r="J1663" s="8">
        <f t="shared" si="51"/>
        <v>800</v>
      </c>
      <c r="K1663" s="75" t="s">
        <v>1945</v>
      </c>
      <c r="L1663" s="53" t="s">
        <v>1888</v>
      </c>
      <c r="M1663" s="8" t="s">
        <v>1889</v>
      </c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  <c r="BT1663" s="32"/>
      <c r="BU1663" s="32"/>
      <c r="BV1663" s="32"/>
      <c r="BW1663" s="32"/>
      <c r="BX1663" s="32"/>
      <c r="BY1663" s="32"/>
      <c r="BZ1663" s="32"/>
      <c r="CA1663" s="32"/>
      <c r="CB1663" s="32"/>
      <c r="CC1663" s="32"/>
      <c r="CD1663" s="32"/>
      <c r="CE1663" s="32"/>
      <c r="CF1663" s="32"/>
      <c r="CG1663" s="32"/>
      <c r="CH1663" s="32"/>
      <c r="CI1663" s="32"/>
      <c r="CJ1663" s="32"/>
      <c r="CK1663" s="32"/>
      <c r="CL1663" s="32"/>
      <c r="CM1663" s="32"/>
      <c r="CN1663" s="32"/>
      <c r="CO1663" s="32"/>
      <c r="CP1663" s="32"/>
      <c r="CQ1663" s="32"/>
      <c r="CR1663" s="32"/>
      <c r="CS1663" s="32"/>
      <c r="CT1663" s="32"/>
      <c r="CU1663" s="32"/>
      <c r="CV1663" s="32"/>
      <c r="CW1663" s="32"/>
      <c r="CX1663" s="32"/>
      <c r="CY1663" s="32"/>
      <c r="CZ1663" s="32"/>
      <c r="DA1663" s="32"/>
      <c r="DB1663" s="32"/>
      <c r="DC1663" s="32"/>
      <c r="DD1663" s="32"/>
      <c r="DE1663" s="32"/>
      <c r="DF1663" s="32"/>
      <c r="DG1663" s="32"/>
      <c r="DH1663" s="32"/>
      <c r="DI1663" s="32"/>
      <c r="DJ1663" s="32"/>
      <c r="DK1663" s="32"/>
      <c r="DL1663" s="32"/>
      <c r="DM1663" s="32"/>
      <c r="DN1663" s="32"/>
      <c r="DO1663" s="32"/>
      <c r="DP1663" s="32"/>
      <c r="DQ1663" s="32"/>
      <c r="DR1663" s="32"/>
      <c r="DS1663" s="32"/>
      <c r="DT1663" s="32"/>
      <c r="DU1663" s="32"/>
      <c r="DV1663" s="32"/>
      <c r="DW1663" s="32"/>
      <c r="DX1663" s="32"/>
      <c r="DY1663" s="32"/>
      <c r="DZ1663" s="32"/>
      <c r="EA1663" s="32"/>
      <c r="EB1663" s="32"/>
      <c r="EC1663" s="32"/>
      <c r="ED1663" s="32"/>
      <c r="EE1663" s="32"/>
      <c r="EF1663" s="32"/>
      <c r="EG1663" s="32"/>
      <c r="EH1663" s="32"/>
      <c r="EI1663" s="32"/>
      <c r="EJ1663" s="32"/>
      <c r="EK1663" s="32"/>
      <c r="EL1663" s="32"/>
      <c r="EM1663" s="32"/>
      <c r="EN1663" s="32"/>
      <c r="EO1663" s="32"/>
      <c r="EP1663" s="32"/>
      <c r="EQ1663" s="32"/>
      <c r="ER1663" s="32"/>
      <c r="ES1663" s="32"/>
      <c r="ET1663" s="32"/>
      <c r="EU1663" s="32"/>
      <c r="EV1663" s="32"/>
      <c r="EW1663" s="32"/>
      <c r="EX1663" s="32"/>
      <c r="EY1663" s="32"/>
      <c r="EZ1663" s="32"/>
      <c r="FA1663" s="32"/>
      <c r="FB1663" s="32"/>
      <c r="FC1663" s="32"/>
      <c r="FD1663" s="32"/>
      <c r="FE1663" s="32"/>
      <c r="FF1663" s="32"/>
      <c r="FG1663" s="32"/>
      <c r="FH1663" s="32"/>
      <c r="FI1663" s="32"/>
      <c r="FJ1663" s="32"/>
      <c r="FK1663" s="32"/>
      <c r="FL1663" s="32"/>
      <c r="FM1663" s="32"/>
      <c r="FN1663" s="32"/>
      <c r="FO1663" s="32"/>
      <c r="FP1663" s="32"/>
      <c r="FQ1663" s="32"/>
      <c r="FR1663" s="32"/>
      <c r="FS1663" s="32"/>
      <c r="FT1663" s="32"/>
      <c r="FU1663" s="32"/>
      <c r="FV1663" s="32"/>
      <c r="FW1663" s="32"/>
      <c r="FX1663" s="32"/>
      <c r="FY1663" s="32"/>
      <c r="FZ1663" s="32"/>
      <c r="GA1663" s="32"/>
      <c r="GB1663" s="32"/>
      <c r="GC1663" s="32"/>
      <c r="GD1663" s="32"/>
      <c r="GE1663" s="32"/>
      <c r="GF1663" s="32"/>
      <c r="GG1663" s="32"/>
      <c r="GH1663" s="32"/>
      <c r="GI1663" s="32"/>
      <c r="GJ1663" s="32"/>
      <c r="GK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</row>
    <row r="1664" s="1" customFormat="1" customHeight="1" spans="1:235">
      <c r="A1664" s="8">
        <v>1663</v>
      </c>
      <c r="B1664" s="10" t="s">
        <v>1946</v>
      </c>
      <c r="C1664" s="10" t="s">
        <v>14</v>
      </c>
      <c r="D1664" s="8" t="s">
        <v>21</v>
      </c>
      <c r="E1664" s="10" t="s">
        <v>121</v>
      </c>
      <c r="F1664" s="10">
        <v>1</v>
      </c>
      <c r="G1664" s="10">
        <v>280</v>
      </c>
      <c r="H1664" s="8">
        <f t="shared" si="50"/>
        <v>280</v>
      </c>
      <c r="I1664" s="25"/>
      <c r="J1664" s="8">
        <f t="shared" si="51"/>
        <v>280</v>
      </c>
      <c r="K1664" s="75"/>
      <c r="L1664" s="53" t="s">
        <v>1888</v>
      </c>
      <c r="M1664" s="8" t="s">
        <v>1889</v>
      </c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  <c r="GO1664" s="3"/>
      <c r="GP1664" s="3"/>
      <c r="GQ1664" s="3"/>
      <c r="GR1664" s="3"/>
      <c r="GS1664" s="3"/>
      <c r="GT1664" s="3"/>
      <c r="GU1664" s="3"/>
      <c r="GV1664" s="3"/>
      <c r="GW1664" s="3"/>
      <c r="GX1664" s="3"/>
      <c r="GY1664" s="3"/>
      <c r="GZ1664" s="3"/>
      <c r="HA1664" s="3"/>
      <c r="HB1664" s="3"/>
      <c r="HC1664" s="3"/>
      <c r="HD1664" s="3"/>
      <c r="HE1664" s="3"/>
      <c r="HF1664" s="3"/>
      <c r="HG1664" s="3"/>
      <c r="HH1664" s="3"/>
      <c r="HI1664" s="3"/>
      <c r="HJ1664" s="3"/>
      <c r="HK1664" s="3"/>
      <c r="HL1664" s="3"/>
      <c r="HM1664" s="3"/>
      <c r="HN1664" s="3"/>
      <c r="HO1664" s="3"/>
      <c r="HP1664" s="3"/>
      <c r="HQ1664" s="3"/>
      <c r="HR1664" s="3"/>
      <c r="HS1664" s="3"/>
      <c r="HT1664" s="3"/>
      <c r="HU1664" s="3"/>
      <c r="HV1664" s="3"/>
      <c r="HW1664" s="3"/>
      <c r="HX1664" s="3"/>
      <c r="HY1664" s="3"/>
      <c r="HZ1664" s="3"/>
      <c r="IA1664" s="3"/>
    </row>
    <row r="1665" s="1" customFormat="1" customHeight="1" spans="1:204">
      <c r="A1665" s="8">
        <v>1664</v>
      </c>
      <c r="B1665" s="25" t="s">
        <v>1947</v>
      </c>
      <c r="C1665" s="25" t="s">
        <v>14</v>
      </c>
      <c r="D1665" s="8" t="s">
        <v>21</v>
      </c>
      <c r="E1665" s="8" t="s">
        <v>32</v>
      </c>
      <c r="F1665" s="25">
        <v>1</v>
      </c>
      <c r="G1665" s="14">
        <v>400</v>
      </c>
      <c r="H1665" s="8">
        <f t="shared" si="50"/>
        <v>400</v>
      </c>
      <c r="I1665" s="8"/>
      <c r="J1665" s="8">
        <f t="shared" si="51"/>
        <v>400</v>
      </c>
      <c r="K1665" s="33"/>
      <c r="L1665" s="53" t="s">
        <v>1888</v>
      </c>
      <c r="M1665" s="8" t="s">
        <v>1889</v>
      </c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  <c r="AJ1665" s="32"/>
      <c r="AK1665" s="32"/>
      <c r="AL1665" s="32"/>
      <c r="AM1665" s="32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/>
      <c r="BA1665" s="32"/>
      <c r="BB1665" s="32"/>
      <c r="BC1665" s="32"/>
      <c r="BD1665" s="32"/>
      <c r="BE1665" s="32"/>
      <c r="BF1665" s="32"/>
      <c r="BG1665" s="32"/>
      <c r="BH1665" s="32"/>
      <c r="BI1665" s="32"/>
      <c r="BJ1665" s="32"/>
      <c r="BK1665" s="32"/>
      <c r="BL1665" s="32"/>
      <c r="BM1665" s="32"/>
      <c r="BN1665" s="32"/>
      <c r="BO1665" s="32"/>
      <c r="BP1665" s="32"/>
      <c r="BQ1665" s="32"/>
      <c r="BR1665" s="32"/>
      <c r="BS1665" s="32"/>
      <c r="BT1665" s="32"/>
      <c r="BU1665" s="32"/>
      <c r="BV1665" s="32"/>
      <c r="BW1665" s="32"/>
      <c r="BX1665" s="32"/>
      <c r="BY1665" s="32"/>
      <c r="BZ1665" s="32"/>
      <c r="CA1665" s="32"/>
      <c r="CB1665" s="32"/>
      <c r="CC1665" s="32"/>
      <c r="CD1665" s="32"/>
      <c r="CE1665" s="32"/>
      <c r="CF1665" s="32"/>
      <c r="CG1665" s="32"/>
      <c r="CH1665" s="32"/>
      <c r="CI1665" s="32"/>
      <c r="CJ1665" s="32"/>
      <c r="CK1665" s="32"/>
      <c r="CL1665" s="32"/>
      <c r="CM1665" s="32"/>
      <c r="CN1665" s="32"/>
      <c r="CO1665" s="32"/>
      <c r="CP1665" s="32"/>
      <c r="CQ1665" s="32"/>
      <c r="CR1665" s="32"/>
      <c r="CS1665" s="32"/>
      <c r="CT1665" s="32"/>
      <c r="CU1665" s="32"/>
      <c r="CV1665" s="32"/>
      <c r="CW1665" s="32"/>
      <c r="CX1665" s="32"/>
      <c r="CY1665" s="32"/>
      <c r="CZ1665" s="32"/>
      <c r="DA1665" s="32"/>
      <c r="DB1665" s="32"/>
      <c r="DC1665" s="32"/>
      <c r="DD1665" s="32"/>
      <c r="DE1665" s="32"/>
      <c r="DF1665" s="32"/>
      <c r="DG1665" s="32"/>
      <c r="DH1665" s="32"/>
      <c r="DI1665" s="32"/>
      <c r="DJ1665" s="32"/>
      <c r="DK1665" s="32"/>
      <c r="DL1665" s="32"/>
      <c r="DM1665" s="32"/>
      <c r="DN1665" s="32"/>
      <c r="DO1665" s="32"/>
      <c r="DP1665" s="32"/>
      <c r="DQ1665" s="32"/>
      <c r="DR1665" s="32"/>
      <c r="DS1665" s="32"/>
      <c r="DT1665" s="32"/>
      <c r="DU1665" s="32"/>
      <c r="DV1665" s="32"/>
      <c r="DW1665" s="32"/>
      <c r="DX1665" s="32"/>
      <c r="DY1665" s="32"/>
      <c r="DZ1665" s="32"/>
      <c r="EA1665" s="32"/>
      <c r="EB1665" s="32"/>
      <c r="EC1665" s="32"/>
      <c r="ED1665" s="32"/>
      <c r="EE1665" s="32"/>
      <c r="EF1665" s="32"/>
      <c r="EG1665" s="32"/>
      <c r="EH1665" s="32"/>
      <c r="EI1665" s="32"/>
      <c r="EJ1665" s="32"/>
      <c r="EK1665" s="32"/>
      <c r="EL1665" s="32"/>
      <c r="EM1665" s="32"/>
      <c r="EN1665" s="32"/>
      <c r="EO1665" s="32"/>
      <c r="EP1665" s="32"/>
      <c r="EQ1665" s="32"/>
      <c r="ER1665" s="32"/>
      <c r="ES1665" s="32"/>
      <c r="ET1665" s="32"/>
      <c r="EU1665" s="32"/>
      <c r="EV1665" s="32"/>
      <c r="EW1665" s="32"/>
      <c r="EX1665" s="32"/>
      <c r="EY1665" s="32"/>
      <c r="EZ1665" s="32"/>
      <c r="FA1665" s="32"/>
      <c r="FB1665" s="32"/>
      <c r="FC1665" s="32"/>
      <c r="FD1665" s="32"/>
      <c r="FE1665" s="32"/>
      <c r="FF1665" s="32"/>
      <c r="FG1665" s="32"/>
      <c r="FH1665" s="32"/>
      <c r="FI1665" s="32"/>
      <c r="FJ1665" s="32"/>
      <c r="FK1665" s="32"/>
      <c r="FL1665" s="32"/>
      <c r="FM1665" s="32"/>
      <c r="FN1665" s="32"/>
      <c r="FO1665" s="32"/>
      <c r="FP1665" s="32"/>
      <c r="FQ1665" s="32"/>
      <c r="FR1665" s="32"/>
      <c r="FS1665" s="32"/>
      <c r="FT1665" s="32"/>
      <c r="FU1665" s="32"/>
      <c r="FV1665" s="32"/>
      <c r="FW1665" s="32"/>
      <c r="FX1665" s="32"/>
      <c r="FY1665" s="32"/>
      <c r="FZ1665" s="32"/>
      <c r="GA1665" s="32"/>
      <c r="GB1665" s="32"/>
      <c r="GC1665" s="32"/>
      <c r="GD1665" s="32"/>
      <c r="GE1665" s="32"/>
      <c r="GF1665" s="32"/>
      <c r="GG1665" s="32"/>
      <c r="GH1665" s="32"/>
      <c r="GI1665" s="32"/>
      <c r="GJ1665" s="32"/>
      <c r="GK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</row>
    <row r="1666" customFormat="1" customHeight="1" spans="1:235">
      <c r="A1666" s="8">
        <v>1665</v>
      </c>
      <c r="B1666" s="53" t="s">
        <v>1948</v>
      </c>
      <c r="C1666" s="8" t="s">
        <v>26</v>
      </c>
      <c r="D1666" s="83" t="s">
        <v>46</v>
      </c>
      <c r="E1666" s="8" t="s">
        <v>121</v>
      </c>
      <c r="F1666" s="8">
        <v>1</v>
      </c>
      <c r="G1666" s="10">
        <v>280</v>
      </c>
      <c r="H1666" s="8">
        <f t="shared" si="50"/>
        <v>280</v>
      </c>
      <c r="I1666" s="8"/>
      <c r="J1666" s="8">
        <f t="shared" si="51"/>
        <v>280</v>
      </c>
      <c r="K1666" s="33"/>
      <c r="L1666" s="53" t="s">
        <v>1888</v>
      </c>
      <c r="M1666" s="8" t="s">
        <v>1889</v>
      </c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</row>
    <row r="1667" customFormat="1" customHeight="1" spans="1:235">
      <c r="A1667" s="8">
        <v>1666</v>
      </c>
      <c r="B1667" s="8" t="s">
        <v>1949</v>
      </c>
      <c r="C1667" s="8" t="s">
        <v>14</v>
      </c>
      <c r="D1667" s="83" t="s">
        <v>46</v>
      </c>
      <c r="E1667" s="8" t="s">
        <v>121</v>
      </c>
      <c r="F1667" s="8">
        <v>1</v>
      </c>
      <c r="G1667" s="10">
        <v>280</v>
      </c>
      <c r="H1667" s="8">
        <f t="shared" ref="H1667:H1730" si="52">G1667*F1667</f>
        <v>280</v>
      </c>
      <c r="I1667" s="25"/>
      <c r="J1667" s="8">
        <f t="shared" ref="J1667:J1730" si="53">I1667+H1667</f>
        <v>280</v>
      </c>
      <c r="K1667" s="33"/>
      <c r="L1667" s="53" t="s">
        <v>1888</v>
      </c>
      <c r="M1667" s="8" t="s">
        <v>1889</v>
      </c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X1667" s="32"/>
      <c r="Y1667" s="32"/>
      <c r="Z1667" s="32"/>
      <c r="AA1667" s="32"/>
      <c r="AB1667" s="32"/>
      <c r="AC1667" s="32"/>
      <c r="AD1667" s="32"/>
      <c r="AE1667" s="32"/>
      <c r="AF1667" s="32"/>
      <c r="AG1667" s="32"/>
      <c r="AH1667" s="32"/>
      <c r="AI1667" s="32"/>
      <c r="AJ1667" s="32"/>
      <c r="AK1667" s="32"/>
      <c r="AL1667" s="32"/>
      <c r="AM1667" s="32"/>
      <c r="AN1667" s="32"/>
      <c r="AO1667" s="32"/>
      <c r="AP1667" s="32"/>
      <c r="AQ1667" s="32"/>
      <c r="AR1667" s="32"/>
      <c r="AS1667" s="32"/>
      <c r="AT1667" s="32"/>
      <c r="AU1667" s="32"/>
      <c r="AV1667" s="32"/>
      <c r="AW1667" s="32"/>
      <c r="AX1667" s="32"/>
      <c r="AY1667" s="32"/>
      <c r="AZ1667" s="32"/>
      <c r="BA1667" s="32"/>
      <c r="BB1667" s="32"/>
      <c r="BC1667" s="32"/>
      <c r="BD1667" s="32"/>
      <c r="BE1667" s="32"/>
      <c r="BF1667" s="32"/>
      <c r="BG1667" s="32"/>
      <c r="BH1667" s="32"/>
      <c r="BI1667" s="32"/>
      <c r="BJ1667" s="32"/>
      <c r="BK1667" s="32"/>
      <c r="BL1667" s="32"/>
      <c r="BM1667" s="32"/>
      <c r="BN1667" s="32"/>
      <c r="BO1667" s="32"/>
      <c r="BP1667" s="32"/>
      <c r="BQ1667" s="32"/>
      <c r="BR1667" s="32"/>
      <c r="BS1667" s="32"/>
      <c r="BT1667" s="32"/>
      <c r="BU1667" s="32"/>
      <c r="BV1667" s="32"/>
      <c r="BW1667" s="32"/>
      <c r="BX1667" s="32"/>
      <c r="BY1667" s="32"/>
      <c r="BZ1667" s="32"/>
      <c r="CA1667" s="32"/>
      <c r="CB1667" s="32"/>
      <c r="CC1667" s="32"/>
      <c r="CD1667" s="32"/>
      <c r="CE1667" s="32"/>
      <c r="CF1667" s="32"/>
      <c r="CG1667" s="32"/>
      <c r="CH1667" s="32"/>
      <c r="CI1667" s="32"/>
      <c r="CJ1667" s="32"/>
      <c r="CK1667" s="32"/>
      <c r="CL1667" s="32"/>
      <c r="CM1667" s="32"/>
      <c r="CN1667" s="32"/>
      <c r="CO1667" s="32"/>
      <c r="CP1667" s="32"/>
      <c r="CQ1667" s="32"/>
      <c r="CR1667" s="32"/>
      <c r="CS1667" s="32"/>
      <c r="CT1667" s="32"/>
      <c r="CU1667" s="32"/>
      <c r="CV1667" s="32"/>
      <c r="CW1667" s="32"/>
      <c r="CX1667" s="32"/>
      <c r="CY1667" s="32"/>
      <c r="CZ1667" s="32"/>
      <c r="DA1667" s="32"/>
      <c r="DB1667" s="32"/>
      <c r="DC1667" s="32"/>
      <c r="DD1667" s="32"/>
      <c r="DE1667" s="32"/>
      <c r="DF1667" s="32"/>
      <c r="DG1667" s="32"/>
      <c r="DH1667" s="32"/>
      <c r="DI1667" s="32"/>
      <c r="DJ1667" s="32"/>
      <c r="DK1667" s="32"/>
      <c r="DL1667" s="32"/>
      <c r="DM1667" s="32"/>
      <c r="DN1667" s="32"/>
      <c r="DO1667" s="32"/>
      <c r="DP1667" s="32"/>
      <c r="DQ1667" s="32"/>
      <c r="DR1667" s="32"/>
      <c r="DS1667" s="32"/>
      <c r="DT1667" s="32"/>
      <c r="DU1667" s="32"/>
      <c r="DV1667" s="32"/>
      <c r="DW1667" s="32"/>
      <c r="DX1667" s="32"/>
      <c r="DY1667" s="32"/>
      <c r="DZ1667" s="32"/>
      <c r="EA1667" s="32"/>
      <c r="EB1667" s="32"/>
      <c r="EC1667" s="32"/>
      <c r="ED1667" s="32"/>
      <c r="EE1667" s="32"/>
      <c r="EF1667" s="32"/>
      <c r="EG1667" s="32"/>
      <c r="EH1667" s="32"/>
      <c r="EI1667" s="32"/>
      <c r="EJ1667" s="32"/>
      <c r="EK1667" s="32"/>
      <c r="EL1667" s="32"/>
      <c r="EM1667" s="32"/>
      <c r="EN1667" s="32"/>
      <c r="EO1667" s="32"/>
      <c r="EP1667" s="32"/>
      <c r="EQ1667" s="32"/>
      <c r="ER1667" s="32"/>
      <c r="ES1667" s="32"/>
      <c r="ET1667" s="32"/>
      <c r="EU1667" s="32"/>
      <c r="EV1667" s="32"/>
      <c r="EW1667" s="32"/>
      <c r="EX1667" s="32"/>
      <c r="EY1667" s="32"/>
      <c r="EZ1667" s="32"/>
      <c r="FA1667" s="32"/>
      <c r="FB1667" s="32"/>
      <c r="FC1667" s="32"/>
      <c r="FD1667" s="32"/>
      <c r="FE1667" s="32"/>
      <c r="FF1667" s="32"/>
      <c r="FG1667" s="32"/>
      <c r="FH1667" s="32"/>
      <c r="FI1667" s="32"/>
      <c r="FJ1667" s="32"/>
      <c r="FK1667" s="32"/>
      <c r="FL1667" s="32"/>
      <c r="FM1667" s="32"/>
      <c r="FN1667" s="32"/>
      <c r="FO1667" s="32"/>
      <c r="FP1667" s="32"/>
      <c r="FQ1667" s="32"/>
      <c r="FR1667" s="32"/>
      <c r="FS1667" s="32"/>
      <c r="FT1667" s="32"/>
      <c r="FU1667" s="32"/>
      <c r="FV1667" s="32"/>
      <c r="FW1667" s="32"/>
      <c r="FX1667" s="32"/>
      <c r="FY1667" s="32"/>
      <c r="FZ1667" s="32"/>
      <c r="GA1667" s="32"/>
      <c r="GB1667" s="32"/>
      <c r="GC1667" s="32"/>
      <c r="GD1667" s="32"/>
      <c r="GE1667" s="32"/>
      <c r="GF1667" s="32"/>
      <c r="GG1667" s="32"/>
      <c r="GH1667" s="32"/>
      <c r="GI1667" s="32"/>
      <c r="GJ1667" s="32"/>
      <c r="GK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</row>
    <row r="1668" customFormat="1" customHeight="1" spans="1:235">
      <c r="A1668" s="8">
        <v>1667</v>
      </c>
      <c r="B1668" s="8" t="s">
        <v>1950</v>
      </c>
      <c r="C1668" s="8" t="s">
        <v>26</v>
      </c>
      <c r="D1668" s="8" t="s">
        <v>24</v>
      </c>
      <c r="E1668" s="8" t="s">
        <v>121</v>
      </c>
      <c r="F1668" s="8">
        <v>1</v>
      </c>
      <c r="G1668" s="10">
        <v>280</v>
      </c>
      <c r="H1668" s="8">
        <f t="shared" si="52"/>
        <v>280</v>
      </c>
      <c r="I1668" s="8"/>
      <c r="J1668" s="8">
        <f t="shared" si="53"/>
        <v>280</v>
      </c>
      <c r="K1668" s="33"/>
      <c r="L1668" s="8" t="s">
        <v>1888</v>
      </c>
      <c r="M1668" s="8" t="s">
        <v>1951</v>
      </c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</row>
    <row r="1669" s="1" customFormat="1" customHeight="1" spans="1:204">
      <c r="A1669" s="8">
        <v>1668</v>
      </c>
      <c r="B1669" s="8" t="s">
        <v>1952</v>
      </c>
      <c r="C1669" s="8" t="s">
        <v>26</v>
      </c>
      <c r="D1669" s="8" t="s">
        <v>24</v>
      </c>
      <c r="E1669" s="8" t="s">
        <v>121</v>
      </c>
      <c r="F1669" s="8">
        <v>1</v>
      </c>
      <c r="G1669" s="10">
        <v>280</v>
      </c>
      <c r="H1669" s="8">
        <f t="shared" si="52"/>
        <v>280</v>
      </c>
      <c r="I1669" s="8"/>
      <c r="J1669" s="8">
        <f t="shared" si="53"/>
        <v>280</v>
      </c>
      <c r="K1669" s="33"/>
      <c r="L1669" s="8" t="s">
        <v>1888</v>
      </c>
      <c r="M1669" s="8" t="s">
        <v>1951</v>
      </c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X1669" s="32"/>
      <c r="Y1669" s="32"/>
      <c r="Z1669" s="32"/>
      <c r="AA1669" s="32"/>
      <c r="AB1669" s="32"/>
      <c r="AC1669" s="32"/>
      <c r="AD1669" s="32"/>
      <c r="AE1669" s="32"/>
      <c r="AF1669" s="32"/>
      <c r="AG1669" s="32"/>
      <c r="AH1669" s="32"/>
      <c r="AI1669" s="32"/>
      <c r="AJ1669" s="32"/>
      <c r="AK1669" s="32"/>
      <c r="AL1669" s="32"/>
      <c r="AM1669" s="32"/>
      <c r="AN1669" s="32"/>
      <c r="AO1669" s="32"/>
      <c r="AP1669" s="32"/>
      <c r="AQ1669" s="32"/>
      <c r="AR1669" s="32"/>
      <c r="AS1669" s="32"/>
      <c r="AT1669" s="32"/>
      <c r="AU1669" s="32"/>
      <c r="AV1669" s="32"/>
      <c r="AW1669" s="32"/>
      <c r="AX1669" s="32"/>
      <c r="AY1669" s="32"/>
      <c r="AZ1669" s="32"/>
      <c r="BA1669" s="32"/>
      <c r="BB1669" s="32"/>
      <c r="BC1669" s="32"/>
      <c r="BD1669" s="32"/>
      <c r="BE1669" s="32"/>
      <c r="BF1669" s="32"/>
      <c r="BG1669" s="32"/>
      <c r="BH1669" s="32"/>
      <c r="BI1669" s="32"/>
      <c r="BJ1669" s="32"/>
      <c r="BK1669" s="32"/>
      <c r="BL1669" s="32"/>
      <c r="BM1669" s="32"/>
      <c r="BN1669" s="32"/>
      <c r="BO1669" s="32"/>
      <c r="BP1669" s="32"/>
      <c r="BQ1669" s="32"/>
      <c r="BR1669" s="32"/>
      <c r="BS1669" s="32"/>
      <c r="BT1669" s="32"/>
      <c r="BU1669" s="32"/>
      <c r="BV1669" s="32"/>
      <c r="BW1669" s="32"/>
      <c r="BX1669" s="32"/>
      <c r="BY1669" s="32"/>
      <c r="BZ1669" s="32"/>
      <c r="CA1669" s="32"/>
      <c r="CB1669" s="32"/>
      <c r="CC1669" s="32"/>
      <c r="CD1669" s="32"/>
      <c r="CE1669" s="32"/>
      <c r="CF1669" s="32"/>
      <c r="CG1669" s="32"/>
      <c r="CH1669" s="32"/>
      <c r="CI1669" s="32"/>
      <c r="CJ1669" s="32"/>
      <c r="CK1669" s="32"/>
      <c r="CL1669" s="32"/>
      <c r="CM1669" s="32"/>
      <c r="CN1669" s="32"/>
      <c r="CO1669" s="32"/>
      <c r="CP1669" s="32"/>
      <c r="CQ1669" s="32"/>
      <c r="CR1669" s="32"/>
      <c r="CS1669" s="32"/>
      <c r="CT1669" s="32"/>
      <c r="CU1669" s="32"/>
      <c r="CV1669" s="32"/>
      <c r="CW1669" s="32"/>
      <c r="CX1669" s="32"/>
      <c r="CY1669" s="32"/>
      <c r="CZ1669" s="32"/>
      <c r="DA1669" s="32"/>
      <c r="DB1669" s="32"/>
      <c r="DC1669" s="32"/>
      <c r="DD1669" s="32"/>
      <c r="DE1669" s="32"/>
      <c r="DF1669" s="32"/>
      <c r="DG1669" s="32"/>
      <c r="DH1669" s="32"/>
      <c r="DI1669" s="32"/>
      <c r="DJ1669" s="32"/>
      <c r="DK1669" s="32"/>
      <c r="DL1669" s="32"/>
      <c r="DM1669" s="32"/>
      <c r="DN1669" s="32"/>
      <c r="DO1669" s="32"/>
      <c r="DP1669" s="32"/>
      <c r="DQ1669" s="32"/>
      <c r="DR1669" s="32"/>
      <c r="DS1669" s="32"/>
      <c r="DT1669" s="32"/>
      <c r="DU1669" s="32"/>
      <c r="DV1669" s="32"/>
      <c r="DW1669" s="32"/>
      <c r="DX1669" s="32"/>
      <c r="DY1669" s="32"/>
      <c r="DZ1669" s="32"/>
      <c r="EA1669" s="32"/>
      <c r="EB1669" s="32"/>
      <c r="EC1669" s="32"/>
      <c r="ED1669" s="32"/>
      <c r="EE1669" s="32"/>
      <c r="EF1669" s="32"/>
      <c r="EG1669" s="32"/>
      <c r="EH1669" s="32"/>
      <c r="EI1669" s="32"/>
      <c r="EJ1669" s="32"/>
      <c r="EK1669" s="32"/>
      <c r="EL1669" s="32"/>
      <c r="EM1669" s="32"/>
      <c r="EN1669" s="32"/>
      <c r="EO1669" s="32"/>
      <c r="EP1669" s="32"/>
      <c r="EQ1669" s="32"/>
      <c r="ER1669" s="32"/>
      <c r="ES1669" s="32"/>
      <c r="ET1669" s="32"/>
      <c r="EU1669" s="32"/>
      <c r="EV1669" s="32"/>
      <c r="EW1669" s="32"/>
      <c r="EX1669" s="32"/>
      <c r="EY1669" s="32"/>
      <c r="EZ1669" s="32"/>
      <c r="FA1669" s="32"/>
      <c r="FB1669" s="32"/>
      <c r="FC1669" s="32"/>
      <c r="FD1669" s="32"/>
      <c r="FE1669" s="32"/>
      <c r="FF1669" s="32"/>
      <c r="FG1669" s="32"/>
      <c r="FH1669" s="32"/>
      <c r="FI1669" s="32"/>
      <c r="FJ1669" s="32"/>
      <c r="FK1669" s="32"/>
      <c r="FL1669" s="32"/>
      <c r="FM1669" s="32"/>
      <c r="FN1669" s="32"/>
      <c r="FO1669" s="32"/>
      <c r="FP1669" s="32"/>
      <c r="FQ1669" s="32"/>
      <c r="FR1669" s="32"/>
      <c r="FS1669" s="32"/>
      <c r="FT1669" s="32"/>
      <c r="FU1669" s="32"/>
      <c r="FV1669" s="32"/>
      <c r="FW1669" s="32"/>
      <c r="FX1669" s="32"/>
      <c r="FY1669" s="32"/>
      <c r="FZ1669" s="32"/>
      <c r="GA1669" s="32"/>
      <c r="GB1669" s="32"/>
      <c r="GC1669" s="32"/>
      <c r="GD1669" s="32"/>
      <c r="GE1669" s="32"/>
      <c r="GF1669" s="32"/>
      <c r="GG1669" s="32"/>
      <c r="GH1669" s="32"/>
      <c r="GI1669" s="32"/>
      <c r="GJ1669" s="32"/>
      <c r="GK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</row>
    <row r="1670" s="1" customFormat="1" customHeight="1" spans="1:204">
      <c r="A1670" s="8">
        <v>1669</v>
      </c>
      <c r="B1670" s="8" t="s">
        <v>1953</v>
      </c>
      <c r="C1670" s="8" t="s">
        <v>26</v>
      </c>
      <c r="D1670" s="8" t="s">
        <v>21</v>
      </c>
      <c r="E1670" s="8" t="s">
        <v>121</v>
      </c>
      <c r="F1670" s="8">
        <v>1</v>
      </c>
      <c r="G1670" s="10">
        <v>280</v>
      </c>
      <c r="H1670" s="8">
        <f t="shared" si="52"/>
        <v>280</v>
      </c>
      <c r="I1670" s="25"/>
      <c r="J1670" s="8">
        <f t="shared" si="53"/>
        <v>280</v>
      </c>
      <c r="K1670" s="33"/>
      <c r="L1670" s="8" t="s">
        <v>1888</v>
      </c>
      <c r="M1670" s="8" t="s">
        <v>1951</v>
      </c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  <c r="BT1670" s="32"/>
      <c r="BU1670" s="32"/>
      <c r="BV1670" s="32"/>
      <c r="BW1670" s="32"/>
      <c r="BX1670" s="32"/>
      <c r="BY1670" s="32"/>
      <c r="BZ1670" s="32"/>
      <c r="CA1670" s="32"/>
      <c r="CB1670" s="32"/>
      <c r="CC1670" s="32"/>
      <c r="CD1670" s="32"/>
      <c r="CE1670" s="32"/>
      <c r="CF1670" s="32"/>
      <c r="CG1670" s="32"/>
      <c r="CH1670" s="32"/>
      <c r="CI1670" s="32"/>
      <c r="CJ1670" s="32"/>
      <c r="CK1670" s="32"/>
      <c r="CL1670" s="32"/>
      <c r="CM1670" s="32"/>
      <c r="CN1670" s="32"/>
      <c r="CO1670" s="32"/>
      <c r="CP1670" s="32"/>
      <c r="CQ1670" s="32"/>
      <c r="CR1670" s="32"/>
      <c r="CS1670" s="32"/>
      <c r="CT1670" s="32"/>
      <c r="CU1670" s="32"/>
      <c r="CV1670" s="32"/>
      <c r="CW1670" s="32"/>
      <c r="CX1670" s="32"/>
      <c r="CY1670" s="32"/>
      <c r="CZ1670" s="32"/>
      <c r="DA1670" s="32"/>
      <c r="DB1670" s="32"/>
      <c r="DC1670" s="32"/>
      <c r="DD1670" s="32"/>
      <c r="DE1670" s="32"/>
      <c r="DF1670" s="32"/>
      <c r="DG1670" s="32"/>
      <c r="DH1670" s="32"/>
      <c r="DI1670" s="32"/>
      <c r="DJ1670" s="32"/>
      <c r="DK1670" s="32"/>
      <c r="DL1670" s="32"/>
      <c r="DM1670" s="32"/>
      <c r="DN1670" s="32"/>
      <c r="DO1670" s="32"/>
      <c r="DP1670" s="32"/>
      <c r="DQ1670" s="32"/>
      <c r="DR1670" s="32"/>
      <c r="DS1670" s="32"/>
      <c r="DT1670" s="32"/>
      <c r="DU1670" s="32"/>
      <c r="DV1670" s="32"/>
      <c r="DW1670" s="32"/>
      <c r="DX1670" s="32"/>
      <c r="DY1670" s="32"/>
      <c r="DZ1670" s="32"/>
      <c r="EA1670" s="32"/>
      <c r="EB1670" s="32"/>
      <c r="EC1670" s="32"/>
      <c r="ED1670" s="32"/>
      <c r="EE1670" s="32"/>
      <c r="EF1670" s="32"/>
      <c r="EG1670" s="32"/>
      <c r="EH1670" s="32"/>
      <c r="EI1670" s="32"/>
      <c r="EJ1670" s="32"/>
      <c r="EK1670" s="32"/>
      <c r="EL1670" s="32"/>
      <c r="EM1670" s="32"/>
      <c r="EN1670" s="32"/>
      <c r="EO1670" s="32"/>
      <c r="EP1670" s="32"/>
      <c r="EQ1670" s="32"/>
      <c r="ER1670" s="32"/>
      <c r="ES1670" s="32"/>
      <c r="ET1670" s="32"/>
      <c r="EU1670" s="32"/>
      <c r="EV1670" s="32"/>
      <c r="EW1670" s="32"/>
      <c r="EX1670" s="32"/>
      <c r="EY1670" s="32"/>
      <c r="EZ1670" s="32"/>
      <c r="FA1670" s="32"/>
      <c r="FB1670" s="32"/>
      <c r="FC1670" s="32"/>
      <c r="FD1670" s="32"/>
      <c r="FE1670" s="32"/>
      <c r="FF1670" s="32"/>
      <c r="FG1670" s="32"/>
      <c r="FH1670" s="32"/>
      <c r="FI1670" s="32"/>
      <c r="FJ1670" s="32"/>
      <c r="FK1670" s="32"/>
      <c r="FL1670" s="32"/>
      <c r="FM1670" s="32"/>
      <c r="FN1670" s="32"/>
      <c r="FO1670" s="32"/>
      <c r="FP1670" s="32"/>
      <c r="FQ1670" s="32"/>
      <c r="FR1670" s="32"/>
      <c r="FS1670" s="32"/>
      <c r="FT1670" s="32"/>
      <c r="FU1670" s="32"/>
      <c r="FV1670" s="32"/>
      <c r="FW1670" s="32"/>
      <c r="FX1670" s="32"/>
      <c r="FY1670" s="32"/>
      <c r="FZ1670" s="32"/>
      <c r="GA1670" s="32"/>
      <c r="GB1670" s="32"/>
      <c r="GC1670" s="32"/>
      <c r="GD1670" s="32"/>
      <c r="GE1670" s="32"/>
      <c r="GF1670" s="32"/>
      <c r="GG1670" s="32"/>
      <c r="GH1670" s="32"/>
      <c r="GI1670" s="32"/>
      <c r="GJ1670" s="32"/>
      <c r="GK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</row>
    <row r="1671" s="2" customFormat="1" customHeight="1" spans="1:235">
      <c r="A1671" s="8">
        <v>1670</v>
      </c>
      <c r="B1671" s="8" t="s">
        <v>1954</v>
      </c>
      <c r="C1671" s="8" t="s">
        <v>26</v>
      </c>
      <c r="D1671" s="8" t="s">
        <v>24</v>
      </c>
      <c r="E1671" s="8" t="s">
        <v>16</v>
      </c>
      <c r="F1671" s="8">
        <v>1</v>
      </c>
      <c r="G1671" s="8">
        <v>340</v>
      </c>
      <c r="H1671" s="8">
        <f t="shared" si="52"/>
        <v>340</v>
      </c>
      <c r="I1671" s="8"/>
      <c r="J1671" s="8">
        <f t="shared" si="53"/>
        <v>340</v>
      </c>
      <c r="K1671" s="33"/>
      <c r="L1671" s="8" t="s">
        <v>1888</v>
      </c>
      <c r="M1671" s="8" t="s">
        <v>1951</v>
      </c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</row>
    <row r="1672" customFormat="1" customHeight="1" spans="1:235">
      <c r="A1672" s="8">
        <v>1671</v>
      </c>
      <c r="B1672" s="8" t="s">
        <v>1955</v>
      </c>
      <c r="C1672" s="10" t="s">
        <v>14</v>
      </c>
      <c r="D1672" s="217" t="s">
        <v>24</v>
      </c>
      <c r="E1672" s="8" t="s">
        <v>121</v>
      </c>
      <c r="F1672" s="8">
        <v>1</v>
      </c>
      <c r="G1672" s="10">
        <v>280</v>
      </c>
      <c r="H1672" s="8">
        <f t="shared" si="52"/>
        <v>280</v>
      </c>
      <c r="I1672" s="8"/>
      <c r="J1672" s="8">
        <f t="shared" si="53"/>
        <v>280</v>
      </c>
      <c r="K1672" s="33"/>
      <c r="L1672" s="8" t="s">
        <v>1888</v>
      </c>
      <c r="M1672" s="8" t="s">
        <v>1951</v>
      </c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  <c r="BT1672" s="32"/>
      <c r="BU1672" s="32"/>
      <c r="BV1672" s="32"/>
      <c r="BW1672" s="32"/>
      <c r="BX1672" s="32"/>
      <c r="BY1672" s="32"/>
      <c r="BZ1672" s="32"/>
      <c r="CA1672" s="32"/>
      <c r="CB1672" s="32"/>
      <c r="CC1672" s="32"/>
      <c r="CD1672" s="32"/>
      <c r="CE1672" s="32"/>
      <c r="CF1672" s="32"/>
      <c r="CG1672" s="32"/>
      <c r="CH1672" s="32"/>
      <c r="CI1672" s="32"/>
      <c r="CJ1672" s="32"/>
      <c r="CK1672" s="32"/>
      <c r="CL1672" s="32"/>
      <c r="CM1672" s="32"/>
      <c r="CN1672" s="32"/>
      <c r="CO1672" s="32"/>
      <c r="CP1672" s="32"/>
      <c r="CQ1672" s="32"/>
      <c r="CR1672" s="32"/>
      <c r="CS1672" s="32"/>
      <c r="CT1672" s="32"/>
      <c r="CU1672" s="32"/>
      <c r="CV1672" s="32"/>
      <c r="CW1672" s="32"/>
      <c r="CX1672" s="32"/>
      <c r="CY1672" s="32"/>
      <c r="CZ1672" s="32"/>
      <c r="DA1672" s="32"/>
      <c r="DB1672" s="32"/>
      <c r="DC1672" s="32"/>
      <c r="DD1672" s="32"/>
      <c r="DE1672" s="32"/>
      <c r="DF1672" s="32"/>
      <c r="DG1672" s="32"/>
      <c r="DH1672" s="32"/>
      <c r="DI1672" s="32"/>
      <c r="DJ1672" s="32"/>
      <c r="DK1672" s="32"/>
      <c r="DL1672" s="32"/>
      <c r="DM1672" s="32"/>
      <c r="DN1672" s="32"/>
      <c r="DO1672" s="32"/>
      <c r="DP1672" s="32"/>
      <c r="DQ1672" s="32"/>
      <c r="DR1672" s="32"/>
      <c r="DS1672" s="32"/>
      <c r="DT1672" s="32"/>
      <c r="DU1672" s="32"/>
      <c r="DV1672" s="32"/>
      <c r="DW1672" s="32"/>
      <c r="DX1672" s="32"/>
      <c r="DY1672" s="32"/>
      <c r="DZ1672" s="32"/>
      <c r="EA1672" s="32"/>
      <c r="EB1672" s="32"/>
      <c r="EC1672" s="32"/>
      <c r="ED1672" s="32"/>
      <c r="EE1672" s="32"/>
      <c r="EF1672" s="32"/>
      <c r="EG1672" s="32"/>
      <c r="EH1672" s="32"/>
      <c r="EI1672" s="32"/>
      <c r="EJ1672" s="32"/>
      <c r="EK1672" s="32"/>
      <c r="EL1672" s="32"/>
      <c r="EM1672" s="32"/>
      <c r="EN1672" s="32"/>
      <c r="EO1672" s="32"/>
      <c r="EP1672" s="32"/>
      <c r="EQ1672" s="32"/>
      <c r="ER1672" s="32"/>
      <c r="ES1672" s="32"/>
      <c r="ET1672" s="32"/>
      <c r="EU1672" s="32"/>
      <c r="EV1672" s="32"/>
      <c r="EW1672" s="32"/>
      <c r="EX1672" s="32"/>
      <c r="EY1672" s="32"/>
      <c r="EZ1672" s="32"/>
      <c r="FA1672" s="32"/>
      <c r="FB1672" s="32"/>
      <c r="FC1672" s="32"/>
      <c r="FD1672" s="32"/>
      <c r="FE1672" s="32"/>
      <c r="FF1672" s="32"/>
      <c r="FG1672" s="32"/>
      <c r="FH1672" s="32"/>
      <c r="FI1672" s="32"/>
      <c r="FJ1672" s="32"/>
      <c r="FK1672" s="32"/>
      <c r="FL1672" s="32"/>
      <c r="FM1672" s="32"/>
      <c r="FN1672" s="32"/>
      <c r="FO1672" s="32"/>
      <c r="FP1672" s="32"/>
      <c r="FQ1672" s="32"/>
      <c r="FR1672" s="32"/>
      <c r="FS1672" s="32"/>
      <c r="FT1672" s="32"/>
      <c r="FU1672" s="32"/>
      <c r="FV1672" s="32"/>
      <c r="FW1672" s="32"/>
      <c r="FX1672" s="32"/>
      <c r="FY1672" s="32"/>
      <c r="FZ1672" s="32"/>
      <c r="GA1672" s="32"/>
      <c r="GB1672" s="32"/>
      <c r="GC1672" s="32"/>
      <c r="GD1672" s="32"/>
      <c r="GE1672" s="32"/>
      <c r="GF1672" s="32"/>
      <c r="GG1672" s="32"/>
      <c r="GH1672" s="32"/>
      <c r="GI1672" s="32"/>
      <c r="GJ1672" s="32"/>
      <c r="GK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</row>
    <row r="1673" s="1" customFormat="1" customHeight="1" spans="1:13">
      <c r="A1673" s="8">
        <v>1672</v>
      </c>
      <c r="B1673" s="8" t="s">
        <v>1956</v>
      </c>
      <c r="C1673" s="8" t="s">
        <v>14</v>
      </c>
      <c r="D1673" s="8" t="s">
        <v>21</v>
      </c>
      <c r="E1673" s="8" t="s">
        <v>22</v>
      </c>
      <c r="F1673" s="8">
        <v>1</v>
      </c>
      <c r="G1673" s="10">
        <v>450</v>
      </c>
      <c r="H1673" s="8">
        <f t="shared" si="52"/>
        <v>450</v>
      </c>
      <c r="I1673" s="8"/>
      <c r="J1673" s="8">
        <f t="shared" si="53"/>
        <v>450</v>
      </c>
      <c r="K1673" s="33"/>
      <c r="L1673" s="8" t="s">
        <v>1888</v>
      </c>
      <c r="M1673" s="8" t="s">
        <v>1951</v>
      </c>
    </row>
    <row r="1674" s="1" customFormat="1" customHeight="1" spans="1:13">
      <c r="A1674" s="8">
        <v>1673</v>
      </c>
      <c r="B1674" s="8" t="s">
        <v>1957</v>
      </c>
      <c r="C1674" s="8" t="s">
        <v>26</v>
      </c>
      <c r="D1674" s="217" t="s">
        <v>73</v>
      </c>
      <c r="E1674" s="8" t="s">
        <v>16</v>
      </c>
      <c r="F1674" s="8">
        <v>1</v>
      </c>
      <c r="G1674" s="8">
        <v>340</v>
      </c>
      <c r="H1674" s="8">
        <f t="shared" si="52"/>
        <v>340</v>
      </c>
      <c r="I1674" s="8"/>
      <c r="J1674" s="8">
        <f t="shared" si="53"/>
        <v>340</v>
      </c>
      <c r="K1674" s="33"/>
      <c r="L1674" s="8" t="s">
        <v>1888</v>
      </c>
      <c r="M1674" s="8" t="s">
        <v>1951</v>
      </c>
    </row>
    <row r="1675" s="1" customFormat="1" customHeight="1" spans="1:204">
      <c r="A1675" s="8">
        <v>1674</v>
      </c>
      <c r="B1675" s="8" t="s">
        <v>1958</v>
      </c>
      <c r="C1675" s="85" t="s">
        <v>14</v>
      </c>
      <c r="D1675" s="8" t="s">
        <v>73</v>
      </c>
      <c r="E1675" s="10" t="s">
        <v>16</v>
      </c>
      <c r="F1675" s="10">
        <v>1</v>
      </c>
      <c r="G1675" s="8">
        <v>340</v>
      </c>
      <c r="H1675" s="8">
        <f t="shared" si="52"/>
        <v>340</v>
      </c>
      <c r="I1675" s="22"/>
      <c r="J1675" s="8">
        <f t="shared" si="53"/>
        <v>340</v>
      </c>
      <c r="K1675" s="33"/>
      <c r="L1675" s="8" t="s">
        <v>1888</v>
      </c>
      <c r="M1675" s="8" t="s">
        <v>1951</v>
      </c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  <c r="BT1675" s="32"/>
      <c r="BU1675" s="32"/>
      <c r="BV1675" s="32"/>
      <c r="BW1675" s="32"/>
      <c r="BX1675" s="32"/>
      <c r="BY1675" s="32"/>
      <c r="BZ1675" s="32"/>
      <c r="CA1675" s="32"/>
      <c r="CB1675" s="32"/>
      <c r="CC1675" s="32"/>
      <c r="CD1675" s="32"/>
      <c r="CE1675" s="32"/>
      <c r="CF1675" s="32"/>
      <c r="CG1675" s="32"/>
      <c r="CH1675" s="32"/>
      <c r="CI1675" s="32"/>
      <c r="CJ1675" s="32"/>
      <c r="CK1675" s="32"/>
      <c r="CL1675" s="32"/>
      <c r="CM1675" s="32"/>
      <c r="CN1675" s="32"/>
      <c r="CO1675" s="32"/>
      <c r="CP1675" s="32"/>
      <c r="CQ1675" s="32"/>
      <c r="CR1675" s="32"/>
      <c r="CS1675" s="32"/>
      <c r="CT1675" s="32"/>
      <c r="CU1675" s="32"/>
      <c r="CV1675" s="32"/>
      <c r="CW1675" s="32"/>
      <c r="CX1675" s="32"/>
      <c r="CY1675" s="32"/>
      <c r="CZ1675" s="32"/>
      <c r="DA1675" s="32"/>
      <c r="DB1675" s="32"/>
      <c r="DC1675" s="32"/>
      <c r="DD1675" s="32"/>
      <c r="DE1675" s="32"/>
      <c r="DF1675" s="32"/>
      <c r="DG1675" s="32"/>
      <c r="DH1675" s="32"/>
      <c r="DI1675" s="32"/>
      <c r="DJ1675" s="32"/>
      <c r="DK1675" s="32"/>
      <c r="DL1675" s="32"/>
      <c r="DM1675" s="32"/>
      <c r="DN1675" s="32"/>
      <c r="DO1675" s="32"/>
      <c r="DP1675" s="32"/>
      <c r="DQ1675" s="32"/>
      <c r="DR1675" s="32"/>
      <c r="DS1675" s="32"/>
      <c r="DT1675" s="32"/>
      <c r="DU1675" s="32"/>
      <c r="DV1675" s="32"/>
      <c r="DW1675" s="32"/>
      <c r="DX1675" s="32"/>
      <c r="DY1675" s="32"/>
      <c r="DZ1675" s="32"/>
      <c r="EA1675" s="32"/>
      <c r="EB1675" s="32"/>
      <c r="EC1675" s="32"/>
      <c r="ED1675" s="32"/>
      <c r="EE1675" s="32"/>
      <c r="EF1675" s="32"/>
      <c r="EG1675" s="32"/>
      <c r="EH1675" s="32"/>
      <c r="EI1675" s="32"/>
      <c r="EJ1675" s="32"/>
      <c r="EK1675" s="32"/>
      <c r="EL1675" s="32"/>
      <c r="EM1675" s="32"/>
      <c r="EN1675" s="32"/>
      <c r="EO1675" s="32"/>
      <c r="EP1675" s="32"/>
      <c r="EQ1675" s="32"/>
      <c r="ER1675" s="32"/>
      <c r="ES1675" s="32"/>
      <c r="ET1675" s="32"/>
      <c r="EU1675" s="32"/>
      <c r="EV1675" s="32"/>
      <c r="EW1675" s="32"/>
      <c r="EX1675" s="32"/>
      <c r="EY1675" s="32"/>
      <c r="EZ1675" s="32"/>
      <c r="FA1675" s="32"/>
      <c r="FB1675" s="32"/>
      <c r="FC1675" s="32"/>
      <c r="FD1675" s="32"/>
      <c r="FE1675" s="32"/>
      <c r="FF1675" s="32"/>
      <c r="FG1675" s="32"/>
      <c r="FH1675" s="32"/>
      <c r="FI1675" s="32"/>
      <c r="FJ1675" s="32"/>
      <c r="FK1675" s="32"/>
      <c r="FL1675" s="32"/>
      <c r="FM1675" s="32"/>
      <c r="FN1675" s="32"/>
      <c r="FO1675" s="32"/>
      <c r="FP1675" s="32"/>
      <c r="FQ1675" s="32"/>
      <c r="FR1675" s="32"/>
      <c r="FS1675" s="32"/>
      <c r="FT1675" s="32"/>
      <c r="FU1675" s="32"/>
      <c r="FV1675" s="32"/>
      <c r="FW1675" s="32"/>
      <c r="FX1675" s="32"/>
      <c r="FY1675" s="32"/>
      <c r="FZ1675" s="32"/>
      <c r="GA1675" s="32"/>
      <c r="GB1675" s="32"/>
      <c r="GC1675" s="32"/>
      <c r="GD1675" s="32"/>
      <c r="GE1675" s="32"/>
      <c r="GF1675" s="32"/>
      <c r="GG1675" s="32"/>
      <c r="GH1675" s="32"/>
      <c r="GI1675" s="32"/>
      <c r="GJ1675" s="32"/>
      <c r="GK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</row>
    <row r="1676" s="1" customFormat="1" customHeight="1" spans="1:204">
      <c r="A1676" s="8">
        <v>1675</v>
      </c>
      <c r="B1676" s="8" t="s">
        <v>1959</v>
      </c>
      <c r="C1676" s="10" t="s">
        <v>14</v>
      </c>
      <c r="D1676" s="83" t="s">
        <v>21</v>
      </c>
      <c r="E1676" s="8" t="s">
        <v>22</v>
      </c>
      <c r="F1676" s="8">
        <v>1</v>
      </c>
      <c r="G1676" s="10">
        <v>450</v>
      </c>
      <c r="H1676" s="8">
        <f t="shared" si="52"/>
        <v>450</v>
      </c>
      <c r="I1676" s="8"/>
      <c r="J1676" s="8">
        <f t="shared" si="53"/>
        <v>450</v>
      </c>
      <c r="K1676" s="33"/>
      <c r="L1676" s="8" t="s">
        <v>1888</v>
      </c>
      <c r="M1676" s="8" t="s">
        <v>1951</v>
      </c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  <c r="BT1676" s="32"/>
      <c r="BU1676" s="32"/>
      <c r="BV1676" s="32"/>
      <c r="BW1676" s="32"/>
      <c r="BX1676" s="32"/>
      <c r="BY1676" s="32"/>
      <c r="BZ1676" s="32"/>
      <c r="CA1676" s="32"/>
      <c r="CB1676" s="32"/>
      <c r="CC1676" s="32"/>
      <c r="CD1676" s="32"/>
      <c r="CE1676" s="32"/>
      <c r="CF1676" s="32"/>
      <c r="CG1676" s="32"/>
      <c r="CH1676" s="32"/>
      <c r="CI1676" s="32"/>
      <c r="CJ1676" s="32"/>
      <c r="CK1676" s="32"/>
      <c r="CL1676" s="32"/>
      <c r="CM1676" s="32"/>
      <c r="CN1676" s="32"/>
      <c r="CO1676" s="32"/>
      <c r="CP1676" s="32"/>
      <c r="CQ1676" s="32"/>
      <c r="CR1676" s="32"/>
      <c r="CS1676" s="32"/>
      <c r="CT1676" s="32"/>
      <c r="CU1676" s="32"/>
      <c r="CV1676" s="32"/>
      <c r="CW1676" s="32"/>
      <c r="CX1676" s="32"/>
      <c r="CY1676" s="32"/>
      <c r="CZ1676" s="32"/>
      <c r="DA1676" s="32"/>
      <c r="DB1676" s="32"/>
      <c r="DC1676" s="32"/>
      <c r="DD1676" s="32"/>
      <c r="DE1676" s="32"/>
      <c r="DF1676" s="32"/>
      <c r="DG1676" s="32"/>
      <c r="DH1676" s="32"/>
      <c r="DI1676" s="32"/>
      <c r="DJ1676" s="32"/>
      <c r="DK1676" s="32"/>
      <c r="DL1676" s="32"/>
      <c r="DM1676" s="32"/>
      <c r="DN1676" s="32"/>
      <c r="DO1676" s="32"/>
      <c r="DP1676" s="32"/>
      <c r="DQ1676" s="32"/>
      <c r="DR1676" s="32"/>
      <c r="DS1676" s="32"/>
      <c r="DT1676" s="32"/>
      <c r="DU1676" s="32"/>
      <c r="DV1676" s="32"/>
      <c r="DW1676" s="32"/>
      <c r="DX1676" s="32"/>
      <c r="DY1676" s="32"/>
      <c r="DZ1676" s="32"/>
      <c r="EA1676" s="32"/>
      <c r="EB1676" s="32"/>
      <c r="EC1676" s="32"/>
      <c r="ED1676" s="32"/>
      <c r="EE1676" s="32"/>
      <c r="EF1676" s="32"/>
      <c r="EG1676" s="32"/>
      <c r="EH1676" s="32"/>
      <c r="EI1676" s="32"/>
      <c r="EJ1676" s="32"/>
      <c r="EK1676" s="32"/>
      <c r="EL1676" s="32"/>
      <c r="EM1676" s="32"/>
      <c r="EN1676" s="32"/>
      <c r="EO1676" s="32"/>
      <c r="EP1676" s="32"/>
      <c r="EQ1676" s="32"/>
      <c r="ER1676" s="32"/>
      <c r="ES1676" s="32"/>
      <c r="ET1676" s="32"/>
      <c r="EU1676" s="32"/>
      <c r="EV1676" s="32"/>
      <c r="EW1676" s="32"/>
      <c r="EX1676" s="32"/>
      <c r="EY1676" s="32"/>
      <c r="EZ1676" s="32"/>
      <c r="FA1676" s="32"/>
      <c r="FB1676" s="32"/>
      <c r="FC1676" s="32"/>
      <c r="FD1676" s="32"/>
      <c r="FE1676" s="32"/>
      <c r="FF1676" s="32"/>
      <c r="FG1676" s="32"/>
      <c r="FH1676" s="32"/>
      <c r="FI1676" s="32"/>
      <c r="FJ1676" s="32"/>
      <c r="FK1676" s="32"/>
      <c r="FL1676" s="32"/>
      <c r="FM1676" s="32"/>
      <c r="FN1676" s="32"/>
      <c r="FO1676" s="32"/>
      <c r="FP1676" s="32"/>
      <c r="FQ1676" s="32"/>
      <c r="FR1676" s="32"/>
      <c r="FS1676" s="32"/>
      <c r="FT1676" s="32"/>
      <c r="FU1676" s="32"/>
      <c r="FV1676" s="32"/>
      <c r="FW1676" s="32"/>
      <c r="FX1676" s="32"/>
      <c r="FY1676" s="32"/>
      <c r="FZ1676" s="32"/>
      <c r="GA1676" s="32"/>
      <c r="GB1676" s="32"/>
      <c r="GC1676" s="32"/>
      <c r="GD1676" s="32"/>
      <c r="GE1676" s="32"/>
      <c r="GF1676" s="32"/>
      <c r="GG1676" s="32"/>
      <c r="GH1676" s="32"/>
      <c r="GI1676" s="32"/>
      <c r="GJ1676" s="32"/>
      <c r="GK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</row>
    <row r="1677" s="1" customFormat="1" customHeight="1" spans="1:204">
      <c r="A1677" s="8">
        <v>1676</v>
      </c>
      <c r="B1677" s="10" t="s">
        <v>1960</v>
      </c>
      <c r="C1677" s="10" t="s">
        <v>26</v>
      </c>
      <c r="D1677" s="8" t="s">
        <v>21</v>
      </c>
      <c r="E1677" s="10" t="s">
        <v>121</v>
      </c>
      <c r="F1677" s="10">
        <v>1</v>
      </c>
      <c r="G1677" s="10">
        <v>280</v>
      </c>
      <c r="H1677" s="8">
        <f t="shared" si="52"/>
        <v>280</v>
      </c>
      <c r="I1677" s="25"/>
      <c r="J1677" s="8">
        <f t="shared" si="53"/>
        <v>280</v>
      </c>
      <c r="K1677" s="41"/>
      <c r="L1677" s="8" t="s">
        <v>1888</v>
      </c>
      <c r="M1677" s="8" t="s">
        <v>1951</v>
      </c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</row>
    <row r="1678" s="1" customFormat="1" customHeight="1" spans="1:204">
      <c r="A1678" s="8">
        <v>1677</v>
      </c>
      <c r="B1678" s="10" t="s">
        <v>1961</v>
      </c>
      <c r="C1678" s="10" t="s">
        <v>14</v>
      </c>
      <c r="D1678" s="8" t="s">
        <v>21</v>
      </c>
      <c r="E1678" s="218" t="s">
        <v>32</v>
      </c>
      <c r="F1678" s="218">
        <v>1</v>
      </c>
      <c r="G1678" s="14">
        <v>400</v>
      </c>
      <c r="H1678" s="8">
        <f t="shared" si="52"/>
        <v>400</v>
      </c>
      <c r="I1678" s="8"/>
      <c r="J1678" s="8">
        <f t="shared" si="53"/>
        <v>400</v>
      </c>
      <c r="K1678" s="33"/>
      <c r="L1678" s="8" t="s">
        <v>1888</v>
      </c>
      <c r="M1678" s="8" t="s">
        <v>1951</v>
      </c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/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  <c r="BT1678" s="32"/>
      <c r="BU1678" s="32"/>
      <c r="BV1678" s="32"/>
      <c r="BW1678" s="32"/>
      <c r="BX1678" s="32"/>
      <c r="BY1678" s="32"/>
      <c r="BZ1678" s="32"/>
      <c r="CA1678" s="32"/>
      <c r="CB1678" s="32"/>
      <c r="CC1678" s="32"/>
      <c r="CD1678" s="32"/>
      <c r="CE1678" s="32"/>
      <c r="CF1678" s="32"/>
      <c r="CG1678" s="32"/>
      <c r="CH1678" s="32"/>
      <c r="CI1678" s="32"/>
      <c r="CJ1678" s="32"/>
      <c r="CK1678" s="32"/>
      <c r="CL1678" s="32"/>
      <c r="CM1678" s="32"/>
      <c r="CN1678" s="32"/>
      <c r="CO1678" s="32"/>
      <c r="CP1678" s="32"/>
      <c r="CQ1678" s="32"/>
      <c r="CR1678" s="32"/>
      <c r="CS1678" s="32"/>
      <c r="CT1678" s="32"/>
      <c r="CU1678" s="32"/>
      <c r="CV1678" s="32"/>
      <c r="CW1678" s="32"/>
      <c r="CX1678" s="32"/>
      <c r="CY1678" s="32"/>
      <c r="CZ1678" s="32"/>
      <c r="DA1678" s="32"/>
      <c r="DB1678" s="32"/>
      <c r="DC1678" s="32"/>
      <c r="DD1678" s="32"/>
      <c r="DE1678" s="32"/>
      <c r="DF1678" s="32"/>
      <c r="DG1678" s="32"/>
      <c r="DH1678" s="32"/>
      <c r="DI1678" s="32"/>
      <c r="DJ1678" s="32"/>
      <c r="DK1678" s="32"/>
      <c r="DL1678" s="32"/>
      <c r="DM1678" s="32"/>
      <c r="DN1678" s="32"/>
      <c r="DO1678" s="32"/>
      <c r="DP1678" s="32"/>
      <c r="DQ1678" s="32"/>
      <c r="DR1678" s="32"/>
      <c r="DS1678" s="32"/>
      <c r="DT1678" s="32"/>
      <c r="DU1678" s="32"/>
      <c r="DV1678" s="32"/>
      <c r="DW1678" s="32"/>
      <c r="DX1678" s="32"/>
      <c r="DY1678" s="32"/>
      <c r="DZ1678" s="32"/>
      <c r="EA1678" s="32"/>
      <c r="EB1678" s="32"/>
      <c r="EC1678" s="32"/>
      <c r="ED1678" s="32"/>
      <c r="EE1678" s="32"/>
      <c r="EF1678" s="32"/>
      <c r="EG1678" s="32"/>
      <c r="EH1678" s="32"/>
      <c r="EI1678" s="32"/>
      <c r="EJ1678" s="32"/>
      <c r="EK1678" s="32"/>
      <c r="EL1678" s="32"/>
      <c r="EM1678" s="32"/>
      <c r="EN1678" s="32"/>
      <c r="EO1678" s="32"/>
      <c r="EP1678" s="32"/>
      <c r="EQ1678" s="32"/>
      <c r="ER1678" s="32"/>
      <c r="ES1678" s="32"/>
      <c r="ET1678" s="32"/>
      <c r="EU1678" s="32"/>
      <c r="EV1678" s="32"/>
      <c r="EW1678" s="32"/>
      <c r="EX1678" s="32"/>
      <c r="EY1678" s="32"/>
      <c r="EZ1678" s="32"/>
      <c r="FA1678" s="32"/>
      <c r="FB1678" s="32"/>
      <c r="FC1678" s="32"/>
      <c r="FD1678" s="32"/>
      <c r="FE1678" s="32"/>
      <c r="FF1678" s="32"/>
      <c r="FG1678" s="32"/>
      <c r="FH1678" s="32"/>
      <c r="FI1678" s="32"/>
      <c r="FJ1678" s="32"/>
      <c r="FK1678" s="32"/>
      <c r="FL1678" s="32"/>
      <c r="FM1678" s="32"/>
      <c r="FN1678" s="32"/>
      <c r="FO1678" s="32"/>
      <c r="FP1678" s="32"/>
      <c r="FQ1678" s="32"/>
      <c r="FR1678" s="32"/>
      <c r="FS1678" s="32"/>
      <c r="FT1678" s="32"/>
      <c r="FU1678" s="32"/>
      <c r="FV1678" s="32"/>
      <c r="FW1678" s="32"/>
      <c r="FX1678" s="32"/>
      <c r="FY1678" s="32"/>
      <c r="FZ1678" s="32"/>
      <c r="GA1678" s="32"/>
      <c r="GB1678" s="32"/>
      <c r="GC1678" s="32"/>
      <c r="GD1678" s="32"/>
      <c r="GE1678" s="32"/>
      <c r="GF1678" s="32"/>
      <c r="GG1678" s="32"/>
      <c r="GH1678" s="32"/>
      <c r="GI1678" s="32"/>
      <c r="GJ1678" s="32"/>
      <c r="GK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</row>
    <row r="1679" s="1" customFormat="1" customHeight="1" spans="1:13">
      <c r="A1679" s="8">
        <v>1678</v>
      </c>
      <c r="B1679" s="8" t="s">
        <v>1962</v>
      </c>
      <c r="C1679" s="219" t="s">
        <v>14</v>
      </c>
      <c r="D1679" s="220" t="s">
        <v>171</v>
      </c>
      <c r="E1679" s="8" t="s">
        <v>22</v>
      </c>
      <c r="F1679" s="8">
        <v>1</v>
      </c>
      <c r="G1679" s="14">
        <v>450</v>
      </c>
      <c r="H1679" s="8">
        <f t="shared" si="52"/>
        <v>450</v>
      </c>
      <c r="I1679" s="8"/>
      <c r="J1679" s="8">
        <f t="shared" si="53"/>
        <v>450</v>
      </c>
      <c r="K1679" s="33"/>
      <c r="L1679" s="10" t="s">
        <v>1888</v>
      </c>
      <c r="M1679" s="8" t="s">
        <v>1951</v>
      </c>
    </row>
    <row r="1680" s="1" customFormat="1" customHeight="1" spans="1:13">
      <c r="A1680" s="8">
        <v>1679</v>
      </c>
      <c r="B1680" s="8" t="s">
        <v>1963</v>
      </c>
      <c r="C1680" s="8" t="s">
        <v>14</v>
      </c>
      <c r="D1680" s="83" t="s">
        <v>21</v>
      </c>
      <c r="E1680" s="8" t="s">
        <v>32</v>
      </c>
      <c r="F1680" s="8">
        <v>1</v>
      </c>
      <c r="G1680" s="14">
        <v>400</v>
      </c>
      <c r="H1680" s="8">
        <f t="shared" si="52"/>
        <v>400</v>
      </c>
      <c r="I1680" s="8"/>
      <c r="J1680" s="8">
        <f t="shared" si="53"/>
        <v>400</v>
      </c>
      <c r="K1680" s="33"/>
      <c r="L1680" s="8" t="s">
        <v>1888</v>
      </c>
      <c r="M1680" s="8" t="s">
        <v>1951</v>
      </c>
    </row>
    <row r="1681" s="1" customFormat="1" customHeight="1" spans="1:13">
      <c r="A1681" s="8">
        <v>1680</v>
      </c>
      <c r="B1681" s="8" t="s">
        <v>1964</v>
      </c>
      <c r="C1681" s="8" t="s">
        <v>14</v>
      </c>
      <c r="D1681" s="83" t="s">
        <v>21</v>
      </c>
      <c r="E1681" s="8" t="s">
        <v>22</v>
      </c>
      <c r="F1681" s="8">
        <v>1</v>
      </c>
      <c r="G1681" s="10">
        <v>450</v>
      </c>
      <c r="H1681" s="8">
        <f t="shared" si="52"/>
        <v>450</v>
      </c>
      <c r="I1681" s="8"/>
      <c r="J1681" s="8">
        <f t="shared" si="53"/>
        <v>450</v>
      </c>
      <c r="K1681" s="33"/>
      <c r="L1681" s="8" t="s">
        <v>1888</v>
      </c>
      <c r="M1681" s="8" t="s">
        <v>1951</v>
      </c>
    </row>
    <row r="1682" s="1" customFormat="1" customHeight="1" spans="1:204">
      <c r="A1682" s="8">
        <v>1681</v>
      </c>
      <c r="B1682" s="10" t="s">
        <v>1965</v>
      </c>
      <c r="C1682" s="10" t="s">
        <v>14</v>
      </c>
      <c r="D1682" s="83" t="s">
        <v>46</v>
      </c>
      <c r="E1682" s="10" t="s">
        <v>121</v>
      </c>
      <c r="F1682" s="10">
        <v>1</v>
      </c>
      <c r="G1682" s="10">
        <v>280</v>
      </c>
      <c r="H1682" s="8">
        <f t="shared" si="52"/>
        <v>280</v>
      </c>
      <c r="I1682" s="25"/>
      <c r="J1682" s="8">
        <f t="shared" si="53"/>
        <v>280</v>
      </c>
      <c r="K1682" s="41"/>
      <c r="L1682" s="8" t="s">
        <v>1888</v>
      </c>
      <c r="M1682" s="8" t="s">
        <v>1951</v>
      </c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  <c r="BT1682" s="32"/>
      <c r="BU1682" s="32"/>
      <c r="BV1682" s="32"/>
      <c r="BW1682" s="32"/>
      <c r="BX1682" s="32"/>
      <c r="BY1682" s="32"/>
      <c r="BZ1682" s="32"/>
      <c r="CA1682" s="32"/>
      <c r="CB1682" s="32"/>
      <c r="CC1682" s="32"/>
      <c r="CD1682" s="32"/>
      <c r="CE1682" s="32"/>
      <c r="CF1682" s="32"/>
      <c r="CG1682" s="32"/>
      <c r="CH1682" s="32"/>
      <c r="CI1682" s="32"/>
      <c r="CJ1682" s="32"/>
      <c r="CK1682" s="32"/>
      <c r="CL1682" s="32"/>
      <c r="CM1682" s="32"/>
      <c r="CN1682" s="32"/>
      <c r="CO1682" s="32"/>
      <c r="CP1682" s="32"/>
      <c r="CQ1682" s="32"/>
      <c r="CR1682" s="32"/>
      <c r="CS1682" s="32"/>
      <c r="CT1682" s="32"/>
      <c r="CU1682" s="32"/>
      <c r="CV1682" s="32"/>
      <c r="CW1682" s="32"/>
      <c r="CX1682" s="32"/>
      <c r="CY1682" s="32"/>
      <c r="CZ1682" s="32"/>
      <c r="DA1682" s="32"/>
      <c r="DB1682" s="32"/>
      <c r="DC1682" s="32"/>
      <c r="DD1682" s="32"/>
      <c r="DE1682" s="32"/>
      <c r="DF1682" s="32"/>
      <c r="DG1682" s="32"/>
      <c r="DH1682" s="32"/>
      <c r="DI1682" s="32"/>
      <c r="DJ1682" s="32"/>
      <c r="DK1682" s="32"/>
      <c r="DL1682" s="32"/>
      <c r="DM1682" s="32"/>
      <c r="DN1682" s="32"/>
      <c r="DO1682" s="32"/>
      <c r="DP1682" s="32"/>
      <c r="DQ1682" s="32"/>
      <c r="DR1682" s="32"/>
      <c r="DS1682" s="32"/>
      <c r="DT1682" s="32"/>
      <c r="DU1682" s="32"/>
      <c r="DV1682" s="32"/>
      <c r="DW1682" s="32"/>
      <c r="DX1682" s="32"/>
      <c r="DY1682" s="32"/>
      <c r="DZ1682" s="32"/>
      <c r="EA1682" s="32"/>
      <c r="EB1682" s="32"/>
      <c r="EC1682" s="32"/>
      <c r="ED1682" s="32"/>
      <c r="EE1682" s="32"/>
      <c r="EF1682" s="32"/>
      <c r="EG1682" s="32"/>
      <c r="EH1682" s="32"/>
      <c r="EI1682" s="32"/>
      <c r="EJ1682" s="32"/>
      <c r="EK1682" s="32"/>
      <c r="EL1682" s="32"/>
      <c r="EM1682" s="32"/>
      <c r="EN1682" s="32"/>
      <c r="EO1682" s="32"/>
      <c r="EP1682" s="32"/>
      <c r="EQ1682" s="32"/>
      <c r="ER1682" s="32"/>
      <c r="ES1682" s="32"/>
      <c r="ET1682" s="32"/>
      <c r="EU1682" s="32"/>
      <c r="EV1682" s="32"/>
      <c r="EW1682" s="32"/>
      <c r="EX1682" s="32"/>
      <c r="EY1682" s="32"/>
      <c r="EZ1682" s="32"/>
      <c r="FA1682" s="32"/>
      <c r="FB1682" s="32"/>
      <c r="FC1682" s="32"/>
      <c r="FD1682" s="32"/>
      <c r="FE1682" s="32"/>
      <c r="FF1682" s="32"/>
      <c r="FG1682" s="32"/>
      <c r="FH1682" s="32"/>
      <c r="FI1682" s="32"/>
      <c r="FJ1682" s="32"/>
      <c r="FK1682" s="32"/>
      <c r="FL1682" s="32"/>
      <c r="FM1682" s="32"/>
      <c r="FN1682" s="32"/>
      <c r="FO1682" s="32"/>
      <c r="FP1682" s="32"/>
      <c r="FQ1682" s="32"/>
      <c r="FR1682" s="32"/>
      <c r="FS1682" s="32"/>
      <c r="FT1682" s="32"/>
      <c r="FU1682" s="32"/>
      <c r="FV1682" s="32"/>
      <c r="FW1682" s="32"/>
      <c r="FX1682" s="32"/>
      <c r="FY1682" s="32"/>
      <c r="FZ1682" s="32"/>
      <c r="GA1682" s="32"/>
      <c r="GB1682" s="32"/>
      <c r="GC1682" s="32"/>
      <c r="GD1682" s="32"/>
      <c r="GE1682" s="32"/>
      <c r="GF1682" s="32"/>
      <c r="GG1682" s="32"/>
      <c r="GH1682" s="32"/>
      <c r="GI1682" s="32"/>
      <c r="GJ1682" s="32"/>
      <c r="GK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4"/>
    </row>
    <row r="1683" s="1" customFormat="1" customHeight="1" spans="1:13">
      <c r="A1683" s="8">
        <v>1682</v>
      </c>
      <c r="B1683" s="8" t="s">
        <v>1966</v>
      </c>
      <c r="C1683" s="8" t="s">
        <v>26</v>
      </c>
      <c r="D1683" s="8" t="s">
        <v>24</v>
      </c>
      <c r="E1683" s="10" t="s">
        <v>32</v>
      </c>
      <c r="F1683" s="8">
        <v>1</v>
      </c>
      <c r="G1683" s="14">
        <v>400</v>
      </c>
      <c r="H1683" s="8">
        <f t="shared" si="52"/>
        <v>400</v>
      </c>
      <c r="I1683" s="8"/>
      <c r="J1683" s="8">
        <f t="shared" si="53"/>
        <v>400</v>
      </c>
      <c r="K1683" s="33"/>
      <c r="L1683" s="8" t="s">
        <v>1888</v>
      </c>
      <c r="M1683" s="8" t="s">
        <v>1951</v>
      </c>
    </row>
    <row r="1684" s="1" customFormat="1" customHeight="1" spans="1:204">
      <c r="A1684" s="8">
        <v>1683</v>
      </c>
      <c r="B1684" s="8" t="s">
        <v>1967</v>
      </c>
      <c r="C1684" s="8" t="s">
        <v>14</v>
      </c>
      <c r="D1684" s="8" t="s">
        <v>24</v>
      </c>
      <c r="E1684" s="8" t="s">
        <v>32</v>
      </c>
      <c r="F1684" s="8">
        <v>2</v>
      </c>
      <c r="G1684" s="14">
        <v>400</v>
      </c>
      <c r="H1684" s="8">
        <f t="shared" si="52"/>
        <v>800</v>
      </c>
      <c r="I1684" s="8"/>
      <c r="J1684" s="8">
        <f t="shared" si="53"/>
        <v>800</v>
      </c>
      <c r="K1684" s="33" t="s">
        <v>1968</v>
      </c>
      <c r="L1684" s="8" t="s">
        <v>1888</v>
      </c>
      <c r="M1684" s="8" t="s">
        <v>1951</v>
      </c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  <c r="BT1684" s="32"/>
      <c r="BU1684" s="32"/>
      <c r="BV1684" s="32"/>
      <c r="BW1684" s="32"/>
      <c r="BX1684" s="32"/>
      <c r="BY1684" s="32"/>
      <c r="BZ1684" s="32"/>
      <c r="CA1684" s="32"/>
      <c r="CB1684" s="32"/>
      <c r="CC1684" s="32"/>
      <c r="CD1684" s="32"/>
      <c r="CE1684" s="32"/>
      <c r="CF1684" s="32"/>
      <c r="CG1684" s="32"/>
      <c r="CH1684" s="32"/>
      <c r="CI1684" s="32"/>
      <c r="CJ1684" s="32"/>
      <c r="CK1684" s="32"/>
      <c r="CL1684" s="32"/>
      <c r="CM1684" s="32"/>
      <c r="CN1684" s="32"/>
      <c r="CO1684" s="32"/>
      <c r="CP1684" s="32"/>
      <c r="CQ1684" s="32"/>
      <c r="CR1684" s="32"/>
      <c r="CS1684" s="32"/>
      <c r="CT1684" s="32"/>
      <c r="CU1684" s="32"/>
      <c r="CV1684" s="32"/>
      <c r="CW1684" s="32"/>
      <c r="CX1684" s="32"/>
      <c r="CY1684" s="32"/>
      <c r="CZ1684" s="32"/>
      <c r="DA1684" s="32"/>
      <c r="DB1684" s="32"/>
      <c r="DC1684" s="32"/>
      <c r="DD1684" s="32"/>
      <c r="DE1684" s="32"/>
      <c r="DF1684" s="32"/>
      <c r="DG1684" s="32"/>
      <c r="DH1684" s="32"/>
      <c r="DI1684" s="32"/>
      <c r="DJ1684" s="32"/>
      <c r="DK1684" s="32"/>
      <c r="DL1684" s="32"/>
      <c r="DM1684" s="32"/>
      <c r="DN1684" s="32"/>
      <c r="DO1684" s="32"/>
      <c r="DP1684" s="32"/>
      <c r="DQ1684" s="32"/>
      <c r="DR1684" s="32"/>
      <c r="DS1684" s="32"/>
      <c r="DT1684" s="32"/>
      <c r="DU1684" s="32"/>
      <c r="DV1684" s="32"/>
      <c r="DW1684" s="32"/>
      <c r="DX1684" s="32"/>
      <c r="DY1684" s="32"/>
      <c r="DZ1684" s="32"/>
      <c r="EA1684" s="32"/>
      <c r="EB1684" s="32"/>
      <c r="EC1684" s="32"/>
      <c r="ED1684" s="32"/>
      <c r="EE1684" s="32"/>
      <c r="EF1684" s="32"/>
      <c r="EG1684" s="32"/>
      <c r="EH1684" s="32"/>
      <c r="EI1684" s="32"/>
      <c r="EJ1684" s="32"/>
      <c r="EK1684" s="32"/>
      <c r="EL1684" s="32"/>
      <c r="EM1684" s="32"/>
      <c r="EN1684" s="32"/>
      <c r="EO1684" s="32"/>
      <c r="EP1684" s="32"/>
      <c r="EQ1684" s="32"/>
      <c r="ER1684" s="32"/>
      <c r="ES1684" s="32"/>
      <c r="ET1684" s="32"/>
      <c r="EU1684" s="32"/>
      <c r="EV1684" s="32"/>
      <c r="EW1684" s="32"/>
      <c r="EX1684" s="32"/>
      <c r="EY1684" s="32"/>
      <c r="EZ1684" s="32"/>
      <c r="FA1684" s="32"/>
      <c r="FB1684" s="32"/>
      <c r="FC1684" s="32"/>
      <c r="FD1684" s="32"/>
      <c r="FE1684" s="32"/>
      <c r="FF1684" s="32"/>
      <c r="FG1684" s="32"/>
      <c r="FH1684" s="32"/>
      <c r="FI1684" s="32"/>
      <c r="FJ1684" s="32"/>
      <c r="FK1684" s="32"/>
      <c r="FL1684" s="32"/>
      <c r="FM1684" s="32"/>
      <c r="FN1684" s="32"/>
      <c r="FO1684" s="32"/>
      <c r="FP1684" s="32"/>
      <c r="FQ1684" s="32"/>
      <c r="FR1684" s="32"/>
      <c r="FS1684" s="32"/>
      <c r="FT1684" s="32"/>
      <c r="FU1684" s="32"/>
      <c r="FV1684" s="32"/>
      <c r="FW1684" s="32"/>
      <c r="FX1684" s="32"/>
      <c r="FY1684" s="32"/>
      <c r="FZ1684" s="32"/>
      <c r="GA1684" s="32"/>
      <c r="GB1684" s="32"/>
      <c r="GC1684" s="32"/>
      <c r="GD1684" s="32"/>
      <c r="GE1684" s="32"/>
      <c r="GF1684" s="32"/>
      <c r="GG1684" s="32"/>
      <c r="GH1684" s="32"/>
      <c r="GI1684" s="32"/>
      <c r="GJ1684" s="32"/>
      <c r="GK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</row>
    <row r="1685" s="1" customFormat="1" customHeight="1" spans="1:204">
      <c r="A1685" s="8">
        <v>1684</v>
      </c>
      <c r="B1685" s="16" t="s">
        <v>1969</v>
      </c>
      <c r="C1685" s="16" t="s">
        <v>14</v>
      </c>
      <c r="D1685" s="8" t="s">
        <v>21</v>
      </c>
      <c r="E1685" s="221" t="s">
        <v>22</v>
      </c>
      <c r="F1685" s="221">
        <v>1</v>
      </c>
      <c r="G1685" s="10">
        <v>450</v>
      </c>
      <c r="H1685" s="8">
        <f t="shared" si="52"/>
        <v>450</v>
      </c>
      <c r="I1685" s="8"/>
      <c r="J1685" s="8">
        <f t="shared" si="53"/>
        <v>450</v>
      </c>
      <c r="K1685" s="33"/>
      <c r="L1685" s="8" t="s">
        <v>1888</v>
      </c>
      <c r="M1685" s="8" t="s">
        <v>1951</v>
      </c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  <c r="BT1685" s="32"/>
      <c r="BU1685" s="32"/>
      <c r="BV1685" s="32"/>
      <c r="BW1685" s="32"/>
      <c r="BX1685" s="32"/>
      <c r="BY1685" s="32"/>
      <c r="BZ1685" s="32"/>
      <c r="CA1685" s="32"/>
      <c r="CB1685" s="32"/>
      <c r="CC1685" s="32"/>
      <c r="CD1685" s="32"/>
      <c r="CE1685" s="32"/>
      <c r="CF1685" s="32"/>
      <c r="CG1685" s="32"/>
      <c r="CH1685" s="32"/>
      <c r="CI1685" s="32"/>
      <c r="CJ1685" s="32"/>
      <c r="CK1685" s="32"/>
      <c r="CL1685" s="32"/>
      <c r="CM1685" s="32"/>
      <c r="CN1685" s="32"/>
      <c r="CO1685" s="32"/>
      <c r="CP1685" s="32"/>
      <c r="CQ1685" s="32"/>
      <c r="CR1685" s="32"/>
      <c r="CS1685" s="32"/>
      <c r="CT1685" s="32"/>
      <c r="CU1685" s="32"/>
      <c r="CV1685" s="32"/>
      <c r="CW1685" s="32"/>
      <c r="CX1685" s="32"/>
      <c r="CY1685" s="32"/>
      <c r="CZ1685" s="32"/>
      <c r="DA1685" s="32"/>
      <c r="DB1685" s="32"/>
      <c r="DC1685" s="32"/>
      <c r="DD1685" s="32"/>
      <c r="DE1685" s="32"/>
      <c r="DF1685" s="32"/>
      <c r="DG1685" s="32"/>
      <c r="DH1685" s="32"/>
      <c r="DI1685" s="32"/>
      <c r="DJ1685" s="32"/>
      <c r="DK1685" s="32"/>
      <c r="DL1685" s="32"/>
      <c r="DM1685" s="32"/>
      <c r="DN1685" s="32"/>
      <c r="DO1685" s="32"/>
      <c r="DP1685" s="32"/>
      <c r="DQ1685" s="32"/>
      <c r="DR1685" s="32"/>
      <c r="DS1685" s="32"/>
      <c r="DT1685" s="32"/>
      <c r="DU1685" s="32"/>
      <c r="DV1685" s="32"/>
      <c r="DW1685" s="32"/>
      <c r="DX1685" s="32"/>
      <c r="DY1685" s="32"/>
      <c r="DZ1685" s="32"/>
      <c r="EA1685" s="32"/>
      <c r="EB1685" s="32"/>
      <c r="EC1685" s="32"/>
      <c r="ED1685" s="32"/>
      <c r="EE1685" s="32"/>
      <c r="EF1685" s="32"/>
      <c r="EG1685" s="32"/>
      <c r="EH1685" s="32"/>
      <c r="EI1685" s="32"/>
      <c r="EJ1685" s="32"/>
      <c r="EK1685" s="32"/>
      <c r="EL1685" s="32"/>
      <c r="EM1685" s="32"/>
      <c r="EN1685" s="32"/>
      <c r="EO1685" s="32"/>
      <c r="EP1685" s="32"/>
      <c r="EQ1685" s="32"/>
      <c r="ER1685" s="32"/>
      <c r="ES1685" s="32"/>
      <c r="ET1685" s="32"/>
      <c r="EU1685" s="32"/>
      <c r="EV1685" s="32"/>
      <c r="EW1685" s="32"/>
      <c r="EX1685" s="32"/>
      <c r="EY1685" s="32"/>
      <c r="EZ1685" s="32"/>
      <c r="FA1685" s="32"/>
      <c r="FB1685" s="32"/>
      <c r="FC1685" s="32"/>
      <c r="FD1685" s="32"/>
      <c r="FE1685" s="32"/>
      <c r="FF1685" s="32"/>
      <c r="FG1685" s="32"/>
      <c r="FH1685" s="32"/>
      <c r="FI1685" s="32"/>
      <c r="FJ1685" s="32"/>
      <c r="FK1685" s="32"/>
      <c r="FL1685" s="32"/>
      <c r="FM1685" s="32"/>
      <c r="FN1685" s="32"/>
      <c r="FO1685" s="32"/>
      <c r="FP1685" s="32"/>
      <c r="FQ1685" s="32"/>
      <c r="FR1685" s="32"/>
      <c r="FS1685" s="32"/>
      <c r="FT1685" s="32"/>
      <c r="FU1685" s="32"/>
      <c r="FV1685" s="32"/>
      <c r="FW1685" s="32"/>
      <c r="FX1685" s="32"/>
      <c r="FY1685" s="32"/>
      <c r="FZ1685" s="32"/>
      <c r="GA1685" s="32"/>
      <c r="GB1685" s="32"/>
      <c r="GC1685" s="32"/>
      <c r="GD1685" s="32"/>
      <c r="GE1685" s="32"/>
      <c r="GF1685" s="32"/>
      <c r="GG1685" s="32"/>
      <c r="GH1685" s="32"/>
      <c r="GI1685" s="32"/>
      <c r="GJ1685" s="32"/>
      <c r="GK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</row>
    <row r="1686" s="1" customFormat="1" customHeight="1" spans="1:13">
      <c r="A1686" s="8">
        <v>1685</v>
      </c>
      <c r="B1686" s="8" t="s">
        <v>1970</v>
      </c>
      <c r="C1686" s="8" t="s">
        <v>26</v>
      </c>
      <c r="D1686" s="8" t="s">
        <v>24</v>
      </c>
      <c r="E1686" s="8" t="s">
        <v>121</v>
      </c>
      <c r="F1686" s="8">
        <v>1</v>
      </c>
      <c r="G1686" s="10">
        <v>280</v>
      </c>
      <c r="H1686" s="8">
        <f t="shared" si="52"/>
        <v>280</v>
      </c>
      <c r="I1686" s="8"/>
      <c r="J1686" s="8">
        <f t="shared" si="53"/>
        <v>280</v>
      </c>
      <c r="K1686" s="33"/>
      <c r="L1686" s="8" t="s">
        <v>1888</v>
      </c>
      <c r="M1686" s="8" t="s">
        <v>1951</v>
      </c>
    </row>
    <row r="1687" customFormat="1" customHeight="1" spans="1:235">
      <c r="A1687" s="8">
        <v>1686</v>
      </c>
      <c r="B1687" s="10" t="s">
        <v>1971</v>
      </c>
      <c r="C1687" s="49" t="s">
        <v>14</v>
      </c>
      <c r="D1687" s="8" t="s">
        <v>120</v>
      </c>
      <c r="E1687" s="49" t="s">
        <v>121</v>
      </c>
      <c r="F1687" s="49">
        <v>1</v>
      </c>
      <c r="G1687" s="8">
        <v>280</v>
      </c>
      <c r="H1687" s="8">
        <f t="shared" si="52"/>
        <v>280</v>
      </c>
      <c r="I1687" s="49"/>
      <c r="J1687" s="8">
        <f t="shared" si="53"/>
        <v>280</v>
      </c>
      <c r="K1687" s="79"/>
      <c r="L1687" s="8" t="s">
        <v>1888</v>
      </c>
      <c r="M1687" s="8" t="s">
        <v>1951</v>
      </c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</row>
    <row r="1688" s="3" customFormat="1" customHeight="1" spans="1:235">
      <c r="A1688" s="8">
        <v>1687</v>
      </c>
      <c r="B1688" s="7" t="s">
        <v>1972</v>
      </c>
      <c r="C1688" s="7" t="s">
        <v>26</v>
      </c>
      <c r="D1688" s="83" t="s">
        <v>24</v>
      </c>
      <c r="E1688" s="7" t="s">
        <v>16</v>
      </c>
      <c r="F1688" s="7">
        <v>1</v>
      </c>
      <c r="G1688" s="8">
        <v>340</v>
      </c>
      <c r="H1688" s="8">
        <f t="shared" si="52"/>
        <v>340</v>
      </c>
      <c r="I1688" s="7"/>
      <c r="J1688" s="8">
        <f t="shared" si="53"/>
        <v>340</v>
      </c>
      <c r="K1688" s="33"/>
      <c r="L1688" s="8" t="s">
        <v>1888</v>
      </c>
      <c r="M1688" s="8" t="s">
        <v>1951</v>
      </c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X1688" s="32"/>
      <c r="Y1688" s="32"/>
      <c r="Z1688" s="32"/>
      <c r="AA1688" s="32"/>
      <c r="AB1688" s="32"/>
      <c r="AC1688" s="32"/>
      <c r="AD1688" s="32"/>
      <c r="AE1688" s="32"/>
      <c r="AF1688" s="32"/>
      <c r="AG1688" s="32"/>
      <c r="AH1688" s="32"/>
      <c r="AI1688" s="32"/>
      <c r="AJ1688" s="32"/>
      <c r="AK1688" s="32"/>
      <c r="AL1688" s="32"/>
      <c r="AM1688" s="32"/>
      <c r="AN1688" s="32"/>
      <c r="AO1688" s="32"/>
      <c r="AP1688" s="32"/>
      <c r="AQ1688" s="32"/>
      <c r="AR1688" s="32"/>
      <c r="AS1688" s="32"/>
      <c r="AT1688" s="32"/>
      <c r="AU1688" s="32"/>
      <c r="AV1688" s="32"/>
      <c r="AW1688" s="32"/>
      <c r="AX1688" s="32"/>
      <c r="AY1688" s="32"/>
      <c r="AZ1688" s="32"/>
      <c r="BA1688" s="32"/>
      <c r="BB1688" s="32"/>
      <c r="BC1688" s="32"/>
      <c r="BD1688" s="32"/>
      <c r="BE1688" s="32"/>
      <c r="BF1688" s="32"/>
      <c r="BG1688" s="32"/>
      <c r="BH1688" s="32"/>
      <c r="BI1688" s="32"/>
      <c r="BJ1688" s="32"/>
      <c r="BK1688" s="32"/>
      <c r="BL1688" s="32"/>
      <c r="BM1688" s="32"/>
      <c r="BN1688" s="32"/>
      <c r="BO1688" s="32"/>
      <c r="BP1688" s="32"/>
      <c r="BQ1688" s="32"/>
      <c r="BR1688" s="32"/>
      <c r="BS1688" s="32"/>
      <c r="BT1688" s="32"/>
      <c r="BU1688" s="32"/>
      <c r="BV1688" s="32"/>
      <c r="BW1688" s="32"/>
      <c r="BX1688" s="32"/>
      <c r="BY1688" s="32"/>
      <c r="BZ1688" s="32"/>
      <c r="CA1688" s="32"/>
      <c r="CB1688" s="32"/>
      <c r="CC1688" s="32"/>
      <c r="CD1688" s="32"/>
      <c r="CE1688" s="32"/>
      <c r="CF1688" s="32"/>
      <c r="CG1688" s="32"/>
      <c r="CH1688" s="32"/>
      <c r="CI1688" s="32"/>
      <c r="CJ1688" s="32"/>
      <c r="CK1688" s="32"/>
      <c r="CL1688" s="32"/>
      <c r="CM1688" s="32"/>
      <c r="CN1688" s="32"/>
      <c r="CO1688" s="32"/>
      <c r="CP1688" s="32"/>
      <c r="CQ1688" s="32"/>
      <c r="CR1688" s="32"/>
      <c r="CS1688" s="32"/>
      <c r="CT1688" s="32"/>
      <c r="CU1688" s="32"/>
      <c r="CV1688" s="32"/>
      <c r="CW1688" s="32"/>
      <c r="CX1688" s="32"/>
      <c r="CY1688" s="32"/>
      <c r="CZ1688" s="32"/>
      <c r="DA1688" s="32"/>
      <c r="DB1688" s="32"/>
      <c r="DC1688" s="32"/>
      <c r="DD1688" s="32"/>
      <c r="DE1688" s="32"/>
      <c r="DF1688" s="32"/>
      <c r="DG1688" s="32"/>
      <c r="DH1688" s="32"/>
      <c r="DI1688" s="32"/>
      <c r="DJ1688" s="32"/>
      <c r="DK1688" s="32"/>
      <c r="DL1688" s="32"/>
      <c r="DM1688" s="32"/>
      <c r="DN1688" s="32"/>
      <c r="DO1688" s="32"/>
      <c r="DP1688" s="32"/>
      <c r="DQ1688" s="32"/>
      <c r="DR1688" s="32"/>
      <c r="DS1688" s="32"/>
      <c r="DT1688" s="32"/>
      <c r="DU1688" s="32"/>
      <c r="DV1688" s="32"/>
      <c r="DW1688" s="32"/>
      <c r="DX1688" s="32"/>
      <c r="DY1688" s="32"/>
      <c r="DZ1688" s="32"/>
      <c r="EA1688" s="32"/>
      <c r="EB1688" s="32"/>
      <c r="EC1688" s="32"/>
      <c r="ED1688" s="32"/>
      <c r="EE1688" s="32"/>
      <c r="EF1688" s="32"/>
      <c r="EG1688" s="32"/>
      <c r="EH1688" s="32"/>
      <c r="EI1688" s="32"/>
      <c r="EJ1688" s="32"/>
      <c r="EK1688" s="32"/>
      <c r="EL1688" s="32"/>
      <c r="EM1688" s="32"/>
      <c r="EN1688" s="32"/>
      <c r="EO1688" s="32"/>
      <c r="EP1688" s="32"/>
      <c r="EQ1688" s="32"/>
      <c r="ER1688" s="32"/>
      <c r="ES1688" s="32"/>
      <c r="ET1688" s="32"/>
      <c r="EU1688" s="32"/>
      <c r="EV1688" s="32"/>
      <c r="EW1688" s="32"/>
      <c r="EX1688" s="32"/>
      <c r="EY1688" s="32"/>
      <c r="EZ1688" s="32"/>
      <c r="FA1688" s="32"/>
      <c r="FB1688" s="32"/>
      <c r="FC1688" s="32"/>
      <c r="FD1688" s="32"/>
      <c r="FE1688" s="32"/>
      <c r="FF1688" s="32"/>
      <c r="FG1688" s="32"/>
      <c r="FH1688" s="32"/>
      <c r="FI1688" s="32"/>
      <c r="FJ1688" s="32"/>
      <c r="FK1688" s="32"/>
      <c r="FL1688" s="32"/>
      <c r="FM1688" s="32"/>
      <c r="FN1688" s="32"/>
      <c r="FO1688" s="32"/>
      <c r="FP1688" s="32"/>
      <c r="FQ1688" s="32"/>
      <c r="FR1688" s="32"/>
      <c r="FS1688" s="32"/>
      <c r="FT1688" s="32"/>
      <c r="FU1688" s="32"/>
      <c r="FV1688" s="32"/>
      <c r="FW1688" s="32"/>
      <c r="FX1688" s="32"/>
      <c r="FY1688" s="32"/>
      <c r="FZ1688" s="32"/>
      <c r="GA1688" s="32"/>
      <c r="GB1688" s="32"/>
      <c r="GC1688" s="32"/>
      <c r="GD1688" s="32"/>
      <c r="GE1688" s="32"/>
      <c r="GF1688" s="32"/>
      <c r="GG1688" s="32"/>
      <c r="GH1688" s="32"/>
      <c r="GI1688" s="32"/>
      <c r="GJ1688" s="32"/>
      <c r="GK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</row>
    <row r="1689" s="1" customFormat="1" customHeight="1" spans="1:204">
      <c r="A1689" s="8">
        <v>1688</v>
      </c>
      <c r="B1689" s="10" t="s">
        <v>1973</v>
      </c>
      <c r="C1689" s="10" t="s">
        <v>14</v>
      </c>
      <c r="D1689" s="217" t="s">
        <v>24</v>
      </c>
      <c r="E1689" s="10" t="s">
        <v>32</v>
      </c>
      <c r="F1689" s="10">
        <v>1</v>
      </c>
      <c r="G1689" s="10">
        <v>400</v>
      </c>
      <c r="H1689" s="8">
        <f t="shared" si="52"/>
        <v>400</v>
      </c>
      <c r="I1689" s="25"/>
      <c r="J1689" s="8">
        <f t="shared" si="53"/>
        <v>400</v>
      </c>
      <c r="K1689" s="33"/>
      <c r="L1689" s="8" t="s">
        <v>1888</v>
      </c>
      <c r="M1689" s="8" t="s">
        <v>1951</v>
      </c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X1689" s="32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  <c r="AJ1689" s="32"/>
      <c r="AK1689" s="32"/>
      <c r="AL1689" s="32"/>
      <c r="AM1689" s="32"/>
      <c r="AN1689" s="32"/>
      <c r="AO1689" s="32"/>
      <c r="AP1689" s="32"/>
      <c r="AQ1689" s="32"/>
      <c r="AR1689" s="32"/>
      <c r="AS1689" s="32"/>
      <c r="AT1689" s="32"/>
      <c r="AU1689" s="32"/>
      <c r="AV1689" s="32"/>
      <c r="AW1689" s="32"/>
      <c r="AX1689" s="32"/>
      <c r="AY1689" s="32"/>
      <c r="AZ1689" s="32"/>
      <c r="BA1689" s="32"/>
      <c r="BB1689" s="32"/>
      <c r="BC1689" s="32"/>
      <c r="BD1689" s="32"/>
      <c r="BE1689" s="32"/>
      <c r="BF1689" s="32"/>
      <c r="BG1689" s="32"/>
      <c r="BH1689" s="32"/>
      <c r="BI1689" s="32"/>
      <c r="BJ1689" s="32"/>
      <c r="BK1689" s="32"/>
      <c r="BL1689" s="32"/>
      <c r="BM1689" s="32"/>
      <c r="BN1689" s="32"/>
      <c r="BO1689" s="32"/>
      <c r="BP1689" s="32"/>
      <c r="BQ1689" s="32"/>
      <c r="BR1689" s="32"/>
      <c r="BS1689" s="32"/>
      <c r="BT1689" s="32"/>
      <c r="BU1689" s="32"/>
      <c r="BV1689" s="32"/>
      <c r="BW1689" s="32"/>
      <c r="BX1689" s="32"/>
      <c r="BY1689" s="32"/>
      <c r="BZ1689" s="32"/>
      <c r="CA1689" s="32"/>
      <c r="CB1689" s="32"/>
      <c r="CC1689" s="32"/>
      <c r="CD1689" s="32"/>
      <c r="CE1689" s="32"/>
      <c r="CF1689" s="32"/>
      <c r="CG1689" s="32"/>
      <c r="CH1689" s="32"/>
      <c r="CI1689" s="32"/>
      <c r="CJ1689" s="32"/>
      <c r="CK1689" s="32"/>
      <c r="CL1689" s="32"/>
      <c r="CM1689" s="32"/>
      <c r="CN1689" s="32"/>
      <c r="CO1689" s="32"/>
      <c r="CP1689" s="32"/>
      <c r="CQ1689" s="32"/>
      <c r="CR1689" s="32"/>
      <c r="CS1689" s="32"/>
      <c r="CT1689" s="32"/>
      <c r="CU1689" s="32"/>
      <c r="CV1689" s="32"/>
      <c r="CW1689" s="32"/>
      <c r="CX1689" s="32"/>
      <c r="CY1689" s="32"/>
      <c r="CZ1689" s="32"/>
      <c r="DA1689" s="32"/>
      <c r="DB1689" s="32"/>
      <c r="DC1689" s="32"/>
      <c r="DD1689" s="32"/>
      <c r="DE1689" s="32"/>
      <c r="DF1689" s="32"/>
      <c r="DG1689" s="32"/>
      <c r="DH1689" s="32"/>
      <c r="DI1689" s="32"/>
      <c r="DJ1689" s="32"/>
      <c r="DK1689" s="32"/>
      <c r="DL1689" s="32"/>
      <c r="DM1689" s="32"/>
      <c r="DN1689" s="32"/>
      <c r="DO1689" s="32"/>
      <c r="DP1689" s="32"/>
      <c r="DQ1689" s="32"/>
      <c r="DR1689" s="32"/>
      <c r="DS1689" s="32"/>
      <c r="DT1689" s="32"/>
      <c r="DU1689" s="32"/>
      <c r="DV1689" s="32"/>
      <c r="DW1689" s="32"/>
      <c r="DX1689" s="32"/>
      <c r="DY1689" s="32"/>
      <c r="DZ1689" s="32"/>
      <c r="EA1689" s="32"/>
      <c r="EB1689" s="32"/>
      <c r="EC1689" s="32"/>
      <c r="ED1689" s="32"/>
      <c r="EE1689" s="32"/>
      <c r="EF1689" s="32"/>
      <c r="EG1689" s="32"/>
      <c r="EH1689" s="32"/>
      <c r="EI1689" s="32"/>
      <c r="EJ1689" s="32"/>
      <c r="EK1689" s="32"/>
      <c r="EL1689" s="32"/>
      <c r="EM1689" s="32"/>
      <c r="EN1689" s="32"/>
      <c r="EO1689" s="32"/>
      <c r="EP1689" s="32"/>
      <c r="EQ1689" s="32"/>
      <c r="ER1689" s="32"/>
      <c r="ES1689" s="32"/>
      <c r="ET1689" s="32"/>
      <c r="EU1689" s="32"/>
      <c r="EV1689" s="32"/>
      <c r="EW1689" s="32"/>
      <c r="EX1689" s="32"/>
      <c r="EY1689" s="32"/>
      <c r="EZ1689" s="32"/>
      <c r="FA1689" s="32"/>
      <c r="FB1689" s="32"/>
      <c r="FC1689" s="32"/>
      <c r="FD1689" s="32"/>
      <c r="FE1689" s="32"/>
      <c r="FF1689" s="32"/>
      <c r="FG1689" s="32"/>
      <c r="FH1689" s="32"/>
      <c r="FI1689" s="32"/>
      <c r="FJ1689" s="32"/>
      <c r="FK1689" s="32"/>
      <c r="FL1689" s="32"/>
      <c r="FM1689" s="32"/>
      <c r="FN1689" s="32"/>
      <c r="FO1689" s="32"/>
      <c r="FP1689" s="32"/>
      <c r="FQ1689" s="32"/>
      <c r="FR1689" s="32"/>
      <c r="FS1689" s="32"/>
      <c r="FT1689" s="32"/>
      <c r="FU1689" s="32"/>
      <c r="FV1689" s="32"/>
      <c r="FW1689" s="32"/>
      <c r="FX1689" s="32"/>
      <c r="FY1689" s="32"/>
      <c r="FZ1689" s="32"/>
      <c r="GA1689" s="32"/>
      <c r="GB1689" s="32"/>
      <c r="GC1689" s="32"/>
      <c r="GD1689" s="32"/>
      <c r="GE1689" s="32"/>
      <c r="GF1689" s="32"/>
      <c r="GG1689" s="32"/>
      <c r="GH1689" s="32"/>
      <c r="GI1689" s="32"/>
      <c r="GJ1689" s="32"/>
      <c r="GK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</row>
    <row r="1690" customFormat="1" customHeight="1" spans="1:235">
      <c r="A1690" s="8">
        <v>1689</v>
      </c>
      <c r="B1690" s="10" t="s">
        <v>1974</v>
      </c>
      <c r="C1690" s="8" t="s">
        <v>14</v>
      </c>
      <c r="D1690" s="8" t="s">
        <v>24</v>
      </c>
      <c r="E1690" s="10" t="s">
        <v>121</v>
      </c>
      <c r="F1690" s="10">
        <v>1</v>
      </c>
      <c r="G1690" s="10">
        <v>280</v>
      </c>
      <c r="H1690" s="8">
        <f t="shared" si="52"/>
        <v>280</v>
      </c>
      <c r="I1690" s="8"/>
      <c r="J1690" s="8">
        <f t="shared" si="53"/>
        <v>280</v>
      </c>
      <c r="K1690" s="33"/>
      <c r="L1690" s="10" t="s">
        <v>1888</v>
      </c>
      <c r="M1690" s="8" t="s">
        <v>1951</v>
      </c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  <c r="HN1690" s="1"/>
      <c r="HO1690" s="1"/>
      <c r="HP1690" s="1"/>
      <c r="HQ1690" s="1"/>
      <c r="HR1690" s="1"/>
      <c r="HS1690" s="1"/>
      <c r="HT1690" s="1"/>
      <c r="HU1690" s="1"/>
      <c r="HV1690" s="1"/>
      <c r="HW1690" s="1"/>
      <c r="HX1690" s="1"/>
      <c r="HY1690" s="1"/>
      <c r="HZ1690" s="1"/>
      <c r="IA1690" s="1"/>
    </row>
    <row r="1691" customFormat="1" customHeight="1" spans="1:235">
      <c r="A1691" s="8">
        <v>1690</v>
      </c>
      <c r="B1691" s="7" t="s">
        <v>1975</v>
      </c>
      <c r="C1691" s="7" t="s">
        <v>14</v>
      </c>
      <c r="D1691" s="83" t="s">
        <v>24</v>
      </c>
      <c r="E1691" s="7" t="s">
        <v>121</v>
      </c>
      <c r="F1691" s="7">
        <v>1</v>
      </c>
      <c r="G1691" s="10">
        <v>280</v>
      </c>
      <c r="H1691" s="8">
        <f t="shared" si="52"/>
        <v>280</v>
      </c>
      <c r="I1691" s="7"/>
      <c r="J1691" s="8">
        <f t="shared" si="53"/>
        <v>280</v>
      </c>
      <c r="K1691" s="33"/>
      <c r="L1691" s="8" t="s">
        <v>1888</v>
      </c>
      <c r="M1691" s="8" t="s">
        <v>1951</v>
      </c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X1691" s="32"/>
      <c r="Y1691" s="32"/>
      <c r="Z1691" s="32"/>
      <c r="AA1691" s="32"/>
      <c r="AB1691" s="32"/>
      <c r="AC1691" s="32"/>
      <c r="AD1691" s="32"/>
      <c r="AE1691" s="32"/>
      <c r="AF1691" s="32"/>
      <c r="AG1691" s="32"/>
      <c r="AH1691" s="32"/>
      <c r="AI1691" s="32"/>
      <c r="AJ1691" s="32"/>
      <c r="AK1691" s="32"/>
      <c r="AL1691" s="32"/>
      <c r="AM1691" s="32"/>
      <c r="AN1691" s="32"/>
      <c r="AO1691" s="32"/>
      <c r="AP1691" s="32"/>
      <c r="AQ1691" s="32"/>
      <c r="AR1691" s="32"/>
      <c r="AS1691" s="32"/>
      <c r="AT1691" s="32"/>
      <c r="AU1691" s="32"/>
      <c r="AV1691" s="32"/>
      <c r="AW1691" s="32"/>
      <c r="AX1691" s="32"/>
      <c r="AY1691" s="32"/>
      <c r="AZ1691" s="32"/>
      <c r="BA1691" s="32"/>
      <c r="BB1691" s="32"/>
      <c r="BC1691" s="32"/>
      <c r="BD1691" s="32"/>
      <c r="BE1691" s="32"/>
      <c r="BF1691" s="32"/>
      <c r="BG1691" s="32"/>
      <c r="BH1691" s="32"/>
      <c r="BI1691" s="32"/>
      <c r="BJ1691" s="32"/>
      <c r="BK1691" s="32"/>
      <c r="BL1691" s="32"/>
      <c r="BM1691" s="32"/>
      <c r="BN1691" s="32"/>
      <c r="BO1691" s="32"/>
      <c r="BP1691" s="32"/>
      <c r="BQ1691" s="32"/>
      <c r="BR1691" s="32"/>
      <c r="BS1691" s="32"/>
      <c r="BT1691" s="32"/>
      <c r="BU1691" s="32"/>
      <c r="BV1691" s="32"/>
      <c r="BW1691" s="32"/>
      <c r="BX1691" s="32"/>
      <c r="BY1691" s="32"/>
      <c r="BZ1691" s="32"/>
      <c r="CA1691" s="32"/>
      <c r="CB1691" s="32"/>
      <c r="CC1691" s="32"/>
      <c r="CD1691" s="32"/>
      <c r="CE1691" s="32"/>
      <c r="CF1691" s="32"/>
      <c r="CG1691" s="32"/>
      <c r="CH1691" s="32"/>
      <c r="CI1691" s="32"/>
      <c r="CJ1691" s="32"/>
      <c r="CK1691" s="32"/>
      <c r="CL1691" s="32"/>
      <c r="CM1691" s="32"/>
      <c r="CN1691" s="32"/>
      <c r="CO1691" s="32"/>
      <c r="CP1691" s="32"/>
      <c r="CQ1691" s="32"/>
      <c r="CR1691" s="32"/>
      <c r="CS1691" s="32"/>
      <c r="CT1691" s="32"/>
      <c r="CU1691" s="32"/>
      <c r="CV1691" s="32"/>
      <c r="CW1691" s="32"/>
      <c r="CX1691" s="32"/>
      <c r="CY1691" s="32"/>
      <c r="CZ1691" s="32"/>
      <c r="DA1691" s="32"/>
      <c r="DB1691" s="32"/>
      <c r="DC1691" s="32"/>
      <c r="DD1691" s="32"/>
      <c r="DE1691" s="32"/>
      <c r="DF1691" s="32"/>
      <c r="DG1691" s="32"/>
      <c r="DH1691" s="32"/>
      <c r="DI1691" s="32"/>
      <c r="DJ1691" s="32"/>
      <c r="DK1691" s="32"/>
      <c r="DL1691" s="32"/>
      <c r="DM1691" s="32"/>
      <c r="DN1691" s="32"/>
      <c r="DO1691" s="32"/>
      <c r="DP1691" s="32"/>
      <c r="DQ1691" s="32"/>
      <c r="DR1691" s="32"/>
      <c r="DS1691" s="32"/>
      <c r="DT1691" s="32"/>
      <c r="DU1691" s="32"/>
      <c r="DV1691" s="32"/>
      <c r="DW1691" s="32"/>
      <c r="DX1691" s="32"/>
      <c r="DY1691" s="32"/>
      <c r="DZ1691" s="32"/>
      <c r="EA1691" s="32"/>
      <c r="EB1691" s="32"/>
      <c r="EC1691" s="32"/>
      <c r="ED1691" s="32"/>
      <c r="EE1691" s="32"/>
      <c r="EF1691" s="32"/>
      <c r="EG1691" s="32"/>
      <c r="EH1691" s="32"/>
      <c r="EI1691" s="32"/>
      <c r="EJ1691" s="32"/>
      <c r="EK1691" s="32"/>
      <c r="EL1691" s="32"/>
      <c r="EM1691" s="32"/>
      <c r="EN1691" s="32"/>
      <c r="EO1691" s="32"/>
      <c r="EP1691" s="32"/>
      <c r="EQ1691" s="32"/>
      <c r="ER1691" s="32"/>
      <c r="ES1691" s="32"/>
      <c r="ET1691" s="32"/>
      <c r="EU1691" s="32"/>
      <c r="EV1691" s="32"/>
      <c r="EW1691" s="32"/>
      <c r="EX1691" s="32"/>
      <c r="EY1691" s="32"/>
      <c r="EZ1691" s="32"/>
      <c r="FA1691" s="32"/>
      <c r="FB1691" s="32"/>
      <c r="FC1691" s="32"/>
      <c r="FD1691" s="32"/>
      <c r="FE1691" s="32"/>
      <c r="FF1691" s="32"/>
      <c r="FG1691" s="32"/>
      <c r="FH1691" s="32"/>
      <c r="FI1691" s="32"/>
      <c r="FJ1691" s="32"/>
      <c r="FK1691" s="32"/>
      <c r="FL1691" s="32"/>
      <c r="FM1691" s="32"/>
      <c r="FN1691" s="32"/>
      <c r="FO1691" s="32"/>
      <c r="FP1691" s="32"/>
      <c r="FQ1691" s="32"/>
      <c r="FR1691" s="32"/>
      <c r="FS1691" s="32"/>
      <c r="FT1691" s="32"/>
      <c r="FU1691" s="32"/>
      <c r="FV1691" s="32"/>
      <c r="FW1691" s="32"/>
      <c r="FX1691" s="32"/>
      <c r="FY1691" s="32"/>
      <c r="FZ1691" s="32"/>
      <c r="GA1691" s="32"/>
      <c r="GB1691" s="32"/>
      <c r="GC1691" s="32"/>
      <c r="GD1691" s="32"/>
      <c r="GE1691" s="32"/>
      <c r="GF1691" s="32"/>
      <c r="GG1691" s="32"/>
      <c r="GH1691" s="32"/>
      <c r="GI1691" s="32"/>
      <c r="GJ1691" s="32"/>
      <c r="GK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  <c r="HN1691" s="1"/>
      <c r="HO1691" s="1"/>
      <c r="HP1691" s="1"/>
      <c r="HQ1691" s="1"/>
      <c r="HR1691" s="1"/>
      <c r="HS1691" s="1"/>
      <c r="HT1691" s="1"/>
      <c r="HU1691" s="1"/>
      <c r="HV1691" s="1"/>
      <c r="HW1691" s="1"/>
      <c r="HX1691" s="1"/>
      <c r="HY1691" s="1"/>
      <c r="HZ1691" s="1"/>
      <c r="IA1691" s="1"/>
    </row>
    <row r="1692" s="1" customFormat="1" customHeight="1" spans="1:204">
      <c r="A1692" s="8">
        <v>1691</v>
      </c>
      <c r="B1692" s="53" t="s">
        <v>1976</v>
      </c>
      <c r="C1692" s="53" t="s">
        <v>14</v>
      </c>
      <c r="D1692" s="83" t="s">
        <v>46</v>
      </c>
      <c r="E1692" s="53" t="s">
        <v>121</v>
      </c>
      <c r="F1692" s="53">
        <v>1</v>
      </c>
      <c r="G1692" s="10">
        <v>280</v>
      </c>
      <c r="H1692" s="8">
        <f t="shared" si="52"/>
        <v>280</v>
      </c>
      <c r="I1692" s="25"/>
      <c r="J1692" s="8">
        <f t="shared" si="53"/>
        <v>280</v>
      </c>
      <c r="K1692" s="75"/>
      <c r="L1692" s="8" t="s">
        <v>1888</v>
      </c>
      <c r="M1692" s="8" t="s">
        <v>1951</v>
      </c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X1692" s="32"/>
      <c r="Y1692" s="32"/>
      <c r="Z1692" s="32"/>
      <c r="AA1692" s="32"/>
      <c r="AB1692" s="32"/>
      <c r="AC1692" s="32"/>
      <c r="AD1692" s="32"/>
      <c r="AE1692" s="32"/>
      <c r="AF1692" s="32"/>
      <c r="AG1692" s="32"/>
      <c r="AH1692" s="32"/>
      <c r="AI1692" s="32"/>
      <c r="AJ1692" s="32"/>
      <c r="AK1692" s="32"/>
      <c r="AL1692" s="32"/>
      <c r="AM1692" s="32"/>
      <c r="AN1692" s="32"/>
      <c r="AO1692" s="32"/>
      <c r="AP1692" s="32"/>
      <c r="AQ1692" s="32"/>
      <c r="AR1692" s="32"/>
      <c r="AS1692" s="32"/>
      <c r="AT1692" s="32"/>
      <c r="AU1692" s="32"/>
      <c r="AV1692" s="32"/>
      <c r="AW1692" s="32"/>
      <c r="AX1692" s="32"/>
      <c r="AY1692" s="32"/>
      <c r="AZ1692" s="32"/>
      <c r="BA1692" s="32"/>
      <c r="BB1692" s="32"/>
      <c r="BC1692" s="32"/>
      <c r="BD1692" s="32"/>
      <c r="BE1692" s="32"/>
      <c r="BF1692" s="32"/>
      <c r="BG1692" s="32"/>
      <c r="BH1692" s="32"/>
      <c r="BI1692" s="32"/>
      <c r="BJ1692" s="32"/>
      <c r="BK1692" s="32"/>
      <c r="BL1692" s="32"/>
      <c r="BM1692" s="32"/>
      <c r="BN1692" s="32"/>
      <c r="BO1692" s="32"/>
      <c r="BP1692" s="32"/>
      <c r="BQ1692" s="32"/>
      <c r="BR1692" s="32"/>
      <c r="BS1692" s="32"/>
      <c r="BT1692" s="32"/>
      <c r="BU1692" s="32"/>
      <c r="BV1692" s="32"/>
      <c r="BW1692" s="32"/>
      <c r="BX1692" s="32"/>
      <c r="BY1692" s="32"/>
      <c r="BZ1692" s="32"/>
      <c r="CA1692" s="32"/>
      <c r="CB1692" s="32"/>
      <c r="CC1692" s="32"/>
      <c r="CD1692" s="32"/>
      <c r="CE1692" s="32"/>
      <c r="CF1692" s="32"/>
      <c r="CG1692" s="32"/>
      <c r="CH1692" s="32"/>
      <c r="CI1692" s="32"/>
      <c r="CJ1692" s="32"/>
      <c r="CK1692" s="32"/>
      <c r="CL1692" s="32"/>
      <c r="CM1692" s="32"/>
      <c r="CN1692" s="32"/>
      <c r="CO1692" s="32"/>
      <c r="CP1692" s="32"/>
      <c r="CQ1692" s="32"/>
      <c r="CR1692" s="32"/>
      <c r="CS1692" s="32"/>
      <c r="CT1692" s="32"/>
      <c r="CU1692" s="32"/>
      <c r="CV1692" s="32"/>
      <c r="CW1692" s="32"/>
      <c r="CX1692" s="32"/>
      <c r="CY1692" s="32"/>
      <c r="CZ1692" s="32"/>
      <c r="DA1692" s="32"/>
      <c r="DB1692" s="32"/>
      <c r="DC1692" s="32"/>
      <c r="DD1692" s="32"/>
      <c r="DE1692" s="32"/>
      <c r="DF1692" s="32"/>
      <c r="DG1692" s="32"/>
      <c r="DH1692" s="32"/>
      <c r="DI1692" s="32"/>
      <c r="DJ1692" s="32"/>
      <c r="DK1692" s="32"/>
      <c r="DL1692" s="32"/>
      <c r="DM1692" s="32"/>
      <c r="DN1692" s="32"/>
      <c r="DO1692" s="32"/>
      <c r="DP1692" s="32"/>
      <c r="DQ1692" s="32"/>
      <c r="DR1692" s="32"/>
      <c r="DS1692" s="32"/>
      <c r="DT1692" s="32"/>
      <c r="DU1692" s="32"/>
      <c r="DV1692" s="32"/>
      <c r="DW1692" s="32"/>
      <c r="DX1692" s="32"/>
      <c r="DY1692" s="32"/>
      <c r="DZ1692" s="32"/>
      <c r="EA1692" s="32"/>
      <c r="EB1692" s="32"/>
      <c r="EC1692" s="32"/>
      <c r="ED1692" s="32"/>
      <c r="EE1692" s="32"/>
      <c r="EF1692" s="32"/>
      <c r="EG1692" s="32"/>
      <c r="EH1692" s="32"/>
      <c r="EI1692" s="32"/>
      <c r="EJ1692" s="32"/>
      <c r="EK1692" s="32"/>
      <c r="EL1692" s="32"/>
      <c r="EM1692" s="32"/>
      <c r="EN1692" s="32"/>
      <c r="EO1692" s="32"/>
      <c r="EP1692" s="32"/>
      <c r="EQ1692" s="32"/>
      <c r="ER1692" s="32"/>
      <c r="ES1692" s="32"/>
      <c r="ET1692" s="32"/>
      <c r="EU1692" s="32"/>
      <c r="EV1692" s="32"/>
      <c r="EW1692" s="32"/>
      <c r="EX1692" s="32"/>
      <c r="EY1692" s="32"/>
      <c r="EZ1692" s="32"/>
      <c r="FA1692" s="32"/>
      <c r="FB1692" s="32"/>
      <c r="FC1692" s="32"/>
      <c r="FD1692" s="32"/>
      <c r="FE1692" s="32"/>
      <c r="FF1692" s="32"/>
      <c r="FG1692" s="32"/>
      <c r="FH1692" s="32"/>
      <c r="FI1692" s="32"/>
      <c r="FJ1692" s="32"/>
      <c r="FK1692" s="32"/>
      <c r="FL1692" s="32"/>
      <c r="FM1692" s="32"/>
      <c r="FN1692" s="32"/>
      <c r="FO1692" s="32"/>
      <c r="FP1692" s="32"/>
      <c r="FQ1692" s="32"/>
      <c r="FR1692" s="32"/>
      <c r="FS1692" s="32"/>
      <c r="FT1692" s="32"/>
      <c r="FU1692" s="32"/>
      <c r="FV1692" s="32"/>
      <c r="FW1692" s="32"/>
      <c r="FX1692" s="32"/>
      <c r="FY1692" s="32"/>
      <c r="FZ1692" s="32"/>
      <c r="GA1692" s="32"/>
      <c r="GB1692" s="32"/>
      <c r="GC1692" s="32"/>
      <c r="GD1692" s="32"/>
      <c r="GE1692" s="32"/>
      <c r="GF1692" s="32"/>
      <c r="GG1692" s="32"/>
      <c r="GH1692" s="32"/>
      <c r="GI1692" s="32"/>
      <c r="GJ1692" s="32"/>
      <c r="GK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</row>
    <row r="1693" s="1" customFormat="1" customHeight="1" spans="1:204">
      <c r="A1693" s="8">
        <v>1692</v>
      </c>
      <c r="B1693" s="16" t="s">
        <v>1977</v>
      </c>
      <c r="C1693" s="16" t="s">
        <v>26</v>
      </c>
      <c r="D1693" s="83" t="s">
        <v>46</v>
      </c>
      <c r="E1693" s="16" t="s">
        <v>121</v>
      </c>
      <c r="F1693" s="16">
        <v>1</v>
      </c>
      <c r="G1693" s="10">
        <v>280</v>
      </c>
      <c r="H1693" s="8">
        <f t="shared" si="52"/>
        <v>280</v>
      </c>
      <c r="I1693" s="25"/>
      <c r="J1693" s="8">
        <f t="shared" si="53"/>
        <v>280</v>
      </c>
      <c r="K1693" s="37"/>
      <c r="L1693" s="8" t="s">
        <v>1888</v>
      </c>
      <c r="M1693" s="8" t="s">
        <v>1951</v>
      </c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X1693" s="32"/>
      <c r="Y1693" s="32"/>
      <c r="Z1693" s="32"/>
      <c r="AA1693" s="32"/>
      <c r="AB1693" s="32"/>
      <c r="AC1693" s="32"/>
      <c r="AD1693" s="32"/>
      <c r="AE1693" s="32"/>
      <c r="AF1693" s="32"/>
      <c r="AG1693" s="32"/>
      <c r="AH1693" s="32"/>
      <c r="AI1693" s="32"/>
      <c r="AJ1693" s="32"/>
      <c r="AK1693" s="32"/>
      <c r="AL1693" s="32"/>
      <c r="AM1693" s="32"/>
      <c r="AN1693" s="32"/>
      <c r="AO1693" s="32"/>
      <c r="AP1693" s="32"/>
      <c r="AQ1693" s="32"/>
      <c r="AR1693" s="32"/>
      <c r="AS1693" s="32"/>
      <c r="AT1693" s="32"/>
      <c r="AU1693" s="32"/>
      <c r="AV1693" s="32"/>
      <c r="AW1693" s="32"/>
      <c r="AX1693" s="32"/>
      <c r="AY1693" s="32"/>
      <c r="AZ1693" s="32"/>
      <c r="BA1693" s="32"/>
      <c r="BB1693" s="32"/>
      <c r="BC1693" s="32"/>
      <c r="BD1693" s="32"/>
      <c r="BE1693" s="32"/>
      <c r="BF1693" s="32"/>
      <c r="BG1693" s="32"/>
      <c r="BH1693" s="32"/>
      <c r="BI1693" s="32"/>
      <c r="BJ1693" s="32"/>
      <c r="BK1693" s="32"/>
      <c r="BL1693" s="32"/>
      <c r="BM1693" s="32"/>
      <c r="BN1693" s="32"/>
      <c r="BO1693" s="32"/>
      <c r="BP1693" s="32"/>
      <c r="BQ1693" s="32"/>
      <c r="BR1693" s="32"/>
      <c r="BS1693" s="32"/>
      <c r="BT1693" s="32"/>
      <c r="BU1693" s="32"/>
      <c r="BV1693" s="32"/>
      <c r="BW1693" s="32"/>
      <c r="BX1693" s="32"/>
      <c r="BY1693" s="32"/>
      <c r="BZ1693" s="32"/>
      <c r="CA1693" s="32"/>
      <c r="CB1693" s="32"/>
      <c r="CC1693" s="32"/>
      <c r="CD1693" s="32"/>
      <c r="CE1693" s="32"/>
      <c r="CF1693" s="32"/>
      <c r="CG1693" s="32"/>
      <c r="CH1693" s="32"/>
      <c r="CI1693" s="32"/>
      <c r="CJ1693" s="32"/>
      <c r="CK1693" s="32"/>
      <c r="CL1693" s="32"/>
      <c r="CM1693" s="32"/>
      <c r="CN1693" s="32"/>
      <c r="CO1693" s="32"/>
      <c r="CP1693" s="32"/>
      <c r="CQ1693" s="32"/>
      <c r="CR1693" s="32"/>
      <c r="CS1693" s="32"/>
      <c r="CT1693" s="32"/>
      <c r="CU1693" s="32"/>
      <c r="CV1693" s="32"/>
      <c r="CW1693" s="32"/>
      <c r="CX1693" s="32"/>
      <c r="CY1693" s="32"/>
      <c r="CZ1693" s="32"/>
      <c r="DA1693" s="32"/>
      <c r="DB1693" s="32"/>
      <c r="DC1693" s="32"/>
      <c r="DD1693" s="32"/>
      <c r="DE1693" s="32"/>
      <c r="DF1693" s="32"/>
      <c r="DG1693" s="32"/>
      <c r="DH1693" s="32"/>
      <c r="DI1693" s="32"/>
      <c r="DJ1693" s="32"/>
      <c r="DK1693" s="32"/>
      <c r="DL1693" s="32"/>
      <c r="DM1693" s="32"/>
      <c r="DN1693" s="32"/>
      <c r="DO1693" s="32"/>
      <c r="DP1693" s="32"/>
      <c r="DQ1693" s="32"/>
      <c r="DR1693" s="32"/>
      <c r="DS1693" s="32"/>
      <c r="DT1693" s="32"/>
      <c r="DU1693" s="32"/>
      <c r="DV1693" s="32"/>
      <c r="DW1693" s="32"/>
      <c r="DX1693" s="32"/>
      <c r="DY1693" s="32"/>
      <c r="DZ1693" s="32"/>
      <c r="EA1693" s="32"/>
      <c r="EB1693" s="32"/>
      <c r="EC1693" s="32"/>
      <c r="ED1693" s="32"/>
      <c r="EE1693" s="32"/>
      <c r="EF1693" s="32"/>
      <c r="EG1693" s="32"/>
      <c r="EH1693" s="32"/>
      <c r="EI1693" s="32"/>
      <c r="EJ1693" s="32"/>
      <c r="EK1693" s="32"/>
      <c r="EL1693" s="32"/>
      <c r="EM1693" s="32"/>
      <c r="EN1693" s="32"/>
      <c r="EO1693" s="32"/>
      <c r="EP1693" s="32"/>
      <c r="EQ1693" s="32"/>
      <c r="ER1693" s="32"/>
      <c r="ES1693" s="32"/>
      <c r="ET1693" s="32"/>
      <c r="EU1693" s="32"/>
      <c r="EV1693" s="32"/>
      <c r="EW1693" s="32"/>
      <c r="EX1693" s="32"/>
      <c r="EY1693" s="32"/>
      <c r="EZ1693" s="32"/>
      <c r="FA1693" s="32"/>
      <c r="FB1693" s="32"/>
      <c r="FC1693" s="32"/>
      <c r="FD1693" s="32"/>
      <c r="FE1693" s="32"/>
      <c r="FF1693" s="32"/>
      <c r="FG1693" s="32"/>
      <c r="FH1693" s="32"/>
      <c r="FI1693" s="32"/>
      <c r="FJ1693" s="32"/>
      <c r="FK1693" s="32"/>
      <c r="FL1693" s="32"/>
      <c r="FM1693" s="32"/>
      <c r="FN1693" s="32"/>
      <c r="FO1693" s="32"/>
      <c r="FP1693" s="32"/>
      <c r="FQ1693" s="32"/>
      <c r="FR1693" s="32"/>
      <c r="FS1693" s="32"/>
      <c r="FT1693" s="32"/>
      <c r="FU1693" s="32"/>
      <c r="FV1693" s="32"/>
      <c r="FW1693" s="32"/>
      <c r="FX1693" s="32"/>
      <c r="FY1693" s="32"/>
      <c r="FZ1693" s="32"/>
      <c r="GA1693" s="32"/>
      <c r="GB1693" s="32"/>
      <c r="GC1693" s="32"/>
      <c r="GD1693" s="32"/>
      <c r="GE1693" s="32"/>
      <c r="GF1693" s="32"/>
      <c r="GG1693" s="32"/>
      <c r="GH1693" s="32"/>
      <c r="GI1693" s="32"/>
      <c r="GJ1693" s="32"/>
      <c r="GK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</row>
    <row r="1694" s="1" customFormat="1" customHeight="1" spans="1:204">
      <c r="A1694" s="8">
        <v>1693</v>
      </c>
      <c r="B1694" s="8" t="s">
        <v>1978</v>
      </c>
      <c r="C1694" s="8" t="s">
        <v>26</v>
      </c>
      <c r="D1694" s="8" t="s">
        <v>24</v>
      </c>
      <c r="E1694" s="8" t="s">
        <v>32</v>
      </c>
      <c r="F1694" s="8">
        <v>1</v>
      </c>
      <c r="G1694" s="14">
        <v>400</v>
      </c>
      <c r="H1694" s="8">
        <f t="shared" si="52"/>
        <v>400</v>
      </c>
      <c r="I1694" s="8"/>
      <c r="J1694" s="8">
        <f t="shared" si="53"/>
        <v>400</v>
      </c>
      <c r="K1694" s="199"/>
      <c r="L1694" s="8" t="s">
        <v>1888</v>
      </c>
      <c r="M1694" s="8" t="s">
        <v>1951</v>
      </c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X1694" s="32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  <c r="AJ1694" s="32"/>
      <c r="AK1694" s="32"/>
      <c r="AL1694" s="32"/>
      <c r="AM1694" s="32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2"/>
      <c r="AY1694" s="32"/>
      <c r="AZ1694" s="32"/>
      <c r="BA1694" s="32"/>
      <c r="BB1694" s="32"/>
      <c r="BC1694" s="32"/>
      <c r="BD1694" s="32"/>
      <c r="BE1694" s="32"/>
      <c r="BF1694" s="32"/>
      <c r="BG1694" s="32"/>
      <c r="BH1694" s="32"/>
      <c r="BI1694" s="32"/>
      <c r="BJ1694" s="32"/>
      <c r="BK1694" s="32"/>
      <c r="BL1694" s="32"/>
      <c r="BM1694" s="32"/>
      <c r="BN1694" s="32"/>
      <c r="BO1694" s="32"/>
      <c r="BP1694" s="32"/>
      <c r="BQ1694" s="32"/>
      <c r="BR1694" s="32"/>
      <c r="BS1694" s="32"/>
      <c r="BT1694" s="32"/>
      <c r="BU1694" s="32"/>
      <c r="BV1694" s="32"/>
      <c r="BW1694" s="32"/>
      <c r="BX1694" s="32"/>
      <c r="BY1694" s="32"/>
      <c r="BZ1694" s="32"/>
      <c r="CA1694" s="32"/>
      <c r="CB1694" s="32"/>
      <c r="CC1694" s="32"/>
      <c r="CD1694" s="32"/>
      <c r="CE1694" s="32"/>
      <c r="CF1694" s="32"/>
      <c r="CG1694" s="32"/>
      <c r="CH1694" s="32"/>
      <c r="CI1694" s="32"/>
      <c r="CJ1694" s="32"/>
      <c r="CK1694" s="32"/>
      <c r="CL1694" s="32"/>
      <c r="CM1694" s="32"/>
      <c r="CN1694" s="32"/>
      <c r="CO1694" s="32"/>
      <c r="CP1694" s="32"/>
      <c r="CQ1694" s="32"/>
      <c r="CR1694" s="32"/>
      <c r="CS1694" s="32"/>
      <c r="CT1694" s="32"/>
      <c r="CU1694" s="32"/>
      <c r="CV1694" s="32"/>
      <c r="CW1694" s="32"/>
      <c r="CX1694" s="32"/>
      <c r="CY1694" s="32"/>
      <c r="CZ1694" s="32"/>
      <c r="DA1694" s="32"/>
      <c r="DB1694" s="32"/>
      <c r="DC1694" s="32"/>
      <c r="DD1694" s="32"/>
      <c r="DE1694" s="32"/>
      <c r="DF1694" s="32"/>
      <c r="DG1694" s="32"/>
      <c r="DH1694" s="32"/>
      <c r="DI1694" s="32"/>
      <c r="DJ1694" s="32"/>
      <c r="DK1694" s="32"/>
      <c r="DL1694" s="32"/>
      <c r="DM1694" s="32"/>
      <c r="DN1694" s="32"/>
      <c r="DO1694" s="32"/>
      <c r="DP1694" s="32"/>
      <c r="DQ1694" s="32"/>
      <c r="DR1694" s="32"/>
      <c r="DS1694" s="32"/>
      <c r="DT1694" s="32"/>
      <c r="DU1694" s="32"/>
      <c r="DV1694" s="32"/>
      <c r="DW1694" s="32"/>
      <c r="DX1694" s="32"/>
      <c r="DY1694" s="32"/>
      <c r="DZ1694" s="32"/>
      <c r="EA1694" s="32"/>
      <c r="EB1694" s="32"/>
      <c r="EC1694" s="32"/>
      <c r="ED1694" s="32"/>
      <c r="EE1694" s="32"/>
      <c r="EF1694" s="32"/>
      <c r="EG1694" s="32"/>
      <c r="EH1694" s="32"/>
      <c r="EI1694" s="32"/>
      <c r="EJ1694" s="32"/>
      <c r="EK1694" s="32"/>
      <c r="EL1694" s="32"/>
      <c r="EM1694" s="32"/>
      <c r="EN1694" s="32"/>
      <c r="EO1694" s="32"/>
      <c r="EP1694" s="32"/>
      <c r="EQ1694" s="32"/>
      <c r="ER1694" s="32"/>
      <c r="ES1694" s="32"/>
      <c r="ET1694" s="32"/>
      <c r="EU1694" s="32"/>
      <c r="EV1694" s="32"/>
      <c r="EW1694" s="32"/>
      <c r="EX1694" s="32"/>
      <c r="EY1694" s="32"/>
      <c r="EZ1694" s="32"/>
      <c r="FA1694" s="32"/>
      <c r="FB1694" s="32"/>
      <c r="FC1694" s="32"/>
      <c r="FD1694" s="32"/>
      <c r="FE1694" s="32"/>
      <c r="FF1694" s="32"/>
      <c r="FG1694" s="32"/>
      <c r="FH1694" s="32"/>
      <c r="FI1694" s="32"/>
      <c r="FJ1694" s="32"/>
      <c r="FK1694" s="32"/>
      <c r="FL1694" s="32"/>
      <c r="FM1694" s="32"/>
      <c r="FN1694" s="32"/>
      <c r="FO1694" s="32"/>
      <c r="FP1694" s="32"/>
      <c r="FQ1694" s="32"/>
      <c r="FR1694" s="32"/>
      <c r="FS1694" s="32"/>
      <c r="FT1694" s="32"/>
      <c r="FU1694" s="32"/>
      <c r="FV1694" s="32"/>
      <c r="FW1694" s="32"/>
      <c r="FX1694" s="32"/>
      <c r="FY1694" s="32"/>
      <c r="FZ1694" s="32"/>
      <c r="GA1694" s="32"/>
      <c r="GB1694" s="32"/>
      <c r="GC1694" s="32"/>
      <c r="GD1694" s="32"/>
      <c r="GE1694" s="32"/>
      <c r="GF1694" s="32"/>
      <c r="GG1694" s="32"/>
      <c r="GH1694" s="32"/>
      <c r="GI1694" s="32"/>
      <c r="GJ1694" s="32"/>
      <c r="GK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</row>
    <row r="1695" s="2" customFormat="1" customHeight="1" spans="1:235">
      <c r="A1695" s="8">
        <v>1694</v>
      </c>
      <c r="B1695" s="53" t="s">
        <v>1979</v>
      </c>
      <c r="C1695" s="53" t="s">
        <v>26</v>
      </c>
      <c r="D1695" s="8" t="s">
        <v>21</v>
      </c>
      <c r="E1695" s="53" t="s">
        <v>121</v>
      </c>
      <c r="F1695" s="53">
        <v>1</v>
      </c>
      <c r="G1695" s="10">
        <v>280</v>
      </c>
      <c r="H1695" s="8">
        <f t="shared" si="52"/>
        <v>280</v>
      </c>
      <c r="I1695" s="25"/>
      <c r="J1695" s="8">
        <f t="shared" si="53"/>
        <v>280</v>
      </c>
      <c r="K1695" s="75"/>
      <c r="L1695" s="8" t="s">
        <v>1888</v>
      </c>
      <c r="M1695" s="8" t="s">
        <v>1951</v>
      </c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X1695" s="32"/>
      <c r="Y1695" s="32"/>
      <c r="Z1695" s="32"/>
      <c r="AA1695" s="32"/>
      <c r="AB1695" s="32"/>
      <c r="AC1695" s="32"/>
      <c r="AD1695" s="32"/>
      <c r="AE1695" s="32"/>
      <c r="AF1695" s="32"/>
      <c r="AG1695" s="32"/>
      <c r="AH1695" s="32"/>
      <c r="AI1695" s="32"/>
      <c r="AJ1695" s="32"/>
      <c r="AK1695" s="32"/>
      <c r="AL1695" s="32"/>
      <c r="AM1695" s="32"/>
      <c r="AN1695" s="32"/>
      <c r="AO1695" s="32"/>
      <c r="AP1695" s="32"/>
      <c r="AQ1695" s="32"/>
      <c r="AR1695" s="32"/>
      <c r="AS1695" s="32"/>
      <c r="AT1695" s="32"/>
      <c r="AU1695" s="32"/>
      <c r="AV1695" s="32"/>
      <c r="AW1695" s="32"/>
      <c r="AX1695" s="32"/>
      <c r="AY1695" s="32"/>
      <c r="AZ1695" s="32"/>
      <c r="BA1695" s="32"/>
      <c r="BB1695" s="32"/>
      <c r="BC1695" s="32"/>
      <c r="BD1695" s="32"/>
      <c r="BE1695" s="32"/>
      <c r="BF1695" s="32"/>
      <c r="BG1695" s="32"/>
      <c r="BH1695" s="32"/>
      <c r="BI1695" s="32"/>
      <c r="BJ1695" s="32"/>
      <c r="BK1695" s="32"/>
      <c r="BL1695" s="32"/>
      <c r="BM1695" s="32"/>
      <c r="BN1695" s="32"/>
      <c r="BO1695" s="32"/>
      <c r="BP1695" s="32"/>
      <c r="BQ1695" s="32"/>
      <c r="BR1695" s="32"/>
      <c r="BS1695" s="32"/>
      <c r="BT1695" s="32"/>
      <c r="BU1695" s="32"/>
      <c r="BV1695" s="32"/>
      <c r="BW1695" s="32"/>
      <c r="BX1695" s="32"/>
      <c r="BY1695" s="32"/>
      <c r="BZ1695" s="32"/>
      <c r="CA1695" s="32"/>
      <c r="CB1695" s="32"/>
      <c r="CC1695" s="32"/>
      <c r="CD1695" s="32"/>
      <c r="CE1695" s="32"/>
      <c r="CF1695" s="32"/>
      <c r="CG1695" s="32"/>
      <c r="CH1695" s="32"/>
      <c r="CI1695" s="32"/>
      <c r="CJ1695" s="32"/>
      <c r="CK1695" s="32"/>
      <c r="CL1695" s="32"/>
      <c r="CM1695" s="32"/>
      <c r="CN1695" s="32"/>
      <c r="CO1695" s="32"/>
      <c r="CP1695" s="32"/>
      <c r="CQ1695" s="32"/>
      <c r="CR1695" s="32"/>
      <c r="CS1695" s="32"/>
      <c r="CT1695" s="32"/>
      <c r="CU1695" s="32"/>
      <c r="CV1695" s="32"/>
      <c r="CW1695" s="32"/>
      <c r="CX1695" s="32"/>
      <c r="CY1695" s="32"/>
      <c r="CZ1695" s="32"/>
      <c r="DA1695" s="32"/>
      <c r="DB1695" s="32"/>
      <c r="DC1695" s="32"/>
      <c r="DD1695" s="32"/>
      <c r="DE1695" s="32"/>
      <c r="DF1695" s="32"/>
      <c r="DG1695" s="32"/>
      <c r="DH1695" s="32"/>
      <c r="DI1695" s="32"/>
      <c r="DJ1695" s="32"/>
      <c r="DK1695" s="32"/>
      <c r="DL1695" s="32"/>
      <c r="DM1695" s="32"/>
      <c r="DN1695" s="32"/>
      <c r="DO1695" s="32"/>
      <c r="DP1695" s="32"/>
      <c r="DQ1695" s="32"/>
      <c r="DR1695" s="32"/>
      <c r="DS1695" s="32"/>
      <c r="DT1695" s="32"/>
      <c r="DU1695" s="32"/>
      <c r="DV1695" s="32"/>
      <c r="DW1695" s="32"/>
      <c r="DX1695" s="32"/>
      <c r="DY1695" s="32"/>
      <c r="DZ1695" s="32"/>
      <c r="EA1695" s="32"/>
      <c r="EB1695" s="32"/>
      <c r="EC1695" s="32"/>
      <c r="ED1695" s="32"/>
      <c r="EE1695" s="32"/>
      <c r="EF1695" s="32"/>
      <c r="EG1695" s="32"/>
      <c r="EH1695" s="32"/>
      <c r="EI1695" s="32"/>
      <c r="EJ1695" s="32"/>
      <c r="EK1695" s="32"/>
      <c r="EL1695" s="32"/>
      <c r="EM1695" s="32"/>
      <c r="EN1695" s="32"/>
      <c r="EO1695" s="32"/>
      <c r="EP1695" s="32"/>
      <c r="EQ1695" s="32"/>
      <c r="ER1695" s="32"/>
      <c r="ES1695" s="32"/>
      <c r="ET1695" s="32"/>
      <c r="EU1695" s="32"/>
      <c r="EV1695" s="32"/>
      <c r="EW1695" s="32"/>
      <c r="EX1695" s="32"/>
      <c r="EY1695" s="32"/>
      <c r="EZ1695" s="32"/>
      <c r="FA1695" s="32"/>
      <c r="FB1695" s="32"/>
      <c r="FC1695" s="32"/>
      <c r="FD1695" s="32"/>
      <c r="FE1695" s="32"/>
      <c r="FF1695" s="32"/>
      <c r="FG1695" s="32"/>
      <c r="FH1695" s="32"/>
      <c r="FI1695" s="32"/>
      <c r="FJ1695" s="32"/>
      <c r="FK1695" s="32"/>
      <c r="FL1695" s="32"/>
      <c r="FM1695" s="32"/>
      <c r="FN1695" s="32"/>
      <c r="FO1695" s="32"/>
      <c r="FP1695" s="32"/>
      <c r="FQ1695" s="32"/>
      <c r="FR1695" s="32"/>
      <c r="FS1695" s="32"/>
      <c r="FT1695" s="32"/>
      <c r="FU1695" s="32"/>
      <c r="FV1695" s="32"/>
      <c r="FW1695" s="32"/>
      <c r="FX1695" s="32"/>
      <c r="FY1695" s="32"/>
      <c r="FZ1695" s="32"/>
      <c r="GA1695" s="32"/>
      <c r="GB1695" s="32"/>
      <c r="GC1695" s="32"/>
      <c r="GD1695" s="32"/>
      <c r="GE1695" s="32"/>
      <c r="GF1695" s="32"/>
      <c r="GG1695" s="32"/>
      <c r="GH1695" s="32"/>
      <c r="GI1695" s="32"/>
      <c r="GJ1695" s="32"/>
      <c r="GK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</row>
    <row r="1696" s="1" customFormat="1" customHeight="1" spans="1:204">
      <c r="A1696" s="8">
        <v>1695</v>
      </c>
      <c r="B1696" s="8" t="s">
        <v>1980</v>
      </c>
      <c r="C1696" s="8" t="s">
        <v>26</v>
      </c>
      <c r="D1696" s="8" t="s">
        <v>24</v>
      </c>
      <c r="E1696" s="8" t="s">
        <v>32</v>
      </c>
      <c r="F1696" s="8">
        <v>1</v>
      </c>
      <c r="G1696" s="14">
        <v>400</v>
      </c>
      <c r="H1696" s="8">
        <f t="shared" si="52"/>
        <v>400</v>
      </c>
      <c r="I1696" s="83"/>
      <c r="J1696" s="8">
        <f t="shared" si="53"/>
        <v>400</v>
      </c>
      <c r="K1696" s="33"/>
      <c r="L1696" s="8" t="s">
        <v>1888</v>
      </c>
      <c r="M1696" s="8" t="s">
        <v>1951</v>
      </c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X1696" s="32"/>
      <c r="Y1696" s="32"/>
      <c r="Z1696" s="32"/>
      <c r="AA1696" s="32"/>
      <c r="AB1696" s="32"/>
      <c r="AC1696" s="32"/>
      <c r="AD1696" s="32"/>
      <c r="AE1696" s="32"/>
      <c r="AF1696" s="32"/>
      <c r="AG1696" s="32"/>
      <c r="AH1696" s="32"/>
      <c r="AI1696" s="32"/>
      <c r="AJ1696" s="32"/>
      <c r="AK1696" s="32"/>
      <c r="AL1696" s="32"/>
      <c r="AM1696" s="32"/>
      <c r="AN1696" s="32"/>
      <c r="AO1696" s="32"/>
      <c r="AP1696" s="32"/>
      <c r="AQ1696" s="32"/>
      <c r="AR1696" s="32"/>
      <c r="AS1696" s="32"/>
      <c r="AT1696" s="32"/>
      <c r="AU1696" s="32"/>
      <c r="AV1696" s="32"/>
      <c r="AW1696" s="32"/>
      <c r="AX1696" s="32"/>
      <c r="AY1696" s="32"/>
      <c r="AZ1696" s="32"/>
      <c r="BA1696" s="32"/>
      <c r="BB1696" s="32"/>
      <c r="BC1696" s="32"/>
      <c r="BD1696" s="32"/>
      <c r="BE1696" s="32"/>
      <c r="BF1696" s="32"/>
      <c r="BG1696" s="32"/>
      <c r="BH1696" s="32"/>
      <c r="BI1696" s="32"/>
      <c r="BJ1696" s="32"/>
      <c r="BK1696" s="32"/>
      <c r="BL1696" s="32"/>
      <c r="BM1696" s="32"/>
      <c r="BN1696" s="32"/>
      <c r="BO1696" s="32"/>
      <c r="BP1696" s="32"/>
      <c r="BQ1696" s="32"/>
      <c r="BR1696" s="32"/>
      <c r="BS1696" s="32"/>
      <c r="BT1696" s="32"/>
      <c r="BU1696" s="32"/>
      <c r="BV1696" s="32"/>
      <c r="BW1696" s="32"/>
      <c r="BX1696" s="32"/>
      <c r="BY1696" s="32"/>
      <c r="BZ1696" s="32"/>
      <c r="CA1696" s="32"/>
      <c r="CB1696" s="32"/>
      <c r="CC1696" s="32"/>
      <c r="CD1696" s="32"/>
      <c r="CE1696" s="32"/>
      <c r="CF1696" s="32"/>
      <c r="CG1696" s="32"/>
      <c r="CH1696" s="32"/>
      <c r="CI1696" s="32"/>
      <c r="CJ1696" s="32"/>
      <c r="CK1696" s="32"/>
      <c r="CL1696" s="32"/>
      <c r="CM1696" s="32"/>
      <c r="CN1696" s="32"/>
      <c r="CO1696" s="32"/>
      <c r="CP1696" s="32"/>
      <c r="CQ1696" s="32"/>
      <c r="CR1696" s="32"/>
      <c r="CS1696" s="32"/>
      <c r="CT1696" s="32"/>
      <c r="CU1696" s="32"/>
      <c r="CV1696" s="32"/>
      <c r="CW1696" s="32"/>
      <c r="CX1696" s="32"/>
      <c r="CY1696" s="32"/>
      <c r="CZ1696" s="32"/>
      <c r="DA1696" s="32"/>
      <c r="DB1696" s="32"/>
      <c r="DC1696" s="32"/>
      <c r="DD1696" s="32"/>
      <c r="DE1696" s="32"/>
      <c r="DF1696" s="32"/>
      <c r="DG1696" s="32"/>
      <c r="DH1696" s="32"/>
      <c r="DI1696" s="32"/>
      <c r="DJ1696" s="32"/>
      <c r="DK1696" s="32"/>
      <c r="DL1696" s="32"/>
      <c r="DM1696" s="32"/>
      <c r="DN1696" s="32"/>
      <c r="DO1696" s="32"/>
      <c r="DP1696" s="32"/>
      <c r="DQ1696" s="32"/>
      <c r="DR1696" s="32"/>
      <c r="DS1696" s="32"/>
      <c r="DT1696" s="32"/>
      <c r="DU1696" s="32"/>
      <c r="DV1696" s="32"/>
      <c r="DW1696" s="32"/>
      <c r="DX1696" s="32"/>
      <c r="DY1696" s="32"/>
      <c r="DZ1696" s="32"/>
      <c r="EA1696" s="32"/>
      <c r="EB1696" s="32"/>
      <c r="EC1696" s="32"/>
      <c r="ED1696" s="32"/>
      <c r="EE1696" s="32"/>
      <c r="EF1696" s="32"/>
      <c r="EG1696" s="32"/>
      <c r="EH1696" s="32"/>
      <c r="EI1696" s="32"/>
      <c r="EJ1696" s="32"/>
      <c r="EK1696" s="32"/>
      <c r="EL1696" s="32"/>
      <c r="EM1696" s="32"/>
      <c r="EN1696" s="32"/>
      <c r="EO1696" s="32"/>
      <c r="EP1696" s="32"/>
      <c r="EQ1696" s="32"/>
      <c r="ER1696" s="32"/>
      <c r="ES1696" s="32"/>
      <c r="ET1696" s="32"/>
      <c r="EU1696" s="32"/>
      <c r="EV1696" s="32"/>
      <c r="EW1696" s="32"/>
      <c r="EX1696" s="32"/>
      <c r="EY1696" s="32"/>
      <c r="EZ1696" s="32"/>
      <c r="FA1696" s="32"/>
      <c r="FB1696" s="32"/>
      <c r="FC1696" s="32"/>
      <c r="FD1696" s="32"/>
      <c r="FE1696" s="32"/>
      <c r="FF1696" s="32"/>
      <c r="FG1696" s="32"/>
      <c r="FH1696" s="32"/>
      <c r="FI1696" s="32"/>
      <c r="FJ1696" s="32"/>
      <c r="FK1696" s="32"/>
      <c r="FL1696" s="32"/>
      <c r="FM1696" s="32"/>
      <c r="FN1696" s="32"/>
      <c r="FO1696" s="32"/>
      <c r="FP1696" s="32"/>
      <c r="FQ1696" s="32"/>
      <c r="FR1696" s="32"/>
      <c r="FS1696" s="32"/>
      <c r="FT1696" s="32"/>
      <c r="FU1696" s="32"/>
      <c r="FV1696" s="32"/>
      <c r="FW1696" s="32"/>
      <c r="FX1696" s="32"/>
      <c r="FY1696" s="32"/>
      <c r="FZ1696" s="32"/>
      <c r="GA1696" s="32"/>
      <c r="GB1696" s="32"/>
      <c r="GC1696" s="32"/>
      <c r="GD1696" s="32"/>
      <c r="GE1696" s="32"/>
      <c r="GF1696" s="32"/>
      <c r="GG1696" s="32"/>
      <c r="GH1696" s="32"/>
      <c r="GI1696" s="32"/>
      <c r="GJ1696" s="32"/>
      <c r="GK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4"/>
    </row>
    <row r="1697" s="1" customFormat="1" customHeight="1" spans="1:13">
      <c r="A1697" s="8">
        <v>1696</v>
      </c>
      <c r="B1697" s="10" t="s">
        <v>1981</v>
      </c>
      <c r="C1697" s="8" t="s">
        <v>26</v>
      </c>
      <c r="D1697" s="8" t="s">
        <v>24</v>
      </c>
      <c r="E1697" s="8" t="s">
        <v>32</v>
      </c>
      <c r="F1697" s="10">
        <v>1</v>
      </c>
      <c r="G1697" s="14">
        <v>400</v>
      </c>
      <c r="H1697" s="8">
        <f t="shared" si="52"/>
        <v>400</v>
      </c>
      <c r="I1697" s="8"/>
      <c r="J1697" s="8">
        <f t="shared" si="53"/>
        <v>400</v>
      </c>
      <c r="K1697" s="33"/>
      <c r="L1697" s="10" t="s">
        <v>1888</v>
      </c>
      <c r="M1697" s="8" t="s">
        <v>1951</v>
      </c>
    </row>
    <row r="1698" s="1" customFormat="1" customHeight="1" spans="1:13">
      <c r="A1698" s="8">
        <v>1697</v>
      </c>
      <c r="B1698" s="8" t="s">
        <v>1982</v>
      </c>
      <c r="C1698" s="219" t="s">
        <v>26</v>
      </c>
      <c r="D1698" s="220" t="s">
        <v>24</v>
      </c>
      <c r="E1698" s="8" t="s">
        <v>32</v>
      </c>
      <c r="F1698" s="8">
        <v>1</v>
      </c>
      <c r="G1698" s="14">
        <v>400</v>
      </c>
      <c r="H1698" s="8">
        <f t="shared" si="52"/>
        <v>400</v>
      </c>
      <c r="I1698" s="8"/>
      <c r="J1698" s="8">
        <f t="shared" si="53"/>
        <v>400</v>
      </c>
      <c r="K1698" s="33"/>
      <c r="L1698" s="10" t="s">
        <v>1888</v>
      </c>
      <c r="M1698" s="8" t="s">
        <v>1951</v>
      </c>
    </row>
    <row r="1699" s="1" customFormat="1" customHeight="1" spans="1:13">
      <c r="A1699" s="8">
        <v>1698</v>
      </c>
      <c r="B1699" s="8" t="s">
        <v>1983</v>
      </c>
      <c r="C1699" s="8" t="s">
        <v>26</v>
      </c>
      <c r="D1699" s="83" t="s">
        <v>21</v>
      </c>
      <c r="E1699" s="8" t="s">
        <v>32</v>
      </c>
      <c r="F1699" s="8">
        <v>1</v>
      </c>
      <c r="G1699" s="14">
        <v>400</v>
      </c>
      <c r="H1699" s="8">
        <f t="shared" si="52"/>
        <v>400</v>
      </c>
      <c r="I1699" s="8"/>
      <c r="J1699" s="8">
        <f t="shared" si="53"/>
        <v>400</v>
      </c>
      <c r="K1699" s="33"/>
      <c r="L1699" s="10" t="s">
        <v>1888</v>
      </c>
      <c r="M1699" s="8" t="s">
        <v>1951</v>
      </c>
    </row>
    <row r="1700" s="1" customFormat="1" customHeight="1" spans="1:204">
      <c r="A1700" s="8">
        <v>1699</v>
      </c>
      <c r="B1700" s="16" t="s">
        <v>1984</v>
      </c>
      <c r="C1700" s="16" t="s">
        <v>14</v>
      </c>
      <c r="D1700" s="8" t="s">
        <v>21</v>
      </c>
      <c r="E1700" s="8" t="s">
        <v>32</v>
      </c>
      <c r="F1700" s="16">
        <v>2</v>
      </c>
      <c r="G1700" s="14">
        <v>400</v>
      </c>
      <c r="H1700" s="8">
        <f t="shared" si="52"/>
        <v>800</v>
      </c>
      <c r="I1700" s="25"/>
      <c r="J1700" s="8">
        <f t="shared" si="53"/>
        <v>800</v>
      </c>
      <c r="K1700" s="37" t="s">
        <v>1985</v>
      </c>
      <c r="L1700" s="8" t="s">
        <v>1888</v>
      </c>
      <c r="M1700" s="8" t="s">
        <v>1951</v>
      </c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X1700" s="32"/>
      <c r="Y1700" s="32"/>
      <c r="Z1700" s="32"/>
      <c r="AA1700" s="32"/>
      <c r="AB1700" s="32"/>
      <c r="AC1700" s="32"/>
      <c r="AD1700" s="32"/>
      <c r="AE1700" s="32"/>
      <c r="AF1700" s="32"/>
      <c r="AG1700" s="32"/>
      <c r="AH1700" s="32"/>
      <c r="AI1700" s="32"/>
      <c r="AJ1700" s="32"/>
      <c r="AK1700" s="32"/>
      <c r="AL1700" s="32"/>
      <c r="AM1700" s="32"/>
      <c r="AN1700" s="32"/>
      <c r="AO1700" s="32"/>
      <c r="AP1700" s="32"/>
      <c r="AQ1700" s="32"/>
      <c r="AR1700" s="32"/>
      <c r="AS1700" s="32"/>
      <c r="AT1700" s="32"/>
      <c r="AU1700" s="32"/>
      <c r="AV1700" s="32"/>
      <c r="AW1700" s="32"/>
      <c r="AX1700" s="32"/>
      <c r="AY1700" s="32"/>
      <c r="AZ1700" s="32"/>
      <c r="BA1700" s="32"/>
      <c r="BB1700" s="32"/>
      <c r="BC1700" s="32"/>
      <c r="BD1700" s="32"/>
      <c r="BE1700" s="32"/>
      <c r="BF1700" s="32"/>
      <c r="BG1700" s="32"/>
      <c r="BH1700" s="32"/>
      <c r="BI1700" s="32"/>
      <c r="BJ1700" s="32"/>
      <c r="BK1700" s="32"/>
      <c r="BL1700" s="32"/>
      <c r="BM1700" s="32"/>
      <c r="BN1700" s="32"/>
      <c r="BO1700" s="32"/>
      <c r="BP1700" s="32"/>
      <c r="BQ1700" s="32"/>
      <c r="BR1700" s="32"/>
      <c r="BS1700" s="32"/>
      <c r="BT1700" s="32"/>
      <c r="BU1700" s="32"/>
      <c r="BV1700" s="32"/>
      <c r="BW1700" s="32"/>
      <c r="BX1700" s="32"/>
      <c r="BY1700" s="32"/>
      <c r="BZ1700" s="32"/>
      <c r="CA1700" s="32"/>
      <c r="CB1700" s="32"/>
      <c r="CC1700" s="32"/>
      <c r="CD1700" s="32"/>
      <c r="CE1700" s="32"/>
      <c r="CF1700" s="32"/>
      <c r="CG1700" s="32"/>
      <c r="CH1700" s="32"/>
      <c r="CI1700" s="32"/>
      <c r="CJ1700" s="32"/>
      <c r="CK1700" s="32"/>
      <c r="CL1700" s="32"/>
      <c r="CM1700" s="32"/>
      <c r="CN1700" s="32"/>
      <c r="CO1700" s="32"/>
      <c r="CP1700" s="32"/>
      <c r="CQ1700" s="32"/>
      <c r="CR1700" s="32"/>
      <c r="CS1700" s="32"/>
      <c r="CT1700" s="32"/>
      <c r="CU1700" s="32"/>
      <c r="CV1700" s="32"/>
      <c r="CW1700" s="32"/>
      <c r="CX1700" s="32"/>
      <c r="CY1700" s="32"/>
      <c r="CZ1700" s="32"/>
      <c r="DA1700" s="32"/>
      <c r="DB1700" s="32"/>
      <c r="DC1700" s="32"/>
      <c r="DD1700" s="32"/>
      <c r="DE1700" s="32"/>
      <c r="DF1700" s="32"/>
      <c r="DG1700" s="32"/>
      <c r="DH1700" s="32"/>
      <c r="DI1700" s="32"/>
      <c r="DJ1700" s="32"/>
      <c r="DK1700" s="32"/>
      <c r="DL1700" s="32"/>
      <c r="DM1700" s="32"/>
      <c r="DN1700" s="32"/>
      <c r="DO1700" s="32"/>
      <c r="DP1700" s="32"/>
      <c r="DQ1700" s="32"/>
      <c r="DR1700" s="32"/>
      <c r="DS1700" s="32"/>
      <c r="DT1700" s="32"/>
      <c r="DU1700" s="32"/>
      <c r="DV1700" s="32"/>
      <c r="DW1700" s="32"/>
      <c r="DX1700" s="32"/>
      <c r="DY1700" s="32"/>
      <c r="DZ1700" s="32"/>
      <c r="EA1700" s="32"/>
      <c r="EB1700" s="32"/>
      <c r="EC1700" s="32"/>
      <c r="ED1700" s="32"/>
      <c r="EE1700" s="32"/>
      <c r="EF1700" s="32"/>
      <c r="EG1700" s="32"/>
      <c r="EH1700" s="32"/>
      <c r="EI1700" s="32"/>
      <c r="EJ1700" s="32"/>
      <c r="EK1700" s="32"/>
      <c r="EL1700" s="32"/>
      <c r="EM1700" s="32"/>
      <c r="EN1700" s="32"/>
      <c r="EO1700" s="32"/>
      <c r="EP1700" s="32"/>
      <c r="EQ1700" s="32"/>
      <c r="ER1700" s="32"/>
      <c r="ES1700" s="32"/>
      <c r="ET1700" s="32"/>
      <c r="EU1700" s="32"/>
      <c r="EV1700" s="32"/>
      <c r="EW1700" s="32"/>
      <c r="EX1700" s="32"/>
      <c r="EY1700" s="32"/>
      <c r="EZ1700" s="32"/>
      <c r="FA1700" s="32"/>
      <c r="FB1700" s="32"/>
      <c r="FC1700" s="32"/>
      <c r="FD1700" s="32"/>
      <c r="FE1700" s="32"/>
      <c r="FF1700" s="32"/>
      <c r="FG1700" s="32"/>
      <c r="FH1700" s="32"/>
      <c r="FI1700" s="32"/>
      <c r="FJ1700" s="32"/>
      <c r="FK1700" s="32"/>
      <c r="FL1700" s="32"/>
      <c r="FM1700" s="32"/>
      <c r="FN1700" s="32"/>
      <c r="FO1700" s="32"/>
      <c r="FP1700" s="32"/>
      <c r="FQ1700" s="32"/>
      <c r="FR1700" s="32"/>
      <c r="FS1700" s="32"/>
      <c r="FT1700" s="32"/>
      <c r="FU1700" s="32"/>
      <c r="FV1700" s="32"/>
      <c r="FW1700" s="32"/>
      <c r="FX1700" s="32"/>
      <c r="FY1700" s="32"/>
      <c r="FZ1700" s="32"/>
      <c r="GA1700" s="32"/>
      <c r="GB1700" s="32"/>
      <c r="GC1700" s="32"/>
      <c r="GD1700" s="32"/>
      <c r="GE1700" s="32"/>
      <c r="GF1700" s="32"/>
      <c r="GG1700" s="32"/>
      <c r="GH1700" s="32"/>
      <c r="GI1700" s="32"/>
      <c r="GJ1700" s="32"/>
      <c r="GK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</row>
    <row r="1701" customFormat="1" customHeight="1" spans="1:235">
      <c r="A1701" s="8">
        <v>1700</v>
      </c>
      <c r="B1701" s="8" t="s">
        <v>1986</v>
      </c>
      <c r="C1701" s="8" t="s">
        <v>14</v>
      </c>
      <c r="D1701" s="8" t="s">
        <v>24</v>
      </c>
      <c r="E1701" s="8" t="s">
        <v>16</v>
      </c>
      <c r="F1701" s="8">
        <v>1</v>
      </c>
      <c r="G1701" s="8">
        <v>340</v>
      </c>
      <c r="H1701" s="8">
        <f t="shared" si="52"/>
        <v>340</v>
      </c>
      <c r="I1701" s="8"/>
      <c r="J1701" s="8">
        <f t="shared" si="53"/>
        <v>340</v>
      </c>
      <c r="K1701" s="33"/>
      <c r="L1701" s="8" t="s">
        <v>1888</v>
      </c>
      <c r="M1701" s="8" t="s">
        <v>1987</v>
      </c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</row>
    <row r="1702" s="1" customFormat="1" customHeight="1" spans="1:204">
      <c r="A1702" s="8">
        <v>1701</v>
      </c>
      <c r="B1702" s="11" t="s">
        <v>1988</v>
      </c>
      <c r="C1702" s="8" t="s">
        <v>14</v>
      </c>
      <c r="D1702" s="83" t="s">
        <v>46</v>
      </c>
      <c r="E1702" s="8" t="s">
        <v>16</v>
      </c>
      <c r="F1702" s="8">
        <v>1</v>
      </c>
      <c r="G1702" s="10">
        <v>340</v>
      </c>
      <c r="H1702" s="8">
        <f t="shared" si="52"/>
        <v>340</v>
      </c>
      <c r="I1702" s="8"/>
      <c r="J1702" s="8">
        <f t="shared" si="53"/>
        <v>340</v>
      </c>
      <c r="K1702" s="33"/>
      <c r="L1702" s="23" t="s">
        <v>1888</v>
      </c>
      <c r="M1702" s="8" t="s">
        <v>1987</v>
      </c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X1702" s="32"/>
      <c r="Y1702" s="32"/>
      <c r="Z1702" s="32"/>
      <c r="AA1702" s="32"/>
      <c r="AB1702" s="32"/>
      <c r="AC1702" s="32"/>
      <c r="AD1702" s="32"/>
      <c r="AE1702" s="32"/>
      <c r="AF1702" s="32"/>
      <c r="AG1702" s="32"/>
      <c r="AH1702" s="32"/>
      <c r="AI1702" s="32"/>
      <c r="AJ1702" s="32"/>
      <c r="AK1702" s="32"/>
      <c r="AL1702" s="32"/>
      <c r="AM1702" s="32"/>
      <c r="AN1702" s="32"/>
      <c r="AO1702" s="32"/>
      <c r="AP1702" s="32"/>
      <c r="AQ1702" s="32"/>
      <c r="AR1702" s="32"/>
      <c r="AS1702" s="32"/>
      <c r="AT1702" s="32"/>
      <c r="AU1702" s="32"/>
      <c r="AV1702" s="32"/>
      <c r="AW1702" s="32"/>
      <c r="AX1702" s="32"/>
      <c r="AY1702" s="32"/>
      <c r="AZ1702" s="32"/>
      <c r="BA1702" s="32"/>
      <c r="BB1702" s="32"/>
      <c r="BC1702" s="32"/>
      <c r="BD1702" s="32"/>
      <c r="BE1702" s="32"/>
      <c r="BF1702" s="32"/>
      <c r="BG1702" s="32"/>
      <c r="BH1702" s="32"/>
      <c r="BI1702" s="32"/>
      <c r="BJ1702" s="32"/>
      <c r="BK1702" s="32"/>
      <c r="BL1702" s="32"/>
      <c r="BM1702" s="32"/>
      <c r="BN1702" s="32"/>
      <c r="BO1702" s="32"/>
      <c r="BP1702" s="32"/>
      <c r="BQ1702" s="32"/>
      <c r="BR1702" s="32"/>
      <c r="BS1702" s="32"/>
      <c r="BT1702" s="32"/>
      <c r="BU1702" s="32"/>
      <c r="BV1702" s="32"/>
      <c r="BW1702" s="32"/>
      <c r="BX1702" s="32"/>
      <c r="BY1702" s="32"/>
      <c r="BZ1702" s="32"/>
      <c r="CA1702" s="32"/>
      <c r="CB1702" s="32"/>
      <c r="CC1702" s="32"/>
      <c r="CD1702" s="32"/>
      <c r="CE1702" s="32"/>
      <c r="CF1702" s="32"/>
      <c r="CG1702" s="32"/>
      <c r="CH1702" s="32"/>
      <c r="CI1702" s="32"/>
      <c r="CJ1702" s="32"/>
      <c r="CK1702" s="32"/>
      <c r="CL1702" s="32"/>
      <c r="CM1702" s="32"/>
      <c r="CN1702" s="32"/>
      <c r="CO1702" s="32"/>
      <c r="CP1702" s="32"/>
      <c r="CQ1702" s="32"/>
      <c r="CR1702" s="32"/>
      <c r="CS1702" s="32"/>
      <c r="CT1702" s="32"/>
      <c r="CU1702" s="32"/>
      <c r="CV1702" s="32"/>
      <c r="CW1702" s="32"/>
      <c r="CX1702" s="32"/>
      <c r="CY1702" s="32"/>
      <c r="CZ1702" s="32"/>
      <c r="DA1702" s="32"/>
      <c r="DB1702" s="32"/>
      <c r="DC1702" s="32"/>
      <c r="DD1702" s="32"/>
      <c r="DE1702" s="32"/>
      <c r="DF1702" s="32"/>
      <c r="DG1702" s="32"/>
      <c r="DH1702" s="32"/>
      <c r="DI1702" s="32"/>
      <c r="DJ1702" s="32"/>
      <c r="DK1702" s="32"/>
      <c r="DL1702" s="32"/>
      <c r="DM1702" s="32"/>
      <c r="DN1702" s="32"/>
      <c r="DO1702" s="32"/>
      <c r="DP1702" s="32"/>
      <c r="DQ1702" s="32"/>
      <c r="DR1702" s="32"/>
      <c r="DS1702" s="32"/>
      <c r="DT1702" s="32"/>
      <c r="DU1702" s="32"/>
      <c r="DV1702" s="32"/>
      <c r="DW1702" s="32"/>
      <c r="DX1702" s="32"/>
      <c r="DY1702" s="32"/>
      <c r="DZ1702" s="32"/>
      <c r="EA1702" s="32"/>
      <c r="EB1702" s="32"/>
      <c r="EC1702" s="32"/>
      <c r="ED1702" s="32"/>
      <c r="EE1702" s="32"/>
      <c r="EF1702" s="32"/>
      <c r="EG1702" s="32"/>
      <c r="EH1702" s="32"/>
      <c r="EI1702" s="32"/>
      <c r="EJ1702" s="32"/>
      <c r="EK1702" s="32"/>
      <c r="EL1702" s="32"/>
      <c r="EM1702" s="32"/>
      <c r="EN1702" s="32"/>
      <c r="EO1702" s="32"/>
      <c r="EP1702" s="32"/>
      <c r="EQ1702" s="32"/>
      <c r="ER1702" s="32"/>
      <c r="ES1702" s="32"/>
      <c r="ET1702" s="32"/>
      <c r="EU1702" s="32"/>
      <c r="EV1702" s="32"/>
      <c r="EW1702" s="32"/>
      <c r="EX1702" s="32"/>
      <c r="EY1702" s="32"/>
      <c r="EZ1702" s="32"/>
      <c r="FA1702" s="32"/>
      <c r="FB1702" s="32"/>
      <c r="FC1702" s="32"/>
      <c r="FD1702" s="32"/>
      <c r="FE1702" s="32"/>
      <c r="FF1702" s="32"/>
      <c r="FG1702" s="32"/>
      <c r="FH1702" s="32"/>
      <c r="FI1702" s="32"/>
      <c r="FJ1702" s="32"/>
      <c r="FK1702" s="32"/>
      <c r="FL1702" s="32"/>
      <c r="FM1702" s="32"/>
      <c r="FN1702" s="32"/>
      <c r="FO1702" s="32"/>
      <c r="FP1702" s="32"/>
      <c r="FQ1702" s="32"/>
      <c r="FR1702" s="32"/>
      <c r="FS1702" s="32"/>
      <c r="FT1702" s="32"/>
      <c r="FU1702" s="32"/>
      <c r="FV1702" s="32"/>
      <c r="FW1702" s="32"/>
      <c r="FX1702" s="32"/>
      <c r="FY1702" s="32"/>
      <c r="FZ1702" s="32"/>
      <c r="GA1702" s="32"/>
      <c r="GB1702" s="32"/>
      <c r="GC1702" s="32"/>
      <c r="GD1702" s="32"/>
      <c r="GE1702" s="32"/>
      <c r="GF1702" s="32"/>
      <c r="GG1702" s="32"/>
      <c r="GH1702" s="32"/>
      <c r="GI1702" s="32"/>
      <c r="GJ1702" s="32"/>
      <c r="GK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</row>
    <row r="1703" s="1" customFormat="1" customHeight="1" spans="1:204">
      <c r="A1703" s="8">
        <v>1702</v>
      </c>
      <c r="B1703" s="18" t="s">
        <v>1989</v>
      </c>
      <c r="C1703" s="18" t="s">
        <v>14</v>
      </c>
      <c r="D1703" s="8" t="s">
        <v>171</v>
      </c>
      <c r="E1703" s="8" t="s">
        <v>22</v>
      </c>
      <c r="F1703" s="47">
        <v>2</v>
      </c>
      <c r="G1703" s="10">
        <v>450</v>
      </c>
      <c r="H1703" s="8">
        <f t="shared" si="52"/>
        <v>900</v>
      </c>
      <c r="I1703" s="8"/>
      <c r="J1703" s="8">
        <f t="shared" si="53"/>
        <v>900</v>
      </c>
      <c r="K1703" s="118" t="s">
        <v>1990</v>
      </c>
      <c r="L1703" s="23" t="s">
        <v>1888</v>
      </c>
      <c r="M1703" s="8" t="s">
        <v>1987</v>
      </c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X1703" s="32"/>
      <c r="Y1703" s="32"/>
      <c r="Z1703" s="32"/>
      <c r="AA1703" s="32"/>
      <c r="AB1703" s="32"/>
      <c r="AC1703" s="32"/>
      <c r="AD1703" s="32"/>
      <c r="AE1703" s="32"/>
      <c r="AF1703" s="32"/>
      <c r="AG1703" s="32"/>
      <c r="AH1703" s="32"/>
      <c r="AI1703" s="32"/>
      <c r="AJ1703" s="32"/>
      <c r="AK1703" s="32"/>
      <c r="AL1703" s="32"/>
      <c r="AM1703" s="32"/>
      <c r="AN1703" s="32"/>
      <c r="AO1703" s="32"/>
      <c r="AP1703" s="32"/>
      <c r="AQ1703" s="32"/>
      <c r="AR1703" s="32"/>
      <c r="AS1703" s="32"/>
      <c r="AT1703" s="32"/>
      <c r="AU1703" s="32"/>
      <c r="AV1703" s="32"/>
      <c r="AW1703" s="32"/>
      <c r="AX1703" s="32"/>
      <c r="AY1703" s="32"/>
      <c r="AZ1703" s="32"/>
      <c r="BA1703" s="32"/>
      <c r="BB1703" s="32"/>
      <c r="BC1703" s="32"/>
      <c r="BD1703" s="32"/>
      <c r="BE1703" s="32"/>
      <c r="BF1703" s="32"/>
      <c r="BG1703" s="32"/>
      <c r="BH1703" s="32"/>
      <c r="BI1703" s="32"/>
      <c r="BJ1703" s="32"/>
      <c r="BK1703" s="32"/>
      <c r="BL1703" s="32"/>
      <c r="BM1703" s="32"/>
      <c r="BN1703" s="32"/>
      <c r="BO1703" s="32"/>
      <c r="BP1703" s="32"/>
      <c r="BQ1703" s="32"/>
      <c r="BR1703" s="32"/>
      <c r="BS1703" s="32"/>
      <c r="BT1703" s="32"/>
      <c r="BU1703" s="32"/>
      <c r="BV1703" s="32"/>
      <c r="BW1703" s="32"/>
      <c r="BX1703" s="32"/>
      <c r="BY1703" s="32"/>
      <c r="BZ1703" s="32"/>
      <c r="CA1703" s="32"/>
      <c r="CB1703" s="32"/>
      <c r="CC1703" s="32"/>
      <c r="CD1703" s="32"/>
      <c r="CE1703" s="32"/>
      <c r="CF1703" s="32"/>
      <c r="CG1703" s="32"/>
      <c r="CH1703" s="32"/>
      <c r="CI1703" s="32"/>
      <c r="CJ1703" s="32"/>
      <c r="CK1703" s="32"/>
      <c r="CL1703" s="32"/>
      <c r="CM1703" s="32"/>
      <c r="CN1703" s="32"/>
      <c r="CO1703" s="32"/>
      <c r="CP1703" s="32"/>
      <c r="CQ1703" s="32"/>
      <c r="CR1703" s="32"/>
      <c r="CS1703" s="32"/>
      <c r="CT1703" s="32"/>
      <c r="CU1703" s="32"/>
      <c r="CV1703" s="32"/>
      <c r="CW1703" s="32"/>
      <c r="CX1703" s="32"/>
      <c r="CY1703" s="32"/>
      <c r="CZ1703" s="32"/>
      <c r="DA1703" s="32"/>
      <c r="DB1703" s="32"/>
      <c r="DC1703" s="32"/>
      <c r="DD1703" s="32"/>
      <c r="DE1703" s="32"/>
      <c r="DF1703" s="32"/>
      <c r="DG1703" s="32"/>
      <c r="DH1703" s="32"/>
      <c r="DI1703" s="32"/>
      <c r="DJ1703" s="32"/>
      <c r="DK1703" s="32"/>
      <c r="DL1703" s="32"/>
      <c r="DM1703" s="32"/>
      <c r="DN1703" s="32"/>
      <c r="DO1703" s="32"/>
      <c r="DP1703" s="32"/>
      <c r="DQ1703" s="32"/>
      <c r="DR1703" s="32"/>
      <c r="DS1703" s="32"/>
      <c r="DT1703" s="32"/>
      <c r="DU1703" s="32"/>
      <c r="DV1703" s="32"/>
      <c r="DW1703" s="32"/>
      <c r="DX1703" s="32"/>
      <c r="DY1703" s="32"/>
      <c r="DZ1703" s="32"/>
      <c r="EA1703" s="32"/>
      <c r="EB1703" s="32"/>
      <c r="EC1703" s="32"/>
      <c r="ED1703" s="32"/>
      <c r="EE1703" s="32"/>
      <c r="EF1703" s="32"/>
      <c r="EG1703" s="32"/>
      <c r="EH1703" s="32"/>
      <c r="EI1703" s="32"/>
      <c r="EJ1703" s="32"/>
      <c r="EK1703" s="32"/>
      <c r="EL1703" s="32"/>
      <c r="EM1703" s="32"/>
      <c r="EN1703" s="32"/>
      <c r="EO1703" s="32"/>
      <c r="EP1703" s="32"/>
      <c r="EQ1703" s="32"/>
      <c r="ER1703" s="32"/>
      <c r="ES1703" s="32"/>
      <c r="ET1703" s="32"/>
      <c r="EU1703" s="32"/>
      <c r="EV1703" s="32"/>
      <c r="EW1703" s="32"/>
      <c r="EX1703" s="32"/>
      <c r="EY1703" s="32"/>
      <c r="EZ1703" s="32"/>
      <c r="FA1703" s="32"/>
      <c r="FB1703" s="32"/>
      <c r="FC1703" s="32"/>
      <c r="FD1703" s="32"/>
      <c r="FE1703" s="32"/>
      <c r="FF1703" s="32"/>
      <c r="FG1703" s="32"/>
      <c r="FH1703" s="32"/>
      <c r="FI1703" s="32"/>
      <c r="FJ1703" s="32"/>
      <c r="FK1703" s="32"/>
      <c r="FL1703" s="32"/>
      <c r="FM1703" s="32"/>
      <c r="FN1703" s="32"/>
      <c r="FO1703" s="32"/>
      <c r="FP1703" s="32"/>
      <c r="FQ1703" s="32"/>
      <c r="FR1703" s="32"/>
      <c r="FS1703" s="32"/>
      <c r="FT1703" s="32"/>
      <c r="FU1703" s="32"/>
      <c r="FV1703" s="32"/>
      <c r="FW1703" s="32"/>
      <c r="FX1703" s="32"/>
      <c r="FY1703" s="32"/>
      <c r="FZ1703" s="32"/>
      <c r="GA1703" s="32"/>
      <c r="GB1703" s="32"/>
      <c r="GC1703" s="32"/>
      <c r="GD1703" s="32"/>
      <c r="GE1703" s="32"/>
      <c r="GF1703" s="32"/>
      <c r="GG1703" s="32"/>
      <c r="GH1703" s="32"/>
      <c r="GI1703" s="32"/>
      <c r="GJ1703" s="32"/>
      <c r="GK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</row>
    <row r="1704" s="1" customFormat="1" customHeight="1" spans="1:13">
      <c r="A1704" s="8">
        <v>1703</v>
      </c>
      <c r="B1704" s="8" t="s">
        <v>1991</v>
      </c>
      <c r="C1704" s="8" t="s">
        <v>14</v>
      </c>
      <c r="D1704" s="83" t="s">
        <v>21</v>
      </c>
      <c r="E1704" s="8" t="s">
        <v>22</v>
      </c>
      <c r="F1704" s="8">
        <v>1</v>
      </c>
      <c r="G1704" s="10">
        <v>450</v>
      </c>
      <c r="H1704" s="8">
        <f t="shared" si="52"/>
        <v>450</v>
      </c>
      <c r="I1704" s="8"/>
      <c r="J1704" s="8">
        <f t="shared" si="53"/>
        <v>450</v>
      </c>
      <c r="K1704" s="33"/>
      <c r="L1704" s="8" t="s">
        <v>1888</v>
      </c>
      <c r="M1704" s="8" t="s">
        <v>1987</v>
      </c>
    </row>
    <row r="1705" s="1" customFormat="1" customHeight="1" spans="1:13">
      <c r="A1705" s="8">
        <v>1704</v>
      </c>
      <c r="B1705" s="8" t="s">
        <v>1992</v>
      </c>
      <c r="C1705" s="8" t="s">
        <v>26</v>
      </c>
      <c r="D1705" s="8" t="s">
        <v>24</v>
      </c>
      <c r="E1705" s="8" t="s">
        <v>32</v>
      </c>
      <c r="F1705" s="8">
        <v>1</v>
      </c>
      <c r="G1705" s="14">
        <v>400</v>
      </c>
      <c r="H1705" s="8">
        <f t="shared" si="52"/>
        <v>400</v>
      </c>
      <c r="I1705" s="8"/>
      <c r="J1705" s="8">
        <f t="shared" si="53"/>
        <v>400</v>
      </c>
      <c r="K1705" s="33"/>
      <c r="L1705" s="10" t="s">
        <v>1888</v>
      </c>
      <c r="M1705" s="8" t="s">
        <v>1987</v>
      </c>
    </row>
    <row r="1706" s="1" customFormat="1" customHeight="1" spans="1:13">
      <c r="A1706" s="8">
        <v>1705</v>
      </c>
      <c r="B1706" s="8" t="s">
        <v>1993</v>
      </c>
      <c r="C1706" s="8" t="s">
        <v>14</v>
      </c>
      <c r="D1706" s="8" t="s">
        <v>171</v>
      </c>
      <c r="E1706" s="8" t="s">
        <v>121</v>
      </c>
      <c r="F1706" s="8">
        <v>1</v>
      </c>
      <c r="G1706" s="10">
        <v>280</v>
      </c>
      <c r="H1706" s="8">
        <f t="shared" si="52"/>
        <v>280</v>
      </c>
      <c r="I1706" s="8"/>
      <c r="J1706" s="8">
        <f t="shared" si="53"/>
        <v>280</v>
      </c>
      <c r="K1706" s="33"/>
      <c r="L1706" s="8" t="s">
        <v>1888</v>
      </c>
      <c r="M1706" s="8" t="s">
        <v>1987</v>
      </c>
    </row>
    <row r="1707" s="1" customFormat="1" customHeight="1" spans="1:13">
      <c r="A1707" s="8">
        <v>1706</v>
      </c>
      <c r="B1707" s="8" t="s">
        <v>1994</v>
      </c>
      <c r="C1707" s="8" t="s">
        <v>14</v>
      </c>
      <c r="D1707" s="8" t="s">
        <v>24</v>
      </c>
      <c r="E1707" s="8" t="s">
        <v>32</v>
      </c>
      <c r="F1707" s="8">
        <v>1</v>
      </c>
      <c r="G1707" s="14">
        <v>400</v>
      </c>
      <c r="H1707" s="8">
        <f t="shared" si="52"/>
        <v>400</v>
      </c>
      <c r="I1707" s="8"/>
      <c r="J1707" s="8">
        <f t="shared" si="53"/>
        <v>400</v>
      </c>
      <c r="K1707" s="33"/>
      <c r="L1707" s="8" t="s">
        <v>1888</v>
      </c>
      <c r="M1707" s="8" t="s">
        <v>1987</v>
      </c>
    </row>
    <row r="1708" s="1" customFormat="1" customHeight="1" spans="1:13">
      <c r="A1708" s="8">
        <v>1707</v>
      </c>
      <c r="B1708" s="8" t="s">
        <v>1995</v>
      </c>
      <c r="C1708" s="8" t="s">
        <v>14</v>
      </c>
      <c r="D1708" s="83" t="s">
        <v>21</v>
      </c>
      <c r="E1708" s="8" t="s">
        <v>22</v>
      </c>
      <c r="F1708" s="8">
        <v>1</v>
      </c>
      <c r="G1708" s="10">
        <v>450</v>
      </c>
      <c r="H1708" s="8">
        <f t="shared" si="52"/>
        <v>450</v>
      </c>
      <c r="I1708" s="8"/>
      <c r="J1708" s="8">
        <f t="shared" si="53"/>
        <v>450</v>
      </c>
      <c r="K1708" s="33"/>
      <c r="L1708" s="8" t="s">
        <v>1888</v>
      </c>
      <c r="M1708" s="8" t="s">
        <v>1987</v>
      </c>
    </row>
    <row r="1709" s="1" customFormat="1" customHeight="1" spans="1:204">
      <c r="A1709" s="8">
        <v>1708</v>
      </c>
      <c r="B1709" s="8" t="s">
        <v>1996</v>
      </c>
      <c r="C1709" s="8" t="s">
        <v>14</v>
      </c>
      <c r="D1709" s="8" t="s">
        <v>21</v>
      </c>
      <c r="E1709" s="8" t="s">
        <v>32</v>
      </c>
      <c r="F1709" s="8">
        <v>2</v>
      </c>
      <c r="G1709" s="14">
        <v>400</v>
      </c>
      <c r="H1709" s="8">
        <f t="shared" si="52"/>
        <v>800</v>
      </c>
      <c r="I1709" s="8"/>
      <c r="J1709" s="8">
        <f t="shared" si="53"/>
        <v>800</v>
      </c>
      <c r="K1709" s="33" t="s">
        <v>1997</v>
      </c>
      <c r="L1709" s="23" t="s">
        <v>1888</v>
      </c>
      <c r="M1709" s="8" t="s">
        <v>1987</v>
      </c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X1709" s="32"/>
      <c r="Y1709" s="32"/>
      <c r="Z1709" s="32"/>
      <c r="AA1709" s="32"/>
      <c r="AB1709" s="32"/>
      <c r="AC1709" s="32"/>
      <c r="AD1709" s="32"/>
      <c r="AE1709" s="32"/>
      <c r="AF1709" s="32"/>
      <c r="AG1709" s="32"/>
      <c r="AH1709" s="32"/>
      <c r="AI1709" s="32"/>
      <c r="AJ1709" s="32"/>
      <c r="AK1709" s="32"/>
      <c r="AL1709" s="32"/>
      <c r="AM1709" s="32"/>
      <c r="AN1709" s="32"/>
      <c r="AO1709" s="32"/>
      <c r="AP1709" s="32"/>
      <c r="AQ1709" s="32"/>
      <c r="AR1709" s="32"/>
      <c r="AS1709" s="32"/>
      <c r="AT1709" s="32"/>
      <c r="AU1709" s="32"/>
      <c r="AV1709" s="32"/>
      <c r="AW1709" s="32"/>
      <c r="AX1709" s="32"/>
      <c r="AY1709" s="32"/>
      <c r="AZ1709" s="32"/>
      <c r="BA1709" s="32"/>
      <c r="BB1709" s="32"/>
      <c r="BC1709" s="32"/>
      <c r="BD1709" s="32"/>
      <c r="BE1709" s="32"/>
      <c r="BF1709" s="32"/>
      <c r="BG1709" s="32"/>
      <c r="BH1709" s="32"/>
      <c r="BI1709" s="32"/>
      <c r="BJ1709" s="32"/>
      <c r="BK1709" s="32"/>
      <c r="BL1709" s="32"/>
      <c r="BM1709" s="32"/>
      <c r="BN1709" s="32"/>
      <c r="BO1709" s="32"/>
      <c r="BP1709" s="32"/>
      <c r="BQ1709" s="32"/>
      <c r="BR1709" s="32"/>
      <c r="BS1709" s="32"/>
      <c r="BT1709" s="32"/>
      <c r="BU1709" s="32"/>
      <c r="BV1709" s="32"/>
      <c r="BW1709" s="32"/>
      <c r="BX1709" s="32"/>
      <c r="BY1709" s="32"/>
      <c r="BZ1709" s="32"/>
      <c r="CA1709" s="32"/>
      <c r="CB1709" s="32"/>
      <c r="CC1709" s="32"/>
      <c r="CD1709" s="32"/>
      <c r="CE1709" s="32"/>
      <c r="CF1709" s="32"/>
      <c r="CG1709" s="32"/>
      <c r="CH1709" s="32"/>
      <c r="CI1709" s="32"/>
      <c r="CJ1709" s="32"/>
      <c r="CK1709" s="32"/>
      <c r="CL1709" s="32"/>
      <c r="CM1709" s="32"/>
      <c r="CN1709" s="32"/>
      <c r="CO1709" s="32"/>
      <c r="CP1709" s="32"/>
      <c r="CQ1709" s="32"/>
      <c r="CR1709" s="32"/>
      <c r="CS1709" s="32"/>
      <c r="CT1709" s="32"/>
      <c r="CU1709" s="32"/>
      <c r="CV1709" s="32"/>
      <c r="CW1709" s="32"/>
      <c r="CX1709" s="32"/>
      <c r="CY1709" s="32"/>
      <c r="CZ1709" s="32"/>
      <c r="DA1709" s="32"/>
      <c r="DB1709" s="32"/>
      <c r="DC1709" s="32"/>
      <c r="DD1709" s="32"/>
      <c r="DE1709" s="32"/>
      <c r="DF1709" s="32"/>
      <c r="DG1709" s="32"/>
      <c r="DH1709" s="32"/>
      <c r="DI1709" s="32"/>
      <c r="DJ1709" s="32"/>
      <c r="DK1709" s="32"/>
      <c r="DL1709" s="32"/>
      <c r="DM1709" s="32"/>
      <c r="DN1709" s="32"/>
      <c r="DO1709" s="32"/>
      <c r="DP1709" s="32"/>
      <c r="DQ1709" s="32"/>
      <c r="DR1709" s="32"/>
      <c r="DS1709" s="32"/>
      <c r="DT1709" s="32"/>
      <c r="DU1709" s="32"/>
      <c r="DV1709" s="32"/>
      <c r="DW1709" s="32"/>
      <c r="DX1709" s="32"/>
      <c r="DY1709" s="32"/>
      <c r="DZ1709" s="32"/>
      <c r="EA1709" s="32"/>
      <c r="EB1709" s="32"/>
      <c r="EC1709" s="32"/>
      <c r="ED1709" s="32"/>
      <c r="EE1709" s="32"/>
      <c r="EF1709" s="32"/>
      <c r="EG1709" s="32"/>
      <c r="EH1709" s="32"/>
      <c r="EI1709" s="32"/>
      <c r="EJ1709" s="32"/>
      <c r="EK1709" s="32"/>
      <c r="EL1709" s="32"/>
      <c r="EM1709" s="32"/>
      <c r="EN1709" s="32"/>
      <c r="EO1709" s="32"/>
      <c r="EP1709" s="32"/>
      <c r="EQ1709" s="32"/>
      <c r="ER1709" s="32"/>
      <c r="ES1709" s="32"/>
      <c r="ET1709" s="32"/>
      <c r="EU1709" s="32"/>
      <c r="EV1709" s="32"/>
      <c r="EW1709" s="32"/>
      <c r="EX1709" s="32"/>
      <c r="EY1709" s="32"/>
      <c r="EZ1709" s="32"/>
      <c r="FA1709" s="32"/>
      <c r="FB1709" s="32"/>
      <c r="FC1709" s="32"/>
      <c r="FD1709" s="32"/>
      <c r="FE1709" s="32"/>
      <c r="FF1709" s="32"/>
      <c r="FG1709" s="32"/>
      <c r="FH1709" s="32"/>
      <c r="FI1709" s="32"/>
      <c r="FJ1709" s="32"/>
      <c r="FK1709" s="32"/>
      <c r="FL1709" s="32"/>
      <c r="FM1709" s="32"/>
      <c r="FN1709" s="32"/>
      <c r="FO1709" s="32"/>
      <c r="FP1709" s="32"/>
      <c r="FQ1709" s="32"/>
      <c r="FR1709" s="32"/>
      <c r="FS1709" s="32"/>
      <c r="FT1709" s="32"/>
      <c r="FU1709" s="32"/>
      <c r="FV1709" s="32"/>
      <c r="FW1709" s="32"/>
      <c r="FX1709" s="32"/>
      <c r="FY1709" s="32"/>
      <c r="FZ1709" s="32"/>
      <c r="GA1709" s="32"/>
      <c r="GB1709" s="32"/>
      <c r="GC1709" s="32"/>
      <c r="GD1709" s="32"/>
      <c r="GE1709" s="32"/>
      <c r="GF1709" s="32"/>
      <c r="GG1709" s="32"/>
      <c r="GH1709" s="32"/>
      <c r="GI1709" s="32"/>
      <c r="GJ1709" s="32"/>
      <c r="GK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</row>
    <row r="1710" s="1" customFormat="1" customHeight="1" spans="1:204">
      <c r="A1710" s="8">
        <v>1709</v>
      </c>
      <c r="B1710" s="23" t="s">
        <v>1998</v>
      </c>
      <c r="C1710" s="23" t="s">
        <v>26</v>
      </c>
      <c r="D1710" s="83" t="s">
        <v>24</v>
      </c>
      <c r="E1710" s="8" t="s">
        <v>32</v>
      </c>
      <c r="F1710" s="47">
        <v>2</v>
      </c>
      <c r="G1710" s="14">
        <v>400</v>
      </c>
      <c r="H1710" s="8">
        <f t="shared" si="52"/>
        <v>800</v>
      </c>
      <c r="I1710" s="25"/>
      <c r="J1710" s="8">
        <f t="shared" si="53"/>
        <v>800</v>
      </c>
      <c r="K1710" s="118" t="s">
        <v>1999</v>
      </c>
      <c r="L1710" s="23" t="s">
        <v>1888</v>
      </c>
      <c r="M1710" s="8" t="s">
        <v>1987</v>
      </c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X1710" s="32"/>
      <c r="Y1710" s="32"/>
      <c r="Z1710" s="32"/>
      <c r="AA1710" s="32"/>
      <c r="AB1710" s="32"/>
      <c r="AC1710" s="32"/>
      <c r="AD1710" s="32"/>
      <c r="AE1710" s="32"/>
      <c r="AF1710" s="32"/>
      <c r="AG1710" s="32"/>
      <c r="AH1710" s="32"/>
      <c r="AI1710" s="32"/>
      <c r="AJ1710" s="32"/>
      <c r="AK1710" s="32"/>
      <c r="AL1710" s="32"/>
      <c r="AM1710" s="32"/>
      <c r="AN1710" s="32"/>
      <c r="AO1710" s="32"/>
      <c r="AP1710" s="32"/>
      <c r="AQ1710" s="32"/>
      <c r="AR1710" s="32"/>
      <c r="AS1710" s="32"/>
      <c r="AT1710" s="32"/>
      <c r="AU1710" s="32"/>
      <c r="AV1710" s="32"/>
      <c r="AW1710" s="32"/>
      <c r="AX1710" s="32"/>
      <c r="AY1710" s="32"/>
      <c r="AZ1710" s="32"/>
      <c r="BA1710" s="32"/>
      <c r="BB1710" s="32"/>
      <c r="BC1710" s="32"/>
      <c r="BD1710" s="32"/>
      <c r="BE1710" s="32"/>
      <c r="BF1710" s="32"/>
      <c r="BG1710" s="32"/>
      <c r="BH1710" s="32"/>
      <c r="BI1710" s="32"/>
      <c r="BJ1710" s="32"/>
      <c r="BK1710" s="32"/>
      <c r="BL1710" s="32"/>
      <c r="BM1710" s="32"/>
      <c r="BN1710" s="32"/>
      <c r="BO1710" s="32"/>
      <c r="BP1710" s="32"/>
      <c r="BQ1710" s="32"/>
      <c r="BR1710" s="32"/>
      <c r="BS1710" s="32"/>
      <c r="BT1710" s="32"/>
      <c r="BU1710" s="32"/>
      <c r="BV1710" s="32"/>
      <c r="BW1710" s="32"/>
      <c r="BX1710" s="32"/>
      <c r="BY1710" s="32"/>
      <c r="BZ1710" s="32"/>
      <c r="CA1710" s="32"/>
      <c r="CB1710" s="32"/>
      <c r="CC1710" s="32"/>
      <c r="CD1710" s="32"/>
      <c r="CE1710" s="32"/>
      <c r="CF1710" s="32"/>
      <c r="CG1710" s="32"/>
      <c r="CH1710" s="32"/>
      <c r="CI1710" s="32"/>
      <c r="CJ1710" s="32"/>
      <c r="CK1710" s="32"/>
      <c r="CL1710" s="32"/>
      <c r="CM1710" s="32"/>
      <c r="CN1710" s="32"/>
      <c r="CO1710" s="32"/>
      <c r="CP1710" s="32"/>
      <c r="CQ1710" s="32"/>
      <c r="CR1710" s="32"/>
      <c r="CS1710" s="32"/>
      <c r="CT1710" s="32"/>
      <c r="CU1710" s="32"/>
      <c r="CV1710" s="32"/>
      <c r="CW1710" s="32"/>
      <c r="CX1710" s="32"/>
      <c r="CY1710" s="32"/>
      <c r="CZ1710" s="32"/>
      <c r="DA1710" s="32"/>
      <c r="DB1710" s="32"/>
      <c r="DC1710" s="32"/>
      <c r="DD1710" s="32"/>
      <c r="DE1710" s="32"/>
      <c r="DF1710" s="32"/>
      <c r="DG1710" s="32"/>
      <c r="DH1710" s="32"/>
      <c r="DI1710" s="32"/>
      <c r="DJ1710" s="32"/>
      <c r="DK1710" s="32"/>
      <c r="DL1710" s="32"/>
      <c r="DM1710" s="32"/>
      <c r="DN1710" s="32"/>
      <c r="DO1710" s="32"/>
      <c r="DP1710" s="32"/>
      <c r="DQ1710" s="32"/>
      <c r="DR1710" s="32"/>
      <c r="DS1710" s="32"/>
      <c r="DT1710" s="32"/>
      <c r="DU1710" s="32"/>
      <c r="DV1710" s="32"/>
      <c r="DW1710" s="32"/>
      <c r="DX1710" s="32"/>
      <c r="DY1710" s="32"/>
      <c r="DZ1710" s="32"/>
      <c r="EA1710" s="32"/>
      <c r="EB1710" s="32"/>
      <c r="EC1710" s="32"/>
      <c r="ED1710" s="32"/>
      <c r="EE1710" s="32"/>
      <c r="EF1710" s="32"/>
      <c r="EG1710" s="32"/>
      <c r="EH1710" s="32"/>
      <c r="EI1710" s="32"/>
      <c r="EJ1710" s="32"/>
      <c r="EK1710" s="32"/>
      <c r="EL1710" s="32"/>
      <c r="EM1710" s="32"/>
      <c r="EN1710" s="32"/>
      <c r="EO1710" s="32"/>
      <c r="EP1710" s="32"/>
      <c r="EQ1710" s="32"/>
      <c r="ER1710" s="32"/>
      <c r="ES1710" s="32"/>
      <c r="ET1710" s="32"/>
      <c r="EU1710" s="32"/>
      <c r="EV1710" s="32"/>
      <c r="EW1710" s="32"/>
      <c r="EX1710" s="32"/>
      <c r="EY1710" s="32"/>
      <c r="EZ1710" s="32"/>
      <c r="FA1710" s="32"/>
      <c r="FB1710" s="32"/>
      <c r="FC1710" s="32"/>
      <c r="FD1710" s="32"/>
      <c r="FE1710" s="32"/>
      <c r="FF1710" s="32"/>
      <c r="FG1710" s="32"/>
      <c r="FH1710" s="32"/>
      <c r="FI1710" s="32"/>
      <c r="FJ1710" s="32"/>
      <c r="FK1710" s="32"/>
      <c r="FL1710" s="32"/>
      <c r="FM1710" s="32"/>
      <c r="FN1710" s="32"/>
      <c r="FO1710" s="32"/>
      <c r="FP1710" s="32"/>
      <c r="FQ1710" s="32"/>
      <c r="FR1710" s="32"/>
      <c r="FS1710" s="32"/>
      <c r="FT1710" s="32"/>
      <c r="FU1710" s="32"/>
      <c r="FV1710" s="32"/>
      <c r="FW1710" s="32"/>
      <c r="FX1710" s="32"/>
      <c r="FY1710" s="32"/>
      <c r="FZ1710" s="32"/>
      <c r="GA1710" s="32"/>
      <c r="GB1710" s="32"/>
      <c r="GC1710" s="32"/>
      <c r="GD1710" s="32"/>
      <c r="GE1710" s="32"/>
      <c r="GF1710" s="32"/>
      <c r="GG1710" s="32"/>
      <c r="GH1710" s="32"/>
      <c r="GI1710" s="32"/>
      <c r="GJ1710" s="32"/>
      <c r="GK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4"/>
    </row>
    <row r="1711" s="1" customFormat="1" customHeight="1" spans="1:13">
      <c r="A1711" s="8">
        <v>1710</v>
      </c>
      <c r="B1711" s="8" t="s">
        <v>2000</v>
      </c>
      <c r="C1711" s="8" t="s">
        <v>26</v>
      </c>
      <c r="D1711" s="8" t="s">
        <v>120</v>
      </c>
      <c r="E1711" s="8" t="s">
        <v>121</v>
      </c>
      <c r="F1711" s="8">
        <v>1</v>
      </c>
      <c r="G1711" s="10">
        <v>280</v>
      </c>
      <c r="H1711" s="8">
        <f t="shared" si="52"/>
        <v>280</v>
      </c>
      <c r="I1711" s="8"/>
      <c r="J1711" s="8">
        <f t="shared" si="53"/>
        <v>280</v>
      </c>
      <c r="K1711" s="33"/>
      <c r="L1711" s="8" t="s">
        <v>1888</v>
      </c>
      <c r="M1711" s="8" t="s">
        <v>1987</v>
      </c>
    </row>
    <row r="1712" s="1" customFormat="1" customHeight="1" spans="1:13">
      <c r="A1712" s="8">
        <v>1711</v>
      </c>
      <c r="B1712" s="8" t="s">
        <v>2001</v>
      </c>
      <c r="C1712" s="8" t="s">
        <v>14</v>
      </c>
      <c r="D1712" s="8" t="s">
        <v>24</v>
      </c>
      <c r="E1712" s="8" t="s">
        <v>32</v>
      </c>
      <c r="F1712" s="8">
        <v>1</v>
      </c>
      <c r="G1712" s="14">
        <v>400</v>
      </c>
      <c r="H1712" s="8">
        <f t="shared" si="52"/>
        <v>400</v>
      </c>
      <c r="I1712" s="8"/>
      <c r="J1712" s="8">
        <f t="shared" si="53"/>
        <v>400</v>
      </c>
      <c r="K1712" s="33"/>
      <c r="L1712" s="10" t="s">
        <v>1888</v>
      </c>
      <c r="M1712" s="8" t="s">
        <v>1987</v>
      </c>
    </row>
    <row r="1713" s="1" customFormat="1" customHeight="1" spans="1:204">
      <c r="A1713" s="8">
        <v>1712</v>
      </c>
      <c r="B1713" s="8" t="s">
        <v>2002</v>
      </c>
      <c r="C1713" s="8" t="s">
        <v>26</v>
      </c>
      <c r="D1713" s="83" t="s">
        <v>21</v>
      </c>
      <c r="E1713" s="8" t="s">
        <v>121</v>
      </c>
      <c r="F1713" s="8">
        <v>1</v>
      </c>
      <c r="G1713" s="10">
        <v>280</v>
      </c>
      <c r="H1713" s="8">
        <f t="shared" si="52"/>
        <v>280</v>
      </c>
      <c r="I1713" s="8"/>
      <c r="J1713" s="8">
        <f t="shared" si="53"/>
        <v>280</v>
      </c>
      <c r="K1713" s="33"/>
      <c r="L1713" s="10" t="s">
        <v>1888</v>
      </c>
      <c r="M1713" s="8" t="s">
        <v>1987</v>
      </c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X1713" s="32"/>
      <c r="Y1713" s="32"/>
      <c r="Z1713" s="32"/>
      <c r="AA1713" s="32"/>
      <c r="AB1713" s="32"/>
      <c r="AC1713" s="32"/>
      <c r="AD1713" s="32"/>
      <c r="AE1713" s="32"/>
      <c r="AF1713" s="32"/>
      <c r="AG1713" s="32"/>
      <c r="AH1713" s="32"/>
      <c r="AI1713" s="32"/>
      <c r="AJ1713" s="32"/>
      <c r="AK1713" s="32"/>
      <c r="AL1713" s="32"/>
      <c r="AM1713" s="32"/>
      <c r="AN1713" s="32"/>
      <c r="AO1713" s="32"/>
      <c r="AP1713" s="32"/>
      <c r="AQ1713" s="32"/>
      <c r="AR1713" s="32"/>
      <c r="AS1713" s="32"/>
      <c r="AT1713" s="32"/>
      <c r="AU1713" s="32"/>
      <c r="AV1713" s="32"/>
      <c r="AW1713" s="32"/>
      <c r="AX1713" s="32"/>
      <c r="AY1713" s="32"/>
      <c r="AZ1713" s="32"/>
      <c r="BA1713" s="32"/>
      <c r="BB1713" s="32"/>
      <c r="BC1713" s="32"/>
      <c r="BD1713" s="32"/>
      <c r="BE1713" s="32"/>
      <c r="BF1713" s="32"/>
      <c r="BG1713" s="32"/>
      <c r="BH1713" s="32"/>
      <c r="BI1713" s="32"/>
      <c r="BJ1713" s="32"/>
      <c r="BK1713" s="32"/>
      <c r="BL1713" s="32"/>
      <c r="BM1713" s="32"/>
      <c r="BN1713" s="32"/>
      <c r="BO1713" s="32"/>
      <c r="BP1713" s="32"/>
      <c r="BQ1713" s="32"/>
      <c r="BR1713" s="32"/>
      <c r="BS1713" s="32"/>
      <c r="BT1713" s="32"/>
      <c r="BU1713" s="32"/>
      <c r="BV1713" s="32"/>
      <c r="BW1713" s="32"/>
      <c r="BX1713" s="32"/>
      <c r="BY1713" s="32"/>
      <c r="BZ1713" s="32"/>
      <c r="CA1713" s="32"/>
      <c r="CB1713" s="32"/>
      <c r="CC1713" s="32"/>
      <c r="CD1713" s="32"/>
      <c r="CE1713" s="32"/>
      <c r="CF1713" s="32"/>
      <c r="CG1713" s="32"/>
      <c r="CH1713" s="32"/>
      <c r="CI1713" s="32"/>
      <c r="CJ1713" s="32"/>
      <c r="CK1713" s="32"/>
      <c r="CL1713" s="32"/>
      <c r="CM1713" s="32"/>
      <c r="CN1713" s="32"/>
      <c r="CO1713" s="32"/>
      <c r="CP1713" s="32"/>
      <c r="CQ1713" s="32"/>
      <c r="CR1713" s="32"/>
      <c r="CS1713" s="32"/>
      <c r="CT1713" s="32"/>
      <c r="CU1713" s="32"/>
      <c r="CV1713" s="32"/>
      <c r="CW1713" s="32"/>
      <c r="CX1713" s="32"/>
      <c r="CY1713" s="32"/>
      <c r="CZ1713" s="32"/>
      <c r="DA1713" s="32"/>
      <c r="DB1713" s="32"/>
      <c r="DC1713" s="32"/>
      <c r="DD1713" s="32"/>
      <c r="DE1713" s="32"/>
      <c r="DF1713" s="32"/>
      <c r="DG1713" s="32"/>
      <c r="DH1713" s="32"/>
      <c r="DI1713" s="32"/>
      <c r="DJ1713" s="32"/>
      <c r="DK1713" s="32"/>
      <c r="DL1713" s="32"/>
      <c r="DM1713" s="32"/>
      <c r="DN1713" s="32"/>
      <c r="DO1713" s="32"/>
      <c r="DP1713" s="32"/>
      <c r="DQ1713" s="32"/>
      <c r="DR1713" s="32"/>
      <c r="DS1713" s="32"/>
      <c r="DT1713" s="32"/>
      <c r="DU1713" s="32"/>
      <c r="DV1713" s="32"/>
      <c r="DW1713" s="32"/>
      <c r="DX1713" s="32"/>
      <c r="DY1713" s="32"/>
      <c r="DZ1713" s="32"/>
      <c r="EA1713" s="32"/>
      <c r="EB1713" s="32"/>
      <c r="EC1713" s="32"/>
      <c r="ED1713" s="32"/>
      <c r="EE1713" s="32"/>
      <c r="EF1713" s="32"/>
      <c r="EG1713" s="32"/>
      <c r="EH1713" s="32"/>
      <c r="EI1713" s="32"/>
      <c r="EJ1713" s="32"/>
      <c r="EK1713" s="32"/>
      <c r="EL1713" s="32"/>
      <c r="EM1713" s="32"/>
      <c r="EN1713" s="32"/>
      <c r="EO1713" s="32"/>
      <c r="EP1713" s="32"/>
      <c r="EQ1713" s="32"/>
      <c r="ER1713" s="32"/>
      <c r="ES1713" s="32"/>
      <c r="ET1713" s="32"/>
      <c r="EU1713" s="32"/>
      <c r="EV1713" s="32"/>
      <c r="EW1713" s="32"/>
      <c r="EX1713" s="32"/>
      <c r="EY1713" s="32"/>
      <c r="EZ1713" s="32"/>
      <c r="FA1713" s="32"/>
      <c r="FB1713" s="32"/>
      <c r="FC1713" s="32"/>
      <c r="FD1713" s="32"/>
      <c r="FE1713" s="32"/>
      <c r="FF1713" s="32"/>
      <c r="FG1713" s="32"/>
      <c r="FH1713" s="32"/>
      <c r="FI1713" s="32"/>
      <c r="FJ1713" s="32"/>
      <c r="FK1713" s="32"/>
      <c r="FL1713" s="32"/>
      <c r="FM1713" s="32"/>
      <c r="FN1713" s="32"/>
      <c r="FO1713" s="32"/>
      <c r="FP1713" s="32"/>
      <c r="FQ1713" s="32"/>
      <c r="FR1713" s="32"/>
      <c r="FS1713" s="32"/>
      <c r="FT1713" s="32"/>
      <c r="FU1713" s="32"/>
      <c r="FV1713" s="32"/>
      <c r="FW1713" s="32"/>
      <c r="FX1713" s="32"/>
      <c r="FY1713" s="32"/>
      <c r="FZ1713" s="32"/>
      <c r="GA1713" s="32"/>
      <c r="GB1713" s="32"/>
      <c r="GC1713" s="32"/>
      <c r="GD1713" s="32"/>
      <c r="GE1713" s="32"/>
      <c r="GF1713" s="32"/>
      <c r="GG1713" s="32"/>
      <c r="GH1713" s="32"/>
      <c r="GI1713" s="32"/>
      <c r="GJ1713" s="32"/>
      <c r="GK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</row>
    <row r="1714" s="1" customFormat="1" customHeight="1" spans="1:13">
      <c r="A1714" s="8">
        <v>1713</v>
      </c>
      <c r="B1714" s="8" t="s">
        <v>2003</v>
      </c>
      <c r="C1714" s="8" t="s">
        <v>26</v>
      </c>
      <c r="D1714" s="8" t="s">
        <v>24</v>
      </c>
      <c r="E1714" s="8" t="s">
        <v>32</v>
      </c>
      <c r="F1714" s="8">
        <v>1</v>
      </c>
      <c r="G1714" s="14">
        <v>400</v>
      </c>
      <c r="H1714" s="8">
        <f t="shared" si="52"/>
        <v>400</v>
      </c>
      <c r="I1714" s="8"/>
      <c r="J1714" s="8">
        <f t="shared" si="53"/>
        <v>400</v>
      </c>
      <c r="K1714" s="33"/>
      <c r="L1714" s="10" t="s">
        <v>1888</v>
      </c>
      <c r="M1714" s="8" t="s">
        <v>1987</v>
      </c>
    </row>
    <row r="1715" s="1" customFormat="1" customHeight="1" spans="1:13">
      <c r="A1715" s="8">
        <v>1714</v>
      </c>
      <c r="B1715" s="19" t="s">
        <v>2004</v>
      </c>
      <c r="C1715" s="19" t="s">
        <v>26</v>
      </c>
      <c r="D1715" s="19" t="s">
        <v>171</v>
      </c>
      <c r="E1715" s="8" t="s">
        <v>121</v>
      </c>
      <c r="F1715" s="19">
        <v>1</v>
      </c>
      <c r="G1715" s="10">
        <v>280</v>
      </c>
      <c r="H1715" s="8">
        <f t="shared" si="52"/>
        <v>280</v>
      </c>
      <c r="I1715" s="25"/>
      <c r="J1715" s="8">
        <f t="shared" si="53"/>
        <v>280</v>
      </c>
      <c r="K1715" s="81"/>
      <c r="L1715" s="23" t="s">
        <v>1888</v>
      </c>
      <c r="M1715" s="8" t="s">
        <v>1987</v>
      </c>
    </row>
    <row r="1716" s="1" customFormat="1" customHeight="1" spans="1:13">
      <c r="A1716" s="8">
        <v>1715</v>
      </c>
      <c r="B1716" s="8" t="s">
        <v>1230</v>
      </c>
      <c r="C1716" s="8" t="s">
        <v>14</v>
      </c>
      <c r="D1716" s="83" t="s">
        <v>21</v>
      </c>
      <c r="E1716" s="8" t="s">
        <v>22</v>
      </c>
      <c r="F1716" s="8">
        <v>1</v>
      </c>
      <c r="G1716" s="10">
        <v>450</v>
      </c>
      <c r="H1716" s="8">
        <f t="shared" si="52"/>
        <v>450</v>
      </c>
      <c r="I1716" s="8"/>
      <c r="J1716" s="8">
        <f t="shared" si="53"/>
        <v>450</v>
      </c>
      <c r="K1716" s="33"/>
      <c r="L1716" s="8" t="s">
        <v>1888</v>
      </c>
      <c r="M1716" s="8" t="s">
        <v>1987</v>
      </c>
    </row>
    <row r="1717" s="1" customFormat="1" customHeight="1" spans="1:204">
      <c r="A1717" s="8">
        <v>1716</v>
      </c>
      <c r="B1717" s="19" t="s">
        <v>2005</v>
      </c>
      <c r="C1717" s="19" t="s">
        <v>26</v>
      </c>
      <c r="D1717" s="83" t="s">
        <v>24</v>
      </c>
      <c r="E1717" s="8" t="s">
        <v>22</v>
      </c>
      <c r="F1717" s="120">
        <v>2</v>
      </c>
      <c r="G1717" s="10">
        <v>450</v>
      </c>
      <c r="H1717" s="8">
        <f t="shared" si="52"/>
        <v>900</v>
      </c>
      <c r="I1717" s="8"/>
      <c r="J1717" s="8">
        <f t="shared" si="53"/>
        <v>900</v>
      </c>
      <c r="K1717" s="81" t="s">
        <v>2006</v>
      </c>
      <c r="L1717" s="23" t="s">
        <v>1888</v>
      </c>
      <c r="M1717" s="8" t="s">
        <v>1987</v>
      </c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  <c r="BT1717" s="32"/>
      <c r="BU1717" s="32"/>
      <c r="BV1717" s="32"/>
      <c r="BW1717" s="32"/>
      <c r="BX1717" s="32"/>
      <c r="BY1717" s="32"/>
      <c r="BZ1717" s="32"/>
      <c r="CA1717" s="32"/>
      <c r="CB1717" s="32"/>
      <c r="CC1717" s="32"/>
      <c r="CD1717" s="32"/>
      <c r="CE1717" s="32"/>
      <c r="CF1717" s="32"/>
      <c r="CG1717" s="32"/>
      <c r="CH1717" s="32"/>
      <c r="CI1717" s="32"/>
      <c r="CJ1717" s="32"/>
      <c r="CK1717" s="32"/>
      <c r="CL1717" s="32"/>
      <c r="CM1717" s="32"/>
      <c r="CN1717" s="32"/>
      <c r="CO1717" s="32"/>
      <c r="CP1717" s="32"/>
      <c r="CQ1717" s="32"/>
      <c r="CR1717" s="32"/>
      <c r="CS1717" s="32"/>
      <c r="CT1717" s="32"/>
      <c r="CU1717" s="32"/>
      <c r="CV1717" s="32"/>
      <c r="CW1717" s="32"/>
      <c r="CX1717" s="32"/>
      <c r="CY1717" s="32"/>
      <c r="CZ1717" s="32"/>
      <c r="DA1717" s="32"/>
      <c r="DB1717" s="32"/>
      <c r="DC1717" s="32"/>
      <c r="DD1717" s="32"/>
      <c r="DE1717" s="32"/>
      <c r="DF1717" s="32"/>
      <c r="DG1717" s="32"/>
      <c r="DH1717" s="32"/>
      <c r="DI1717" s="32"/>
      <c r="DJ1717" s="32"/>
      <c r="DK1717" s="32"/>
      <c r="DL1717" s="32"/>
      <c r="DM1717" s="32"/>
      <c r="DN1717" s="32"/>
      <c r="DO1717" s="32"/>
      <c r="DP1717" s="32"/>
      <c r="DQ1717" s="32"/>
      <c r="DR1717" s="32"/>
      <c r="DS1717" s="32"/>
      <c r="DT1717" s="32"/>
      <c r="DU1717" s="32"/>
      <c r="DV1717" s="32"/>
      <c r="DW1717" s="32"/>
      <c r="DX1717" s="32"/>
      <c r="DY1717" s="32"/>
      <c r="DZ1717" s="32"/>
      <c r="EA1717" s="32"/>
      <c r="EB1717" s="32"/>
      <c r="EC1717" s="32"/>
      <c r="ED1717" s="32"/>
      <c r="EE1717" s="32"/>
      <c r="EF1717" s="32"/>
      <c r="EG1717" s="32"/>
      <c r="EH1717" s="32"/>
      <c r="EI1717" s="32"/>
      <c r="EJ1717" s="32"/>
      <c r="EK1717" s="32"/>
      <c r="EL1717" s="32"/>
      <c r="EM1717" s="32"/>
      <c r="EN1717" s="32"/>
      <c r="EO1717" s="32"/>
      <c r="EP1717" s="32"/>
      <c r="EQ1717" s="32"/>
      <c r="ER1717" s="32"/>
      <c r="ES1717" s="32"/>
      <c r="ET1717" s="32"/>
      <c r="EU1717" s="32"/>
      <c r="EV1717" s="32"/>
      <c r="EW1717" s="32"/>
      <c r="EX1717" s="32"/>
      <c r="EY1717" s="32"/>
      <c r="EZ1717" s="32"/>
      <c r="FA1717" s="32"/>
      <c r="FB1717" s="32"/>
      <c r="FC1717" s="32"/>
      <c r="FD1717" s="32"/>
      <c r="FE1717" s="32"/>
      <c r="FF1717" s="32"/>
      <c r="FG1717" s="32"/>
      <c r="FH1717" s="32"/>
      <c r="FI1717" s="32"/>
      <c r="FJ1717" s="32"/>
      <c r="FK1717" s="32"/>
      <c r="FL1717" s="32"/>
      <c r="FM1717" s="32"/>
      <c r="FN1717" s="32"/>
      <c r="FO1717" s="32"/>
      <c r="FP1717" s="32"/>
      <c r="FQ1717" s="32"/>
      <c r="FR1717" s="32"/>
      <c r="FS1717" s="32"/>
      <c r="FT1717" s="32"/>
      <c r="FU1717" s="32"/>
      <c r="FV1717" s="32"/>
      <c r="FW1717" s="32"/>
      <c r="FX1717" s="32"/>
      <c r="FY1717" s="32"/>
      <c r="FZ1717" s="32"/>
      <c r="GA1717" s="32"/>
      <c r="GB1717" s="32"/>
      <c r="GC1717" s="32"/>
      <c r="GD1717" s="32"/>
      <c r="GE1717" s="32"/>
      <c r="GF1717" s="32"/>
      <c r="GG1717" s="32"/>
      <c r="GH1717" s="32"/>
      <c r="GI1717" s="32"/>
      <c r="GJ1717" s="32"/>
      <c r="GK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</row>
    <row r="1718" s="1" customFormat="1" customHeight="1" spans="1:204">
      <c r="A1718" s="8">
        <v>1717</v>
      </c>
      <c r="B1718" s="120" t="s">
        <v>2007</v>
      </c>
      <c r="C1718" s="19" t="s">
        <v>26</v>
      </c>
      <c r="D1718" s="8" t="s">
        <v>171</v>
      </c>
      <c r="E1718" s="8" t="s">
        <v>32</v>
      </c>
      <c r="F1718" s="19">
        <v>2</v>
      </c>
      <c r="G1718" s="14">
        <v>400</v>
      </c>
      <c r="H1718" s="8">
        <f t="shared" si="52"/>
        <v>800</v>
      </c>
      <c r="I1718" s="25"/>
      <c r="J1718" s="8">
        <f t="shared" si="53"/>
        <v>800</v>
      </c>
      <c r="K1718" s="161" t="s">
        <v>2008</v>
      </c>
      <c r="L1718" s="23" t="s">
        <v>1888</v>
      </c>
      <c r="M1718" s="8" t="s">
        <v>1987</v>
      </c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  <c r="BT1718" s="32"/>
      <c r="BU1718" s="32"/>
      <c r="BV1718" s="32"/>
      <c r="BW1718" s="32"/>
      <c r="BX1718" s="32"/>
      <c r="BY1718" s="32"/>
      <c r="BZ1718" s="32"/>
      <c r="CA1718" s="32"/>
      <c r="CB1718" s="32"/>
      <c r="CC1718" s="32"/>
      <c r="CD1718" s="32"/>
      <c r="CE1718" s="32"/>
      <c r="CF1718" s="32"/>
      <c r="CG1718" s="32"/>
      <c r="CH1718" s="32"/>
      <c r="CI1718" s="32"/>
      <c r="CJ1718" s="32"/>
      <c r="CK1718" s="32"/>
      <c r="CL1718" s="32"/>
      <c r="CM1718" s="32"/>
      <c r="CN1718" s="32"/>
      <c r="CO1718" s="32"/>
      <c r="CP1718" s="32"/>
      <c r="CQ1718" s="32"/>
      <c r="CR1718" s="32"/>
      <c r="CS1718" s="32"/>
      <c r="CT1718" s="32"/>
      <c r="CU1718" s="32"/>
      <c r="CV1718" s="32"/>
      <c r="CW1718" s="32"/>
      <c r="CX1718" s="32"/>
      <c r="CY1718" s="32"/>
      <c r="CZ1718" s="32"/>
      <c r="DA1718" s="32"/>
      <c r="DB1718" s="32"/>
      <c r="DC1718" s="32"/>
      <c r="DD1718" s="32"/>
      <c r="DE1718" s="32"/>
      <c r="DF1718" s="32"/>
      <c r="DG1718" s="32"/>
      <c r="DH1718" s="32"/>
      <c r="DI1718" s="32"/>
      <c r="DJ1718" s="32"/>
      <c r="DK1718" s="32"/>
      <c r="DL1718" s="32"/>
      <c r="DM1718" s="32"/>
      <c r="DN1718" s="32"/>
      <c r="DO1718" s="32"/>
      <c r="DP1718" s="32"/>
      <c r="DQ1718" s="32"/>
      <c r="DR1718" s="32"/>
      <c r="DS1718" s="32"/>
      <c r="DT1718" s="32"/>
      <c r="DU1718" s="32"/>
      <c r="DV1718" s="32"/>
      <c r="DW1718" s="32"/>
      <c r="DX1718" s="32"/>
      <c r="DY1718" s="32"/>
      <c r="DZ1718" s="32"/>
      <c r="EA1718" s="32"/>
      <c r="EB1718" s="32"/>
      <c r="EC1718" s="32"/>
      <c r="ED1718" s="32"/>
      <c r="EE1718" s="32"/>
      <c r="EF1718" s="32"/>
      <c r="EG1718" s="32"/>
      <c r="EH1718" s="32"/>
      <c r="EI1718" s="32"/>
      <c r="EJ1718" s="32"/>
      <c r="EK1718" s="32"/>
      <c r="EL1718" s="32"/>
      <c r="EM1718" s="32"/>
      <c r="EN1718" s="32"/>
      <c r="EO1718" s="32"/>
      <c r="EP1718" s="32"/>
      <c r="EQ1718" s="32"/>
      <c r="ER1718" s="32"/>
      <c r="ES1718" s="32"/>
      <c r="ET1718" s="32"/>
      <c r="EU1718" s="32"/>
      <c r="EV1718" s="32"/>
      <c r="EW1718" s="32"/>
      <c r="EX1718" s="32"/>
      <c r="EY1718" s="32"/>
      <c r="EZ1718" s="32"/>
      <c r="FA1718" s="32"/>
      <c r="FB1718" s="32"/>
      <c r="FC1718" s="32"/>
      <c r="FD1718" s="32"/>
      <c r="FE1718" s="32"/>
      <c r="FF1718" s="32"/>
      <c r="FG1718" s="32"/>
      <c r="FH1718" s="32"/>
      <c r="FI1718" s="32"/>
      <c r="FJ1718" s="32"/>
      <c r="FK1718" s="32"/>
      <c r="FL1718" s="32"/>
      <c r="FM1718" s="32"/>
      <c r="FN1718" s="32"/>
      <c r="FO1718" s="32"/>
      <c r="FP1718" s="32"/>
      <c r="FQ1718" s="32"/>
      <c r="FR1718" s="32"/>
      <c r="FS1718" s="32"/>
      <c r="FT1718" s="32"/>
      <c r="FU1718" s="32"/>
      <c r="FV1718" s="32"/>
      <c r="FW1718" s="32"/>
      <c r="FX1718" s="32"/>
      <c r="FY1718" s="32"/>
      <c r="FZ1718" s="32"/>
      <c r="GA1718" s="32"/>
      <c r="GB1718" s="32"/>
      <c r="GC1718" s="32"/>
      <c r="GD1718" s="32"/>
      <c r="GE1718" s="32"/>
      <c r="GF1718" s="32"/>
      <c r="GG1718" s="32"/>
      <c r="GH1718" s="32"/>
      <c r="GI1718" s="32"/>
      <c r="GJ1718" s="32"/>
      <c r="GK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</row>
    <row r="1719" s="3" customFormat="1" customHeight="1" spans="1:235">
      <c r="A1719" s="8">
        <v>1718</v>
      </c>
      <c r="B1719" s="8" t="s">
        <v>2009</v>
      </c>
      <c r="C1719" s="8" t="s">
        <v>26</v>
      </c>
      <c r="D1719" s="8" t="s">
        <v>120</v>
      </c>
      <c r="E1719" s="8" t="s">
        <v>121</v>
      </c>
      <c r="F1719" s="8">
        <v>1</v>
      </c>
      <c r="G1719" s="10">
        <v>280</v>
      </c>
      <c r="H1719" s="8">
        <f t="shared" si="52"/>
        <v>280</v>
      </c>
      <c r="I1719" s="8"/>
      <c r="J1719" s="8">
        <f t="shared" si="53"/>
        <v>280</v>
      </c>
      <c r="K1719" s="33"/>
      <c r="L1719" s="10" t="s">
        <v>1888</v>
      </c>
      <c r="M1719" s="8" t="s">
        <v>1987</v>
      </c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  <c r="BT1719" s="32"/>
      <c r="BU1719" s="32"/>
      <c r="BV1719" s="32"/>
      <c r="BW1719" s="32"/>
      <c r="BX1719" s="32"/>
      <c r="BY1719" s="32"/>
      <c r="BZ1719" s="32"/>
      <c r="CA1719" s="32"/>
      <c r="CB1719" s="32"/>
      <c r="CC1719" s="32"/>
      <c r="CD1719" s="32"/>
      <c r="CE1719" s="32"/>
      <c r="CF1719" s="32"/>
      <c r="CG1719" s="32"/>
      <c r="CH1719" s="32"/>
      <c r="CI1719" s="32"/>
      <c r="CJ1719" s="32"/>
      <c r="CK1719" s="32"/>
      <c r="CL1719" s="32"/>
      <c r="CM1719" s="32"/>
      <c r="CN1719" s="32"/>
      <c r="CO1719" s="32"/>
      <c r="CP1719" s="32"/>
      <c r="CQ1719" s="32"/>
      <c r="CR1719" s="32"/>
      <c r="CS1719" s="32"/>
      <c r="CT1719" s="32"/>
      <c r="CU1719" s="32"/>
      <c r="CV1719" s="32"/>
      <c r="CW1719" s="32"/>
      <c r="CX1719" s="32"/>
      <c r="CY1719" s="32"/>
      <c r="CZ1719" s="32"/>
      <c r="DA1719" s="32"/>
      <c r="DB1719" s="32"/>
      <c r="DC1719" s="32"/>
      <c r="DD1719" s="32"/>
      <c r="DE1719" s="32"/>
      <c r="DF1719" s="32"/>
      <c r="DG1719" s="32"/>
      <c r="DH1719" s="32"/>
      <c r="DI1719" s="32"/>
      <c r="DJ1719" s="32"/>
      <c r="DK1719" s="32"/>
      <c r="DL1719" s="32"/>
      <c r="DM1719" s="32"/>
      <c r="DN1719" s="32"/>
      <c r="DO1719" s="32"/>
      <c r="DP1719" s="32"/>
      <c r="DQ1719" s="32"/>
      <c r="DR1719" s="32"/>
      <c r="DS1719" s="32"/>
      <c r="DT1719" s="32"/>
      <c r="DU1719" s="32"/>
      <c r="DV1719" s="32"/>
      <c r="DW1719" s="32"/>
      <c r="DX1719" s="32"/>
      <c r="DY1719" s="32"/>
      <c r="DZ1719" s="32"/>
      <c r="EA1719" s="32"/>
      <c r="EB1719" s="32"/>
      <c r="EC1719" s="32"/>
      <c r="ED1719" s="32"/>
      <c r="EE1719" s="32"/>
      <c r="EF1719" s="32"/>
      <c r="EG1719" s="32"/>
      <c r="EH1719" s="32"/>
      <c r="EI1719" s="32"/>
      <c r="EJ1719" s="32"/>
      <c r="EK1719" s="32"/>
      <c r="EL1719" s="32"/>
      <c r="EM1719" s="32"/>
      <c r="EN1719" s="32"/>
      <c r="EO1719" s="32"/>
      <c r="EP1719" s="32"/>
      <c r="EQ1719" s="32"/>
      <c r="ER1719" s="32"/>
      <c r="ES1719" s="32"/>
      <c r="ET1719" s="32"/>
      <c r="EU1719" s="32"/>
      <c r="EV1719" s="32"/>
      <c r="EW1719" s="32"/>
      <c r="EX1719" s="32"/>
      <c r="EY1719" s="32"/>
      <c r="EZ1719" s="32"/>
      <c r="FA1719" s="32"/>
      <c r="FB1719" s="32"/>
      <c r="FC1719" s="32"/>
      <c r="FD1719" s="32"/>
      <c r="FE1719" s="32"/>
      <c r="FF1719" s="32"/>
      <c r="FG1719" s="32"/>
      <c r="FH1719" s="32"/>
      <c r="FI1719" s="32"/>
      <c r="FJ1719" s="32"/>
      <c r="FK1719" s="32"/>
      <c r="FL1719" s="32"/>
      <c r="FM1719" s="32"/>
      <c r="FN1719" s="32"/>
      <c r="FO1719" s="32"/>
      <c r="FP1719" s="32"/>
      <c r="FQ1719" s="32"/>
      <c r="FR1719" s="32"/>
      <c r="FS1719" s="32"/>
      <c r="FT1719" s="32"/>
      <c r="FU1719" s="32"/>
      <c r="FV1719" s="32"/>
      <c r="FW1719" s="32"/>
      <c r="FX1719" s="32"/>
      <c r="FY1719" s="32"/>
      <c r="FZ1719" s="32"/>
      <c r="GA1719" s="32"/>
      <c r="GB1719" s="32"/>
      <c r="GC1719" s="32"/>
      <c r="GD1719" s="32"/>
      <c r="GE1719" s="32"/>
      <c r="GF1719" s="32"/>
      <c r="GG1719" s="32"/>
      <c r="GH1719" s="32"/>
      <c r="GI1719" s="32"/>
      <c r="GJ1719" s="32"/>
      <c r="GK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  <c r="HM1719" s="1"/>
      <c r="HN1719" s="1"/>
      <c r="HO1719" s="1"/>
      <c r="HP1719" s="1"/>
      <c r="HQ1719" s="1"/>
      <c r="HR1719" s="1"/>
      <c r="HS1719" s="1"/>
      <c r="HT1719" s="1"/>
      <c r="HU1719" s="1"/>
      <c r="HV1719" s="1"/>
      <c r="HW1719" s="1"/>
      <c r="HX1719" s="1"/>
      <c r="HY1719" s="1"/>
      <c r="HZ1719" s="1"/>
      <c r="IA1719" s="1"/>
    </row>
    <row r="1720" s="1" customFormat="1" customHeight="1" spans="1:13">
      <c r="A1720" s="8">
        <v>1719</v>
      </c>
      <c r="B1720" s="8" t="s">
        <v>2010</v>
      </c>
      <c r="C1720" s="8" t="s">
        <v>26</v>
      </c>
      <c r="D1720" s="8" t="s">
        <v>24</v>
      </c>
      <c r="E1720" s="8" t="s">
        <v>121</v>
      </c>
      <c r="F1720" s="8">
        <v>1</v>
      </c>
      <c r="G1720" s="10">
        <v>280</v>
      </c>
      <c r="H1720" s="8">
        <f t="shared" si="52"/>
        <v>280</v>
      </c>
      <c r="I1720" s="8"/>
      <c r="J1720" s="8">
        <f t="shared" si="53"/>
        <v>280</v>
      </c>
      <c r="K1720" s="33"/>
      <c r="L1720" s="10" t="s">
        <v>1888</v>
      </c>
      <c r="M1720" s="8" t="s">
        <v>1987</v>
      </c>
    </row>
    <row r="1721" s="1" customFormat="1" customHeight="1" spans="1:13">
      <c r="A1721" s="8">
        <v>1720</v>
      </c>
      <c r="B1721" s="10" t="s">
        <v>2011</v>
      </c>
      <c r="C1721" s="49" t="s">
        <v>14</v>
      </c>
      <c r="D1721" s="8" t="s">
        <v>24</v>
      </c>
      <c r="E1721" s="49" t="s">
        <v>32</v>
      </c>
      <c r="F1721" s="49">
        <v>1</v>
      </c>
      <c r="G1721" s="49">
        <v>400</v>
      </c>
      <c r="H1721" s="8">
        <f t="shared" si="52"/>
        <v>400</v>
      </c>
      <c r="I1721" s="49"/>
      <c r="J1721" s="8">
        <f t="shared" si="53"/>
        <v>400</v>
      </c>
      <c r="K1721" s="79"/>
      <c r="L1721" s="8" t="s">
        <v>1888</v>
      </c>
      <c r="M1721" s="8" t="s">
        <v>1987</v>
      </c>
    </row>
    <row r="1722" customFormat="1" customHeight="1" spans="1:235">
      <c r="A1722" s="8">
        <v>1721</v>
      </c>
      <c r="B1722" s="49" t="s">
        <v>2012</v>
      </c>
      <c r="C1722" s="49" t="s">
        <v>26</v>
      </c>
      <c r="D1722" s="49" t="s">
        <v>24</v>
      </c>
      <c r="E1722" s="67" t="s">
        <v>32</v>
      </c>
      <c r="F1722" s="67">
        <v>1</v>
      </c>
      <c r="G1722" s="14">
        <v>400</v>
      </c>
      <c r="H1722" s="8">
        <f t="shared" si="52"/>
        <v>400</v>
      </c>
      <c r="I1722" s="49"/>
      <c r="J1722" s="8">
        <f t="shared" si="53"/>
        <v>400</v>
      </c>
      <c r="K1722" s="79"/>
      <c r="L1722" s="49" t="s">
        <v>1888</v>
      </c>
      <c r="M1722" s="49" t="s">
        <v>1987</v>
      </c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  <c r="HN1722" s="1"/>
      <c r="HO1722" s="1"/>
      <c r="HP1722" s="1"/>
      <c r="HQ1722" s="1"/>
      <c r="HR1722" s="1"/>
      <c r="HS1722" s="1"/>
      <c r="HT1722" s="1"/>
      <c r="HU1722" s="1"/>
      <c r="HV1722" s="1"/>
      <c r="HW1722" s="1"/>
      <c r="HX1722" s="1"/>
      <c r="HY1722" s="1"/>
      <c r="HZ1722" s="1"/>
      <c r="IA1722" s="1"/>
    </row>
    <row r="1723" s="1" customFormat="1" customHeight="1" spans="1:204">
      <c r="A1723" s="8">
        <v>1722</v>
      </c>
      <c r="B1723" s="8" t="s">
        <v>2013</v>
      </c>
      <c r="C1723" s="8" t="s">
        <v>26</v>
      </c>
      <c r="D1723" s="8" t="s">
        <v>21</v>
      </c>
      <c r="E1723" s="8" t="s">
        <v>32</v>
      </c>
      <c r="F1723" s="8">
        <v>1</v>
      </c>
      <c r="G1723" s="14">
        <v>400</v>
      </c>
      <c r="H1723" s="8">
        <f t="shared" si="52"/>
        <v>400</v>
      </c>
      <c r="I1723" s="8"/>
      <c r="J1723" s="8">
        <f t="shared" si="53"/>
        <v>400</v>
      </c>
      <c r="K1723" s="33"/>
      <c r="L1723" s="10" t="s">
        <v>1888</v>
      </c>
      <c r="M1723" s="8" t="s">
        <v>1987</v>
      </c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  <c r="BT1723" s="32"/>
      <c r="BU1723" s="32"/>
      <c r="BV1723" s="32"/>
      <c r="BW1723" s="32"/>
      <c r="BX1723" s="32"/>
      <c r="BY1723" s="32"/>
      <c r="BZ1723" s="32"/>
      <c r="CA1723" s="32"/>
      <c r="CB1723" s="32"/>
      <c r="CC1723" s="32"/>
      <c r="CD1723" s="32"/>
      <c r="CE1723" s="32"/>
      <c r="CF1723" s="32"/>
      <c r="CG1723" s="32"/>
      <c r="CH1723" s="32"/>
      <c r="CI1723" s="32"/>
      <c r="CJ1723" s="32"/>
      <c r="CK1723" s="32"/>
      <c r="CL1723" s="32"/>
      <c r="CM1723" s="32"/>
      <c r="CN1723" s="32"/>
      <c r="CO1723" s="32"/>
      <c r="CP1723" s="32"/>
      <c r="CQ1723" s="32"/>
      <c r="CR1723" s="32"/>
      <c r="CS1723" s="32"/>
      <c r="CT1723" s="32"/>
      <c r="CU1723" s="32"/>
      <c r="CV1723" s="32"/>
      <c r="CW1723" s="32"/>
      <c r="CX1723" s="32"/>
      <c r="CY1723" s="32"/>
      <c r="CZ1723" s="32"/>
      <c r="DA1723" s="32"/>
      <c r="DB1723" s="32"/>
      <c r="DC1723" s="32"/>
      <c r="DD1723" s="32"/>
      <c r="DE1723" s="32"/>
      <c r="DF1723" s="32"/>
      <c r="DG1723" s="32"/>
      <c r="DH1723" s="32"/>
      <c r="DI1723" s="32"/>
      <c r="DJ1723" s="32"/>
      <c r="DK1723" s="32"/>
      <c r="DL1723" s="32"/>
      <c r="DM1723" s="32"/>
      <c r="DN1723" s="32"/>
      <c r="DO1723" s="32"/>
      <c r="DP1723" s="32"/>
      <c r="DQ1723" s="32"/>
      <c r="DR1723" s="32"/>
      <c r="DS1723" s="32"/>
      <c r="DT1723" s="32"/>
      <c r="DU1723" s="32"/>
      <c r="DV1723" s="32"/>
      <c r="DW1723" s="32"/>
      <c r="DX1723" s="32"/>
      <c r="DY1723" s="32"/>
      <c r="DZ1723" s="32"/>
      <c r="EA1723" s="32"/>
      <c r="EB1723" s="32"/>
      <c r="EC1723" s="32"/>
      <c r="ED1723" s="32"/>
      <c r="EE1723" s="32"/>
      <c r="EF1723" s="32"/>
      <c r="EG1723" s="32"/>
      <c r="EH1723" s="32"/>
      <c r="EI1723" s="32"/>
      <c r="EJ1723" s="32"/>
      <c r="EK1723" s="32"/>
      <c r="EL1723" s="32"/>
      <c r="EM1723" s="32"/>
      <c r="EN1723" s="32"/>
      <c r="EO1723" s="32"/>
      <c r="EP1723" s="32"/>
      <c r="EQ1723" s="32"/>
      <c r="ER1723" s="32"/>
      <c r="ES1723" s="32"/>
      <c r="ET1723" s="32"/>
      <c r="EU1723" s="32"/>
      <c r="EV1723" s="32"/>
      <c r="EW1723" s="32"/>
      <c r="EX1723" s="32"/>
      <c r="EY1723" s="32"/>
      <c r="EZ1723" s="32"/>
      <c r="FA1723" s="32"/>
      <c r="FB1723" s="32"/>
      <c r="FC1723" s="32"/>
      <c r="FD1723" s="32"/>
      <c r="FE1723" s="32"/>
      <c r="FF1723" s="32"/>
      <c r="FG1723" s="32"/>
      <c r="FH1723" s="32"/>
      <c r="FI1723" s="32"/>
      <c r="FJ1723" s="32"/>
      <c r="FK1723" s="32"/>
      <c r="FL1723" s="32"/>
      <c r="FM1723" s="32"/>
      <c r="FN1723" s="32"/>
      <c r="FO1723" s="32"/>
      <c r="FP1723" s="32"/>
      <c r="FQ1723" s="32"/>
      <c r="FR1723" s="32"/>
      <c r="FS1723" s="32"/>
      <c r="FT1723" s="32"/>
      <c r="FU1723" s="32"/>
      <c r="FV1723" s="32"/>
      <c r="FW1723" s="32"/>
      <c r="FX1723" s="32"/>
      <c r="FY1723" s="32"/>
      <c r="FZ1723" s="32"/>
      <c r="GA1723" s="32"/>
      <c r="GB1723" s="32"/>
      <c r="GC1723" s="32"/>
      <c r="GD1723" s="32"/>
      <c r="GE1723" s="32"/>
      <c r="GF1723" s="32"/>
      <c r="GG1723" s="32"/>
      <c r="GH1723" s="32"/>
      <c r="GI1723" s="32"/>
      <c r="GJ1723" s="32"/>
      <c r="GK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</row>
    <row r="1724" s="1" customFormat="1" customHeight="1" spans="1:13">
      <c r="A1724" s="8">
        <v>1723</v>
      </c>
      <c r="B1724" s="8" t="s">
        <v>2014</v>
      </c>
      <c r="C1724" s="8" t="s">
        <v>26</v>
      </c>
      <c r="D1724" s="8" t="s">
        <v>24</v>
      </c>
      <c r="E1724" s="8" t="s">
        <v>32</v>
      </c>
      <c r="F1724" s="8">
        <v>1</v>
      </c>
      <c r="G1724" s="14">
        <v>400</v>
      </c>
      <c r="H1724" s="8">
        <f t="shared" si="52"/>
        <v>400</v>
      </c>
      <c r="I1724" s="8"/>
      <c r="J1724" s="8">
        <f t="shared" si="53"/>
        <v>400</v>
      </c>
      <c r="K1724" s="33"/>
      <c r="L1724" s="10" t="s">
        <v>1888</v>
      </c>
      <c r="M1724" s="8" t="s">
        <v>1987</v>
      </c>
    </row>
    <row r="1725" s="1" customFormat="1" customHeight="1" spans="1:13">
      <c r="A1725" s="8">
        <v>1724</v>
      </c>
      <c r="B1725" s="10" t="s">
        <v>2015</v>
      </c>
      <c r="C1725" s="49" t="s">
        <v>26</v>
      </c>
      <c r="D1725" s="8" t="s">
        <v>24</v>
      </c>
      <c r="E1725" s="49" t="s">
        <v>32</v>
      </c>
      <c r="F1725" s="49">
        <v>1</v>
      </c>
      <c r="G1725" s="8">
        <v>400</v>
      </c>
      <c r="H1725" s="8">
        <f t="shared" si="52"/>
        <v>400</v>
      </c>
      <c r="I1725" s="49"/>
      <c r="J1725" s="8">
        <f t="shared" si="53"/>
        <v>400</v>
      </c>
      <c r="K1725" s="79"/>
      <c r="L1725" s="8" t="s">
        <v>1888</v>
      </c>
      <c r="M1725" s="8" t="s">
        <v>1987</v>
      </c>
    </row>
    <row r="1726" s="2" customFormat="1" customHeight="1" spans="1:235">
      <c r="A1726" s="8">
        <v>1725</v>
      </c>
      <c r="B1726" s="8" t="s">
        <v>2016</v>
      </c>
      <c r="C1726" s="8" t="s">
        <v>26</v>
      </c>
      <c r="D1726" s="8" t="s">
        <v>21</v>
      </c>
      <c r="E1726" s="8" t="s">
        <v>16</v>
      </c>
      <c r="F1726" s="8">
        <v>1</v>
      </c>
      <c r="G1726" s="10">
        <v>340</v>
      </c>
      <c r="H1726" s="8">
        <f t="shared" si="52"/>
        <v>340</v>
      </c>
      <c r="I1726" s="8"/>
      <c r="J1726" s="8">
        <f t="shared" si="53"/>
        <v>340</v>
      </c>
      <c r="K1726" s="33"/>
      <c r="L1726" s="10" t="s">
        <v>1888</v>
      </c>
      <c r="M1726" s="8" t="s">
        <v>1987</v>
      </c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</row>
    <row r="1727" s="1" customFormat="1" customHeight="1" spans="1:13">
      <c r="A1727" s="8">
        <v>1726</v>
      </c>
      <c r="B1727" s="8" t="s">
        <v>2017</v>
      </c>
      <c r="C1727" s="219" t="s">
        <v>26</v>
      </c>
      <c r="D1727" s="220" t="s">
        <v>120</v>
      </c>
      <c r="E1727" s="8" t="s">
        <v>32</v>
      </c>
      <c r="F1727" s="8">
        <v>1</v>
      </c>
      <c r="G1727" s="14">
        <v>400</v>
      </c>
      <c r="H1727" s="8">
        <f t="shared" si="52"/>
        <v>400</v>
      </c>
      <c r="I1727" s="8"/>
      <c r="J1727" s="8">
        <f t="shared" si="53"/>
        <v>400</v>
      </c>
      <c r="K1727" s="33"/>
      <c r="L1727" s="10" t="s">
        <v>1888</v>
      </c>
      <c r="M1727" s="8" t="s">
        <v>1987</v>
      </c>
    </row>
    <row r="1728" s="1" customFormat="1" customHeight="1" spans="1:13">
      <c r="A1728" s="8">
        <v>1727</v>
      </c>
      <c r="B1728" s="8" t="s">
        <v>2018</v>
      </c>
      <c r="C1728" s="8" t="s">
        <v>14</v>
      </c>
      <c r="D1728" s="8" t="s">
        <v>21</v>
      </c>
      <c r="E1728" s="8" t="s">
        <v>22</v>
      </c>
      <c r="F1728" s="8">
        <v>1</v>
      </c>
      <c r="G1728" s="10">
        <v>450</v>
      </c>
      <c r="H1728" s="8">
        <f t="shared" si="52"/>
        <v>450</v>
      </c>
      <c r="I1728" s="8"/>
      <c r="J1728" s="8">
        <f t="shared" si="53"/>
        <v>450</v>
      </c>
      <c r="K1728" s="33"/>
      <c r="L1728" s="8" t="s">
        <v>1888</v>
      </c>
      <c r="M1728" s="8" t="s">
        <v>1987</v>
      </c>
    </row>
    <row r="1729" customFormat="1" customHeight="1" spans="1:235">
      <c r="A1729" s="8">
        <v>1728</v>
      </c>
      <c r="B1729" s="23" t="s">
        <v>2019</v>
      </c>
      <c r="C1729" s="8" t="s">
        <v>14</v>
      </c>
      <c r="D1729" s="8" t="s">
        <v>21</v>
      </c>
      <c r="E1729" s="47" t="s">
        <v>121</v>
      </c>
      <c r="F1729" s="47">
        <v>1</v>
      </c>
      <c r="G1729" s="10">
        <v>280</v>
      </c>
      <c r="H1729" s="8">
        <f t="shared" si="52"/>
        <v>280</v>
      </c>
      <c r="I1729" s="8"/>
      <c r="J1729" s="8">
        <f t="shared" si="53"/>
        <v>280</v>
      </c>
      <c r="K1729" s="161"/>
      <c r="L1729" s="23" t="s">
        <v>1888</v>
      </c>
      <c r="M1729" s="8" t="s">
        <v>1987</v>
      </c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</row>
    <row r="1730" s="2" customFormat="1" customHeight="1" spans="1:235">
      <c r="A1730" s="8">
        <v>1729</v>
      </c>
      <c r="B1730" s="23" t="s">
        <v>2020</v>
      </c>
      <c r="C1730" s="8" t="s">
        <v>26</v>
      </c>
      <c r="D1730" s="8" t="s">
        <v>21</v>
      </c>
      <c r="E1730" s="47" t="s">
        <v>121</v>
      </c>
      <c r="F1730" s="47">
        <v>1</v>
      </c>
      <c r="G1730" s="10">
        <v>280</v>
      </c>
      <c r="H1730" s="8">
        <f t="shared" si="52"/>
        <v>280</v>
      </c>
      <c r="I1730" s="25"/>
      <c r="J1730" s="8">
        <f t="shared" si="53"/>
        <v>280</v>
      </c>
      <c r="K1730" s="161"/>
      <c r="L1730" s="23" t="s">
        <v>1888</v>
      </c>
      <c r="M1730" s="8" t="s">
        <v>1987</v>
      </c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  <c r="BT1730" s="32"/>
      <c r="BU1730" s="32"/>
      <c r="BV1730" s="32"/>
      <c r="BW1730" s="32"/>
      <c r="BX1730" s="32"/>
      <c r="BY1730" s="32"/>
      <c r="BZ1730" s="32"/>
      <c r="CA1730" s="32"/>
      <c r="CB1730" s="32"/>
      <c r="CC1730" s="32"/>
      <c r="CD1730" s="32"/>
      <c r="CE1730" s="32"/>
      <c r="CF1730" s="32"/>
      <c r="CG1730" s="32"/>
      <c r="CH1730" s="32"/>
      <c r="CI1730" s="32"/>
      <c r="CJ1730" s="32"/>
      <c r="CK1730" s="32"/>
      <c r="CL1730" s="32"/>
      <c r="CM1730" s="32"/>
      <c r="CN1730" s="32"/>
      <c r="CO1730" s="32"/>
      <c r="CP1730" s="32"/>
      <c r="CQ1730" s="32"/>
      <c r="CR1730" s="32"/>
      <c r="CS1730" s="32"/>
      <c r="CT1730" s="32"/>
      <c r="CU1730" s="32"/>
      <c r="CV1730" s="32"/>
      <c r="CW1730" s="32"/>
      <c r="CX1730" s="32"/>
      <c r="CY1730" s="32"/>
      <c r="CZ1730" s="32"/>
      <c r="DA1730" s="32"/>
      <c r="DB1730" s="32"/>
      <c r="DC1730" s="32"/>
      <c r="DD1730" s="32"/>
      <c r="DE1730" s="32"/>
      <c r="DF1730" s="32"/>
      <c r="DG1730" s="32"/>
      <c r="DH1730" s="32"/>
      <c r="DI1730" s="32"/>
      <c r="DJ1730" s="32"/>
      <c r="DK1730" s="32"/>
      <c r="DL1730" s="32"/>
      <c r="DM1730" s="32"/>
      <c r="DN1730" s="32"/>
      <c r="DO1730" s="32"/>
      <c r="DP1730" s="32"/>
      <c r="DQ1730" s="32"/>
      <c r="DR1730" s="32"/>
      <c r="DS1730" s="32"/>
      <c r="DT1730" s="32"/>
      <c r="DU1730" s="32"/>
      <c r="DV1730" s="32"/>
      <c r="DW1730" s="32"/>
      <c r="DX1730" s="32"/>
      <c r="DY1730" s="32"/>
      <c r="DZ1730" s="32"/>
      <c r="EA1730" s="32"/>
      <c r="EB1730" s="32"/>
      <c r="EC1730" s="32"/>
      <c r="ED1730" s="32"/>
      <c r="EE1730" s="32"/>
      <c r="EF1730" s="32"/>
      <c r="EG1730" s="32"/>
      <c r="EH1730" s="32"/>
      <c r="EI1730" s="32"/>
      <c r="EJ1730" s="32"/>
      <c r="EK1730" s="32"/>
      <c r="EL1730" s="32"/>
      <c r="EM1730" s="32"/>
      <c r="EN1730" s="32"/>
      <c r="EO1730" s="32"/>
      <c r="EP1730" s="32"/>
      <c r="EQ1730" s="32"/>
      <c r="ER1730" s="32"/>
      <c r="ES1730" s="32"/>
      <c r="ET1730" s="32"/>
      <c r="EU1730" s="32"/>
      <c r="EV1730" s="32"/>
      <c r="EW1730" s="32"/>
      <c r="EX1730" s="32"/>
      <c r="EY1730" s="32"/>
      <c r="EZ1730" s="32"/>
      <c r="FA1730" s="32"/>
      <c r="FB1730" s="32"/>
      <c r="FC1730" s="32"/>
      <c r="FD1730" s="32"/>
      <c r="FE1730" s="32"/>
      <c r="FF1730" s="32"/>
      <c r="FG1730" s="32"/>
      <c r="FH1730" s="32"/>
      <c r="FI1730" s="32"/>
      <c r="FJ1730" s="32"/>
      <c r="FK1730" s="32"/>
      <c r="FL1730" s="32"/>
      <c r="FM1730" s="32"/>
      <c r="FN1730" s="32"/>
      <c r="FO1730" s="32"/>
      <c r="FP1730" s="32"/>
      <c r="FQ1730" s="32"/>
      <c r="FR1730" s="32"/>
      <c r="FS1730" s="32"/>
      <c r="FT1730" s="32"/>
      <c r="FU1730" s="32"/>
      <c r="FV1730" s="32"/>
      <c r="FW1730" s="32"/>
      <c r="FX1730" s="32"/>
      <c r="FY1730" s="32"/>
      <c r="FZ1730" s="32"/>
      <c r="GA1730" s="32"/>
      <c r="GB1730" s="32"/>
      <c r="GC1730" s="32"/>
      <c r="GD1730" s="32"/>
      <c r="GE1730" s="32"/>
      <c r="GF1730" s="32"/>
      <c r="GG1730" s="32"/>
      <c r="GH1730" s="32"/>
      <c r="GI1730" s="32"/>
      <c r="GJ1730" s="32"/>
      <c r="GK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  <c r="HM1730" s="1"/>
      <c r="HN1730" s="1"/>
      <c r="HO1730" s="1"/>
      <c r="HP1730" s="1"/>
      <c r="HQ1730" s="1"/>
      <c r="HR1730" s="1"/>
      <c r="HS1730" s="1"/>
      <c r="HT1730" s="1"/>
      <c r="HU1730" s="1"/>
      <c r="HV1730" s="1"/>
      <c r="HW1730" s="1"/>
      <c r="HX1730" s="1"/>
      <c r="HY1730" s="1"/>
      <c r="HZ1730" s="1"/>
      <c r="IA1730" s="1"/>
    </row>
    <row r="1731" s="1" customFormat="1" customHeight="1" spans="1:13">
      <c r="A1731" s="8">
        <v>1730</v>
      </c>
      <c r="B1731" s="8" t="s">
        <v>2021</v>
      </c>
      <c r="C1731" s="8" t="s">
        <v>26</v>
      </c>
      <c r="D1731" s="8" t="s">
        <v>120</v>
      </c>
      <c r="E1731" s="8" t="s">
        <v>121</v>
      </c>
      <c r="F1731" s="8">
        <v>1</v>
      </c>
      <c r="G1731" s="10">
        <v>280</v>
      </c>
      <c r="H1731" s="8">
        <f t="shared" ref="H1731:H1794" si="54">G1731*F1731</f>
        <v>280</v>
      </c>
      <c r="I1731" s="8"/>
      <c r="J1731" s="8">
        <f t="shared" ref="J1731:J1794" si="55">I1731+H1731</f>
        <v>280</v>
      </c>
      <c r="K1731" s="33"/>
      <c r="L1731" s="8" t="s">
        <v>1888</v>
      </c>
      <c r="M1731" s="8" t="s">
        <v>1987</v>
      </c>
    </row>
    <row r="1732" s="1" customFormat="1" customHeight="1" spans="1:204">
      <c r="A1732" s="8">
        <v>1731</v>
      </c>
      <c r="B1732" s="8" t="s">
        <v>598</v>
      </c>
      <c r="C1732" s="8" t="s">
        <v>14</v>
      </c>
      <c r="D1732" s="8" t="s">
        <v>24</v>
      </c>
      <c r="E1732" s="8" t="s">
        <v>16</v>
      </c>
      <c r="F1732" s="8">
        <v>1</v>
      </c>
      <c r="G1732" s="8">
        <v>340</v>
      </c>
      <c r="H1732" s="8">
        <f t="shared" si="54"/>
        <v>340</v>
      </c>
      <c r="I1732" s="8"/>
      <c r="J1732" s="8">
        <f t="shared" si="55"/>
        <v>340</v>
      </c>
      <c r="K1732" s="33"/>
      <c r="L1732" s="23" t="s">
        <v>1888</v>
      </c>
      <c r="M1732" s="8" t="s">
        <v>1987</v>
      </c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  <c r="BT1732" s="32"/>
      <c r="BU1732" s="32"/>
      <c r="BV1732" s="32"/>
      <c r="BW1732" s="32"/>
      <c r="BX1732" s="32"/>
      <c r="BY1732" s="32"/>
      <c r="BZ1732" s="32"/>
      <c r="CA1732" s="32"/>
      <c r="CB1732" s="32"/>
      <c r="CC1732" s="32"/>
      <c r="CD1732" s="32"/>
      <c r="CE1732" s="32"/>
      <c r="CF1732" s="32"/>
      <c r="CG1732" s="32"/>
      <c r="CH1732" s="32"/>
      <c r="CI1732" s="32"/>
      <c r="CJ1732" s="32"/>
      <c r="CK1732" s="32"/>
      <c r="CL1732" s="32"/>
      <c r="CM1732" s="32"/>
      <c r="CN1732" s="32"/>
      <c r="CO1732" s="32"/>
      <c r="CP1732" s="32"/>
      <c r="CQ1732" s="32"/>
      <c r="CR1732" s="32"/>
      <c r="CS1732" s="32"/>
      <c r="CT1732" s="32"/>
      <c r="CU1732" s="32"/>
      <c r="CV1732" s="32"/>
      <c r="CW1732" s="32"/>
      <c r="CX1732" s="32"/>
      <c r="CY1732" s="32"/>
      <c r="CZ1732" s="32"/>
      <c r="DA1732" s="32"/>
      <c r="DB1732" s="32"/>
      <c r="DC1732" s="32"/>
      <c r="DD1732" s="32"/>
      <c r="DE1732" s="32"/>
      <c r="DF1732" s="32"/>
      <c r="DG1732" s="32"/>
      <c r="DH1732" s="32"/>
      <c r="DI1732" s="32"/>
      <c r="DJ1732" s="32"/>
      <c r="DK1732" s="32"/>
      <c r="DL1732" s="32"/>
      <c r="DM1732" s="32"/>
      <c r="DN1732" s="32"/>
      <c r="DO1732" s="32"/>
      <c r="DP1732" s="32"/>
      <c r="DQ1732" s="32"/>
      <c r="DR1732" s="32"/>
      <c r="DS1732" s="32"/>
      <c r="DT1732" s="32"/>
      <c r="DU1732" s="32"/>
      <c r="DV1732" s="32"/>
      <c r="DW1732" s="32"/>
      <c r="DX1732" s="32"/>
      <c r="DY1732" s="32"/>
      <c r="DZ1732" s="32"/>
      <c r="EA1732" s="32"/>
      <c r="EB1732" s="32"/>
      <c r="EC1732" s="32"/>
      <c r="ED1732" s="32"/>
      <c r="EE1732" s="32"/>
      <c r="EF1732" s="32"/>
      <c r="EG1732" s="32"/>
      <c r="EH1732" s="32"/>
      <c r="EI1732" s="32"/>
      <c r="EJ1732" s="32"/>
      <c r="EK1732" s="32"/>
      <c r="EL1732" s="32"/>
      <c r="EM1732" s="32"/>
      <c r="EN1732" s="32"/>
      <c r="EO1732" s="32"/>
      <c r="EP1732" s="32"/>
      <c r="EQ1732" s="32"/>
      <c r="ER1732" s="32"/>
      <c r="ES1732" s="32"/>
      <c r="ET1732" s="32"/>
      <c r="EU1732" s="32"/>
      <c r="EV1732" s="32"/>
      <c r="EW1732" s="32"/>
      <c r="EX1732" s="32"/>
      <c r="EY1732" s="32"/>
      <c r="EZ1732" s="32"/>
      <c r="FA1732" s="32"/>
      <c r="FB1732" s="32"/>
      <c r="FC1732" s="32"/>
      <c r="FD1732" s="32"/>
      <c r="FE1732" s="32"/>
      <c r="FF1732" s="32"/>
      <c r="FG1732" s="32"/>
      <c r="FH1732" s="32"/>
      <c r="FI1732" s="32"/>
      <c r="FJ1732" s="32"/>
      <c r="FK1732" s="32"/>
      <c r="FL1732" s="32"/>
      <c r="FM1732" s="32"/>
      <c r="FN1732" s="32"/>
      <c r="FO1732" s="32"/>
      <c r="FP1732" s="32"/>
      <c r="FQ1732" s="32"/>
      <c r="FR1732" s="32"/>
      <c r="FS1732" s="32"/>
      <c r="FT1732" s="32"/>
      <c r="FU1732" s="32"/>
      <c r="FV1732" s="32"/>
      <c r="FW1732" s="32"/>
      <c r="FX1732" s="32"/>
      <c r="FY1732" s="32"/>
      <c r="FZ1732" s="32"/>
      <c r="GA1732" s="32"/>
      <c r="GB1732" s="32"/>
      <c r="GC1732" s="32"/>
      <c r="GD1732" s="32"/>
      <c r="GE1732" s="32"/>
      <c r="GF1732" s="32"/>
      <c r="GG1732" s="32"/>
      <c r="GH1732" s="32"/>
      <c r="GI1732" s="32"/>
      <c r="GJ1732" s="32"/>
      <c r="GK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4"/>
    </row>
    <row r="1733" s="1" customFormat="1" customHeight="1" spans="1:13">
      <c r="A1733" s="8">
        <v>1732</v>
      </c>
      <c r="B1733" s="23" t="s">
        <v>2022</v>
      </c>
      <c r="C1733" s="23" t="s">
        <v>26</v>
      </c>
      <c r="D1733" s="83" t="s">
        <v>46</v>
      </c>
      <c r="E1733" s="8" t="s">
        <v>32</v>
      </c>
      <c r="F1733" s="47">
        <v>2</v>
      </c>
      <c r="G1733" s="14">
        <v>400</v>
      </c>
      <c r="H1733" s="8">
        <f t="shared" si="54"/>
        <v>800</v>
      </c>
      <c r="I1733" s="8"/>
      <c r="J1733" s="8">
        <f t="shared" si="55"/>
        <v>800</v>
      </c>
      <c r="K1733" s="118" t="s">
        <v>2023</v>
      </c>
      <c r="L1733" s="23" t="s">
        <v>1888</v>
      </c>
      <c r="M1733" s="8" t="s">
        <v>1987</v>
      </c>
    </row>
    <row r="1734" s="2" customFormat="1" customHeight="1" spans="1:235">
      <c r="A1734" s="8">
        <v>1733</v>
      </c>
      <c r="B1734" s="8" t="s">
        <v>645</v>
      </c>
      <c r="C1734" s="8" t="s">
        <v>26</v>
      </c>
      <c r="D1734" s="8" t="s">
        <v>24</v>
      </c>
      <c r="E1734" s="8" t="s">
        <v>121</v>
      </c>
      <c r="F1734" s="8">
        <v>1</v>
      </c>
      <c r="G1734" s="10">
        <v>280</v>
      </c>
      <c r="H1734" s="8">
        <f t="shared" si="54"/>
        <v>280</v>
      </c>
      <c r="I1734" s="8"/>
      <c r="J1734" s="8">
        <f t="shared" si="55"/>
        <v>280</v>
      </c>
      <c r="K1734" s="33"/>
      <c r="L1734" s="8" t="s">
        <v>1888</v>
      </c>
      <c r="M1734" s="8" t="s">
        <v>1987</v>
      </c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  <c r="HN1734" s="1"/>
      <c r="HO1734" s="1"/>
      <c r="HP1734" s="1"/>
      <c r="HQ1734" s="1"/>
      <c r="HR1734" s="1"/>
      <c r="HS1734" s="1"/>
      <c r="HT1734" s="1"/>
      <c r="HU1734" s="1"/>
      <c r="HV1734" s="1"/>
      <c r="HW1734" s="1"/>
      <c r="HX1734" s="1"/>
      <c r="HY1734" s="1"/>
      <c r="HZ1734" s="1"/>
      <c r="IA1734" s="1"/>
    </row>
    <row r="1735" s="1" customFormat="1" customHeight="1" spans="1:204">
      <c r="A1735" s="8">
        <v>1734</v>
      </c>
      <c r="B1735" s="8" t="s">
        <v>2024</v>
      </c>
      <c r="C1735" s="8" t="s">
        <v>26</v>
      </c>
      <c r="D1735" s="8" t="s">
        <v>21</v>
      </c>
      <c r="E1735" s="8" t="s">
        <v>32</v>
      </c>
      <c r="F1735" s="8">
        <v>1</v>
      </c>
      <c r="G1735" s="14">
        <v>400</v>
      </c>
      <c r="H1735" s="8">
        <f t="shared" si="54"/>
        <v>400</v>
      </c>
      <c r="I1735" s="8"/>
      <c r="J1735" s="8">
        <f t="shared" si="55"/>
        <v>400</v>
      </c>
      <c r="K1735" s="33"/>
      <c r="L1735" s="10" t="s">
        <v>1888</v>
      </c>
      <c r="M1735" s="8" t="s">
        <v>1987</v>
      </c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  <c r="BT1735" s="32"/>
      <c r="BU1735" s="32"/>
      <c r="BV1735" s="32"/>
      <c r="BW1735" s="32"/>
      <c r="BX1735" s="32"/>
      <c r="BY1735" s="32"/>
      <c r="BZ1735" s="32"/>
      <c r="CA1735" s="32"/>
      <c r="CB1735" s="32"/>
      <c r="CC1735" s="32"/>
      <c r="CD1735" s="32"/>
      <c r="CE1735" s="32"/>
      <c r="CF1735" s="32"/>
      <c r="CG1735" s="32"/>
      <c r="CH1735" s="32"/>
      <c r="CI1735" s="32"/>
      <c r="CJ1735" s="32"/>
      <c r="CK1735" s="32"/>
      <c r="CL1735" s="32"/>
      <c r="CM1735" s="32"/>
      <c r="CN1735" s="32"/>
      <c r="CO1735" s="32"/>
      <c r="CP1735" s="32"/>
      <c r="CQ1735" s="32"/>
      <c r="CR1735" s="32"/>
      <c r="CS1735" s="32"/>
      <c r="CT1735" s="32"/>
      <c r="CU1735" s="32"/>
      <c r="CV1735" s="32"/>
      <c r="CW1735" s="32"/>
      <c r="CX1735" s="32"/>
      <c r="CY1735" s="32"/>
      <c r="CZ1735" s="32"/>
      <c r="DA1735" s="32"/>
      <c r="DB1735" s="32"/>
      <c r="DC1735" s="32"/>
      <c r="DD1735" s="32"/>
      <c r="DE1735" s="32"/>
      <c r="DF1735" s="32"/>
      <c r="DG1735" s="32"/>
      <c r="DH1735" s="32"/>
      <c r="DI1735" s="32"/>
      <c r="DJ1735" s="32"/>
      <c r="DK1735" s="32"/>
      <c r="DL1735" s="32"/>
      <c r="DM1735" s="32"/>
      <c r="DN1735" s="32"/>
      <c r="DO1735" s="32"/>
      <c r="DP1735" s="32"/>
      <c r="DQ1735" s="32"/>
      <c r="DR1735" s="32"/>
      <c r="DS1735" s="32"/>
      <c r="DT1735" s="32"/>
      <c r="DU1735" s="32"/>
      <c r="DV1735" s="32"/>
      <c r="DW1735" s="32"/>
      <c r="DX1735" s="32"/>
      <c r="DY1735" s="32"/>
      <c r="DZ1735" s="32"/>
      <c r="EA1735" s="32"/>
      <c r="EB1735" s="32"/>
      <c r="EC1735" s="32"/>
      <c r="ED1735" s="32"/>
      <c r="EE1735" s="32"/>
      <c r="EF1735" s="32"/>
      <c r="EG1735" s="32"/>
      <c r="EH1735" s="32"/>
      <c r="EI1735" s="32"/>
      <c r="EJ1735" s="32"/>
      <c r="EK1735" s="32"/>
      <c r="EL1735" s="32"/>
      <c r="EM1735" s="32"/>
      <c r="EN1735" s="32"/>
      <c r="EO1735" s="32"/>
      <c r="EP1735" s="32"/>
      <c r="EQ1735" s="32"/>
      <c r="ER1735" s="32"/>
      <c r="ES1735" s="32"/>
      <c r="ET1735" s="32"/>
      <c r="EU1735" s="32"/>
      <c r="EV1735" s="32"/>
      <c r="EW1735" s="32"/>
      <c r="EX1735" s="32"/>
      <c r="EY1735" s="32"/>
      <c r="EZ1735" s="32"/>
      <c r="FA1735" s="32"/>
      <c r="FB1735" s="32"/>
      <c r="FC1735" s="32"/>
      <c r="FD1735" s="32"/>
      <c r="FE1735" s="32"/>
      <c r="FF1735" s="32"/>
      <c r="FG1735" s="32"/>
      <c r="FH1735" s="32"/>
      <c r="FI1735" s="32"/>
      <c r="FJ1735" s="32"/>
      <c r="FK1735" s="32"/>
      <c r="FL1735" s="32"/>
      <c r="FM1735" s="32"/>
      <c r="FN1735" s="32"/>
      <c r="FO1735" s="32"/>
      <c r="FP1735" s="32"/>
      <c r="FQ1735" s="32"/>
      <c r="FR1735" s="32"/>
      <c r="FS1735" s="32"/>
      <c r="FT1735" s="32"/>
      <c r="FU1735" s="32"/>
      <c r="FV1735" s="32"/>
      <c r="FW1735" s="32"/>
      <c r="FX1735" s="32"/>
      <c r="FY1735" s="32"/>
      <c r="FZ1735" s="32"/>
      <c r="GA1735" s="32"/>
      <c r="GB1735" s="32"/>
      <c r="GC1735" s="32"/>
      <c r="GD1735" s="32"/>
      <c r="GE1735" s="32"/>
      <c r="GF1735" s="32"/>
      <c r="GG1735" s="32"/>
      <c r="GH1735" s="32"/>
      <c r="GI1735" s="32"/>
      <c r="GJ1735" s="32"/>
      <c r="GK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</row>
    <row r="1736" customFormat="1" customHeight="1" spans="1:235">
      <c r="A1736" s="8">
        <v>1735</v>
      </c>
      <c r="B1736" s="8" t="s">
        <v>2025</v>
      </c>
      <c r="C1736" s="8" t="s">
        <v>14</v>
      </c>
      <c r="D1736" s="8" t="s">
        <v>120</v>
      </c>
      <c r="E1736" s="8" t="s">
        <v>121</v>
      </c>
      <c r="F1736" s="8">
        <v>1</v>
      </c>
      <c r="G1736" s="10">
        <v>280</v>
      </c>
      <c r="H1736" s="8">
        <f t="shared" si="54"/>
        <v>280</v>
      </c>
      <c r="I1736" s="8"/>
      <c r="J1736" s="8">
        <f t="shared" si="55"/>
        <v>280</v>
      </c>
      <c r="K1736" s="33"/>
      <c r="L1736" s="8" t="s">
        <v>1888</v>
      </c>
      <c r="M1736" s="8" t="s">
        <v>1987</v>
      </c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</row>
    <row r="1737" s="1" customFormat="1" customHeight="1" spans="1:13">
      <c r="A1737" s="8">
        <v>1736</v>
      </c>
      <c r="B1737" s="11" t="s">
        <v>2026</v>
      </c>
      <c r="C1737" s="8" t="s">
        <v>14</v>
      </c>
      <c r="D1737" s="8" t="s">
        <v>24</v>
      </c>
      <c r="E1737" s="8" t="s">
        <v>32</v>
      </c>
      <c r="F1737" s="8">
        <v>1</v>
      </c>
      <c r="G1737" s="14">
        <v>400</v>
      </c>
      <c r="H1737" s="8">
        <f t="shared" si="54"/>
        <v>400</v>
      </c>
      <c r="I1737" s="8"/>
      <c r="J1737" s="8">
        <f t="shared" si="55"/>
        <v>400</v>
      </c>
      <c r="K1737" s="33"/>
      <c r="L1737" s="23" t="s">
        <v>1888</v>
      </c>
      <c r="M1737" s="8" t="s">
        <v>1987</v>
      </c>
    </row>
    <row r="1738" s="1" customFormat="1" customHeight="1" spans="1:13">
      <c r="A1738" s="8">
        <v>1737</v>
      </c>
      <c r="B1738" s="8" t="s">
        <v>2027</v>
      </c>
      <c r="C1738" s="8" t="s">
        <v>26</v>
      </c>
      <c r="D1738" s="83" t="s">
        <v>21</v>
      </c>
      <c r="E1738" s="8" t="s">
        <v>22</v>
      </c>
      <c r="F1738" s="8">
        <v>1</v>
      </c>
      <c r="G1738" s="10">
        <v>450</v>
      </c>
      <c r="H1738" s="8">
        <f t="shared" si="54"/>
        <v>450</v>
      </c>
      <c r="I1738" s="8"/>
      <c r="J1738" s="8">
        <f t="shared" si="55"/>
        <v>450</v>
      </c>
      <c r="K1738" s="33"/>
      <c r="L1738" s="23" t="s">
        <v>1888</v>
      </c>
      <c r="M1738" s="8" t="s">
        <v>1987</v>
      </c>
    </row>
    <row r="1739" s="1" customFormat="1" customHeight="1" spans="1:204">
      <c r="A1739" s="8">
        <v>1738</v>
      </c>
      <c r="B1739" s="8" t="s">
        <v>2028</v>
      </c>
      <c r="C1739" s="8" t="s">
        <v>14</v>
      </c>
      <c r="D1739" s="83" t="s">
        <v>46</v>
      </c>
      <c r="E1739" s="8" t="s">
        <v>121</v>
      </c>
      <c r="F1739" s="8">
        <v>1</v>
      </c>
      <c r="G1739" s="10">
        <v>280</v>
      </c>
      <c r="H1739" s="8">
        <f t="shared" si="54"/>
        <v>280</v>
      </c>
      <c r="I1739" s="8"/>
      <c r="J1739" s="8">
        <f t="shared" si="55"/>
        <v>280</v>
      </c>
      <c r="K1739" s="33"/>
      <c r="L1739" s="23" t="s">
        <v>1888</v>
      </c>
      <c r="M1739" s="8" t="s">
        <v>1987</v>
      </c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  <c r="BT1739" s="32"/>
      <c r="BU1739" s="32"/>
      <c r="BV1739" s="32"/>
      <c r="BW1739" s="32"/>
      <c r="BX1739" s="32"/>
      <c r="BY1739" s="32"/>
      <c r="BZ1739" s="32"/>
      <c r="CA1739" s="32"/>
      <c r="CB1739" s="32"/>
      <c r="CC1739" s="32"/>
      <c r="CD1739" s="32"/>
      <c r="CE1739" s="32"/>
      <c r="CF1739" s="32"/>
      <c r="CG1739" s="32"/>
      <c r="CH1739" s="32"/>
      <c r="CI1739" s="32"/>
      <c r="CJ1739" s="32"/>
      <c r="CK1739" s="32"/>
      <c r="CL1739" s="32"/>
      <c r="CM1739" s="32"/>
      <c r="CN1739" s="32"/>
      <c r="CO1739" s="32"/>
      <c r="CP1739" s="32"/>
      <c r="CQ1739" s="32"/>
      <c r="CR1739" s="32"/>
      <c r="CS1739" s="32"/>
      <c r="CT1739" s="32"/>
      <c r="CU1739" s="32"/>
      <c r="CV1739" s="32"/>
      <c r="CW1739" s="32"/>
      <c r="CX1739" s="32"/>
      <c r="CY1739" s="32"/>
      <c r="CZ1739" s="32"/>
      <c r="DA1739" s="32"/>
      <c r="DB1739" s="32"/>
      <c r="DC1739" s="32"/>
      <c r="DD1739" s="32"/>
      <c r="DE1739" s="32"/>
      <c r="DF1739" s="32"/>
      <c r="DG1739" s="32"/>
      <c r="DH1739" s="32"/>
      <c r="DI1739" s="32"/>
      <c r="DJ1739" s="32"/>
      <c r="DK1739" s="32"/>
      <c r="DL1739" s="32"/>
      <c r="DM1739" s="32"/>
      <c r="DN1739" s="32"/>
      <c r="DO1739" s="32"/>
      <c r="DP1739" s="32"/>
      <c r="DQ1739" s="32"/>
      <c r="DR1739" s="32"/>
      <c r="DS1739" s="32"/>
      <c r="DT1739" s="32"/>
      <c r="DU1739" s="32"/>
      <c r="DV1739" s="32"/>
      <c r="DW1739" s="32"/>
      <c r="DX1739" s="32"/>
      <c r="DY1739" s="32"/>
      <c r="DZ1739" s="32"/>
      <c r="EA1739" s="32"/>
      <c r="EB1739" s="32"/>
      <c r="EC1739" s="32"/>
      <c r="ED1739" s="32"/>
      <c r="EE1739" s="32"/>
      <c r="EF1739" s="32"/>
      <c r="EG1739" s="32"/>
      <c r="EH1739" s="32"/>
      <c r="EI1739" s="32"/>
      <c r="EJ1739" s="32"/>
      <c r="EK1739" s="32"/>
      <c r="EL1739" s="32"/>
      <c r="EM1739" s="32"/>
      <c r="EN1739" s="32"/>
      <c r="EO1739" s="32"/>
      <c r="EP1739" s="32"/>
      <c r="EQ1739" s="32"/>
      <c r="ER1739" s="32"/>
      <c r="ES1739" s="32"/>
      <c r="ET1739" s="32"/>
      <c r="EU1739" s="32"/>
      <c r="EV1739" s="32"/>
      <c r="EW1739" s="32"/>
      <c r="EX1739" s="32"/>
      <c r="EY1739" s="32"/>
      <c r="EZ1739" s="32"/>
      <c r="FA1739" s="32"/>
      <c r="FB1739" s="32"/>
      <c r="FC1739" s="32"/>
      <c r="FD1739" s="32"/>
      <c r="FE1739" s="32"/>
      <c r="FF1739" s="32"/>
      <c r="FG1739" s="32"/>
      <c r="FH1739" s="32"/>
      <c r="FI1739" s="32"/>
      <c r="FJ1739" s="32"/>
      <c r="FK1739" s="32"/>
      <c r="FL1739" s="32"/>
      <c r="FM1739" s="32"/>
      <c r="FN1739" s="32"/>
      <c r="FO1739" s="32"/>
      <c r="FP1739" s="32"/>
      <c r="FQ1739" s="32"/>
      <c r="FR1739" s="32"/>
      <c r="FS1739" s="32"/>
      <c r="FT1739" s="32"/>
      <c r="FU1739" s="32"/>
      <c r="FV1739" s="32"/>
      <c r="FW1739" s="32"/>
      <c r="FX1739" s="32"/>
      <c r="FY1739" s="32"/>
      <c r="FZ1739" s="32"/>
      <c r="GA1739" s="32"/>
      <c r="GB1739" s="32"/>
      <c r="GC1739" s="32"/>
      <c r="GD1739" s="32"/>
      <c r="GE1739" s="32"/>
      <c r="GF1739" s="32"/>
      <c r="GG1739" s="32"/>
      <c r="GH1739" s="32"/>
      <c r="GI1739" s="32"/>
      <c r="GJ1739" s="32"/>
      <c r="GK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</row>
    <row r="1740" customFormat="1" customHeight="1" spans="1:235">
      <c r="A1740" s="8">
        <v>1739</v>
      </c>
      <c r="B1740" s="8" t="s">
        <v>2029</v>
      </c>
      <c r="C1740" s="8" t="s">
        <v>26</v>
      </c>
      <c r="D1740" s="19" t="s">
        <v>171</v>
      </c>
      <c r="E1740" s="8" t="s">
        <v>32</v>
      </c>
      <c r="F1740" s="8">
        <v>2</v>
      </c>
      <c r="G1740" s="14">
        <v>400</v>
      </c>
      <c r="H1740" s="8">
        <f t="shared" si="54"/>
        <v>800</v>
      </c>
      <c r="I1740" s="8"/>
      <c r="J1740" s="8">
        <f t="shared" si="55"/>
        <v>800</v>
      </c>
      <c r="K1740" s="33" t="s">
        <v>2030</v>
      </c>
      <c r="L1740" s="23" t="s">
        <v>1888</v>
      </c>
      <c r="M1740" s="8" t="s">
        <v>1987</v>
      </c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  <c r="BT1740" s="32"/>
      <c r="BU1740" s="32"/>
      <c r="BV1740" s="32"/>
      <c r="BW1740" s="32"/>
      <c r="BX1740" s="32"/>
      <c r="BY1740" s="32"/>
      <c r="BZ1740" s="32"/>
      <c r="CA1740" s="32"/>
      <c r="CB1740" s="32"/>
      <c r="CC1740" s="32"/>
      <c r="CD1740" s="32"/>
      <c r="CE1740" s="32"/>
      <c r="CF1740" s="32"/>
      <c r="CG1740" s="32"/>
      <c r="CH1740" s="32"/>
      <c r="CI1740" s="32"/>
      <c r="CJ1740" s="32"/>
      <c r="CK1740" s="32"/>
      <c r="CL1740" s="32"/>
      <c r="CM1740" s="32"/>
      <c r="CN1740" s="32"/>
      <c r="CO1740" s="32"/>
      <c r="CP1740" s="32"/>
      <c r="CQ1740" s="32"/>
      <c r="CR1740" s="32"/>
      <c r="CS1740" s="32"/>
      <c r="CT1740" s="32"/>
      <c r="CU1740" s="32"/>
      <c r="CV1740" s="32"/>
      <c r="CW1740" s="32"/>
      <c r="CX1740" s="32"/>
      <c r="CY1740" s="32"/>
      <c r="CZ1740" s="32"/>
      <c r="DA1740" s="32"/>
      <c r="DB1740" s="32"/>
      <c r="DC1740" s="32"/>
      <c r="DD1740" s="32"/>
      <c r="DE1740" s="32"/>
      <c r="DF1740" s="32"/>
      <c r="DG1740" s="32"/>
      <c r="DH1740" s="32"/>
      <c r="DI1740" s="32"/>
      <c r="DJ1740" s="32"/>
      <c r="DK1740" s="32"/>
      <c r="DL1740" s="32"/>
      <c r="DM1740" s="32"/>
      <c r="DN1740" s="32"/>
      <c r="DO1740" s="32"/>
      <c r="DP1740" s="32"/>
      <c r="DQ1740" s="32"/>
      <c r="DR1740" s="32"/>
      <c r="DS1740" s="32"/>
      <c r="DT1740" s="32"/>
      <c r="DU1740" s="32"/>
      <c r="DV1740" s="32"/>
      <c r="DW1740" s="32"/>
      <c r="DX1740" s="32"/>
      <c r="DY1740" s="32"/>
      <c r="DZ1740" s="32"/>
      <c r="EA1740" s="32"/>
      <c r="EB1740" s="32"/>
      <c r="EC1740" s="32"/>
      <c r="ED1740" s="32"/>
      <c r="EE1740" s="32"/>
      <c r="EF1740" s="32"/>
      <c r="EG1740" s="32"/>
      <c r="EH1740" s="32"/>
      <c r="EI1740" s="32"/>
      <c r="EJ1740" s="32"/>
      <c r="EK1740" s="32"/>
      <c r="EL1740" s="32"/>
      <c r="EM1740" s="32"/>
      <c r="EN1740" s="32"/>
      <c r="EO1740" s="32"/>
      <c r="EP1740" s="32"/>
      <c r="EQ1740" s="32"/>
      <c r="ER1740" s="32"/>
      <c r="ES1740" s="32"/>
      <c r="ET1740" s="32"/>
      <c r="EU1740" s="32"/>
      <c r="EV1740" s="32"/>
      <c r="EW1740" s="32"/>
      <c r="EX1740" s="32"/>
      <c r="EY1740" s="32"/>
      <c r="EZ1740" s="32"/>
      <c r="FA1740" s="32"/>
      <c r="FB1740" s="32"/>
      <c r="FC1740" s="32"/>
      <c r="FD1740" s="32"/>
      <c r="FE1740" s="32"/>
      <c r="FF1740" s="32"/>
      <c r="FG1740" s="32"/>
      <c r="FH1740" s="32"/>
      <c r="FI1740" s="32"/>
      <c r="FJ1740" s="32"/>
      <c r="FK1740" s="32"/>
      <c r="FL1740" s="32"/>
      <c r="FM1740" s="32"/>
      <c r="FN1740" s="32"/>
      <c r="FO1740" s="32"/>
      <c r="FP1740" s="32"/>
      <c r="FQ1740" s="32"/>
      <c r="FR1740" s="32"/>
      <c r="FS1740" s="32"/>
      <c r="FT1740" s="32"/>
      <c r="FU1740" s="32"/>
      <c r="FV1740" s="32"/>
      <c r="FW1740" s="32"/>
      <c r="FX1740" s="32"/>
      <c r="FY1740" s="32"/>
      <c r="FZ1740" s="32"/>
      <c r="GA1740" s="32"/>
      <c r="GB1740" s="32"/>
      <c r="GC1740" s="32"/>
      <c r="GD1740" s="32"/>
      <c r="GE1740" s="32"/>
      <c r="GF1740" s="32"/>
      <c r="GG1740" s="32"/>
      <c r="GH1740" s="32"/>
      <c r="GI1740" s="32"/>
      <c r="GJ1740" s="32"/>
      <c r="GK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</row>
    <row r="1741" s="1" customFormat="1" customHeight="1" spans="1:13">
      <c r="A1741" s="8">
        <v>1740</v>
      </c>
      <c r="B1741" s="8" t="s">
        <v>2031</v>
      </c>
      <c r="C1741" s="8" t="s">
        <v>26</v>
      </c>
      <c r="D1741" s="8" t="s">
        <v>24</v>
      </c>
      <c r="E1741" s="8" t="s">
        <v>32</v>
      </c>
      <c r="F1741" s="8">
        <v>2</v>
      </c>
      <c r="G1741" s="14">
        <v>400</v>
      </c>
      <c r="H1741" s="8">
        <f t="shared" si="54"/>
        <v>800</v>
      </c>
      <c r="I1741" s="8"/>
      <c r="J1741" s="8">
        <f t="shared" si="55"/>
        <v>800</v>
      </c>
      <c r="K1741" s="33" t="s">
        <v>2032</v>
      </c>
      <c r="L1741" s="8" t="s">
        <v>1888</v>
      </c>
      <c r="M1741" s="8" t="s">
        <v>1987</v>
      </c>
    </row>
    <row r="1742" s="1" customFormat="1" customHeight="1" spans="1:204">
      <c r="A1742" s="8">
        <v>1741</v>
      </c>
      <c r="B1742" s="8" t="s">
        <v>2033</v>
      </c>
      <c r="C1742" s="8" t="s">
        <v>26</v>
      </c>
      <c r="D1742" s="8" t="s">
        <v>24</v>
      </c>
      <c r="E1742" s="8" t="s">
        <v>32</v>
      </c>
      <c r="F1742" s="8">
        <v>1</v>
      </c>
      <c r="G1742" s="14">
        <v>400</v>
      </c>
      <c r="H1742" s="8">
        <f t="shared" si="54"/>
        <v>400</v>
      </c>
      <c r="I1742" s="8"/>
      <c r="J1742" s="8">
        <f t="shared" si="55"/>
        <v>400</v>
      </c>
      <c r="K1742" s="33"/>
      <c r="L1742" s="23" t="s">
        <v>1888</v>
      </c>
      <c r="M1742" s="8" t="s">
        <v>1987</v>
      </c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X1742" s="32"/>
      <c r="Y1742" s="32"/>
      <c r="Z1742" s="32"/>
      <c r="AA1742" s="32"/>
      <c r="AB1742" s="32"/>
      <c r="AC1742" s="32"/>
      <c r="AD1742" s="32"/>
      <c r="AE1742" s="32"/>
      <c r="AF1742" s="32"/>
      <c r="AG1742" s="32"/>
      <c r="AH1742" s="32"/>
      <c r="AI1742" s="32"/>
      <c r="AJ1742" s="32"/>
      <c r="AK1742" s="32"/>
      <c r="AL1742" s="32"/>
      <c r="AM1742" s="32"/>
      <c r="AN1742" s="32"/>
      <c r="AO1742" s="32"/>
      <c r="AP1742" s="32"/>
      <c r="AQ1742" s="32"/>
      <c r="AR1742" s="32"/>
      <c r="AS1742" s="32"/>
      <c r="AT1742" s="32"/>
      <c r="AU1742" s="32"/>
      <c r="AV1742" s="32"/>
      <c r="AW1742" s="32"/>
      <c r="AX1742" s="32"/>
      <c r="AY1742" s="32"/>
      <c r="AZ1742" s="32"/>
      <c r="BA1742" s="32"/>
      <c r="BB1742" s="32"/>
      <c r="BC1742" s="32"/>
      <c r="BD1742" s="32"/>
      <c r="BE1742" s="32"/>
      <c r="BF1742" s="32"/>
      <c r="BG1742" s="32"/>
      <c r="BH1742" s="32"/>
      <c r="BI1742" s="32"/>
      <c r="BJ1742" s="32"/>
      <c r="BK1742" s="32"/>
      <c r="BL1742" s="32"/>
      <c r="BM1742" s="32"/>
      <c r="BN1742" s="32"/>
      <c r="BO1742" s="32"/>
      <c r="BP1742" s="32"/>
      <c r="BQ1742" s="32"/>
      <c r="BR1742" s="32"/>
      <c r="BS1742" s="32"/>
      <c r="BT1742" s="32"/>
      <c r="BU1742" s="32"/>
      <c r="BV1742" s="32"/>
      <c r="BW1742" s="32"/>
      <c r="BX1742" s="32"/>
      <c r="BY1742" s="32"/>
      <c r="BZ1742" s="32"/>
      <c r="CA1742" s="32"/>
      <c r="CB1742" s="32"/>
      <c r="CC1742" s="32"/>
      <c r="CD1742" s="32"/>
      <c r="CE1742" s="32"/>
      <c r="CF1742" s="32"/>
      <c r="CG1742" s="32"/>
      <c r="CH1742" s="32"/>
      <c r="CI1742" s="32"/>
      <c r="CJ1742" s="32"/>
      <c r="CK1742" s="32"/>
      <c r="CL1742" s="32"/>
      <c r="CM1742" s="32"/>
      <c r="CN1742" s="32"/>
      <c r="CO1742" s="32"/>
      <c r="CP1742" s="32"/>
      <c r="CQ1742" s="32"/>
      <c r="CR1742" s="32"/>
      <c r="CS1742" s="32"/>
      <c r="CT1742" s="32"/>
      <c r="CU1742" s="32"/>
      <c r="CV1742" s="32"/>
      <c r="CW1742" s="32"/>
      <c r="CX1742" s="32"/>
      <c r="CY1742" s="32"/>
      <c r="CZ1742" s="32"/>
      <c r="DA1742" s="32"/>
      <c r="DB1742" s="32"/>
      <c r="DC1742" s="32"/>
      <c r="DD1742" s="32"/>
      <c r="DE1742" s="32"/>
      <c r="DF1742" s="32"/>
      <c r="DG1742" s="32"/>
      <c r="DH1742" s="32"/>
      <c r="DI1742" s="32"/>
      <c r="DJ1742" s="32"/>
      <c r="DK1742" s="32"/>
      <c r="DL1742" s="32"/>
      <c r="DM1742" s="32"/>
      <c r="DN1742" s="32"/>
      <c r="DO1742" s="32"/>
      <c r="DP1742" s="32"/>
      <c r="DQ1742" s="32"/>
      <c r="DR1742" s="32"/>
      <c r="DS1742" s="32"/>
      <c r="DT1742" s="32"/>
      <c r="DU1742" s="32"/>
      <c r="DV1742" s="32"/>
      <c r="DW1742" s="32"/>
      <c r="DX1742" s="32"/>
      <c r="DY1742" s="32"/>
      <c r="DZ1742" s="32"/>
      <c r="EA1742" s="32"/>
      <c r="EB1742" s="32"/>
      <c r="EC1742" s="32"/>
      <c r="ED1742" s="32"/>
      <c r="EE1742" s="32"/>
      <c r="EF1742" s="32"/>
      <c r="EG1742" s="32"/>
      <c r="EH1742" s="32"/>
      <c r="EI1742" s="32"/>
      <c r="EJ1742" s="32"/>
      <c r="EK1742" s="32"/>
      <c r="EL1742" s="32"/>
      <c r="EM1742" s="32"/>
      <c r="EN1742" s="32"/>
      <c r="EO1742" s="32"/>
      <c r="EP1742" s="32"/>
      <c r="EQ1742" s="32"/>
      <c r="ER1742" s="32"/>
      <c r="ES1742" s="32"/>
      <c r="ET1742" s="32"/>
      <c r="EU1742" s="32"/>
      <c r="EV1742" s="32"/>
      <c r="EW1742" s="32"/>
      <c r="EX1742" s="32"/>
      <c r="EY1742" s="32"/>
      <c r="EZ1742" s="32"/>
      <c r="FA1742" s="32"/>
      <c r="FB1742" s="32"/>
      <c r="FC1742" s="32"/>
      <c r="FD1742" s="32"/>
      <c r="FE1742" s="32"/>
      <c r="FF1742" s="32"/>
      <c r="FG1742" s="32"/>
      <c r="FH1742" s="32"/>
      <c r="FI1742" s="32"/>
      <c r="FJ1742" s="32"/>
      <c r="FK1742" s="32"/>
      <c r="FL1742" s="32"/>
      <c r="FM1742" s="32"/>
      <c r="FN1742" s="32"/>
      <c r="FO1742" s="32"/>
      <c r="FP1742" s="32"/>
      <c r="FQ1742" s="32"/>
      <c r="FR1742" s="32"/>
      <c r="FS1742" s="32"/>
      <c r="FT1742" s="32"/>
      <c r="FU1742" s="32"/>
      <c r="FV1742" s="32"/>
      <c r="FW1742" s="32"/>
      <c r="FX1742" s="32"/>
      <c r="FY1742" s="32"/>
      <c r="FZ1742" s="32"/>
      <c r="GA1742" s="32"/>
      <c r="GB1742" s="32"/>
      <c r="GC1742" s="32"/>
      <c r="GD1742" s="32"/>
      <c r="GE1742" s="32"/>
      <c r="GF1742" s="32"/>
      <c r="GG1742" s="32"/>
      <c r="GH1742" s="32"/>
      <c r="GI1742" s="32"/>
      <c r="GJ1742" s="32"/>
      <c r="GK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</row>
    <row r="1743" customFormat="1" customHeight="1" spans="1:235">
      <c r="A1743" s="8">
        <v>1742</v>
      </c>
      <c r="B1743" s="18" t="s">
        <v>2034</v>
      </c>
      <c r="C1743" s="18" t="s">
        <v>14</v>
      </c>
      <c r="D1743" s="216" t="s">
        <v>21</v>
      </c>
      <c r="E1743" s="8" t="s">
        <v>32</v>
      </c>
      <c r="F1743" s="47">
        <v>2</v>
      </c>
      <c r="G1743" s="14">
        <v>400</v>
      </c>
      <c r="H1743" s="8">
        <f t="shared" si="54"/>
        <v>800</v>
      </c>
      <c r="I1743" s="8"/>
      <c r="J1743" s="8">
        <f t="shared" si="55"/>
        <v>800</v>
      </c>
      <c r="K1743" s="118" t="s">
        <v>2035</v>
      </c>
      <c r="L1743" s="23" t="s">
        <v>1888</v>
      </c>
      <c r="M1743" s="8" t="s">
        <v>1987</v>
      </c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X1743" s="32"/>
      <c r="Y1743" s="32"/>
      <c r="Z1743" s="32"/>
      <c r="AA1743" s="32"/>
      <c r="AB1743" s="32"/>
      <c r="AC1743" s="32"/>
      <c r="AD1743" s="32"/>
      <c r="AE1743" s="32"/>
      <c r="AF1743" s="32"/>
      <c r="AG1743" s="32"/>
      <c r="AH1743" s="32"/>
      <c r="AI1743" s="32"/>
      <c r="AJ1743" s="32"/>
      <c r="AK1743" s="32"/>
      <c r="AL1743" s="32"/>
      <c r="AM1743" s="32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2"/>
      <c r="AY1743" s="32"/>
      <c r="AZ1743" s="32"/>
      <c r="BA1743" s="32"/>
      <c r="BB1743" s="32"/>
      <c r="BC1743" s="32"/>
      <c r="BD1743" s="32"/>
      <c r="BE1743" s="32"/>
      <c r="BF1743" s="32"/>
      <c r="BG1743" s="32"/>
      <c r="BH1743" s="32"/>
      <c r="BI1743" s="32"/>
      <c r="BJ1743" s="32"/>
      <c r="BK1743" s="32"/>
      <c r="BL1743" s="32"/>
      <c r="BM1743" s="32"/>
      <c r="BN1743" s="32"/>
      <c r="BO1743" s="32"/>
      <c r="BP1743" s="32"/>
      <c r="BQ1743" s="32"/>
      <c r="BR1743" s="32"/>
      <c r="BS1743" s="32"/>
      <c r="BT1743" s="32"/>
      <c r="BU1743" s="32"/>
      <c r="BV1743" s="32"/>
      <c r="BW1743" s="32"/>
      <c r="BX1743" s="32"/>
      <c r="BY1743" s="32"/>
      <c r="BZ1743" s="32"/>
      <c r="CA1743" s="32"/>
      <c r="CB1743" s="32"/>
      <c r="CC1743" s="32"/>
      <c r="CD1743" s="32"/>
      <c r="CE1743" s="32"/>
      <c r="CF1743" s="32"/>
      <c r="CG1743" s="32"/>
      <c r="CH1743" s="32"/>
      <c r="CI1743" s="32"/>
      <c r="CJ1743" s="32"/>
      <c r="CK1743" s="32"/>
      <c r="CL1743" s="32"/>
      <c r="CM1743" s="32"/>
      <c r="CN1743" s="32"/>
      <c r="CO1743" s="32"/>
      <c r="CP1743" s="32"/>
      <c r="CQ1743" s="32"/>
      <c r="CR1743" s="32"/>
      <c r="CS1743" s="32"/>
      <c r="CT1743" s="32"/>
      <c r="CU1743" s="32"/>
      <c r="CV1743" s="32"/>
      <c r="CW1743" s="32"/>
      <c r="CX1743" s="32"/>
      <c r="CY1743" s="32"/>
      <c r="CZ1743" s="32"/>
      <c r="DA1743" s="32"/>
      <c r="DB1743" s="32"/>
      <c r="DC1743" s="32"/>
      <c r="DD1743" s="32"/>
      <c r="DE1743" s="32"/>
      <c r="DF1743" s="32"/>
      <c r="DG1743" s="32"/>
      <c r="DH1743" s="32"/>
      <c r="DI1743" s="32"/>
      <c r="DJ1743" s="32"/>
      <c r="DK1743" s="32"/>
      <c r="DL1743" s="32"/>
      <c r="DM1743" s="32"/>
      <c r="DN1743" s="32"/>
      <c r="DO1743" s="32"/>
      <c r="DP1743" s="32"/>
      <c r="DQ1743" s="32"/>
      <c r="DR1743" s="32"/>
      <c r="DS1743" s="32"/>
      <c r="DT1743" s="32"/>
      <c r="DU1743" s="32"/>
      <c r="DV1743" s="32"/>
      <c r="DW1743" s="32"/>
      <c r="DX1743" s="32"/>
      <c r="DY1743" s="32"/>
      <c r="DZ1743" s="32"/>
      <c r="EA1743" s="32"/>
      <c r="EB1743" s="32"/>
      <c r="EC1743" s="32"/>
      <c r="ED1743" s="32"/>
      <c r="EE1743" s="32"/>
      <c r="EF1743" s="32"/>
      <c r="EG1743" s="32"/>
      <c r="EH1743" s="32"/>
      <c r="EI1743" s="32"/>
      <c r="EJ1743" s="32"/>
      <c r="EK1743" s="32"/>
      <c r="EL1743" s="32"/>
      <c r="EM1743" s="32"/>
      <c r="EN1743" s="32"/>
      <c r="EO1743" s="32"/>
      <c r="EP1743" s="32"/>
      <c r="EQ1743" s="32"/>
      <c r="ER1743" s="32"/>
      <c r="ES1743" s="32"/>
      <c r="ET1743" s="32"/>
      <c r="EU1743" s="32"/>
      <c r="EV1743" s="32"/>
      <c r="EW1743" s="32"/>
      <c r="EX1743" s="32"/>
      <c r="EY1743" s="32"/>
      <c r="EZ1743" s="32"/>
      <c r="FA1743" s="32"/>
      <c r="FB1743" s="32"/>
      <c r="FC1743" s="32"/>
      <c r="FD1743" s="32"/>
      <c r="FE1743" s="32"/>
      <c r="FF1743" s="32"/>
      <c r="FG1743" s="32"/>
      <c r="FH1743" s="32"/>
      <c r="FI1743" s="32"/>
      <c r="FJ1743" s="32"/>
      <c r="FK1743" s="32"/>
      <c r="FL1743" s="32"/>
      <c r="FM1743" s="32"/>
      <c r="FN1743" s="32"/>
      <c r="FO1743" s="32"/>
      <c r="FP1743" s="32"/>
      <c r="FQ1743" s="32"/>
      <c r="FR1743" s="32"/>
      <c r="FS1743" s="32"/>
      <c r="FT1743" s="32"/>
      <c r="FU1743" s="32"/>
      <c r="FV1743" s="32"/>
      <c r="FW1743" s="32"/>
      <c r="FX1743" s="32"/>
      <c r="FY1743" s="32"/>
      <c r="FZ1743" s="32"/>
      <c r="GA1743" s="32"/>
      <c r="GB1743" s="32"/>
      <c r="GC1743" s="32"/>
      <c r="GD1743" s="32"/>
      <c r="GE1743" s="32"/>
      <c r="GF1743" s="32"/>
      <c r="GG1743" s="32"/>
      <c r="GH1743" s="32"/>
      <c r="GI1743" s="32"/>
      <c r="GJ1743" s="32"/>
      <c r="GK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</row>
    <row r="1744" s="1" customFormat="1" customHeight="1" spans="1:204">
      <c r="A1744" s="8">
        <v>1743</v>
      </c>
      <c r="B1744" s="8" t="s">
        <v>2036</v>
      </c>
      <c r="C1744" s="8" t="s">
        <v>14</v>
      </c>
      <c r="D1744" s="83" t="s">
        <v>46</v>
      </c>
      <c r="E1744" s="8" t="s">
        <v>121</v>
      </c>
      <c r="F1744" s="8">
        <v>1</v>
      </c>
      <c r="G1744" s="10">
        <v>280</v>
      </c>
      <c r="H1744" s="8">
        <f t="shared" si="54"/>
        <v>280</v>
      </c>
      <c r="I1744" s="8"/>
      <c r="J1744" s="8">
        <f t="shared" si="55"/>
        <v>280</v>
      </c>
      <c r="K1744" s="33"/>
      <c r="L1744" s="23" t="s">
        <v>1888</v>
      </c>
      <c r="M1744" s="8" t="s">
        <v>1987</v>
      </c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X1744" s="32"/>
      <c r="Y1744" s="32"/>
      <c r="Z1744" s="32"/>
      <c r="AA1744" s="32"/>
      <c r="AB1744" s="32"/>
      <c r="AC1744" s="32"/>
      <c r="AD1744" s="32"/>
      <c r="AE1744" s="32"/>
      <c r="AF1744" s="32"/>
      <c r="AG1744" s="32"/>
      <c r="AH1744" s="32"/>
      <c r="AI1744" s="32"/>
      <c r="AJ1744" s="32"/>
      <c r="AK1744" s="32"/>
      <c r="AL1744" s="32"/>
      <c r="AM1744" s="32"/>
      <c r="AN1744" s="32"/>
      <c r="AO1744" s="32"/>
      <c r="AP1744" s="32"/>
      <c r="AQ1744" s="32"/>
      <c r="AR1744" s="32"/>
      <c r="AS1744" s="32"/>
      <c r="AT1744" s="32"/>
      <c r="AU1744" s="32"/>
      <c r="AV1744" s="32"/>
      <c r="AW1744" s="32"/>
      <c r="AX1744" s="32"/>
      <c r="AY1744" s="32"/>
      <c r="AZ1744" s="32"/>
      <c r="BA1744" s="32"/>
      <c r="BB1744" s="32"/>
      <c r="BC1744" s="32"/>
      <c r="BD1744" s="32"/>
      <c r="BE1744" s="32"/>
      <c r="BF1744" s="32"/>
      <c r="BG1744" s="32"/>
      <c r="BH1744" s="32"/>
      <c r="BI1744" s="32"/>
      <c r="BJ1744" s="32"/>
      <c r="BK1744" s="32"/>
      <c r="BL1744" s="32"/>
      <c r="BM1744" s="32"/>
      <c r="BN1744" s="32"/>
      <c r="BO1744" s="32"/>
      <c r="BP1744" s="32"/>
      <c r="BQ1744" s="32"/>
      <c r="BR1744" s="32"/>
      <c r="BS1744" s="32"/>
      <c r="BT1744" s="32"/>
      <c r="BU1744" s="32"/>
      <c r="BV1744" s="32"/>
      <c r="BW1744" s="32"/>
      <c r="BX1744" s="32"/>
      <c r="BY1744" s="32"/>
      <c r="BZ1744" s="32"/>
      <c r="CA1744" s="32"/>
      <c r="CB1744" s="32"/>
      <c r="CC1744" s="32"/>
      <c r="CD1744" s="32"/>
      <c r="CE1744" s="32"/>
      <c r="CF1744" s="32"/>
      <c r="CG1744" s="32"/>
      <c r="CH1744" s="32"/>
      <c r="CI1744" s="32"/>
      <c r="CJ1744" s="32"/>
      <c r="CK1744" s="32"/>
      <c r="CL1744" s="32"/>
      <c r="CM1744" s="32"/>
      <c r="CN1744" s="32"/>
      <c r="CO1744" s="32"/>
      <c r="CP1744" s="32"/>
      <c r="CQ1744" s="32"/>
      <c r="CR1744" s="32"/>
      <c r="CS1744" s="32"/>
      <c r="CT1744" s="32"/>
      <c r="CU1744" s="32"/>
      <c r="CV1744" s="32"/>
      <c r="CW1744" s="32"/>
      <c r="CX1744" s="32"/>
      <c r="CY1744" s="32"/>
      <c r="CZ1744" s="32"/>
      <c r="DA1744" s="32"/>
      <c r="DB1744" s="32"/>
      <c r="DC1744" s="32"/>
      <c r="DD1744" s="32"/>
      <c r="DE1744" s="32"/>
      <c r="DF1744" s="32"/>
      <c r="DG1744" s="32"/>
      <c r="DH1744" s="32"/>
      <c r="DI1744" s="32"/>
      <c r="DJ1744" s="32"/>
      <c r="DK1744" s="32"/>
      <c r="DL1744" s="32"/>
      <c r="DM1744" s="32"/>
      <c r="DN1744" s="32"/>
      <c r="DO1744" s="32"/>
      <c r="DP1744" s="32"/>
      <c r="DQ1744" s="32"/>
      <c r="DR1744" s="32"/>
      <c r="DS1744" s="32"/>
      <c r="DT1744" s="32"/>
      <c r="DU1744" s="32"/>
      <c r="DV1744" s="32"/>
      <c r="DW1744" s="32"/>
      <c r="DX1744" s="32"/>
      <c r="DY1744" s="32"/>
      <c r="DZ1744" s="32"/>
      <c r="EA1744" s="32"/>
      <c r="EB1744" s="32"/>
      <c r="EC1744" s="32"/>
      <c r="ED1744" s="32"/>
      <c r="EE1744" s="32"/>
      <c r="EF1744" s="32"/>
      <c r="EG1744" s="32"/>
      <c r="EH1744" s="32"/>
      <c r="EI1744" s="32"/>
      <c r="EJ1744" s="32"/>
      <c r="EK1744" s="32"/>
      <c r="EL1744" s="32"/>
      <c r="EM1744" s="32"/>
      <c r="EN1744" s="32"/>
      <c r="EO1744" s="32"/>
      <c r="EP1744" s="32"/>
      <c r="EQ1744" s="32"/>
      <c r="ER1744" s="32"/>
      <c r="ES1744" s="32"/>
      <c r="ET1744" s="32"/>
      <c r="EU1744" s="32"/>
      <c r="EV1744" s="32"/>
      <c r="EW1744" s="32"/>
      <c r="EX1744" s="32"/>
      <c r="EY1744" s="32"/>
      <c r="EZ1744" s="32"/>
      <c r="FA1744" s="32"/>
      <c r="FB1744" s="32"/>
      <c r="FC1744" s="32"/>
      <c r="FD1744" s="32"/>
      <c r="FE1744" s="32"/>
      <c r="FF1744" s="32"/>
      <c r="FG1744" s="32"/>
      <c r="FH1744" s="32"/>
      <c r="FI1744" s="32"/>
      <c r="FJ1744" s="32"/>
      <c r="FK1744" s="32"/>
      <c r="FL1744" s="32"/>
      <c r="FM1744" s="32"/>
      <c r="FN1744" s="32"/>
      <c r="FO1744" s="32"/>
      <c r="FP1744" s="32"/>
      <c r="FQ1744" s="32"/>
      <c r="FR1744" s="32"/>
      <c r="FS1744" s="32"/>
      <c r="FT1744" s="32"/>
      <c r="FU1744" s="32"/>
      <c r="FV1744" s="32"/>
      <c r="FW1744" s="32"/>
      <c r="FX1744" s="32"/>
      <c r="FY1744" s="32"/>
      <c r="FZ1744" s="32"/>
      <c r="GA1744" s="32"/>
      <c r="GB1744" s="32"/>
      <c r="GC1744" s="32"/>
      <c r="GD1744" s="32"/>
      <c r="GE1744" s="32"/>
      <c r="GF1744" s="32"/>
      <c r="GG1744" s="32"/>
      <c r="GH1744" s="32"/>
      <c r="GI1744" s="32"/>
      <c r="GJ1744" s="32"/>
      <c r="GK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</row>
    <row r="1745" customFormat="1" customHeight="1" spans="1:235">
      <c r="A1745" s="8">
        <v>1744</v>
      </c>
      <c r="B1745" s="10" t="s">
        <v>2037</v>
      </c>
      <c r="C1745" s="49" t="s">
        <v>14</v>
      </c>
      <c r="D1745" s="8" t="s">
        <v>24</v>
      </c>
      <c r="E1745" s="49" t="s">
        <v>16</v>
      </c>
      <c r="F1745" s="49">
        <v>1</v>
      </c>
      <c r="G1745" s="49">
        <v>340</v>
      </c>
      <c r="H1745" s="8">
        <f t="shared" si="54"/>
        <v>340</v>
      </c>
      <c r="I1745" s="49"/>
      <c r="J1745" s="8">
        <f t="shared" si="55"/>
        <v>340</v>
      </c>
      <c r="K1745" s="79"/>
      <c r="L1745" s="8" t="s">
        <v>1888</v>
      </c>
      <c r="M1745" s="8" t="s">
        <v>2038</v>
      </c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  <c r="HM1745" s="1"/>
      <c r="HN1745" s="1"/>
      <c r="HO1745" s="1"/>
      <c r="HP1745" s="1"/>
      <c r="HQ1745" s="1"/>
      <c r="HR1745" s="1"/>
      <c r="HS1745" s="1"/>
      <c r="HT1745" s="1"/>
      <c r="HU1745" s="1"/>
      <c r="HV1745" s="1"/>
      <c r="HW1745" s="1"/>
      <c r="HX1745" s="1"/>
      <c r="HY1745" s="1"/>
      <c r="HZ1745" s="1"/>
      <c r="IA1745" s="1"/>
    </row>
    <row r="1746" s="1" customFormat="1" customHeight="1" spans="1:13">
      <c r="A1746" s="8">
        <v>1745</v>
      </c>
      <c r="B1746" s="8" t="s">
        <v>2039</v>
      </c>
      <c r="C1746" s="8" t="s">
        <v>14</v>
      </c>
      <c r="D1746" s="83" t="s">
        <v>21</v>
      </c>
      <c r="E1746" s="10" t="s">
        <v>32</v>
      </c>
      <c r="F1746" s="10">
        <v>1</v>
      </c>
      <c r="G1746" s="14">
        <v>400</v>
      </c>
      <c r="H1746" s="8">
        <f t="shared" si="54"/>
        <v>400</v>
      </c>
      <c r="I1746" s="8"/>
      <c r="J1746" s="8">
        <f t="shared" si="55"/>
        <v>400</v>
      </c>
      <c r="K1746" s="33"/>
      <c r="L1746" s="7" t="s">
        <v>1888</v>
      </c>
      <c r="M1746" s="8" t="s">
        <v>2038</v>
      </c>
    </row>
    <row r="1747" s="1" customFormat="1" customHeight="1" spans="1:13">
      <c r="A1747" s="8">
        <v>1746</v>
      </c>
      <c r="B1747" s="8" t="s">
        <v>1887</v>
      </c>
      <c r="C1747" s="8" t="s">
        <v>14</v>
      </c>
      <c r="D1747" s="8" t="s">
        <v>21</v>
      </c>
      <c r="E1747" s="10" t="s">
        <v>121</v>
      </c>
      <c r="F1747" s="10">
        <v>1</v>
      </c>
      <c r="G1747" s="10">
        <v>280</v>
      </c>
      <c r="H1747" s="8">
        <f t="shared" si="54"/>
        <v>280</v>
      </c>
      <c r="I1747" s="8"/>
      <c r="J1747" s="8">
        <f t="shared" si="55"/>
        <v>280</v>
      </c>
      <c r="K1747" s="33"/>
      <c r="L1747" s="7" t="s">
        <v>1888</v>
      </c>
      <c r="M1747" s="8" t="s">
        <v>2038</v>
      </c>
    </row>
    <row r="1748" s="1" customFormat="1" customHeight="1" spans="1:13">
      <c r="A1748" s="8">
        <v>1747</v>
      </c>
      <c r="B1748" s="8" t="s">
        <v>2040</v>
      </c>
      <c r="C1748" s="8" t="s">
        <v>26</v>
      </c>
      <c r="D1748" s="8" t="s">
        <v>24</v>
      </c>
      <c r="E1748" s="10" t="s">
        <v>16</v>
      </c>
      <c r="F1748" s="10">
        <v>1</v>
      </c>
      <c r="G1748" s="8">
        <v>340</v>
      </c>
      <c r="H1748" s="8">
        <f t="shared" si="54"/>
        <v>340</v>
      </c>
      <c r="I1748" s="8"/>
      <c r="J1748" s="8">
        <f t="shared" si="55"/>
        <v>340</v>
      </c>
      <c r="K1748" s="33"/>
      <c r="L1748" s="7" t="s">
        <v>1888</v>
      </c>
      <c r="M1748" s="8" t="s">
        <v>2038</v>
      </c>
    </row>
    <row r="1749" s="1" customFormat="1" customHeight="1" spans="1:204">
      <c r="A1749" s="8">
        <v>1748</v>
      </c>
      <c r="B1749" s="25" t="s">
        <v>2041</v>
      </c>
      <c r="C1749" s="25" t="s">
        <v>26</v>
      </c>
      <c r="D1749" s="8" t="s">
        <v>21</v>
      </c>
      <c r="E1749" s="25" t="s">
        <v>121</v>
      </c>
      <c r="F1749" s="25">
        <v>1</v>
      </c>
      <c r="G1749" s="10">
        <v>280</v>
      </c>
      <c r="H1749" s="8">
        <f t="shared" si="54"/>
        <v>280</v>
      </c>
      <c r="I1749" s="25"/>
      <c r="J1749" s="8">
        <f t="shared" si="55"/>
        <v>280</v>
      </c>
      <c r="K1749" s="33"/>
      <c r="L1749" s="53" t="s">
        <v>1888</v>
      </c>
      <c r="M1749" s="8" t="s">
        <v>2038</v>
      </c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X1749" s="32"/>
      <c r="Y1749" s="32"/>
      <c r="Z1749" s="32"/>
      <c r="AA1749" s="32"/>
      <c r="AB1749" s="32"/>
      <c r="AC1749" s="32"/>
      <c r="AD1749" s="32"/>
      <c r="AE1749" s="32"/>
      <c r="AF1749" s="32"/>
      <c r="AG1749" s="32"/>
      <c r="AH1749" s="32"/>
      <c r="AI1749" s="32"/>
      <c r="AJ1749" s="32"/>
      <c r="AK1749" s="32"/>
      <c r="AL1749" s="32"/>
      <c r="AM1749" s="32"/>
      <c r="AN1749" s="32"/>
      <c r="AO1749" s="32"/>
      <c r="AP1749" s="32"/>
      <c r="AQ1749" s="32"/>
      <c r="AR1749" s="32"/>
      <c r="AS1749" s="32"/>
      <c r="AT1749" s="32"/>
      <c r="AU1749" s="32"/>
      <c r="AV1749" s="32"/>
      <c r="AW1749" s="32"/>
      <c r="AX1749" s="32"/>
      <c r="AY1749" s="32"/>
      <c r="AZ1749" s="32"/>
      <c r="BA1749" s="32"/>
      <c r="BB1749" s="32"/>
      <c r="BC1749" s="32"/>
      <c r="BD1749" s="32"/>
      <c r="BE1749" s="32"/>
      <c r="BF1749" s="32"/>
      <c r="BG1749" s="32"/>
      <c r="BH1749" s="32"/>
      <c r="BI1749" s="32"/>
      <c r="BJ1749" s="32"/>
      <c r="BK1749" s="32"/>
      <c r="BL1749" s="32"/>
      <c r="BM1749" s="32"/>
      <c r="BN1749" s="32"/>
      <c r="BO1749" s="32"/>
      <c r="BP1749" s="32"/>
      <c r="BQ1749" s="32"/>
      <c r="BR1749" s="32"/>
      <c r="BS1749" s="32"/>
      <c r="BT1749" s="32"/>
      <c r="BU1749" s="32"/>
      <c r="BV1749" s="32"/>
      <c r="BW1749" s="32"/>
      <c r="BX1749" s="32"/>
      <c r="BY1749" s="32"/>
      <c r="BZ1749" s="32"/>
      <c r="CA1749" s="32"/>
      <c r="CB1749" s="32"/>
      <c r="CC1749" s="32"/>
      <c r="CD1749" s="32"/>
      <c r="CE1749" s="32"/>
      <c r="CF1749" s="32"/>
      <c r="CG1749" s="32"/>
      <c r="CH1749" s="32"/>
      <c r="CI1749" s="32"/>
      <c r="CJ1749" s="32"/>
      <c r="CK1749" s="32"/>
      <c r="CL1749" s="32"/>
      <c r="CM1749" s="32"/>
      <c r="CN1749" s="32"/>
      <c r="CO1749" s="32"/>
      <c r="CP1749" s="32"/>
      <c r="CQ1749" s="32"/>
      <c r="CR1749" s="32"/>
      <c r="CS1749" s="32"/>
      <c r="CT1749" s="32"/>
      <c r="CU1749" s="32"/>
      <c r="CV1749" s="32"/>
      <c r="CW1749" s="32"/>
      <c r="CX1749" s="32"/>
      <c r="CY1749" s="32"/>
      <c r="CZ1749" s="32"/>
      <c r="DA1749" s="32"/>
      <c r="DB1749" s="32"/>
      <c r="DC1749" s="32"/>
      <c r="DD1749" s="32"/>
      <c r="DE1749" s="32"/>
      <c r="DF1749" s="32"/>
      <c r="DG1749" s="32"/>
      <c r="DH1749" s="32"/>
      <c r="DI1749" s="32"/>
      <c r="DJ1749" s="32"/>
      <c r="DK1749" s="32"/>
      <c r="DL1749" s="32"/>
      <c r="DM1749" s="32"/>
      <c r="DN1749" s="32"/>
      <c r="DO1749" s="32"/>
      <c r="DP1749" s="32"/>
      <c r="DQ1749" s="32"/>
      <c r="DR1749" s="32"/>
      <c r="DS1749" s="32"/>
      <c r="DT1749" s="32"/>
      <c r="DU1749" s="32"/>
      <c r="DV1749" s="32"/>
      <c r="DW1749" s="32"/>
      <c r="DX1749" s="32"/>
      <c r="DY1749" s="32"/>
      <c r="DZ1749" s="32"/>
      <c r="EA1749" s="32"/>
      <c r="EB1749" s="32"/>
      <c r="EC1749" s="32"/>
      <c r="ED1749" s="32"/>
      <c r="EE1749" s="32"/>
      <c r="EF1749" s="32"/>
      <c r="EG1749" s="32"/>
      <c r="EH1749" s="32"/>
      <c r="EI1749" s="32"/>
      <c r="EJ1749" s="32"/>
      <c r="EK1749" s="32"/>
      <c r="EL1749" s="32"/>
      <c r="EM1749" s="32"/>
      <c r="EN1749" s="32"/>
      <c r="EO1749" s="32"/>
      <c r="EP1749" s="32"/>
      <c r="EQ1749" s="32"/>
      <c r="ER1749" s="32"/>
      <c r="ES1749" s="32"/>
      <c r="ET1749" s="32"/>
      <c r="EU1749" s="32"/>
      <c r="EV1749" s="32"/>
      <c r="EW1749" s="32"/>
      <c r="EX1749" s="32"/>
      <c r="EY1749" s="32"/>
      <c r="EZ1749" s="32"/>
      <c r="FA1749" s="32"/>
      <c r="FB1749" s="32"/>
      <c r="FC1749" s="32"/>
      <c r="FD1749" s="32"/>
      <c r="FE1749" s="32"/>
      <c r="FF1749" s="32"/>
      <c r="FG1749" s="32"/>
      <c r="FH1749" s="32"/>
      <c r="FI1749" s="32"/>
      <c r="FJ1749" s="32"/>
      <c r="FK1749" s="32"/>
      <c r="FL1749" s="32"/>
      <c r="FM1749" s="32"/>
      <c r="FN1749" s="32"/>
      <c r="FO1749" s="32"/>
      <c r="FP1749" s="32"/>
      <c r="FQ1749" s="32"/>
      <c r="FR1749" s="32"/>
      <c r="FS1749" s="32"/>
      <c r="FT1749" s="32"/>
      <c r="FU1749" s="32"/>
      <c r="FV1749" s="32"/>
      <c r="FW1749" s="32"/>
      <c r="FX1749" s="32"/>
      <c r="FY1749" s="32"/>
      <c r="FZ1749" s="32"/>
      <c r="GA1749" s="32"/>
      <c r="GB1749" s="32"/>
      <c r="GC1749" s="32"/>
      <c r="GD1749" s="32"/>
      <c r="GE1749" s="32"/>
      <c r="GF1749" s="32"/>
      <c r="GG1749" s="32"/>
      <c r="GH1749" s="32"/>
      <c r="GI1749" s="32"/>
      <c r="GJ1749" s="32"/>
      <c r="GK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</row>
    <row r="1750" s="1" customFormat="1" customHeight="1" spans="1:204">
      <c r="A1750" s="8">
        <v>1749</v>
      </c>
      <c r="B1750" s="10" t="s">
        <v>2042</v>
      </c>
      <c r="C1750" s="10" t="s">
        <v>26</v>
      </c>
      <c r="D1750" s="83" t="s">
        <v>46</v>
      </c>
      <c r="E1750" s="10" t="s">
        <v>32</v>
      </c>
      <c r="F1750" s="10">
        <v>1</v>
      </c>
      <c r="G1750" s="14">
        <v>400</v>
      </c>
      <c r="H1750" s="8">
        <f t="shared" si="54"/>
        <v>400</v>
      </c>
      <c r="I1750" s="25"/>
      <c r="J1750" s="8">
        <f t="shared" si="55"/>
        <v>400</v>
      </c>
      <c r="K1750" s="41"/>
      <c r="L1750" s="53" t="s">
        <v>1888</v>
      </c>
      <c r="M1750" s="8" t="s">
        <v>2038</v>
      </c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X1750" s="32"/>
      <c r="Y1750" s="32"/>
      <c r="Z1750" s="32"/>
      <c r="AA1750" s="32"/>
      <c r="AB1750" s="32"/>
      <c r="AC1750" s="32"/>
      <c r="AD1750" s="32"/>
      <c r="AE1750" s="32"/>
      <c r="AF1750" s="32"/>
      <c r="AG1750" s="32"/>
      <c r="AH1750" s="32"/>
      <c r="AI1750" s="32"/>
      <c r="AJ1750" s="32"/>
      <c r="AK1750" s="32"/>
      <c r="AL1750" s="32"/>
      <c r="AM1750" s="32"/>
      <c r="AN1750" s="32"/>
      <c r="AO1750" s="32"/>
      <c r="AP1750" s="32"/>
      <c r="AQ1750" s="32"/>
      <c r="AR1750" s="32"/>
      <c r="AS1750" s="32"/>
      <c r="AT1750" s="32"/>
      <c r="AU1750" s="32"/>
      <c r="AV1750" s="32"/>
      <c r="AW1750" s="32"/>
      <c r="AX1750" s="32"/>
      <c r="AY1750" s="32"/>
      <c r="AZ1750" s="32"/>
      <c r="BA1750" s="32"/>
      <c r="BB1750" s="32"/>
      <c r="BC1750" s="32"/>
      <c r="BD1750" s="32"/>
      <c r="BE1750" s="32"/>
      <c r="BF1750" s="32"/>
      <c r="BG1750" s="32"/>
      <c r="BH1750" s="32"/>
      <c r="BI1750" s="32"/>
      <c r="BJ1750" s="32"/>
      <c r="BK1750" s="32"/>
      <c r="BL1750" s="32"/>
      <c r="BM1750" s="32"/>
      <c r="BN1750" s="32"/>
      <c r="BO1750" s="32"/>
      <c r="BP1750" s="32"/>
      <c r="BQ1750" s="32"/>
      <c r="BR1750" s="32"/>
      <c r="BS1750" s="32"/>
      <c r="BT1750" s="32"/>
      <c r="BU1750" s="32"/>
      <c r="BV1750" s="32"/>
      <c r="BW1750" s="32"/>
      <c r="BX1750" s="32"/>
      <c r="BY1750" s="32"/>
      <c r="BZ1750" s="32"/>
      <c r="CA1750" s="32"/>
      <c r="CB1750" s="32"/>
      <c r="CC1750" s="32"/>
      <c r="CD1750" s="32"/>
      <c r="CE1750" s="32"/>
      <c r="CF1750" s="32"/>
      <c r="CG1750" s="32"/>
      <c r="CH1750" s="32"/>
      <c r="CI1750" s="32"/>
      <c r="CJ1750" s="32"/>
      <c r="CK1750" s="32"/>
      <c r="CL1750" s="32"/>
      <c r="CM1750" s="32"/>
      <c r="CN1750" s="32"/>
      <c r="CO1750" s="32"/>
      <c r="CP1750" s="32"/>
      <c r="CQ1750" s="32"/>
      <c r="CR1750" s="32"/>
      <c r="CS1750" s="32"/>
      <c r="CT1750" s="32"/>
      <c r="CU1750" s="32"/>
      <c r="CV1750" s="32"/>
      <c r="CW1750" s="32"/>
      <c r="CX1750" s="32"/>
      <c r="CY1750" s="32"/>
      <c r="CZ1750" s="32"/>
      <c r="DA1750" s="32"/>
      <c r="DB1750" s="32"/>
      <c r="DC1750" s="32"/>
      <c r="DD1750" s="32"/>
      <c r="DE1750" s="32"/>
      <c r="DF1750" s="32"/>
      <c r="DG1750" s="32"/>
      <c r="DH1750" s="32"/>
      <c r="DI1750" s="32"/>
      <c r="DJ1750" s="32"/>
      <c r="DK1750" s="32"/>
      <c r="DL1750" s="32"/>
      <c r="DM1750" s="32"/>
      <c r="DN1750" s="32"/>
      <c r="DO1750" s="32"/>
      <c r="DP1750" s="32"/>
      <c r="DQ1750" s="32"/>
      <c r="DR1750" s="32"/>
      <c r="DS1750" s="32"/>
      <c r="DT1750" s="32"/>
      <c r="DU1750" s="32"/>
      <c r="DV1750" s="32"/>
      <c r="DW1750" s="32"/>
      <c r="DX1750" s="32"/>
      <c r="DY1750" s="32"/>
      <c r="DZ1750" s="32"/>
      <c r="EA1750" s="32"/>
      <c r="EB1750" s="32"/>
      <c r="EC1750" s="32"/>
      <c r="ED1750" s="32"/>
      <c r="EE1750" s="32"/>
      <c r="EF1750" s="32"/>
      <c r="EG1750" s="32"/>
      <c r="EH1750" s="32"/>
      <c r="EI1750" s="32"/>
      <c r="EJ1750" s="32"/>
      <c r="EK1750" s="32"/>
      <c r="EL1750" s="32"/>
      <c r="EM1750" s="32"/>
      <c r="EN1750" s="32"/>
      <c r="EO1750" s="32"/>
      <c r="EP1750" s="32"/>
      <c r="EQ1750" s="32"/>
      <c r="ER1750" s="32"/>
      <c r="ES1750" s="32"/>
      <c r="ET1750" s="32"/>
      <c r="EU1750" s="32"/>
      <c r="EV1750" s="32"/>
      <c r="EW1750" s="32"/>
      <c r="EX1750" s="32"/>
      <c r="EY1750" s="32"/>
      <c r="EZ1750" s="32"/>
      <c r="FA1750" s="32"/>
      <c r="FB1750" s="32"/>
      <c r="FC1750" s="32"/>
      <c r="FD1750" s="32"/>
      <c r="FE1750" s="32"/>
      <c r="FF1750" s="32"/>
      <c r="FG1750" s="32"/>
      <c r="FH1750" s="32"/>
      <c r="FI1750" s="32"/>
      <c r="FJ1750" s="32"/>
      <c r="FK1750" s="32"/>
      <c r="FL1750" s="32"/>
      <c r="FM1750" s="32"/>
      <c r="FN1750" s="32"/>
      <c r="FO1750" s="32"/>
      <c r="FP1750" s="32"/>
      <c r="FQ1750" s="32"/>
      <c r="FR1750" s="32"/>
      <c r="FS1750" s="32"/>
      <c r="FT1750" s="32"/>
      <c r="FU1750" s="32"/>
      <c r="FV1750" s="32"/>
      <c r="FW1750" s="32"/>
      <c r="FX1750" s="32"/>
      <c r="FY1750" s="32"/>
      <c r="FZ1750" s="32"/>
      <c r="GA1750" s="32"/>
      <c r="GB1750" s="32"/>
      <c r="GC1750" s="32"/>
      <c r="GD1750" s="32"/>
      <c r="GE1750" s="32"/>
      <c r="GF1750" s="32"/>
      <c r="GG1750" s="32"/>
      <c r="GH1750" s="32"/>
      <c r="GI1750" s="32"/>
      <c r="GJ1750" s="32"/>
      <c r="GK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</row>
    <row r="1751" s="1" customFormat="1" customHeight="1" spans="1:204">
      <c r="A1751" s="8">
        <v>1750</v>
      </c>
      <c r="B1751" s="7" t="s">
        <v>2043</v>
      </c>
      <c r="C1751" s="7" t="s">
        <v>14</v>
      </c>
      <c r="D1751" s="8" t="s">
        <v>24</v>
      </c>
      <c r="E1751" s="7" t="s">
        <v>32</v>
      </c>
      <c r="F1751" s="7">
        <v>1</v>
      </c>
      <c r="G1751" s="14">
        <v>400</v>
      </c>
      <c r="H1751" s="8">
        <f t="shared" si="54"/>
        <v>400</v>
      </c>
      <c r="I1751" s="7"/>
      <c r="J1751" s="8">
        <f t="shared" si="55"/>
        <v>400</v>
      </c>
      <c r="K1751" s="33"/>
      <c r="L1751" s="53" t="s">
        <v>1888</v>
      </c>
      <c r="M1751" s="8" t="s">
        <v>2038</v>
      </c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X1751" s="32"/>
      <c r="Y1751" s="32"/>
      <c r="Z1751" s="32"/>
      <c r="AA1751" s="32"/>
      <c r="AB1751" s="32"/>
      <c r="AC1751" s="32"/>
      <c r="AD1751" s="32"/>
      <c r="AE1751" s="32"/>
      <c r="AF1751" s="32"/>
      <c r="AG1751" s="32"/>
      <c r="AH1751" s="32"/>
      <c r="AI1751" s="32"/>
      <c r="AJ1751" s="32"/>
      <c r="AK1751" s="32"/>
      <c r="AL1751" s="32"/>
      <c r="AM1751" s="32"/>
      <c r="AN1751" s="32"/>
      <c r="AO1751" s="32"/>
      <c r="AP1751" s="32"/>
      <c r="AQ1751" s="32"/>
      <c r="AR1751" s="32"/>
      <c r="AS1751" s="32"/>
      <c r="AT1751" s="32"/>
      <c r="AU1751" s="32"/>
      <c r="AV1751" s="32"/>
      <c r="AW1751" s="32"/>
      <c r="AX1751" s="32"/>
      <c r="AY1751" s="32"/>
      <c r="AZ1751" s="32"/>
      <c r="BA1751" s="32"/>
      <c r="BB1751" s="32"/>
      <c r="BC1751" s="32"/>
      <c r="BD1751" s="32"/>
      <c r="BE1751" s="32"/>
      <c r="BF1751" s="32"/>
      <c r="BG1751" s="32"/>
      <c r="BH1751" s="32"/>
      <c r="BI1751" s="32"/>
      <c r="BJ1751" s="32"/>
      <c r="BK1751" s="32"/>
      <c r="BL1751" s="32"/>
      <c r="BM1751" s="32"/>
      <c r="BN1751" s="32"/>
      <c r="BO1751" s="32"/>
      <c r="BP1751" s="32"/>
      <c r="BQ1751" s="32"/>
      <c r="BR1751" s="32"/>
      <c r="BS1751" s="32"/>
      <c r="BT1751" s="32"/>
      <c r="BU1751" s="32"/>
      <c r="BV1751" s="32"/>
      <c r="BW1751" s="32"/>
      <c r="BX1751" s="32"/>
      <c r="BY1751" s="32"/>
      <c r="BZ1751" s="32"/>
      <c r="CA1751" s="32"/>
      <c r="CB1751" s="32"/>
      <c r="CC1751" s="32"/>
      <c r="CD1751" s="32"/>
      <c r="CE1751" s="32"/>
      <c r="CF1751" s="32"/>
      <c r="CG1751" s="32"/>
      <c r="CH1751" s="32"/>
      <c r="CI1751" s="32"/>
      <c r="CJ1751" s="32"/>
      <c r="CK1751" s="32"/>
      <c r="CL1751" s="32"/>
      <c r="CM1751" s="32"/>
      <c r="CN1751" s="32"/>
      <c r="CO1751" s="32"/>
      <c r="CP1751" s="32"/>
      <c r="CQ1751" s="32"/>
      <c r="CR1751" s="32"/>
      <c r="CS1751" s="32"/>
      <c r="CT1751" s="32"/>
      <c r="CU1751" s="32"/>
      <c r="CV1751" s="32"/>
      <c r="CW1751" s="32"/>
      <c r="CX1751" s="32"/>
      <c r="CY1751" s="32"/>
      <c r="CZ1751" s="32"/>
      <c r="DA1751" s="32"/>
      <c r="DB1751" s="32"/>
      <c r="DC1751" s="32"/>
      <c r="DD1751" s="32"/>
      <c r="DE1751" s="32"/>
      <c r="DF1751" s="32"/>
      <c r="DG1751" s="32"/>
      <c r="DH1751" s="32"/>
      <c r="DI1751" s="32"/>
      <c r="DJ1751" s="32"/>
      <c r="DK1751" s="32"/>
      <c r="DL1751" s="32"/>
      <c r="DM1751" s="32"/>
      <c r="DN1751" s="32"/>
      <c r="DO1751" s="32"/>
      <c r="DP1751" s="32"/>
      <c r="DQ1751" s="32"/>
      <c r="DR1751" s="32"/>
      <c r="DS1751" s="32"/>
      <c r="DT1751" s="32"/>
      <c r="DU1751" s="32"/>
      <c r="DV1751" s="32"/>
      <c r="DW1751" s="32"/>
      <c r="DX1751" s="32"/>
      <c r="DY1751" s="32"/>
      <c r="DZ1751" s="32"/>
      <c r="EA1751" s="32"/>
      <c r="EB1751" s="32"/>
      <c r="EC1751" s="32"/>
      <c r="ED1751" s="32"/>
      <c r="EE1751" s="32"/>
      <c r="EF1751" s="32"/>
      <c r="EG1751" s="32"/>
      <c r="EH1751" s="32"/>
      <c r="EI1751" s="32"/>
      <c r="EJ1751" s="32"/>
      <c r="EK1751" s="32"/>
      <c r="EL1751" s="32"/>
      <c r="EM1751" s="32"/>
      <c r="EN1751" s="32"/>
      <c r="EO1751" s="32"/>
      <c r="EP1751" s="32"/>
      <c r="EQ1751" s="32"/>
      <c r="ER1751" s="32"/>
      <c r="ES1751" s="32"/>
      <c r="ET1751" s="32"/>
      <c r="EU1751" s="32"/>
      <c r="EV1751" s="32"/>
      <c r="EW1751" s="32"/>
      <c r="EX1751" s="32"/>
      <c r="EY1751" s="32"/>
      <c r="EZ1751" s="32"/>
      <c r="FA1751" s="32"/>
      <c r="FB1751" s="32"/>
      <c r="FC1751" s="32"/>
      <c r="FD1751" s="32"/>
      <c r="FE1751" s="32"/>
      <c r="FF1751" s="32"/>
      <c r="FG1751" s="32"/>
      <c r="FH1751" s="32"/>
      <c r="FI1751" s="32"/>
      <c r="FJ1751" s="32"/>
      <c r="FK1751" s="32"/>
      <c r="FL1751" s="32"/>
      <c r="FM1751" s="32"/>
      <c r="FN1751" s="32"/>
      <c r="FO1751" s="32"/>
      <c r="FP1751" s="32"/>
      <c r="FQ1751" s="32"/>
      <c r="FR1751" s="32"/>
      <c r="FS1751" s="32"/>
      <c r="FT1751" s="32"/>
      <c r="FU1751" s="32"/>
      <c r="FV1751" s="32"/>
      <c r="FW1751" s="32"/>
      <c r="FX1751" s="32"/>
      <c r="FY1751" s="32"/>
      <c r="FZ1751" s="32"/>
      <c r="GA1751" s="32"/>
      <c r="GB1751" s="32"/>
      <c r="GC1751" s="32"/>
      <c r="GD1751" s="32"/>
      <c r="GE1751" s="32"/>
      <c r="GF1751" s="32"/>
      <c r="GG1751" s="32"/>
      <c r="GH1751" s="32"/>
      <c r="GI1751" s="32"/>
      <c r="GJ1751" s="32"/>
      <c r="GK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</row>
    <row r="1752" s="1" customFormat="1" customHeight="1" spans="1:204">
      <c r="A1752" s="8">
        <v>1751</v>
      </c>
      <c r="B1752" s="10" t="s">
        <v>2044</v>
      </c>
      <c r="C1752" s="10" t="s">
        <v>14</v>
      </c>
      <c r="D1752" s="19" t="s">
        <v>171</v>
      </c>
      <c r="E1752" s="10" t="s">
        <v>32</v>
      </c>
      <c r="F1752" s="10">
        <v>1</v>
      </c>
      <c r="G1752" s="14">
        <v>400</v>
      </c>
      <c r="H1752" s="8">
        <f t="shared" si="54"/>
        <v>400</v>
      </c>
      <c r="I1752" s="8"/>
      <c r="J1752" s="8">
        <f t="shared" si="55"/>
        <v>400</v>
      </c>
      <c r="K1752" s="41"/>
      <c r="L1752" s="53" t="s">
        <v>1888</v>
      </c>
      <c r="M1752" s="8" t="s">
        <v>2038</v>
      </c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X1752" s="32"/>
      <c r="Y1752" s="32"/>
      <c r="Z1752" s="32"/>
      <c r="AA1752" s="32"/>
      <c r="AB1752" s="32"/>
      <c r="AC1752" s="32"/>
      <c r="AD1752" s="32"/>
      <c r="AE1752" s="32"/>
      <c r="AF1752" s="32"/>
      <c r="AG1752" s="32"/>
      <c r="AH1752" s="32"/>
      <c r="AI1752" s="32"/>
      <c r="AJ1752" s="32"/>
      <c r="AK1752" s="32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2"/>
      <c r="AY1752" s="32"/>
      <c r="AZ1752" s="32"/>
      <c r="BA1752" s="32"/>
      <c r="BB1752" s="32"/>
      <c r="BC1752" s="32"/>
      <c r="BD1752" s="32"/>
      <c r="BE1752" s="32"/>
      <c r="BF1752" s="32"/>
      <c r="BG1752" s="32"/>
      <c r="BH1752" s="32"/>
      <c r="BI1752" s="32"/>
      <c r="BJ1752" s="32"/>
      <c r="BK1752" s="32"/>
      <c r="BL1752" s="32"/>
      <c r="BM1752" s="32"/>
      <c r="BN1752" s="32"/>
      <c r="BO1752" s="32"/>
      <c r="BP1752" s="32"/>
      <c r="BQ1752" s="32"/>
      <c r="BR1752" s="32"/>
      <c r="BS1752" s="32"/>
      <c r="BT1752" s="32"/>
      <c r="BU1752" s="32"/>
      <c r="BV1752" s="32"/>
      <c r="BW1752" s="32"/>
      <c r="BX1752" s="32"/>
      <c r="BY1752" s="32"/>
      <c r="BZ1752" s="32"/>
      <c r="CA1752" s="32"/>
      <c r="CB1752" s="32"/>
      <c r="CC1752" s="32"/>
      <c r="CD1752" s="32"/>
      <c r="CE1752" s="32"/>
      <c r="CF1752" s="32"/>
      <c r="CG1752" s="32"/>
      <c r="CH1752" s="32"/>
      <c r="CI1752" s="32"/>
      <c r="CJ1752" s="32"/>
      <c r="CK1752" s="32"/>
      <c r="CL1752" s="32"/>
      <c r="CM1752" s="32"/>
      <c r="CN1752" s="32"/>
      <c r="CO1752" s="32"/>
      <c r="CP1752" s="32"/>
      <c r="CQ1752" s="32"/>
      <c r="CR1752" s="32"/>
      <c r="CS1752" s="32"/>
      <c r="CT1752" s="32"/>
      <c r="CU1752" s="32"/>
      <c r="CV1752" s="32"/>
      <c r="CW1752" s="32"/>
      <c r="CX1752" s="32"/>
      <c r="CY1752" s="32"/>
      <c r="CZ1752" s="32"/>
      <c r="DA1752" s="32"/>
      <c r="DB1752" s="32"/>
      <c r="DC1752" s="32"/>
      <c r="DD1752" s="32"/>
      <c r="DE1752" s="32"/>
      <c r="DF1752" s="32"/>
      <c r="DG1752" s="32"/>
      <c r="DH1752" s="32"/>
      <c r="DI1752" s="32"/>
      <c r="DJ1752" s="32"/>
      <c r="DK1752" s="32"/>
      <c r="DL1752" s="32"/>
      <c r="DM1752" s="32"/>
      <c r="DN1752" s="32"/>
      <c r="DO1752" s="32"/>
      <c r="DP1752" s="32"/>
      <c r="DQ1752" s="32"/>
      <c r="DR1752" s="32"/>
      <c r="DS1752" s="32"/>
      <c r="DT1752" s="32"/>
      <c r="DU1752" s="32"/>
      <c r="DV1752" s="32"/>
      <c r="DW1752" s="32"/>
      <c r="DX1752" s="32"/>
      <c r="DY1752" s="32"/>
      <c r="DZ1752" s="32"/>
      <c r="EA1752" s="32"/>
      <c r="EB1752" s="32"/>
      <c r="EC1752" s="32"/>
      <c r="ED1752" s="32"/>
      <c r="EE1752" s="32"/>
      <c r="EF1752" s="32"/>
      <c r="EG1752" s="32"/>
      <c r="EH1752" s="32"/>
      <c r="EI1752" s="32"/>
      <c r="EJ1752" s="32"/>
      <c r="EK1752" s="32"/>
      <c r="EL1752" s="32"/>
      <c r="EM1752" s="32"/>
      <c r="EN1752" s="32"/>
      <c r="EO1752" s="32"/>
      <c r="EP1752" s="32"/>
      <c r="EQ1752" s="32"/>
      <c r="ER1752" s="32"/>
      <c r="ES1752" s="32"/>
      <c r="ET1752" s="32"/>
      <c r="EU1752" s="32"/>
      <c r="EV1752" s="32"/>
      <c r="EW1752" s="32"/>
      <c r="EX1752" s="32"/>
      <c r="EY1752" s="32"/>
      <c r="EZ1752" s="32"/>
      <c r="FA1752" s="32"/>
      <c r="FB1752" s="32"/>
      <c r="FC1752" s="32"/>
      <c r="FD1752" s="32"/>
      <c r="FE1752" s="32"/>
      <c r="FF1752" s="32"/>
      <c r="FG1752" s="32"/>
      <c r="FH1752" s="32"/>
      <c r="FI1752" s="32"/>
      <c r="FJ1752" s="32"/>
      <c r="FK1752" s="32"/>
      <c r="FL1752" s="32"/>
      <c r="FM1752" s="32"/>
      <c r="FN1752" s="32"/>
      <c r="FO1752" s="32"/>
      <c r="FP1752" s="32"/>
      <c r="FQ1752" s="32"/>
      <c r="FR1752" s="32"/>
      <c r="FS1752" s="32"/>
      <c r="FT1752" s="32"/>
      <c r="FU1752" s="32"/>
      <c r="FV1752" s="32"/>
      <c r="FW1752" s="32"/>
      <c r="FX1752" s="32"/>
      <c r="FY1752" s="32"/>
      <c r="FZ1752" s="32"/>
      <c r="GA1752" s="32"/>
      <c r="GB1752" s="32"/>
      <c r="GC1752" s="32"/>
      <c r="GD1752" s="32"/>
      <c r="GE1752" s="32"/>
      <c r="GF1752" s="32"/>
      <c r="GG1752" s="32"/>
      <c r="GH1752" s="32"/>
      <c r="GI1752" s="32"/>
      <c r="GJ1752" s="32"/>
      <c r="GK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</row>
    <row r="1753" s="1" customFormat="1" customHeight="1" spans="1:13">
      <c r="A1753" s="8">
        <v>1752</v>
      </c>
      <c r="B1753" s="10" t="s">
        <v>2045</v>
      </c>
      <c r="C1753" s="49" t="s">
        <v>26</v>
      </c>
      <c r="D1753" s="8" t="s">
        <v>171</v>
      </c>
      <c r="E1753" s="49" t="s">
        <v>16</v>
      </c>
      <c r="F1753" s="49">
        <v>1</v>
      </c>
      <c r="G1753" s="49">
        <v>340</v>
      </c>
      <c r="H1753" s="8">
        <f t="shared" si="54"/>
        <v>340</v>
      </c>
      <c r="I1753" s="49"/>
      <c r="J1753" s="8">
        <f t="shared" si="55"/>
        <v>340</v>
      </c>
      <c r="K1753" s="79"/>
      <c r="L1753" s="8" t="s">
        <v>1888</v>
      </c>
      <c r="M1753" s="8" t="s">
        <v>2038</v>
      </c>
    </row>
    <row r="1754" s="1" customFormat="1" customHeight="1" spans="1:204">
      <c r="A1754" s="8">
        <v>1753</v>
      </c>
      <c r="B1754" s="8" t="s">
        <v>2046</v>
      </c>
      <c r="C1754" s="8" t="s">
        <v>26</v>
      </c>
      <c r="D1754" s="8" t="s">
        <v>24</v>
      </c>
      <c r="E1754" s="8" t="s">
        <v>32</v>
      </c>
      <c r="F1754" s="8">
        <v>2</v>
      </c>
      <c r="G1754" s="14">
        <v>400</v>
      </c>
      <c r="H1754" s="8">
        <f t="shared" si="54"/>
        <v>800</v>
      </c>
      <c r="I1754" s="8"/>
      <c r="J1754" s="8">
        <f t="shared" si="55"/>
        <v>800</v>
      </c>
      <c r="K1754" s="33" t="s">
        <v>2047</v>
      </c>
      <c r="L1754" s="53" t="s">
        <v>1888</v>
      </c>
      <c r="M1754" s="8" t="s">
        <v>2038</v>
      </c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X1754" s="32"/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  <c r="AJ1754" s="32"/>
      <c r="AK1754" s="32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2"/>
      <c r="AY1754" s="32"/>
      <c r="AZ1754" s="32"/>
      <c r="BA1754" s="32"/>
      <c r="BB1754" s="32"/>
      <c r="BC1754" s="32"/>
      <c r="BD1754" s="32"/>
      <c r="BE1754" s="32"/>
      <c r="BF1754" s="32"/>
      <c r="BG1754" s="32"/>
      <c r="BH1754" s="32"/>
      <c r="BI1754" s="32"/>
      <c r="BJ1754" s="32"/>
      <c r="BK1754" s="32"/>
      <c r="BL1754" s="32"/>
      <c r="BM1754" s="32"/>
      <c r="BN1754" s="32"/>
      <c r="BO1754" s="32"/>
      <c r="BP1754" s="32"/>
      <c r="BQ1754" s="32"/>
      <c r="BR1754" s="32"/>
      <c r="BS1754" s="32"/>
      <c r="BT1754" s="32"/>
      <c r="BU1754" s="32"/>
      <c r="BV1754" s="32"/>
      <c r="BW1754" s="32"/>
      <c r="BX1754" s="32"/>
      <c r="BY1754" s="32"/>
      <c r="BZ1754" s="32"/>
      <c r="CA1754" s="32"/>
      <c r="CB1754" s="32"/>
      <c r="CC1754" s="32"/>
      <c r="CD1754" s="32"/>
      <c r="CE1754" s="32"/>
      <c r="CF1754" s="32"/>
      <c r="CG1754" s="32"/>
      <c r="CH1754" s="32"/>
      <c r="CI1754" s="32"/>
      <c r="CJ1754" s="32"/>
      <c r="CK1754" s="32"/>
      <c r="CL1754" s="32"/>
      <c r="CM1754" s="32"/>
      <c r="CN1754" s="32"/>
      <c r="CO1754" s="32"/>
      <c r="CP1754" s="32"/>
      <c r="CQ1754" s="32"/>
      <c r="CR1754" s="32"/>
      <c r="CS1754" s="32"/>
      <c r="CT1754" s="32"/>
      <c r="CU1754" s="32"/>
      <c r="CV1754" s="32"/>
      <c r="CW1754" s="32"/>
      <c r="CX1754" s="32"/>
      <c r="CY1754" s="32"/>
      <c r="CZ1754" s="32"/>
      <c r="DA1754" s="32"/>
      <c r="DB1754" s="32"/>
      <c r="DC1754" s="32"/>
      <c r="DD1754" s="32"/>
      <c r="DE1754" s="32"/>
      <c r="DF1754" s="32"/>
      <c r="DG1754" s="32"/>
      <c r="DH1754" s="32"/>
      <c r="DI1754" s="32"/>
      <c r="DJ1754" s="32"/>
      <c r="DK1754" s="32"/>
      <c r="DL1754" s="32"/>
      <c r="DM1754" s="32"/>
      <c r="DN1754" s="32"/>
      <c r="DO1754" s="32"/>
      <c r="DP1754" s="32"/>
      <c r="DQ1754" s="32"/>
      <c r="DR1754" s="32"/>
      <c r="DS1754" s="32"/>
      <c r="DT1754" s="32"/>
      <c r="DU1754" s="32"/>
      <c r="DV1754" s="32"/>
      <c r="DW1754" s="32"/>
      <c r="DX1754" s="32"/>
      <c r="DY1754" s="32"/>
      <c r="DZ1754" s="32"/>
      <c r="EA1754" s="32"/>
      <c r="EB1754" s="32"/>
      <c r="EC1754" s="32"/>
      <c r="ED1754" s="32"/>
      <c r="EE1754" s="32"/>
      <c r="EF1754" s="32"/>
      <c r="EG1754" s="32"/>
      <c r="EH1754" s="32"/>
      <c r="EI1754" s="32"/>
      <c r="EJ1754" s="32"/>
      <c r="EK1754" s="32"/>
      <c r="EL1754" s="32"/>
      <c r="EM1754" s="32"/>
      <c r="EN1754" s="32"/>
      <c r="EO1754" s="32"/>
      <c r="EP1754" s="32"/>
      <c r="EQ1754" s="32"/>
      <c r="ER1754" s="32"/>
      <c r="ES1754" s="32"/>
      <c r="ET1754" s="32"/>
      <c r="EU1754" s="32"/>
      <c r="EV1754" s="32"/>
      <c r="EW1754" s="32"/>
      <c r="EX1754" s="32"/>
      <c r="EY1754" s="32"/>
      <c r="EZ1754" s="32"/>
      <c r="FA1754" s="32"/>
      <c r="FB1754" s="32"/>
      <c r="FC1754" s="32"/>
      <c r="FD1754" s="32"/>
      <c r="FE1754" s="32"/>
      <c r="FF1754" s="32"/>
      <c r="FG1754" s="32"/>
      <c r="FH1754" s="32"/>
      <c r="FI1754" s="32"/>
      <c r="FJ1754" s="32"/>
      <c r="FK1754" s="32"/>
      <c r="FL1754" s="32"/>
      <c r="FM1754" s="32"/>
      <c r="FN1754" s="32"/>
      <c r="FO1754" s="32"/>
      <c r="FP1754" s="32"/>
      <c r="FQ1754" s="32"/>
      <c r="FR1754" s="32"/>
      <c r="FS1754" s="32"/>
      <c r="FT1754" s="32"/>
      <c r="FU1754" s="32"/>
      <c r="FV1754" s="32"/>
      <c r="FW1754" s="32"/>
      <c r="FX1754" s="32"/>
      <c r="FY1754" s="32"/>
      <c r="FZ1754" s="32"/>
      <c r="GA1754" s="32"/>
      <c r="GB1754" s="32"/>
      <c r="GC1754" s="32"/>
      <c r="GD1754" s="32"/>
      <c r="GE1754" s="32"/>
      <c r="GF1754" s="32"/>
      <c r="GG1754" s="32"/>
      <c r="GH1754" s="32"/>
      <c r="GI1754" s="32"/>
      <c r="GJ1754" s="32"/>
      <c r="GK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4"/>
    </row>
    <row r="1755" s="1" customFormat="1" customHeight="1" spans="1:204">
      <c r="A1755" s="8">
        <v>1754</v>
      </c>
      <c r="B1755" s="53" t="s">
        <v>2048</v>
      </c>
      <c r="C1755" s="53" t="s">
        <v>26</v>
      </c>
      <c r="D1755" s="8" t="s">
        <v>21</v>
      </c>
      <c r="E1755" s="8" t="s">
        <v>32</v>
      </c>
      <c r="F1755" s="53">
        <v>2</v>
      </c>
      <c r="G1755" s="14">
        <v>400</v>
      </c>
      <c r="H1755" s="8">
        <f t="shared" si="54"/>
        <v>800</v>
      </c>
      <c r="I1755" s="25"/>
      <c r="J1755" s="8">
        <f t="shared" si="55"/>
        <v>800</v>
      </c>
      <c r="K1755" s="75" t="s">
        <v>2049</v>
      </c>
      <c r="L1755" s="53" t="s">
        <v>1888</v>
      </c>
      <c r="M1755" s="8" t="s">
        <v>2038</v>
      </c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X1755" s="32"/>
      <c r="Y1755" s="32"/>
      <c r="Z1755" s="32"/>
      <c r="AA1755" s="32"/>
      <c r="AB1755" s="32"/>
      <c r="AC1755" s="32"/>
      <c r="AD1755" s="32"/>
      <c r="AE1755" s="32"/>
      <c r="AF1755" s="32"/>
      <c r="AG1755" s="32"/>
      <c r="AH1755" s="32"/>
      <c r="AI1755" s="32"/>
      <c r="AJ1755" s="32"/>
      <c r="AK1755" s="32"/>
      <c r="AL1755" s="32"/>
      <c r="AM1755" s="32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2"/>
      <c r="AY1755" s="32"/>
      <c r="AZ1755" s="32"/>
      <c r="BA1755" s="32"/>
      <c r="BB1755" s="32"/>
      <c r="BC1755" s="32"/>
      <c r="BD1755" s="32"/>
      <c r="BE1755" s="32"/>
      <c r="BF1755" s="32"/>
      <c r="BG1755" s="32"/>
      <c r="BH1755" s="32"/>
      <c r="BI1755" s="32"/>
      <c r="BJ1755" s="32"/>
      <c r="BK1755" s="32"/>
      <c r="BL1755" s="32"/>
      <c r="BM1755" s="32"/>
      <c r="BN1755" s="32"/>
      <c r="BO1755" s="32"/>
      <c r="BP1755" s="32"/>
      <c r="BQ1755" s="32"/>
      <c r="BR1755" s="32"/>
      <c r="BS1755" s="32"/>
      <c r="BT1755" s="32"/>
      <c r="BU1755" s="32"/>
      <c r="BV1755" s="32"/>
      <c r="BW1755" s="32"/>
      <c r="BX1755" s="32"/>
      <c r="BY1755" s="32"/>
      <c r="BZ1755" s="32"/>
      <c r="CA1755" s="32"/>
      <c r="CB1755" s="32"/>
      <c r="CC1755" s="32"/>
      <c r="CD1755" s="32"/>
      <c r="CE1755" s="32"/>
      <c r="CF1755" s="32"/>
      <c r="CG1755" s="32"/>
      <c r="CH1755" s="32"/>
      <c r="CI1755" s="32"/>
      <c r="CJ1755" s="32"/>
      <c r="CK1755" s="32"/>
      <c r="CL1755" s="32"/>
      <c r="CM1755" s="32"/>
      <c r="CN1755" s="32"/>
      <c r="CO1755" s="32"/>
      <c r="CP1755" s="32"/>
      <c r="CQ1755" s="32"/>
      <c r="CR1755" s="32"/>
      <c r="CS1755" s="32"/>
      <c r="CT1755" s="32"/>
      <c r="CU1755" s="32"/>
      <c r="CV1755" s="32"/>
      <c r="CW1755" s="32"/>
      <c r="CX1755" s="32"/>
      <c r="CY1755" s="32"/>
      <c r="CZ1755" s="32"/>
      <c r="DA1755" s="32"/>
      <c r="DB1755" s="32"/>
      <c r="DC1755" s="32"/>
      <c r="DD1755" s="32"/>
      <c r="DE1755" s="32"/>
      <c r="DF1755" s="32"/>
      <c r="DG1755" s="32"/>
      <c r="DH1755" s="32"/>
      <c r="DI1755" s="32"/>
      <c r="DJ1755" s="32"/>
      <c r="DK1755" s="32"/>
      <c r="DL1755" s="32"/>
      <c r="DM1755" s="32"/>
      <c r="DN1755" s="32"/>
      <c r="DO1755" s="32"/>
      <c r="DP1755" s="32"/>
      <c r="DQ1755" s="32"/>
      <c r="DR1755" s="32"/>
      <c r="DS1755" s="32"/>
      <c r="DT1755" s="32"/>
      <c r="DU1755" s="32"/>
      <c r="DV1755" s="32"/>
      <c r="DW1755" s="32"/>
      <c r="DX1755" s="32"/>
      <c r="DY1755" s="32"/>
      <c r="DZ1755" s="32"/>
      <c r="EA1755" s="32"/>
      <c r="EB1755" s="32"/>
      <c r="EC1755" s="32"/>
      <c r="ED1755" s="32"/>
      <c r="EE1755" s="32"/>
      <c r="EF1755" s="32"/>
      <c r="EG1755" s="32"/>
      <c r="EH1755" s="32"/>
      <c r="EI1755" s="32"/>
      <c r="EJ1755" s="32"/>
      <c r="EK1755" s="32"/>
      <c r="EL1755" s="32"/>
      <c r="EM1755" s="32"/>
      <c r="EN1755" s="32"/>
      <c r="EO1755" s="32"/>
      <c r="EP1755" s="32"/>
      <c r="EQ1755" s="32"/>
      <c r="ER1755" s="32"/>
      <c r="ES1755" s="32"/>
      <c r="ET1755" s="32"/>
      <c r="EU1755" s="32"/>
      <c r="EV1755" s="32"/>
      <c r="EW1755" s="32"/>
      <c r="EX1755" s="32"/>
      <c r="EY1755" s="32"/>
      <c r="EZ1755" s="32"/>
      <c r="FA1755" s="32"/>
      <c r="FB1755" s="32"/>
      <c r="FC1755" s="32"/>
      <c r="FD1755" s="32"/>
      <c r="FE1755" s="32"/>
      <c r="FF1755" s="32"/>
      <c r="FG1755" s="32"/>
      <c r="FH1755" s="32"/>
      <c r="FI1755" s="32"/>
      <c r="FJ1755" s="32"/>
      <c r="FK1755" s="32"/>
      <c r="FL1755" s="32"/>
      <c r="FM1755" s="32"/>
      <c r="FN1755" s="32"/>
      <c r="FO1755" s="32"/>
      <c r="FP1755" s="32"/>
      <c r="FQ1755" s="32"/>
      <c r="FR1755" s="32"/>
      <c r="FS1755" s="32"/>
      <c r="FT1755" s="32"/>
      <c r="FU1755" s="32"/>
      <c r="FV1755" s="32"/>
      <c r="FW1755" s="32"/>
      <c r="FX1755" s="32"/>
      <c r="FY1755" s="32"/>
      <c r="FZ1755" s="32"/>
      <c r="GA1755" s="32"/>
      <c r="GB1755" s="32"/>
      <c r="GC1755" s="32"/>
      <c r="GD1755" s="32"/>
      <c r="GE1755" s="32"/>
      <c r="GF1755" s="32"/>
      <c r="GG1755" s="32"/>
      <c r="GH1755" s="32"/>
      <c r="GI1755" s="32"/>
      <c r="GJ1755" s="32"/>
      <c r="GK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</row>
    <row r="1756" s="1" customFormat="1" customHeight="1" spans="1:204">
      <c r="A1756" s="8">
        <v>1755</v>
      </c>
      <c r="B1756" s="10" t="s">
        <v>2050</v>
      </c>
      <c r="C1756" s="10" t="s">
        <v>14</v>
      </c>
      <c r="D1756" s="217" t="s">
        <v>24</v>
      </c>
      <c r="E1756" s="10" t="s">
        <v>121</v>
      </c>
      <c r="F1756" s="10">
        <v>1</v>
      </c>
      <c r="G1756" s="10">
        <v>280</v>
      </c>
      <c r="H1756" s="8">
        <f t="shared" si="54"/>
        <v>280</v>
      </c>
      <c r="I1756" s="25"/>
      <c r="J1756" s="8">
        <f t="shared" si="55"/>
        <v>280</v>
      </c>
      <c r="K1756" s="33"/>
      <c r="L1756" s="53" t="s">
        <v>1888</v>
      </c>
      <c r="M1756" s="8" t="s">
        <v>2038</v>
      </c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X1756" s="32"/>
      <c r="Y1756" s="32"/>
      <c r="Z1756" s="32"/>
      <c r="AA1756" s="32"/>
      <c r="AB1756" s="32"/>
      <c r="AC1756" s="32"/>
      <c r="AD1756" s="32"/>
      <c r="AE1756" s="32"/>
      <c r="AF1756" s="32"/>
      <c r="AG1756" s="32"/>
      <c r="AH1756" s="32"/>
      <c r="AI1756" s="32"/>
      <c r="AJ1756" s="32"/>
      <c r="AK1756" s="32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2"/>
      <c r="AY1756" s="32"/>
      <c r="AZ1756" s="32"/>
      <c r="BA1756" s="32"/>
      <c r="BB1756" s="32"/>
      <c r="BC1756" s="32"/>
      <c r="BD1756" s="32"/>
      <c r="BE1756" s="32"/>
      <c r="BF1756" s="32"/>
      <c r="BG1756" s="32"/>
      <c r="BH1756" s="32"/>
      <c r="BI1756" s="32"/>
      <c r="BJ1756" s="32"/>
      <c r="BK1756" s="32"/>
      <c r="BL1756" s="32"/>
      <c r="BM1756" s="32"/>
      <c r="BN1756" s="32"/>
      <c r="BO1756" s="32"/>
      <c r="BP1756" s="32"/>
      <c r="BQ1756" s="32"/>
      <c r="BR1756" s="32"/>
      <c r="BS1756" s="32"/>
      <c r="BT1756" s="32"/>
      <c r="BU1756" s="32"/>
      <c r="BV1756" s="32"/>
      <c r="BW1756" s="32"/>
      <c r="BX1756" s="32"/>
      <c r="BY1756" s="32"/>
      <c r="BZ1756" s="32"/>
      <c r="CA1756" s="32"/>
      <c r="CB1756" s="32"/>
      <c r="CC1756" s="32"/>
      <c r="CD1756" s="32"/>
      <c r="CE1756" s="32"/>
      <c r="CF1756" s="32"/>
      <c r="CG1756" s="32"/>
      <c r="CH1756" s="32"/>
      <c r="CI1756" s="32"/>
      <c r="CJ1756" s="32"/>
      <c r="CK1756" s="32"/>
      <c r="CL1756" s="32"/>
      <c r="CM1756" s="32"/>
      <c r="CN1756" s="32"/>
      <c r="CO1756" s="32"/>
      <c r="CP1756" s="32"/>
      <c r="CQ1756" s="32"/>
      <c r="CR1756" s="32"/>
      <c r="CS1756" s="32"/>
      <c r="CT1756" s="32"/>
      <c r="CU1756" s="32"/>
      <c r="CV1756" s="32"/>
      <c r="CW1756" s="32"/>
      <c r="CX1756" s="32"/>
      <c r="CY1756" s="32"/>
      <c r="CZ1756" s="32"/>
      <c r="DA1756" s="32"/>
      <c r="DB1756" s="32"/>
      <c r="DC1756" s="32"/>
      <c r="DD1756" s="32"/>
      <c r="DE1756" s="32"/>
      <c r="DF1756" s="32"/>
      <c r="DG1756" s="32"/>
      <c r="DH1756" s="32"/>
      <c r="DI1756" s="32"/>
      <c r="DJ1756" s="32"/>
      <c r="DK1756" s="32"/>
      <c r="DL1756" s="32"/>
      <c r="DM1756" s="32"/>
      <c r="DN1756" s="32"/>
      <c r="DO1756" s="32"/>
      <c r="DP1756" s="32"/>
      <c r="DQ1756" s="32"/>
      <c r="DR1756" s="32"/>
      <c r="DS1756" s="32"/>
      <c r="DT1756" s="32"/>
      <c r="DU1756" s="32"/>
      <c r="DV1756" s="32"/>
      <c r="DW1756" s="32"/>
      <c r="DX1756" s="32"/>
      <c r="DY1756" s="32"/>
      <c r="DZ1756" s="32"/>
      <c r="EA1756" s="32"/>
      <c r="EB1756" s="32"/>
      <c r="EC1756" s="32"/>
      <c r="ED1756" s="32"/>
      <c r="EE1756" s="32"/>
      <c r="EF1756" s="32"/>
      <c r="EG1756" s="32"/>
      <c r="EH1756" s="32"/>
      <c r="EI1756" s="32"/>
      <c r="EJ1756" s="32"/>
      <c r="EK1756" s="32"/>
      <c r="EL1756" s="32"/>
      <c r="EM1756" s="32"/>
      <c r="EN1756" s="32"/>
      <c r="EO1756" s="32"/>
      <c r="EP1756" s="32"/>
      <c r="EQ1756" s="32"/>
      <c r="ER1756" s="32"/>
      <c r="ES1756" s="32"/>
      <c r="ET1756" s="32"/>
      <c r="EU1756" s="32"/>
      <c r="EV1756" s="32"/>
      <c r="EW1756" s="32"/>
      <c r="EX1756" s="32"/>
      <c r="EY1756" s="32"/>
      <c r="EZ1756" s="32"/>
      <c r="FA1756" s="32"/>
      <c r="FB1756" s="32"/>
      <c r="FC1756" s="32"/>
      <c r="FD1756" s="32"/>
      <c r="FE1756" s="32"/>
      <c r="FF1756" s="32"/>
      <c r="FG1756" s="32"/>
      <c r="FH1756" s="32"/>
      <c r="FI1756" s="32"/>
      <c r="FJ1756" s="32"/>
      <c r="FK1756" s="32"/>
      <c r="FL1756" s="32"/>
      <c r="FM1756" s="32"/>
      <c r="FN1756" s="32"/>
      <c r="FO1756" s="32"/>
      <c r="FP1756" s="32"/>
      <c r="FQ1756" s="32"/>
      <c r="FR1756" s="32"/>
      <c r="FS1756" s="32"/>
      <c r="FT1756" s="32"/>
      <c r="FU1756" s="32"/>
      <c r="FV1756" s="32"/>
      <c r="FW1756" s="32"/>
      <c r="FX1756" s="32"/>
      <c r="FY1756" s="32"/>
      <c r="FZ1756" s="32"/>
      <c r="GA1756" s="32"/>
      <c r="GB1756" s="32"/>
      <c r="GC1756" s="32"/>
      <c r="GD1756" s="32"/>
      <c r="GE1756" s="32"/>
      <c r="GF1756" s="32"/>
      <c r="GG1756" s="32"/>
      <c r="GH1756" s="32"/>
      <c r="GI1756" s="32"/>
      <c r="GJ1756" s="32"/>
      <c r="GK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</row>
    <row r="1757" s="1" customFormat="1" customHeight="1" spans="1:13">
      <c r="A1757" s="8">
        <v>1756</v>
      </c>
      <c r="B1757" s="10" t="s">
        <v>2051</v>
      </c>
      <c r="C1757" s="10" t="s">
        <v>14</v>
      </c>
      <c r="D1757" s="83" t="s">
        <v>46</v>
      </c>
      <c r="E1757" s="10" t="s">
        <v>121</v>
      </c>
      <c r="F1757" s="10">
        <v>1</v>
      </c>
      <c r="G1757" s="10">
        <v>280</v>
      </c>
      <c r="H1757" s="8">
        <f t="shared" si="54"/>
        <v>280</v>
      </c>
      <c r="I1757" s="25"/>
      <c r="J1757" s="8">
        <f t="shared" si="55"/>
        <v>280</v>
      </c>
      <c r="K1757" s="41"/>
      <c r="L1757" s="53" t="s">
        <v>1888</v>
      </c>
      <c r="M1757" s="8" t="s">
        <v>2038</v>
      </c>
    </row>
    <row r="1758" s="1" customFormat="1" customHeight="1" spans="1:204">
      <c r="A1758" s="8">
        <v>1757</v>
      </c>
      <c r="B1758" s="10" t="s">
        <v>2052</v>
      </c>
      <c r="C1758" s="10" t="s">
        <v>14</v>
      </c>
      <c r="D1758" s="8" t="s">
        <v>21</v>
      </c>
      <c r="E1758" s="8" t="s">
        <v>32</v>
      </c>
      <c r="F1758" s="10">
        <v>2</v>
      </c>
      <c r="G1758" s="14">
        <v>400</v>
      </c>
      <c r="H1758" s="8">
        <f t="shared" si="54"/>
        <v>800</v>
      </c>
      <c r="I1758" s="25"/>
      <c r="J1758" s="8">
        <f t="shared" si="55"/>
        <v>800</v>
      </c>
      <c r="K1758" s="41" t="s">
        <v>2053</v>
      </c>
      <c r="L1758" s="7" t="s">
        <v>1888</v>
      </c>
      <c r="M1758" s="8" t="s">
        <v>2054</v>
      </c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X1758" s="32"/>
      <c r="Y1758" s="32"/>
      <c r="Z1758" s="32"/>
      <c r="AA1758" s="32"/>
      <c r="AB1758" s="32"/>
      <c r="AC1758" s="32"/>
      <c r="AD1758" s="32"/>
      <c r="AE1758" s="32"/>
      <c r="AF1758" s="32"/>
      <c r="AG1758" s="32"/>
      <c r="AH1758" s="32"/>
      <c r="AI1758" s="32"/>
      <c r="AJ1758" s="32"/>
      <c r="AK1758" s="32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2"/>
      <c r="AY1758" s="32"/>
      <c r="AZ1758" s="32"/>
      <c r="BA1758" s="32"/>
      <c r="BB1758" s="32"/>
      <c r="BC1758" s="32"/>
      <c r="BD1758" s="32"/>
      <c r="BE1758" s="32"/>
      <c r="BF1758" s="32"/>
      <c r="BG1758" s="32"/>
      <c r="BH1758" s="32"/>
      <c r="BI1758" s="32"/>
      <c r="BJ1758" s="32"/>
      <c r="BK1758" s="32"/>
      <c r="BL1758" s="32"/>
      <c r="BM1758" s="32"/>
      <c r="BN1758" s="32"/>
      <c r="BO1758" s="32"/>
      <c r="BP1758" s="32"/>
      <c r="BQ1758" s="32"/>
      <c r="BR1758" s="32"/>
      <c r="BS1758" s="32"/>
      <c r="BT1758" s="32"/>
      <c r="BU1758" s="32"/>
      <c r="BV1758" s="32"/>
      <c r="BW1758" s="32"/>
      <c r="BX1758" s="32"/>
      <c r="BY1758" s="32"/>
      <c r="BZ1758" s="32"/>
      <c r="CA1758" s="32"/>
      <c r="CB1758" s="32"/>
      <c r="CC1758" s="32"/>
      <c r="CD1758" s="32"/>
      <c r="CE1758" s="32"/>
      <c r="CF1758" s="32"/>
      <c r="CG1758" s="32"/>
      <c r="CH1758" s="32"/>
      <c r="CI1758" s="32"/>
      <c r="CJ1758" s="32"/>
      <c r="CK1758" s="32"/>
      <c r="CL1758" s="32"/>
      <c r="CM1758" s="32"/>
      <c r="CN1758" s="32"/>
      <c r="CO1758" s="32"/>
      <c r="CP1758" s="32"/>
      <c r="CQ1758" s="32"/>
      <c r="CR1758" s="32"/>
      <c r="CS1758" s="32"/>
      <c r="CT1758" s="32"/>
      <c r="CU1758" s="32"/>
      <c r="CV1758" s="32"/>
      <c r="CW1758" s="32"/>
      <c r="CX1758" s="32"/>
      <c r="CY1758" s="32"/>
      <c r="CZ1758" s="32"/>
      <c r="DA1758" s="32"/>
      <c r="DB1758" s="32"/>
      <c r="DC1758" s="32"/>
      <c r="DD1758" s="32"/>
      <c r="DE1758" s="32"/>
      <c r="DF1758" s="32"/>
      <c r="DG1758" s="32"/>
      <c r="DH1758" s="32"/>
      <c r="DI1758" s="32"/>
      <c r="DJ1758" s="32"/>
      <c r="DK1758" s="32"/>
      <c r="DL1758" s="32"/>
      <c r="DM1758" s="32"/>
      <c r="DN1758" s="32"/>
      <c r="DO1758" s="32"/>
      <c r="DP1758" s="32"/>
      <c r="DQ1758" s="32"/>
      <c r="DR1758" s="32"/>
      <c r="DS1758" s="32"/>
      <c r="DT1758" s="32"/>
      <c r="DU1758" s="32"/>
      <c r="DV1758" s="32"/>
      <c r="DW1758" s="32"/>
      <c r="DX1758" s="32"/>
      <c r="DY1758" s="32"/>
      <c r="DZ1758" s="32"/>
      <c r="EA1758" s="32"/>
      <c r="EB1758" s="32"/>
      <c r="EC1758" s="32"/>
      <c r="ED1758" s="32"/>
      <c r="EE1758" s="32"/>
      <c r="EF1758" s="32"/>
      <c r="EG1758" s="32"/>
      <c r="EH1758" s="32"/>
      <c r="EI1758" s="32"/>
      <c r="EJ1758" s="32"/>
      <c r="EK1758" s="32"/>
      <c r="EL1758" s="32"/>
      <c r="EM1758" s="32"/>
      <c r="EN1758" s="32"/>
      <c r="EO1758" s="32"/>
      <c r="EP1758" s="32"/>
      <c r="EQ1758" s="32"/>
      <c r="ER1758" s="32"/>
      <c r="ES1758" s="32"/>
      <c r="ET1758" s="32"/>
      <c r="EU1758" s="32"/>
      <c r="EV1758" s="32"/>
      <c r="EW1758" s="32"/>
      <c r="EX1758" s="32"/>
      <c r="EY1758" s="32"/>
      <c r="EZ1758" s="32"/>
      <c r="FA1758" s="32"/>
      <c r="FB1758" s="32"/>
      <c r="FC1758" s="32"/>
      <c r="FD1758" s="32"/>
      <c r="FE1758" s="32"/>
      <c r="FF1758" s="32"/>
      <c r="FG1758" s="32"/>
      <c r="FH1758" s="32"/>
      <c r="FI1758" s="32"/>
      <c r="FJ1758" s="32"/>
      <c r="FK1758" s="32"/>
      <c r="FL1758" s="32"/>
      <c r="FM1758" s="32"/>
      <c r="FN1758" s="32"/>
      <c r="FO1758" s="32"/>
      <c r="FP1758" s="32"/>
      <c r="FQ1758" s="32"/>
      <c r="FR1758" s="32"/>
      <c r="FS1758" s="32"/>
      <c r="FT1758" s="32"/>
      <c r="FU1758" s="32"/>
      <c r="FV1758" s="32"/>
      <c r="FW1758" s="32"/>
      <c r="FX1758" s="32"/>
      <c r="FY1758" s="32"/>
      <c r="FZ1758" s="32"/>
      <c r="GA1758" s="32"/>
      <c r="GB1758" s="32"/>
      <c r="GC1758" s="32"/>
      <c r="GD1758" s="32"/>
      <c r="GE1758" s="32"/>
      <c r="GF1758" s="32"/>
      <c r="GG1758" s="32"/>
      <c r="GH1758" s="32"/>
      <c r="GI1758" s="32"/>
      <c r="GJ1758" s="32"/>
      <c r="GK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</row>
    <row r="1759" s="1" customFormat="1" customHeight="1" spans="1:204">
      <c r="A1759" s="8">
        <v>1758</v>
      </c>
      <c r="B1759" s="8" t="s">
        <v>2055</v>
      </c>
      <c r="C1759" s="10" t="s">
        <v>14</v>
      </c>
      <c r="D1759" s="217" t="s">
        <v>73</v>
      </c>
      <c r="E1759" s="8" t="s">
        <v>32</v>
      </c>
      <c r="F1759" s="8">
        <v>2</v>
      </c>
      <c r="G1759" s="14">
        <v>400</v>
      </c>
      <c r="H1759" s="8">
        <f t="shared" si="54"/>
        <v>800</v>
      </c>
      <c r="I1759" s="8"/>
      <c r="J1759" s="8">
        <f t="shared" si="55"/>
        <v>800</v>
      </c>
      <c r="K1759" s="33" t="s">
        <v>2056</v>
      </c>
      <c r="L1759" s="8" t="s">
        <v>1888</v>
      </c>
      <c r="M1759" s="8" t="s">
        <v>2054</v>
      </c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2"/>
      <c r="Z1759" s="32"/>
      <c r="AA1759" s="32"/>
      <c r="AB1759" s="32"/>
      <c r="AC1759" s="32"/>
      <c r="AD1759" s="32"/>
      <c r="AE1759" s="32"/>
      <c r="AF1759" s="32"/>
      <c r="AG1759" s="32"/>
      <c r="AH1759" s="32"/>
      <c r="AI1759" s="32"/>
      <c r="AJ1759" s="32"/>
      <c r="AK1759" s="32"/>
      <c r="AL1759" s="32"/>
      <c r="AM1759" s="32"/>
      <c r="AN1759" s="32"/>
      <c r="AO1759" s="32"/>
      <c r="AP1759" s="32"/>
      <c r="AQ1759" s="32"/>
      <c r="AR1759" s="32"/>
      <c r="AS1759" s="32"/>
      <c r="AT1759" s="32"/>
      <c r="AU1759" s="32"/>
      <c r="AV1759" s="32"/>
      <c r="AW1759" s="32"/>
      <c r="AX1759" s="32"/>
      <c r="AY1759" s="32"/>
      <c r="AZ1759" s="32"/>
      <c r="BA1759" s="32"/>
      <c r="BB1759" s="32"/>
      <c r="BC1759" s="32"/>
      <c r="BD1759" s="32"/>
      <c r="BE1759" s="32"/>
      <c r="BF1759" s="32"/>
      <c r="BG1759" s="32"/>
      <c r="BH1759" s="32"/>
      <c r="BI1759" s="32"/>
      <c r="BJ1759" s="32"/>
      <c r="BK1759" s="32"/>
      <c r="BL1759" s="32"/>
      <c r="BM1759" s="32"/>
      <c r="BN1759" s="32"/>
      <c r="BO1759" s="32"/>
      <c r="BP1759" s="32"/>
      <c r="BQ1759" s="32"/>
      <c r="BR1759" s="32"/>
      <c r="BS1759" s="32"/>
      <c r="BT1759" s="32"/>
      <c r="BU1759" s="32"/>
      <c r="BV1759" s="32"/>
      <c r="BW1759" s="32"/>
      <c r="BX1759" s="32"/>
      <c r="BY1759" s="32"/>
      <c r="BZ1759" s="32"/>
      <c r="CA1759" s="32"/>
      <c r="CB1759" s="32"/>
      <c r="CC1759" s="32"/>
      <c r="CD1759" s="32"/>
      <c r="CE1759" s="32"/>
      <c r="CF1759" s="32"/>
      <c r="CG1759" s="32"/>
      <c r="CH1759" s="32"/>
      <c r="CI1759" s="32"/>
      <c r="CJ1759" s="32"/>
      <c r="CK1759" s="32"/>
      <c r="CL1759" s="32"/>
      <c r="CM1759" s="32"/>
      <c r="CN1759" s="32"/>
      <c r="CO1759" s="32"/>
      <c r="CP1759" s="32"/>
      <c r="CQ1759" s="32"/>
      <c r="CR1759" s="32"/>
      <c r="CS1759" s="32"/>
      <c r="CT1759" s="32"/>
      <c r="CU1759" s="32"/>
      <c r="CV1759" s="32"/>
      <c r="CW1759" s="32"/>
      <c r="CX1759" s="32"/>
      <c r="CY1759" s="32"/>
      <c r="CZ1759" s="32"/>
      <c r="DA1759" s="32"/>
      <c r="DB1759" s="32"/>
      <c r="DC1759" s="32"/>
      <c r="DD1759" s="32"/>
      <c r="DE1759" s="32"/>
      <c r="DF1759" s="32"/>
      <c r="DG1759" s="32"/>
      <c r="DH1759" s="32"/>
      <c r="DI1759" s="32"/>
      <c r="DJ1759" s="32"/>
      <c r="DK1759" s="32"/>
      <c r="DL1759" s="32"/>
      <c r="DM1759" s="32"/>
      <c r="DN1759" s="32"/>
      <c r="DO1759" s="32"/>
      <c r="DP1759" s="32"/>
      <c r="DQ1759" s="32"/>
      <c r="DR1759" s="32"/>
      <c r="DS1759" s="32"/>
      <c r="DT1759" s="32"/>
      <c r="DU1759" s="32"/>
      <c r="DV1759" s="32"/>
      <c r="DW1759" s="32"/>
      <c r="DX1759" s="32"/>
      <c r="DY1759" s="32"/>
      <c r="DZ1759" s="32"/>
      <c r="EA1759" s="32"/>
      <c r="EB1759" s="32"/>
      <c r="EC1759" s="32"/>
      <c r="ED1759" s="32"/>
      <c r="EE1759" s="32"/>
      <c r="EF1759" s="32"/>
      <c r="EG1759" s="32"/>
      <c r="EH1759" s="32"/>
      <c r="EI1759" s="32"/>
      <c r="EJ1759" s="32"/>
      <c r="EK1759" s="32"/>
      <c r="EL1759" s="32"/>
      <c r="EM1759" s="32"/>
      <c r="EN1759" s="32"/>
      <c r="EO1759" s="32"/>
      <c r="EP1759" s="32"/>
      <c r="EQ1759" s="32"/>
      <c r="ER1759" s="32"/>
      <c r="ES1759" s="32"/>
      <c r="ET1759" s="32"/>
      <c r="EU1759" s="32"/>
      <c r="EV1759" s="32"/>
      <c r="EW1759" s="32"/>
      <c r="EX1759" s="32"/>
      <c r="EY1759" s="32"/>
      <c r="EZ1759" s="32"/>
      <c r="FA1759" s="32"/>
      <c r="FB1759" s="32"/>
      <c r="FC1759" s="32"/>
      <c r="FD1759" s="32"/>
      <c r="FE1759" s="32"/>
      <c r="FF1759" s="32"/>
      <c r="FG1759" s="32"/>
      <c r="FH1759" s="32"/>
      <c r="FI1759" s="32"/>
      <c r="FJ1759" s="32"/>
      <c r="FK1759" s="32"/>
      <c r="FL1759" s="32"/>
      <c r="FM1759" s="32"/>
      <c r="FN1759" s="32"/>
      <c r="FO1759" s="32"/>
      <c r="FP1759" s="32"/>
      <c r="FQ1759" s="32"/>
      <c r="FR1759" s="32"/>
      <c r="FS1759" s="32"/>
      <c r="FT1759" s="32"/>
      <c r="FU1759" s="32"/>
      <c r="FV1759" s="32"/>
      <c r="FW1759" s="32"/>
      <c r="FX1759" s="32"/>
      <c r="FY1759" s="32"/>
      <c r="FZ1759" s="32"/>
      <c r="GA1759" s="32"/>
      <c r="GB1759" s="32"/>
      <c r="GC1759" s="32"/>
      <c r="GD1759" s="32"/>
      <c r="GE1759" s="32"/>
      <c r="GF1759" s="32"/>
      <c r="GG1759" s="32"/>
      <c r="GH1759" s="32"/>
      <c r="GI1759" s="32"/>
      <c r="GJ1759" s="32"/>
      <c r="GK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</row>
    <row r="1760" s="1" customFormat="1" customHeight="1" spans="1:204">
      <c r="A1760" s="8">
        <v>1759</v>
      </c>
      <c r="B1760" s="10" t="s">
        <v>2057</v>
      </c>
      <c r="C1760" s="26" t="s">
        <v>26</v>
      </c>
      <c r="D1760" s="8" t="s">
        <v>21</v>
      </c>
      <c r="E1760" s="10" t="s">
        <v>121</v>
      </c>
      <c r="F1760" s="10">
        <v>1</v>
      </c>
      <c r="G1760" s="10">
        <v>280</v>
      </c>
      <c r="H1760" s="8">
        <f t="shared" si="54"/>
        <v>280</v>
      </c>
      <c r="I1760" s="25"/>
      <c r="J1760" s="8">
        <f t="shared" si="55"/>
        <v>280</v>
      </c>
      <c r="K1760" s="35"/>
      <c r="L1760" s="7" t="s">
        <v>1888</v>
      </c>
      <c r="M1760" s="8" t="s">
        <v>2054</v>
      </c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X1760" s="32"/>
      <c r="Y1760" s="32"/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  <c r="AJ1760" s="32"/>
      <c r="AK1760" s="32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2"/>
      <c r="AY1760" s="32"/>
      <c r="AZ1760" s="32"/>
      <c r="BA1760" s="32"/>
      <c r="BB1760" s="32"/>
      <c r="BC1760" s="32"/>
      <c r="BD1760" s="32"/>
      <c r="BE1760" s="32"/>
      <c r="BF1760" s="32"/>
      <c r="BG1760" s="32"/>
      <c r="BH1760" s="32"/>
      <c r="BI1760" s="32"/>
      <c r="BJ1760" s="32"/>
      <c r="BK1760" s="32"/>
      <c r="BL1760" s="32"/>
      <c r="BM1760" s="32"/>
      <c r="BN1760" s="32"/>
      <c r="BO1760" s="32"/>
      <c r="BP1760" s="32"/>
      <c r="BQ1760" s="32"/>
      <c r="BR1760" s="32"/>
      <c r="BS1760" s="32"/>
      <c r="BT1760" s="32"/>
      <c r="BU1760" s="32"/>
      <c r="BV1760" s="32"/>
      <c r="BW1760" s="32"/>
      <c r="BX1760" s="32"/>
      <c r="BY1760" s="32"/>
      <c r="BZ1760" s="32"/>
      <c r="CA1760" s="32"/>
      <c r="CB1760" s="32"/>
      <c r="CC1760" s="32"/>
      <c r="CD1760" s="32"/>
      <c r="CE1760" s="32"/>
      <c r="CF1760" s="32"/>
      <c r="CG1760" s="32"/>
      <c r="CH1760" s="32"/>
      <c r="CI1760" s="32"/>
      <c r="CJ1760" s="32"/>
      <c r="CK1760" s="32"/>
      <c r="CL1760" s="32"/>
      <c r="CM1760" s="32"/>
      <c r="CN1760" s="32"/>
      <c r="CO1760" s="32"/>
      <c r="CP1760" s="32"/>
      <c r="CQ1760" s="32"/>
      <c r="CR1760" s="32"/>
      <c r="CS1760" s="32"/>
      <c r="CT1760" s="32"/>
      <c r="CU1760" s="32"/>
      <c r="CV1760" s="32"/>
      <c r="CW1760" s="32"/>
      <c r="CX1760" s="32"/>
      <c r="CY1760" s="32"/>
      <c r="CZ1760" s="32"/>
      <c r="DA1760" s="32"/>
      <c r="DB1760" s="32"/>
      <c r="DC1760" s="32"/>
      <c r="DD1760" s="32"/>
      <c r="DE1760" s="32"/>
      <c r="DF1760" s="32"/>
      <c r="DG1760" s="32"/>
      <c r="DH1760" s="32"/>
      <c r="DI1760" s="32"/>
      <c r="DJ1760" s="32"/>
      <c r="DK1760" s="32"/>
      <c r="DL1760" s="32"/>
      <c r="DM1760" s="32"/>
      <c r="DN1760" s="32"/>
      <c r="DO1760" s="32"/>
      <c r="DP1760" s="32"/>
      <c r="DQ1760" s="32"/>
      <c r="DR1760" s="32"/>
      <c r="DS1760" s="32"/>
      <c r="DT1760" s="32"/>
      <c r="DU1760" s="32"/>
      <c r="DV1760" s="32"/>
      <c r="DW1760" s="32"/>
      <c r="DX1760" s="32"/>
      <c r="DY1760" s="32"/>
      <c r="DZ1760" s="32"/>
      <c r="EA1760" s="32"/>
      <c r="EB1760" s="32"/>
      <c r="EC1760" s="32"/>
      <c r="ED1760" s="32"/>
      <c r="EE1760" s="32"/>
      <c r="EF1760" s="32"/>
      <c r="EG1760" s="32"/>
      <c r="EH1760" s="32"/>
      <c r="EI1760" s="32"/>
      <c r="EJ1760" s="32"/>
      <c r="EK1760" s="32"/>
      <c r="EL1760" s="32"/>
      <c r="EM1760" s="32"/>
      <c r="EN1760" s="32"/>
      <c r="EO1760" s="32"/>
      <c r="EP1760" s="32"/>
      <c r="EQ1760" s="32"/>
      <c r="ER1760" s="32"/>
      <c r="ES1760" s="32"/>
      <c r="ET1760" s="32"/>
      <c r="EU1760" s="32"/>
      <c r="EV1760" s="32"/>
      <c r="EW1760" s="32"/>
      <c r="EX1760" s="32"/>
      <c r="EY1760" s="32"/>
      <c r="EZ1760" s="32"/>
      <c r="FA1760" s="32"/>
      <c r="FB1760" s="32"/>
      <c r="FC1760" s="32"/>
      <c r="FD1760" s="32"/>
      <c r="FE1760" s="32"/>
      <c r="FF1760" s="32"/>
      <c r="FG1760" s="32"/>
      <c r="FH1760" s="32"/>
      <c r="FI1760" s="32"/>
      <c r="FJ1760" s="32"/>
      <c r="FK1760" s="32"/>
      <c r="FL1760" s="32"/>
      <c r="FM1760" s="32"/>
      <c r="FN1760" s="32"/>
      <c r="FO1760" s="32"/>
      <c r="FP1760" s="32"/>
      <c r="FQ1760" s="32"/>
      <c r="FR1760" s="32"/>
      <c r="FS1760" s="32"/>
      <c r="FT1760" s="32"/>
      <c r="FU1760" s="32"/>
      <c r="FV1760" s="32"/>
      <c r="FW1760" s="32"/>
      <c r="FX1760" s="32"/>
      <c r="FY1760" s="32"/>
      <c r="FZ1760" s="32"/>
      <c r="GA1760" s="32"/>
      <c r="GB1760" s="32"/>
      <c r="GC1760" s="32"/>
      <c r="GD1760" s="32"/>
      <c r="GE1760" s="32"/>
      <c r="GF1760" s="32"/>
      <c r="GG1760" s="32"/>
      <c r="GH1760" s="32"/>
      <c r="GI1760" s="32"/>
      <c r="GJ1760" s="32"/>
      <c r="GK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</row>
    <row r="1761" s="1" customFormat="1" customHeight="1" spans="1:235">
      <c r="A1761" s="8">
        <v>1760</v>
      </c>
      <c r="B1761" s="83" t="s">
        <v>2058</v>
      </c>
      <c r="C1761" s="83" t="s">
        <v>14</v>
      </c>
      <c r="D1761" s="83" t="s">
        <v>21</v>
      </c>
      <c r="E1761" s="83" t="s">
        <v>22</v>
      </c>
      <c r="F1761" s="83">
        <v>1</v>
      </c>
      <c r="G1761" s="10">
        <v>450</v>
      </c>
      <c r="H1761" s="8">
        <f t="shared" si="54"/>
        <v>450</v>
      </c>
      <c r="I1761" s="83"/>
      <c r="J1761" s="8">
        <f t="shared" si="55"/>
        <v>450</v>
      </c>
      <c r="K1761" s="33"/>
      <c r="L1761" s="83" t="s">
        <v>1888</v>
      </c>
      <c r="M1761" s="83" t="s">
        <v>2054</v>
      </c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</row>
    <row r="1762" s="1" customFormat="1" customHeight="1" spans="1:204">
      <c r="A1762" s="8">
        <v>1761</v>
      </c>
      <c r="B1762" s="27" t="s">
        <v>2059</v>
      </c>
      <c r="C1762" s="27" t="s">
        <v>26</v>
      </c>
      <c r="D1762" s="83" t="s">
        <v>46</v>
      </c>
      <c r="E1762" s="8" t="s">
        <v>32</v>
      </c>
      <c r="F1762" s="27">
        <v>2</v>
      </c>
      <c r="G1762" s="14">
        <v>400</v>
      </c>
      <c r="H1762" s="8">
        <f t="shared" si="54"/>
        <v>800</v>
      </c>
      <c r="I1762" s="25"/>
      <c r="J1762" s="8">
        <f t="shared" si="55"/>
        <v>800</v>
      </c>
      <c r="K1762" s="149" t="s">
        <v>2060</v>
      </c>
      <c r="L1762" s="7" t="s">
        <v>1888</v>
      </c>
      <c r="M1762" s="8" t="s">
        <v>2054</v>
      </c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X1762" s="32"/>
      <c r="Y1762" s="32"/>
      <c r="Z1762" s="32"/>
      <c r="AA1762" s="32"/>
      <c r="AB1762" s="32"/>
      <c r="AC1762" s="32"/>
      <c r="AD1762" s="32"/>
      <c r="AE1762" s="32"/>
      <c r="AF1762" s="32"/>
      <c r="AG1762" s="32"/>
      <c r="AH1762" s="32"/>
      <c r="AI1762" s="32"/>
      <c r="AJ1762" s="32"/>
      <c r="AK1762" s="32"/>
      <c r="AL1762" s="32"/>
      <c r="AM1762" s="32"/>
      <c r="AN1762" s="32"/>
      <c r="AO1762" s="32"/>
      <c r="AP1762" s="32"/>
      <c r="AQ1762" s="32"/>
      <c r="AR1762" s="32"/>
      <c r="AS1762" s="32"/>
      <c r="AT1762" s="32"/>
      <c r="AU1762" s="32"/>
      <c r="AV1762" s="32"/>
      <c r="AW1762" s="32"/>
      <c r="AX1762" s="32"/>
      <c r="AY1762" s="32"/>
      <c r="AZ1762" s="32"/>
      <c r="BA1762" s="32"/>
      <c r="BB1762" s="32"/>
      <c r="BC1762" s="32"/>
      <c r="BD1762" s="32"/>
      <c r="BE1762" s="32"/>
      <c r="BF1762" s="32"/>
      <c r="BG1762" s="32"/>
      <c r="BH1762" s="32"/>
      <c r="BI1762" s="32"/>
      <c r="BJ1762" s="32"/>
      <c r="BK1762" s="32"/>
      <c r="BL1762" s="32"/>
      <c r="BM1762" s="32"/>
      <c r="BN1762" s="32"/>
      <c r="BO1762" s="32"/>
      <c r="BP1762" s="32"/>
      <c r="BQ1762" s="32"/>
      <c r="BR1762" s="32"/>
      <c r="BS1762" s="32"/>
      <c r="BT1762" s="32"/>
      <c r="BU1762" s="32"/>
      <c r="BV1762" s="32"/>
      <c r="BW1762" s="32"/>
      <c r="BX1762" s="32"/>
      <c r="BY1762" s="32"/>
      <c r="BZ1762" s="32"/>
      <c r="CA1762" s="32"/>
      <c r="CB1762" s="32"/>
      <c r="CC1762" s="32"/>
      <c r="CD1762" s="32"/>
      <c r="CE1762" s="32"/>
      <c r="CF1762" s="32"/>
      <c r="CG1762" s="32"/>
      <c r="CH1762" s="32"/>
      <c r="CI1762" s="32"/>
      <c r="CJ1762" s="32"/>
      <c r="CK1762" s="32"/>
      <c r="CL1762" s="32"/>
      <c r="CM1762" s="32"/>
      <c r="CN1762" s="32"/>
      <c r="CO1762" s="32"/>
      <c r="CP1762" s="32"/>
      <c r="CQ1762" s="32"/>
      <c r="CR1762" s="32"/>
      <c r="CS1762" s="32"/>
      <c r="CT1762" s="32"/>
      <c r="CU1762" s="32"/>
      <c r="CV1762" s="32"/>
      <c r="CW1762" s="32"/>
      <c r="CX1762" s="32"/>
      <c r="CY1762" s="32"/>
      <c r="CZ1762" s="32"/>
      <c r="DA1762" s="32"/>
      <c r="DB1762" s="32"/>
      <c r="DC1762" s="32"/>
      <c r="DD1762" s="32"/>
      <c r="DE1762" s="32"/>
      <c r="DF1762" s="32"/>
      <c r="DG1762" s="32"/>
      <c r="DH1762" s="32"/>
      <c r="DI1762" s="32"/>
      <c r="DJ1762" s="32"/>
      <c r="DK1762" s="32"/>
      <c r="DL1762" s="32"/>
      <c r="DM1762" s="32"/>
      <c r="DN1762" s="32"/>
      <c r="DO1762" s="32"/>
      <c r="DP1762" s="32"/>
      <c r="DQ1762" s="32"/>
      <c r="DR1762" s="32"/>
      <c r="DS1762" s="32"/>
      <c r="DT1762" s="32"/>
      <c r="DU1762" s="32"/>
      <c r="DV1762" s="32"/>
      <c r="DW1762" s="32"/>
      <c r="DX1762" s="32"/>
      <c r="DY1762" s="32"/>
      <c r="DZ1762" s="32"/>
      <c r="EA1762" s="32"/>
      <c r="EB1762" s="32"/>
      <c r="EC1762" s="32"/>
      <c r="ED1762" s="32"/>
      <c r="EE1762" s="32"/>
      <c r="EF1762" s="32"/>
      <c r="EG1762" s="32"/>
      <c r="EH1762" s="32"/>
      <c r="EI1762" s="32"/>
      <c r="EJ1762" s="32"/>
      <c r="EK1762" s="32"/>
      <c r="EL1762" s="32"/>
      <c r="EM1762" s="32"/>
      <c r="EN1762" s="32"/>
      <c r="EO1762" s="32"/>
      <c r="EP1762" s="32"/>
      <c r="EQ1762" s="32"/>
      <c r="ER1762" s="32"/>
      <c r="ES1762" s="32"/>
      <c r="ET1762" s="32"/>
      <c r="EU1762" s="32"/>
      <c r="EV1762" s="32"/>
      <c r="EW1762" s="32"/>
      <c r="EX1762" s="32"/>
      <c r="EY1762" s="32"/>
      <c r="EZ1762" s="32"/>
      <c r="FA1762" s="32"/>
      <c r="FB1762" s="32"/>
      <c r="FC1762" s="32"/>
      <c r="FD1762" s="32"/>
      <c r="FE1762" s="32"/>
      <c r="FF1762" s="32"/>
      <c r="FG1762" s="32"/>
      <c r="FH1762" s="32"/>
      <c r="FI1762" s="32"/>
      <c r="FJ1762" s="32"/>
      <c r="FK1762" s="32"/>
      <c r="FL1762" s="32"/>
      <c r="FM1762" s="32"/>
      <c r="FN1762" s="32"/>
      <c r="FO1762" s="32"/>
      <c r="FP1762" s="32"/>
      <c r="FQ1762" s="32"/>
      <c r="FR1762" s="32"/>
      <c r="FS1762" s="32"/>
      <c r="FT1762" s="32"/>
      <c r="FU1762" s="32"/>
      <c r="FV1762" s="32"/>
      <c r="FW1762" s="32"/>
      <c r="FX1762" s="32"/>
      <c r="FY1762" s="32"/>
      <c r="FZ1762" s="32"/>
      <c r="GA1762" s="32"/>
      <c r="GB1762" s="32"/>
      <c r="GC1762" s="32"/>
      <c r="GD1762" s="32"/>
      <c r="GE1762" s="32"/>
      <c r="GF1762" s="32"/>
      <c r="GG1762" s="32"/>
      <c r="GH1762" s="32"/>
      <c r="GI1762" s="32"/>
      <c r="GJ1762" s="32"/>
      <c r="GK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</row>
    <row r="1763" customFormat="1" customHeight="1" spans="1:235">
      <c r="A1763" s="8">
        <v>1762</v>
      </c>
      <c r="B1763" s="10" t="s">
        <v>2061</v>
      </c>
      <c r="C1763" s="10" t="s">
        <v>14</v>
      </c>
      <c r="D1763" s="8" t="s">
        <v>21</v>
      </c>
      <c r="E1763" s="10" t="s">
        <v>32</v>
      </c>
      <c r="F1763" s="10">
        <v>1</v>
      </c>
      <c r="G1763" s="14">
        <v>400</v>
      </c>
      <c r="H1763" s="8">
        <f t="shared" si="54"/>
        <v>400</v>
      </c>
      <c r="I1763" s="25"/>
      <c r="J1763" s="8">
        <f t="shared" si="55"/>
        <v>400</v>
      </c>
      <c r="K1763" s="41"/>
      <c r="L1763" s="7" t="s">
        <v>1888</v>
      </c>
      <c r="M1763" s="8" t="s">
        <v>2054</v>
      </c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X1763" s="32"/>
      <c r="Y1763" s="32"/>
      <c r="Z1763" s="32"/>
      <c r="AA1763" s="32"/>
      <c r="AB1763" s="32"/>
      <c r="AC1763" s="32"/>
      <c r="AD1763" s="32"/>
      <c r="AE1763" s="32"/>
      <c r="AF1763" s="32"/>
      <c r="AG1763" s="32"/>
      <c r="AH1763" s="32"/>
      <c r="AI1763" s="32"/>
      <c r="AJ1763" s="32"/>
      <c r="AK1763" s="32"/>
      <c r="AL1763" s="32"/>
      <c r="AM1763" s="32"/>
      <c r="AN1763" s="32"/>
      <c r="AO1763" s="32"/>
      <c r="AP1763" s="32"/>
      <c r="AQ1763" s="32"/>
      <c r="AR1763" s="32"/>
      <c r="AS1763" s="32"/>
      <c r="AT1763" s="32"/>
      <c r="AU1763" s="32"/>
      <c r="AV1763" s="32"/>
      <c r="AW1763" s="32"/>
      <c r="AX1763" s="32"/>
      <c r="AY1763" s="32"/>
      <c r="AZ1763" s="32"/>
      <c r="BA1763" s="32"/>
      <c r="BB1763" s="32"/>
      <c r="BC1763" s="32"/>
      <c r="BD1763" s="32"/>
      <c r="BE1763" s="32"/>
      <c r="BF1763" s="32"/>
      <c r="BG1763" s="32"/>
      <c r="BH1763" s="32"/>
      <c r="BI1763" s="32"/>
      <c r="BJ1763" s="32"/>
      <c r="BK1763" s="32"/>
      <c r="BL1763" s="32"/>
      <c r="BM1763" s="32"/>
      <c r="BN1763" s="32"/>
      <c r="BO1763" s="32"/>
      <c r="BP1763" s="32"/>
      <c r="BQ1763" s="32"/>
      <c r="BR1763" s="32"/>
      <c r="BS1763" s="32"/>
      <c r="BT1763" s="32"/>
      <c r="BU1763" s="32"/>
      <c r="BV1763" s="32"/>
      <c r="BW1763" s="32"/>
      <c r="BX1763" s="32"/>
      <c r="BY1763" s="32"/>
      <c r="BZ1763" s="32"/>
      <c r="CA1763" s="32"/>
      <c r="CB1763" s="32"/>
      <c r="CC1763" s="32"/>
      <c r="CD1763" s="32"/>
      <c r="CE1763" s="32"/>
      <c r="CF1763" s="32"/>
      <c r="CG1763" s="32"/>
      <c r="CH1763" s="32"/>
      <c r="CI1763" s="32"/>
      <c r="CJ1763" s="32"/>
      <c r="CK1763" s="32"/>
      <c r="CL1763" s="32"/>
      <c r="CM1763" s="32"/>
      <c r="CN1763" s="32"/>
      <c r="CO1763" s="32"/>
      <c r="CP1763" s="32"/>
      <c r="CQ1763" s="32"/>
      <c r="CR1763" s="32"/>
      <c r="CS1763" s="32"/>
      <c r="CT1763" s="32"/>
      <c r="CU1763" s="32"/>
      <c r="CV1763" s="32"/>
      <c r="CW1763" s="32"/>
      <c r="CX1763" s="32"/>
      <c r="CY1763" s="32"/>
      <c r="CZ1763" s="32"/>
      <c r="DA1763" s="32"/>
      <c r="DB1763" s="32"/>
      <c r="DC1763" s="32"/>
      <c r="DD1763" s="32"/>
      <c r="DE1763" s="32"/>
      <c r="DF1763" s="32"/>
      <c r="DG1763" s="32"/>
      <c r="DH1763" s="32"/>
      <c r="DI1763" s="32"/>
      <c r="DJ1763" s="32"/>
      <c r="DK1763" s="32"/>
      <c r="DL1763" s="32"/>
      <c r="DM1763" s="32"/>
      <c r="DN1763" s="32"/>
      <c r="DO1763" s="32"/>
      <c r="DP1763" s="32"/>
      <c r="DQ1763" s="32"/>
      <c r="DR1763" s="32"/>
      <c r="DS1763" s="32"/>
      <c r="DT1763" s="32"/>
      <c r="DU1763" s="32"/>
      <c r="DV1763" s="32"/>
      <c r="DW1763" s="32"/>
      <c r="DX1763" s="32"/>
      <c r="DY1763" s="32"/>
      <c r="DZ1763" s="32"/>
      <c r="EA1763" s="32"/>
      <c r="EB1763" s="32"/>
      <c r="EC1763" s="32"/>
      <c r="ED1763" s="32"/>
      <c r="EE1763" s="32"/>
      <c r="EF1763" s="32"/>
      <c r="EG1763" s="32"/>
      <c r="EH1763" s="32"/>
      <c r="EI1763" s="32"/>
      <c r="EJ1763" s="32"/>
      <c r="EK1763" s="32"/>
      <c r="EL1763" s="32"/>
      <c r="EM1763" s="32"/>
      <c r="EN1763" s="32"/>
      <c r="EO1763" s="32"/>
      <c r="EP1763" s="32"/>
      <c r="EQ1763" s="32"/>
      <c r="ER1763" s="32"/>
      <c r="ES1763" s="32"/>
      <c r="ET1763" s="32"/>
      <c r="EU1763" s="32"/>
      <c r="EV1763" s="32"/>
      <c r="EW1763" s="32"/>
      <c r="EX1763" s="32"/>
      <c r="EY1763" s="32"/>
      <c r="EZ1763" s="32"/>
      <c r="FA1763" s="32"/>
      <c r="FB1763" s="32"/>
      <c r="FC1763" s="32"/>
      <c r="FD1763" s="32"/>
      <c r="FE1763" s="32"/>
      <c r="FF1763" s="32"/>
      <c r="FG1763" s="32"/>
      <c r="FH1763" s="32"/>
      <c r="FI1763" s="32"/>
      <c r="FJ1763" s="32"/>
      <c r="FK1763" s="32"/>
      <c r="FL1763" s="32"/>
      <c r="FM1763" s="32"/>
      <c r="FN1763" s="32"/>
      <c r="FO1763" s="32"/>
      <c r="FP1763" s="32"/>
      <c r="FQ1763" s="32"/>
      <c r="FR1763" s="32"/>
      <c r="FS1763" s="32"/>
      <c r="FT1763" s="32"/>
      <c r="FU1763" s="32"/>
      <c r="FV1763" s="32"/>
      <c r="FW1763" s="32"/>
      <c r="FX1763" s="32"/>
      <c r="FY1763" s="32"/>
      <c r="FZ1763" s="32"/>
      <c r="GA1763" s="32"/>
      <c r="GB1763" s="32"/>
      <c r="GC1763" s="32"/>
      <c r="GD1763" s="32"/>
      <c r="GE1763" s="32"/>
      <c r="GF1763" s="32"/>
      <c r="GG1763" s="32"/>
      <c r="GH1763" s="32"/>
      <c r="GI1763" s="32"/>
      <c r="GJ1763" s="32"/>
      <c r="GK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</row>
    <row r="1764" s="1" customFormat="1" customHeight="1" spans="1:13">
      <c r="A1764" s="8">
        <v>1763</v>
      </c>
      <c r="B1764" s="10" t="s">
        <v>2062</v>
      </c>
      <c r="C1764" s="8" t="s">
        <v>26</v>
      </c>
      <c r="D1764" s="8" t="s">
        <v>24</v>
      </c>
      <c r="E1764" s="8" t="s">
        <v>32</v>
      </c>
      <c r="F1764" s="10">
        <v>1</v>
      </c>
      <c r="G1764" s="14">
        <v>400</v>
      </c>
      <c r="H1764" s="8">
        <f t="shared" si="54"/>
        <v>400</v>
      </c>
      <c r="I1764" s="8"/>
      <c r="J1764" s="8">
        <f t="shared" si="55"/>
        <v>400</v>
      </c>
      <c r="K1764" s="33"/>
      <c r="L1764" s="10" t="s">
        <v>1888</v>
      </c>
      <c r="M1764" s="8" t="s">
        <v>2054</v>
      </c>
    </row>
    <row r="1765" s="1" customFormat="1" customHeight="1" spans="1:235">
      <c r="A1765" s="8">
        <v>1764</v>
      </c>
      <c r="B1765" s="83" t="s">
        <v>2063</v>
      </c>
      <c r="C1765" s="83" t="s">
        <v>14</v>
      </c>
      <c r="D1765" s="8" t="s">
        <v>21</v>
      </c>
      <c r="E1765" s="8" t="s">
        <v>32</v>
      </c>
      <c r="F1765" s="8">
        <v>2</v>
      </c>
      <c r="G1765" s="10">
        <v>400</v>
      </c>
      <c r="H1765" s="8">
        <f t="shared" si="54"/>
        <v>800</v>
      </c>
      <c r="I1765" s="83"/>
      <c r="J1765" s="8">
        <f t="shared" si="55"/>
        <v>800</v>
      </c>
      <c r="K1765" s="33" t="s">
        <v>2064</v>
      </c>
      <c r="L1765" s="83" t="s">
        <v>1888</v>
      </c>
      <c r="M1765" s="83" t="s">
        <v>2054</v>
      </c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</row>
    <row r="1766" s="1" customFormat="1" customHeight="1" spans="1:13">
      <c r="A1766" s="8">
        <v>1765</v>
      </c>
      <c r="B1766" s="8" t="s">
        <v>2065</v>
      </c>
      <c r="C1766" s="8" t="s">
        <v>14</v>
      </c>
      <c r="D1766" s="8" t="s">
        <v>24</v>
      </c>
      <c r="E1766" s="10" t="s">
        <v>16</v>
      </c>
      <c r="F1766" s="10">
        <v>1</v>
      </c>
      <c r="G1766" s="10">
        <v>340</v>
      </c>
      <c r="H1766" s="8">
        <f t="shared" si="54"/>
        <v>340</v>
      </c>
      <c r="I1766" s="8"/>
      <c r="J1766" s="8">
        <f t="shared" si="55"/>
        <v>340</v>
      </c>
      <c r="K1766" s="33"/>
      <c r="L1766" s="8" t="s">
        <v>1888</v>
      </c>
      <c r="M1766" s="8" t="s">
        <v>2054</v>
      </c>
    </row>
    <row r="1767" s="1" customFormat="1" customHeight="1" spans="1:235">
      <c r="A1767" s="8">
        <v>1766</v>
      </c>
      <c r="B1767" s="127" t="s">
        <v>2066</v>
      </c>
      <c r="C1767" s="10" t="s">
        <v>14</v>
      </c>
      <c r="D1767" s="83" t="s">
        <v>46</v>
      </c>
      <c r="E1767" s="10" t="s">
        <v>121</v>
      </c>
      <c r="F1767" s="10">
        <v>1</v>
      </c>
      <c r="G1767" s="10">
        <v>280</v>
      </c>
      <c r="H1767" s="8">
        <f t="shared" si="54"/>
        <v>280</v>
      </c>
      <c r="I1767" s="25"/>
      <c r="J1767" s="8">
        <f t="shared" si="55"/>
        <v>280</v>
      </c>
      <c r="K1767" s="149"/>
      <c r="L1767" s="7" t="s">
        <v>1888</v>
      </c>
      <c r="M1767" s="8" t="s">
        <v>2054</v>
      </c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  <c r="GO1767" s="3"/>
      <c r="GP1767" s="3"/>
      <c r="GQ1767" s="3"/>
      <c r="GR1767" s="3"/>
      <c r="GS1767" s="3"/>
      <c r="GT1767" s="3"/>
      <c r="GU1767" s="3"/>
      <c r="GV1767" s="3"/>
      <c r="GW1767" s="3"/>
      <c r="GX1767" s="3"/>
      <c r="GY1767" s="3"/>
      <c r="GZ1767" s="3"/>
      <c r="HA1767" s="3"/>
      <c r="HB1767" s="3"/>
      <c r="HC1767" s="3"/>
      <c r="HD1767" s="3"/>
      <c r="HE1767" s="3"/>
      <c r="HF1767" s="3"/>
      <c r="HG1767" s="3"/>
      <c r="HH1767" s="3"/>
      <c r="HI1767" s="3"/>
      <c r="HJ1767" s="3"/>
      <c r="HK1767" s="3"/>
      <c r="HL1767" s="3"/>
      <c r="HM1767" s="3"/>
      <c r="HN1767" s="3"/>
      <c r="HO1767" s="3"/>
      <c r="HP1767" s="3"/>
      <c r="HQ1767" s="3"/>
      <c r="HR1767" s="3"/>
      <c r="HS1767" s="3"/>
      <c r="HT1767" s="3"/>
      <c r="HU1767" s="3"/>
      <c r="HV1767" s="3"/>
      <c r="HW1767" s="3"/>
      <c r="HX1767" s="3"/>
      <c r="HY1767" s="3"/>
      <c r="HZ1767" s="3"/>
      <c r="IA1767" s="3"/>
    </row>
    <row r="1768" s="1" customFormat="1" customHeight="1" spans="1:204">
      <c r="A1768" s="8">
        <v>1767</v>
      </c>
      <c r="B1768" s="8" t="s">
        <v>2067</v>
      </c>
      <c r="C1768" s="8" t="s">
        <v>14</v>
      </c>
      <c r="D1768" s="8" t="s">
        <v>21</v>
      </c>
      <c r="E1768" s="8" t="s">
        <v>32</v>
      </c>
      <c r="F1768" s="8">
        <v>2</v>
      </c>
      <c r="G1768" s="14">
        <v>400</v>
      </c>
      <c r="H1768" s="8">
        <f t="shared" si="54"/>
        <v>800</v>
      </c>
      <c r="I1768" s="25"/>
      <c r="J1768" s="8">
        <f t="shared" si="55"/>
        <v>800</v>
      </c>
      <c r="K1768" s="33" t="s">
        <v>2068</v>
      </c>
      <c r="L1768" s="7" t="s">
        <v>1888</v>
      </c>
      <c r="M1768" s="8" t="s">
        <v>2054</v>
      </c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X1768" s="32"/>
      <c r="Y1768" s="32"/>
      <c r="Z1768" s="32"/>
      <c r="AA1768" s="32"/>
      <c r="AB1768" s="32"/>
      <c r="AC1768" s="32"/>
      <c r="AD1768" s="32"/>
      <c r="AE1768" s="32"/>
      <c r="AF1768" s="32"/>
      <c r="AG1768" s="32"/>
      <c r="AH1768" s="32"/>
      <c r="AI1768" s="32"/>
      <c r="AJ1768" s="32"/>
      <c r="AK1768" s="32"/>
      <c r="AL1768" s="32"/>
      <c r="AM1768" s="32"/>
      <c r="AN1768" s="32"/>
      <c r="AO1768" s="32"/>
      <c r="AP1768" s="32"/>
      <c r="AQ1768" s="32"/>
      <c r="AR1768" s="32"/>
      <c r="AS1768" s="32"/>
      <c r="AT1768" s="32"/>
      <c r="AU1768" s="32"/>
      <c r="AV1768" s="32"/>
      <c r="AW1768" s="32"/>
      <c r="AX1768" s="32"/>
      <c r="AY1768" s="32"/>
      <c r="AZ1768" s="32"/>
      <c r="BA1768" s="32"/>
      <c r="BB1768" s="32"/>
      <c r="BC1768" s="32"/>
      <c r="BD1768" s="32"/>
      <c r="BE1768" s="32"/>
      <c r="BF1768" s="32"/>
      <c r="BG1768" s="32"/>
      <c r="BH1768" s="32"/>
      <c r="BI1768" s="32"/>
      <c r="BJ1768" s="32"/>
      <c r="BK1768" s="32"/>
      <c r="BL1768" s="32"/>
      <c r="BM1768" s="32"/>
      <c r="BN1768" s="32"/>
      <c r="BO1768" s="32"/>
      <c r="BP1768" s="32"/>
      <c r="BQ1768" s="32"/>
      <c r="BR1768" s="32"/>
      <c r="BS1768" s="32"/>
      <c r="BT1768" s="32"/>
      <c r="BU1768" s="32"/>
      <c r="BV1768" s="32"/>
      <c r="BW1768" s="32"/>
      <c r="BX1768" s="32"/>
      <c r="BY1768" s="32"/>
      <c r="BZ1768" s="32"/>
      <c r="CA1768" s="32"/>
      <c r="CB1768" s="32"/>
      <c r="CC1768" s="32"/>
      <c r="CD1768" s="32"/>
      <c r="CE1768" s="32"/>
      <c r="CF1768" s="32"/>
      <c r="CG1768" s="32"/>
      <c r="CH1768" s="32"/>
      <c r="CI1768" s="32"/>
      <c r="CJ1768" s="32"/>
      <c r="CK1768" s="32"/>
      <c r="CL1768" s="32"/>
      <c r="CM1768" s="32"/>
      <c r="CN1768" s="32"/>
      <c r="CO1768" s="32"/>
      <c r="CP1768" s="32"/>
      <c r="CQ1768" s="32"/>
      <c r="CR1768" s="32"/>
      <c r="CS1768" s="32"/>
      <c r="CT1768" s="32"/>
      <c r="CU1768" s="32"/>
      <c r="CV1768" s="32"/>
      <c r="CW1768" s="32"/>
      <c r="CX1768" s="32"/>
      <c r="CY1768" s="32"/>
      <c r="CZ1768" s="32"/>
      <c r="DA1768" s="32"/>
      <c r="DB1768" s="32"/>
      <c r="DC1768" s="32"/>
      <c r="DD1768" s="32"/>
      <c r="DE1768" s="32"/>
      <c r="DF1768" s="32"/>
      <c r="DG1768" s="32"/>
      <c r="DH1768" s="32"/>
      <c r="DI1768" s="32"/>
      <c r="DJ1768" s="32"/>
      <c r="DK1768" s="32"/>
      <c r="DL1768" s="32"/>
      <c r="DM1768" s="32"/>
      <c r="DN1768" s="32"/>
      <c r="DO1768" s="32"/>
      <c r="DP1768" s="32"/>
      <c r="DQ1768" s="32"/>
      <c r="DR1768" s="32"/>
      <c r="DS1768" s="32"/>
      <c r="DT1768" s="32"/>
      <c r="DU1768" s="32"/>
      <c r="DV1768" s="32"/>
      <c r="DW1768" s="32"/>
      <c r="DX1768" s="32"/>
      <c r="DY1768" s="32"/>
      <c r="DZ1768" s="32"/>
      <c r="EA1768" s="32"/>
      <c r="EB1768" s="32"/>
      <c r="EC1768" s="32"/>
      <c r="ED1768" s="32"/>
      <c r="EE1768" s="32"/>
      <c r="EF1768" s="32"/>
      <c r="EG1768" s="32"/>
      <c r="EH1768" s="32"/>
      <c r="EI1768" s="32"/>
      <c r="EJ1768" s="32"/>
      <c r="EK1768" s="32"/>
      <c r="EL1768" s="32"/>
      <c r="EM1768" s="32"/>
      <c r="EN1768" s="32"/>
      <c r="EO1768" s="32"/>
      <c r="EP1768" s="32"/>
      <c r="EQ1768" s="32"/>
      <c r="ER1768" s="32"/>
      <c r="ES1768" s="32"/>
      <c r="ET1768" s="32"/>
      <c r="EU1768" s="32"/>
      <c r="EV1768" s="32"/>
      <c r="EW1768" s="32"/>
      <c r="EX1768" s="32"/>
      <c r="EY1768" s="32"/>
      <c r="EZ1768" s="32"/>
      <c r="FA1768" s="32"/>
      <c r="FB1768" s="32"/>
      <c r="FC1768" s="32"/>
      <c r="FD1768" s="32"/>
      <c r="FE1768" s="32"/>
      <c r="FF1768" s="32"/>
      <c r="FG1768" s="32"/>
      <c r="FH1768" s="32"/>
      <c r="FI1768" s="32"/>
      <c r="FJ1768" s="32"/>
      <c r="FK1768" s="32"/>
      <c r="FL1768" s="32"/>
      <c r="FM1768" s="32"/>
      <c r="FN1768" s="32"/>
      <c r="FO1768" s="32"/>
      <c r="FP1768" s="32"/>
      <c r="FQ1768" s="32"/>
      <c r="FR1768" s="32"/>
      <c r="FS1768" s="32"/>
      <c r="FT1768" s="32"/>
      <c r="FU1768" s="32"/>
      <c r="FV1768" s="32"/>
      <c r="FW1768" s="32"/>
      <c r="FX1768" s="32"/>
      <c r="FY1768" s="32"/>
      <c r="FZ1768" s="32"/>
      <c r="GA1768" s="32"/>
      <c r="GB1768" s="32"/>
      <c r="GC1768" s="32"/>
      <c r="GD1768" s="32"/>
      <c r="GE1768" s="32"/>
      <c r="GF1768" s="32"/>
      <c r="GG1768" s="32"/>
      <c r="GH1768" s="32"/>
      <c r="GI1768" s="32"/>
      <c r="GJ1768" s="32"/>
      <c r="GK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4"/>
    </row>
    <row r="1769" s="1" customFormat="1" customHeight="1" spans="1:204">
      <c r="A1769" s="8">
        <v>1768</v>
      </c>
      <c r="B1769" s="8" t="s">
        <v>2069</v>
      </c>
      <c r="C1769" s="8" t="s">
        <v>26</v>
      </c>
      <c r="D1769" s="8" t="s">
        <v>21</v>
      </c>
      <c r="E1769" s="8" t="s">
        <v>121</v>
      </c>
      <c r="F1769" s="8">
        <v>1</v>
      </c>
      <c r="G1769" s="10">
        <v>280</v>
      </c>
      <c r="H1769" s="8">
        <f t="shared" si="54"/>
        <v>280</v>
      </c>
      <c r="I1769" s="8"/>
      <c r="J1769" s="8">
        <f t="shared" si="55"/>
        <v>280</v>
      </c>
      <c r="K1769" s="33"/>
      <c r="L1769" s="7" t="s">
        <v>1888</v>
      </c>
      <c r="M1769" s="8" t="s">
        <v>2054</v>
      </c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X1769" s="32"/>
      <c r="Y1769" s="32"/>
      <c r="Z1769" s="32"/>
      <c r="AA1769" s="32"/>
      <c r="AB1769" s="32"/>
      <c r="AC1769" s="32"/>
      <c r="AD1769" s="32"/>
      <c r="AE1769" s="32"/>
      <c r="AF1769" s="32"/>
      <c r="AG1769" s="32"/>
      <c r="AH1769" s="32"/>
      <c r="AI1769" s="32"/>
      <c r="AJ1769" s="32"/>
      <c r="AK1769" s="32"/>
      <c r="AL1769" s="32"/>
      <c r="AM1769" s="32"/>
      <c r="AN1769" s="32"/>
      <c r="AO1769" s="32"/>
      <c r="AP1769" s="32"/>
      <c r="AQ1769" s="32"/>
      <c r="AR1769" s="32"/>
      <c r="AS1769" s="32"/>
      <c r="AT1769" s="32"/>
      <c r="AU1769" s="32"/>
      <c r="AV1769" s="32"/>
      <c r="AW1769" s="32"/>
      <c r="AX1769" s="32"/>
      <c r="AY1769" s="32"/>
      <c r="AZ1769" s="32"/>
      <c r="BA1769" s="32"/>
      <c r="BB1769" s="32"/>
      <c r="BC1769" s="32"/>
      <c r="BD1769" s="32"/>
      <c r="BE1769" s="32"/>
      <c r="BF1769" s="32"/>
      <c r="BG1769" s="32"/>
      <c r="BH1769" s="32"/>
      <c r="BI1769" s="32"/>
      <c r="BJ1769" s="32"/>
      <c r="BK1769" s="32"/>
      <c r="BL1769" s="32"/>
      <c r="BM1769" s="32"/>
      <c r="BN1769" s="32"/>
      <c r="BO1769" s="32"/>
      <c r="BP1769" s="32"/>
      <c r="BQ1769" s="32"/>
      <c r="BR1769" s="32"/>
      <c r="BS1769" s="32"/>
      <c r="BT1769" s="32"/>
      <c r="BU1769" s="32"/>
      <c r="BV1769" s="32"/>
      <c r="BW1769" s="32"/>
      <c r="BX1769" s="32"/>
      <c r="BY1769" s="32"/>
      <c r="BZ1769" s="32"/>
      <c r="CA1769" s="32"/>
      <c r="CB1769" s="32"/>
      <c r="CC1769" s="32"/>
      <c r="CD1769" s="32"/>
      <c r="CE1769" s="32"/>
      <c r="CF1769" s="32"/>
      <c r="CG1769" s="32"/>
      <c r="CH1769" s="32"/>
      <c r="CI1769" s="32"/>
      <c r="CJ1769" s="32"/>
      <c r="CK1769" s="32"/>
      <c r="CL1769" s="32"/>
      <c r="CM1769" s="32"/>
      <c r="CN1769" s="32"/>
      <c r="CO1769" s="32"/>
      <c r="CP1769" s="32"/>
      <c r="CQ1769" s="32"/>
      <c r="CR1769" s="32"/>
      <c r="CS1769" s="32"/>
      <c r="CT1769" s="32"/>
      <c r="CU1769" s="32"/>
      <c r="CV1769" s="32"/>
      <c r="CW1769" s="32"/>
      <c r="CX1769" s="32"/>
      <c r="CY1769" s="32"/>
      <c r="CZ1769" s="32"/>
      <c r="DA1769" s="32"/>
      <c r="DB1769" s="32"/>
      <c r="DC1769" s="32"/>
      <c r="DD1769" s="32"/>
      <c r="DE1769" s="32"/>
      <c r="DF1769" s="32"/>
      <c r="DG1769" s="32"/>
      <c r="DH1769" s="32"/>
      <c r="DI1769" s="32"/>
      <c r="DJ1769" s="32"/>
      <c r="DK1769" s="32"/>
      <c r="DL1769" s="32"/>
      <c r="DM1769" s="32"/>
      <c r="DN1769" s="32"/>
      <c r="DO1769" s="32"/>
      <c r="DP1769" s="32"/>
      <c r="DQ1769" s="32"/>
      <c r="DR1769" s="32"/>
      <c r="DS1769" s="32"/>
      <c r="DT1769" s="32"/>
      <c r="DU1769" s="32"/>
      <c r="DV1769" s="32"/>
      <c r="DW1769" s="32"/>
      <c r="DX1769" s="32"/>
      <c r="DY1769" s="32"/>
      <c r="DZ1769" s="32"/>
      <c r="EA1769" s="32"/>
      <c r="EB1769" s="32"/>
      <c r="EC1769" s="32"/>
      <c r="ED1769" s="32"/>
      <c r="EE1769" s="32"/>
      <c r="EF1769" s="32"/>
      <c r="EG1769" s="32"/>
      <c r="EH1769" s="32"/>
      <c r="EI1769" s="32"/>
      <c r="EJ1769" s="32"/>
      <c r="EK1769" s="32"/>
      <c r="EL1769" s="32"/>
      <c r="EM1769" s="32"/>
      <c r="EN1769" s="32"/>
      <c r="EO1769" s="32"/>
      <c r="EP1769" s="32"/>
      <c r="EQ1769" s="32"/>
      <c r="ER1769" s="32"/>
      <c r="ES1769" s="32"/>
      <c r="ET1769" s="32"/>
      <c r="EU1769" s="32"/>
      <c r="EV1769" s="32"/>
      <c r="EW1769" s="32"/>
      <c r="EX1769" s="32"/>
      <c r="EY1769" s="32"/>
      <c r="EZ1769" s="32"/>
      <c r="FA1769" s="32"/>
      <c r="FB1769" s="32"/>
      <c r="FC1769" s="32"/>
      <c r="FD1769" s="32"/>
      <c r="FE1769" s="32"/>
      <c r="FF1769" s="32"/>
      <c r="FG1769" s="32"/>
      <c r="FH1769" s="32"/>
      <c r="FI1769" s="32"/>
      <c r="FJ1769" s="32"/>
      <c r="FK1769" s="32"/>
      <c r="FL1769" s="32"/>
      <c r="FM1769" s="32"/>
      <c r="FN1769" s="32"/>
      <c r="FO1769" s="32"/>
      <c r="FP1769" s="32"/>
      <c r="FQ1769" s="32"/>
      <c r="FR1769" s="32"/>
      <c r="FS1769" s="32"/>
      <c r="FT1769" s="32"/>
      <c r="FU1769" s="32"/>
      <c r="FV1769" s="32"/>
      <c r="FW1769" s="32"/>
      <c r="FX1769" s="32"/>
      <c r="FY1769" s="32"/>
      <c r="FZ1769" s="32"/>
      <c r="GA1769" s="32"/>
      <c r="GB1769" s="32"/>
      <c r="GC1769" s="32"/>
      <c r="GD1769" s="32"/>
      <c r="GE1769" s="32"/>
      <c r="GF1769" s="32"/>
      <c r="GG1769" s="32"/>
      <c r="GH1769" s="32"/>
      <c r="GI1769" s="32"/>
      <c r="GJ1769" s="32"/>
      <c r="GK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</row>
    <row r="1770" s="1" customFormat="1" customHeight="1" spans="1:235">
      <c r="A1770" s="8">
        <v>1769</v>
      </c>
      <c r="B1770" s="8" t="s">
        <v>2070</v>
      </c>
      <c r="C1770" s="83" t="s">
        <v>26</v>
      </c>
      <c r="D1770" s="83" t="s">
        <v>24</v>
      </c>
      <c r="E1770" s="83" t="s">
        <v>32</v>
      </c>
      <c r="F1770" s="83">
        <v>1</v>
      </c>
      <c r="G1770" s="14">
        <v>400</v>
      </c>
      <c r="H1770" s="8">
        <f t="shared" si="54"/>
        <v>400</v>
      </c>
      <c r="I1770" s="8"/>
      <c r="J1770" s="8">
        <f t="shared" si="55"/>
        <v>400</v>
      </c>
      <c r="K1770" s="33"/>
      <c r="L1770" s="33" t="s">
        <v>1888</v>
      </c>
      <c r="M1770" s="33" t="s">
        <v>2054</v>
      </c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</row>
    <row r="1771" s="1" customFormat="1" customHeight="1" spans="1:13">
      <c r="A1771" s="8">
        <v>1770</v>
      </c>
      <c r="B1771" s="8" t="s">
        <v>2071</v>
      </c>
      <c r="C1771" s="8" t="s">
        <v>14</v>
      </c>
      <c r="D1771" s="8" t="s">
        <v>24</v>
      </c>
      <c r="E1771" s="8" t="s">
        <v>32</v>
      </c>
      <c r="F1771" s="25">
        <v>2</v>
      </c>
      <c r="G1771" s="14">
        <v>400</v>
      </c>
      <c r="H1771" s="8">
        <f t="shared" si="54"/>
        <v>800</v>
      </c>
      <c r="I1771" s="8"/>
      <c r="J1771" s="8">
        <f t="shared" si="55"/>
        <v>800</v>
      </c>
      <c r="K1771" s="33" t="s">
        <v>2072</v>
      </c>
      <c r="L1771" s="8" t="s">
        <v>1888</v>
      </c>
      <c r="M1771" s="8" t="s">
        <v>2054</v>
      </c>
    </row>
    <row r="1772" s="1" customFormat="1" customHeight="1" spans="1:13">
      <c r="A1772" s="8">
        <v>1771</v>
      </c>
      <c r="B1772" s="8" t="s">
        <v>2073</v>
      </c>
      <c r="C1772" s="8" t="s">
        <v>14</v>
      </c>
      <c r="D1772" s="83" t="s">
        <v>21</v>
      </c>
      <c r="E1772" s="8" t="s">
        <v>22</v>
      </c>
      <c r="F1772" s="8">
        <v>1</v>
      </c>
      <c r="G1772" s="10">
        <v>450</v>
      </c>
      <c r="H1772" s="8">
        <f t="shared" si="54"/>
        <v>450</v>
      </c>
      <c r="I1772" s="8"/>
      <c r="J1772" s="8">
        <f t="shared" si="55"/>
        <v>450</v>
      </c>
      <c r="K1772" s="75"/>
      <c r="L1772" s="8" t="s">
        <v>1888</v>
      </c>
      <c r="M1772" s="8" t="s">
        <v>2054</v>
      </c>
    </row>
    <row r="1773" customFormat="1" customHeight="1" spans="1:235">
      <c r="A1773" s="8">
        <v>1772</v>
      </c>
      <c r="B1773" s="10" t="s">
        <v>2074</v>
      </c>
      <c r="C1773" s="10" t="s">
        <v>26</v>
      </c>
      <c r="D1773" s="8" t="s">
        <v>21</v>
      </c>
      <c r="E1773" s="8" t="s">
        <v>32</v>
      </c>
      <c r="F1773" s="27">
        <v>1</v>
      </c>
      <c r="G1773" s="10">
        <v>400</v>
      </c>
      <c r="H1773" s="8">
        <f t="shared" si="54"/>
        <v>400</v>
      </c>
      <c r="I1773" s="8"/>
      <c r="J1773" s="8">
        <f t="shared" si="55"/>
        <v>400</v>
      </c>
      <c r="K1773" s="65"/>
      <c r="L1773" s="7" t="s">
        <v>1888</v>
      </c>
      <c r="M1773" s="8" t="s">
        <v>2054</v>
      </c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  <c r="HN1773" s="1"/>
      <c r="HO1773" s="1"/>
      <c r="HP1773" s="1"/>
      <c r="HQ1773" s="1"/>
      <c r="HR1773" s="1"/>
      <c r="HS1773" s="1"/>
      <c r="HT1773" s="1"/>
      <c r="HU1773" s="1"/>
      <c r="HV1773" s="1"/>
      <c r="HW1773" s="1"/>
      <c r="HX1773" s="1"/>
      <c r="HY1773" s="1"/>
      <c r="HZ1773" s="1"/>
      <c r="IA1773" s="1"/>
    </row>
    <row r="1774" s="1" customFormat="1" customHeight="1" spans="1:204">
      <c r="A1774" s="8">
        <v>1773</v>
      </c>
      <c r="B1774" s="27" t="s">
        <v>2075</v>
      </c>
      <c r="C1774" s="27" t="s">
        <v>26</v>
      </c>
      <c r="D1774" s="8" t="s">
        <v>21</v>
      </c>
      <c r="E1774" s="8" t="s">
        <v>32</v>
      </c>
      <c r="F1774" s="27">
        <v>2</v>
      </c>
      <c r="G1774" s="14">
        <v>400</v>
      </c>
      <c r="H1774" s="8">
        <f t="shared" si="54"/>
        <v>800</v>
      </c>
      <c r="I1774" s="25"/>
      <c r="J1774" s="8">
        <f t="shared" si="55"/>
        <v>800</v>
      </c>
      <c r="K1774" s="66" t="s">
        <v>2076</v>
      </c>
      <c r="L1774" s="7" t="s">
        <v>1888</v>
      </c>
      <c r="M1774" s="8" t="s">
        <v>2054</v>
      </c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  <c r="AC1774" s="32"/>
      <c r="AD1774" s="32"/>
      <c r="AE1774" s="32"/>
      <c r="AF1774" s="32"/>
      <c r="AG1774" s="32"/>
      <c r="AH1774" s="32"/>
      <c r="AI1774" s="32"/>
      <c r="AJ1774" s="32"/>
      <c r="AK1774" s="32"/>
      <c r="AL1774" s="32"/>
      <c r="AM1774" s="32"/>
      <c r="AN1774" s="32"/>
      <c r="AO1774" s="32"/>
      <c r="AP1774" s="32"/>
      <c r="AQ1774" s="32"/>
      <c r="AR1774" s="32"/>
      <c r="AS1774" s="32"/>
      <c r="AT1774" s="32"/>
      <c r="AU1774" s="32"/>
      <c r="AV1774" s="32"/>
      <c r="AW1774" s="32"/>
      <c r="AX1774" s="32"/>
      <c r="AY1774" s="32"/>
      <c r="AZ1774" s="32"/>
      <c r="BA1774" s="32"/>
      <c r="BB1774" s="32"/>
      <c r="BC1774" s="32"/>
      <c r="BD1774" s="32"/>
      <c r="BE1774" s="32"/>
      <c r="BF1774" s="32"/>
      <c r="BG1774" s="32"/>
      <c r="BH1774" s="32"/>
      <c r="BI1774" s="32"/>
      <c r="BJ1774" s="32"/>
      <c r="BK1774" s="32"/>
      <c r="BL1774" s="32"/>
      <c r="BM1774" s="32"/>
      <c r="BN1774" s="32"/>
      <c r="BO1774" s="32"/>
      <c r="BP1774" s="32"/>
      <c r="BQ1774" s="32"/>
      <c r="BR1774" s="32"/>
      <c r="BS1774" s="32"/>
      <c r="BT1774" s="32"/>
      <c r="BU1774" s="32"/>
      <c r="BV1774" s="32"/>
      <c r="BW1774" s="32"/>
      <c r="BX1774" s="32"/>
      <c r="BY1774" s="32"/>
      <c r="BZ1774" s="32"/>
      <c r="CA1774" s="32"/>
      <c r="CB1774" s="32"/>
      <c r="CC1774" s="32"/>
      <c r="CD1774" s="32"/>
      <c r="CE1774" s="32"/>
      <c r="CF1774" s="32"/>
      <c r="CG1774" s="32"/>
      <c r="CH1774" s="32"/>
      <c r="CI1774" s="32"/>
      <c r="CJ1774" s="32"/>
      <c r="CK1774" s="32"/>
      <c r="CL1774" s="32"/>
      <c r="CM1774" s="32"/>
      <c r="CN1774" s="32"/>
      <c r="CO1774" s="32"/>
      <c r="CP1774" s="32"/>
      <c r="CQ1774" s="32"/>
      <c r="CR1774" s="32"/>
      <c r="CS1774" s="32"/>
      <c r="CT1774" s="32"/>
      <c r="CU1774" s="32"/>
      <c r="CV1774" s="32"/>
      <c r="CW1774" s="32"/>
      <c r="CX1774" s="32"/>
      <c r="CY1774" s="32"/>
      <c r="CZ1774" s="32"/>
      <c r="DA1774" s="32"/>
      <c r="DB1774" s="32"/>
      <c r="DC1774" s="32"/>
      <c r="DD1774" s="32"/>
      <c r="DE1774" s="32"/>
      <c r="DF1774" s="32"/>
      <c r="DG1774" s="32"/>
      <c r="DH1774" s="32"/>
      <c r="DI1774" s="32"/>
      <c r="DJ1774" s="32"/>
      <c r="DK1774" s="32"/>
      <c r="DL1774" s="32"/>
      <c r="DM1774" s="32"/>
      <c r="DN1774" s="32"/>
      <c r="DO1774" s="32"/>
      <c r="DP1774" s="32"/>
      <c r="DQ1774" s="32"/>
      <c r="DR1774" s="32"/>
      <c r="DS1774" s="32"/>
      <c r="DT1774" s="32"/>
      <c r="DU1774" s="32"/>
      <c r="DV1774" s="32"/>
      <c r="DW1774" s="32"/>
      <c r="DX1774" s="32"/>
      <c r="DY1774" s="32"/>
      <c r="DZ1774" s="32"/>
      <c r="EA1774" s="32"/>
      <c r="EB1774" s="32"/>
      <c r="EC1774" s="32"/>
      <c r="ED1774" s="32"/>
      <c r="EE1774" s="32"/>
      <c r="EF1774" s="32"/>
      <c r="EG1774" s="32"/>
      <c r="EH1774" s="32"/>
      <c r="EI1774" s="32"/>
      <c r="EJ1774" s="32"/>
      <c r="EK1774" s="32"/>
      <c r="EL1774" s="32"/>
      <c r="EM1774" s="32"/>
      <c r="EN1774" s="32"/>
      <c r="EO1774" s="32"/>
      <c r="EP1774" s="32"/>
      <c r="EQ1774" s="32"/>
      <c r="ER1774" s="32"/>
      <c r="ES1774" s="32"/>
      <c r="ET1774" s="32"/>
      <c r="EU1774" s="32"/>
      <c r="EV1774" s="32"/>
      <c r="EW1774" s="32"/>
      <c r="EX1774" s="32"/>
      <c r="EY1774" s="32"/>
      <c r="EZ1774" s="32"/>
      <c r="FA1774" s="32"/>
      <c r="FB1774" s="32"/>
      <c r="FC1774" s="32"/>
      <c r="FD1774" s="32"/>
      <c r="FE1774" s="32"/>
      <c r="FF1774" s="32"/>
      <c r="FG1774" s="32"/>
      <c r="FH1774" s="32"/>
      <c r="FI1774" s="32"/>
      <c r="FJ1774" s="32"/>
      <c r="FK1774" s="32"/>
      <c r="FL1774" s="32"/>
      <c r="FM1774" s="32"/>
      <c r="FN1774" s="32"/>
      <c r="FO1774" s="32"/>
      <c r="FP1774" s="32"/>
      <c r="FQ1774" s="32"/>
      <c r="FR1774" s="32"/>
      <c r="FS1774" s="32"/>
      <c r="FT1774" s="32"/>
      <c r="FU1774" s="32"/>
      <c r="FV1774" s="32"/>
      <c r="FW1774" s="32"/>
      <c r="FX1774" s="32"/>
      <c r="FY1774" s="32"/>
      <c r="FZ1774" s="32"/>
      <c r="GA1774" s="32"/>
      <c r="GB1774" s="32"/>
      <c r="GC1774" s="32"/>
      <c r="GD1774" s="32"/>
      <c r="GE1774" s="32"/>
      <c r="GF1774" s="32"/>
      <c r="GG1774" s="32"/>
      <c r="GH1774" s="32"/>
      <c r="GI1774" s="32"/>
      <c r="GJ1774" s="32"/>
      <c r="GK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</row>
    <row r="1775" s="1" customFormat="1" customHeight="1" spans="1:204">
      <c r="A1775" s="8">
        <v>1774</v>
      </c>
      <c r="B1775" s="25" t="s">
        <v>2077</v>
      </c>
      <c r="C1775" s="25" t="s">
        <v>14</v>
      </c>
      <c r="D1775" s="8" t="s">
        <v>24</v>
      </c>
      <c r="E1775" s="8" t="s">
        <v>32</v>
      </c>
      <c r="F1775" s="25">
        <v>2</v>
      </c>
      <c r="G1775" s="14">
        <v>400</v>
      </c>
      <c r="H1775" s="8">
        <f t="shared" si="54"/>
        <v>800</v>
      </c>
      <c r="I1775" s="8"/>
      <c r="J1775" s="8">
        <f t="shared" si="55"/>
        <v>800</v>
      </c>
      <c r="K1775" s="33" t="s">
        <v>2078</v>
      </c>
      <c r="L1775" s="7" t="s">
        <v>1888</v>
      </c>
      <c r="M1775" s="8" t="s">
        <v>2054</v>
      </c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X1775" s="32"/>
      <c r="Y1775" s="32"/>
      <c r="Z1775" s="32"/>
      <c r="AA1775" s="32"/>
      <c r="AB1775" s="32"/>
      <c r="AC1775" s="32"/>
      <c r="AD1775" s="32"/>
      <c r="AE1775" s="32"/>
      <c r="AF1775" s="32"/>
      <c r="AG1775" s="32"/>
      <c r="AH1775" s="32"/>
      <c r="AI1775" s="32"/>
      <c r="AJ1775" s="32"/>
      <c r="AK1775" s="32"/>
      <c r="AL1775" s="32"/>
      <c r="AM1775" s="32"/>
      <c r="AN1775" s="32"/>
      <c r="AO1775" s="32"/>
      <c r="AP1775" s="32"/>
      <c r="AQ1775" s="32"/>
      <c r="AR1775" s="32"/>
      <c r="AS1775" s="32"/>
      <c r="AT1775" s="32"/>
      <c r="AU1775" s="32"/>
      <c r="AV1775" s="32"/>
      <c r="AW1775" s="32"/>
      <c r="AX1775" s="32"/>
      <c r="AY1775" s="32"/>
      <c r="AZ1775" s="32"/>
      <c r="BA1775" s="32"/>
      <c r="BB1775" s="32"/>
      <c r="BC1775" s="32"/>
      <c r="BD1775" s="32"/>
      <c r="BE1775" s="32"/>
      <c r="BF1775" s="32"/>
      <c r="BG1775" s="32"/>
      <c r="BH1775" s="32"/>
      <c r="BI1775" s="32"/>
      <c r="BJ1775" s="32"/>
      <c r="BK1775" s="32"/>
      <c r="BL1775" s="32"/>
      <c r="BM1775" s="32"/>
      <c r="BN1775" s="32"/>
      <c r="BO1775" s="32"/>
      <c r="BP1775" s="32"/>
      <c r="BQ1775" s="32"/>
      <c r="BR1775" s="32"/>
      <c r="BS1775" s="32"/>
      <c r="BT1775" s="32"/>
      <c r="BU1775" s="32"/>
      <c r="BV1775" s="32"/>
      <c r="BW1775" s="32"/>
      <c r="BX1775" s="32"/>
      <c r="BY1775" s="32"/>
      <c r="BZ1775" s="32"/>
      <c r="CA1775" s="32"/>
      <c r="CB1775" s="32"/>
      <c r="CC1775" s="32"/>
      <c r="CD1775" s="32"/>
      <c r="CE1775" s="32"/>
      <c r="CF1775" s="32"/>
      <c r="CG1775" s="32"/>
      <c r="CH1775" s="32"/>
      <c r="CI1775" s="32"/>
      <c r="CJ1775" s="32"/>
      <c r="CK1775" s="32"/>
      <c r="CL1775" s="32"/>
      <c r="CM1775" s="32"/>
      <c r="CN1775" s="32"/>
      <c r="CO1775" s="32"/>
      <c r="CP1775" s="32"/>
      <c r="CQ1775" s="32"/>
      <c r="CR1775" s="32"/>
      <c r="CS1775" s="32"/>
      <c r="CT1775" s="32"/>
      <c r="CU1775" s="32"/>
      <c r="CV1775" s="32"/>
      <c r="CW1775" s="32"/>
      <c r="CX1775" s="32"/>
      <c r="CY1775" s="32"/>
      <c r="CZ1775" s="32"/>
      <c r="DA1775" s="32"/>
      <c r="DB1775" s="32"/>
      <c r="DC1775" s="32"/>
      <c r="DD1775" s="32"/>
      <c r="DE1775" s="32"/>
      <c r="DF1775" s="32"/>
      <c r="DG1775" s="32"/>
      <c r="DH1775" s="32"/>
      <c r="DI1775" s="32"/>
      <c r="DJ1775" s="32"/>
      <c r="DK1775" s="32"/>
      <c r="DL1775" s="32"/>
      <c r="DM1775" s="32"/>
      <c r="DN1775" s="32"/>
      <c r="DO1775" s="32"/>
      <c r="DP1775" s="32"/>
      <c r="DQ1775" s="32"/>
      <c r="DR1775" s="32"/>
      <c r="DS1775" s="32"/>
      <c r="DT1775" s="32"/>
      <c r="DU1775" s="32"/>
      <c r="DV1775" s="32"/>
      <c r="DW1775" s="32"/>
      <c r="DX1775" s="32"/>
      <c r="DY1775" s="32"/>
      <c r="DZ1775" s="32"/>
      <c r="EA1775" s="32"/>
      <c r="EB1775" s="32"/>
      <c r="EC1775" s="32"/>
      <c r="ED1775" s="32"/>
      <c r="EE1775" s="32"/>
      <c r="EF1775" s="32"/>
      <c r="EG1775" s="32"/>
      <c r="EH1775" s="32"/>
      <c r="EI1775" s="32"/>
      <c r="EJ1775" s="32"/>
      <c r="EK1775" s="32"/>
      <c r="EL1775" s="32"/>
      <c r="EM1775" s="32"/>
      <c r="EN1775" s="32"/>
      <c r="EO1775" s="32"/>
      <c r="EP1775" s="32"/>
      <c r="EQ1775" s="32"/>
      <c r="ER1775" s="32"/>
      <c r="ES1775" s="32"/>
      <c r="ET1775" s="32"/>
      <c r="EU1775" s="32"/>
      <c r="EV1775" s="32"/>
      <c r="EW1775" s="32"/>
      <c r="EX1775" s="32"/>
      <c r="EY1775" s="32"/>
      <c r="EZ1775" s="32"/>
      <c r="FA1775" s="32"/>
      <c r="FB1775" s="32"/>
      <c r="FC1775" s="32"/>
      <c r="FD1775" s="32"/>
      <c r="FE1775" s="32"/>
      <c r="FF1775" s="32"/>
      <c r="FG1775" s="32"/>
      <c r="FH1775" s="32"/>
      <c r="FI1775" s="32"/>
      <c r="FJ1775" s="32"/>
      <c r="FK1775" s="32"/>
      <c r="FL1775" s="32"/>
      <c r="FM1775" s="32"/>
      <c r="FN1775" s="32"/>
      <c r="FO1775" s="32"/>
      <c r="FP1775" s="32"/>
      <c r="FQ1775" s="32"/>
      <c r="FR1775" s="32"/>
      <c r="FS1775" s="32"/>
      <c r="FT1775" s="32"/>
      <c r="FU1775" s="32"/>
      <c r="FV1775" s="32"/>
      <c r="FW1775" s="32"/>
      <c r="FX1775" s="32"/>
      <c r="FY1775" s="32"/>
      <c r="FZ1775" s="32"/>
      <c r="GA1775" s="32"/>
      <c r="GB1775" s="32"/>
      <c r="GC1775" s="32"/>
      <c r="GD1775" s="32"/>
      <c r="GE1775" s="32"/>
      <c r="GF1775" s="32"/>
      <c r="GG1775" s="32"/>
      <c r="GH1775" s="32"/>
      <c r="GI1775" s="32"/>
      <c r="GJ1775" s="32"/>
      <c r="GK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4"/>
    </row>
    <row r="1776" s="1" customFormat="1" customHeight="1" spans="1:235">
      <c r="A1776" s="8">
        <v>1775</v>
      </c>
      <c r="B1776" s="8" t="s">
        <v>2079</v>
      </c>
      <c r="C1776" s="83" t="s">
        <v>26</v>
      </c>
      <c r="D1776" s="83" t="s">
        <v>15</v>
      </c>
      <c r="E1776" s="8" t="s">
        <v>32</v>
      </c>
      <c r="F1776" s="83">
        <v>2</v>
      </c>
      <c r="G1776" s="14">
        <v>400</v>
      </c>
      <c r="H1776" s="8">
        <f t="shared" si="54"/>
        <v>800</v>
      </c>
      <c r="I1776" s="8"/>
      <c r="J1776" s="8">
        <f t="shared" si="55"/>
        <v>800</v>
      </c>
      <c r="K1776" s="33" t="s">
        <v>2080</v>
      </c>
      <c r="L1776" s="33" t="s">
        <v>1888</v>
      </c>
      <c r="M1776" s="33" t="s">
        <v>2054</v>
      </c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</row>
    <row r="1777" s="1" customFormat="1" customHeight="1" spans="1:13">
      <c r="A1777" s="8">
        <v>1776</v>
      </c>
      <c r="B1777" s="8" t="s">
        <v>892</v>
      </c>
      <c r="C1777" s="8" t="s">
        <v>14</v>
      </c>
      <c r="D1777" s="8" t="s">
        <v>24</v>
      </c>
      <c r="E1777" s="8" t="s">
        <v>32</v>
      </c>
      <c r="F1777" s="8">
        <v>1</v>
      </c>
      <c r="G1777" s="10">
        <v>400</v>
      </c>
      <c r="H1777" s="8">
        <f t="shared" si="54"/>
        <v>400</v>
      </c>
      <c r="I1777" s="8"/>
      <c r="J1777" s="8">
        <f t="shared" si="55"/>
        <v>400</v>
      </c>
      <c r="K1777" s="33"/>
      <c r="L1777" s="8" t="s">
        <v>1888</v>
      </c>
      <c r="M1777" s="8" t="s">
        <v>2054</v>
      </c>
    </row>
    <row r="1778" s="1" customFormat="1" customHeight="1" spans="1:204">
      <c r="A1778" s="8">
        <v>1777</v>
      </c>
      <c r="B1778" s="8" t="s">
        <v>2081</v>
      </c>
      <c r="C1778" s="8" t="s">
        <v>14</v>
      </c>
      <c r="D1778" s="8" t="s">
        <v>24</v>
      </c>
      <c r="E1778" s="8" t="s">
        <v>16</v>
      </c>
      <c r="F1778" s="8">
        <v>3</v>
      </c>
      <c r="G1778" s="8">
        <v>340</v>
      </c>
      <c r="H1778" s="8">
        <f t="shared" si="54"/>
        <v>1020</v>
      </c>
      <c r="I1778" s="8"/>
      <c r="J1778" s="8">
        <f t="shared" si="55"/>
        <v>1020</v>
      </c>
      <c r="K1778" s="33" t="s">
        <v>2082</v>
      </c>
      <c r="L1778" s="7" t="s">
        <v>1888</v>
      </c>
      <c r="M1778" s="8" t="s">
        <v>2054</v>
      </c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  <c r="BT1778" s="32"/>
      <c r="BU1778" s="32"/>
      <c r="BV1778" s="32"/>
      <c r="BW1778" s="32"/>
      <c r="BX1778" s="32"/>
      <c r="BY1778" s="32"/>
      <c r="BZ1778" s="32"/>
      <c r="CA1778" s="32"/>
      <c r="CB1778" s="32"/>
      <c r="CC1778" s="32"/>
      <c r="CD1778" s="32"/>
      <c r="CE1778" s="32"/>
      <c r="CF1778" s="32"/>
      <c r="CG1778" s="32"/>
      <c r="CH1778" s="32"/>
      <c r="CI1778" s="32"/>
      <c r="CJ1778" s="32"/>
      <c r="CK1778" s="32"/>
      <c r="CL1778" s="32"/>
      <c r="CM1778" s="32"/>
      <c r="CN1778" s="32"/>
      <c r="CO1778" s="32"/>
      <c r="CP1778" s="32"/>
      <c r="CQ1778" s="32"/>
      <c r="CR1778" s="32"/>
      <c r="CS1778" s="32"/>
      <c r="CT1778" s="32"/>
      <c r="CU1778" s="32"/>
      <c r="CV1778" s="32"/>
      <c r="CW1778" s="32"/>
      <c r="CX1778" s="32"/>
      <c r="CY1778" s="32"/>
      <c r="CZ1778" s="32"/>
      <c r="DA1778" s="32"/>
      <c r="DB1778" s="32"/>
      <c r="DC1778" s="32"/>
      <c r="DD1778" s="32"/>
      <c r="DE1778" s="32"/>
      <c r="DF1778" s="32"/>
      <c r="DG1778" s="32"/>
      <c r="DH1778" s="32"/>
      <c r="DI1778" s="32"/>
      <c r="DJ1778" s="32"/>
      <c r="DK1778" s="32"/>
      <c r="DL1778" s="32"/>
      <c r="DM1778" s="32"/>
      <c r="DN1778" s="32"/>
      <c r="DO1778" s="32"/>
      <c r="DP1778" s="32"/>
      <c r="DQ1778" s="32"/>
      <c r="DR1778" s="32"/>
      <c r="DS1778" s="32"/>
      <c r="DT1778" s="32"/>
      <c r="DU1778" s="32"/>
      <c r="DV1778" s="32"/>
      <c r="DW1778" s="32"/>
      <c r="DX1778" s="32"/>
      <c r="DY1778" s="32"/>
      <c r="DZ1778" s="32"/>
      <c r="EA1778" s="32"/>
      <c r="EB1778" s="32"/>
      <c r="EC1778" s="32"/>
      <c r="ED1778" s="32"/>
      <c r="EE1778" s="32"/>
      <c r="EF1778" s="32"/>
      <c r="EG1778" s="32"/>
      <c r="EH1778" s="32"/>
      <c r="EI1778" s="32"/>
      <c r="EJ1778" s="32"/>
      <c r="EK1778" s="32"/>
      <c r="EL1778" s="32"/>
      <c r="EM1778" s="32"/>
      <c r="EN1778" s="32"/>
      <c r="EO1778" s="32"/>
      <c r="EP1778" s="32"/>
      <c r="EQ1778" s="32"/>
      <c r="ER1778" s="32"/>
      <c r="ES1778" s="32"/>
      <c r="ET1778" s="32"/>
      <c r="EU1778" s="32"/>
      <c r="EV1778" s="32"/>
      <c r="EW1778" s="32"/>
      <c r="EX1778" s="32"/>
      <c r="EY1778" s="32"/>
      <c r="EZ1778" s="32"/>
      <c r="FA1778" s="32"/>
      <c r="FB1778" s="32"/>
      <c r="FC1778" s="32"/>
      <c r="FD1778" s="32"/>
      <c r="FE1778" s="32"/>
      <c r="FF1778" s="32"/>
      <c r="FG1778" s="32"/>
      <c r="FH1778" s="32"/>
      <c r="FI1778" s="32"/>
      <c r="FJ1778" s="32"/>
      <c r="FK1778" s="32"/>
      <c r="FL1778" s="32"/>
      <c r="FM1778" s="32"/>
      <c r="FN1778" s="32"/>
      <c r="FO1778" s="32"/>
      <c r="FP1778" s="32"/>
      <c r="FQ1778" s="32"/>
      <c r="FR1778" s="32"/>
      <c r="FS1778" s="32"/>
      <c r="FT1778" s="32"/>
      <c r="FU1778" s="32"/>
      <c r="FV1778" s="32"/>
      <c r="FW1778" s="32"/>
      <c r="FX1778" s="32"/>
      <c r="FY1778" s="32"/>
      <c r="FZ1778" s="32"/>
      <c r="GA1778" s="32"/>
      <c r="GB1778" s="32"/>
      <c r="GC1778" s="32"/>
      <c r="GD1778" s="32"/>
      <c r="GE1778" s="32"/>
      <c r="GF1778" s="32"/>
      <c r="GG1778" s="32"/>
      <c r="GH1778" s="32"/>
      <c r="GI1778" s="32"/>
      <c r="GJ1778" s="32"/>
      <c r="GK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</row>
    <row r="1779" s="1" customFormat="1" customHeight="1" spans="1:13">
      <c r="A1779" s="8">
        <v>1778</v>
      </c>
      <c r="B1779" s="67" t="s">
        <v>2083</v>
      </c>
      <c r="C1779" s="67" t="s">
        <v>14</v>
      </c>
      <c r="D1779" s="67" t="s">
        <v>120</v>
      </c>
      <c r="E1779" s="67" t="s">
        <v>32</v>
      </c>
      <c r="F1779" s="67">
        <v>1</v>
      </c>
      <c r="G1779" s="14">
        <v>400</v>
      </c>
      <c r="H1779" s="8">
        <f t="shared" si="54"/>
        <v>400</v>
      </c>
      <c r="I1779" s="67"/>
      <c r="J1779" s="8">
        <f t="shared" si="55"/>
        <v>400</v>
      </c>
      <c r="K1779" s="57"/>
      <c r="L1779" s="67" t="s">
        <v>1888</v>
      </c>
      <c r="M1779" s="67" t="s">
        <v>2054</v>
      </c>
    </row>
    <row r="1780" s="1" customFormat="1" customHeight="1" spans="1:235">
      <c r="A1780" s="8">
        <v>1779</v>
      </c>
      <c r="B1780" s="83" t="s">
        <v>2084</v>
      </c>
      <c r="C1780" s="83" t="s">
        <v>14</v>
      </c>
      <c r="D1780" s="8" t="s">
        <v>21</v>
      </c>
      <c r="E1780" s="83" t="s">
        <v>32</v>
      </c>
      <c r="F1780" s="83">
        <v>1</v>
      </c>
      <c r="G1780" s="14">
        <v>400</v>
      </c>
      <c r="H1780" s="8">
        <f t="shared" si="54"/>
        <v>400</v>
      </c>
      <c r="I1780" s="83"/>
      <c r="J1780" s="8">
        <f t="shared" si="55"/>
        <v>400</v>
      </c>
      <c r="K1780" s="33"/>
      <c r="L1780" s="83" t="s">
        <v>1888</v>
      </c>
      <c r="M1780" s="83" t="s">
        <v>2054</v>
      </c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</row>
    <row r="1781" s="1" customFormat="1" customHeight="1" spans="1:204">
      <c r="A1781" s="8">
        <v>1780</v>
      </c>
      <c r="B1781" s="8" t="s">
        <v>2085</v>
      </c>
      <c r="C1781" s="8" t="s">
        <v>26</v>
      </c>
      <c r="D1781" s="8" t="s">
        <v>73</v>
      </c>
      <c r="E1781" s="8" t="s">
        <v>22</v>
      </c>
      <c r="F1781" s="8">
        <v>1</v>
      </c>
      <c r="G1781" s="10">
        <v>450</v>
      </c>
      <c r="H1781" s="8">
        <f t="shared" si="54"/>
        <v>450</v>
      </c>
      <c r="I1781" s="8"/>
      <c r="J1781" s="8">
        <f t="shared" si="55"/>
        <v>450</v>
      </c>
      <c r="K1781" s="33"/>
      <c r="L1781" s="8" t="s">
        <v>1888</v>
      </c>
      <c r="M1781" s="8" t="s">
        <v>2054</v>
      </c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  <c r="BT1781" s="32"/>
      <c r="BU1781" s="32"/>
      <c r="BV1781" s="32"/>
      <c r="BW1781" s="32"/>
      <c r="BX1781" s="32"/>
      <c r="BY1781" s="32"/>
      <c r="BZ1781" s="32"/>
      <c r="CA1781" s="32"/>
      <c r="CB1781" s="32"/>
      <c r="CC1781" s="32"/>
      <c r="CD1781" s="32"/>
      <c r="CE1781" s="32"/>
      <c r="CF1781" s="32"/>
      <c r="CG1781" s="32"/>
      <c r="CH1781" s="32"/>
      <c r="CI1781" s="32"/>
      <c r="CJ1781" s="32"/>
      <c r="CK1781" s="32"/>
      <c r="CL1781" s="32"/>
      <c r="CM1781" s="32"/>
      <c r="CN1781" s="32"/>
      <c r="CO1781" s="32"/>
      <c r="CP1781" s="32"/>
      <c r="CQ1781" s="32"/>
      <c r="CR1781" s="32"/>
      <c r="CS1781" s="32"/>
      <c r="CT1781" s="32"/>
      <c r="CU1781" s="32"/>
      <c r="CV1781" s="32"/>
      <c r="CW1781" s="32"/>
      <c r="CX1781" s="32"/>
      <c r="CY1781" s="32"/>
      <c r="CZ1781" s="32"/>
      <c r="DA1781" s="32"/>
      <c r="DB1781" s="32"/>
      <c r="DC1781" s="32"/>
      <c r="DD1781" s="32"/>
      <c r="DE1781" s="32"/>
      <c r="DF1781" s="32"/>
      <c r="DG1781" s="32"/>
      <c r="DH1781" s="32"/>
      <c r="DI1781" s="32"/>
      <c r="DJ1781" s="32"/>
      <c r="DK1781" s="32"/>
      <c r="DL1781" s="32"/>
      <c r="DM1781" s="32"/>
      <c r="DN1781" s="32"/>
      <c r="DO1781" s="32"/>
      <c r="DP1781" s="32"/>
      <c r="DQ1781" s="32"/>
      <c r="DR1781" s="32"/>
      <c r="DS1781" s="32"/>
      <c r="DT1781" s="32"/>
      <c r="DU1781" s="32"/>
      <c r="DV1781" s="32"/>
      <c r="DW1781" s="32"/>
      <c r="DX1781" s="32"/>
      <c r="DY1781" s="32"/>
      <c r="DZ1781" s="32"/>
      <c r="EA1781" s="32"/>
      <c r="EB1781" s="32"/>
      <c r="EC1781" s="32"/>
      <c r="ED1781" s="32"/>
      <c r="EE1781" s="32"/>
      <c r="EF1781" s="32"/>
      <c r="EG1781" s="32"/>
      <c r="EH1781" s="32"/>
      <c r="EI1781" s="32"/>
      <c r="EJ1781" s="32"/>
      <c r="EK1781" s="32"/>
      <c r="EL1781" s="32"/>
      <c r="EM1781" s="32"/>
      <c r="EN1781" s="32"/>
      <c r="EO1781" s="32"/>
      <c r="EP1781" s="32"/>
      <c r="EQ1781" s="32"/>
      <c r="ER1781" s="32"/>
      <c r="ES1781" s="32"/>
      <c r="ET1781" s="32"/>
      <c r="EU1781" s="32"/>
      <c r="EV1781" s="32"/>
      <c r="EW1781" s="32"/>
      <c r="EX1781" s="32"/>
      <c r="EY1781" s="32"/>
      <c r="EZ1781" s="32"/>
      <c r="FA1781" s="32"/>
      <c r="FB1781" s="32"/>
      <c r="FC1781" s="32"/>
      <c r="FD1781" s="32"/>
      <c r="FE1781" s="32"/>
      <c r="FF1781" s="32"/>
      <c r="FG1781" s="32"/>
      <c r="FH1781" s="32"/>
      <c r="FI1781" s="32"/>
      <c r="FJ1781" s="32"/>
      <c r="FK1781" s="32"/>
      <c r="FL1781" s="32"/>
      <c r="FM1781" s="32"/>
      <c r="FN1781" s="32"/>
      <c r="FO1781" s="32"/>
      <c r="FP1781" s="32"/>
      <c r="FQ1781" s="32"/>
      <c r="FR1781" s="32"/>
      <c r="FS1781" s="32"/>
      <c r="FT1781" s="32"/>
      <c r="FU1781" s="32"/>
      <c r="FV1781" s="32"/>
      <c r="FW1781" s="32"/>
      <c r="FX1781" s="32"/>
      <c r="FY1781" s="32"/>
      <c r="FZ1781" s="32"/>
      <c r="GA1781" s="32"/>
      <c r="GB1781" s="32"/>
      <c r="GC1781" s="32"/>
      <c r="GD1781" s="32"/>
      <c r="GE1781" s="32"/>
      <c r="GF1781" s="32"/>
      <c r="GG1781" s="32"/>
      <c r="GH1781" s="32"/>
      <c r="GI1781" s="32"/>
      <c r="GJ1781" s="32"/>
      <c r="GK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</row>
    <row r="1782" s="1" customFormat="1" customHeight="1" spans="1:235">
      <c r="A1782" s="8">
        <v>1781</v>
      </c>
      <c r="B1782" s="10" t="s">
        <v>2086</v>
      </c>
      <c r="C1782" s="10" t="s">
        <v>14</v>
      </c>
      <c r="D1782" s="8" t="s">
        <v>15</v>
      </c>
      <c r="E1782" s="10" t="s">
        <v>121</v>
      </c>
      <c r="F1782" s="10">
        <v>1</v>
      </c>
      <c r="G1782" s="10">
        <v>280</v>
      </c>
      <c r="H1782" s="8">
        <f t="shared" si="54"/>
        <v>280</v>
      </c>
      <c r="I1782" s="25"/>
      <c r="J1782" s="8">
        <f t="shared" si="55"/>
        <v>280</v>
      </c>
      <c r="K1782" s="41"/>
      <c r="L1782" s="7" t="s">
        <v>1888</v>
      </c>
      <c r="M1782" s="8" t="s">
        <v>2054</v>
      </c>
      <c r="N1782" s="136"/>
      <c r="O1782" s="136"/>
      <c r="P1782" s="136"/>
      <c r="Q1782" s="136"/>
      <c r="R1782" s="136"/>
      <c r="S1782" s="136"/>
      <c r="T1782" s="136"/>
      <c r="U1782" s="136"/>
      <c r="V1782" s="136"/>
      <c r="W1782" s="136"/>
      <c r="X1782" s="136"/>
      <c r="Y1782" s="136"/>
      <c r="Z1782" s="136"/>
      <c r="AA1782" s="136"/>
      <c r="AB1782" s="136"/>
      <c r="AC1782" s="136"/>
      <c r="AD1782" s="136"/>
      <c r="AE1782" s="136"/>
      <c r="AF1782" s="136"/>
      <c r="AG1782" s="136"/>
      <c r="AH1782" s="136"/>
      <c r="AI1782" s="136"/>
      <c r="AJ1782" s="136"/>
      <c r="AK1782" s="136"/>
      <c r="AL1782" s="136"/>
      <c r="AM1782" s="136"/>
      <c r="AN1782" s="136"/>
      <c r="AO1782" s="136"/>
      <c r="AP1782" s="136"/>
      <c r="AQ1782" s="136"/>
      <c r="AR1782" s="136"/>
      <c r="AS1782" s="136"/>
      <c r="AT1782" s="136"/>
      <c r="AU1782" s="136"/>
      <c r="AV1782" s="136"/>
      <c r="AW1782" s="136"/>
      <c r="AX1782" s="136"/>
      <c r="AY1782" s="136"/>
      <c r="AZ1782" s="136"/>
      <c r="BA1782" s="136"/>
      <c r="BB1782" s="136"/>
      <c r="BC1782" s="136"/>
      <c r="BD1782" s="136"/>
      <c r="BE1782" s="136"/>
      <c r="BF1782" s="136"/>
      <c r="BG1782" s="136"/>
      <c r="BH1782" s="136"/>
      <c r="BI1782" s="136"/>
      <c r="BJ1782" s="136"/>
      <c r="BK1782" s="136"/>
      <c r="BL1782" s="136"/>
      <c r="BM1782" s="136"/>
      <c r="BN1782" s="136"/>
      <c r="BO1782" s="136"/>
      <c r="BP1782" s="136"/>
      <c r="BQ1782" s="136"/>
      <c r="BR1782" s="136"/>
      <c r="BS1782" s="136"/>
      <c r="BT1782" s="136"/>
      <c r="BU1782" s="136"/>
      <c r="BV1782" s="136"/>
      <c r="BW1782" s="136"/>
      <c r="BX1782" s="136"/>
      <c r="BY1782" s="136"/>
      <c r="BZ1782" s="136"/>
      <c r="CA1782" s="136"/>
      <c r="CB1782" s="136"/>
      <c r="CC1782" s="136"/>
      <c r="CD1782" s="136"/>
      <c r="CE1782" s="136"/>
      <c r="CF1782" s="136"/>
      <c r="CG1782" s="136"/>
      <c r="CH1782" s="136"/>
      <c r="CI1782" s="136"/>
      <c r="CJ1782" s="136"/>
      <c r="CK1782" s="136"/>
      <c r="CL1782" s="136"/>
      <c r="CM1782" s="136"/>
      <c r="CN1782" s="136"/>
      <c r="CO1782" s="136"/>
      <c r="CP1782" s="136"/>
      <c r="CQ1782" s="136"/>
      <c r="CR1782" s="136"/>
      <c r="CS1782" s="136"/>
      <c r="CT1782" s="136"/>
      <c r="CU1782" s="136"/>
      <c r="CV1782" s="136"/>
      <c r="CW1782" s="136"/>
      <c r="CX1782" s="136"/>
      <c r="CY1782" s="136"/>
      <c r="CZ1782" s="136"/>
      <c r="DA1782" s="136"/>
      <c r="DB1782" s="136"/>
      <c r="DC1782" s="136"/>
      <c r="DD1782" s="136"/>
      <c r="DE1782" s="136"/>
      <c r="DF1782" s="136"/>
      <c r="DG1782" s="136"/>
      <c r="DH1782" s="136"/>
      <c r="DI1782" s="136"/>
      <c r="DJ1782" s="136"/>
      <c r="DK1782" s="136"/>
      <c r="DL1782" s="136"/>
      <c r="DM1782" s="136"/>
      <c r="DN1782" s="136"/>
      <c r="DO1782" s="136"/>
      <c r="DP1782" s="136"/>
      <c r="DQ1782" s="136"/>
      <c r="DR1782" s="136"/>
      <c r="DS1782" s="136"/>
      <c r="DT1782" s="136"/>
      <c r="DU1782" s="136"/>
      <c r="DV1782" s="136"/>
      <c r="DW1782" s="136"/>
      <c r="DX1782" s="136"/>
      <c r="DY1782" s="136"/>
      <c r="DZ1782" s="136"/>
      <c r="EA1782" s="136"/>
      <c r="EB1782" s="136"/>
      <c r="EC1782" s="136"/>
      <c r="ED1782" s="136"/>
      <c r="EE1782" s="136"/>
      <c r="EF1782" s="136"/>
      <c r="EG1782" s="136"/>
      <c r="EH1782" s="136"/>
      <c r="EI1782" s="136"/>
      <c r="EJ1782" s="136"/>
      <c r="EK1782" s="136"/>
      <c r="EL1782" s="136"/>
      <c r="EM1782" s="136"/>
      <c r="EN1782" s="136"/>
      <c r="EO1782" s="136"/>
      <c r="EP1782" s="136"/>
      <c r="EQ1782" s="136"/>
      <c r="ER1782" s="136"/>
      <c r="ES1782" s="136"/>
      <c r="ET1782" s="136"/>
      <c r="EU1782" s="136"/>
      <c r="EV1782" s="136"/>
      <c r="EW1782" s="136"/>
      <c r="EX1782" s="136"/>
      <c r="EY1782" s="136"/>
      <c r="EZ1782" s="136"/>
      <c r="FA1782" s="136"/>
      <c r="FB1782" s="136"/>
      <c r="FC1782" s="136"/>
      <c r="FD1782" s="136"/>
      <c r="FE1782" s="136"/>
      <c r="FF1782" s="136"/>
      <c r="FG1782" s="136"/>
      <c r="FH1782" s="136"/>
      <c r="FI1782" s="136"/>
      <c r="FJ1782" s="136"/>
      <c r="FK1782" s="136"/>
      <c r="FL1782" s="136"/>
      <c r="FM1782" s="136"/>
      <c r="FN1782" s="136"/>
      <c r="FO1782" s="136"/>
      <c r="FP1782" s="136"/>
      <c r="FQ1782" s="136"/>
      <c r="FR1782" s="136"/>
      <c r="FS1782" s="136"/>
      <c r="FT1782" s="136"/>
      <c r="FU1782" s="136"/>
      <c r="FV1782" s="136"/>
      <c r="FW1782" s="136"/>
      <c r="FX1782" s="136"/>
      <c r="FY1782" s="136"/>
      <c r="FZ1782" s="136"/>
      <c r="GA1782" s="136"/>
      <c r="GB1782" s="136"/>
      <c r="GC1782" s="136"/>
      <c r="GD1782" s="136"/>
      <c r="GE1782" s="136"/>
      <c r="GF1782" s="136"/>
      <c r="GG1782" s="136"/>
      <c r="GH1782" s="136"/>
      <c r="GI1782" s="136"/>
      <c r="GJ1782" s="136"/>
      <c r="GK1782" s="136"/>
      <c r="GL1782" s="136"/>
      <c r="GM1782" s="136"/>
      <c r="GN1782" s="136"/>
      <c r="GO1782" s="136"/>
      <c r="GP1782" s="136"/>
      <c r="GQ1782" s="136"/>
      <c r="GR1782" s="136"/>
      <c r="GS1782" s="136"/>
      <c r="GT1782" s="136"/>
      <c r="GU1782" s="136"/>
      <c r="GV1782" s="136"/>
      <c r="GW1782" s="136"/>
      <c r="GX1782" s="136"/>
      <c r="GY1782" s="136"/>
      <c r="GZ1782" s="136"/>
      <c r="HA1782" s="136"/>
      <c r="HB1782" s="136"/>
      <c r="HC1782" s="136"/>
      <c r="HD1782" s="136"/>
      <c r="HE1782" s="136"/>
      <c r="HF1782" s="136"/>
      <c r="HG1782" s="136"/>
      <c r="HH1782" s="136"/>
      <c r="HI1782" s="136"/>
      <c r="HJ1782" s="136"/>
      <c r="HK1782" s="136"/>
      <c r="HL1782" s="136"/>
      <c r="HM1782" s="136"/>
      <c r="HN1782" s="136"/>
      <c r="HO1782" s="136"/>
      <c r="HP1782" s="136"/>
      <c r="HQ1782" s="136"/>
      <c r="HR1782" s="136"/>
      <c r="HS1782" s="136"/>
      <c r="HT1782" s="136"/>
      <c r="HU1782" s="136"/>
      <c r="HV1782" s="136"/>
      <c r="HW1782" s="136"/>
      <c r="HX1782" s="136"/>
      <c r="HY1782" s="136"/>
      <c r="HZ1782" s="136"/>
      <c r="IA1782" s="136"/>
    </row>
    <row r="1783" s="1" customFormat="1" customHeight="1" spans="1:13">
      <c r="A1783" s="8">
        <v>1782</v>
      </c>
      <c r="B1783" s="10" t="s">
        <v>2087</v>
      </c>
      <c r="C1783" s="8" t="s">
        <v>14</v>
      </c>
      <c r="D1783" s="8" t="s">
        <v>24</v>
      </c>
      <c r="E1783" s="8" t="s">
        <v>16</v>
      </c>
      <c r="F1783" s="10">
        <v>2</v>
      </c>
      <c r="G1783" s="8">
        <v>340</v>
      </c>
      <c r="H1783" s="8">
        <f t="shared" si="54"/>
        <v>680</v>
      </c>
      <c r="I1783" s="8"/>
      <c r="J1783" s="8">
        <f t="shared" si="55"/>
        <v>680</v>
      </c>
      <c r="K1783" s="33" t="s">
        <v>2088</v>
      </c>
      <c r="L1783" s="10" t="s">
        <v>1888</v>
      </c>
      <c r="M1783" s="8" t="s">
        <v>2054</v>
      </c>
    </row>
    <row r="1784" s="1" customFormat="1" customHeight="1" spans="1:204">
      <c r="A1784" s="8">
        <v>1783</v>
      </c>
      <c r="B1784" s="7" t="s">
        <v>2089</v>
      </c>
      <c r="C1784" s="7" t="s">
        <v>14</v>
      </c>
      <c r="D1784" s="83" t="s">
        <v>24</v>
      </c>
      <c r="E1784" s="7" t="s">
        <v>121</v>
      </c>
      <c r="F1784" s="7">
        <v>1</v>
      </c>
      <c r="G1784" s="10">
        <v>280</v>
      </c>
      <c r="H1784" s="8">
        <f t="shared" si="54"/>
        <v>280</v>
      </c>
      <c r="I1784" s="7"/>
      <c r="J1784" s="8">
        <f t="shared" si="55"/>
        <v>280</v>
      </c>
      <c r="K1784" s="33"/>
      <c r="L1784" s="7" t="s">
        <v>1888</v>
      </c>
      <c r="M1784" s="8" t="s">
        <v>2054</v>
      </c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  <c r="BT1784" s="32"/>
      <c r="BU1784" s="32"/>
      <c r="BV1784" s="32"/>
      <c r="BW1784" s="32"/>
      <c r="BX1784" s="32"/>
      <c r="BY1784" s="32"/>
      <c r="BZ1784" s="32"/>
      <c r="CA1784" s="32"/>
      <c r="CB1784" s="32"/>
      <c r="CC1784" s="32"/>
      <c r="CD1784" s="32"/>
      <c r="CE1784" s="32"/>
      <c r="CF1784" s="32"/>
      <c r="CG1784" s="32"/>
      <c r="CH1784" s="32"/>
      <c r="CI1784" s="32"/>
      <c r="CJ1784" s="32"/>
      <c r="CK1784" s="32"/>
      <c r="CL1784" s="32"/>
      <c r="CM1784" s="32"/>
      <c r="CN1784" s="32"/>
      <c r="CO1784" s="32"/>
      <c r="CP1784" s="32"/>
      <c r="CQ1784" s="32"/>
      <c r="CR1784" s="32"/>
      <c r="CS1784" s="32"/>
      <c r="CT1784" s="32"/>
      <c r="CU1784" s="32"/>
      <c r="CV1784" s="32"/>
      <c r="CW1784" s="32"/>
      <c r="CX1784" s="32"/>
      <c r="CY1784" s="32"/>
      <c r="CZ1784" s="32"/>
      <c r="DA1784" s="32"/>
      <c r="DB1784" s="32"/>
      <c r="DC1784" s="32"/>
      <c r="DD1784" s="32"/>
      <c r="DE1784" s="32"/>
      <c r="DF1784" s="32"/>
      <c r="DG1784" s="32"/>
      <c r="DH1784" s="32"/>
      <c r="DI1784" s="32"/>
      <c r="DJ1784" s="32"/>
      <c r="DK1784" s="32"/>
      <c r="DL1784" s="32"/>
      <c r="DM1784" s="32"/>
      <c r="DN1784" s="32"/>
      <c r="DO1784" s="32"/>
      <c r="DP1784" s="32"/>
      <c r="DQ1784" s="32"/>
      <c r="DR1784" s="32"/>
      <c r="DS1784" s="32"/>
      <c r="DT1784" s="32"/>
      <c r="DU1784" s="32"/>
      <c r="DV1784" s="32"/>
      <c r="DW1784" s="32"/>
      <c r="DX1784" s="32"/>
      <c r="DY1784" s="32"/>
      <c r="DZ1784" s="32"/>
      <c r="EA1784" s="32"/>
      <c r="EB1784" s="32"/>
      <c r="EC1784" s="32"/>
      <c r="ED1784" s="32"/>
      <c r="EE1784" s="32"/>
      <c r="EF1784" s="32"/>
      <c r="EG1784" s="32"/>
      <c r="EH1784" s="32"/>
      <c r="EI1784" s="32"/>
      <c r="EJ1784" s="32"/>
      <c r="EK1784" s="32"/>
      <c r="EL1784" s="32"/>
      <c r="EM1784" s="32"/>
      <c r="EN1784" s="32"/>
      <c r="EO1784" s="32"/>
      <c r="EP1784" s="32"/>
      <c r="EQ1784" s="32"/>
      <c r="ER1784" s="32"/>
      <c r="ES1784" s="32"/>
      <c r="ET1784" s="32"/>
      <c r="EU1784" s="32"/>
      <c r="EV1784" s="32"/>
      <c r="EW1784" s="32"/>
      <c r="EX1784" s="32"/>
      <c r="EY1784" s="32"/>
      <c r="EZ1784" s="32"/>
      <c r="FA1784" s="32"/>
      <c r="FB1784" s="32"/>
      <c r="FC1784" s="32"/>
      <c r="FD1784" s="32"/>
      <c r="FE1784" s="32"/>
      <c r="FF1784" s="32"/>
      <c r="FG1784" s="32"/>
      <c r="FH1784" s="32"/>
      <c r="FI1784" s="32"/>
      <c r="FJ1784" s="32"/>
      <c r="FK1784" s="32"/>
      <c r="FL1784" s="32"/>
      <c r="FM1784" s="32"/>
      <c r="FN1784" s="32"/>
      <c r="FO1784" s="32"/>
      <c r="FP1784" s="32"/>
      <c r="FQ1784" s="32"/>
      <c r="FR1784" s="32"/>
      <c r="FS1784" s="32"/>
      <c r="FT1784" s="32"/>
      <c r="FU1784" s="32"/>
      <c r="FV1784" s="32"/>
      <c r="FW1784" s="32"/>
      <c r="FX1784" s="32"/>
      <c r="FY1784" s="32"/>
      <c r="FZ1784" s="32"/>
      <c r="GA1784" s="32"/>
      <c r="GB1784" s="32"/>
      <c r="GC1784" s="32"/>
      <c r="GD1784" s="32"/>
      <c r="GE1784" s="32"/>
      <c r="GF1784" s="32"/>
      <c r="GG1784" s="32"/>
      <c r="GH1784" s="32"/>
      <c r="GI1784" s="32"/>
      <c r="GJ1784" s="32"/>
      <c r="GK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4"/>
    </row>
    <row r="1785" s="1" customFormat="1" customHeight="1" spans="1:13">
      <c r="A1785" s="8">
        <v>1784</v>
      </c>
      <c r="B1785" s="8" t="s">
        <v>1457</v>
      </c>
      <c r="C1785" s="8" t="s">
        <v>14</v>
      </c>
      <c r="D1785" s="8" t="s">
        <v>24</v>
      </c>
      <c r="E1785" s="8" t="s">
        <v>121</v>
      </c>
      <c r="F1785" s="8">
        <v>1</v>
      </c>
      <c r="G1785" s="10">
        <v>280</v>
      </c>
      <c r="H1785" s="8">
        <f t="shared" si="54"/>
        <v>280</v>
      </c>
      <c r="I1785" s="83"/>
      <c r="J1785" s="8">
        <f t="shared" si="55"/>
        <v>280</v>
      </c>
      <c r="K1785" s="31"/>
      <c r="L1785" s="7" t="s">
        <v>1888</v>
      </c>
      <c r="M1785" s="8" t="s">
        <v>2054</v>
      </c>
    </row>
    <row r="1786" s="1" customFormat="1" customHeight="1" spans="1:204">
      <c r="A1786" s="8">
        <v>1785</v>
      </c>
      <c r="B1786" s="27" t="s">
        <v>2090</v>
      </c>
      <c r="C1786" s="27" t="s">
        <v>14</v>
      </c>
      <c r="D1786" s="83" t="s">
        <v>46</v>
      </c>
      <c r="E1786" s="8" t="s">
        <v>32</v>
      </c>
      <c r="F1786" s="27">
        <v>2</v>
      </c>
      <c r="G1786" s="14">
        <v>400</v>
      </c>
      <c r="H1786" s="8">
        <f t="shared" si="54"/>
        <v>800</v>
      </c>
      <c r="I1786" s="25"/>
      <c r="J1786" s="8">
        <f t="shared" si="55"/>
        <v>800</v>
      </c>
      <c r="K1786" s="66" t="s">
        <v>2091</v>
      </c>
      <c r="L1786" s="7" t="s">
        <v>1888</v>
      </c>
      <c r="M1786" s="8" t="s">
        <v>2054</v>
      </c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X1786" s="32"/>
      <c r="Y1786" s="32"/>
      <c r="Z1786" s="32"/>
      <c r="AA1786" s="32"/>
      <c r="AB1786" s="32"/>
      <c r="AC1786" s="32"/>
      <c r="AD1786" s="32"/>
      <c r="AE1786" s="32"/>
      <c r="AF1786" s="32"/>
      <c r="AG1786" s="32"/>
      <c r="AH1786" s="32"/>
      <c r="AI1786" s="32"/>
      <c r="AJ1786" s="32"/>
      <c r="AK1786" s="32"/>
      <c r="AL1786" s="32"/>
      <c r="AM1786" s="32"/>
      <c r="AN1786" s="32"/>
      <c r="AO1786" s="32"/>
      <c r="AP1786" s="32"/>
      <c r="AQ1786" s="32"/>
      <c r="AR1786" s="32"/>
      <c r="AS1786" s="32"/>
      <c r="AT1786" s="32"/>
      <c r="AU1786" s="32"/>
      <c r="AV1786" s="32"/>
      <c r="AW1786" s="32"/>
      <c r="AX1786" s="32"/>
      <c r="AY1786" s="32"/>
      <c r="AZ1786" s="32"/>
      <c r="BA1786" s="32"/>
      <c r="BB1786" s="32"/>
      <c r="BC1786" s="32"/>
      <c r="BD1786" s="32"/>
      <c r="BE1786" s="32"/>
      <c r="BF1786" s="32"/>
      <c r="BG1786" s="32"/>
      <c r="BH1786" s="32"/>
      <c r="BI1786" s="32"/>
      <c r="BJ1786" s="32"/>
      <c r="BK1786" s="32"/>
      <c r="BL1786" s="32"/>
      <c r="BM1786" s="32"/>
      <c r="BN1786" s="32"/>
      <c r="BO1786" s="32"/>
      <c r="BP1786" s="32"/>
      <c r="BQ1786" s="32"/>
      <c r="BR1786" s="32"/>
      <c r="BS1786" s="32"/>
      <c r="BT1786" s="32"/>
      <c r="BU1786" s="32"/>
      <c r="BV1786" s="32"/>
      <c r="BW1786" s="32"/>
      <c r="BX1786" s="32"/>
      <c r="BY1786" s="32"/>
      <c r="BZ1786" s="32"/>
      <c r="CA1786" s="32"/>
      <c r="CB1786" s="32"/>
      <c r="CC1786" s="32"/>
      <c r="CD1786" s="32"/>
      <c r="CE1786" s="32"/>
      <c r="CF1786" s="32"/>
      <c r="CG1786" s="32"/>
      <c r="CH1786" s="32"/>
      <c r="CI1786" s="32"/>
      <c r="CJ1786" s="32"/>
      <c r="CK1786" s="32"/>
      <c r="CL1786" s="32"/>
      <c r="CM1786" s="32"/>
      <c r="CN1786" s="32"/>
      <c r="CO1786" s="32"/>
      <c r="CP1786" s="32"/>
      <c r="CQ1786" s="32"/>
      <c r="CR1786" s="32"/>
      <c r="CS1786" s="32"/>
      <c r="CT1786" s="32"/>
      <c r="CU1786" s="32"/>
      <c r="CV1786" s="32"/>
      <c r="CW1786" s="32"/>
      <c r="CX1786" s="32"/>
      <c r="CY1786" s="32"/>
      <c r="CZ1786" s="32"/>
      <c r="DA1786" s="32"/>
      <c r="DB1786" s="32"/>
      <c r="DC1786" s="32"/>
      <c r="DD1786" s="32"/>
      <c r="DE1786" s="32"/>
      <c r="DF1786" s="32"/>
      <c r="DG1786" s="32"/>
      <c r="DH1786" s="32"/>
      <c r="DI1786" s="32"/>
      <c r="DJ1786" s="32"/>
      <c r="DK1786" s="32"/>
      <c r="DL1786" s="32"/>
      <c r="DM1786" s="32"/>
      <c r="DN1786" s="32"/>
      <c r="DO1786" s="32"/>
      <c r="DP1786" s="32"/>
      <c r="DQ1786" s="32"/>
      <c r="DR1786" s="32"/>
      <c r="DS1786" s="32"/>
      <c r="DT1786" s="32"/>
      <c r="DU1786" s="32"/>
      <c r="DV1786" s="32"/>
      <c r="DW1786" s="32"/>
      <c r="DX1786" s="32"/>
      <c r="DY1786" s="32"/>
      <c r="DZ1786" s="32"/>
      <c r="EA1786" s="32"/>
      <c r="EB1786" s="32"/>
      <c r="EC1786" s="32"/>
      <c r="ED1786" s="32"/>
      <c r="EE1786" s="32"/>
      <c r="EF1786" s="32"/>
      <c r="EG1786" s="32"/>
      <c r="EH1786" s="32"/>
      <c r="EI1786" s="32"/>
      <c r="EJ1786" s="32"/>
      <c r="EK1786" s="32"/>
      <c r="EL1786" s="32"/>
      <c r="EM1786" s="32"/>
      <c r="EN1786" s="32"/>
      <c r="EO1786" s="32"/>
      <c r="EP1786" s="32"/>
      <c r="EQ1786" s="32"/>
      <c r="ER1786" s="32"/>
      <c r="ES1786" s="32"/>
      <c r="ET1786" s="32"/>
      <c r="EU1786" s="32"/>
      <c r="EV1786" s="32"/>
      <c r="EW1786" s="32"/>
      <c r="EX1786" s="32"/>
      <c r="EY1786" s="32"/>
      <c r="EZ1786" s="32"/>
      <c r="FA1786" s="32"/>
      <c r="FB1786" s="32"/>
      <c r="FC1786" s="32"/>
      <c r="FD1786" s="32"/>
      <c r="FE1786" s="32"/>
      <c r="FF1786" s="32"/>
      <c r="FG1786" s="32"/>
      <c r="FH1786" s="32"/>
      <c r="FI1786" s="32"/>
      <c r="FJ1786" s="32"/>
      <c r="FK1786" s="32"/>
      <c r="FL1786" s="32"/>
      <c r="FM1786" s="32"/>
      <c r="FN1786" s="32"/>
      <c r="FO1786" s="32"/>
      <c r="FP1786" s="32"/>
      <c r="FQ1786" s="32"/>
      <c r="FR1786" s="32"/>
      <c r="FS1786" s="32"/>
      <c r="FT1786" s="32"/>
      <c r="FU1786" s="32"/>
      <c r="FV1786" s="32"/>
      <c r="FW1786" s="32"/>
      <c r="FX1786" s="32"/>
      <c r="FY1786" s="32"/>
      <c r="FZ1786" s="32"/>
      <c r="GA1786" s="32"/>
      <c r="GB1786" s="32"/>
      <c r="GC1786" s="32"/>
      <c r="GD1786" s="32"/>
      <c r="GE1786" s="32"/>
      <c r="GF1786" s="32"/>
      <c r="GG1786" s="32"/>
      <c r="GH1786" s="32"/>
      <c r="GI1786" s="32"/>
      <c r="GJ1786" s="32"/>
      <c r="GK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4"/>
    </row>
    <row r="1787" s="1" customFormat="1" customHeight="1" spans="1:204">
      <c r="A1787" s="8">
        <v>1786</v>
      </c>
      <c r="B1787" s="16" t="s">
        <v>2092</v>
      </c>
      <c r="C1787" s="16" t="s">
        <v>26</v>
      </c>
      <c r="D1787" s="8" t="s">
        <v>21</v>
      </c>
      <c r="E1787" s="8" t="s">
        <v>32</v>
      </c>
      <c r="F1787" s="16">
        <v>2</v>
      </c>
      <c r="G1787" s="14">
        <v>400</v>
      </c>
      <c r="H1787" s="8">
        <f t="shared" si="54"/>
        <v>800</v>
      </c>
      <c r="I1787" s="8"/>
      <c r="J1787" s="8">
        <f t="shared" si="55"/>
        <v>800</v>
      </c>
      <c r="K1787" s="149" t="s">
        <v>2093</v>
      </c>
      <c r="L1787" s="7" t="s">
        <v>1888</v>
      </c>
      <c r="M1787" s="8" t="s">
        <v>2054</v>
      </c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  <c r="BT1787" s="32"/>
      <c r="BU1787" s="32"/>
      <c r="BV1787" s="32"/>
      <c r="BW1787" s="32"/>
      <c r="BX1787" s="32"/>
      <c r="BY1787" s="32"/>
      <c r="BZ1787" s="32"/>
      <c r="CA1787" s="32"/>
      <c r="CB1787" s="32"/>
      <c r="CC1787" s="32"/>
      <c r="CD1787" s="32"/>
      <c r="CE1787" s="32"/>
      <c r="CF1787" s="32"/>
      <c r="CG1787" s="32"/>
      <c r="CH1787" s="32"/>
      <c r="CI1787" s="32"/>
      <c r="CJ1787" s="32"/>
      <c r="CK1787" s="32"/>
      <c r="CL1787" s="32"/>
      <c r="CM1787" s="32"/>
      <c r="CN1787" s="32"/>
      <c r="CO1787" s="32"/>
      <c r="CP1787" s="32"/>
      <c r="CQ1787" s="32"/>
      <c r="CR1787" s="32"/>
      <c r="CS1787" s="32"/>
      <c r="CT1787" s="32"/>
      <c r="CU1787" s="32"/>
      <c r="CV1787" s="32"/>
      <c r="CW1787" s="32"/>
      <c r="CX1787" s="32"/>
      <c r="CY1787" s="32"/>
      <c r="CZ1787" s="32"/>
      <c r="DA1787" s="32"/>
      <c r="DB1787" s="32"/>
      <c r="DC1787" s="32"/>
      <c r="DD1787" s="32"/>
      <c r="DE1787" s="32"/>
      <c r="DF1787" s="32"/>
      <c r="DG1787" s="32"/>
      <c r="DH1787" s="32"/>
      <c r="DI1787" s="32"/>
      <c r="DJ1787" s="32"/>
      <c r="DK1787" s="32"/>
      <c r="DL1787" s="32"/>
      <c r="DM1787" s="32"/>
      <c r="DN1787" s="32"/>
      <c r="DO1787" s="32"/>
      <c r="DP1787" s="32"/>
      <c r="DQ1787" s="32"/>
      <c r="DR1787" s="32"/>
      <c r="DS1787" s="32"/>
      <c r="DT1787" s="32"/>
      <c r="DU1787" s="32"/>
      <c r="DV1787" s="32"/>
      <c r="DW1787" s="32"/>
      <c r="DX1787" s="32"/>
      <c r="DY1787" s="32"/>
      <c r="DZ1787" s="32"/>
      <c r="EA1787" s="32"/>
      <c r="EB1787" s="32"/>
      <c r="EC1787" s="32"/>
      <c r="ED1787" s="32"/>
      <c r="EE1787" s="32"/>
      <c r="EF1787" s="32"/>
      <c r="EG1787" s="32"/>
      <c r="EH1787" s="32"/>
      <c r="EI1787" s="32"/>
      <c r="EJ1787" s="32"/>
      <c r="EK1787" s="32"/>
      <c r="EL1787" s="32"/>
      <c r="EM1787" s="32"/>
      <c r="EN1787" s="32"/>
      <c r="EO1787" s="32"/>
      <c r="EP1787" s="32"/>
      <c r="EQ1787" s="32"/>
      <c r="ER1787" s="32"/>
      <c r="ES1787" s="32"/>
      <c r="ET1787" s="32"/>
      <c r="EU1787" s="32"/>
      <c r="EV1787" s="32"/>
      <c r="EW1787" s="32"/>
      <c r="EX1787" s="32"/>
      <c r="EY1787" s="32"/>
      <c r="EZ1787" s="32"/>
      <c r="FA1787" s="32"/>
      <c r="FB1787" s="32"/>
      <c r="FC1787" s="32"/>
      <c r="FD1787" s="32"/>
      <c r="FE1787" s="32"/>
      <c r="FF1787" s="32"/>
      <c r="FG1787" s="32"/>
      <c r="FH1787" s="32"/>
      <c r="FI1787" s="32"/>
      <c r="FJ1787" s="32"/>
      <c r="FK1787" s="32"/>
      <c r="FL1787" s="32"/>
      <c r="FM1787" s="32"/>
      <c r="FN1787" s="32"/>
      <c r="FO1787" s="32"/>
      <c r="FP1787" s="32"/>
      <c r="FQ1787" s="32"/>
      <c r="FR1787" s="32"/>
      <c r="FS1787" s="32"/>
      <c r="FT1787" s="32"/>
      <c r="FU1787" s="32"/>
      <c r="FV1787" s="32"/>
      <c r="FW1787" s="32"/>
      <c r="FX1787" s="32"/>
      <c r="FY1787" s="32"/>
      <c r="FZ1787" s="32"/>
      <c r="GA1787" s="32"/>
      <c r="GB1787" s="32"/>
      <c r="GC1787" s="32"/>
      <c r="GD1787" s="32"/>
      <c r="GE1787" s="32"/>
      <c r="GF1787" s="32"/>
      <c r="GG1787" s="32"/>
      <c r="GH1787" s="32"/>
      <c r="GI1787" s="32"/>
      <c r="GJ1787" s="32"/>
      <c r="GK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</row>
    <row r="1788" s="1" customFormat="1" customHeight="1" spans="1:204">
      <c r="A1788" s="8">
        <v>1787</v>
      </c>
      <c r="B1788" s="222" t="s">
        <v>2094</v>
      </c>
      <c r="C1788" s="222" t="s">
        <v>26</v>
      </c>
      <c r="D1788" s="222" t="s">
        <v>24</v>
      </c>
      <c r="E1788" s="8" t="s">
        <v>32</v>
      </c>
      <c r="F1788" s="222">
        <v>2</v>
      </c>
      <c r="G1788" s="14">
        <v>400</v>
      </c>
      <c r="H1788" s="8">
        <f t="shared" si="54"/>
        <v>800</v>
      </c>
      <c r="I1788" s="25"/>
      <c r="J1788" s="8">
        <f t="shared" si="55"/>
        <v>800</v>
      </c>
      <c r="K1788" s="33" t="s">
        <v>1986</v>
      </c>
      <c r="L1788" s="7" t="s">
        <v>1888</v>
      </c>
      <c r="M1788" s="8" t="s">
        <v>2054</v>
      </c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  <c r="BT1788" s="32"/>
      <c r="BU1788" s="32"/>
      <c r="BV1788" s="32"/>
      <c r="BW1788" s="32"/>
      <c r="BX1788" s="32"/>
      <c r="BY1788" s="32"/>
      <c r="BZ1788" s="32"/>
      <c r="CA1788" s="32"/>
      <c r="CB1788" s="32"/>
      <c r="CC1788" s="32"/>
      <c r="CD1788" s="32"/>
      <c r="CE1788" s="32"/>
      <c r="CF1788" s="32"/>
      <c r="CG1788" s="32"/>
      <c r="CH1788" s="32"/>
      <c r="CI1788" s="32"/>
      <c r="CJ1788" s="32"/>
      <c r="CK1788" s="32"/>
      <c r="CL1788" s="32"/>
      <c r="CM1788" s="32"/>
      <c r="CN1788" s="32"/>
      <c r="CO1788" s="32"/>
      <c r="CP1788" s="32"/>
      <c r="CQ1788" s="32"/>
      <c r="CR1788" s="32"/>
      <c r="CS1788" s="32"/>
      <c r="CT1788" s="32"/>
      <c r="CU1788" s="32"/>
      <c r="CV1788" s="32"/>
      <c r="CW1788" s="32"/>
      <c r="CX1788" s="32"/>
      <c r="CY1788" s="32"/>
      <c r="CZ1788" s="32"/>
      <c r="DA1788" s="32"/>
      <c r="DB1788" s="32"/>
      <c r="DC1788" s="32"/>
      <c r="DD1788" s="32"/>
      <c r="DE1788" s="32"/>
      <c r="DF1788" s="32"/>
      <c r="DG1788" s="32"/>
      <c r="DH1788" s="32"/>
      <c r="DI1788" s="32"/>
      <c r="DJ1788" s="32"/>
      <c r="DK1788" s="32"/>
      <c r="DL1788" s="32"/>
      <c r="DM1788" s="32"/>
      <c r="DN1788" s="32"/>
      <c r="DO1788" s="32"/>
      <c r="DP1788" s="32"/>
      <c r="DQ1788" s="32"/>
      <c r="DR1788" s="32"/>
      <c r="DS1788" s="32"/>
      <c r="DT1788" s="32"/>
      <c r="DU1788" s="32"/>
      <c r="DV1788" s="32"/>
      <c r="DW1788" s="32"/>
      <c r="DX1788" s="32"/>
      <c r="DY1788" s="32"/>
      <c r="DZ1788" s="32"/>
      <c r="EA1788" s="32"/>
      <c r="EB1788" s="32"/>
      <c r="EC1788" s="32"/>
      <c r="ED1788" s="32"/>
      <c r="EE1788" s="32"/>
      <c r="EF1788" s="32"/>
      <c r="EG1788" s="32"/>
      <c r="EH1788" s="32"/>
      <c r="EI1788" s="32"/>
      <c r="EJ1788" s="32"/>
      <c r="EK1788" s="32"/>
      <c r="EL1788" s="32"/>
      <c r="EM1788" s="32"/>
      <c r="EN1788" s="32"/>
      <c r="EO1788" s="32"/>
      <c r="EP1788" s="32"/>
      <c r="EQ1788" s="32"/>
      <c r="ER1788" s="32"/>
      <c r="ES1788" s="32"/>
      <c r="ET1788" s="32"/>
      <c r="EU1788" s="32"/>
      <c r="EV1788" s="32"/>
      <c r="EW1788" s="32"/>
      <c r="EX1788" s="32"/>
      <c r="EY1788" s="32"/>
      <c r="EZ1788" s="32"/>
      <c r="FA1788" s="32"/>
      <c r="FB1788" s="32"/>
      <c r="FC1788" s="32"/>
      <c r="FD1788" s="32"/>
      <c r="FE1788" s="32"/>
      <c r="FF1788" s="32"/>
      <c r="FG1788" s="32"/>
      <c r="FH1788" s="32"/>
      <c r="FI1788" s="32"/>
      <c r="FJ1788" s="32"/>
      <c r="FK1788" s="32"/>
      <c r="FL1788" s="32"/>
      <c r="FM1788" s="32"/>
      <c r="FN1788" s="32"/>
      <c r="FO1788" s="32"/>
      <c r="FP1788" s="32"/>
      <c r="FQ1788" s="32"/>
      <c r="FR1788" s="32"/>
      <c r="FS1788" s="32"/>
      <c r="FT1788" s="32"/>
      <c r="FU1788" s="32"/>
      <c r="FV1788" s="32"/>
      <c r="FW1788" s="32"/>
      <c r="FX1788" s="32"/>
      <c r="FY1788" s="32"/>
      <c r="FZ1788" s="32"/>
      <c r="GA1788" s="32"/>
      <c r="GB1788" s="32"/>
      <c r="GC1788" s="32"/>
      <c r="GD1788" s="32"/>
      <c r="GE1788" s="32"/>
      <c r="GF1788" s="32"/>
      <c r="GG1788" s="32"/>
      <c r="GH1788" s="32"/>
      <c r="GI1788" s="32"/>
      <c r="GJ1788" s="32"/>
      <c r="GK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</row>
    <row r="1789" customFormat="1" customHeight="1" spans="1:235">
      <c r="A1789" s="8">
        <v>1788</v>
      </c>
      <c r="B1789" s="27" t="s">
        <v>2095</v>
      </c>
      <c r="C1789" s="27" t="s">
        <v>26</v>
      </c>
      <c r="D1789" s="83" t="s">
        <v>46</v>
      </c>
      <c r="E1789" s="8" t="s">
        <v>32</v>
      </c>
      <c r="F1789" s="27">
        <v>2</v>
      </c>
      <c r="G1789" s="14">
        <v>400</v>
      </c>
      <c r="H1789" s="8">
        <f t="shared" si="54"/>
        <v>800</v>
      </c>
      <c r="I1789" s="25"/>
      <c r="J1789" s="8">
        <f t="shared" si="55"/>
        <v>800</v>
      </c>
      <c r="K1789" s="66" t="s">
        <v>2096</v>
      </c>
      <c r="L1789" s="7" t="s">
        <v>1888</v>
      </c>
      <c r="M1789" s="8" t="s">
        <v>2054</v>
      </c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</row>
    <row r="1790" s="2" customFormat="1" customHeight="1" spans="1:235">
      <c r="A1790" s="8">
        <v>1789</v>
      </c>
      <c r="B1790" s="8" t="s">
        <v>2097</v>
      </c>
      <c r="C1790" s="8" t="s">
        <v>26</v>
      </c>
      <c r="D1790" s="8" t="s">
        <v>24</v>
      </c>
      <c r="E1790" s="8" t="s">
        <v>121</v>
      </c>
      <c r="F1790" s="8">
        <v>1</v>
      </c>
      <c r="G1790" s="10">
        <v>280</v>
      </c>
      <c r="H1790" s="8">
        <f t="shared" si="54"/>
        <v>280</v>
      </c>
      <c r="I1790" s="8"/>
      <c r="J1790" s="8">
        <f t="shared" si="55"/>
        <v>280</v>
      </c>
      <c r="K1790" s="33"/>
      <c r="L1790" s="7" t="s">
        <v>1888</v>
      </c>
      <c r="M1790" s="8" t="s">
        <v>2054</v>
      </c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  <c r="BT1790" s="32"/>
      <c r="BU1790" s="32"/>
      <c r="BV1790" s="32"/>
      <c r="BW1790" s="32"/>
      <c r="BX1790" s="32"/>
      <c r="BY1790" s="32"/>
      <c r="BZ1790" s="32"/>
      <c r="CA1790" s="32"/>
      <c r="CB1790" s="32"/>
      <c r="CC1790" s="32"/>
      <c r="CD1790" s="32"/>
      <c r="CE1790" s="32"/>
      <c r="CF1790" s="32"/>
      <c r="CG1790" s="32"/>
      <c r="CH1790" s="32"/>
      <c r="CI1790" s="32"/>
      <c r="CJ1790" s="32"/>
      <c r="CK1790" s="32"/>
      <c r="CL1790" s="32"/>
      <c r="CM1790" s="32"/>
      <c r="CN1790" s="32"/>
      <c r="CO1790" s="32"/>
      <c r="CP1790" s="32"/>
      <c r="CQ1790" s="32"/>
      <c r="CR1790" s="32"/>
      <c r="CS1790" s="32"/>
      <c r="CT1790" s="32"/>
      <c r="CU1790" s="32"/>
      <c r="CV1790" s="32"/>
      <c r="CW1790" s="32"/>
      <c r="CX1790" s="32"/>
      <c r="CY1790" s="32"/>
      <c r="CZ1790" s="32"/>
      <c r="DA1790" s="32"/>
      <c r="DB1790" s="32"/>
      <c r="DC1790" s="32"/>
      <c r="DD1790" s="32"/>
      <c r="DE1790" s="32"/>
      <c r="DF1790" s="32"/>
      <c r="DG1790" s="32"/>
      <c r="DH1790" s="32"/>
      <c r="DI1790" s="32"/>
      <c r="DJ1790" s="32"/>
      <c r="DK1790" s="32"/>
      <c r="DL1790" s="32"/>
      <c r="DM1790" s="32"/>
      <c r="DN1790" s="32"/>
      <c r="DO1790" s="32"/>
      <c r="DP1790" s="32"/>
      <c r="DQ1790" s="32"/>
      <c r="DR1790" s="32"/>
      <c r="DS1790" s="32"/>
      <c r="DT1790" s="32"/>
      <c r="DU1790" s="32"/>
      <c r="DV1790" s="32"/>
      <c r="DW1790" s="32"/>
      <c r="DX1790" s="32"/>
      <c r="DY1790" s="32"/>
      <c r="DZ1790" s="32"/>
      <c r="EA1790" s="32"/>
      <c r="EB1790" s="32"/>
      <c r="EC1790" s="32"/>
      <c r="ED1790" s="32"/>
      <c r="EE1790" s="32"/>
      <c r="EF1790" s="32"/>
      <c r="EG1790" s="32"/>
      <c r="EH1790" s="32"/>
      <c r="EI1790" s="32"/>
      <c r="EJ1790" s="32"/>
      <c r="EK1790" s="32"/>
      <c r="EL1790" s="32"/>
      <c r="EM1790" s="32"/>
      <c r="EN1790" s="32"/>
      <c r="EO1790" s="32"/>
      <c r="EP1790" s="32"/>
      <c r="EQ1790" s="32"/>
      <c r="ER1790" s="32"/>
      <c r="ES1790" s="32"/>
      <c r="ET1790" s="32"/>
      <c r="EU1790" s="32"/>
      <c r="EV1790" s="32"/>
      <c r="EW1790" s="32"/>
      <c r="EX1790" s="32"/>
      <c r="EY1790" s="32"/>
      <c r="EZ1790" s="32"/>
      <c r="FA1790" s="32"/>
      <c r="FB1790" s="32"/>
      <c r="FC1790" s="32"/>
      <c r="FD1790" s="32"/>
      <c r="FE1790" s="32"/>
      <c r="FF1790" s="32"/>
      <c r="FG1790" s="32"/>
      <c r="FH1790" s="32"/>
      <c r="FI1790" s="32"/>
      <c r="FJ1790" s="32"/>
      <c r="FK1790" s="32"/>
      <c r="FL1790" s="32"/>
      <c r="FM1790" s="32"/>
      <c r="FN1790" s="32"/>
      <c r="FO1790" s="32"/>
      <c r="FP1790" s="32"/>
      <c r="FQ1790" s="32"/>
      <c r="FR1790" s="32"/>
      <c r="FS1790" s="32"/>
      <c r="FT1790" s="32"/>
      <c r="FU1790" s="32"/>
      <c r="FV1790" s="32"/>
      <c r="FW1790" s="32"/>
      <c r="FX1790" s="32"/>
      <c r="FY1790" s="32"/>
      <c r="FZ1790" s="32"/>
      <c r="GA1790" s="32"/>
      <c r="GB1790" s="32"/>
      <c r="GC1790" s="32"/>
      <c r="GD1790" s="32"/>
      <c r="GE1790" s="32"/>
      <c r="GF1790" s="32"/>
      <c r="GG1790" s="32"/>
      <c r="GH1790" s="32"/>
      <c r="GI1790" s="32"/>
      <c r="GJ1790" s="32"/>
      <c r="GK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</row>
    <row r="1791" s="1" customFormat="1" customHeight="1" spans="1:204">
      <c r="A1791" s="8">
        <v>1790</v>
      </c>
      <c r="B1791" s="10" t="s">
        <v>2098</v>
      </c>
      <c r="C1791" s="10" t="s">
        <v>14</v>
      </c>
      <c r="D1791" s="83" t="s">
        <v>46</v>
      </c>
      <c r="E1791" s="8" t="s">
        <v>16</v>
      </c>
      <c r="F1791" s="10">
        <v>2</v>
      </c>
      <c r="G1791" s="8">
        <v>340</v>
      </c>
      <c r="H1791" s="8">
        <f t="shared" si="54"/>
        <v>680</v>
      </c>
      <c r="I1791" s="25"/>
      <c r="J1791" s="8">
        <f t="shared" si="55"/>
        <v>680</v>
      </c>
      <c r="K1791" s="41" t="s">
        <v>2099</v>
      </c>
      <c r="L1791" s="7" t="s">
        <v>1888</v>
      </c>
      <c r="M1791" s="8" t="s">
        <v>2054</v>
      </c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  <c r="BT1791" s="32"/>
      <c r="BU1791" s="32"/>
      <c r="BV1791" s="32"/>
      <c r="BW1791" s="32"/>
      <c r="BX1791" s="32"/>
      <c r="BY1791" s="32"/>
      <c r="BZ1791" s="32"/>
      <c r="CA1791" s="32"/>
      <c r="CB1791" s="32"/>
      <c r="CC1791" s="32"/>
      <c r="CD1791" s="32"/>
      <c r="CE1791" s="32"/>
      <c r="CF1791" s="32"/>
      <c r="CG1791" s="32"/>
      <c r="CH1791" s="32"/>
      <c r="CI1791" s="32"/>
      <c r="CJ1791" s="32"/>
      <c r="CK1791" s="32"/>
      <c r="CL1791" s="32"/>
      <c r="CM1791" s="32"/>
      <c r="CN1791" s="32"/>
      <c r="CO1791" s="32"/>
      <c r="CP1791" s="32"/>
      <c r="CQ1791" s="32"/>
      <c r="CR1791" s="32"/>
      <c r="CS1791" s="32"/>
      <c r="CT1791" s="32"/>
      <c r="CU1791" s="32"/>
      <c r="CV1791" s="32"/>
      <c r="CW1791" s="32"/>
      <c r="CX1791" s="32"/>
      <c r="CY1791" s="32"/>
      <c r="CZ1791" s="32"/>
      <c r="DA1791" s="32"/>
      <c r="DB1791" s="32"/>
      <c r="DC1791" s="32"/>
      <c r="DD1791" s="32"/>
      <c r="DE1791" s="32"/>
      <c r="DF1791" s="32"/>
      <c r="DG1791" s="32"/>
      <c r="DH1791" s="32"/>
      <c r="DI1791" s="32"/>
      <c r="DJ1791" s="32"/>
      <c r="DK1791" s="32"/>
      <c r="DL1791" s="32"/>
      <c r="DM1791" s="32"/>
      <c r="DN1791" s="32"/>
      <c r="DO1791" s="32"/>
      <c r="DP1791" s="32"/>
      <c r="DQ1791" s="32"/>
      <c r="DR1791" s="32"/>
      <c r="DS1791" s="32"/>
      <c r="DT1791" s="32"/>
      <c r="DU1791" s="32"/>
      <c r="DV1791" s="32"/>
      <c r="DW1791" s="32"/>
      <c r="DX1791" s="32"/>
      <c r="DY1791" s="32"/>
      <c r="DZ1791" s="32"/>
      <c r="EA1791" s="32"/>
      <c r="EB1791" s="32"/>
      <c r="EC1791" s="32"/>
      <c r="ED1791" s="32"/>
      <c r="EE1791" s="32"/>
      <c r="EF1791" s="32"/>
      <c r="EG1791" s="32"/>
      <c r="EH1791" s="32"/>
      <c r="EI1791" s="32"/>
      <c r="EJ1791" s="32"/>
      <c r="EK1791" s="32"/>
      <c r="EL1791" s="32"/>
      <c r="EM1791" s="32"/>
      <c r="EN1791" s="32"/>
      <c r="EO1791" s="32"/>
      <c r="EP1791" s="32"/>
      <c r="EQ1791" s="32"/>
      <c r="ER1791" s="32"/>
      <c r="ES1791" s="32"/>
      <c r="ET1791" s="32"/>
      <c r="EU1791" s="32"/>
      <c r="EV1791" s="32"/>
      <c r="EW1791" s="32"/>
      <c r="EX1791" s="32"/>
      <c r="EY1791" s="32"/>
      <c r="EZ1791" s="32"/>
      <c r="FA1791" s="32"/>
      <c r="FB1791" s="32"/>
      <c r="FC1791" s="32"/>
      <c r="FD1791" s="32"/>
      <c r="FE1791" s="32"/>
      <c r="FF1791" s="32"/>
      <c r="FG1791" s="32"/>
      <c r="FH1791" s="32"/>
      <c r="FI1791" s="32"/>
      <c r="FJ1791" s="32"/>
      <c r="FK1791" s="32"/>
      <c r="FL1791" s="32"/>
      <c r="FM1791" s="32"/>
      <c r="FN1791" s="32"/>
      <c r="FO1791" s="32"/>
      <c r="FP1791" s="32"/>
      <c r="FQ1791" s="32"/>
      <c r="FR1791" s="32"/>
      <c r="FS1791" s="32"/>
      <c r="FT1791" s="32"/>
      <c r="FU1791" s="32"/>
      <c r="FV1791" s="32"/>
      <c r="FW1791" s="32"/>
      <c r="FX1791" s="32"/>
      <c r="FY1791" s="32"/>
      <c r="FZ1791" s="32"/>
      <c r="GA1791" s="32"/>
      <c r="GB1791" s="32"/>
      <c r="GC1791" s="32"/>
      <c r="GD1791" s="32"/>
      <c r="GE1791" s="32"/>
      <c r="GF1791" s="32"/>
      <c r="GG1791" s="32"/>
      <c r="GH1791" s="32"/>
      <c r="GI1791" s="32"/>
      <c r="GJ1791" s="32"/>
      <c r="GK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</row>
    <row r="1792" s="1" customFormat="1" customHeight="1" spans="1:204">
      <c r="A1792" s="8">
        <v>1791</v>
      </c>
      <c r="B1792" s="27" t="s">
        <v>2100</v>
      </c>
      <c r="C1792" s="27" t="s">
        <v>14</v>
      </c>
      <c r="D1792" s="83" t="s">
        <v>46</v>
      </c>
      <c r="E1792" s="27" t="s">
        <v>121</v>
      </c>
      <c r="F1792" s="27">
        <v>1</v>
      </c>
      <c r="G1792" s="10">
        <v>280</v>
      </c>
      <c r="H1792" s="8">
        <f t="shared" si="54"/>
        <v>280</v>
      </c>
      <c r="I1792" s="25"/>
      <c r="J1792" s="8">
        <f t="shared" si="55"/>
        <v>280</v>
      </c>
      <c r="K1792" s="66"/>
      <c r="L1792" s="7" t="s">
        <v>1888</v>
      </c>
      <c r="M1792" s="8" t="s">
        <v>2054</v>
      </c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  <c r="BT1792" s="32"/>
      <c r="BU1792" s="32"/>
      <c r="BV1792" s="32"/>
      <c r="BW1792" s="32"/>
      <c r="BX1792" s="32"/>
      <c r="BY1792" s="32"/>
      <c r="BZ1792" s="32"/>
      <c r="CA1792" s="32"/>
      <c r="CB1792" s="32"/>
      <c r="CC1792" s="32"/>
      <c r="CD1792" s="32"/>
      <c r="CE1792" s="32"/>
      <c r="CF1792" s="32"/>
      <c r="CG1792" s="32"/>
      <c r="CH1792" s="32"/>
      <c r="CI1792" s="32"/>
      <c r="CJ1792" s="32"/>
      <c r="CK1792" s="32"/>
      <c r="CL1792" s="32"/>
      <c r="CM1792" s="32"/>
      <c r="CN1792" s="32"/>
      <c r="CO1792" s="32"/>
      <c r="CP1792" s="32"/>
      <c r="CQ1792" s="32"/>
      <c r="CR1792" s="32"/>
      <c r="CS1792" s="32"/>
      <c r="CT1792" s="32"/>
      <c r="CU1792" s="32"/>
      <c r="CV1792" s="32"/>
      <c r="CW1792" s="32"/>
      <c r="CX1792" s="32"/>
      <c r="CY1792" s="32"/>
      <c r="CZ1792" s="32"/>
      <c r="DA1792" s="32"/>
      <c r="DB1792" s="32"/>
      <c r="DC1792" s="32"/>
      <c r="DD1792" s="32"/>
      <c r="DE1792" s="32"/>
      <c r="DF1792" s="32"/>
      <c r="DG1792" s="32"/>
      <c r="DH1792" s="32"/>
      <c r="DI1792" s="32"/>
      <c r="DJ1792" s="32"/>
      <c r="DK1792" s="32"/>
      <c r="DL1792" s="32"/>
      <c r="DM1792" s="32"/>
      <c r="DN1792" s="32"/>
      <c r="DO1792" s="32"/>
      <c r="DP1792" s="32"/>
      <c r="DQ1792" s="32"/>
      <c r="DR1792" s="32"/>
      <c r="DS1792" s="32"/>
      <c r="DT1792" s="32"/>
      <c r="DU1792" s="32"/>
      <c r="DV1792" s="32"/>
      <c r="DW1792" s="32"/>
      <c r="DX1792" s="32"/>
      <c r="DY1792" s="32"/>
      <c r="DZ1792" s="32"/>
      <c r="EA1792" s="32"/>
      <c r="EB1792" s="32"/>
      <c r="EC1792" s="32"/>
      <c r="ED1792" s="32"/>
      <c r="EE1792" s="32"/>
      <c r="EF1792" s="32"/>
      <c r="EG1792" s="32"/>
      <c r="EH1792" s="32"/>
      <c r="EI1792" s="32"/>
      <c r="EJ1792" s="32"/>
      <c r="EK1792" s="32"/>
      <c r="EL1792" s="32"/>
      <c r="EM1792" s="32"/>
      <c r="EN1792" s="32"/>
      <c r="EO1792" s="32"/>
      <c r="EP1792" s="32"/>
      <c r="EQ1792" s="32"/>
      <c r="ER1792" s="32"/>
      <c r="ES1792" s="32"/>
      <c r="ET1792" s="32"/>
      <c r="EU1792" s="32"/>
      <c r="EV1792" s="32"/>
      <c r="EW1792" s="32"/>
      <c r="EX1792" s="32"/>
      <c r="EY1792" s="32"/>
      <c r="EZ1792" s="32"/>
      <c r="FA1792" s="32"/>
      <c r="FB1792" s="32"/>
      <c r="FC1792" s="32"/>
      <c r="FD1792" s="32"/>
      <c r="FE1792" s="32"/>
      <c r="FF1792" s="32"/>
      <c r="FG1792" s="32"/>
      <c r="FH1792" s="32"/>
      <c r="FI1792" s="32"/>
      <c r="FJ1792" s="32"/>
      <c r="FK1792" s="32"/>
      <c r="FL1792" s="32"/>
      <c r="FM1792" s="32"/>
      <c r="FN1792" s="32"/>
      <c r="FO1792" s="32"/>
      <c r="FP1792" s="32"/>
      <c r="FQ1792" s="32"/>
      <c r="FR1792" s="32"/>
      <c r="FS1792" s="32"/>
      <c r="FT1792" s="32"/>
      <c r="FU1792" s="32"/>
      <c r="FV1792" s="32"/>
      <c r="FW1792" s="32"/>
      <c r="FX1792" s="32"/>
      <c r="FY1792" s="32"/>
      <c r="FZ1792" s="32"/>
      <c r="GA1792" s="32"/>
      <c r="GB1792" s="32"/>
      <c r="GC1792" s="32"/>
      <c r="GD1792" s="32"/>
      <c r="GE1792" s="32"/>
      <c r="GF1792" s="32"/>
      <c r="GG1792" s="32"/>
      <c r="GH1792" s="32"/>
      <c r="GI1792" s="32"/>
      <c r="GJ1792" s="32"/>
      <c r="GK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</row>
    <row r="1793" s="1" customFormat="1" customHeight="1" spans="1:204">
      <c r="A1793" s="8">
        <v>1792</v>
      </c>
      <c r="B1793" s="16" t="s">
        <v>2101</v>
      </c>
      <c r="C1793" s="16" t="s">
        <v>14</v>
      </c>
      <c r="D1793" s="8" t="s">
        <v>21</v>
      </c>
      <c r="E1793" s="16" t="s">
        <v>121</v>
      </c>
      <c r="F1793" s="16">
        <v>1</v>
      </c>
      <c r="G1793" s="10">
        <v>280</v>
      </c>
      <c r="H1793" s="8">
        <f t="shared" si="54"/>
        <v>280</v>
      </c>
      <c r="I1793" s="25"/>
      <c r="J1793" s="8">
        <f t="shared" si="55"/>
        <v>280</v>
      </c>
      <c r="K1793" s="149"/>
      <c r="L1793" s="7" t="s">
        <v>1888</v>
      </c>
      <c r="M1793" s="8" t="s">
        <v>2054</v>
      </c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  <c r="BT1793" s="32"/>
      <c r="BU1793" s="32"/>
      <c r="BV1793" s="32"/>
      <c r="BW1793" s="32"/>
      <c r="BX1793" s="32"/>
      <c r="BY1793" s="32"/>
      <c r="BZ1793" s="32"/>
      <c r="CA1793" s="32"/>
      <c r="CB1793" s="32"/>
      <c r="CC1793" s="32"/>
      <c r="CD1793" s="32"/>
      <c r="CE1793" s="32"/>
      <c r="CF1793" s="32"/>
      <c r="CG1793" s="32"/>
      <c r="CH1793" s="32"/>
      <c r="CI1793" s="32"/>
      <c r="CJ1793" s="32"/>
      <c r="CK1793" s="32"/>
      <c r="CL1793" s="32"/>
      <c r="CM1793" s="32"/>
      <c r="CN1793" s="32"/>
      <c r="CO1793" s="32"/>
      <c r="CP1793" s="32"/>
      <c r="CQ1793" s="32"/>
      <c r="CR1793" s="32"/>
      <c r="CS1793" s="32"/>
      <c r="CT1793" s="32"/>
      <c r="CU1793" s="32"/>
      <c r="CV1793" s="32"/>
      <c r="CW1793" s="32"/>
      <c r="CX1793" s="32"/>
      <c r="CY1793" s="32"/>
      <c r="CZ1793" s="32"/>
      <c r="DA1793" s="32"/>
      <c r="DB1793" s="32"/>
      <c r="DC1793" s="32"/>
      <c r="DD1793" s="32"/>
      <c r="DE1793" s="32"/>
      <c r="DF1793" s="32"/>
      <c r="DG1793" s="32"/>
      <c r="DH1793" s="32"/>
      <c r="DI1793" s="32"/>
      <c r="DJ1793" s="32"/>
      <c r="DK1793" s="32"/>
      <c r="DL1793" s="32"/>
      <c r="DM1793" s="32"/>
      <c r="DN1793" s="32"/>
      <c r="DO1793" s="32"/>
      <c r="DP1793" s="32"/>
      <c r="DQ1793" s="32"/>
      <c r="DR1793" s="32"/>
      <c r="DS1793" s="32"/>
      <c r="DT1793" s="32"/>
      <c r="DU1793" s="32"/>
      <c r="DV1793" s="32"/>
      <c r="DW1793" s="32"/>
      <c r="DX1793" s="32"/>
      <c r="DY1793" s="32"/>
      <c r="DZ1793" s="32"/>
      <c r="EA1793" s="32"/>
      <c r="EB1793" s="32"/>
      <c r="EC1793" s="32"/>
      <c r="ED1793" s="32"/>
      <c r="EE1793" s="32"/>
      <c r="EF1793" s="32"/>
      <c r="EG1793" s="32"/>
      <c r="EH1793" s="32"/>
      <c r="EI1793" s="32"/>
      <c r="EJ1793" s="32"/>
      <c r="EK1793" s="32"/>
      <c r="EL1793" s="32"/>
      <c r="EM1793" s="32"/>
      <c r="EN1793" s="32"/>
      <c r="EO1793" s="32"/>
      <c r="EP1793" s="32"/>
      <c r="EQ1793" s="32"/>
      <c r="ER1793" s="32"/>
      <c r="ES1793" s="32"/>
      <c r="ET1793" s="32"/>
      <c r="EU1793" s="32"/>
      <c r="EV1793" s="32"/>
      <c r="EW1793" s="32"/>
      <c r="EX1793" s="32"/>
      <c r="EY1793" s="32"/>
      <c r="EZ1793" s="32"/>
      <c r="FA1793" s="32"/>
      <c r="FB1793" s="32"/>
      <c r="FC1793" s="32"/>
      <c r="FD1793" s="32"/>
      <c r="FE1793" s="32"/>
      <c r="FF1793" s="32"/>
      <c r="FG1793" s="32"/>
      <c r="FH1793" s="32"/>
      <c r="FI1793" s="32"/>
      <c r="FJ1793" s="32"/>
      <c r="FK1793" s="32"/>
      <c r="FL1793" s="32"/>
      <c r="FM1793" s="32"/>
      <c r="FN1793" s="32"/>
      <c r="FO1793" s="32"/>
      <c r="FP1793" s="32"/>
      <c r="FQ1793" s="32"/>
      <c r="FR1793" s="32"/>
      <c r="FS1793" s="32"/>
      <c r="FT1793" s="32"/>
      <c r="FU1793" s="32"/>
      <c r="FV1793" s="32"/>
      <c r="FW1793" s="32"/>
      <c r="FX1793" s="32"/>
      <c r="FY1793" s="32"/>
      <c r="FZ1793" s="32"/>
      <c r="GA1793" s="32"/>
      <c r="GB1793" s="32"/>
      <c r="GC1793" s="32"/>
      <c r="GD1793" s="32"/>
      <c r="GE1793" s="32"/>
      <c r="GF1793" s="32"/>
      <c r="GG1793" s="32"/>
      <c r="GH1793" s="32"/>
      <c r="GI1793" s="32"/>
      <c r="GJ1793" s="32"/>
      <c r="GK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</row>
    <row r="1794" s="1" customFormat="1" customHeight="1" spans="1:13">
      <c r="A1794" s="8">
        <v>1793</v>
      </c>
      <c r="B1794" s="8" t="s">
        <v>2102</v>
      </c>
      <c r="C1794" s="8" t="s">
        <v>14</v>
      </c>
      <c r="D1794" s="8" t="s">
        <v>24</v>
      </c>
      <c r="E1794" s="8" t="s">
        <v>32</v>
      </c>
      <c r="F1794" s="8">
        <v>1</v>
      </c>
      <c r="G1794" s="14">
        <v>400</v>
      </c>
      <c r="H1794" s="8">
        <f t="shared" si="54"/>
        <v>400</v>
      </c>
      <c r="I1794" s="8"/>
      <c r="J1794" s="8">
        <f t="shared" si="55"/>
        <v>400</v>
      </c>
      <c r="K1794" s="33"/>
      <c r="L1794" s="53" t="s">
        <v>1888</v>
      </c>
      <c r="M1794" s="8" t="s">
        <v>2054</v>
      </c>
    </row>
    <row r="1795" s="1" customFormat="1" customHeight="1" spans="1:204">
      <c r="A1795" s="8">
        <v>1794</v>
      </c>
      <c r="B1795" s="223" t="s">
        <v>2103</v>
      </c>
      <c r="C1795" s="27" t="s">
        <v>14</v>
      </c>
      <c r="D1795" s="8" t="s">
        <v>24</v>
      </c>
      <c r="E1795" s="8" t="s">
        <v>32</v>
      </c>
      <c r="F1795" s="27">
        <v>2</v>
      </c>
      <c r="G1795" s="14">
        <v>400</v>
      </c>
      <c r="H1795" s="8">
        <f t="shared" ref="H1795:H1858" si="56">G1795*F1795</f>
        <v>800</v>
      </c>
      <c r="I1795" s="25"/>
      <c r="J1795" s="8">
        <f t="shared" ref="J1795:J1858" si="57">I1795+H1795</f>
        <v>800</v>
      </c>
      <c r="K1795" s="66" t="s">
        <v>2104</v>
      </c>
      <c r="L1795" s="7" t="s">
        <v>1888</v>
      </c>
      <c r="M1795" s="8" t="s">
        <v>2054</v>
      </c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  <c r="BT1795" s="32"/>
      <c r="BU1795" s="32"/>
      <c r="BV1795" s="32"/>
      <c r="BW1795" s="32"/>
      <c r="BX1795" s="32"/>
      <c r="BY1795" s="32"/>
      <c r="BZ1795" s="32"/>
      <c r="CA1795" s="32"/>
      <c r="CB1795" s="32"/>
      <c r="CC1795" s="32"/>
      <c r="CD1795" s="32"/>
      <c r="CE1795" s="32"/>
      <c r="CF1795" s="32"/>
      <c r="CG1795" s="32"/>
      <c r="CH1795" s="32"/>
      <c r="CI1795" s="32"/>
      <c r="CJ1795" s="32"/>
      <c r="CK1795" s="32"/>
      <c r="CL1795" s="32"/>
      <c r="CM1795" s="32"/>
      <c r="CN1795" s="32"/>
      <c r="CO1795" s="32"/>
      <c r="CP1795" s="32"/>
      <c r="CQ1795" s="32"/>
      <c r="CR1795" s="32"/>
      <c r="CS1795" s="32"/>
      <c r="CT1795" s="32"/>
      <c r="CU1795" s="32"/>
      <c r="CV1795" s="32"/>
      <c r="CW1795" s="32"/>
      <c r="CX1795" s="32"/>
      <c r="CY1795" s="32"/>
      <c r="CZ1795" s="32"/>
      <c r="DA1795" s="32"/>
      <c r="DB1795" s="32"/>
      <c r="DC1795" s="32"/>
      <c r="DD1795" s="32"/>
      <c r="DE1795" s="32"/>
      <c r="DF1795" s="32"/>
      <c r="DG1795" s="32"/>
      <c r="DH1795" s="32"/>
      <c r="DI1795" s="32"/>
      <c r="DJ1795" s="32"/>
      <c r="DK1795" s="32"/>
      <c r="DL1795" s="32"/>
      <c r="DM1795" s="32"/>
      <c r="DN1795" s="32"/>
      <c r="DO1795" s="32"/>
      <c r="DP1795" s="32"/>
      <c r="DQ1795" s="32"/>
      <c r="DR1795" s="32"/>
      <c r="DS1795" s="32"/>
      <c r="DT1795" s="32"/>
      <c r="DU1795" s="32"/>
      <c r="DV1795" s="32"/>
      <c r="DW1795" s="32"/>
      <c r="DX1795" s="32"/>
      <c r="DY1795" s="32"/>
      <c r="DZ1795" s="32"/>
      <c r="EA1795" s="32"/>
      <c r="EB1795" s="32"/>
      <c r="EC1795" s="32"/>
      <c r="ED1795" s="32"/>
      <c r="EE1795" s="32"/>
      <c r="EF1795" s="32"/>
      <c r="EG1795" s="32"/>
      <c r="EH1795" s="32"/>
      <c r="EI1795" s="32"/>
      <c r="EJ1795" s="32"/>
      <c r="EK1795" s="32"/>
      <c r="EL1795" s="32"/>
      <c r="EM1795" s="32"/>
      <c r="EN1795" s="32"/>
      <c r="EO1795" s="32"/>
      <c r="EP1795" s="32"/>
      <c r="EQ1795" s="32"/>
      <c r="ER1795" s="32"/>
      <c r="ES1795" s="32"/>
      <c r="ET1795" s="32"/>
      <c r="EU1795" s="32"/>
      <c r="EV1795" s="32"/>
      <c r="EW1795" s="32"/>
      <c r="EX1795" s="32"/>
      <c r="EY1795" s="32"/>
      <c r="EZ1795" s="32"/>
      <c r="FA1795" s="32"/>
      <c r="FB1795" s="32"/>
      <c r="FC1795" s="32"/>
      <c r="FD1795" s="32"/>
      <c r="FE1795" s="32"/>
      <c r="FF1795" s="32"/>
      <c r="FG1795" s="32"/>
      <c r="FH1795" s="32"/>
      <c r="FI1795" s="32"/>
      <c r="FJ1795" s="32"/>
      <c r="FK1795" s="32"/>
      <c r="FL1795" s="32"/>
      <c r="FM1795" s="32"/>
      <c r="FN1795" s="32"/>
      <c r="FO1795" s="32"/>
      <c r="FP1795" s="32"/>
      <c r="FQ1795" s="32"/>
      <c r="FR1795" s="32"/>
      <c r="FS1795" s="32"/>
      <c r="FT1795" s="32"/>
      <c r="FU1795" s="32"/>
      <c r="FV1795" s="32"/>
      <c r="FW1795" s="32"/>
      <c r="FX1795" s="32"/>
      <c r="FY1795" s="32"/>
      <c r="FZ1795" s="32"/>
      <c r="GA1795" s="32"/>
      <c r="GB1795" s="32"/>
      <c r="GC1795" s="32"/>
      <c r="GD1795" s="32"/>
      <c r="GE1795" s="32"/>
      <c r="GF1795" s="32"/>
      <c r="GG1795" s="32"/>
      <c r="GH1795" s="32"/>
      <c r="GI1795" s="32"/>
      <c r="GJ1795" s="32"/>
      <c r="GK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</row>
    <row r="1796" s="1" customFormat="1" customHeight="1" spans="1:204">
      <c r="A1796" s="8">
        <v>1795</v>
      </c>
      <c r="B1796" s="8" t="s">
        <v>2105</v>
      </c>
      <c r="C1796" s="8" t="s">
        <v>14</v>
      </c>
      <c r="D1796" s="8" t="s">
        <v>24</v>
      </c>
      <c r="E1796" s="8" t="s">
        <v>121</v>
      </c>
      <c r="F1796" s="8">
        <v>1</v>
      </c>
      <c r="G1796" s="10">
        <v>280</v>
      </c>
      <c r="H1796" s="8">
        <f t="shared" si="56"/>
        <v>280</v>
      </c>
      <c r="I1796" s="8"/>
      <c r="J1796" s="8">
        <f t="shared" si="57"/>
        <v>280</v>
      </c>
      <c r="K1796" s="33"/>
      <c r="L1796" s="7" t="s">
        <v>1888</v>
      </c>
      <c r="M1796" s="8" t="s">
        <v>2054</v>
      </c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  <c r="BT1796" s="32"/>
      <c r="BU1796" s="32"/>
      <c r="BV1796" s="32"/>
      <c r="BW1796" s="32"/>
      <c r="BX1796" s="32"/>
      <c r="BY1796" s="32"/>
      <c r="BZ1796" s="32"/>
      <c r="CA1796" s="32"/>
      <c r="CB1796" s="32"/>
      <c r="CC1796" s="32"/>
      <c r="CD1796" s="32"/>
      <c r="CE1796" s="32"/>
      <c r="CF1796" s="32"/>
      <c r="CG1796" s="32"/>
      <c r="CH1796" s="32"/>
      <c r="CI1796" s="32"/>
      <c r="CJ1796" s="32"/>
      <c r="CK1796" s="32"/>
      <c r="CL1796" s="32"/>
      <c r="CM1796" s="32"/>
      <c r="CN1796" s="32"/>
      <c r="CO1796" s="32"/>
      <c r="CP1796" s="32"/>
      <c r="CQ1796" s="32"/>
      <c r="CR1796" s="32"/>
      <c r="CS1796" s="32"/>
      <c r="CT1796" s="32"/>
      <c r="CU1796" s="32"/>
      <c r="CV1796" s="32"/>
      <c r="CW1796" s="32"/>
      <c r="CX1796" s="32"/>
      <c r="CY1796" s="32"/>
      <c r="CZ1796" s="32"/>
      <c r="DA1796" s="32"/>
      <c r="DB1796" s="32"/>
      <c r="DC1796" s="32"/>
      <c r="DD1796" s="32"/>
      <c r="DE1796" s="32"/>
      <c r="DF1796" s="32"/>
      <c r="DG1796" s="32"/>
      <c r="DH1796" s="32"/>
      <c r="DI1796" s="32"/>
      <c r="DJ1796" s="32"/>
      <c r="DK1796" s="32"/>
      <c r="DL1796" s="32"/>
      <c r="DM1796" s="32"/>
      <c r="DN1796" s="32"/>
      <c r="DO1796" s="32"/>
      <c r="DP1796" s="32"/>
      <c r="DQ1796" s="32"/>
      <c r="DR1796" s="32"/>
      <c r="DS1796" s="32"/>
      <c r="DT1796" s="32"/>
      <c r="DU1796" s="32"/>
      <c r="DV1796" s="32"/>
      <c r="DW1796" s="32"/>
      <c r="DX1796" s="32"/>
      <c r="DY1796" s="32"/>
      <c r="DZ1796" s="32"/>
      <c r="EA1796" s="32"/>
      <c r="EB1796" s="32"/>
      <c r="EC1796" s="32"/>
      <c r="ED1796" s="32"/>
      <c r="EE1796" s="32"/>
      <c r="EF1796" s="32"/>
      <c r="EG1796" s="32"/>
      <c r="EH1796" s="32"/>
      <c r="EI1796" s="32"/>
      <c r="EJ1796" s="32"/>
      <c r="EK1796" s="32"/>
      <c r="EL1796" s="32"/>
      <c r="EM1796" s="32"/>
      <c r="EN1796" s="32"/>
      <c r="EO1796" s="32"/>
      <c r="EP1796" s="32"/>
      <c r="EQ1796" s="32"/>
      <c r="ER1796" s="32"/>
      <c r="ES1796" s="32"/>
      <c r="ET1796" s="32"/>
      <c r="EU1796" s="32"/>
      <c r="EV1796" s="32"/>
      <c r="EW1796" s="32"/>
      <c r="EX1796" s="32"/>
      <c r="EY1796" s="32"/>
      <c r="EZ1796" s="32"/>
      <c r="FA1796" s="32"/>
      <c r="FB1796" s="32"/>
      <c r="FC1796" s="32"/>
      <c r="FD1796" s="32"/>
      <c r="FE1796" s="32"/>
      <c r="FF1796" s="32"/>
      <c r="FG1796" s="32"/>
      <c r="FH1796" s="32"/>
      <c r="FI1796" s="32"/>
      <c r="FJ1796" s="32"/>
      <c r="FK1796" s="32"/>
      <c r="FL1796" s="32"/>
      <c r="FM1796" s="32"/>
      <c r="FN1796" s="32"/>
      <c r="FO1796" s="32"/>
      <c r="FP1796" s="32"/>
      <c r="FQ1796" s="32"/>
      <c r="FR1796" s="32"/>
      <c r="FS1796" s="32"/>
      <c r="FT1796" s="32"/>
      <c r="FU1796" s="32"/>
      <c r="FV1796" s="32"/>
      <c r="FW1796" s="32"/>
      <c r="FX1796" s="32"/>
      <c r="FY1796" s="32"/>
      <c r="FZ1796" s="32"/>
      <c r="GA1796" s="32"/>
      <c r="GB1796" s="32"/>
      <c r="GC1796" s="32"/>
      <c r="GD1796" s="32"/>
      <c r="GE1796" s="32"/>
      <c r="GF1796" s="32"/>
      <c r="GG1796" s="32"/>
      <c r="GH1796" s="32"/>
      <c r="GI1796" s="32"/>
      <c r="GJ1796" s="32"/>
      <c r="GK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</row>
    <row r="1797" s="1" customFormat="1" customHeight="1" spans="1:204">
      <c r="A1797" s="8">
        <v>1796</v>
      </c>
      <c r="B1797" s="10" t="s">
        <v>2106</v>
      </c>
      <c r="C1797" s="10" t="s">
        <v>14</v>
      </c>
      <c r="D1797" s="8" t="s">
        <v>21</v>
      </c>
      <c r="E1797" s="10" t="s">
        <v>121</v>
      </c>
      <c r="F1797" s="10">
        <v>1</v>
      </c>
      <c r="G1797" s="10">
        <v>280</v>
      </c>
      <c r="H1797" s="8">
        <f t="shared" si="56"/>
        <v>280</v>
      </c>
      <c r="I1797" s="25"/>
      <c r="J1797" s="8">
        <f t="shared" si="57"/>
        <v>280</v>
      </c>
      <c r="K1797" s="35"/>
      <c r="L1797" s="7" t="s">
        <v>1888</v>
      </c>
      <c r="M1797" s="8" t="s">
        <v>2054</v>
      </c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X1797" s="32"/>
      <c r="Y1797" s="32"/>
      <c r="Z1797" s="32"/>
      <c r="AA1797" s="32"/>
      <c r="AB1797" s="32"/>
      <c r="AC1797" s="32"/>
      <c r="AD1797" s="32"/>
      <c r="AE1797" s="32"/>
      <c r="AF1797" s="32"/>
      <c r="AG1797" s="32"/>
      <c r="AH1797" s="32"/>
      <c r="AI1797" s="32"/>
      <c r="AJ1797" s="32"/>
      <c r="AK1797" s="32"/>
      <c r="AL1797" s="32"/>
      <c r="AM1797" s="32"/>
      <c r="AN1797" s="32"/>
      <c r="AO1797" s="32"/>
      <c r="AP1797" s="32"/>
      <c r="AQ1797" s="32"/>
      <c r="AR1797" s="32"/>
      <c r="AS1797" s="32"/>
      <c r="AT1797" s="32"/>
      <c r="AU1797" s="32"/>
      <c r="AV1797" s="32"/>
      <c r="AW1797" s="32"/>
      <c r="AX1797" s="32"/>
      <c r="AY1797" s="32"/>
      <c r="AZ1797" s="32"/>
      <c r="BA1797" s="32"/>
      <c r="BB1797" s="32"/>
      <c r="BC1797" s="32"/>
      <c r="BD1797" s="32"/>
      <c r="BE1797" s="32"/>
      <c r="BF1797" s="32"/>
      <c r="BG1797" s="32"/>
      <c r="BH1797" s="32"/>
      <c r="BI1797" s="32"/>
      <c r="BJ1797" s="32"/>
      <c r="BK1797" s="32"/>
      <c r="BL1797" s="32"/>
      <c r="BM1797" s="32"/>
      <c r="BN1797" s="32"/>
      <c r="BO1797" s="32"/>
      <c r="BP1797" s="32"/>
      <c r="BQ1797" s="32"/>
      <c r="BR1797" s="32"/>
      <c r="BS1797" s="32"/>
      <c r="BT1797" s="32"/>
      <c r="BU1797" s="32"/>
      <c r="BV1797" s="32"/>
      <c r="BW1797" s="32"/>
      <c r="BX1797" s="32"/>
      <c r="BY1797" s="32"/>
      <c r="BZ1797" s="32"/>
      <c r="CA1797" s="32"/>
      <c r="CB1797" s="32"/>
      <c r="CC1797" s="32"/>
      <c r="CD1797" s="32"/>
      <c r="CE1797" s="32"/>
      <c r="CF1797" s="32"/>
      <c r="CG1797" s="32"/>
      <c r="CH1797" s="32"/>
      <c r="CI1797" s="32"/>
      <c r="CJ1797" s="32"/>
      <c r="CK1797" s="32"/>
      <c r="CL1797" s="32"/>
      <c r="CM1797" s="32"/>
      <c r="CN1797" s="32"/>
      <c r="CO1797" s="32"/>
      <c r="CP1797" s="32"/>
      <c r="CQ1797" s="32"/>
      <c r="CR1797" s="32"/>
      <c r="CS1797" s="32"/>
      <c r="CT1797" s="32"/>
      <c r="CU1797" s="32"/>
      <c r="CV1797" s="32"/>
      <c r="CW1797" s="32"/>
      <c r="CX1797" s="32"/>
      <c r="CY1797" s="32"/>
      <c r="CZ1797" s="32"/>
      <c r="DA1797" s="32"/>
      <c r="DB1797" s="32"/>
      <c r="DC1797" s="32"/>
      <c r="DD1797" s="32"/>
      <c r="DE1797" s="32"/>
      <c r="DF1797" s="32"/>
      <c r="DG1797" s="32"/>
      <c r="DH1797" s="32"/>
      <c r="DI1797" s="32"/>
      <c r="DJ1797" s="32"/>
      <c r="DK1797" s="32"/>
      <c r="DL1797" s="32"/>
      <c r="DM1797" s="32"/>
      <c r="DN1797" s="32"/>
      <c r="DO1797" s="32"/>
      <c r="DP1797" s="32"/>
      <c r="DQ1797" s="32"/>
      <c r="DR1797" s="32"/>
      <c r="DS1797" s="32"/>
      <c r="DT1797" s="32"/>
      <c r="DU1797" s="32"/>
      <c r="DV1797" s="32"/>
      <c r="DW1797" s="32"/>
      <c r="DX1797" s="32"/>
      <c r="DY1797" s="32"/>
      <c r="DZ1797" s="32"/>
      <c r="EA1797" s="32"/>
      <c r="EB1797" s="32"/>
      <c r="EC1797" s="32"/>
      <c r="ED1797" s="32"/>
      <c r="EE1797" s="32"/>
      <c r="EF1797" s="32"/>
      <c r="EG1797" s="32"/>
      <c r="EH1797" s="32"/>
      <c r="EI1797" s="32"/>
      <c r="EJ1797" s="32"/>
      <c r="EK1797" s="32"/>
      <c r="EL1797" s="32"/>
      <c r="EM1797" s="32"/>
      <c r="EN1797" s="32"/>
      <c r="EO1797" s="32"/>
      <c r="EP1797" s="32"/>
      <c r="EQ1797" s="32"/>
      <c r="ER1797" s="32"/>
      <c r="ES1797" s="32"/>
      <c r="ET1797" s="32"/>
      <c r="EU1797" s="32"/>
      <c r="EV1797" s="32"/>
      <c r="EW1797" s="32"/>
      <c r="EX1797" s="32"/>
      <c r="EY1797" s="32"/>
      <c r="EZ1797" s="32"/>
      <c r="FA1797" s="32"/>
      <c r="FB1797" s="32"/>
      <c r="FC1797" s="32"/>
      <c r="FD1797" s="32"/>
      <c r="FE1797" s="32"/>
      <c r="FF1797" s="32"/>
      <c r="FG1797" s="32"/>
      <c r="FH1797" s="32"/>
      <c r="FI1797" s="32"/>
      <c r="FJ1797" s="32"/>
      <c r="FK1797" s="32"/>
      <c r="FL1797" s="32"/>
      <c r="FM1797" s="32"/>
      <c r="FN1797" s="32"/>
      <c r="FO1797" s="32"/>
      <c r="FP1797" s="32"/>
      <c r="FQ1797" s="32"/>
      <c r="FR1797" s="32"/>
      <c r="FS1797" s="32"/>
      <c r="FT1797" s="32"/>
      <c r="FU1797" s="32"/>
      <c r="FV1797" s="32"/>
      <c r="FW1797" s="32"/>
      <c r="FX1797" s="32"/>
      <c r="FY1797" s="32"/>
      <c r="FZ1797" s="32"/>
      <c r="GA1797" s="32"/>
      <c r="GB1797" s="32"/>
      <c r="GC1797" s="32"/>
      <c r="GD1797" s="32"/>
      <c r="GE1797" s="32"/>
      <c r="GF1797" s="32"/>
      <c r="GG1797" s="32"/>
      <c r="GH1797" s="32"/>
      <c r="GI1797" s="32"/>
      <c r="GJ1797" s="32"/>
      <c r="GK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</row>
    <row r="1798" s="2" customFormat="1" customHeight="1" spans="1:235">
      <c r="A1798" s="8">
        <v>1797</v>
      </c>
      <c r="B1798" s="8" t="s">
        <v>2107</v>
      </c>
      <c r="C1798" s="7" t="s">
        <v>14</v>
      </c>
      <c r="D1798" s="8" t="s">
        <v>24</v>
      </c>
      <c r="E1798" s="83" t="s">
        <v>121</v>
      </c>
      <c r="F1798" s="83">
        <v>1</v>
      </c>
      <c r="G1798" s="10">
        <v>280</v>
      </c>
      <c r="H1798" s="8">
        <f t="shared" si="56"/>
        <v>280</v>
      </c>
      <c r="I1798" s="83"/>
      <c r="J1798" s="8">
        <f t="shared" si="57"/>
        <v>280</v>
      </c>
      <c r="K1798" s="33"/>
      <c r="L1798" s="7" t="s">
        <v>1888</v>
      </c>
      <c r="M1798" s="8" t="s">
        <v>2054</v>
      </c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</row>
    <row r="1799" s="2" customFormat="1" customHeight="1" spans="1:235">
      <c r="A1799" s="8">
        <v>1798</v>
      </c>
      <c r="B1799" s="10" t="s">
        <v>2108</v>
      </c>
      <c r="C1799" s="10" t="s">
        <v>14</v>
      </c>
      <c r="D1799" s="8" t="s">
        <v>15</v>
      </c>
      <c r="E1799" s="10" t="s">
        <v>22</v>
      </c>
      <c r="F1799" s="10">
        <v>1</v>
      </c>
      <c r="G1799" s="10">
        <v>450</v>
      </c>
      <c r="H1799" s="8">
        <f t="shared" si="56"/>
        <v>450</v>
      </c>
      <c r="I1799" s="8"/>
      <c r="J1799" s="8">
        <f t="shared" si="57"/>
        <v>450</v>
      </c>
      <c r="K1799" s="41"/>
      <c r="L1799" s="7" t="s">
        <v>1888</v>
      </c>
      <c r="M1799" s="8" t="s">
        <v>2054</v>
      </c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  <c r="BT1799" s="32"/>
      <c r="BU1799" s="32"/>
      <c r="BV1799" s="32"/>
      <c r="BW1799" s="32"/>
      <c r="BX1799" s="32"/>
      <c r="BY1799" s="32"/>
      <c r="BZ1799" s="32"/>
      <c r="CA1799" s="32"/>
      <c r="CB1799" s="32"/>
      <c r="CC1799" s="32"/>
      <c r="CD1799" s="32"/>
      <c r="CE1799" s="32"/>
      <c r="CF1799" s="32"/>
      <c r="CG1799" s="32"/>
      <c r="CH1799" s="32"/>
      <c r="CI1799" s="32"/>
      <c r="CJ1799" s="32"/>
      <c r="CK1799" s="32"/>
      <c r="CL1799" s="32"/>
      <c r="CM1799" s="32"/>
      <c r="CN1799" s="32"/>
      <c r="CO1799" s="32"/>
      <c r="CP1799" s="32"/>
      <c r="CQ1799" s="32"/>
      <c r="CR1799" s="32"/>
      <c r="CS1799" s="32"/>
      <c r="CT1799" s="32"/>
      <c r="CU1799" s="32"/>
      <c r="CV1799" s="32"/>
      <c r="CW1799" s="32"/>
      <c r="CX1799" s="32"/>
      <c r="CY1799" s="32"/>
      <c r="CZ1799" s="32"/>
      <c r="DA1799" s="32"/>
      <c r="DB1799" s="32"/>
      <c r="DC1799" s="32"/>
      <c r="DD1799" s="32"/>
      <c r="DE1799" s="32"/>
      <c r="DF1799" s="32"/>
      <c r="DG1799" s="32"/>
      <c r="DH1799" s="32"/>
      <c r="DI1799" s="32"/>
      <c r="DJ1799" s="32"/>
      <c r="DK1799" s="32"/>
      <c r="DL1799" s="32"/>
      <c r="DM1799" s="32"/>
      <c r="DN1799" s="32"/>
      <c r="DO1799" s="32"/>
      <c r="DP1799" s="32"/>
      <c r="DQ1799" s="32"/>
      <c r="DR1799" s="32"/>
      <c r="DS1799" s="32"/>
      <c r="DT1799" s="32"/>
      <c r="DU1799" s="32"/>
      <c r="DV1799" s="32"/>
      <c r="DW1799" s="32"/>
      <c r="DX1799" s="32"/>
      <c r="DY1799" s="32"/>
      <c r="DZ1799" s="32"/>
      <c r="EA1799" s="32"/>
      <c r="EB1799" s="32"/>
      <c r="EC1799" s="32"/>
      <c r="ED1799" s="32"/>
      <c r="EE1799" s="32"/>
      <c r="EF1799" s="32"/>
      <c r="EG1799" s="32"/>
      <c r="EH1799" s="32"/>
      <c r="EI1799" s="32"/>
      <c r="EJ1799" s="32"/>
      <c r="EK1799" s="32"/>
      <c r="EL1799" s="32"/>
      <c r="EM1799" s="32"/>
      <c r="EN1799" s="32"/>
      <c r="EO1799" s="32"/>
      <c r="EP1799" s="32"/>
      <c r="EQ1799" s="32"/>
      <c r="ER1799" s="32"/>
      <c r="ES1799" s="32"/>
      <c r="ET1799" s="32"/>
      <c r="EU1799" s="32"/>
      <c r="EV1799" s="32"/>
      <c r="EW1799" s="32"/>
      <c r="EX1799" s="32"/>
      <c r="EY1799" s="32"/>
      <c r="EZ1799" s="32"/>
      <c r="FA1799" s="32"/>
      <c r="FB1799" s="32"/>
      <c r="FC1799" s="32"/>
      <c r="FD1799" s="32"/>
      <c r="FE1799" s="32"/>
      <c r="FF1799" s="32"/>
      <c r="FG1799" s="32"/>
      <c r="FH1799" s="32"/>
      <c r="FI1799" s="32"/>
      <c r="FJ1799" s="32"/>
      <c r="FK1799" s="32"/>
      <c r="FL1799" s="32"/>
      <c r="FM1799" s="32"/>
      <c r="FN1799" s="32"/>
      <c r="FO1799" s="32"/>
      <c r="FP1799" s="32"/>
      <c r="FQ1799" s="32"/>
      <c r="FR1799" s="32"/>
      <c r="FS1799" s="32"/>
      <c r="FT1799" s="32"/>
      <c r="FU1799" s="32"/>
      <c r="FV1799" s="32"/>
      <c r="FW1799" s="32"/>
      <c r="FX1799" s="32"/>
      <c r="FY1799" s="32"/>
      <c r="FZ1799" s="32"/>
      <c r="GA1799" s="32"/>
      <c r="GB1799" s="32"/>
      <c r="GC1799" s="32"/>
      <c r="GD1799" s="32"/>
      <c r="GE1799" s="32"/>
      <c r="GF1799" s="32"/>
      <c r="GG1799" s="32"/>
      <c r="GH1799" s="32"/>
      <c r="GI1799" s="32"/>
      <c r="GJ1799" s="32"/>
      <c r="GK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  <c r="HN1799" s="1"/>
      <c r="HO1799" s="1"/>
      <c r="HP1799" s="1"/>
      <c r="HQ1799" s="1"/>
      <c r="HR1799" s="1"/>
      <c r="HS1799" s="1"/>
      <c r="HT1799" s="1"/>
      <c r="HU1799" s="1"/>
      <c r="HV1799" s="1"/>
      <c r="HW1799" s="1"/>
      <c r="HX1799" s="1"/>
      <c r="HY1799" s="1"/>
      <c r="HZ1799" s="1"/>
      <c r="IA1799" s="1"/>
    </row>
    <row r="1800" s="1" customFormat="1" customHeight="1" spans="1:235">
      <c r="A1800" s="8">
        <v>1799</v>
      </c>
      <c r="B1800" s="8" t="s">
        <v>2109</v>
      </c>
      <c r="C1800" s="8" t="s">
        <v>26</v>
      </c>
      <c r="D1800" s="83" t="s">
        <v>46</v>
      </c>
      <c r="E1800" s="8" t="s">
        <v>121</v>
      </c>
      <c r="F1800" s="8">
        <v>1</v>
      </c>
      <c r="G1800" s="10">
        <v>280</v>
      </c>
      <c r="H1800" s="8">
        <f t="shared" si="56"/>
        <v>280</v>
      </c>
      <c r="I1800" s="8"/>
      <c r="J1800" s="8">
        <f t="shared" si="57"/>
        <v>280</v>
      </c>
      <c r="K1800" s="33"/>
      <c r="L1800" s="7" t="s">
        <v>1888</v>
      </c>
      <c r="M1800" s="8" t="s">
        <v>2054</v>
      </c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  <c r="BT1800" s="32"/>
      <c r="BU1800" s="32"/>
      <c r="BV1800" s="32"/>
      <c r="BW1800" s="32"/>
      <c r="BX1800" s="32"/>
      <c r="BY1800" s="32"/>
      <c r="BZ1800" s="32"/>
      <c r="CA1800" s="32"/>
      <c r="CB1800" s="32"/>
      <c r="CC1800" s="32"/>
      <c r="CD1800" s="32"/>
      <c r="CE1800" s="32"/>
      <c r="CF1800" s="32"/>
      <c r="CG1800" s="32"/>
      <c r="CH1800" s="32"/>
      <c r="CI1800" s="32"/>
      <c r="CJ1800" s="32"/>
      <c r="CK1800" s="32"/>
      <c r="CL1800" s="32"/>
      <c r="CM1800" s="32"/>
      <c r="CN1800" s="32"/>
      <c r="CO1800" s="32"/>
      <c r="CP1800" s="32"/>
      <c r="CQ1800" s="32"/>
      <c r="CR1800" s="32"/>
      <c r="CS1800" s="32"/>
      <c r="CT1800" s="32"/>
      <c r="CU1800" s="32"/>
      <c r="CV1800" s="32"/>
      <c r="CW1800" s="32"/>
      <c r="CX1800" s="32"/>
      <c r="CY1800" s="32"/>
      <c r="CZ1800" s="32"/>
      <c r="DA1800" s="32"/>
      <c r="DB1800" s="32"/>
      <c r="DC1800" s="32"/>
      <c r="DD1800" s="32"/>
      <c r="DE1800" s="32"/>
      <c r="DF1800" s="32"/>
      <c r="DG1800" s="32"/>
      <c r="DH1800" s="32"/>
      <c r="DI1800" s="32"/>
      <c r="DJ1800" s="32"/>
      <c r="DK1800" s="32"/>
      <c r="DL1800" s="32"/>
      <c r="DM1800" s="32"/>
      <c r="DN1800" s="32"/>
      <c r="DO1800" s="32"/>
      <c r="DP1800" s="32"/>
      <c r="DQ1800" s="32"/>
      <c r="DR1800" s="32"/>
      <c r="DS1800" s="32"/>
      <c r="DT1800" s="32"/>
      <c r="DU1800" s="32"/>
      <c r="DV1800" s="32"/>
      <c r="DW1800" s="32"/>
      <c r="DX1800" s="32"/>
      <c r="DY1800" s="32"/>
      <c r="DZ1800" s="32"/>
      <c r="EA1800" s="32"/>
      <c r="EB1800" s="32"/>
      <c r="EC1800" s="32"/>
      <c r="ED1800" s="32"/>
      <c r="EE1800" s="32"/>
      <c r="EF1800" s="32"/>
      <c r="EG1800" s="32"/>
      <c r="EH1800" s="32"/>
      <c r="EI1800" s="32"/>
      <c r="EJ1800" s="32"/>
      <c r="EK1800" s="32"/>
      <c r="EL1800" s="32"/>
      <c r="EM1800" s="32"/>
      <c r="EN1800" s="32"/>
      <c r="EO1800" s="32"/>
      <c r="EP1800" s="32"/>
      <c r="EQ1800" s="32"/>
      <c r="ER1800" s="32"/>
      <c r="ES1800" s="32"/>
      <c r="ET1800" s="32"/>
      <c r="EU1800" s="32"/>
      <c r="EV1800" s="32"/>
      <c r="EW1800" s="32"/>
      <c r="EX1800" s="32"/>
      <c r="EY1800" s="32"/>
      <c r="EZ1800" s="32"/>
      <c r="FA1800" s="32"/>
      <c r="FB1800" s="32"/>
      <c r="FC1800" s="32"/>
      <c r="FD1800" s="32"/>
      <c r="FE1800" s="32"/>
      <c r="FF1800" s="32"/>
      <c r="FG1800" s="32"/>
      <c r="FH1800" s="32"/>
      <c r="FI1800" s="32"/>
      <c r="FJ1800" s="32"/>
      <c r="FK1800" s="32"/>
      <c r="FL1800" s="32"/>
      <c r="FM1800" s="32"/>
      <c r="FN1800" s="32"/>
      <c r="FO1800" s="32"/>
      <c r="FP1800" s="32"/>
      <c r="FQ1800" s="32"/>
      <c r="FR1800" s="32"/>
      <c r="FS1800" s="32"/>
      <c r="FT1800" s="32"/>
      <c r="FU1800" s="32"/>
      <c r="FV1800" s="32"/>
      <c r="FW1800" s="32"/>
      <c r="FX1800" s="32"/>
      <c r="FY1800" s="32"/>
      <c r="FZ1800" s="32"/>
      <c r="GA1800" s="32"/>
      <c r="GB1800" s="32"/>
      <c r="GC1800" s="32"/>
      <c r="GD1800" s="32"/>
      <c r="GE1800" s="32"/>
      <c r="GF1800" s="32"/>
      <c r="GG1800" s="32"/>
      <c r="GH1800" s="32"/>
      <c r="GI1800" s="32"/>
      <c r="GJ1800" s="32"/>
      <c r="GK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</row>
    <row r="1801" s="1" customFormat="1" customHeight="1" spans="1:204">
      <c r="A1801" s="8">
        <v>1800</v>
      </c>
      <c r="B1801" s="27" t="s">
        <v>2110</v>
      </c>
      <c r="C1801" s="27" t="s">
        <v>26</v>
      </c>
      <c r="D1801" s="83" t="s">
        <v>46</v>
      </c>
      <c r="E1801" s="8" t="s">
        <v>32</v>
      </c>
      <c r="F1801" s="27">
        <v>2</v>
      </c>
      <c r="G1801" s="14">
        <v>400</v>
      </c>
      <c r="H1801" s="8">
        <f t="shared" si="56"/>
        <v>800</v>
      </c>
      <c r="I1801" s="25"/>
      <c r="J1801" s="8">
        <f t="shared" si="57"/>
        <v>800</v>
      </c>
      <c r="K1801" s="149" t="s">
        <v>1882</v>
      </c>
      <c r="L1801" s="7" t="s">
        <v>1888</v>
      </c>
      <c r="M1801" s="8" t="s">
        <v>2054</v>
      </c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  <c r="BT1801" s="32"/>
      <c r="BU1801" s="32"/>
      <c r="BV1801" s="32"/>
      <c r="BW1801" s="32"/>
      <c r="BX1801" s="32"/>
      <c r="BY1801" s="32"/>
      <c r="BZ1801" s="32"/>
      <c r="CA1801" s="32"/>
      <c r="CB1801" s="32"/>
      <c r="CC1801" s="32"/>
      <c r="CD1801" s="32"/>
      <c r="CE1801" s="32"/>
      <c r="CF1801" s="32"/>
      <c r="CG1801" s="32"/>
      <c r="CH1801" s="32"/>
      <c r="CI1801" s="32"/>
      <c r="CJ1801" s="32"/>
      <c r="CK1801" s="32"/>
      <c r="CL1801" s="32"/>
      <c r="CM1801" s="32"/>
      <c r="CN1801" s="32"/>
      <c r="CO1801" s="32"/>
      <c r="CP1801" s="32"/>
      <c r="CQ1801" s="32"/>
      <c r="CR1801" s="32"/>
      <c r="CS1801" s="32"/>
      <c r="CT1801" s="32"/>
      <c r="CU1801" s="32"/>
      <c r="CV1801" s="32"/>
      <c r="CW1801" s="32"/>
      <c r="CX1801" s="32"/>
      <c r="CY1801" s="32"/>
      <c r="CZ1801" s="32"/>
      <c r="DA1801" s="32"/>
      <c r="DB1801" s="32"/>
      <c r="DC1801" s="32"/>
      <c r="DD1801" s="32"/>
      <c r="DE1801" s="32"/>
      <c r="DF1801" s="32"/>
      <c r="DG1801" s="32"/>
      <c r="DH1801" s="32"/>
      <c r="DI1801" s="32"/>
      <c r="DJ1801" s="32"/>
      <c r="DK1801" s="32"/>
      <c r="DL1801" s="32"/>
      <c r="DM1801" s="32"/>
      <c r="DN1801" s="32"/>
      <c r="DO1801" s="32"/>
      <c r="DP1801" s="32"/>
      <c r="DQ1801" s="32"/>
      <c r="DR1801" s="32"/>
      <c r="DS1801" s="32"/>
      <c r="DT1801" s="32"/>
      <c r="DU1801" s="32"/>
      <c r="DV1801" s="32"/>
      <c r="DW1801" s="32"/>
      <c r="DX1801" s="32"/>
      <c r="DY1801" s="32"/>
      <c r="DZ1801" s="32"/>
      <c r="EA1801" s="32"/>
      <c r="EB1801" s="32"/>
      <c r="EC1801" s="32"/>
      <c r="ED1801" s="32"/>
      <c r="EE1801" s="32"/>
      <c r="EF1801" s="32"/>
      <c r="EG1801" s="32"/>
      <c r="EH1801" s="32"/>
      <c r="EI1801" s="32"/>
      <c r="EJ1801" s="32"/>
      <c r="EK1801" s="32"/>
      <c r="EL1801" s="32"/>
      <c r="EM1801" s="32"/>
      <c r="EN1801" s="32"/>
      <c r="EO1801" s="32"/>
      <c r="EP1801" s="32"/>
      <c r="EQ1801" s="32"/>
      <c r="ER1801" s="32"/>
      <c r="ES1801" s="32"/>
      <c r="ET1801" s="32"/>
      <c r="EU1801" s="32"/>
      <c r="EV1801" s="32"/>
      <c r="EW1801" s="32"/>
      <c r="EX1801" s="32"/>
      <c r="EY1801" s="32"/>
      <c r="EZ1801" s="32"/>
      <c r="FA1801" s="32"/>
      <c r="FB1801" s="32"/>
      <c r="FC1801" s="32"/>
      <c r="FD1801" s="32"/>
      <c r="FE1801" s="32"/>
      <c r="FF1801" s="32"/>
      <c r="FG1801" s="32"/>
      <c r="FH1801" s="32"/>
      <c r="FI1801" s="32"/>
      <c r="FJ1801" s="32"/>
      <c r="FK1801" s="32"/>
      <c r="FL1801" s="32"/>
      <c r="FM1801" s="32"/>
      <c r="FN1801" s="32"/>
      <c r="FO1801" s="32"/>
      <c r="FP1801" s="32"/>
      <c r="FQ1801" s="32"/>
      <c r="FR1801" s="32"/>
      <c r="FS1801" s="32"/>
      <c r="FT1801" s="32"/>
      <c r="FU1801" s="32"/>
      <c r="FV1801" s="32"/>
      <c r="FW1801" s="32"/>
      <c r="FX1801" s="32"/>
      <c r="FY1801" s="32"/>
      <c r="FZ1801" s="32"/>
      <c r="GA1801" s="32"/>
      <c r="GB1801" s="32"/>
      <c r="GC1801" s="32"/>
      <c r="GD1801" s="32"/>
      <c r="GE1801" s="32"/>
      <c r="GF1801" s="32"/>
      <c r="GG1801" s="32"/>
      <c r="GH1801" s="32"/>
      <c r="GI1801" s="32"/>
      <c r="GJ1801" s="32"/>
      <c r="GK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4"/>
    </row>
    <row r="1802" s="3" customFormat="1" customHeight="1" spans="1:235">
      <c r="A1802" s="8">
        <v>1801</v>
      </c>
      <c r="B1802" s="7" t="s">
        <v>2111</v>
      </c>
      <c r="C1802" s="7" t="s">
        <v>26</v>
      </c>
      <c r="D1802" s="83" t="s">
        <v>24</v>
      </c>
      <c r="E1802" s="7" t="s">
        <v>121</v>
      </c>
      <c r="F1802" s="7">
        <v>1</v>
      </c>
      <c r="G1802" s="10">
        <v>280</v>
      </c>
      <c r="H1802" s="8">
        <f t="shared" si="56"/>
        <v>280</v>
      </c>
      <c r="I1802" s="7"/>
      <c r="J1802" s="8">
        <f t="shared" si="57"/>
        <v>280</v>
      </c>
      <c r="K1802" s="33"/>
      <c r="L1802" s="7" t="s">
        <v>1888</v>
      </c>
      <c r="M1802" s="8" t="s">
        <v>2054</v>
      </c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  <c r="BT1802" s="32"/>
      <c r="BU1802" s="32"/>
      <c r="BV1802" s="32"/>
      <c r="BW1802" s="32"/>
      <c r="BX1802" s="32"/>
      <c r="BY1802" s="32"/>
      <c r="BZ1802" s="32"/>
      <c r="CA1802" s="32"/>
      <c r="CB1802" s="32"/>
      <c r="CC1802" s="32"/>
      <c r="CD1802" s="32"/>
      <c r="CE1802" s="32"/>
      <c r="CF1802" s="32"/>
      <c r="CG1802" s="32"/>
      <c r="CH1802" s="32"/>
      <c r="CI1802" s="32"/>
      <c r="CJ1802" s="32"/>
      <c r="CK1802" s="32"/>
      <c r="CL1802" s="32"/>
      <c r="CM1802" s="32"/>
      <c r="CN1802" s="32"/>
      <c r="CO1802" s="32"/>
      <c r="CP1802" s="32"/>
      <c r="CQ1802" s="32"/>
      <c r="CR1802" s="32"/>
      <c r="CS1802" s="32"/>
      <c r="CT1802" s="32"/>
      <c r="CU1802" s="32"/>
      <c r="CV1802" s="32"/>
      <c r="CW1802" s="32"/>
      <c r="CX1802" s="32"/>
      <c r="CY1802" s="32"/>
      <c r="CZ1802" s="32"/>
      <c r="DA1802" s="32"/>
      <c r="DB1802" s="32"/>
      <c r="DC1802" s="32"/>
      <c r="DD1802" s="32"/>
      <c r="DE1802" s="32"/>
      <c r="DF1802" s="32"/>
      <c r="DG1802" s="32"/>
      <c r="DH1802" s="32"/>
      <c r="DI1802" s="32"/>
      <c r="DJ1802" s="32"/>
      <c r="DK1802" s="32"/>
      <c r="DL1802" s="32"/>
      <c r="DM1802" s="32"/>
      <c r="DN1802" s="32"/>
      <c r="DO1802" s="32"/>
      <c r="DP1802" s="32"/>
      <c r="DQ1802" s="32"/>
      <c r="DR1802" s="32"/>
      <c r="DS1802" s="32"/>
      <c r="DT1802" s="32"/>
      <c r="DU1802" s="32"/>
      <c r="DV1802" s="32"/>
      <c r="DW1802" s="32"/>
      <c r="DX1802" s="32"/>
      <c r="DY1802" s="32"/>
      <c r="DZ1802" s="32"/>
      <c r="EA1802" s="32"/>
      <c r="EB1802" s="32"/>
      <c r="EC1802" s="32"/>
      <c r="ED1802" s="32"/>
      <c r="EE1802" s="32"/>
      <c r="EF1802" s="32"/>
      <c r="EG1802" s="32"/>
      <c r="EH1802" s="32"/>
      <c r="EI1802" s="32"/>
      <c r="EJ1802" s="32"/>
      <c r="EK1802" s="32"/>
      <c r="EL1802" s="32"/>
      <c r="EM1802" s="32"/>
      <c r="EN1802" s="32"/>
      <c r="EO1802" s="32"/>
      <c r="EP1802" s="32"/>
      <c r="EQ1802" s="32"/>
      <c r="ER1802" s="32"/>
      <c r="ES1802" s="32"/>
      <c r="ET1802" s="32"/>
      <c r="EU1802" s="32"/>
      <c r="EV1802" s="32"/>
      <c r="EW1802" s="32"/>
      <c r="EX1802" s="32"/>
      <c r="EY1802" s="32"/>
      <c r="EZ1802" s="32"/>
      <c r="FA1802" s="32"/>
      <c r="FB1802" s="32"/>
      <c r="FC1802" s="32"/>
      <c r="FD1802" s="32"/>
      <c r="FE1802" s="32"/>
      <c r="FF1802" s="32"/>
      <c r="FG1802" s="32"/>
      <c r="FH1802" s="32"/>
      <c r="FI1802" s="32"/>
      <c r="FJ1802" s="32"/>
      <c r="FK1802" s="32"/>
      <c r="FL1802" s="32"/>
      <c r="FM1802" s="32"/>
      <c r="FN1802" s="32"/>
      <c r="FO1802" s="32"/>
      <c r="FP1802" s="32"/>
      <c r="FQ1802" s="32"/>
      <c r="FR1802" s="32"/>
      <c r="FS1802" s="32"/>
      <c r="FT1802" s="32"/>
      <c r="FU1802" s="32"/>
      <c r="FV1802" s="32"/>
      <c r="FW1802" s="32"/>
      <c r="FX1802" s="32"/>
      <c r="FY1802" s="32"/>
      <c r="FZ1802" s="32"/>
      <c r="GA1802" s="32"/>
      <c r="GB1802" s="32"/>
      <c r="GC1802" s="32"/>
      <c r="GD1802" s="32"/>
      <c r="GE1802" s="32"/>
      <c r="GF1802" s="32"/>
      <c r="GG1802" s="32"/>
      <c r="GH1802" s="32"/>
      <c r="GI1802" s="32"/>
      <c r="GJ1802" s="32"/>
      <c r="GK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  <c r="HM1802" s="1"/>
      <c r="HN1802" s="1"/>
      <c r="HO1802" s="1"/>
      <c r="HP1802" s="1"/>
      <c r="HQ1802" s="1"/>
      <c r="HR1802" s="1"/>
      <c r="HS1802" s="1"/>
      <c r="HT1802" s="1"/>
      <c r="HU1802" s="1"/>
      <c r="HV1802" s="1"/>
      <c r="HW1802" s="1"/>
      <c r="HX1802" s="1"/>
      <c r="HY1802" s="1"/>
      <c r="HZ1802" s="1"/>
      <c r="IA1802" s="1"/>
    </row>
    <row r="1803" s="1" customFormat="1" customHeight="1" spans="1:13">
      <c r="A1803" s="8">
        <v>1802</v>
      </c>
      <c r="B1803" s="8" t="s">
        <v>2112</v>
      </c>
      <c r="C1803" s="8" t="s">
        <v>26</v>
      </c>
      <c r="D1803" s="8" t="s">
        <v>21</v>
      </c>
      <c r="E1803" s="8" t="s">
        <v>32</v>
      </c>
      <c r="F1803" s="8">
        <v>1</v>
      </c>
      <c r="G1803" s="14">
        <v>400</v>
      </c>
      <c r="H1803" s="8">
        <f t="shared" si="56"/>
        <v>400</v>
      </c>
      <c r="I1803" s="8"/>
      <c r="J1803" s="8">
        <f t="shared" si="57"/>
        <v>400</v>
      </c>
      <c r="K1803" s="33"/>
      <c r="L1803" s="8" t="s">
        <v>1888</v>
      </c>
      <c r="M1803" s="8" t="s">
        <v>2054</v>
      </c>
    </row>
    <row r="1804" s="1" customFormat="1" customHeight="1" spans="1:204">
      <c r="A1804" s="8">
        <v>1803</v>
      </c>
      <c r="B1804" s="10" t="s">
        <v>2113</v>
      </c>
      <c r="C1804" s="10" t="s">
        <v>26</v>
      </c>
      <c r="D1804" s="8" t="s">
        <v>24</v>
      </c>
      <c r="E1804" s="27" t="s">
        <v>32</v>
      </c>
      <c r="F1804" s="27">
        <v>1</v>
      </c>
      <c r="G1804" s="14">
        <v>400</v>
      </c>
      <c r="H1804" s="8">
        <f t="shared" si="56"/>
        <v>400</v>
      </c>
      <c r="I1804" s="8"/>
      <c r="J1804" s="8">
        <f t="shared" si="57"/>
        <v>400</v>
      </c>
      <c r="K1804" s="33"/>
      <c r="L1804" s="10" t="s">
        <v>1888</v>
      </c>
      <c r="M1804" s="8" t="s">
        <v>2114</v>
      </c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X1804" s="32"/>
      <c r="Y1804" s="32"/>
      <c r="Z1804" s="32"/>
      <c r="AA1804" s="32"/>
      <c r="AB1804" s="32"/>
      <c r="AC1804" s="32"/>
      <c r="AD1804" s="32"/>
      <c r="AE1804" s="32"/>
      <c r="AF1804" s="32"/>
      <c r="AG1804" s="32"/>
      <c r="AH1804" s="32"/>
      <c r="AI1804" s="32"/>
      <c r="AJ1804" s="32"/>
      <c r="AK1804" s="32"/>
      <c r="AL1804" s="32"/>
      <c r="AM1804" s="32"/>
      <c r="AN1804" s="32"/>
      <c r="AO1804" s="32"/>
      <c r="AP1804" s="32"/>
      <c r="AQ1804" s="32"/>
      <c r="AR1804" s="32"/>
      <c r="AS1804" s="32"/>
      <c r="AT1804" s="32"/>
      <c r="AU1804" s="32"/>
      <c r="AV1804" s="32"/>
      <c r="AW1804" s="32"/>
      <c r="AX1804" s="32"/>
      <c r="AY1804" s="32"/>
      <c r="AZ1804" s="32"/>
      <c r="BA1804" s="32"/>
      <c r="BB1804" s="32"/>
      <c r="BC1804" s="32"/>
      <c r="BD1804" s="32"/>
      <c r="BE1804" s="32"/>
      <c r="BF1804" s="32"/>
      <c r="BG1804" s="32"/>
      <c r="BH1804" s="32"/>
      <c r="BI1804" s="32"/>
      <c r="BJ1804" s="32"/>
      <c r="BK1804" s="32"/>
      <c r="BL1804" s="32"/>
      <c r="BM1804" s="32"/>
      <c r="BN1804" s="32"/>
      <c r="BO1804" s="32"/>
      <c r="BP1804" s="32"/>
      <c r="BQ1804" s="32"/>
      <c r="BR1804" s="32"/>
      <c r="BS1804" s="32"/>
      <c r="BT1804" s="32"/>
      <c r="BU1804" s="32"/>
      <c r="BV1804" s="32"/>
      <c r="BW1804" s="32"/>
      <c r="BX1804" s="32"/>
      <c r="BY1804" s="32"/>
      <c r="BZ1804" s="32"/>
      <c r="CA1804" s="32"/>
      <c r="CB1804" s="32"/>
      <c r="CC1804" s="32"/>
      <c r="CD1804" s="32"/>
      <c r="CE1804" s="32"/>
      <c r="CF1804" s="32"/>
      <c r="CG1804" s="32"/>
      <c r="CH1804" s="32"/>
      <c r="CI1804" s="32"/>
      <c r="CJ1804" s="32"/>
      <c r="CK1804" s="32"/>
      <c r="CL1804" s="32"/>
      <c r="CM1804" s="32"/>
      <c r="CN1804" s="32"/>
      <c r="CO1804" s="32"/>
      <c r="CP1804" s="32"/>
      <c r="CQ1804" s="32"/>
      <c r="CR1804" s="32"/>
      <c r="CS1804" s="32"/>
      <c r="CT1804" s="32"/>
      <c r="CU1804" s="32"/>
      <c r="CV1804" s="32"/>
      <c r="CW1804" s="32"/>
      <c r="CX1804" s="32"/>
      <c r="CY1804" s="32"/>
      <c r="CZ1804" s="32"/>
      <c r="DA1804" s="32"/>
      <c r="DB1804" s="32"/>
      <c r="DC1804" s="32"/>
      <c r="DD1804" s="32"/>
      <c r="DE1804" s="32"/>
      <c r="DF1804" s="32"/>
      <c r="DG1804" s="32"/>
      <c r="DH1804" s="32"/>
      <c r="DI1804" s="32"/>
      <c r="DJ1804" s="32"/>
      <c r="DK1804" s="32"/>
      <c r="DL1804" s="32"/>
      <c r="DM1804" s="32"/>
      <c r="DN1804" s="32"/>
      <c r="DO1804" s="32"/>
      <c r="DP1804" s="32"/>
      <c r="DQ1804" s="32"/>
      <c r="DR1804" s="32"/>
      <c r="DS1804" s="32"/>
      <c r="DT1804" s="32"/>
      <c r="DU1804" s="32"/>
      <c r="DV1804" s="32"/>
      <c r="DW1804" s="32"/>
      <c r="DX1804" s="32"/>
      <c r="DY1804" s="32"/>
      <c r="DZ1804" s="32"/>
      <c r="EA1804" s="32"/>
      <c r="EB1804" s="32"/>
      <c r="EC1804" s="32"/>
      <c r="ED1804" s="32"/>
      <c r="EE1804" s="32"/>
      <c r="EF1804" s="32"/>
      <c r="EG1804" s="32"/>
      <c r="EH1804" s="32"/>
      <c r="EI1804" s="32"/>
      <c r="EJ1804" s="32"/>
      <c r="EK1804" s="32"/>
      <c r="EL1804" s="32"/>
      <c r="EM1804" s="32"/>
      <c r="EN1804" s="32"/>
      <c r="EO1804" s="32"/>
      <c r="EP1804" s="32"/>
      <c r="EQ1804" s="32"/>
      <c r="ER1804" s="32"/>
      <c r="ES1804" s="32"/>
      <c r="ET1804" s="32"/>
      <c r="EU1804" s="32"/>
      <c r="EV1804" s="32"/>
      <c r="EW1804" s="32"/>
      <c r="EX1804" s="32"/>
      <c r="EY1804" s="32"/>
      <c r="EZ1804" s="32"/>
      <c r="FA1804" s="32"/>
      <c r="FB1804" s="32"/>
      <c r="FC1804" s="32"/>
      <c r="FD1804" s="32"/>
      <c r="FE1804" s="32"/>
      <c r="FF1804" s="32"/>
      <c r="FG1804" s="32"/>
      <c r="FH1804" s="32"/>
      <c r="FI1804" s="32"/>
      <c r="FJ1804" s="32"/>
      <c r="FK1804" s="32"/>
      <c r="FL1804" s="32"/>
      <c r="FM1804" s="32"/>
      <c r="FN1804" s="32"/>
      <c r="FO1804" s="32"/>
      <c r="FP1804" s="32"/>
      <c r="FQ1804" s="32"/>
      <c r="FR1804" s="32"/>
      <c r="FS1804" s="32"/>
      <c r="FT1804" s="32"/>
      <c r="FU1804" s="32"/>
      <c r="FV1804" s="32"/>
      <c r="FW1804" s="32"/>
      <c r="FX1804" s="32"/>
      <c r="FY1804" s="32"/>
      <c r="FZ1804" s="32"/>
      <c r="GA1804" s="32"/>
      <c r="GB1804" s="32"/>
      <c r="GC1804" s="32"/>
      <c r="GD1804" s="32"/>
      <c r="GE1804" s="32"/>
      <c r="GF1804" s="32"/>
      <c r="GG1804" s="32"/>
      <c r="GH1804" s="32"/>
      <c r="GI1804" s="32"/>
      <c r="GJ1804" s="32"/>
      <c r="GK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</row>
    <row r="1805" s="1" customFormat="1" customHeight="1" spans="1:204">
      <c r="A1805" s="8">
        <v>1804</v>
      </c>
      <c r="B1805" s="25" t="s">
        <v>2115</v>
      </c>
      <c r="C1805" s="25" t="s">
        <v>26</v>
      </c>
      <c r="D1805" s="8" t="s">
        <v>21</v>
      </c>
      <c r="E1805" s="8" t="s">
        <v>32</v>
      </c>
      <c r="F1805" s="25">
        <v>2</v>
      </c>
      <c r="G1805" s="14">
        <v>400</v>
      </c>
      <c r="H1805" s="8">
        <f t="shared" si="56"/>
        <v>800</v>
      </c>
      <c r="I1805" s="8"/>
      <c r="J1805" s="8">
        <f t="shared" si="57"/>
        <v>800</v>
      </c>
      <c r="K1805" s="33" t="s">
        <v>2116</v>
      </c>
      <c r="L1805" s="10" t="s">
        <v>1888</v>
      </c>
      <c r="M1805" s="8" t="s">
        <v>2114</v>
      </c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X1805" s="32"/>
      <c r="Y1805" s="32"/>
      <c r="Z1805" s="32"/>
      <c r="AA1805" s="32"/>
      <c r="AB1805" s="32"/>
      <c r="AC1805" s="32"/>
      <c r="AD1805" s="32"/>
      <c r="AE1805" s="32"/>
      <c r="AF1805" s="32"/>
      <c r="AG1805" s="32"/>
      <c r="AH1805" s="32"/>
      <c r="AI1805" s="32"/>
      <c r="AJ1805" s="32"/>
      <c r="AK1805" s="32"/>
      <c r="AL1805" s="32"/>
      <c r="AM1805" s="32"/>
      <c r="AN1805" s="32"/>
      <c r="AO1805" s="32"/>
      <c r="AP1805" s="32"/>
      <c r="AQ1805" s="32"/>
      <c r="AR1805" s="32"/>
      <c r="AS1805" s="32"/>
      <c r="AT1805" s="32"/>
      <c r="AU1805" s="32"/>
      <c r="AV1805" s="32"/>
      <c r="AW1805" s="32"/>
      <c r="AX1805" s="32"/>
      <c r="AY1805" s="32"/>
      <c r="AZ1805" s="32"/>
      <c r="BA1805" s="32"/>
      <c r="BB1805" s="32"/>
      <c r="BC1805" s="32"/>
      <c r="BD1805" s="32"/>
      <c r="BE1805" s="32"/>
      <c r="BF1805" s="32"/>
      <c r="BG1805" s="32"/>
      <c r="BH1805" s="32"/>
      <c r="BI1805" s="32"/>
      <c r="BJ1805" s="32"/>
      <c r="BK1805" s="32"/>
      <c r="BL1805" s="32"/>
      <c r="BM1805" s="32"/>
      <c r="BN1805" s="32"/>
      <c r="BO1805" s="32"/>
      <c r="BP1805" s="32"/>
      <c r="BQ1805" s="32"/>
      <c r="BR1805" s="32"/>
      <c r="BS1805" s="32"/>
      <c r="BT1805" s="32"/>
      <c r="BU1805" s="32"/>
      <c r="BV1805" s="32"/>
      <c r="BW1805" s="32"/>
      <c r="BX1805" s="32"/>
      <c r="BY1805" s="32"/>
      <c r="BZ1805" s="32"/>
      <c r="CA1805" s="32"/>
      <c r="CB1805" s="32"/>
      <c r="CC1805" s="32"/>
      <c r="CD1805" s="32"/>
      <c r="CE1805" s="32"/>
      <c r="CF1805" s="32"/>
      <c r="CG1805" s="32"/>
      <c r="CH1805" s="32"/>
      <c r="CI1805" s="32"/>
      <c r="CJ1805" s="32"/>
      <c r="CK1805" s="32"/>
      <c r="CL1805" s="32"/>
      <c r="CM1805" s="32"/>
      <c r="CN1805" s="32"/>
      <c r="CO1805" s="32"/>
      <c r="CP1805" s="32"/>
      <c r="CQ1805" s="32"/>
      <c r="CR1805" s="32"/>
      <c r="CS1805" s="32"/>
      <c r="CT1805" s="32"/>
      <c r="CU1805" s="32"/>
      <c r="CV1805" s="32"/>
      <c r="CW1805" s="32"/>
      <c r="CX1805" s="32"/>
      <c r="CY1805" s="32"/>
      <c r="CZ1805" s="32"/>
      <c r="DA1805" s="32"/>
      <c r="DB1805" s="32"/>
      <c r="DC1805" s="32"/>
      <c r="DD1805" s="32"/>
      <c r="DE1805" s="32"/>
      <c r="DF1805" s="32"/>
      <c r="DG1805" s="32"/>
      <c r="DH1805" s="32"/>
      <c r="DI1805" s="32"/>
      <c r="DJ1805" s="32"/>
      <c r="DK1805" s="32"/>
      <c r="DL1805" s="32"/>
      <c r="DM1805" s="32"/>
      <c r="DN1805" s="32"/>
      <c r="DO1805" s="32"/>
      <c r="DP1805" s="32"/>
      <c r="DQ1805" s="32"/>
      <c r="DR1805" s="32"/>
      <c r="DS1805" s="32"/>
      <c r="DT1805" s="32"/>
      <c r="DU1805" s="32"/>
      <c r="DV1805" s="32"/>
      <c r="DW1805" s="32"/>
      <c r="DX1805" s="32"/>
      <c r="DY1805" s="32"/>
      <c r="DZ1805" s="32"/>
      <c r="EA1805" s="32"/>
      <c r="EB1805" s="32"/>
      <c r="EC1805" s="32"/>
      <c r="ED1805" s="32"/>
      <c r="EE1805" s="32"/>
      <c r="EF1805" s="32"/>
      <c r="EG1805" s="32"/>
      <c r="EH1805" s="32"/>
      <c r="EI1805" s="32"/>
      <c r="EJ1805" s="32"/>
      <c r="EK1805" s="32"/>
      <c r="EL1805" s="32"/>
      <c r="EM1805" s="32"/>
      <c r="EN1805" s="32"/>
      <c r="EO1805" s="32"/>
      <c r="EP1805" s="32"/>
      <c r="EQ1805" s="32"/>
      <c r="ER1805" s="32"/>
      <c r="ES1805" s="32"/>
      <c r="ET1805" s="32"/>
      <c r="EU1805" s="32"/>
      <c r="EV1805" s="32"/>
      <c r="EW1805" s="32"/>
      <c r="EX1805" s="32"/>
      <c r="EY1805" s="32"/>
      <c r="EZ1805" s="32"/>
      <c r="FA1805" s="32"/>
      <c r="FB1805" s="32"/>
      <c r="FC1805" s="32"/>
      <c r="FD1805" s="32"/>
      <c r="FE1805" s="32"/>
      <c r="FF1805" s="32"/>
      <c r="FG1805" s="32"/>
      <c r="FH1805" s="32"/>
      <c r="FI1805" s="32"/>
      <c r="FJ1805" s="32"/>
      <c r="FK1805" s="32"/>
      <c r="FL1805" s="32"/>
      <c r="FM1805" s="32"/>
      <c r="FN1805" s="32"/>
      <c r="FO1805" s="32"/>
      <c r="FP1805" s="32"/>
      <c r="FQ1805" s="32"/>
      <c r="FR1805" s="32"/>
      <c r="FS1805" s="32"/>
      <c r="FT1805" s="32"/>
      <c r="FU1805" s="32"/>
      <c r="FV1805" s="32"/>
      <c r="FW1805" s="32"/>
      <c r="FX1805" s="32"/>
      <c r="FY1805" s="32"/>
      <c r="FZ1805" s="32"/>
      <c r="GA1805" s="32"/>
      <c r="GB1805" s="32"/>
      <c r="GC1805" s="32"/>
      <c r="GD1805" s="32"/>
      <c r="GE1805" s="32"/>
      <c r="GF1805" s="32"/>
      <c r="GG1805" s="32"/>
      <c r="GH1805" s="32"/>
      <c r="GI1805" s="32"/>
      <c r="GJ1805" s="32"/>
      <c r="GK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</row>
    <row r="1806" s="1" customFormat="1" customHeight="1" spans="1:13">
      <c r="A1806" s="8">
        <v>1805</v>
      </c>
      <c r="B1806" s="25" t="s">
        <v>2117</v>
      </c>
      <c r="C1806" s="25" t="s">
        <v>14</v>
      </c>
      <c r="D1806" s="8" t="s">
        <v>21</v>
      </c>
      <c r="E1806" s="8" t="s">
        <v>32</v>
      </c>
      <c r="F1806" s="123">
        <v>2</v>
      </c>
      <c r="G1806" s="14">
        <v>400</v>
      </c>
      <c r="H1806" s="8">
        <f t="shared" si="56"/>
        <v>800</v>
      </c>
      <c r="I1806" s="25"/>
      <c r="J1806" s="8">
        <f t="shared" si="57"/>
        <v>800</v>
      </c>
      <c r="K1806" s="33" t="s">
        <v>2118</v>
      </c>
      <c r="L1806" s="10" t="s">
        <v>1888</v>
      </c>
      <c r="M1806" s="8" t="s">
        <v>2114</v>
      </c>
    </row>
    <row r="1807" s="1" customFormat="1" customHeight="1" spans="1:204">
      <c r="A1807" s="8">
        <v>1806</v>
      </c>
      <c r="B1807" s="10" t="s">
        <v>2119</v>
      </c>
      <c r="C1807" s="10" t="s">
        <v>14</v>
      </c>
      <c r="D1807" s="8" t="s">
        <v>24</v>
      </c>
      <c r="E1807" s="27" t="s">
        <v>121</v>
      </c>
      <c r="F1807" s="27">
        <v>1</v>
      </c>
      <c r="G1807" s="10">
        <v>280</v>
      </c>
      <c r="H1807" s="8">
        <f t="shared" si="56"/>
        <v>280</v>
      </c>
      <c r="I1807" s="8"/>
      <c r="J1807" s="8">
        <f t="shared" si="57"/>
        <v>280</v>
      </c>
      <c r="K1807" s="33"/>
      <c r="L1807" s="10" t="s">
        <v>1888</v>
      </c>
      <c r="M1807" s="8" t="s">
        <v>2114</v>
      </c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X1807" s="32"/>
      <c r="Y1807" s="32"/>
      <c r="Z1807" s="32"/>
      <c r="AA1807" s="32"/>
      <c r="AB1807" s="32"/>
      <c r="AC1807" s="32"/>
      <c r="AD1807" s="32"/>
      <c r="AE1807" s="32"/>
      <c r="AF1807" s="32"/>
      <c r="AG1807" s="32"/>
      <c r="AH1807" s="32"/>
      <c r="AI1807" s="32"/>
      <c r="AJ1807" s="32"/>
      <c r="AK1807" s="32"/>
      <c r="AL1807" s="32"/>
      <c r="AM1807" s="32"/>
      <c r="AN1807" s="32"/>
      <c r="AO1807" s="32"/>
      <c r="AP1807" s="32"/>
      <c r="AQ1807" s="32"/>
      <c r="AR1807" s="32"/>
      <c r="AS1807" s="32"/>
      <c r="AT1807" s="32"/>
      <c r="AU1807" s="32"/>
      <c r="AV1807" s="32"/>
      <c r="AW1807" s="32"/>
      <c r="AX1807" s="32"/>
      <c r="AY1807" s="32"/>
      <c r="AZ1807" s="32"/>
      <c r="BA1807" s="32"/>
      <c r="BB1807" s="32"/>
      <c r="BC1807" s="32"/>
      <c r="BD1807" s="32"/>
      <c r="BE1807" s="32"/>
      <c r="BF1807" s="32"/>
      <c r="BG1807" s="32"/>
      <c r="BH1807" s="32"/>
      <c r="BI1807" s="32"/>
      <c r="BJ1807" s="32"/>
      <c r="BK1807" s="32"/>
      <c r="BL1807" s="32"/>
      <c r="BM1807" s="32"/>
      <c r="BN1807" s="32"/>
      <c r="BO1807" s="32"/>
      <c r="BP1807" s="32"/>
      <c r="BQ1807" s="32"/>
      <c r="BR1807" s="32"/>
      <c r="BS1807" s="32"/>
      <c r="BT1807" s="32"/>
      <c r="BU1807" s="32"/>
      <c r="BV1807" s="32"/>
      <c r="BW1807" s="32"/>
      <c r="BX1807" s="32"/>
      <c r="BY1807" s="32"/>
      <c r="BZ1807" s="32"/>
      <c r="CA1807" s="32"/>
      <c r="CB1807" s="32"/>
      <c r="CC1807" s="32"/>
      <c r="CD1807" s="32"/>
      <c r="CE1807" s="32"/>
      <c r="CF1807" s="32"/>
      <c r="CG1807" s="32"/>
      <c r="CH1807" s="32"/>
      <c r="CI1807" s="32"/>
      <c r="CJ1807" s="32"/>
      <c r="CK1807" s="32"/>
      <c r="CL1807" s="32"/>
      <c r="CM1807" s="32"/>
      <c r="CN1807" s="32"/>
      <c r="CO1807" s="32"/>
      <c r="CP1807" s="32"/>
      <c r="CQ1807" s="32"/>
      <c r="CR1807" s="32"/>
      <c r="CS1807" s="32"/>
      <c r="CT1807" s="32"/>
      <c r="CU1807" s="32"/>
      <c r="CV1807" s="32"/>
      <c r="CW1807" s="32"/>
      <c r="CX1807" s="32"/>
      <c r="CY1807" s="32"/>
      <c r="CZ1807" s="32"/>
      <c r="DA1807" s="32"/>
      <c r="DB1807" s="32"/>
      <c r="DC1807" s="32"/>
      <c r="DD1807" s="32"/>
      <c r="DE1807" s="32"/>
      <c r="DF1807" s="32"/>
      <c r="DG1807" s="32"/>
      <c r="DH1807" s="32"/>
      <c r="DI1807" s="32"/>
      <c r="DJ1807" s="32"/>
      <c r="DK1807" s="32"/>
      <c r="DL1807" s="32"/>
      <c r="DM1807" s="32"/>
      <c r="DN1807" s="32"/>
      <c r="DO1807" s="32"/>
      <c r="DP1807" s="32"/>
      <c r="DQ1807" s="32"/>
      <c r="DR1807" s="32"/>
      <c r="DS1807" s="32"/>
      <c r="DT1807" s="32"/>
      <c r="DU1807" s="32"/>
      <c r="DV1807" s="32"/>
      <c r="DW1807" s="32"/>
      <c r="DX1807" s="32"/>
      <c r="DY1807" s="32"/>
      <c r="DZ1807" s="32"/>
      <c r="EA1807" s="32"/>
      <c r="EB1807" s="32"/>
      <c r="EC1807" s="32"/>
      <c r="ED1807" s="32"/>
      <c r="EE1807" s="32"/>
      <c r="EF1807" s="32"/>
      <c r="EG1807" s="32"/>
      <c r="EH1807" s="32"/>
      <c r="EI1807" s="32"/>
      <c r="EJ1807" s="32"/>
      <c r="EK1807" s="32"/>
      <c r="EL1807" s="32"/>
      <c r="EM1807" s="32"/>
      <c r="EN1807" s="32"/>
      <c r="EO1807" s="32"/>
      <c r="EP1807" s="32"/>
      <c r="EQ1807" s="32"/>
      <c r="ER1807" s="32"/>
      <c r="ES1807" s="32"/>
      <c r="ET1807" s="32"/>
      <c r="EU1807" s="32"/>
      <c r="EV1807" s="32"/>
      <c r="EW1807" s="32"/>
      <c r="EX1807" s="32"/>
      <c r="EY1807" s="32"/>
      <c r="EZ1807" s="32"/>
      <c r="FA1807" s="32"/>
      <c r="FB1807" s="32"/>
      <c r="FC1807" s="32"/>
      <c r="FD1807" s="32"/>
      <c r="FE1807" s="32"/>
      <c r="FF1807" s="32"/>
      <c r="FG1807" s="32"/>
      <c r="FH1807" s="32"/>
      <c r="FI1807" s="32"/>
      <c r="FJ1807" s="32"/>
      <c r="FK1807" s="32"/>
      <c r="FL1807" s="32"/>
      <c r="FM1807" s="32"/>
      <c r="FN1807" s="32"/>
      <c r="FO1807" s="32"/>
      <c r="FP1807" s="32"/>
      <c r="FQ1807" s="32"/>
      <c r="FR1807" s="32"/>
      <c r="FS1807" s="32"/>
      <c r="FT1807" s="32"/>
      <c r="FU1807" s="32"/>
      <c r="FV1807" s="32"/>
      <c r="FW1807" s="32"/>
      <c r="FX1807" s="32"/>
      <c r="FY1807" s="32"/>
      <c r="FZ1807" s="32"/>
      <c r="GA1807" s="32"/>
      <c r="GB1807" s="32"/>
      <c r="GC1807" s="32"/>
      <c r="GD1807" s="32"/>
      <c r="GE1807" s="32"/>
      <c r="GF1807" s="32"/>
      <c r="GG1807" s="32"/>
      <c r="GH1807" s="32"/>
      <c r="GI1807" s="32"/>
      <c r="GJ1807" s="32"/>
      <c r="GK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</row>
    <row r="1808" customFormat="1" customHeight="1" spans="1:235">
      <c r="A1808" s="8">
        <v>1807</v>
      </c>
      <c r="B1808" s="224" t="s">
        <v>2120</v>
      </c>
      <c r="C1808" s="224" t="s">
        <v>14</v>
      </c>
      <c r="D1808" s="8" t="s">
        <v>21</v>
      </c>
      <c r="E1808" s="8" t="s">
        <v>16</v>
      </c>
      <c r="F1808" s="225">
        <v>3</v>
      </c>
      <c r="G1808" s="8">
        <v>340</v>
      </c>
      <c r="H1808" s="8">
        <f t="shared" si="56"/>
        <v>1020</v>
      </c>
      <c r="I1808" s="25"/>
      <c r="J1808" s="8">
        <f t="shared" si="57"/>
        <v>1020</v>
      </c>
      <c r="K1808" s="75" t="s">
        <v>2121</v>
      </c>
      <c r="L1808" s="10" t="s">
        <v>1888</v>
      </c>
      <c r="M1808" s="8" t="s">
        <v>2114</v>
      </c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X1808" s="32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  <c r="AJ1808" s="32"/>
      <c r="AK1808" s="32"/>
      <c r="AL1808" s="32"/>
      <c r="AM1808" s="32"/>
      <c r="AN1808" s="32"/>
      <c r="AO1808" s="32"/>
      <c r="AP1808" s="32"/>
      <c r="AQ1808" s="32"/>
      <c r="AR1808" s="32"/>
      <c r="AS1808" s="32"/>
      <c r="AT1808" s="32"/>
      <c r="AU1808" s="32"/>
      <c r="AV1808" s="32"/>
      <c r="AW1808" s="32"/>
      <c r="AX1808" s="32"/>
      <c r="AY1808" s="32"/>
      <c r="AZ1808" s="32"/>
      <c r="BA1808" s="32"/>
      <c r="BB1808" s="32"/>
      <c r="BC1808" s="32"/>
      <c r="BD1808" s="32"/>
      <c r="BE1808" s="32"/>
      <c r="BF1808" s="32"/>
      <c r="BG1808" s="32"/>
      <c r="BH1808" s="32"/>
      <c r="BI1808" s="32"/>
      <c r="BJ1808" s="32"/>
      <c r="BK1808" s="32"/>
      <c r="BL1808" s="32"/>
      <c r="BM1808" s="32"/>
      <c r="BN1808" s="32"/>
      <c r="BO1808" s="32"/>
      <c r="BP1808" s="32"/>
      <c r="BQ1808" s="32"/>
      <c r="BR1808" s="32"/>
      <c r="BS1808" s="32"/>
      <c r="BT1808" s="32"/>
      <c r="BU1808" s="32"/>
      <c r="BV1808" s="32"/>
      <c r="BW1808" s="32"/>
      <c r="BX1808" s="32"/>
      <c r="BY1808" s="32"/>
      <c r="BZ1808" s="32"/>
      <c r="CA1808" s="32"/>
      <c r="CB1808" s="32"/>
      <c r="CC1808" s="32"/>
      <c r="CD1808" s="32"/>
      <c r="CE1808" s="32"/>
      <c r="CF1808" s="32"/>
      <c r="CG1808" s="32"/>
      <c r="CH1808" s="32"/>
      <c r="CI1808" s="32"/>
      <c r="CJ1808" s="32"/>
      <c r="CK1808" s="32"/>
      <c r="CL1808" s="32"/>
      <c r="CM1808" s="32"/>
      <c r="CN1808" s="32"/>
      <c r="CO1808" s="32"/>
      <c r="CP1808" s="32"/>
      <c r="CQ1808" s="32"/>
      <c r="CR1808" s="32"/>
      <c r="CS1808" s="32"/>
      <c r="CT1808" s="32"/>
      <c r="CU1808" s="32"/>
      <c r="CV1808" s="32"/>
      <c r="CW1808" s="32"/>
      <c r="CX1808" s="32"/>
      <c r="CY1808" s="32"/>
      <c r="CZ1808" s="32"/>
      <c r="DA1808" s="32"/>
      <c r="DB1808" s="32"/>
      <c r="DC1808" s="32"/>
      <c r="DD1808" s="32"/>
      <c r="DE1808" s="32"/>
      <c r="DF1808" s="32"/>
      <c r="DG1808" s="32"/>
      <c r="DH1808" s="32"/>
      <c r="DI1808" s="32"/>
      <c r="DJ1808" s="32"/>
      <c r="DK1808" s="32"/>
      <c r="DL1808" s="32"/>
      <c r="DM1808" s="32"/>
      <c r="DN1808" s="32"/>
      <c r="DO1808" s="32"/>
      <c r="DP1808" s="32"/>
      <c r="DQ1808" s="32"/>
      <c r="DR1808" s="32"/>
      <c r="DS1808" s="32"/>
      <c r="DT1808" s="32"/>
      <c r="DU1808" s="32"/>
      <c r="DV1808" s="32"/>
      <c r="DW1808" s="32"/>
      <c r="DX1808" s="32"/>
      <c r="DY1808" s="32"/>
      <c r="DZ1808" s="32"/>
      <c r="EA1808" s="32"/>
      <c r="EB1808" s="32"/>
      <c r="EC1808" s="32"/>
      <c r="ED1808" s="32"/>
      <c r="EE1808" s="32"/>
      <c r="EF1808" s="32"/>
      <c r="EG1808" s="32"/>
      <c r="EH1808" s="32"/>
      <c r="EI1808" s="32"/>
      <c r="EJ1808" s="32"/>
      <c r="EK1808" s="32"/>
      <c r="EL1808" s="32"/>
      <c r="EM1808" s="32"/>
      <c r="EN1808" s="32"/>
      <c r="EO1808" s="32"/>
      <c r="EP1808" s="32"/>
      <c r="EQ1808" s="32"/>
      <c r="ER1808" s="32"/>
      <c r="ES1808" s="32"/>
      <c r="ET1808" s="32"/>
      <c r="EU1808" s="32"/>
      <c r="EV1808" s="32"/>
      <c r="EW1808" s="32"/>
      <c r="EX1808" s="32"/>
      <c r="EY1808" s="32"/>
      <c r="EZ1808" s="32"/>
      <c r="FA1808" s="32"/>
      <c r="FB1808" s="32"/>
      <c r="FC1808" s="32"/>
      <c r="FD1808" s="32"/>
      <c r="FE1808" s="32"/>
      <c r="FF1808" s="32"/>
      <c r="FG1808" s="32"/>
      <c r="FH1808" s="32"/>
      <c r="FI1808" s="32"/>
      <c r="FJ1808" s="32"/>
      <c r="FK1808" s="32"/>
      <c r="FL1808" s="32"/>
      <c r="FM1808" s="32"/>
      <c r="FN1808" s="32"/>
      <c r="FO1808" s="32"/>
      <c r="FP1808" s="32"/>
      <c r="FQ1808" s="32"/>
      <c r="FR1808" s="32"/>
      <c r="FS1808" s="32"/>
      <c r="FT1808" s="32"/>
      <c r="FU1808" s="32"/>
      <c r="FV1808" s="32"/>
      <c r="FW1808" s="32"/>
      <c r="FX1808" s="32"/>
      <c r="FY1808" s="32"/>
      <c r="FZ1808" s="32"/>
      <c r="GA1808" s="32"/>
      <c r="GB1808" s="32"/>
      <c r="GC1808" s="32"/>
      <c r="GD1808" s="32"/>
      <c r="GE1808" s="32"/>
      <c r="GF1808" s="32"/>
      <c r="GG1808" s="32"/>
      <c r="GH1808" s="32"/>
      <c r="GI1808" s="32"/>
      <c r="GJ1808" s="32"/>
      <c r="GK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</row>
    <row r="1809" s="1" customFormat="1" customHeight="1" spans="1:204">
      <c r="A1809" s="8">
        <v>1808</v>
      </c>
      <c r="B1809" s="8" t="s">
        <v>2122</v>
      </c>
      <c r="C1809" s="8" t="s">
        <v>26</v>
      </c>
      <c r="D1809" s="8" t="s">
        <v>21</v>
      </c>
      <c r="E1809" s="8" t="s">
        <v>121</v>
      </c>
      <c r="F1809" s="8">
        <v>1</v>
      </c>
      <c r="G1809" s="10">
        <v>280</v>
      </c>
      <c r="H1809" s="8">
        <f t="shared" si="56"/>
        <v>280</v>
      </c>
      <c r="I1809" s="25"/>
      <c r="J1809" s="8">
        <f t="shared" si="57"/>
        <v>280</v>
      </c>
      <c r="K1809" s="33"/>
      <c r="L1809" s="10" t="s">
        <v>1888</v>
      </c>
      <c r="M1809" s="8" t="s">
        <v>2114</v>
      </c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X1809" s="32"/>
      <c r="Y1809" s="32"/>
      <c r="Z1809" s="32"/>
      <c r="AA1809" s="32"/>
      <c r="AB1809" s="32"/>
      <c r="AC1809" s="32"/>
      <c r="AD1809" s="32"/>
      <c r="AE1809" s="32"/>
      <c r="AF1809" s="32"/>
      <c r="AG1809" s="32"/>
      <c r="AH1809" s="32"/>
      <c r="AI1809" s="32"/>
      <c r="AJ1809" s="32"/>
      <c r="AK1809" s="32"/>
      <c r="AL1809" s="32"/>
      <c r="AM1809" s="32"/>
      <c r="AN1809" s="32"/>
      <c r="AO1809" s="32"/>
      <c r="AP1809" s="32"/>
      <c r="AQ1809" s="32"/>
      <c r="AR1809" s="32"/>
      <c r="AS1809" s="32"/>
      <c r="AT1809" s="32"/>
      <c r="AU1809" s="32"/>
      <c r="AV1809" s="32"/>
      <c r="AW1809" s="32"/>
      <c r="AX1809" s="32"/>
      <c r="AY1809" s="32"/>
      <c r="AZ1809" s="32"/>
      <c r="BA1809" s="32"/>
      <c r="BB1809" s="32"/>
      <c r="BC1809" s="32"/>
      <c r="BD1809" s="32"/>
      <c r="BE1809" s="32"/>
      <c r="BF1809" s="32"/>
      <c r="BG1809" s="32"/>
      <c r="BH1809" s="32"/>
      <c r="BI1809" s="32"/>
      <c r="BJ1809" s="32"/>
      <c r="BK1809" s="32"/>
      <c r="BL1809" s="32"/>
      <c r="BM1809" s="32"/>
      <c r="BN1809" s="32"/>
      <c r="BO1809" s="32"/>
      <c r="BP1809" s="32"/>
      <c r="BQ1809" s="32"/>
      <c r="BR1809" s="32"/>
      <c r="BS1809" s="32"/>
      <c r="BT1809" s="32"/>
      <c r="BU1809" s="32"/>
      <c r="BV1809" s="32"/>
      <c r="BW1809" s="32"/>
      <c r="BX1809" s="32"/>
      <c r="BY1809" s="32"/>
      <c r="BZ1809" s="32"/>
      <c r="CA1809" s="32"/>
      <c r="CB1809" s="32"/>
      <c r="CC1809" s="32"/>
      <c r="CD1809" s="32"/>
      <c r="CE1809" s="32"/>
      <c r="CF1809" s="32"/>
      <c r="CG1809" s="32"/>
      <c r="CH1809" s="32"/>
      <c r="CI1809" s="32"/>
      <c r="CJ1809" s="32"/>
      <c r="CK1809" s="32"/>
      <c r="CL1809" s="32"/>
      <c r="CM1809" s="32"/>
      <c r="CN1809" s="32"/>
      <c r="CO1809" s="32"/>
      <c r="CP1809" s="32"/>
      <c r="CQ1809" s="32"/>
      <c r="CR1809" s="32"/>
      <c r="CS1809" s="32"/>
      <c r="CT1809" s="32"/>
      <c r="CU1809" s="32"/>
      <c r="CV1809" s="32"/>
      <c r="CW1809" s="32"/>
      <c r="CX1809" s="32"/>
      <c r="CY1809" s="32"/>
      <c r="CZ1809" s="32"/>
      <c r="DA1809" s="32"/>
      <c r="DB1809" s="32"/>
      <c r="DC1809" s="32"/>
      <c r="DD1809" s="32"/>
      <c r="DE1809" s="32"/>
      <c r="DF1809" s="32"/>
      <c r="DG1809" s="32"/>
      <c r="DH1809" s="32"/>
      <c r="DI1809" s="32"/>
      <c r="DJ1809" s="32"/>
      <c r="DK1809" s="32"/>
      <c r="DL1809" s="32"/>
      <c r="DM1809" s="32"/>
      <c r="DN1809" s="32"/>
      <c r="DO1809" s="32"/>
      <c r="DP1809" s="32"/>
      <c r="DQ1809" s="32"/>
      <c r="DR1809" s="32"/>
      <c r="DS1809" s="32"/>
      <c r="DT1809" s="32"/>
      <c r="DU1809" s="32"/>
      <c r="DV1809" s="32"/>
      <c r="DW1809" s="32"/>
      <c r="DX1809" s="32"/>
      <c r="DY1809" s="32"/>
      <c r="DZ1809" s="32"/>
      <c r="EA1809" s="32"/>
      <c r="EB1809" s="32"/>
      <c r="EC1809" s="32"/>
      <c r="ED1809" s="32"/>
      <c r="EE1809" s="32"/>
      <c r="EF1809" s="32"/>
      <c r="EG1809" s="32"/>
      <c r="EH1809" s="32"/>
      <c r="EI1809" s="32"/>
      <c r="EJ1809" s="32"/>
      <c r="EK1809" s="32"/>
      <c r="EL1809" s="32"/>
      <c r="EM1809" s="32"/>
      <c r="EN1809" s="32"/>
      <c r="EO1809" s="32"/>
      <c r="EP1809" s="32"/>
      <c r="EQ1809" s="32"/>
      <c r="ER1809" s="32"/>
      <c r="ES1809" s="32"/>
      <c r="ET1809" s="32"/>
      <c r="EU1809" s="32"/>
      <c r="EV1809" s="32"/>
      <c r="EW1809" s="32"/>
      <c r="EX1809" s="32"/>
      <c r="EY1809" s="32"/>
      <c r="EZ1809" s="32"/>
      <c r="FA1809" s="32"/>
      <c r="FB1809" s="32"/>
      <c r="FC1809" s="32"/>
      <c r="FD1809" s="32"/>
      <c r="FE1809" s="32"/>
      <c r="FF1809" s="32"/>
      <c r="FG1809" s="32"/>
      <c r="FH1809" s="32"/>
      <c r="FI1809" s="32"/>
      <c r="FJ1809" s="32"/>
      <c r="FK1809" s="32"/>
      <c r="FL1809" s="32"/>
      <c r="FM1809" s="32"/>
      <c r="FN1809" s="32"/>
      <c r="FO1809" s="32"/>
      <c r="FP1809" s="32"/>
      <c r="FQ1809" s="32"/>
      <c r="FR1809" s="32"/>
      <c r="FS1809" s="32"/>
      <c r="FT1809" s="32"/>
      <c r="FU1809" s="32"/>
      <c r="FV1809" s="32"/>
      <c r="FW1809" s="32"/>
      <c r="FX1809" s="32"/>
      <c r="FY1809" s="32"/>
      <c r="FZ1809" s="32"/>
      <c r="GA1809" s="32"/>
      <c r="GB1809" s="32"/>
      <c r="GC1809" s="32"/>
      <c r="GD1809" s="32"/>
      <c r="GE1809" s="32"/>
      <c r="GF1809" s="32"/>
      <c r="GG1809" s="32"/>
      <c r="GH1809" s="32"/>
      <c r="GI1809" s="32"/>
      <c r="GJ1809" s="32"/>
      <c r="GK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</row>
    <row r="1810" s="1" customFormat="1" customHeight="1" spans="1:13">
      <c r="A1810" s="8">
        <v>1809</v>
      </c>
      <c r="B1810" s="8" t="s">
        <v>1156</v>
      </c>
      <c r="C1810" s="8" t="s">
        <v>26</v>
      </c>
      <c r="D1810" s="8" t="s">
        <v>24</v>
      </c>
      <c r="E1810" s="8" t="s">
        <v>32</v>
      </c>
      <c r="F1810" s="8">
        <v>1</v>
      </c>
      <c r="G1810" s="14">
        <v>400</v>
      </c>
      <c r="H1810" s="8">
        <f t="shared" si="56"/>
        <v>400</v>
      </c>
      <c r="I1810" s="8"/>
      <c r="J1810" s="8">
        <f t="shared" si="57"/>
        <v>400</v>
      </c>
      <c r="K1810" s="33"/>
      <c r="L1810" s="8" t="s">
        <v>1888</v>
      </c>
      <c r="M1810" s="8" t="s">
        <v>2114</v>
      </c>
    </row>
    <row r="1811" s="1" customFormat="1" customHeight="1" spans="1:204">
      <c r="A1811" s="8">
        <v>1810</v>
      </c>
      <c r="B1811" s="8" t="s">
        <v>2123</v>
      </c>
      <c r="C1811" s="8" t="s">
        <v>26</v>
      </c>
      <c r="D1811" s="83" t="s">
        <v>24</v>
      </c>
      <c r="E1811" s="8" t="s">
        <v>32</v>
      </c>
      <c r="F1811" s="8">
        <v>1</v>
      </c>
      <c r="G1811" s="10">
        <v>400</v>
      </c>
      <c r="H1811" s="8">
        <f t="shared" si="56"/>
        <v>400</v>
      </c>
      <c r="I1811" s="8"/>
      <c r="J1811" s="8">
        <f t="shared" si="57"/>
        <v>400</v>
      </c>
      <c r="K1811" s="33"/>
      <c r="L1811" s="8" t="s">
        <v>1888</v>
      </c>
      <c r="M1811" s="8" t="s">
        <v>2114</v>
      </c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X1811" s="32"/>
      <c r="Y1811" s="32"/>
      <c r="Z1811" s="32"/>
      <c r="AA1811" s="32"/>
      <c r="AB1811" s="32"/>
      <c r="AC1811" s="32"/>
      <c r="AD1811" s="32"/>
      <c r="AE1811" s="32"/>
      <c r="AF1811" s="32"/>
      <c r="AG1811" s="32"/>
      <c r="AH1811" s="32"/>
      <c r="AI1811" s="32"/>
      <c r="AJ1811" s="32"/>
      <c r="AK1811" s="32"/>
      <c r="AL1811" s="32"/>
      <c r="AM1811" s="32"/>
      <c r="AN1811" s="32"/>
      <c r="AO1811" s="32"/>
      <c r="AP1811" s="32"/>
      <c r="AQ1811" s="32"/>
      <c r="AR1811" s="32"/>
      <c r="AS1811" s="32"/>
      <c r="AT1811" s="32"/>
      <c r="AU1811" s="32"/>
      <c r="AV1811" s="32"/>
      <c r="AW1811" s="32"/>
      <c r="AX1811" s="32"/>
      <c r="AY1811" s="32"/>
      <c r="AZ1811" s="32"/>
      <c r="BA1811" s="32"/>
      <c r="BB1811" s="32"/>
      <c r="BC1811" s="32"/>
      <c r="BD1811" s="32"/>
      <c r="BE1811" s="32"/>
      <c r="BF1811" s="32"/>
      <c r="BG1811" s="32"/>
      <c r="BH1811" s="32"/>
      <c r="BI1811" s="32"/>
      <c r="BJ1811" s="32"/>
      <c r="BK1811" s="32"/>
      <c r="BL1811" s="32"/>
      <c r="BM1811" s="32"/>
      <c r="BN1811" s="32"/>
      <c r="BO1811" s="32"/>
      <c r="BP1811" s="32"/>
      <c r="BQ1811" s="32"/>
      <c r="BR1811" s="32"/>
      <c r="BS1811" s="32"/>
      <c r="BT1811" s="32"/>
      <c r="BU1811" s="32"/>
      <c r="BV1811" s="32"/>
      <c r="BW1811" s="32"/>
      <c r="BX1811" s="32"/>
      <c r="BY1811" s="32"/>
      <c r="BZ1811" s="32"/>
      <c r="CA1811" s="32"/>
      <c r="CB1811" s="32"/>
      <c r="CC1811" s="32"/>
      <c r="CD1811" s="32"/>
      <c r="CE1811" s="32"/>
      <c r="CF1811" s="32"/>
      <c r="CG1811" s="32"/>
      <c r="CH1811" s="32"/>
      <c r="CI1811" s="32"/>
      <c r="CJ1811" s="32"/>
      <c r="CK1811" s="32"/>
      <c r="CL1811" s="32"/>
      <c r="CM1811" s="32"/>
      <c r="CN1811" s="32"/>
      <c r="CO1811" s="32"/>
      <c r="CP1811" s="32"/>
      <c r="CQ1811" s="32"/>
      <c r="CR1811" s="32"/>
      <c r="CS1811" s="32"/>
      <c r="CT1811" s="32"/>
      <c r="CU1811" s="32"/>
      <c r="CV1811" s="32"/>
      <c r="CW1811" s="32"/>
      <c r="CX1811" s="32"/>
      <c r="CY1811" s="32"/>
      <c r="CZ1811" s="32"/>
      <c r="DA1811" s="32"/>
      <c r="DB1811" s="32"/>
      <c r="DC1811" s="32"/>
      <c r="DD1811" s="32"/>
      <c r="DE1811" s="32"/>
      <c r="DF1811" s="32"/>
      <c r="DG1811" s="32"/>
      <c r="DH1811" s="32"/>
      <c r="DI1811" s="32"/>
      <c r="DJ1811" s="32"/>
      <c r="DK1811" s="32"/>
      <c r="DL1811" s="32"/>
      <c r="DM1811" s="32"/>
      <c r="DN1811" s="32"/>
      <c r="DO1811" s="32"/>
      <c r="DP1811" s="32"/>
      <c r="DQ1811" s="32"/>
      <c r="DR1811" s="32"/>
      <c r="DS1811" s="32"/>
      <c r="DT1811" s="32"/>
      <c r="DU1811" s="32"/>
      <c r="DV1811" s="32"/>
      <c r="DW1811" s="32"/>
      <c r="DX1811" s="32"/>
      <c r="DY1811" s="32"/>
      <c r="DZ1811" s="32"/>
      <c r="EA1811" s="32"/>
      <c r="EB1811" s="32"/>
      <c r="EC1811" s="32"/>
      <c r="ED1811" s="32"/>
      <c r="EE1811" s="32"/>
      <c r="EF1811" s="32"/>
      <c r="EG1811" s="32"/>
      <c r="EH1811" s="32"/>
      <c r="EI1811" s="32"/>
      <c r="EJ1811" s="32"/>
      <c r="EK1811" s="32"/>
      <c r="EL1811" s="32"/>
      <c r="EM1811" s="32"/>
      <c r="EN1811" s="32"/>
      <c r="EO1811" s="32"/>
      <c r="EP1811" s="32"/>
      <c r="EQ1811" s="32"/>
      <c r="ER1811" s="32"/>
      <c r="ES1811" s="32"/>
      <c r="ET1811" s="32"/>
      <c r="EU1811" s="32"/>
      <c r="EV1811" s="32"/>
      <c r="EW1811" s="32"/>
      <c r="EX1811" s="32"/>
      <c r="EY1811" s="32"/>
      <c r="EZ1811" s="32"/>
      <c r="FA1811" s="32"/>
      <c r="FB1811" s="32"/>
      <c r="FC1811" s="32"/>
      <c r="FD1811" s="32"/>
      <c r="FE1811" s="32"/>
      <c r="FF1811" s="32"/>
      <c r="FG1811" s="32"/>
      <c r="FH1811" s="32"/>
      <c r="FI1811" s="32"/>
      <c r="FJ1811" s="32"/>
      <c r="FK1811" s="32"/>
      <c r="FL1811" s="32"/>
      <c r="FM1811" s="32"/>
      <c r="FN1811" s="32"/>
      <c r="FO1811" s="32"/>
      <c r="FP1811" s="32"/>
      <c r="FQ1811" s="32"/>
      <c r="FR1811" s="32"/>
      <c r="FS1811" s="32"/>
      <c r="FT1811" s="32"/>
      <c r="FU1811" s="32"/>
      <c r="FV1811" s="32"/>
      <c r="FW1811" s="32"/>
      <c r="FX1811" s="32"/>
      <c r="FY1811" s="32"/>
      <c r="FZ1811" s="32"/>
      <c r="GA1811" s="32"/>
      <c r="GB1811" s="32"/>
      <c r="GC1811" s="32"/>
      <c r="GD1811" s="32"/>
      <c r="GE1811" s="32"/>
      <c r="GF1811" s="32"/>
      <c r="GG1811" s="32"/>
      <c r="GH1811" s="32"/>
      <c r="GI1811" s="32"/>
      <c r="GJ1811" s="32"/>
      <c r="GK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</row>
    <row r="1812" s="1" customFormat="1" customHeight="1" spans="1:13">
      <c r="A1812" s="8">
        <v>1811</v>
      </c>
      <c r="B1812" s="49" t="s">
        <v>785</v>
      </c>
      <c r="C1812" s="49" t="s">
        <v>14</v>
      </c>
      <c r="D1812" s="49" t="s">
        <v>120</v>
      </c>
      <c r="E1812" s="49" t="s">
        <v>32</v>
      </c>
      <c r="F1812" s="49">
        <v>2</v>
      </c>
      <c r="G1812" s="49">
        <v>400</v>
      </c>
      <c r="H1812" s="8">
        <f t="shared" si="56"/>
        <v>800</v>
      </c>
      <c r="I1812" s="49"/>
      <c r="J1812" s="8">
        <f t="shared" si="57"/>
        <v>800</v>
      </c>
      <c r="K1812" s="79" t="s">
        <v>2124</v>
      </c>
      <c r="L1812" s="10" t="s">
        <v>1888</v>
      </c>
      <c r="M1812" s="8" t="s">
        <v>2114</v>
      </c>
    </row>
    <row r="1813" customFormat="1" customHeight="1" spans="1:235">
      <c r="A1813" s="8">
        <v>1812</v>
      </c>
      <c r="B1813" s="25" t="s">
        <v>2125</v>
      </c>
      <c r="C1813" s="25" t="s">
        <v>26</v>
      </c>
      <c r="D1813" s="8" t="s">
        <v>21</v>
      </c>
      <c r="E1813" s="8" t="s">
        <v>32</v>
      </c>
      <c r="F1813" s="53">
        <v>2</v>
      </c>
      <c r="G1813" s="14">
        <v>400</v>
      </c>
      <c r="H1813" s="8">
        <f t="shared" si="56"/>
        <v>800</v>
      </c>
      <c r="I1813" s="25"/>
      <c r="J1813" s="8">
        <f t="shared" si="57"/>
        <v>800</v>
      </c>
      <c r="K1813" s="33" t="s">
        <v>2126</v>
      </c>
      <c r="L1813" s="10" t="s">
        <v>1888</v>
      </c>
      <c r="M1813" s="8" t="s">
        <v>2114</v>
      </c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X1813" s="32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  <c r="AJ1813" s="32"/>
      <c r="AK1813" s="32"/>
      <c r="AL1813" s="32"/>
      <c r="AM1813" s="32"/>
      <c r="AN1813" s="32"/>
      <c r="AO1813" s="32"/>
      <c r="AP1813" s="32"/>
      <c r="AQ1813" s="32"/>
      <c r="AR1813" s="32"/>
      <c r="AS1813" s="32"/>
      <c r="AT1813" s="32"/>
      <c r="AU1813" s="32"/>
      <c r="AV1813" s="32"/>
      <c r="AW1813" s="32"/>
      <c r="AX1813" s="32"/>
      <c r="AY1813" s="32"/>
      <c r="AZ1813" s="32"/>
      <c r="BA1813" s="32"/>
      <c r="BB1813" s="32"/>
      <c r="BC1813" s="32"/>
      <c r="BD1813" s="32"/>
      <c r="BE1813" s="32"/>
      <c r="BF1813" s="32"/>
      <c r="BG1813" s="32"/>
      <c r="BH1813" s="32"/>
      <c r="BI1813" s="32"/>
      <c r="BJ1813" s="32"/>
      <c r="BK1813" s="32"/>
      <c r="BL1813" s="32"/>
      <c r="BM1813" s="32"/>
      <c r="BN1813" s="32"/>
      <c r="BO1813" s="32"/>
      <c r="BP1813" s="32"/>
      <c r="BQ1813" s="32"/>
      <c r="BR1813" s="32"/>
      <c r="BS1813" s="32"/>
      <c r="BT1813" s="32"/>
      <c r="BU1813" s="32"/>
      <c r="BV1813" s="32"/>
      <c r="BW1813" s="32"/>
      <c r="BX1813" s="32"/>
      <c r="BY1813" s="32"/>
      <c r="BZ1813" s="32"/>
      <c r="CA1813" s="32"/>
      <c r="CB1813" s="32"/>
      <c r="CC1813" s="32"/>
      <c r="CD1813" s="32"/>
      <c r="CE1813" s="32"/>
      <c r="CF1813" s="32"/>
      <c r="CG1813" s="32"/>
      <c r="CH1813" s="32"/>
      <c r="CI1813" s="32"/>
      <c r="CJ1813" s="32"/>
      <c r="CK1813" s="32"/>
      <c r="CL1813" s="32"/>
      <c r="CM1813" s="32"/>
      <c r="CN1813" s="32"/>
      <c r="CO1813" s="32"/>
      <c r="CP1813" s="32"/>
      <c r="CQ1813" s="32"/>
      <c r="CR1813" s="32"/>
      <c r="CS1813" s="32"/>
      <c r="CT1813" s="32"/>
      <c r="CU1813" s="32"/>
      <c r="CV1813" s="32"/>
      <c r="CW1813" s="32"/>
      <c r="CX1813" s="32"/>
      <c r="CY1813" s="32"/>
      <c r="CZ1813" s="32"/>
      <c r="DA1813" s="32"/>
      <c r="DB1813" s="32"/>
      <c r="DC1813" s="32"/>
      <c r="DD1813" s="32"/>
      <c r="DE1813" s="32"/>
      <c r="DF1813" s="32"/>
      <c r="DG1813" s="32"/>
      <c r="DH1813" s="32"/>
      <c r="DI1813" s="32"/>
      <c r="DJ1813" s="32"/>
      <c r="DK1813" s="32"/>
      <c r="DL1813" s="32"/>
      <c r="DM1813" s="32"/>
      <c r="DN1813" s="32"/>
      <c r="DO1813" s="32"/>
      <c r="DP1813" s="32"/>
      <c r="DQ1813" s="32"/>
      <c r="DR1813" s="32"/>
      <c r="DS1813" s="32"/>
      <c r="DT1813" s="32"/>
      <c r="DU1813" s="32"/>
      <c r="DV1813" s="32"/>
      <c r="DW1813" s="32"/>
      <c r="DX1813" s="32"/>
      <c r="DY1813" s="32"/>
      <c r="DZ1813" s="32"/>
      <c r="EA1813" s="32"/>
      <c r="EB1813" s="32"/>
      <c r="EC1813" s="32"/>
      <c r="ED1813" s="32"/>
      <c r="EE1813" s="32"/>
      <c r="EF1813" s="32"/>
      <c r="EG1813" s="32"/>
      <c r="EH1813" s="32"/>
      <c r="EI1813" s="32"/>
      <c r="EJ1813" s="32"/>
      <c r="EK1813" s="32"/>
      <c r="EL1813" s="32"/>
      <c r="EM1813" s="32"/>
      <c r="EN1813" s="32"/>
      <c r="EO1813" s="32"/>
      <c r="EP1813" s="32"/>
      <c r="EQ1813" s="32"/>
      <c r="ER1813" s="32"/>
      <c r="ES1813" s="32"/>
      <c r="ET1813" s="32"/>
      <c r="EU1813" s="32"/>
      <c r="EV1813" s="32"/>
      <c r="EW1813" s="32"/>
      <c r="EX1813" s="32"/>
      <c r="EY1813" s="32"/>
      <c r="EZ1813" s="32"/>
      <c r="FA1813" s="32"/>
      <c r="FB1813" s="32"/>
      <c r="FC1813" s="32"/>
      <c r="FD1813" s="32"/>
      <c r="FE1813" s="32"/>
      <c r="FF1813" s="32"/>
      <c r="FG1813" s="32"/>
      <c r="FH1813" s="32"/>
      <c r="FI1813" s="32"/>
      <c r="FJ1813" s="32"/>
      <c r="FK1813" s="32"/>
      <c r="FL1813" s="32"/>
      <c r="FM1813" s="32"/>
      <c r="FN1813" s="32"/>
      <c r="FO1813" s="32"/>
      <c r="FP1813" s="32"/>
      <c r="FQ1813" s="32"/>
      <c r="FR1813" s="32"/>
      <c r="FS1813" s="32"/>
      <c r="FT1813" s="32"/>
      <c r="FU1813" s="32"/>
      <c r="FV1813" s="32"/>
      <c r="FW1813" s="32"/>
      <c r="FX1813" s="32"/>
      <c r="FY1813" s="32"/>
      <c r="FZ1813" s="32"/>
      <c r="GA1813" s="32"/>
      <c r="GB1813" s="32"/>
      <c r="GC1813" s="32"/>
      <c r="GD1813" s="32"/>
      <c r="GE1813" s="32"/>
      <c r="GF1813" s="32"/>
      <c r="GG1813" s="32"/>
      <c r="GH1813" s="32"/>
      <c r="GI1813" s="32"/>
      <c r="GJ1813" s="32"/>
      <c r="GK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  <c r="HN1813" s="1"/>
      <c r="HO1813" s="1"/>
      <c r="HP1813" s="1"/>
      <c r="HQ1813" s="1"/>
      <c r="HR1813" s="1"/>
      <c r="HS1813" s="1"/>
      <c r="HT1813" s="1"/>
      <c r="HU1813" s="1"/>
      <c r="HV1813" s="1"/>
      <c r="HW1813" s="1"/>
      <c r="HX1813" s="1"/>
      <c r="HY1813" s="1"/>
      <c r="HZ1813" s="1"/>
      <c r="IA1813" s="1"/>
    </row>
    <row r="1814" s="1" customFormat="1" customHeight="1" spans="1:204">
      <c r="A1814" s="8">
        <v>1813</v>
      </c>
      <c r="B1814" s="25" t="s">
        <v>2127</v>
      </c>
      <c r="C1814" s="25" t="s">
        <v>26</v>
      </c>
      <c r="D1814" s="8" t="s">
        <v>21</v>
      </c>
      <c r="E1814" s="25" t="s">
        <v>121</v>
      </c>
      <c r="F1814" s="25">
        <v>1</v>
      </c>
      <c r="G1814" s="10">
        <v>280</v>
      </c>
      <c r="H1814" s="8">
        <f t="shared" si="56"/>
        <v>280</v>
      </c>
      <c r="I1814" s="25"/>
      <c r="J1814" s="8">
        <f t="shared" si="57"/>
        <v>280</v>
      </c>
      <c r="K1814" s="33"/>
      <c r="L1814" s="10" t="s">
        <v>1888</v>
      </c>
      <c r="M1814" s="8" t="s">
        <v>2114</v>
      </c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X1814" s="32"/>
      <c r="Y1814" s="32"/>
      <c r="Z1814" s="32"/>
      <c r="AA1814" s="32"/>
      <c r="AB1814" s="32"/>
      <c r="AC1814" s="32"/>
      <c r="AD1814" s="32"/>
      <c r="AE1814" s="32"/>
      <c r="AF1814" s="32"/>
      <c r="AG1814" s="32"/>
      <c r="AH1814" s="32"/>
      <c r="AI1814" s="32"/>
      <c r="AJ1814" s="32"/>
      <c r="AK1814" s="32"/>
      <c r="AL1814" s="32"/>
      <c r="AM1814" s="32"/>
      <c r="AN1814" s="32"/>
      <c r="AO1814" s="32"/>
      <c r="AP1814" s="32"/>
      <c r="AQ1814" s="32"/>
      <c r="AR1814" s="32"/>
      <c r="AS1814" s="32"/>
      <c r="AT1814" s="32"/>
      <c r="AU1814" s="32"/>
      <c r="AV1814" s="32"/>
      <c r="AW1814" s="32"/>
      <c r="AX1814" s="32"/>
      <c r="AY1814" s="32"/>
      <c r="AZ1814" s="32"/>
      <c r="BA1814" s="32"/>
      <c r="BB1814" s="32"/>
      <c r="BC1814" s="32"/>
      <c r="BD1814" s="32"/>
      <c r="BE1814" s="32"/>
      <c r="BF1814" s="32"/>
      <c r="BG1814" s="32"/>
      <c r="BH1814" s="32"/>
      <c r="BI1814" s="32"/>
      <c r="BJ1814" s="32"/>
      <c r="BK1814" s="32"/>
      <c r="BL1814" s="32"/>
      <c r="BM1814" s="32"/>
      <c r="BN1814" s="32"/>
      <c r="BO1814" s="32"/>
      <c r="BP1814" s="32"/>
      <c r="BQ1814" s="32"/>
      <c r="BR1814" s="32"/>
      <c r="BS1814" s="32"/>
      <c r="BT1814" s="32"/>
      <c r="BU1814" s="32"/>
      <c r="BV1814" s="32"/>
      <c r="BW1814" s="32"/>
      <c r="BX1814" s="32"/>
      <c r="BY1814" s="32"/>
      <c r="BZ1814" s="32"/>
      <c r="CA1814" s="32"/>
      <c r="CB1814" s="32"/>
      <c r="CC1814" s="32"/>
      <c r="CD1814" s="32"/>
      <c r="CE1814" s="32"/>
      <c r="CF1814" s="32"/>
      <c r="CG1814" s="32"/>
      <c r="CH1814" s="32"/>
      <c r="CI1814" s="32"/>
      <c r="CJ1814" s="32"/>
      <c r="CK1814" s="32"/>
      <c r="CL1814" s="32"/>
      <c r="CM1814" s="32"/>
      <c r="CN1814" s="32"/>
      <c r="CO1814" s="32"/>
      <c r="CP1814" s="32"/>
      <c r="CQ1814" s="32"/>
      <c r="CR1814" s="32"/>
      <c r="CS1814" s="32"/>
      <c r="CT1814" s="32"/>
      <c r="CU1814" s="32"/>
      <c r="CV1814" s="32"/>
      <c r="CW1814" s="32"/>
      <c r="CX1814" s="32"/>
      <c r="CY1814" s="32"/>
      <c r="CZ1814" s="32"/>
      <c r="DA1814" s="32"/>
      <c r="DB1814" s="32"/>
      <c r="DC1814" s="32"/>
      <c r="DD1814" s="32"/>
      <c r="DE1814" s="32"/>
      <c r="DF1814" s="32"/>
      <c r="DG1814" s="32"/>
      <c r="DH1814" s="32"/>
      <c r="DI1814" s="32"/>
      <c r="DJ1814" s="32"/>
      <c r="DK1814" s="32"/>
      <c r="DL1814" s="32"/>
      <c r="DM1814" s="32"/>
      <c r="DN1814" s="32"/>
      <c r="DO1814" s="32"/>
      <c r="DP1814" s="32"/>
      <c r="DQ1814" s="32"/>
      <c r="DR1814" s="32"/>
      <c r="DS1814" s="32"/>
      <c r="DT1814" s="32"/>
      <c r="DU1814" s="32"/>
      <c r="DV1814" s="32"/>
      <c r="DW1814" s="32"/>
      <c r="DX1814" s="32"/>
      <c r="DY1814" s="32"/>
      <c r="DZ1814" s="32"/>
      <c r="EA1814" s="32"/>
      <c r="EB1814" s="32"/>
      <c r="EC1814" s="32"/>
      <c r="ED1814" s="32"/>
      <c r="EE1814" s="32"/>
      <c r="EF1814" s="32"/>
      <c r="EG1814" s="32"/>
      <c r="EH1814" s="32"/>
      <c r="EI1814" s="32"/>
      <c r="EJ1814" s="32"/>
      <c r="EK1814" s="32"/>
      <c r="EL1814" s="32"/>
      <c r="EM1814" s="32"/>
      <c r="EN1814" s="32"/>
      <c r="EO1814" s="32"/>
      <c r="EP1814" s="32"/>
      <c r="EQ1814" s="32"/>
      <c r="ER1814" s="32"/>
      <c r="ES1814" s="32"/>
      <c r="ET1814" s="32"/>
      <c r="EU1814" s="32"/>
      <c r="EV1814" s="32"/>
      <c r="EW1814" s="32"/>
      <c r="EX1814" s="32"/>
      <c r="EY1814" s="32"/>
      <c r="EZ1814" s="32"/>
      <c r="FA1814" s="32"/>
      <c r="FB1814" s="32"/>
      <c r="FC1814" s="32"/>
      <c r="FD1814" s="32"/>
      <c r="FE1814" s="32"/>
      <c r="FF1814" s="32"/>
      <c r="FG1814" s="32"/>
      <c r="FH1814" s="32"/>
      <c r="FI1814" s="32"/>
      <c r="FJ1814" s="32"/>
      <c r="FK1814" s="32"/>
      <c r="FL1814" s="32"/>
      <c r="FM1814" s="32"/>
      <c r="FN1814" s="32"/>
      <c r="FO1814" s="32"/>
      <c r="FP1814" s="32"/>
      <c r="FQ1814" s="32"/>
      <c r="FR1814" s="32"/>
      <c r="FS1814" s="32"/>
      <c r="FT1814" s="32"/>
      <c r="FU1814" s="32"/>
      <c r="FV1814" s="32"/>
      <c r="FW1814" s="32"/>
      <c r="FX1814" s="32"/>
      <c r="FY1814" s="32"/>
      <c r="FZ1814" s="32"/>
      <c r="GA1814" s="32"/>
      <c r="GB1814" s="32"/>
      <c r="GC1814" s="32"/>
      <c r="GD1814" s="32"/>
      <c r="GE1814" s="32"/>
      <c r="GF1814" s="32"/>
      <c r="GG1814" s="32"/>
      <c r="GH1814" s="32"/>
      <c r="GI1814" s="32"/>
      <c r="GJ1814" s="32"/>
      <c r="GK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</row>
    <row r="1815" customFormat="1" customHeight="1" spans="1:235">
      <c r="A1815" s="8">
        <v>1814</v>
      </c>
      <c r="B1815" s="8" t="s">
        <v>1332</v>
      </c>
      <c r="C1815" s="8" t="s">
        <v>26</v>
      </c>
      <c r="D1815" s="8" t="s">
        <v>24</v>
      </c>
      <c r="E1815" s="8" t="s">
        <v>32</v>
      </c>
      <c r="F1815" s="8">
        <v>1</v>
      </c>
      <c r="G1815" s="14">
        <v>400</v>
      </c>
      <c r="H1815" s="8">
        <f t="shared" si="56"/>
        <v>400</v>
      </c>
      <c r="I1815" s="8"/>
      <c r="J1815" s="8">
        <f t="shared" si="57"/>
        <v>400</v>
      </c>
      <c r="K1815" s="33"/>
      <c r="L1815" s="10" t="s">
        <v>1888</v>
      </c>
      <c r="M1815" s="8" t="s">
        <v>2114</v>
      </c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X1815" s="32"/>
      <c r="Y1815" s="32"/>
      <c r="Z1815" s="32"/>
      <c r="AA1815" s="32"/>
      <c r="AB1815" s="32"/>
      <c r="AC1815" s="32"/>
      <c r="AD1815" s="32"/>
      <c r="AE1815" s="32"/>
      <c r="AF1815" s="32"/>
      <c r="AG1815" s="32"/>
      <c r="AH1815" s="32"/>
      <c r="AI1815" s="32"/>
      <c r="AJ1815" s="32"/>
      <c r="AK1815" s="32"/>
      <c r="AL1815" s="32"/>
      <c r="AM1815" s="32"/>
      <c r="AN1815" s="32"/>
      <c r="AO1815" s="32"/>
      <c r="AP1815" s="32"/>
      <c r="AQ1815" s="32"/>
      <c r="AR1815" s="32"/>
      <c r="AS1815" s="32"/>
      <c r="AT1815" s="32"/>
      <c r="AU1815" s="32"/>
      <c r="AV1815" s="32"/>
      <c r="AW1815" s="32"/>
      <c r="AX1815" s="32"/>
      <c r="AY1815" s="32"/>
      <c r="AZ1815" s="32"/>
      <c r="BA1815" s="32"/>
      <c r="BB1815" s="32"/>
      <c r="BC1815" s="32"/>
      <c r="BD1815" s="32"/>
      <c r="BE1815" s="32"/>
      <c r="BF1815" s="32"/>
      <c r="BG1815" s="32"/>
      <c r="BH1815" s="32"/>
      <c r="BI1815" s="32"/>
      <c r="BJ1815" s="32"/>
      <c r="BK1815" s="32"/>
      <c r="BL1815" s="32"/>
      <c r="BM1815" s="32"/>
      <c r="BN1815" s="32"/>
      <c r="BO1815" s="32"/>
      <c r="BP1815" s="32"/>
      <c r="BQ1815" s="32"/>
      <c r="BR1815" s="32"/>
      <c r="BS1815" s="32"/>
      <c r="BT1815" s="32"/>
      <c r="BU1815" s="32"/>
      <c r="BV1815" s="32"/>
      <c r="BW1815" s="32"/>
      <c r="BX1815" s="32"/>
      <c r="BY1815" s="32"/>
      <c r="BZ1815" s="32"/>
      <c r="CA1815" s="32"/>
      <c r="CB1815" s="32"/>
      <c r="CC1815" s="32"/>
      <c r="CD1815" s="32"/>
      <c r="CE1815" s="32"/>
      <c r="CF1815" s="32"/>
      <c r="CG1815" s="32"/>
      <c r="CH1815" s="32"/>
      <c r="CI1815" s="32"/>
      <c r="CJ1815" s="32"/>
      <c r="CK1815" s="32"/>
      <c r="CL1815" s="32"/>
      <c r="CM1815" s="32"/>
      <c r="CN1815" s="32"/>
      <c r="CO1815" s="32"/>
      <c r="CP1815" s="32"/>
      <c r="CQ1815" s="32"/>
      <c r="CR1815" s="32"/>
      <c r="CS1815" s="32"/>
      <c r="CT1815" s="32"/>
      <c r="CU1815" s="32"/>
      <c r="CV1815" s="32"/>
      <c r="CW1815" s="32"/>
      <c r="CX1815" s="32"/>
      <c r="CY1815" s="32"/>
      <c r="CZ1815" s="32"/>
      <c r="DA1815" s="32"/>
      <c r="DB1815" s="32"/>
      <c r="DC1815" s="32"/>
      <c r="DD1815" s="32"/>
      <c r="DE1815" s="32"/>
      <c r="DF1815" s="32"/>
      <c r="DG1815" s="32"/>
      <c r="DH1815" s="32"/>
      <c r="DI1815" s="32"/>
      <c r="DJ1815" s="32"/>
      <c r="DK1815" s="32"/>
      <c r="DL1815" s="32"/>
      <c r="DM1815" s="32"/>
      <c r="DN1815" s="32"/>
      <c r="DO1815" s="32"/>
      <c r="DP1815" s="32"/>
      <c r="DQ1815" s="32"/>
      <c r="DR1815" s="32"/>
      <c r="DS1815" s="32"/>
      <c r="DT1815" s="32"/>
      <c r="DU1815" s="32"/>
      <c r="DV1815" s="32"/>
      <c r="DW1815" s="32"/>
      <c r="DX1815" s="32"/>
      <c r="DY1815" s="32"/>
      <c r="DZ1815" s="32"/>
      <c r="EA1815" s="32"/>
      <c r="EB1815" s="32"/>
      <c r="EC1815" s="32"/>
      <c r="ED1815" s="32"/>
      <c r="EE1815" s="32"/>
      <c r="EF1815" s="32"/>
      <c r="EG1815" s="32"/>
      <c r="EH1815" s="32"/>
      <c r="EI1815" s="32"/>
      <c r="EJ1815" s="32"/>
      <c r="EK1815" s="32"/>
      <c r="EL1815" s="32"/>
      <c r="EM1815" s="32"/>
      <c r="EN1815" s="32"/>
      <c r="EO1815" s="32"/>
      <c r="EP1815" s="32"/>
      <c r="EQ1815" s="32"/>
      <c r="ER1815" s="32"/>
      <c r="ES1815" s="32"/>
      <c r="ET1815" s="32"/>
      <c r="EU1815" s="32"/>
      <c r="EV1815" s="32"/>
      <c r="EW1815" s="32"/>
      <c r="EX1815" s="32"/>
      <c r="EY1815" s="32"/>
      <c r="EZ1815" s="32"/>
      <c r="FA1815" s="32"/>
      <c r="FB1815" s="32"/>
      <c r="FC1815" s="32"/>
      <c r="FD1815" s="32"/>
      <c r="FE1815" s="32"/>
      <c r="FF1815" s="32"/>
      <c r="FG1815" s="32"/>
      <c r="FH1815" s="32"/>
      <c r="FI1815" s="32"/>
      <c r="FJ1815" s="32"/>
      <c r="FK1815" s="32"/>
      <c r="FL1815" s="32"/>
      <c r="FM1815" s="32"/>
      <c r="FN1815" s="32"/>
      <c r="FO1815" s="32"/>
      <c r="FP1815" s="32"/>
      <c r="FQ1815" s="32"/>
      <c r="FR1815" s="32"/>
      <c r="FS1815" s="32"/>
      <c r="FT1815" s="32"/>
      <c r="FU1815" s="32"/>
      <c r="FV1815" s="32"/>
      <c r="FW1815" s="32"/>
      <c r="FX1815" s="32"/>
      <c r="FY1815" s="32"/>
      <c r="FZ1815" s="32"/>
      <c r="GA1815" s="32"/>
      <c r="GB1815" s="32"/>
      <c r="GC1815" s="32"/>
      <c r="GD1815" s="32"/>
      <c r="GE1815" s="32"/>
      <c r="GF1815" s="32"/>
      <c r="GG1815" s="32"/>
      <c r="GH1815" s="32"/>
      <c r="GI1815" s="32"/>
      <c r="GJ1815" s="32"/>
      <c r="GK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1"/>
    </row>
    <row r="1816" s="1" customFormat="1" customHeight="1" spans="1:204">
      <c r="A1816" s="8">
        <v>1815</v>
      </c>
      <c r="B1816" s="8" t="s">
        <v>2128</v>
      </c>
      <c r="C1816" s="8" t="s">
        <v>26</v>
      </c>
      <c r="D1816" s="83" t="s">
        <v>24</v>
      </c>
      <c r="E1816" s="8" t="s">
        <v>32</v>
      </c>
      <c r="F1816" s="8">
        <v>2</v>
      </c>
      <c r="G1816" s="14">
        <v>400</v>
      </c>
      <c r="H1816" s="8">
        <f t="shared" si="56"/>
        <v>800</v>
      </c>
      <c r="I1816" s="25"/>
      <c r="J1816" s="8">
        <f t="shared" si="57"/>
        <v>800</v>
      </c>
      <c r="K1816" s="33" t="s">
        <v>2129</v>
      </c>
      <c r="L1816" s="10" t="s">
        <v>1888</v>
      </c>
      <c r="M1816" s="8" t="s">
        <v>2114</v>
      </c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X1816" s="32"/>
      <c r="Y1816" s="32"/>
      <c r="Z1816" s="32"/>
      <c r="AA1816" s="32"/>
      <c r="AB1816" s="32"/>
      <c r="AC1816" s="32"/>
      <c r="AD1816" s="32"/>
      <c r="AE1816" s="32"/>
      <c r="AF1816" s="32"/>
      <c r="AG1816" s="32"/>
      <c r="AH1816" s="32"/>
      <c r="AI1816" s="32"/>
      <c r="AJ1816" s="32"/>
      <c r="AK1816" s="32"/>
      <c r="AL1816" s="32"/>
      <c r="AM1816" s="32"/>
      <c r="AN1816" s="32"/>
      <c r="AO1816" s="32"/>
      <c r="AP1816" s="32"/>
      <c r="AQ1816" s="32"/>
      <c r="AR1816" s="32"/>
      <c r="AS1816" s="32"/>
      <c r="AT1816" s="32"/>
      <c r="AU1816" s="32"/>
      <c r="AV1816" s="32"/>
      <c r="AW1816" s="32"/>
      <c r="AX1816" s="32"/>
      <c r="AY1816" s="32"/>
      <c r="AZ1816" s="32"/>
      <c r="BA1816" s="32"/>
      <c r="BB1816" s="32"/>
      <c r="BC1816" s="32"/>
      <c r="BD1816" s="32"/>
      <c r="BE1816" s="32"/>
      <c r="BF1816" s="32"/>
      <c r="BG1816" s="32"/>
      <c r="BH1816" s="32"/>
      <c r="BI1816" s="32"/>
      <c r="BJ1816" s="32"/>
      <c r="BK1816" s="32"/>
      <c r="BL1816" s="32"/>
      <c r="BM1816" s="32"/>
      <c r="BN1816" s="32"/>
      <c r="BO1816" s="32"/>
      <c r="BP1816" s="32"/>
      <c r="BQ1816" s="32"/>
      <c r="BR1816" s="32"/>
      <c r="BS1816" s="32"/>
      <c r="BT1816" s="32"/>
      <c r="BU1816" s="32"/>
      <c r="BV1816" s="32"/>
      <c r="BW1816" s="32"/>
      <c r="BX1816" s="32"/>
      <c r="BY1816" s="32"/>
      <c r="BZ1816" s="32"/>
      <c r="CA1816" s="32"/>
      <c r="CB1816" s="32"/>
      <c r="CC1816" s="32"/>
      <c r="CD1816" s="32"/>
      <c r="CE1816" s="32"/>
      <c r="CF1816" s="32"/>
      <c r="CG1816" s="32"/>
      <c r="CH1816" s="32"/>
      <c r="CI1816" s="32"/>
      <c r="CJ1816" s="32"/>
      <c r="CK1816" s="32"/>
      <c r="CL1816" s="32"/>
      <c r="CM1816" s="32"/>
      <c r="CN1816" s="32"/>
      <c r="CO1816" s="32"/>
      <c r="CP1816" s="32"/>
      <c r="CQ1816" s="32"/>
      <c r="CR1816" s="32"/>
      <c r="CS1816" s="32"/>
      <c r="CT1816" s="32"/>
      <c r="CU1816" s="32"/>
      <c r="CV1816" s="32"/>
      <c r="CW1816" s="32"/>
      <c r="CX1816" s="32"/>
      <c r="CY1816" s="32"/>
      <c r="CZ1816" s="32"/>
      <c r="DA1816" s="32"/>
      <c r="DB1816" s="32"/>
      <c r="DC1816" s="32"/>
      <c r="DD1816" s="32"/>
      <c r="DE1816" s="32"/>
      <c r="DF1816" s="32"/>
      <c r="DG1816" s="32"/>
      <c r="DH1816" s="32"/>
      <c r="DI1816" s="32"/>
      <c r="DJ1816" s="32"/>
      <c r="DK1816" s="32"/>
      <c r="DL1816" s="32"/>
      <c r="DM1816" s="32"/>
      <c r="DN1816" s="32"/>
      <c r="DO1816" s="32"/>
      <c r="DP1816" s="32"/>
      <c r="DQ1816" s="32"/>
      <c r="DR1816" s="32"/>
      <c r="DS1816" s="32"/>
      <c r="DT1816" s="32"/>
      <c r="DU1816" s="32"/>
      <c r="DV1816" s="32"/>
      <c r="DW1816" s="32"/>
      <c r="DX1816" s="32"/>
      <c r="DY1816" s="32"/>
      <c r="DZ1816" s="32"/>
      <c r="EA1816" s="32"/>
      <c r="EB1816" s="32"/>
      <c r="EC1816" s="32"/>
      <c r="ED1816" s="32"/>
      <c r="EE1816" s="32"/>
      <c r="EF1816" s="32"/>
      <c r="EG1816" s="32"/>
      <c r="EH1816" s="32"/>
      <c r="EI1816" s="32"/>
      <c r="EJ1816" s="32"/>
      <c r="EK1816" s="32"/>
      <c r="EL1816" s="32"/>
      <c r="EM1816" s="32"/>
      <c r="EN1816" s="32"/>
      <c r="EO1816" s="32"/>
      <c r="EP1816" s="32"/>
      <c r="EQ1816" s="32"/>
      <c r="ER1816" s="32"/>
      <c r="ES1816" s="32"/>
      <c r="ET1816" s="32"/>
      <c r="EU1816" s="32"/>
      <c r="EV1816" s="32"/>
      <c r="EW1816" s="32"/>
      <c r="EX1816" s="32"/>
      <c r="EY1816" s="32"/>
      <c r="EZ1816" s="32"/>
      <c r="FA1816" s="32"/>
      <c r="FB1816" s="32"/>
      <c r="FC1816" s="32"/>
      <c r="FD1816" s="32"/>
      <c r="FE1816" s="32"/>
      <c r="FF1816" s="32"/>
      <c r="FG1816" s="32"/>
      <c r="FH1816" s="32"/>
      <c r="FI1816" s="32"/>
      <c r="FJ1816" s="32"/>
      <c r="FK1816" s="32"/>
      <c r="FL1816" s="32"/>
      <c r="FM1816" s="32"/>
      <c r="FN1816" s="32"/>
      <c r="FO1816" s="32"/>
      <c r="FP1816" s="32"/>
      <c r="FQ1816" s="32"/>
      <c r="FR1816" s="32"/>
      <c r="FS1816" s="32"/>
      <c r="FT1816" s="32"/>
      <c r="FU1816" s="32"/>
      <c r="FV1816" s="32"/>
      <c r="FW1816" s="32"/>
      <c r="FX1816" s="32"/>
      <c r="FY1816" s="32"/>
      <c r="FZ1816" s="32"/>
      <c r="GA1816" s="32"/>
      <c r="GB1816" s="32"/>
      <c r="GC1816" s="32"/>
      <c r="GD1816" s="32"/>
      <c r="GE1816" s="32"/>
      <c r="GF1816" s="32"/>
      <c r="GG1816" s="32"/>
      <c r="GH1816" s="32"/>
      <c r="GI1816" s="32"/>
      <c r="GJ1816" s="32"/>
      <c r="GK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</row>
    <row r="1817" s="1" customFormat="1" customHeight="1" spans="1:13">
      <c r="A1817" s="8">
        <v>1816</v>
      </c>
      <c r="B1817" s="8" t="s">
        <v>179</v>
      </c>
      <c r="C1817" s="8" t="s">
        <v>14</v>
      </c>
      <c r="D1817" s="83" t="s">
        <v>21</v>
      </c>
      <c r="E1817" s="8" t="s">
        <v>32</v>
      </c>
      <c r="F1817" s="8">
        <v>1</v>
      </c>
      <c r="G1817" s="14">
        <v>400</v>
      </c>
      <c r="H1817" s="8">
        <f t="shared" si="56"/>
        <v>400</v>
      </c>
      <c r="I1817" s="8"/>
      <c r="J1817" s="8">
        <f t="shared" si="57"/>
        <v>400</v>
      </c>
      <c r="K1817" s="33"/>
      <c r="L1817" s="8" t="s">
        <v>1888</v>
      </c>
      <c r="M1817" s="8" t="s">
        <v>2114</v>
      </c>
    </row>
    <row r="1818" s="1" customFormat="1" customHeight="1" spans="1:235">
      <c r="A1818" s="8">
        <v>1817</v>
      </c>
      <c r="B1818" s="16" t="s">
        <v>2130</v>
      </c>
      <c r="C1818" s="16" t="s">
        <v>14</v>
      </c>
      <c r="D1818" s="8" t="s">
        <v>21</v>
      </c>
      <c r="E1818" s="16" t="s">
        <v>121</v>
      </c>
      <c r="F1818" s="16">
        <v>1</v>
      </c>
      <c r="G1818" s="10">
        <v>280</v>
      </c>
      <c r="H1818" s="8">
        <f t="shared" si="56"/>
        <v>280</v>
      </c>
      <c r="I1818" s="25"/>
      <c r="J1818" s="8">
        <f t="shared" si="57"/>
        <v>280</v>
      </c>
      <c r="K1818" s="37"/>
      <c r="L1818" s="10" t="s">
        <v>1888</v>
      </c>
      <c r="M1818" s="8" t="s">
        <v>2114</v>
      </c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</row>
    <row r="1819" s="1" customFormat="1" customHeight="1" spans="1:204">
      <c r="A1819" s="8">
        <v>1818</v>
      </c>
      <c r="B1819" s="53" t="s">
        <v>2130</v>
      </c>
      <c r="C1819" s="53" t="s">
        <v>14</v>
      </c>
      <c r="D1819" s="83" t="s">
        <v>46</v>
      </c>
      <c r="E1819" s="53" t="s">
        <v>121</v>
      </c>
      <c r="F1819" s="53">
        <v>1</v>
      </c>
      <c r="G1819" s="10">
        <v>280</v>
      </c>
      <c r="H1819" s="8">
        <f t="shared" si="56"/>
        <v>280</v>
      </c>
      <c r="I1819" s="25"/>
      <c r="J1819" s="8">
        <f t="shared" si="57"/>
        <v>280</v>
      </c>
      <c r="K1819" s="75"/>
      <c r="L1819" s="10" t="s">
        <v>1888</v>
      </c>
      <c r="M1819" s="8" t="s">
        <v>2114</v>
      </c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X1819" s="32"/>
      <c r="Y1819" s="32"/>
      <c r="Z1819" s="32"/>
      <c r="AA1819" s="32"/>
      <c r="AB1819" s="32"/>
      <c r="AC1819" s="32"/>
      <c r="AD1819" s="32"/>
      <c r="AE1819" s="32"/>
      <c r="AF1819" s="32"/>
      <c r="AG1819" s="32"/>
      <c r="AH1819" s="32"/>
      <c r="AI1819" s="32"/>
      <c r="AJ1819" s="32"/>
      <c r="AK1819" s="32"/>
      <c r="AL1819" s="32"/>
      <c r="AM1819" s="32"/>
      <c r="AN1819" s="32"/>
      <c r="AO1819" s="32"/>
      <c r="AP1819" s="32"/>
      <c r="AQ1819" s="32"/>
      <c r="AR1819" s="32"/>
      <c r="AS1819" s="32"/>
      <c r="AT1819" s="32"/>
      <c r="AU1819" s="32"/>
      <c r="AV1819" s="32"/>
      <c r="AW1819" s="32"/>
      <c r="AX1819" s="32"/>
      <c r="AY1819" s="32"/>
      <c r="AZ1819" s="32"/>
      <c r="BA1819" s="32"/>
      <c r="BB1819" s="32"/>
      <c r="BC1819" s="32"/>
      <c r="BD1819" s="32"/>
      <c r="BE1819" s="32"/>
      <c r="BF1819" s="32"/>
      <c r="BG1819" s="32"/>
      <c r="BH1819" s="32"/>
      <c r="BI1819" s="32"/>
      <c r="BJ1819" s="32"/>
      <c r="BK1819" s="32"/>
      <c r="BL1819" s="32"/>
      <c r="BM1819" s="32"/>
      <c r="BN1819" s="32"/>
      <c r="BO1819" s="32"/>
      <c r="BP1819" s="32"/>
      <c r="BQ1819" s="32"/>
      <c r="BR1819" s="32"/>
      <c r="BS1819" s="32"/>
      <c r="BT1819" s="32"/>
      <c r="BU1819" s="32"/>
      <c r="BV1819" s="32"/>
      <c r="BW1819" s="32"/>
      <c r="BX1819" s="32"/>
      <c r="BY1819" s="32"/>
      <c r="BZ1819" s="32"/>
      <c r="CA1819" s="32"/>
      <c r="CB1819" s="32"/>
      <c r="CC1819" s="32"/>
      <c r="CD1819" s="32"/>
      <c r="CE1819" s="32"/>
      <c r="CF1819" s="32"/>
      <c r="CG1819" s="32"/>
      <c r="CH1819" s="32"/>
      <c r="CI1819" s="32"/>
      <c r="CJ1819" s="32"/>
      <c r="CK1819" s="32"/>
      <c r="CL1819" s="32"/>
      <c r="CM1819" s="32"/>
      <c r="CN1819" s="32"/>
      <c r="CO1819" s="32"/>
      <c r="CP1819" s="32"/>
      <c r="CQ1819" s="32"/>
      <c r="CR1819" s="32"/>
      <c r="CS1819" s="32"/>
      <c r="CT1819" s="32"/>
      <c r="CU1819" s="32"/>
      <c r="CV1819" s="32"/>
      <c r="CW1819" s="32"/>
      <c r="CX1819" s="32"/>
      <c r="CY1819" s="32"/>
      <c r="CZ1819" s="32"/>
      <c r="DA1819" s="32"/>
      <c r="DB1819" s="32"/>
      <c r="DC1819" s="32"/>
      <c r="DD1819" s="32"/>
      <c r="DE1819" s="32"/>
      <c r="DF1819" s="32"/>
      <c r="DG1819" s="32"/>
      <c r="DH1819" s="32"/>
      <c r="DI1819" s="32"/>
      <c r="DJ1819" s="32"/>
      <c r="DK1819" s="32"/>
      <c r="DL1819" s="32"/>
      <c r="DM1819" s="32"/>
      <c r="DN1819" s="32"/>
      <c r="DO1819" s="32"/>
      <c r="DP1819" s="32"/>
      <c r="DQ1819" s="32"/>
      <c r="DR1819" s="32"/>
      <c r="DS1819" s="32"/>
      <c r="DT1819" s="32"/>
      <c r="DU1819" s="32"/>
      <c r="DV1819" s="32"/>
      <c r="DW1819" s="32"/>
      <c r="DX1819" s="32"/>
      <c r="DY1819" s="32"/>
      <c r="DZ1819" s="32"/>
      <c r="EA1819" s="32"/>
      <c r="EB1819" s="32"/>
      <c r="EC1819" s="32"/>
      <c r="ED1819" s="32"/>
      <c r="EE1819" s="32"/>
      <c r="EF1819" s="32"/>
      <c r="EG1819" s="32"/>
      <c r="EH1819" s="32"/>
      <c r="EI1819" s="32"/>
      <c r="EJ1819" s="32"/>
      <c r="EK1819" s="32"/>
      <c r="EL1819" s="32"/>
      <c r="EM1819" s="32"/>
      <c r="EN1819" s="32"/>
      <c r="EO1819" s="32"/>
      <c r="EP1819" s="32"/>
      <c r="EQ1819" s="32"/>
      <c r="ER1819" s="32"/>
      <c r="ES1819" s="32"/>
      <c r="ET1819" s="32"/>
      <c r="EU1819" s="32"/>
      <c r="EV1819" s="32"/>
      <c r="EW1819" s="32"/>
      <c r="EX1819" s="32"/>
      <c r="EY1819" s="32"/>
      <c r="EZ1819" s="32"/>
      <c r="FA1819" s="32"/>
      <c r="FB1819" s="32"/>
      <c r="FC1819" s="32"/>
      <c r="FD1819" s="32"/>
      <c r="FE1819" s="32"/>
      <c r="FF1819" s="32"/>
      <c r="FG1819" s="32"/>
      <c r="FH1819" s="32"/>
      <c r="FI1819" s="32"/>
      <c r="FJ1819" s="32"/>
      <c r="FK1819" s="32"/>
      <c r="FL1819" s="32"/>
      <c r="FM1819" s="32"/>
      <c r="FN1819" s="32"/>
      <c r="FO1819" s="32"/>
      <c r="FP1819" s="32"/>
      <c r="FQ1819" s="32"/>
      <c r="FR1819" s="32"/>
      <c r="FS1819" s="32"/>
      <c r="FT1819" s="32"/>
      <c r="FU1819" s="32"/>
      <c r="FV1819" s="32"/>
      <c r="FW1819" s="32"/>
      <c r="FX1819" s="32"/>
      <c r="FY1819" s="32"/>
      <c r="FZ1819" s="32"/>
      <c r="GA1819" s="32"/>
      <c r="GB1819" s="32"/>
      <c r="GC1819" s="32"/>
      <c r="GD1819" s="32"/>
      <c r="GE1819" s="32"/>
      <c r="GF1819" s="32"/>
      <c r="GG1819" s="32"/>
      <c r="GH1819" s="32"/>
      <c r="GI1819" s="32"/>
      <c r="GJ1819" s="32"/>
      <c r="GK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</row>
    <row r="1820" s="2" customFormat="1" customHeight="1" spans="1:235">
      <c r="A1820" s="8">
        <v>1819</v>
      </c>
      <c r="B1820" s="16" t="s">
        <v>2131</v>
      </c>
      <c r="C1820" s="16" t="s">
        <v>26</v>
      </c>
      <c r="D1820" s="8" t="s">
        <v>21</v>
      </c>
      <c r="E1820" s="16" t="s">
        <v>121</v>
      </c>
      <c r="F1820" s="16">
        <v>2</v>
      </c>
      <c r="G1820" s="10">
        <v>280</v>
      </c>
      <c r="H1820" s="8">
        <f t="shared" si="56"/>
        <v>560</v>
      </c>
      <c r="I1820" s="25"/>
      <c r="J1820" s="8">
        <f t="shared" si="57"/>
        <v>560</v>
      </c>
      <c r="K1820" s="37" t="s">
        <v>2132</v>
      </c>
      <c r="L1820" s="10" t="s">
        <v>1888</v>
      </c>
      <c r="M1820" s="8" t="s">
        <v>2114</v>
      </c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X1820" s="32"/>
      <c r="Y1820" s="32"/>
      <c r="Z1820" s="32"/>
      <c r="AA1820" s="32"/>
      <c r="AB1820" s="32"/>
      <c r="AC1820" s="32"/>
      <c r="AD1820" s="32"/>
      <c r="AE1820" s="32"/>
      <c r="AF1820" s="32"/>
      <c r="AG1820" s="32"/>
      <c r="AH1820" s="32"/>
      <c r="AI1820" s="32"/>
      <c r="AJ1820" s="32"/>
      <c r="AK1820" s="32"/>
      <c r="AL1820" s="32"/>
      <c r="AM1820" s="32"/>
      <c r="AN1820" s="32"/>
      <c r="AO1820" s="32"/>
      <c r="AP1820" s="32"/>
      <c r="AQ1820" s="32"/>
      <c r="AR1820" s="32"/>
      <c r="AS1820" s="32"/>
      <c r="AT1820" s="32"/>
      <c r="AU1820" s="32"/>
      <c r="AV1820" s="32"/>
      <c r="AW1820" s="32"/>
      <c r="AX1820" s="32"/>
      <c r="AY1820" s="32"/>
      <c r="AZ1820" s="32"/>
      <c r="BA1820" s="32"/>
      <c r="BB1820" s="32"/>
      <c r="BC1820" s="32"/>
      <c r="BD1820" s="32"/>
      <c r="BE1820" s="32"/>
      <c r="BF1820" s="32"/>
      <c r="BG1820" s="32"/>
      <c r="BH1820" s="32"/>
      <c r="BI1820" s="32"/>
      <c r="BJ1820" s="32"/>
      <c r="BK1820" s="32"/>
      <c r="BL1820" s="32"/>
      <c r="BM1820" s="32"/>
      <c r="BN1820" s="32"/>
      <c r="BO1820" s="32"/>
      <c r="BP1820" s="32"/>
      <c r="BQ1820" s="32"/>
      <c r="BR1820" s="32"/>
      <c r="BS1820" s="32"/>
      <c r="BT1820" s="32"/>
      <c r="BU1820" s="32"/>
      <c r="BV1820" s="32"/>
      <c r="BW1820" s="32"/>
      <c r="BX1820" s="32"/>
      <c r="BY1820" s="32"/>
      <c r="BZ1820" s="32"/>
      <c r="CA1820" s="32"/>
      <c r="CB1820" s="32"/>
      <c r="CC1820" s="32"/>
      <c r="CD1820" s="32"/>
      <c r="CE1820" s="32"/>
      <c r="CF1820" s="32"/>
      <c r="CG1820" s="32"/>
      <c r="CH1820" s="32"/>
      <c r="CI1820" s="32"/>
      <c r="CJ1820" s="32"/>
      <c r="CK1820" s="32"/>
      <c r="CL1820" s="32"/>
      <c r="CM1820" s="32"/>
      <c r="CN1820" s="32"/>
      <c r="CO1820" s="32"/>
      <c r="CP1820" s="32"/>
      <c r="CQ1820" s="32"/>
      <c r="CR1820" s="32"/>
      <c r="CS1820" s="32"/>
      <c r="CT1820" s="32"/>
      <c r="CU1820" s="32"/>
      <c r="CV1820" s="32"/>
      <c r="CW1820" s="32"/>
      <c r="CX1820" s="32"/>
      <c r="CY1820" s="32"/>
      <c r="CZ1820" s="32"/>
      <c r="DA1820" s="32"/>
      <c r="DB1820" s="32"/>
      <c r="DC1820" s="32"/>
      <c r="DD1820" s="32"/>
      <c r="DE1820" s="32"/>
      <c r="DF1820" s="32"/>
      <c r="DG1820" s="32"/>
      <c r="DH1820" s="32"/>
      <c r="DI1820" s="32"/>
      <c r="DJ1820" s="32"/>
      <c r="DK1820" s="32"/>
      <c r="DL1820" s="32"/>
      <c r="DM1820" s="32"/>
      <c r="DN1820" s="32"/>
      <c r="DO1820" s="32"/>
      <c r="DP1820" s="32"/>
      <c r="DQ1820" s="32"/>
      <c r="DR1820" s="32"/>
      <c r="DS1820" s="32"/>
      <c r="DT1820" s="32"/>
      <c r="DU1820" s="32"/>
      <c r="DV1820" s="32"/>
      <c r="DW1820" s="32"/>
      <c r="DX1820" s="32"/>
      <c r="DY1820" s="32"/>
      <c r="DZ1820" s="32"/>
      <c r="EA1820" s="32"/>
      <c r="EB1820" s="32"/>
      <c r="EC1820" s="32"/>
      <c r="ED1820" s="32"/>
      <c r="EE1820" s="32"/>
      <c r="EF1820" s="32"/>
      <c r="EG1820" s="32"/>
      <c r="EH1820" s="32"/>
      <c r="EI1820" s="32"/>
      <c r="EJ1820" s="32"/>
      <c r="EK1820" s="32"/>
      <c r="EL1820" s="32"/>
      <c r="EM1820" s="32"/>
      <c r="EN1820" s="32"/>
      <c r="EO1820" s="32"/>
      <c r="EP1820" s="32"/>
      <c r="EQ1820" s="32"/>
      <c r="ER1820" s="32"/>
      <c r="ES1820" s="32"/>
      <c r="ET1820" s="32"/>
      <c r="EU1820" s="32"/>
      <c r="EV1820" s="32"/>
      <c r="EW1820" s="32"/>
      <c r="EX1820" s="32"/>
      <c r="EY1820" s="32"/>
      <c r="EZ1820" s="32"/>
      <c r="FA1820" s="32"/>
      <c r="FB1820" s="32"/>
      <c r="FC1820" s="32"/>
      <c r="FD1820" s="32"/>
      <c r="FE1820" s="32"/>
      <c r="FF1820" s="32"/>
      <c r="FG1820" s="32"/>
      <c r="FH1820" s="32"/>
      <c r="FI1820" s="32"/>
      <c r="FJ1820" s="32"/>
      <c r="FK1820" s="32"/>
      <c r="FL1820" s="32"/>
      <c r="FM1820" s="32"/>
      <c r="FN1820" s="32"/>
      <c r="FO1820" s="32"/>
      <c r="FP1820" s="32"/>
      <c r="FQ1820" s="32"/>
      <c r="FR1820" s="32"/>
      <c r="FS1820" s="32"/>
      <c r="FT1820" s="32"/>
      <c r="FU1820" s="32"/>
      <c r="FV1820" s="32"/>
      <c r="FW1820" s="32"/>
      <c r="FX1820" s="32"/>
      <c r="FY1820" s="32"/>
      <c r="FZ1820" s="32"/>
      <c r="GA1820" s="32"/>
      <c r="GB1820" s="32"/>
      <c r="GC1820" s="32"/>
      <c r="GD1820" s="32"/>
      <c r="GE1820" s="32"/>
      <c r="GF1820" s="32"/>
      <c r="GG1820" s="32"/>
      <c r="GH1820" s="32"/>
      <c r="GI1820" s="32"/>
      <c r="GJ1820" s="32"/>
      <c r="GK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  <c r="HN1820" s="1"/>
      <c r="HO1820" s="1"/>
      <c r="HP1820" s="1"/>
      <c r="HQ1820" s="1"/>
      <c r="HR1820" s="1"/>
      <c r="HS1820" s="1"/>
      <c r="HT1820" s="1"/>
      <c r="HU1820" s="1"/>
      <c r="HV1820" s="1"/>
      <c r="HW1820" s="1"/>
      <c r="HX1820" s="1"/>
      <c r="HY1820" s="1"/>
      <c r="HZ1820" s="1"/>
      <c r="IA1820" s="1"/>
    </row>
    <row r="1821" customFormat="1" customHeight="1" spans="1:235">
      <c r="A1821" s="8">
        <v>1820</v>
      </c>
      <c r="B1821" s="10" t="s">
        <v>2133</v>
      </c>
      <c r="C1821" s="10" t="s">
        <v>26</v>
      </c>
      <c r="D1821" s="217" t="s">
        <v>24</v>
      </c>
      <c r="E1821" s="10" t="s">
        <v>121</v>
      </c>
      <c r="F1821" s="10">
        <v>1</v>
      </c>
      <c r="G1821" s="10">
        <v>280</v>
      </c>
      <c r="H1821" s="8">
        <f t="shared" si="56"/>
        <v>280</v>
      </c>
      <c r="I1821" s="25"/>
      <c r="J1821" s="8">
        <f t="shared" si="57"/>
        <v>280</v>
      </c>
      <c r="K1821" s="33"/>
      <c r="L1821" s="10" t="s">
        <v>1888</v>
      </c>
      <c r="M1821" s="8" t="s">
        <v>2114</v>
      </c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X1821" s="32"/>
      <c r="Y1821" s="32"/>
      <c r="Z1821" s="32"/>
      <c r="AA1821" s="32"/>
      <c r="AB1821" s="32"/>
      <c r="AC1821" s="32"/>
      <c r="AD1821" s="32"/>
      <c r="AE1821" s="32"/>
      <c r="AF1821" s="32"/>
      <c r="AG1821" s="32"/>
      <c r="AH1821" s="32"/>
      <c r="AI1821" s="32"/>
      <c r="AJ1821" s="32"/>
      <c r="AK1821" s="32"/>
      <c r="AL1821" s="32"/>
      <c r="AM1821" s="32"/>
      <c r="AN1821" s="32"/>
      <c r="AO1821" s="32"/>
      <c r="AP1821" s="32"/>
      <c r="AQ1821" s="32"/>
      <c r="AR1821" s="32"/>
      <c r="AS1821" s="32"/>
      <c r="AT1821" s="32"/>
      <c r="AU1821" s="32"/>
      <c r="AV1821" s="32"/>
      <c r="AW1821" s="32"/>
      <c r="AX1821" s="32"/>
      <c r="AY1821" s="32"/>
      <c r="AZ1821" s="32"/>
      <c r="BA1821" s="32"/>
      <c r="BB1821" s="32"/>
      <c r="BC1821" s="32"/>
      <c r="BD1821" s="32"/>
      <c r="BE1821" s="32"/>
      <c r="BF1821" s="32"/>
      <c r="BG1821" s="32"/>
      <c r="BH1821" s="32"/>
      <c r="BI1821" s="32"/>
      <c r="BJ1821" s="32"/>
      <c r="BK1821" s="32"/>
      <c r="BL1821" s="32"/>
      <c r="BM1821" s="32"/>
      <c r="BN1821" s="32"/>
      <c r="BO1821" s="32"/>
      <c r="BP1821" s="32"/>
      <c r="BQ1821" s="32"/>
      <c r="BR1821" s="32"/>
      <c r="BS1821" s="32"/>
      <c r="BT1821" s="32"/>
      <c r="BU1821" s="32"/>
      <c r="BV1821" s="32"/>
      <c r="BW1821" s="32"/>
      <c r="BX1821" s="32"/>
      <c r="BY1821" s="32"/>
      <c r="BZ1821" s="32"/>
      <c r="CA1821" s="32"/>
      <c r="CB1821" s="32"/>
      <c r="CC1821" s="32"/>
      <c r="CD1821" s="32"/>
      <c r="CE1821" s="32"/>
      <c r="CF1821" s="32"/>
      <c r="CG1821" s="32"/>
      <c r="CH1821" s="32"/>
      <c r="CI1821" s="32"/>
      <c r="CJ1821" s="32"/>
      <c r="CK1821" s="32"/>
      <c r="CL1821" s="32"/>
      <c r="CM1821" s="32"/>
      <c r="CN1821" s="32"/>
      <c r="CO1821" s="32"/>
      <c r="CP1821" s="32"/>
      <c r="CQ1821" s="32"/>
      <c r="CR1821" s="32"/>
      <c r="CS1821" s="32"/>
      <c r="CT1821" s="32"/>
      <c r="CU1821" s="32"/>
      <c r="CV1821" s="32"/>
      <c r="CW1821" s="32"/>
      <c r="CX1821" s="32"/>
      <c r="CY1821" s="32"/>
      <c r="CZ1821" s="32"/>
      <c r="DA1821" s="32"/>
      <c r="DB1821" s="32"/>
      <c r="DC1821" s="32"/>
      <c r="DD1821" s="32"/>
      <c r="DE1821" s="32"/>
      <c r="DF1821" s="32"/>
      <c r="DG1821" s="32"/>
      <c r="DH1821" s="32"/>
      <c r="DI1821" s="32"/>
      <c r="DJ1821" s="32"/>
      <c r="DK1821" s="32"/>
      <c r="DL1821" s="32"/>
      <c r="DM1821" s="32"/>
      <c r="DN1821" s="32"/>
      <c r="DO1821" s="32"/>
      <c r="DP1821" s="32"/>
      <c r="DQ1821" s="32"/>
      <c r="DR1821" s="32"/>
      <c r="DS1821" s="32"/>
      <c r="DT1821" s="32"/>
      <c r="DU1821" s="32"/>
      <c r="DV1821" s="32"/>
      <c r="DW1821" s="32"/>
      <c r="DX1821" s="32"/>
      <c r="DY1821" s="32"/>
      <c r="DZ1821" s="32"/>
      <c r="EA1821" s="32"/>
      <c r="EB1821" s="32"/>
      <c r="EC1821" s="32"/>
      <c r="ED1821" s="32"/>
      <c r="EE1821" s="32"/>
      <c r="EF1821" s="32"/>
      <c r="EG1821" s="32"/>
      <c r="EH1821" s="32"/>
      <c r="EI1821" s="32"/>
      <c r="EJ1821" s="32"/>
      <c r="EK1821" s="32"/>
      <c r="EL1821" s="32"/>
      <c r="EM1821" s="32"/>
      <c r="EN1821" s="32"/>
      <c r="EO1821" s="32"/>
      <c r="EP1821" s="32"/>
      <c r="EQ1821" s="32"/>
      <c r="ER1821" s="32"/>
      <c r="ES1821" s="32"/>
      <c r="ET1821" s="32"/>
      <c r="EU1821" s="32"/>
      <c r="EV1821" s="32"/>
      <c r="EW1821" s="32"/>
      <c r="EX1821" s="32"/>
      <c r="EY1821" s="32"/>
      <c r="EZ1821" s="32"/>
      <c r="FA1821" s="32"/>
      <c r="FB1821" s="32"/>
      <c r="FC1821" s="32"/>
      <c r="FD1821" s="32"/>
      <c r="FE1821" s="32"/>
      <c r="FF1821" s="32"/>
      <c r="FG1821" s="32"/>
      <c r="FH1821" s="32"/>
      <c r="FI1821" s="32"/>
      <c r="FJ1821" s="32"/>
      <c r="FK1821" s="32"/>
      <c r="FL1821" s="32"/>
      <c r="FM1821" s="32"/>
      <c r="FN1821" s="32"/>
      <c r="FO1821" s="32"/>
      <c r="FP1821" s="32"/>
      <c r="FQ1821" s="32"/>
      <c r="FR1821" s="32"/>
      <c r="FS1821" s="32"/>
      <c r="FT1821" s="32"/>
      <c r="FU1821" s="32"/>
      <c r="FV1821" s="32"/>
      <c r="FW1821" s="32"/>
      <c r="FX1821" s="32"/>
      <c r="FY1821" s="32"/>
      <c r="FZ1821" s="32"/>
      <c r="GA1821" s="32"/>
      <c r="GB1821" s="32"/>
      <c r="GC1821" s="32"/>
      <c r="GD1821" s="32"/>
      <c r="GE1821" s="32"/>
      <c r="GF1821" s="32"/>
      <c r="GG1821" s="32"/>
      <c r="GH1821" s="32"/>
      <c r="GI1821" s="32"/>
      <c r="GJ1821" s="32"/>
      <c r="GK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  <c r="HM1821" s="1"/>
      <c r="HN1821" s="1"/>
      <c r="HO1821" s="1"/>
      <c r="HP1821" s="1"/>
      <c r="HQ1821" s="1"/>
      <c r="HR1821" s="1"/>
      <c r="HS1821" s="1"/>
      <c r="HT1821" s="1"/>
      <c r="HU1821" s="1"/>
      <c r="HV1821" s="1"/>
      <c r="HW1821" s="1"/>
      <c r="HX1821" s="1"/>
      <c r="HY1821" s="1"/>
      <c r="HZ1821" s="1"/>
      <c r="IA1821" s="1"/>
    </row>
    <row r="1822" s="1" customFormat="1" customHeight="1" spans="1:204">
      <c r="A1822" s="8">
        <v>1821</v>
      </c>
      <c r="B1822" s="10" t="s">
        <v>1482</v>
      </c>
      <c r="C1822" s="10" t="s">
        <v>14</v>
      </c>
      <c r="D1822" s="8" t="s">
        <v>21</v>
      </c>
      <c r="E1822" s="10" t="s">
        <v>121</v>
      </c>
      <c r="F1822" s="10">
        <v>1</v>
      </c>
      <c r="G1822" s="10">
        <v>280</v>
      </c>
      <c r="H1822" s="8">
        <f t="shared" si="56"/>
        <v>280</v>
      </c>
      <c r="I1822" s="25"/>
      <c r="J1822" s="8">
        <f t="shared" si="57"/>
        <v>280</v>
      </c>
      <c r="K1822" s="75"/>
      <c r="L1822" s="10" t="s">
        <v>1888</v>
      </c>
      <c r="M1822" s="8" t="s">
        <v>2114</v>
      </c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X1822" s="32"/>
      <c r="Y1822" s="32"/>
      <c r="Z1822" s="32"/>
      <c r="AA1822" s="32"/>
      <c r="AB1822" s="32"/>
      <c r="AC1822" s="32"/>
      <c r="AD1822" s="32"/>
      <c r="AE1822" s="32"/>
      <c r="AF1822" s="32"/>
      <c r="AG1822" s="32"/>
      <c r="AH1822" s="32"/>
      <c r="AI1822" s="32"/>
      <c r="AJ1822" s="32"/>
      <c r="AK1822" s="32"/>
      <c r="AL1822" s="32"/>
      <c r="AM1822" s="32"/>
      <c r="AN1822" s="32"/>
      <c r="AO1822" s="32"/>
      <c r="AP1822" s="32"/>
      <c r="AQ1822" s="32"/>
      <c r="AR1822" s="32"/>
      <c r="AS1822" s="32"/>
      <c r="AT1822" s="32"/>
      <c r="AU1822" s="32"/>
      <c r="AV1822" s="32"/>
      <c r="AW1822" s="32"/>
      <c r="AX1822" s="32"/>
      <c r="AY1822" s="32"/>
      <c r="AZ1822" s="32"/>
      <c r="BA1822" s="32"/>
      <c r="BB1822" s="32"/>
      <c r="BC1822" s="32"/>
      <c r="BD1822" s="32"/>
      <c r="BE1822" s="32"/>
      <c r="BF1822" s="32"/>
      <c r="BG1822" s="32"/>
      <c r="BH1822" s="32"/>
      <c r="BI1822" s="32"/>
      <c r="BJ1822" s="32"/>
      <c r="BK1822" s="32"/>
      <c r="BL1822" s="32"/>
      <c r="BM1822" s="32"/>
      <c r="BN1822" s="32"/>
      <c r="BO1822" s="32"/>
      <c r="BP1822" s="32"/>
      <c r="BQ1822" s="32"/>
      <c r="BR1822" s="32"/>
      <c r="BS1822" s="32"/>
      <c r="BT1822" s="32"/>
      <c r="BU1822" s="32"/>
      <c r="BV1822" s="32"/>
      <c r="BW1822" s="32"/>
      <c r="BX1822" s="32"/>
      <c r="BY1822" s="32"/>
      <c r="BZ1822" s="32"/>
      <c r="CA1822" s="32"/>
      <c r="CB1822" s="32"/>
      <c r="CC1822" s="32"/>
      <c r="CD1822" s="32"/>
      <c r="CE1822" s="32"/>
      <c r="CF1822" s="32"/>
      <c r="CG1822" s="32"/>
      <c r="CH1822" s="32"/>
      <c r="CI1822" s="32"/>
      <c r="CJ1822" s="32"/>
      <c r="CK1822" s="32"/>
      <c r="CL1822" s="32"/>
      <c r="CM1822" s="32"/>
      <c r="CN1822" s="32"/>
      <c r="CO1822" s="32"/>
      <c r="CP1822" s="32"/>
      <c r="CQ1822" s="32"/>
      <c r="CR1822" s="32"/>
      <c r="CS1822" s="32"/>
      <c r="CT1822" s="32"/>
      <c r="CU1822" s="32"/>
      <c r="CV1822" s="32"/>
      <c r="CW1822" s="32"/>
      <c r="CX1822" s="32"/>
      <c r="CY1822" s="32"/>
      <c r="CZ1822" s="32"/>
      <c r="DA1822" s="32"/>
      <c r="DB1822" s="32"/>
      <c r="DC1822" s="32"/>
      <c r="DD1822" s="32"/>
      <c r="DE1822" s="32"/>
      <c r="DF1822" s="32"/>
      <c r="DG1822" s="32"/>
      <c r="DH1822" s="32"/>
      <c r="DI1822" s="32"/>
      <c r="DJ1822" s="32"/>
      <c r="DK1822" s="32"/>
      <c r="DL1822" s="32"/>
      <c r="DM1822" s="32"/>
      <c r="DN1822" s="32"/>
      <c r="DO1822" s="32"/>
      <c r="DP1822" s="32"/>
      <c r="DQ1822" s="32"/>
      <c r="DR1822" s="32"/>
      <c r="DS1822" s="32"/>
      <c r="DT1822" s="32"/>
      <c r="DU1822" s="32"/>
      <c r="DV1822" s="32"/>
      <c r="DW1822" s="32"/>
      <c r="DX1822" s="32"/>
      <c r="DY1822" s="32"/>
      <c r="DZ1822" s="32"/>
      <c r="EA1822" s="32"/>
      <c r="EB1822" s="32"/>
      <c r="EC1822" s="32"/>
      <c r="ED1822" s="32"/>
      <c r="EE1822" s="32"/>
      <c r="EF1822" s="32"/>
      <c r="EG1822" s="32"/>
      <c r="EH1822" s="32"/>
      <c r="EI1822" s="32"/>
      <c r="EJ1822" s="32"/>
      <c r="EK1822" s="32"/>
      <c r="EL1822" s="32"/>
      <c r="EM1822" s="32"/>
      <c r="EN1822" s="32"/>
      <c r="EO1822" s="32"/>
      <c r="EP1822" s="32"/>
      <c r="EQ1822" s="32"/>
      <c r="ER1822" s="32"/>
      <c r="ES1822" s="32"/>
      <c r="ET1822" s="32"/>
      <c r="EU1822" s="32"/>
      <c r="EV1822" s="32"/>
      <c r="EW1822" s="32"/>
      <c r="EX1822" s="32"/>
      <c r="EY1822" s="32"/>
      <c r="EZ1822" s="32"/>
      <c r="FA1822" s="32"/>
      <c r="FB1822" s="32"/>
      <c r="FC1822" s="32"/>
      <c r="FD1822" s="32"/>
      <c r="FE1822" s="32"/>
      <c r="FF1822" s="32"/>
      <c r="FG1822" s="32"/>
      <c r="FH1822" s="32"/>
      <c r="FI1822" s="32"/>
      <c r="FJ1822" s="32"/>
      <c r="FK1822" s="32"/>
      <c r="FL1822" s="32"/>
      <c r="FM1822" s="32"/>
      <c r="FN1822" s="32"/>
      <c r="FO1822" s="32"/>
      <c r="FP1822" s="32"/>
      <c r="FQ1822" s="32"/>
      <c r="FR1822" s="32"/>
      <c r="FS1822" s="32"/>
      <c r="FT1822" s="32"/>
      <c r="FU1822" s="32"/>
      <c r="FV1822" s="32"/>
      <c r="FW1822" s="32"/>
      <c r="FX1822" s="32"/>
      <c r="FY1822" s="32"/>
      <c r="FZ1822" s="32"/>
      <c r="GA1822" s="32"/>
      <c r="GB1822" s="32"/>
      <c r="GC1822" s="32"/>
      <c r="GD1822" s="32"/>
      <c r="GE1822" s="32"/>
      <c r="GF1822" s="32"/>
      <c r="GG1822" s="32"/>
      <c r="GH1822" s="32"/>
      <c r="GI1822" s="32"/>
      <c r="GJ1822" s="32"/>
      <c r="GK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</row>
    <row r="1823" s="1" customFormat="1" customHeight="1" spans="1:204">
      <c r="A1823" s="8">
        <v>1822</v>
      </c>
      <c r="B1823" s="53" t="s">
        <v>2134</v>
      </c>
      <c r="C1823" s="222" t="s">
        <v>26</v>
      </c>
      <c r="D1823" s="8" t="s">
        <v>24</v>
      </c>
      <c r="E1823" s="8" t="s">
        <v>121</v>
      </c>
      <c r="F1823" s="8">
        <v>1</v>
      </c>
      <c r="G1823" s="10">
        <v>280</v>
      </c>
      <c r="H1823" s="8">
        <f t="shared" si="56"/>
        <v>280</v>
      </c>
      <c r="I1823" s="25"/>
      <c r="J1823" s="8">
        <f t="shared" si="57"/>
        <v>280</v>
      </c>
      <c r="K1823" s="31"/>
      <c r="L1823" s="10" t="s">
        <v>1888</v>
      </c>
      <c r="M1823" s="8" t="s">
        <v>2114</v>
      </c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  <c r="AJ1823" s="32"/>
      <c r="AK1823" s="32"/>
      <c r="AL1823" s="32"/>
      <c r="AM1823" s="32"/>
      <c r="AN1823" s="32"/>
      <c r="AO1823" s="32"/>
      <c r="AP1823" s="32"/>
      <c r="AQ1823" s="32"/>
      <c r="AR1823" s="32"/>
      <c r="AS1823" s="32"/>
      <c r="AT1823" s="32"/>
      <c r="AU1823" s="32"/>
      <c r="AV1823" s="32"/>
      <c r="AW1823" s="32"/>
      <c r="AX1823" s="32"/>
      <c r="AY1823" s="32"/>
      <c r="AZ1823" s="32"/>
      <c r="BA1823" s="32"/>
      <c r="BB1823" s="32"/>
      <c r="BC1823" s="32"/>
      <c r="BD1823" s="32"/>
      <c r="BE1823" s="32"/>
      <c r="BF1823" s="32"/>
      <c r="BG1823" s="32"/>
      <c r="BH1823" s="32"/>
      <c r="BI1823" s="32"/>
      <c r="BJ1823" s="32"/>
      <c r="BK1823" s="32"/>
      <c r="BL1823" s="32"/>
      <c r="BM1823" s="32"/>
      <c r="BN1823" s="32"/>
      <c r="BO1823" s="32"/>
      <c r="BP1823" s="32"/>
      <c r="BQ1823" s="32"/>
      <c r="BR1823" s="32"/>
      <c r="BS1823" s="32"/>
      <c r="BT1823" s="32"/>
      <c r="BU1823" s="32"/>
      <c r="BV1823" s="32"/>
      <c r="BW1823" s="32"/>
      <c r="BX1823" s="32"/>
      <c r="BY1823" s="32"/>
      <c r="BZ1823" s="32"/>
      <c r="CA1823" s="32"/>
      <c r="CB1823" s="32"/>
      <c r="CC1823" s="32"/>
      <c r="CD1823" s="32"/>
      <c r="CE1823" s="32"/>
      <c r="CF1823" s="32"/>
      <c r="CG1823" s="32"/>
      <c r="CH1823" s="32"/>
      <c r="CI1823" s="32"/>
      <c r="CJ1823" s="32"/>
      <c r="CK1823" s="32"/>
      <c r="CL1823" s="32"/>
      <c r="CM1823" s="32"/>
      <c r="CN1823" s="32"/>
      <c r="CO1823" s="32"/>
      <c r="CP1823" s="32"/>
      <c r="CQ1823" s="32"/>
      <c r="CR1823" s="32"/>
      <c r="CS1823" s="32"/>
      <c r="CT1823" s="32"/>
      <c r="CU1823" s="32"/>
      <c r="CV1823" s="32"/>
      <c r="CW1823" s="32"/>
      <c r="CX1823" s="32"/>
      <c r="CY1823" s="32"/>
      <c r="CZ1823" s="32"/>
      <c r="DA1823" s="32"/>
      <c r="DB1823" s="32"/>
      <c r="DC1823" s="32"/>
      <c r="DD1823" s="32"/>
      <c r="DE1823" s="32"/>
      <c r="DF1823" s="32"/>
      <c r="DG1823" s="32"/>
      <c r="DH1823" s="32"/>
      <c r="DI1823" s="32"/>
      <c r="DJ1823" s="32"/>
      <c r="DK1823" s="32"/>
      <c r="DL1823" s="32"/>
      <c r="DM1823" s="32"/>
      <c r="DN1823" s="32"/>
      <c r="DO1823" s="32"/>
      <c r="DP1823" s="32"/>
      <c r="DQ1823" s="32"/>
      <c r="DR1823" s="32"/>
      <c r="DS1823" s="32"/>
      <c r="DT1823" s="32"/>
      <c r="DU1823" s="32"/>
      <c r="DV1823" s="32"/>
      <c r="DW1823" s="32"/>
      <c r="DX1823" s="32"/>
      <c r="DY1823" s="32"/>
      <c r="DZ1823" s="32"/>
      <c r="EA1823" s="32"/>
      <c r="EB1823" s="32"/>
      <c r="EC1823" s="32"/>
      <c r="ED1823" s="32"/>
      <c r="EE1823" s="32"/>
      <c r="EF1823" s="32"/>
      <c r="EG1823" s="32"/>
      <c r="EH1823" s="32"/>
      <c r="EI1823" s="32"/>
      <c r="EJ1823" s="32"/>
      <c r="EK1823" s="32"/>
      <c r="EL1823" s="32"/>
      <c r="EM1823" s="32"/>
      <c r="EN1823" s="32"/>
      <c r="EO1823" s="32"/>
      <c r="EP1823" s="32"/>
      <c r="EQ1823" s="32"/>
      <c r="ER1823" s="32"/>
      <c r="ES1823" s="32"/>
      <c r="ET1823" s="32"/>
      <c r="EU1823" s="32"/>
      <c r="EV1823" s="32"/>
      <c r="EW1823" s="32"/>
      <c r="EX1823" s="32"/>
      <c r="EY1823" s="32"/>
      <c r="EZ1823" s="32"/>
      <c r="FA1823" s="32"/>
      <c r="FB1823" s="32"/>
      <c r="FC1823" s="32"/>
      <c r="FD1823" s="32"/>
      <c r="FE1823" s="32"/>
      <c r="FF1823" s="32"/>
      <c r="FG1823" s="32"/>
      <c r="FH1823" s="32"/>
      <c r="FI1823" s="32"/>
      <c r="FJ1823" s="32"/>
      <c r="FK1823" s="32"/>
      <c r="FL1823" s="32"/>
      <c r="FM1823" s="32"/>
      <c r="FN1823" s="32"/>
      <c r="FO1823" s="32"/>
      <c r="FP1823" s="32"/>
      <c r="FQ1823" s="32"/>
      <c r="FR1823" s="32"/>
      <c r="FS1823" s="32"/>
      <c r="FT1823" s="32"/>
      <c r="FU1823" s="32"/>
      <c r="FV1823" s="32"/>
      <c r="FW1823" s="32"/>
      <c r="FX1823" s="32"/>
      <c r="FY1823" s="32"/>
      <c r="FZ1823" s="32"/>
      <c r="GA1823" s="32"/>
      <c r="GB1823" s="32"/>
      <c r="GC1823" s="32"/>
      <c r="GD1823" s="32"/>
      <c r="GE1823" s="32"/>
      <c r="GF1823" s="32"/>
      <c r="GG1823" s="32"/>
      <c r="GH1823" s="32"/>
      <c r="GI1823" s="32"/>
      <c r="GJ1823" s="32"/>
      <c r="GK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</row>
    <row r="1824" s="1" customFormat="1" customHeight="1" spans="1:204">
      <c r="A1824" s="8">
        <v>1823</v>
      </c>
      <c r="B1824" s="8" t="s">
        <v>2135</v>
      </c>
      <c r="C1824" s="8" t="s">
        <v>14</v>
      </c>
      <c r="D1824" s="8" t="s">
        <v>21</v>
      </c>
      <c r="E1824" s="8" t="s">
        <v>32</v>
      </c>
      <c r="F1824" s="8">
        <v>1</v>
      </c>
      <c r="G1824" s="14">
        <v>400</v>
      </c>
      <c r="H1824" s="8">
        <f t="shared" si="56"/>
        <v>400</v>
      </c>
      <c r="I1824" s="8"/>
      <c r="J1824" s="8">
        <f t="shared" si="57"/>
        <v>400</v>
      </c>
      <c r="K1824" s="33"/>
      <c r="L1824" s="10" t="s">
        <v>1888</v>
      </c>
      <c r="M1824" s="8" t="s">
        <v>2114</v>
      </c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X1824" s="32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  <c r="AJ1824" s="32"/>
      <c r="AK1824" s="32"/>
      <c r="AL1824" s="32"/>
      <c r="AM1824" s="32"/>
      <c r="AN1824" s="32"/>
      <c r="AO1824" s="32"/>
      <c r="AP1824" s="32"/>
      <c r="AQ1824" s="32"/>
      <c r="AR1824" s="32"/>
      <c r="AS1824" s="32"/>
      <c r="AT1824" s="32"/>
      <c r="AU1824" s="32"/>
      <c r="AV1824" s="32"/>
      <c r="AW1824" s="32"/>
      <c r="AX1824" s="32"/>
      <c r="AY1824" s="32"/>
      <c r="AZ1824" s="32"/>
      <c r="BA1824" s="32"/>
      <c r="BB1824" s="32"/>
      <c r="BC1824" s="32"/>
      <c r="BD1824" s="32"/>
      <c r="BE1824" s="32"/>
      <c r="BF1824" s="32"/>
      <c r="BG1824" s="32"/>
      <c r="BH1824" s="32"/>
      <c r="BI1824" s="32"/>
      <c r="BJ1824" s="32"/>
      <c r="BK1824" s="32"/>
      <c r="BL1824" s="32"/>
      <c r="BM1824" s="32"/>
      <c r="BN1824" s="32"/>
      <c r="BO1824" s="32"/>
      <c r="BP1824" s="32"/>
      <c r="BQ1824" s="32"/>
      <c r="BR1824" s="32"/>
      <c r="BS1824" s="32"/>
      <c r="BT1824" s="32"/>
      <c r="BU1824" s="32"/>
      <c r="BV1824" s="32"/>
      <c r="BW1824" s="32"/>
      <c r="BX1824" s="32"/>
      <c r="BY1824" s="32"/>
      <c r="BZ1824" s="32"/>
      <c r="CA1824" s="32"/>
      <c r="CB1824" s="32"/>
      <c r="CC1824" s="32"/>
      <c r="CD1824" s="32"/>
      <c r="CE1824" s="32"/>
      <c r="CF1824" s="32"/>
      <c r="CG1824" s="32"/>
      <c r="CH1824" s="32"/>
      <c r="CI1824" s="32"/>
      <c r="CJ1824" s="32"/>
      <c r="CK1824" s="32"/>
      <c r="CL1824" s="32"/>
      <c r="CM1824" s="32"/>
      <c r="CN1824" s="32"/>
      <c r="CO1824" s="32"/>
      <c r="CP1824" s="32"/>
      <c r="CQ1824" s="32"/>
      <c r="CR1824" s="32"/>
      <c r="CS1824" s="32"/>
      <c r="CT1824" s="32"/>
      <c r="CU1824" s="32"/>
      <c r="CV1824" s="32"/>
      <c r="CW1824" s="32"/>
      <c r="CX1824" s="32"/>
      <c r="CY1824" s="32"/>
      <c r="CZ1824" s="32"/>
      <c r="DA1824" s="32"/>
      <c r="DB1824" s="32"/>
      <c r="DC1824" s="32"/>
      <c r="DD1824" s="32"/>
      <c r="DE1824" s="32"/>
      <c r="DF1824" s="32"/>
      <c r="DG1824" s="32"/>
      <c r="DH1824" s="32"/>
      <c r="DI1824" s="32"/>
      <c r="DJ1824" s="32"/>
      <c r="DK1824" s="32"/>
      <c r="DL1824" s="32"/>
      <c r="DM1824" s="32"/>
      <c r="DN1824" s="32"/>
      <c r="DO1824" s="32"/>
      <c r="DP1824" s="32"/>
      <c r="DQ1824" s="32"/>
      <c r="DR1824" s="32"/>
      <c r="DS1824" s="32"/>
      <c r="DT1824" s="32"/>
      <c r="DU1824" s="32"/>
      <c r="DV1824" s="32"/>
      <c r="DW1824" s="32"/>
      <c r="DX1824" s="32"/>
      <c r="DY1824" s="32"/>
      <c r="DZ1824" s="32"/>
      <c r="EA1824" s="32"/>
      <c r="EB1824" s="32"/>
      <c r="EC1824" s="32"/>
      <c r="ED1824" s="32"/>
      <c r="EE1824" s="32"/>
      <c r="EF1824" s="32"/>
      <c r="EG1824" s="32"/>
      <c r="EH1824" s="32"/>
      <c r="EI1824" s="32"/>
      <c r="EJ1824" s="32"/>
      <c r="EK1824" s="32"/>
      <c r="EL1824" s="32"/>
      <c r="EM1824" s="32"/>
      <c r="EN1824" s="32"/>
      <c r="EO1824" s="32"/>
      <c r="EP1824" s="32"/>
      <c r="EQ1824" s="32"/>
      <c r="ER1824" s="32"/>
      <c r="ES1824" s="32"/>
      <c r="ET1824" s="32"/>
      <c r="EU1824" s="32"/>
      <c r="EV1824" s="32"/>
      <c r="EW1824" s="32"/>
      <c r="EX1824" s="32"/>
      <c r="EY1824" s="32"/>
      <c r="EZ1824" s="32"/>
      <c r="FA1824" s="32"/>
      <c r="FB1824" s="32"/>
      <c r="FC1824" s="32"/>
      <c r="FD1824" s="32"/>
      <c r="FE1824" s="32"/>
      <c r="FF1824" s="32"/>
      <c r="FG1824" s="32"/>
      <c r="FH1824" s="32"/>
      <c r="FI1824" s="32"/>
      <c r="FJ1824" s="32"/>
      <c r="FK1824" s="32"/>
      <c r="FL1824" s="32"/>
      <c r="FM1824" s="32"/>
      <c r="FN1824" s="32"/>
      <c r="FO1824" s="32"/>
      <c r="FP1824" s="32"/>
      <c r="FQ1824" s="32"/>
      <c r="FR1824" s="32"/>
      <c r="FS1824" s="32"/>
      <c r="FT1824" s="32"/>
      <c r="FU1824" s="32"/>
      <c r="FV1824" s="32"/>
      <c r="FW1824" s="32"/>
      <c r="FX1824" s="32"/>
      <c r="FY1824" s="32"/>
      <c r="FZ1824" s="32"/>
      <c r="GA1824" s="32"/>
      <c r="GB1824" s="32"/>
      <c r="GC1824" s="32"/>
      <c r="GD1824" s="32"/>
      <c r="GE1824" s="32"/>
      <c r="GF1824" s="32"/>
      <c r="GG1824" s="32"/>
      <c r="GH1824" s="32"/>
      <c r="GI1824" s="32"/>
      <c r="GJ1824" s="32"/>
      <c r="GK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</row>
    <row r="1825" s="1" customFormat="1" customHeight="1" spans="1:204">
      <c r="A1825" s="8">
        <v>1824</v>
      </c>
      <c r="B1825" s="53" t="s">
        <v>2136</v>
      </c>
      <c r="C1825" s="53" t="s">
        <v>14</v>
      </c>
      <c r="D1825" s="83" t="s">
        <v>46</v>
      </c>
      <c r="E1825" s="8" t="s">
        <v>32</v>
      </c>
      <c r="F1825" s="53">
        <v>2</v>
      </c>
      <c r="G1825" s="14">
        <v>400</v>
      </c>
      <c r="H1825" s="8">
        <f t="shared" si="56"/>
        <v>800</v>
      </c>
      <c r="I1825" s="25"/>
      <c r="J1825" s="8">
        <f t="shared" si="57"/>
        <v>800</v>
      </c>
      <c r="K1825" s="75" t="s">
        <v>2137</v>
      </c>
      <c r="L1825" s="10" t="s">
        <v>1888</v>
      </c>
      <c r="M1825" s="8" t="s">
        <v>2114</v>
      </c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X1825" s="32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  <c r="AJ1825" s="32"/>
      <c r="AK1825" s="32"/>
      <c r="AL1825" s="32"/>
      <c r="AM1825" s="32"/>
      <c r="AN1825" s="32"/>
      <c r="AO1825" s="32"/>
      <c r="AP1825" s="32"/>
      <c r="AQ1825" s="32"/>
      <c r="AR1825" s="32"/>
      <c r="AS1825" s="32"/>
      <c r="AT1825" s="32"/>
      <c r="AU1825" s="32"/>
      <c r="AV1825" s="32"/>
      <c r="AW1825" s="32"/>
      <c r="AX1825" s="32"/>
      <c r="AY1825" s="32"/>
      <c r="AZ1825" s="32"/>
      <c r="BA1825" s="32"/>
      <c r="BB1825" s="32"/>
      <c r="BC1825" s="32"/>
      <c r="BD1825" s="32"/>
      <c r="BE1825" s="32"/>
      <c r="BF1825" s="32"/>
      <c r="BG1825" s="32"/>
      <c r="BH1825" s="32"/>
      <c r="BI1825" s="32"/>
      <c r="BJ1825" s="32"/>
      <c r="BK1825" s="32"/>
      <c r="BL1825" s="32"/>
      <c r="BM1825" s="32"/>
      <c r="BN1825" s="32"/>
      <c r="BO1825" s="32"/>
      <c r="BP1825" s="32"/>
      <c r="BQ1825" s="32"/>
      <c r="BR1825" s="32"/>
      <c r="BS1825" s="32"/>
      <c r="BT1825" s="32"/>
      <c r="BU1825" s="32"/>
      <c r="BV1825" s="32"/>
      <c r="BW1825" s="32"/>
      <c r="BX1825" s="32"/>
      <c r="BY1825" s="32"/>
      <c r="BZ1825" s="32"/>
      <c r="CA1825" s="32"/>
      <c r="CB1825" s="32"/>
      <c r="CC1825" s="32"/>
      <c r="CD1825" s="32"/>
      <c r="CE1825" s="32"/>
      <c r="CF1825" s="32"/>
      <c r="CG1825" s="32"/>
      <c r="CH1825" s="32"/>
      <c r="CI1825" s="32"/>
      <c r="CJ1825" s="32"/>
      <c r="CK1825" s="32"/>
      <c r="CL1825" s="32"/>
      <c r="CM1825" s="32"/>
      <c r="CN1825" s="32"/>
      <c r="CO1825" s="32"/>
      <c r="CP1825" s="32"/>
      <c r="CQ1825" s="32"/>
      <c r="CR1825" s="32"/>
      <c r="CS1825" s="32"/>
      <c r="CT1825" s="32"/>
      <c r="CU1825" s="32"/>
      <c r="CV1825" s="32"/>
      <c r="CW1825" s="32"/>
      <c r="CX1825" s="32"/>
      <c r="CY1825" s="32"/>
      <c r="CZ1825" s="32"/>
      <c r="DA1825" s="32"/>
      <c r="DB1825" s="32"/>
      <c r="DC1825" s="32"/>
      <c r="DD1825" s="32"/>
      <c r="DE1825" s="32"/>
      <c r="DF1825" s="32"/>
      <c r="DG1825" s="32"/>
      <c r="DH1825" s="32"/>
      <c r="DI1825" s="32"/>
      <c r="DJ1825" s="32"/>
      <c r="DK1825" s="32"/>
      <c r="DL1825" s="32"/>
      <c r="DM1825" s="32"/>
      <c r="DN1825" s="32"/>
      <c r="DO1825" s="32"/>
      <c r="DP1825" s="32"/>
      <c r="DQ1825" s="32"/>
      <c r="DR1825" s="32"/>
      <c r="DS1825" s="32"/>
      <c r="DT1825" s="32"/>
      <c r="DU1825" s="32"/>
      <c r="DV1825" s="32"/>
      <c r="DW1825" s="32"/>
      <c r="DX1825" s="32"/>
      <c r="DY1825" s="32"/>
      <c r="DZ1825" s="32"/>
      <c r="EA1825" s="32"/>
      <c r="EB1825" s="32"/>
      <c r="EC1825" s="32"/>
      <c r="ED1825" s="32"/>
      <c r="EE1825" s="32"/>
      <c r="EF1825" s="32"/>
      <c r="EG1825" s="32"/>
      <c r="EH1825" s="32"/>
      <c r="EI1825" s="32"/>
      <c r="EJ1825" s="32"/>
      <c r="EK1825" s="32"/>
      <c r="EL1825" s="32"/>
      <c r="EM1825" s="32"/>
      <c r="EN1825" s="32"/>
      <c r="EO1825" s="32"/>
      <c r="EP1825" s="32"/>
      <c r="EQ1825" s="32"/>
      <c r="ER1825" s="32"/>
      <c r="ES1825" s="32"/>
      <c r="ET1825" s="32"/>
      <c r="EU1825" s="32"/>
      <c r="EV1825" s="32"/>
      <c r="EW1825" s="32"/>
      <c r="EX1825" s="32"/>
      <c r="EY1825" s="32"/>
      <c r="EZ1825" s="32"/>
      <c r="FA1825" s="32"/>
      <c r="FB1825" s="32"/>
      <c r="FC1825" s="32"/>
      <c r="FD1825" s="32"/>
      <c r="FE1825" s="32"/>
      <c r="FF1825" s="32"/>
      <c r="FG1825" s="32"/>
      <c r="FH1825" s="32"/>
      <c r="FI1825" s="32"/>
      <c r="FJ1825" s="32"/>
      <c r="FK1825" s="32"/>
      <c r="FL1825" s="32"/>
      <c r="FM1825" s="32"/>
      <c r="FN1825" s="32"/>
      <c r="FO1825" s="32"/>
      <c r="FP1825" s="32"/>
      <c r="FQ1825" s="32"/>
      <c r="FR1825" s="32"/>
      <c r="FS1825" s="32"/>
      <c r="FT1825" s="32"/>
      <c r="FU1825" s="32"/>
      <c r="FV1825" s="32"/>
      <c r="FW1825" s="32"/>
      <c r="FX1825" s="32"/>
      <c r="FY1825" s="32"/>
      <c r="FZ1825" s="32"/>
      <c r="GA1825" s="32"/>
      <c r="GB1825" s="32"/>
      <c r="GC1825" s="32"/>
      <c r="GD1825" s="32"/>
      <c r="GE1825" s="32"/>
      <c r="GF1825" s="32"/>
      <c r="GG1825" s="32"/>
      <c r="GH1825" s="32"/>
      <c r="GI1825" s="32"/>
      <c r="GJ1825" s="32"/>
      <c r="GK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</row>
    <row r="1826" s="1" customFormat="1" customHeight="1" spans="1:204">
      <c r="A1826" s="8">
        <v>1825</v>
      </c>
      <c r="B1826" s="16" t="s">
        <v>2138</v>
      </c>
      <c r="C1826" s="16" t="s">
        <v>26</v>
      </c>
      <c r="D1826" s="8" t="s">
        <v>21</v>
      </c>
      <c r="E1826" s="8" t="s">
        <v>32</v>
      </c>
      <c r="F1826" s="16">
        <v>2</v>
      </c>
      <c r="G1826" s="14">
        <v>400</v>
      </c>
      <c r="H1826" s="8">
        <f t="shared" si="56"/>
        <v>800</v>
      </c>
      <c r="I1826" s="25"/>
      <c r="J1826" s="8">
        <f t="shared" si="57"/>
        <v>800</v>
      </c>
      <c r="K1826" s="37" t="s">
        <v>2139</v>
      </c>
      <c r="L1826" s="10" t="s">
        <v>1888</v>
      </c>
      <c r="M1826" s="8" t="s">
        <v>2114</v>
      </c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X1826" s="32"/>
      <c r="Y1826" s="32"/>
      <c r="Z1826" s="32"/>
      <c r="AA1826" s="32"/>
      <c r="AB1826" s="32"/>
      <c r="AC1826" s="32"/>
      <c r="AD1826" s="32"/>
      <c r="AE1826" s="32"/>
      <c r="AF1826" s="32"/>
      <c r="AG1826" s="32"/>
      <c r="AH1826" s="32"/>
      <c r="AI1826" s="32"/>
      <c r="AJ1826" s="32"/>
      <c r="AK1826" s="32"/>
      <c r="AL1826" s="32"/>
      <c r="AM1826" s="32"/>
      <c r="AN1826" s="32"/>
      <c r="AO1826" s="32"/>
      <c r="AP1826" s="32"/>
      <c r="AQ1826" s="32"/>
      <c r="AR1826" s="32"/>
      <c r="AS1826" s="32"/>
      <c r="AT1826" s="32"/>
      <c r="AU1826" s="32"/>
      <c r="AV1826" s="32"/>
      <c r="AW1826" s="32"/>
      <c r="AX1826" s="32"/>
      <c r="AY1826" s="32"/>
      <c r="AZ1826" s="32"/>
      <c r="BA1826" s="32"/>
      <c r="BB1826" s="32"/>
      <c r="BC1826" s="32"/>
      <c r="BD1826" s="32"/>
      <c r="BE1826" s="32"/>
      <c r="BF1826" s="32"/>
      <c r="BG1826" s="32"/>
      <c r="BH1826" s="32"/>
      <c r="BI1826" s="32"/>
      <c r="BJ1826" s="32"/>
      <c r="BK1826" s="32"/>
      <c r="BL1826" s="32"/>
      <c r="BM1826" s="32"/>
      <c r="BN1826" s="32"/>
      <c r="BO1826" s="32"/>
      <c r="BP1826" s="32"/>
      <c r="BQ1826" s="32"/>
      <c r="BR1826" s="32"/>
      <c r="BS1826" s="32"/>
      <c r="BT1826" s="32"/>
      <c r="BU1826" s="32"/>
      <c r="BV1826" s="32"/>
      <c r="BW1826" s="32"/>
      <c r="BX1826" s="32"/>
      <c r="BY1826" s="32"/>
      <c r="BZ1826" s="32"/>
      <c r="CA1826" s="32"/>
      <c r="CB1826" s="32"/>
      <c r="CC1826" s="32"/>
      <c r="CD1826" s="32"/>
      <c r="CE1826" s="32"/>
      <c r="CF1826" s="32"/>
      <c r="CG1826" s="32"/>
      <c r="CH1826" s="32"/>
      <c r="CI1826" s="32"/>
      <c r="CJ1826" s="32"/>
      <c r="CK1826" s="32"/>
      <c r="CL1826" s="32"/>
      <c r="CM1826" s="32"/>
      <c r="CN1826" s="32"/>
      <c r="CO1826" s="32"/>
      <c r="CP1826" s="32"/>
      <c r="CQ1826" s="32"/>
      <c r="CR1826" s="32"/>
      <c r="CS1826" s="32"/>
      <c r="CT1826" s="32"/>
      <c r="CU1826" s="32"/>
      <c r="CV1826" s="32"/>
      <c r="CW1826" s="32"/>
      <c r="CX1826" s="32"/>
      <c r="CY1826" s="32"/>
      <c r="CZ1826" s="32"/>
      <c r="DA1826" s="32"/>
      <c r="DB1826" s="32"/>
      <c r="DC1826" s="32"/>
      <c r="DD1826" s="32"/>
      <c r="DE1826" s="32"/>
      <c r="DF1826" s="32"/>
      <c r="DG1826" s="32"/>
      <c r="DH1826" s="32"/>
      <c r="DI1826" s="32"/>
      <c r="DJ1826" s="32"/>
      <c r="DK1826" s="32"/>
      <c r="DL1826" s="32"/>
      <c r="DM1826" s="32"/>
      <c r="DN1826" s="32"/>
      <c r="DO1826" s="32"/>
      <c r="DP1826" s="32"/>
      <c r="DQ1826" s="32"/>
      <c r="DR1826" s="32"/>
      <c r="DS1826" s="32"/>
      <c r="DT1826" s="32"/>
      <c r="DU1826" s="32"/>
      <c r="DV1826" s="32"/>
      <c r="DW1826" s="32"/>
      <c r="DX1826" s="32"/>
      <c r="DY1826" s="32"/>
      <c r="DZ1826" s="32"/>
      <c r="EA1826" s="32"/>
      <c r="EB1826" s="32"/>
      <c r="EC1826" s="32"/>
      <c r="ED1826" s="32"/>
      <c r="EE1826" s="32"/>
      <c r="EF1826" s="32"/>
      <c r="EG1826" s="32"/>
      <c r="EH1826" s="32"/>
      <c r="EI1826" s="32"/>
      <c r="EJ1826" s="32"/>
      <c r="EK1826" s="32"/>
      <c r="EL1826" s="32"/>
      <c r="EM1826" s="32"/>
      <c r="EN1826" s="32"/>
      <c r="EO1826" s="32"/>
      <c r="EP1826" s="32"/>
      <c r="EQ1826" s="32"/>
      <c r="ER1826" s="32"/>
      <c r="ES1826" s="32"/>
      <c r="ET1826" s="32"/>
      <c r="EU1826" s="32"/>
      <c r="EV1826" s="32"/>
      <c r="EW1826" s="32"/>
      <c r="EX1826" s="32"/>
      <c r="EY1826" s="32"/>
      <c r="EZ1826" s="32"/>
      <c r="FA1826" s="32"/>
      <c r="FB1826" s="32"/>
      <c r="FC1826" s="32"/>
      <c r="FD1826" s="32"/>
      <c r="FE1826" s="32"/>
      <c r="FF1826" s="32"/>
      <c r="FG1826" s="32"/>
      <c r="FH1826" s="32"/>
      <c r="FI1826" s="32"/>
      <c r="FJ1826" s="32"/>
      <c r="FK1826" s="32"/>
      <c r="FL1826" s="32"/>
      <c r="FM1826" s="32"/>
      <c r="FN1826" s="32"/>
      <c r="FO1826" s="32"/>
      <c r="FP1826" s="32"/>
      <c r="FQ1826" s="32"/>
      <c r="FR1826" s="32"/>
      <c r="FS1826" s="32"/>
      <c r="FT1826" s="32"/>
      <c r="FU1826" s="32"/>
      <c r="FV1826" s="32"/>
      <c r="FW1826" s="32"/>
      <c r="FX1826" s="32"/>
      <c r="FY1826" s="32"/>
      <c r="FZ1826" s="32"/>
      <c r="GA1826" s="32"/>
      <c r="GB1826" s="32"/>
      <c r="GC1826" s="32"/>
      <c r="GD1826" s="32"/>
      <c r="GE1826" s="32"/>
      <c r="GF1826" s="32"/>
      <c r="GG1826" s="32"/>
      <c r="GH1826" s="32"/>
      <c r="GI1826" s="32"/>
      <c r="GJ1826" s="32"/>
      <c r="GK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</row>
    <row r="1827" s="1" customFormat="1" customHeight="1" spans="1:204">
      <c r="A1827" s="8">
        <v>1826</v>
      </c>
      <c r="B1827" s="53" t="s">
        <v>2140</v>
      </c>
      <c r="C1827" s="53" t="s">
        <v>26</v>
      </c>
      <c r="D1827" s="8" t="s">
        <v>21</v>
      </c>
      <c r="E1827" s="53" t="s">
        <v>121</v>
      </c>
      <c r="F1827" s="53">
        <v>2</v>
      </c>
      <c r="G1827" s="10">
        <v>280</v>
      </c>
      <c r="H1827" s="8">
        <f t="shared" si="56"/>
        <v>560</v>
      </c>
      <c r="I1827" s="25"/>
      <c r="J1827" s="8">
        <f t="shared" si="57"/>
        <v>560</v>
      </c>
      <c r="K1827" s="75" t="s">
        <v>2141</v>
      </c>
      <c r="L1827" s="10" t="s">
        <v>1888</v>
      </c>
      <c r="M1827" s="8" t="s">
        <v>2114</v>
      </c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X1827" s="32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  <c r="AJ1827" s="32"/>
      <c r="AK1827" s="32"/>
      <c r="AL1827" s="32"/>
      <c r="AM1827" s="32"/>
      <c r="AN1827" s="32"/>
      <c r="AO1827" s="32"/>
      <c r="AP1827" s="32"/>
      <c r="AQ1827" s="32"/>
      <c r="AR1827" s="32"/>
      <c r="AS1827" s="32"/>
      <c r="AT1827" s="32"/>
      <c r="AU1827" s="32"/>
      <c r="AV1827" s="32"/>
      <c r="AW1827" s="32"/>
      <c r="AX1827" s="32"/>
      <c r="AY1827" s="32"/>
      <c r="AZ1827" s="32"/>
      <c r="BA1827" s="32"/>
      <c r="BB1827" s="32"/>
      <c r="BC1827" s="32"/>
      <c r="BD1827" s="32"/>
      <c r="BE1827" s="32"/>
      <c r="BF1827" s="32"/>
      <c r="BG1827" s="32"/>
      <c r="BH1827" s="32"/>
      <c r="BI1827" s="32"/>
      <c r="BJ1827" s="32"/>
      <c r="BK1827" s="32"/>
      <c r="BL1827" s="32"/>
      <c r="BM1827" s="32"/>
      <c r="BN1827" s="32"/>
      <c r="BO1827" s="32"/>
      <c r="BP1827" s="32"/>
      <c r="BQ1827" s="32"/>
      <c r="BR1827" s="32"/>
      <c r="BS1827" s="32"/>
      <c r="BT1827" s="32"/>
      <c r="BU1827" s="32"/>
      <c r="BV1827" s="32"/>
      <c r="BW1827" s="32"/>
      <c r="BX1827" s="32"/>
      <c r="BY1827" s="32"/>
      <c r="BZ1827" s="32"/>
      <c r="CA1827" s="32"/>
      <c r="CB1827" s="32"/>
      <c r="CC1827" s="32"/>
      <c r="CD1827" s="32"/>
      <c r="CE1827" s="32"/>
      <c r="CF1827" s="32"/>
      <c r="CG1827" s="32"/>
      <c r="CH1827" s="32"/>
      <c r="CI1827" s="32"/>
      <c r="CJ1827" s="32"/>
      <c r="CK1827" s="32"/>
      <c r="CL1827" s="32"/>
      <c r="CM1827" s="32"/>
      <c r="CN1827" s="32"/>
      <c r="CO1827" s="32"/>
      <c r="CP1827" s="32"/>
      <c r="CQ1827" s="32"/>
      <c r="CR1827" s="32"/>
      <c r="CS1827" s="32"/>
      <c r="CT1827" s="32"/>
      <c r="CU1827" s="32"/>
      <c r="CV1827" s="32"/>
      <c r="CW1827" s="32"/>
      <c r="CX1827" s="32"/>
      <c r="CY1827" s="32"/>
      <c r="CZ1827" s="32"/>
      <c r="DA1827" s="32"/>
      <c r="DB1827" s="32"/>
      <c r="DC1827" s="32"/>
      <c r="DD1827" s="32"/>
      <c r="DE1827" s="32"/>
      <c r="DF1827" s="32"/>
      <c r="DG1827" s="32"/>
      <c r="DH1827" s="32"/>
      <c r="DI1827" s="32"/>
      <c r="DJ1827" s="32"/>
      <c r="DK1827" s="32"/>
      <c r="DL1827" s="32"/>
      <c r="DM1827" s="32"/>
      <c r="DN1827" s="32"/>
      <c r="DO1827" s="32"/>
      <c r="DP1827" s="32"/>
      <c r="DQ1827" s="32"/>
      <c r="DR1827" s="32"/>
      <c r="DS1827" s="32"/>
      <c r="DT1827" s="32"/>
      <c r="DU1827" s="32"/>
      <c r="DV1827" s="32"/>
      <c r="DW1827" s="32"/>
      <c r="DX1827" s="32"/>
      <c r="DY1827" s="32"/>
      <c r="DZ1827" s="32"/>
      <c r="EA1827" s="32"/>
      <c r="EB1827" s="32"/>
      <c r="EC1827" s="32"/>
      <c r="ED1827" s="32"/>
      <c r="EE1827" s="32"/>
      <c r="EF1827" s="32"/>
      <c r="EG1827" s="32"/>
      <c r="EH1827" s="32"/>
      <c r="EI1827" s="32"/>
      <c r="EJ1827" s="32"/>
      <c r="EK1827" s="32"/>
      <c r="EL1827" s="32"/>
      <c r="EM1827" s="32"/>
      <c r="EN1827" s="32"/>
      <c r="EO1827" s="32"/>
      <c r="EP1827" s="32"/>
      <c r="EQ1827" s="32"/>
      <c r="ER1827" s="32"/>
      <c r="ES1827" s="32"/>
      <c r="ET1827" s="32"/>
      <c r="EU1827" s="32"/>
      <c r="EV1827" s="32"/>
      <c r="EW1827" s="32"/>
      <c r="EX1827" s="32"/>
      <c r="EY1827" s="32"/>
      <c r="EZ1827" s="32"/>
      <c r="FA1827" s="32"/>
      <c r="FB1827" s="32"/>
      <c r="FC1827" s="32"/>
      <c r="FD1827" s="32"/>
      <c r="FE1827" s="32"/>
      <c r="FF1827" s="32"/>
      <c r="FG1827" s="32"/>
      <c r="FH1827" s="32"/>
      <c r="FI1827" s="32"/>
      <c r="FJ1827" s="32"/>
      <c r="FK1827" s="32"/>
      <c r="FL1827" s="32"/>
      <c r="FM1827" s="32"/>
      <c r="FN1827" s="32"/>
      <c r="FO1827" s="32"/>
      <c r="FP1827" s="32"/>
      <c r="FQ1827" s="32"/>
      <c r="FR1827" s="32"/>
      <c r="FS1827" s="32"/>
      <c r="FT1827" s="32"/>
      <c r="FU1827" s="32"/>
      <c r="FV1827" s="32"/>
      <c r="FW1827" s="32"/>
      <c r="FX1827" s="32"/>
      <c r="FY1827" s="32"/>
      <c r="FZ1827" s="32"/>
      <c r="GA1827" s="32"/>
      <c r="GB1827" s="32"/>
      <c r="GC1827" s="32"/>
      <c r="GD1827" s="32"/>
      <c r="GE1827" s="32"/>
      <c r="GF1827" s="32"/>
      <c r="GG1827" s="32"/>
      <c r="GH1827" s="32"/>
      <c r="GI1827" s="32"/>
      <c r="GJ1827" s="32"/>
      <c r="GK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</row>
    <row r="1828" customFormat="1" customHeight="1" spans="1:235">
      <c r="A1828" s="8">
        <v>1827</v>
      </c>
      <c r="B1828" s="8" t="s">
        <v>2142</v>
      </c>
      <c r="C1828" s="8" t="s">
        <v>26</v>
      </c>
      <c r="D1828" s="83" t="s">
        <v>21</v>
      </c>
      <c r="E1828" s="8" t="s">
        <v>22</v>
      </c>
      <c r="F1828" s="8">
        <v>2</v>
      </c>
      <c r="G1828" s="10">
        <v>450</v>
      </c>
      <c r="H1828" s="8">
        <f t="shared" si="56"/>
        <v>900</v>
      </c>
      <c r="I1828" s="8"/>
      <c r="J1828" s="8">
        <f t="shared" si="57"/>
        <v>900</v>
      </c>
      <c r="K1828" s="33" t="s">
        <v>2143</v>
      </c>
      <c r="L1828" s="8" t="s">
        <v>1888</v>
      </c>
      <c r="M1828" s="8" t="s">
        <v>2114</v>
      </c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  <c r="HN1828" s="1"/>
      <c r="HO1828" s="1"/>
      <c r="HP1828" s="1"/>
      <c r="HQ1828" s="1"/>
      <c r="HR1828" s="1"/>
      <c r="HS1828" s="1"/>
      <c r="HT1828" s="1"/>
      <c r="HU1828" s="1"/>
      <c r="HV1828" s="1"/>
      <c r="HW1828" s="1"/>
      <c r="HX1828" s="1"/>
      <c r="HY1828" s="1"/>
      <c r="HZ1828" s="1"/>
      <c r="IA1828" s="1"/>
    </row>
    <row r="1829" s="1" customFormat="1" customHeight="1" spans="1:204">
      <c r="A1829" s="8">
        <v>1828</v>
      </c>
      <c r="B1829" s="8" t="s">
        <v>2144</v>
      </c>
      <c r="C1829" s="8" t="s">
        <v>26</v>
      </c>
      <c r="D1829" s="8" t="s">
        <v>21</v>
      </c>
      <c r="E1829" s="8" t="s">
        <v>16</v>
      </c>
      <c r="F1829" s="8">
        <v>3</v>
      </c>
      <c r="G1829" s="8">
        <v>340</v>
      </c>
      <c r="H1829" s="8">
        <f t="shared" si="56"/>
        <v>1020</v>
      </c>
      <c r="I1829" s="8"/>
      <c r="J1829" s="8">
        <f t="shared" si="57"/>
        <v>1020</v>
      </c>
      <c r="K1829" s="33" t="s">
        <v>2145</v>
      </c>
      <c r="L1829" s="10" t="s">
        <v>1888</v>
      </c>
      <c r="M1829" s="8" t="s">
        <v>2114</v>
      </c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X1829" s="32"/>
      <c r="Y1829" s="32"/>
      <c r="Z1829" s="32"/>
      <c r="AA1829" s="32"/>
      <c r="AB1829" s="32"/>
      <c r="AC1829" s="32"/>
      <c r="AD1829" s="32"/>
      <c r="AE1829" s="32"/>
      <c r="AF1829" s="32"/>
      <c r="AG1829" s="32"/>
      <c r="AH1829" s="32"/>
      <c r="AI1829" s="32"/>
      <c r="AJ1829" s="32"/>
      <c r="AK1829" s="32"/>
      <c r="AL1829" s="32"/>
      <c r="AM1829" s="32"/>
      <c r="AN1829" s="32"/>
      <c r="AO1829" s="32"/>
      <c r="AP1829" s="32"/>
      <c r="AQ1829" s="32"/>
      <c r="AR1829" s="32"/>
      <c r="AS1829" s="32"/>
      <c r="AT1829" s="32"/>
      <c r="AU1829" s="32"/>
      <c r="AV1829" s="32"/>
      <c r="AW1829" s="32"/>
      <c r="AX1829" s="32"/>
      <c r="AY1829" s="32"/>
      <c r="AZ1829" s="32"/>
      <c r="BA1829" s="32"/>
      <c r="BB1829" s="32"/>
      <c r="BC1829" s="32"/>
      <c r="BD1829" s="32"/>
      <c r="BE1829" s="32"/>
      <c r="BF1829" s="32"/>
      <c r="BG1829" s="32"/>
      <c r="BH1829" s="32"/>
      <c r="BI1829" s="32"/>
      <c r="BJ1829" s="32"/>
      <c r="BK1829" s="32"/>
      <c r="BL1829" s="32"/>
      <c r="BM1829" s="32"/>
      <c r="BN1829" s="32"/>
      <c r="BO1829" s="32"/>
      <c r="BP1829" s="32"/>
      <c r="BQ1829" s="32"/>
      <c r="BR1829" s="32"/>
      <c r="BS1829" s="32"/>
      <c r="BT1829" s="32"/>
      <c r="BU1829" s="32"/>
      <c r="BV1829" s="32"/>
      <c r="BW1829" s="32"/>
      <c r="BX1829" s="32"/>
      <c r="BY1829" s="32"/>
      <c r="BZ1829" s="32"/>
      <c r="CA1829" s="32"/>
      <c r="CB1829" s="32"/>
      <c r="CC1829" s="32"/>
      <c r="CD1829" s="32"/>
      <c r="CE1829" s="32"/>
      <c r="CF1829" s="32"/>
      <c r="CG1829" s="32"/>
      <c r="CH1829" s="32"/>
      <c r="CI1829" s="32"/>
      <c r="CJ1829" s="32"/>
      <c r="CK1829" s="32"/>
      <c r="CL1829" s="32"/>
      <c r="CM1829" s="32"/>
      <c r="CN1829" s="32"/>
      <c r="CO1829" s="32"/>
      <c r="CP1829" s="32"/>
      <c r="CQ1829" s="32"/>
      <c r="CR1829" s="32"/>
      <c r="CS1829" s="32"/>
      <c r="CT1829" s="32"/>
      <c r="CU1829" s="32"/>
      <c r="CV1829" s="32"/>
      <c r="CW1829" s="32"/>
      <c r="CX1829" s="32"/>
      <c r="CY1829" s="32"/>
      <c r="CZ1829" s="32"/>
      <c r="DA1829" s="32"/>
      <c r="DB1829" s="32"/>
      <c r="DC1829" s="32"/>
      <c r="DD1829" s="32"/>
      <c r="DE1829" s="32"/>
      <c r="DF1829" s="32"/>
      <c r="DG1829" s="32"/>
      <c r="DH1829" s="32"/>
      <c r="DI1829" s="32"/>
      <c r="DJ1829" s="32"/>
      <c r="DK1829" s="32"/>
      <c r="DL1829" s="32"/>
      <c r="DM1829" s="32"/>
      <c r="DN1829" s="32"/>
      <c r="DO1829" s="32"/>
      <c r="DP1829" s="32"/>
      <c r="DQ1829" s="32"/>
      <c r="DR1829" s="32"/>
      <c r="DS1829" s="32"/>
      <c r="DT1829" s="32"/>
      <c r="DU1829" s="32"/>
      <c r="DV1829" s="32"/>
      <c r="DW1829" s="32"/>
      <c r="DX1829" s="32"/>
      <c r="DY1829" s="32"/>
      <c r="DZ1829" s="32"/>
      <c r="EA1829" s="32"/>
      <c r="EB1829" s="32"/>
      <c r="EC1829" s="32"/>
      <c r="ED1829" s="32"/>
      <c r="EE1829" s="32"/>
      <c r="EF1829" s="32"/>
      <c r="EG1829" s="32"/>
      <c r="EH1829" s="32"/>
      <c r="EI1829" s="32"/>
      <c r="EJ1829" s="32"/>
      <c r="EK1829" s="32"/>
      <c r="EL1829" s="32"/>
      <c r="EM1829" s="32"/>
      <c r="EN1829" s="32"/>
      <c r="EO1829" s="32"/>
      <c r="EP1829" s="32"/>
      <c r="EQ1829" s="32"/>
      <c r="ER1829" s="32"/>
      <c r="ES1829" s="32"/>
      <c r="ET1829" s="32"/>
      <c r="EU1829" s="32"/>
      <c r="EV1829" s="32"/>
      <c r="EW1829" s="32"/>
      <c r="EX1829" s="32"/>
      <c r="EY1829" s="32"/>
      <c r="EZ1829" s="32"/>
      <c r="FA1829" s="32"/>
      <c r="FB1829" s="32"/>
      <c r="FC1829" s="32"/>
      <c r="FD1829" s="32"/>
      <c r="FE1829" s="32"/>
      <c r="FF1829" s="32"/>
      <c r="FG1829" s="32"/>
      <c r="FH1829" s="32"/>
      <c r="FI1829" s="32"/>
      <c r="FJ1829" s="32"/>
      <c r="FK1829" s="32"/>
      <c r="FL1829" s="32"/>
      <c r="FM1829" s="32"/>
      <c r="FN1829" s="32"/>
      <c r="FO1829" s="32"/>
      <c r="FP1829" s="32"/>
      <c r="FQ1829" s="32"/>
      <c r="FR1829" s="32"/>
      <c r="FS1829" s="32"/>
      <c r="FT1829" s="32"/>
      <c r="FU1829" s="32"/>
      <c r="FV1829" s="32"/>
      <c r="FW1829" s="32"/>
      <c r="FX1829" s="32"/>
      <c r="FY1829" s="32"/>
      <c r="FZ1829" s="32"/>
      <c r="GA1829" s="32"/>
      <c r="GB1829" s="32"/>
      <c r="GC1829" s="32"/>
      <c r="GD1829" s="32"/>
      <c r="GE1829" s="32"/>
      <c r="GF1829" s="32"/>
      <c r="GG1829" s="32"/>
      <c r="GH1829" s="32"/>
      <c r="GI1829" s="32"/>
      <c r="GJ1829" s="32"/>
      <c r="GK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</row>
    <row r="1830" s="1" customFormat="1" customHeight="1" spans="1:204">
      <c r="A1830" s="8">
        <v>1829</v>
      </c>
      <c r="B1830" s="8" t="s">
        <v>2146</v>
      </c>
      <c r="C1830" s="8" t="s">
        <v>14</v>
      </c>
      <c r="D1830" s="8" t="s">
        <v>21</v>
      </c>
      <c r="E1830" s="8" t="s">
        <v>16</v>
      </c>
      <c r="F1830" s="8">
        <v>1</v>
      </c>
      <c r="G1830" s="8">
        <v>340</v>
      </c>
      <c r="H1830" s="8">
        <f t="shared" si="56"/>
        <v>340</v>
      </c>
      <c r="I1830" s="8"/>
      <c r="J1830" s="8">
        <f t="shared" si="57"/>
        <v>340</v>
      </c>
      <c r="K1830" s="33"/>
      <c r="L1830" s="10" t="s">
        <v>1888</v>
      </c>
      <c r="M1830" s="8" t="s">
        <v>2114</v>
      </c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X1830" s="32"/>
      <c r="Y1830" s="32"/>
      <c r="Z1830" s="32"/>
      <c r="AA1830" s="32"/>
      <c r="AB1830" s="32"/>
      <c r="AC1830" s="32"/>
      <c r="AD1830" s="32"/>
      <c r="AE1830" s="32"/>
      <c r="AF1830" s="32"/>
      <c r="AG1830" s="32"/>
      <c r="AH1830" s="32"/>
      <c r="AI1830" s="32"/>
      <c r="AJ1830" s="32"/>
      <c r="AK1830" s="32"/>
      <c r="AL1830" s="32"/>
      <c r="AM1830" s="32"/>
      <c r="AN1830" s="32"/>
      <c r="AO1830" s="32"/>
      <c r="AP1830" s="32"/>
      <c r="AQ1830" s="32"/>
      <c r="AR1830" s="32"/>
      <c r="AS1830" s="32"/>
      <c r="AT1830" s="32"/>
      <c r="AU1830" s="32"/>
      <c r="AV1830" s="32"/>
      <c r="AW1830" s="32"/>
      <c r="AX1830" s="32"/>
      <c r="AY1830" s="32"/>
      <c r="AZ1830" s="32"/>
      <c r="BA1830" s="32"/>
      <c r="BB1830" s="32"/>
      <c r="BC1830" s="32"/>
      <c r="BD1830" s="32"/>
      <c r="BE1830" s="32"/>
      <c r="BF1830" s="32"/>
      <c r="BG1830" s="32"/>
      <c r="BH1830" s="32"/>
      <c r="BI1830" s="32"/>
      <c r="BJ1830" s="32"/>
      <c r="BK1830" s="32"/>
      <c r="BL1830" s="32"/>
      <c r="BM1830" s="32"/>
      <c r="BN1830" s="32"/>
      <c r="BO1830" s="32"/>
      <c r="BP1830" s="32"/>
      <c r="BQ1830" s="32"/>
      <c r="BR1830" s="32"/>
      <c r="BS1830" s="32"/>
      <c r="BT1830" s="32"/>
      <c r="BU1830" s="32"/>
      <c r="BV1830" s="32"/>
      <c r="BW1830" s="32"/>
      <c r="BX1830" s="32"/>
      <c r="BY1830" s="32"/>
      <c r="BZ1830" s="32"/>
      <c r="CA1830" s="32"/>
      <c r="CB1830" s="32"/>
      <c r="CC1830" s="32"/>
      <c r="CD1830" s="32"/>
      <c r="CE1830" s="32"/>
      <c r="CF1830" s="32"/>
      <c r="CG1830" s="32"/>
      <c r="CH1830" s="32"/>
      <c r="CI1830" s="32"/>
      <c r="CJ1830" s="32"/>
      <c r="CK1830" s="32"/>
      <c r="CL1830" s="32"/>
      <c r="CM1830" s="32"/>
      <c r="CN1830" s="32"/>
      <c r="CO1830" s="32"/>
      <c r="CP1830" s="32"/>
      <c r="CQ1830" s="32"/>
      <c r="CR1830" s="32"/>
      <c r="CS1830" s="32"/>
      <c r="CT1830" s="32"/>
      <c r="CU1830" s="32"/>
      <c r="CV1830" s="32"/>
      <c r="CW1830" s="32"/>
      <c r="CX1830" s="32"/>
      <c r="CY1830" s="32"/>
      <c r="CZ1830" s="32"/>
      <c r="DA1830" s="32"/>
      <c r="DB1830" s="32"/>
      <c r="DC1830" s="32"/>
      <c r="DD1830" s="32"/>
      <c r="DE1830" s="32"/>
      <c r="DF1830" s="32"/>
      <c r="DG1830" s="32"/>
      <c r="DH1830" s="32"/>
      <c r="DI1830" s="32"/>
      <c r="DJ1830" s="32"/>
      <c r="DK1830" s="32"/>
      <c r="DL1830" s="32"/>
      <c r="DM1830" s="32"/>
      <c r="DN1830" s="32"/>
      <c r="DO1830" s="32"/>
      <c r="DP1830" s="32"/>
      <c r="DQ1830" s="32"/>
      <c r="DR1830" s="32"/>
      <c r="DS1830" s="32"/>
      <c r="DT1830" s="32"/>
      <c r="DU1830" s="32"/>
      <c r="DV1830" s="32"/>
      <c r="DW1830" s="32"/>
      <c r="DX1830" s="32"/>
      <c r="DY1830" s="32"/>
      <c r="DZ1830" s="32"/>
      <c r="EA1830" s="32"/>
      <c r="EB1830" s="32"/>
      <c r="EC1830" s="32"/>
      <c r="ED1830" s="32"/>
      <c r="EE1830" s="32"/>
      <c r="EF1830" s="32"/>
      <c r="EG1830" s="32"/>
      <c r="EH1830" s="32"/>
      <c r="EI1830" s="32"/>
      <c r="EJ1830" s="32"/>
      <c r="EK1830" s="32"/>
      <c r="EL1830" s="32"/>
      <c r="EM1830" s="32"/>
      <c r="EN1830" s="32"/>
      <c r="EO1830" s="32"/>
      <c r="EP1830" s="32"/>
      <c r="EQ1830" s="32"/>
      <c r="ER1830" s="32"/>
      <c r="ES1830" s="32"/>
      <c r="ET1830" s="32"/>
      <c r="EU1830" s="32"/>
      <c r="EV1830" s="32"/>
      <c r="EW1830" s="32"/>
      <c r="EX1830" s="32"/>
      <c r="EY1830" s="32"/>
      <c r="EZ1830" s="32"/>
      <c r="FA1830" s="32"/>
      <c r="FB1830" s="32"/>
      <c r="FC1830" s="32"/>
      <c r="FD1830" s="32"/>
      <c r="FE1830" s="32"/>
      <c r="FF1830" s="32"/>
      <c r="FG1830" s="32"/>
      <c r="FH1830" s="32"/>
      <c r="FI1830" s="32"/>
      <c r="FJ1830" s="32"/>
      <c r="FK1830" s="32"/>
      <c r="FL1830" s="32"/>
      <c r="FM1830" s="32"/>
      <c r="FN1830" s="32"/>
      <c r="FO1830" s="32"/>
      <c r="FP1830" s="32"/>
      <c r="FQ1830" s="32"/>
      <c r="FR1830" s="32"/>
      <c r="FS1830" s="32"/>
      <c r="FT1830" s="32"/>
      <c r="FU1830" s="32"/>
      <c r="FV1830" s="32"/>
      <c r="FW1830" s="32"/>
      <c r="FX1830" s="32"/>
      <c r="FY1830" s="32"/>
      <c r="FZ1830" s="32"/>
      <c r="GA1830" s="32"/>
      <c r="GB1830" s="32"/>
      <c r="GC1830" s="32"/>
      <c r="GD1830" s="32"/>
      <c r="GE1830" s="32"/>
      <c r="GF1830" s="32"/>
      <c r="GG1830" s="32"/>
      <c r="GH1830" s="32"/>
      <c r="GI1830" s="32"/>
      <c r="GJ1830" s="32"/>
      <c r="GK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</row>
    <row r="1831" s="1" customFormat="1" customHeight="1" spans="1:13">
      <c r="A1831" s="8">
        <v>1830</v>
      </c>
      <c r="B1831" s="8" t="s">
        <v>2147</v>
      </c>
      <c r="C1831" s="8" t="s">
        <v>14</v>
      </c>
      <c r="D1831" s="83" t="s">
        <v>21</v>
      </c>
      <c r="E1831" s="8" t="s">
        <v>16</v>
      </c>
      <c r="F1831" s="8">
        <v>1</v>
      </c>
      <c r="G1831" s="8">
        <v>340</v>
      </c>
      <c r="H1831" s="8">
        <f t="shared" si="56"/>
        <v>340</v>
      </c>
      <c r="I1831" s="8"/>
      <c r="J1831" s="8">
        <f t="shared" si="57"/>
        <v>340</v>
      </c>
      <c r="K1831" s="33"/>
      <c r="L1831" s="8" t="s">
        <v>1888</v>
      </c>
      <c r="M1831" s="8" t="s">
        <v>2114</v>
      </c>
    </row>
    <row r="1832" s="1" customFormat="1" customHeight="1" spans="1:204">
      <c r="A1832" s="8">
        <v>1831</v>
      </c>
      <c r="B1832" s="10" t="s">
        <v>2148</v>
      </c>
      <c r="C1832" s="10" t="s">
        <v>26</v>
      </c>
      <c r="D1832" s="8" t="s">
        <v>21</v>
      </c>
      <c r="E1832" s="10" t="s">
        <v>32</v>
      </c>
      <c r="F1832" s="10">
        <v>2</v>
      </c>
      <c r="G1832" s="14">
        <v>400</v>
      </c>
      <c r="H1832" s="8">
        <f t="shared" si="56"/>
        <v>800</v>
      </c>
      <c r="I1832" s="25"/>
      <c r="J1832" s="8">
        <f t="shared" si="57"/>
        <v>800</v>
      </c>
      <c r="K1832" s="75" t="s">
        <v>2149</v>
      </c>
      <c r="L1832" s="10" t="s">
        <v>1888</v>
      </c>
      <c r="M1832" s="8" t="s">
        <v>2114</v>
      </c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X1832" s="32"/>
      <c r="Y1832" s="32"/>
      <c r="Z1832" s="32"/>
      <c r="AA1832" s="32"/>
      <c r="AB1832" s="32"/>
      <c r="AC1832" s="32"/>
      <c r="AD1832" s="32"/>
      <c r="AE1832" s="32"/>
      <c r="AF1832" s="32"/>
      <c r="AG1832" s="32"/>
      <c r="AH1832" s="32"/>
      <c r="AI1832" s="32"/>
      <c r="AJ1832" s="32"/>
      <c r="AK1832" s="32"/>
      <c r="AL1832" s="32"/>
      <c r="AM1832" s="32"/>
      <c r="AN1832" s="32"/>
      <c r="AO1832" s="32"/>
      <c r="AP1832" s="32"/>
      <c r="AQ1832" s="32"/>
      <c r="AR1832" s="32"/>
      <c r="AS1832" s="32"/>
      <c r="AT1832" s="32"/>
      <c r="AU1832" s="32"/>
      <c r="AV1832" s="32"/>
      <c r="AW1832" s="32"/>
      <c r="AX1832" s="32"/>
      <c r="AY1832" s="32"/>
      <c r="AZ1832" s="32"/>
      <c r="BA1832" s="32"/>
      <c r="BB1832" s="32"/>
      <c r="BC1832" s="32"/>
      <c r="BD1832" s="32"/>
      <c r="BE1832" s="32"/>
      <c r="BF1832" s="32"/>
      <c r="BG1832" s="32"/>
      <c r="BH1832" s="32"/>
      <c r="BI1832" s="32"/>
      <c r="BJ1832" s="32"/>
      <c r="BK1832" s="32"/>
      <c r="BL1832" s="32"/>
      <c r="BM1832" s="32"/>
      <c r="BN1832" s="32"/>
      <c r="BO1832" s="32"/>
      <c r="BP1832" s="32"/>
      <c r="BQ1832" s="32"/>
      <c r="BR1832" s="32"/>
      <c r="BS1832" s="32"/>
      <c r="BT1832" s="32"/>
      <c r="BU1832" s="32"/>
      <c r="BV1832" s="32"/>
      <c r="BW1832" s="32"/>
      <c r="BX1832" s="32"/>
      <c r="BY1832" s="32"/>
      <c r="BZ1832" s="32"/>
      <c r="CA1832" s="32"/>
      <c r="CB1832" s="32"/>
      <c r="CC1832" s="32"/>
      <c r="CD1832" s="32"/>
      <c r="CE1832" s="32"/>
      <c r="CF1832" s="32"/>
      <c r="CG1832" s="32"/>
      <c r="CH1832" s="32"/>
      <c r="CI1832" s="32"/>
      <c r="CJ1832" s="32"/>
      <c r="CK1832" s="32"/>
      <c r="CL1832" s="32"/>
      <c r="CM1832" s="32"/>
      <c r="CN1832" s="32"/>
      <c r="CO1832" s="32"/>
      <c r="CP1832" s="32"/>
      <c r="CQ1832" s="32"/>
      <c r="CR1832" s="32"/>
      <c r="CS1832" s="32"/>
      <c r="CT1832" s="32"/>
      <c r="CU1832" s="32"/>
      <c r="CV1832" s="32"/>
      <c r="CW1832" s="32"/>
      <c r="CX1832" s="32"/>
      <c r="CY1832" s="32"/>
      <c r="CZ1832" s="32"/>
      <c r="DA1832" s="32"/>
      <c r="DB1832" s="32"/>
      <c r="DC1832" s="32"/>
      <c r="DD1832" s="32"/>
      <c r="DE1832" s="32"/>
      <c r="DF1832" s="32"/>
      <c r="DG1832" s="32"/>
      <c r="DH1832" s="32"/>
      <c r="DI1832" s="32"/>
      <c r="DJ1832" s="32"/>
      <c r="DK1832" s="32"/>
      <c r="DL1832" s="32"/>
      <c r="DM1832" s="32"/>
      <c r="DN1832" s="32"/>
      <c r="DO1832" s="32"/>
      <c r="DP1832" s="32"/>
      <c r="DQ1832" s="32"/>
      <c r="DR1832" s="32"/>
      <c r="DS1832" s="32"/>
      <c r="DT1832" s="32"/>
      <c r="DU1832" s="32"/>
      <c r="DV1832" s="32"/>
      <c r="DW1832" s="32"/>
      <c r="DX1832" s="32"/>
      <c r="DY1832" s="32"/>
      <c r="DZ1832" s="32"/>
      <c r="EA1832" s="32"/>
      <c r="EB1832" s="32"/>
      <c r="EC1832" s="32"/>
      <c r="ED1832" s="32"/>
      <c r="EE1832" s="32"/>
      <c r="EF1832" s="32"/>
      <c r="EG1832" s="32"/>
      <c r="EH1832" s="32"/>
      <c r="EI1832" s="32"/>
      <c r="EJ1832" s="32"/>
      <c r="EK1832" s="32"/>
      <c r="EL1832" s="32"/>
      <c r="EM1832" s="32"/>
      <c r="EN1832" s="32"/>
      <c r="EO1832" s="32"/>
      <c r="EP1832" s="32"/>
      <c r="EQ1832" s="32"/>
      <c r="ER1832" s="32"/>
      <c r="ES1832" s="32"/>
      <c r="ET1832" s="32"/>
      <c r="EU1832" s="32"/>
      <c r="EV1832" s="32"/>
      <c r="EW1832" s="32"/>
      <c r="EX1832" s="32"/>
      <c r="EY1832" s="32"/>
      <c r="EZ1832" s="32"/>
      <c r="FA1832" s="32"/>
      <c r="FB1832" s="32"/>
      <c r="FC1832" s="32"/>
      <c r="FD1832" s="32"/>
      <c r="FE1832" s="32"/>
      <c r="FF1832" s="32"/>
      <c r="FG1832" s="32"/>
      <c r="FH1832" s="32"/>
      <c r="FI1832" s="32"/>
      <c r="FJ1832" s="32"/>
      <c r="FK1832" s="32"/>
      <c r="FL1832" s="32"/>
      <c r="FM1832" s="32"/>
      <c r="FN1832" s="32"/>
      <c r="FO1832" s="32"/>
      <c r="FP1832" s="32"/>
      <c r="FQ1832" s="32"/>
      <c r="FR1832" s="32"/>
      <c r="FS1832" s="32"/>
      <c r="FT1832" s="32"/>
      <c r="FU1832" s="32"/>
      <c r="FV1832" s="32"/>
      <c r="FW1832" s="32"/>
      <c r="FX1832" s="32"/>
      <c r="FY1832" s="32"/>
      <c r="FZ1832" s="32"/>
      <c r="GA1832" s="32"/>
      <c r="GB1832" s="32"/>
      <c r="GC1832" s="32"/>
      <c r="GD1832" s="32"/>
      <c r="GE1832" s="32"/>
      <c r="GF1832" s="32"/>
      <c r="GG1832" s="32"/>
      <c r="GH1832" s="32"/>
      <c r="GI1832" s="32"/>
      <c r="GJ1832" s="32"/>
      <c r="GK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</row>
    <row r="1833" s="1" customFormat="1" customHeight="1" spans="1:204">
      <c r="A1833" s="8">
        <v>1832</v>
      </c>
      <c r="B1833" s="224" t="s">
        <v>2150</v>
      </c>
      <c r="C1833" s="224" t="s">
        <v>26</v>
      </c>
      <c r="D1833" s="8" t="s">
        <v>21</v>
      </c>
      <c r="E1833" s="225" t="s">
        <v>121</v>
      </c>
      <c r="F1833" s="16">
        <v>2</v>
      </c>
      <c r="G1833" s="10">
        <v>280</v>
      </c>
      <c r="H1833" s="8">
        <f t="shared" si="56"/>
        <v>560</v>
      </c>
      <c r="I1833" s="25"/>
      <c r="J1833" s="8">
        <f t="shared" si="57"/>
        <v>560</v>
      </c>
      <c r="K1833" s="226" t="s">
        <v>2151</v>
      </c>
      <c r="L1833" s="10" t="s">
        <v>1888</v>
      </c>
      <c r="M1833" s="8" t="s">
        <v>2114</v>
      </c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  <c r="BT1833" s="32"/>
      <c r="BU1833" s="32"/>
      <c r="BV1833" s="32"/>
      <c r="BW1833" s="32"/>
      <c r="BX1833" s="32"/>
      <c r="BY1833" s="32"/>
      <c r="BZ1833" s="32"/>
      <c r="CA1833" s="32"/>
      <c r="CB1833" s="32"/>
      <c r="CC1833" s="32"/>
      <c r="CD1833" s="32"/>
      <c r="CE1833" s="32"/>
      <c r="CF1833" s="32"/>
      <c r="CG1833" s="32"/>
      <c r="CH1833" s="32"/>
      <c r="CI1833" s="32"/>
      <c r="CJ1833" s="32"/>
      <c r="CK1833" s="32"/>
      <c r="CL1833" s="32"/>
      <c r="CM1833" s="32"/>
      <c r="CN1833" s="32"/>
      <c r="CO1833" s="32"/>
      <c r="CP1833" s="32"/>
      <c r="CQ1833" s="32"/>
      <c r="CR1833" s="32"/>
      <c r="CS1833" s="32"/>
      <c r="CT1833" s="32"/>
      <c r="CU1833" s="32"/>
      <c r="CV1833" s="32"/>
      <c r="CW1833" s="32"/>
      <c r="CX1833" s="32"/>
      <c r="CY1833" s="32"/>
      <c r="CZ1833" s="32"/>
      <c r="DA1833" s="32"/>
      <c r="DB1833" s="32"/>
      <c r="DC1833" s="32"/>
      <c r="DD1833" s="32"/>
      <c r="DE1833" s="32"/>
      <c r="DF1833" s="32"/>
      <c r="DG1833" s="32"/>
      <c r="DH1833" s="32"/>
      <c r="DI1833" s="32"/>
      <c r="DJ1833" s="32"/>
      <c r="DK1833" s="32"/>
      <c r="DL1833" s="32"/>
      <c r="DM1833" s="32"/>
      <c r="DN1833" s="32"/>
      <c r="DO1833" s="32"/>
      <c r="DP1833" s="32"/>
      <c r="DQ1833" s="32"/>
      <c r="DR1833" s="32"/>
      <c r="DS1833" s="32"/>
      <c r="DT1833" s="32"/>
      <c r="DU1833" s="32"/>
      <c r="DV1833" s="32"/>
      <c r="DW1833" s="32"/>
      <c r="DX1833" s="32"/>
      <c r="DY1833" s="32"/>
      <c r="DZ1833" s="32"/>
      <c r="EA1833" s="32"/>
      <c r="EB1833" s="32"/>
      <c r="EC1833" s="32"/>
      <c r="ED1833" s="32"/>
      <c r="EE1833" s="32"/>
      <c r="EF1833" s="32"/>
      <c r="EG1833" s="32"/>
      <c r="EH1833" s="32"/>
      <c r="EI1833" s="32"/>
      <c r="EJ1833" s="32"/>
      <c r="EK1833" s="32"/>
      <c r="EL1833" s="32"/>
      <c r="EM1833" s="32"/>
      <c r="EN1833" s="32"/>
      <c r="EO1833" s="32"/>
      <c r="EP1833" s="32"/>
      <c r="EQ1833" s="32"/>
      <c r="ER1833" s="32"/>
      <c r="ES1833" s="32"/>
      <c r="ET1833" s="32"/>
      <c r="EU1833" s="32"/>
      <c r="EV1833" s="32"/>
      <c r="EW1833" s="32"/>
      <c r="EX1833" s="32"/>
      <c r="EY1833" s="32"/>
      <c r="EZ1833" s="32"/>
      <c r="FA1833" s="32"/>
      <c r="FB1833" s="32"/>
      <c r="FC1833" s="32"/>
      <c r="FD1833" s="32"/>
      <c r="FE1833" s="32"/>
      <c r="FF1833" s="32"/>
      <c r="FG1833" s="32"/>
      <c r="FH1833" s="32"/>
      <c r="FI1833" s="32"/>
      <c r="FJ1833" s="32"/>
      <c r="FK1833" s="32"/>
      <c r="FL1833" s="32"/>
      <c r="FM1833" s="32"/>
      <c r="FN1833" s="32"/>
      <c r="FO1833" s="32"/>
      <c r="FP1833" s="32"/>
      <c r="FQ1833" s="32"/>
      <c r="FR1833" s="32"/>
      <c r="FS1833" s="32"/>
      <c r="FT1833" s="32"/>
      <c r="FU1833" s="32"/>
      <c r="FV1833" s="32"/>
      <c r="FW1833" s="32"/>
      <c r="FX1833" s="32"/>
      <c r="FY1833" s="32"/>
      <c r="FZ1833" s="32"/>
      <c r="GA1833" s="32"/>
      <c r="GB1833" s="32"/>
      <c r="GC1833" s="32"/>
      <c r="GD1833" s="32"/>
      <c r="GE1833" s="32"/>
      <c r="GF1833" s="32"/>
      <c r="GG1833" s="32"/>
      <c r="GH1833" s="32"/>
      <c r="GI1833" s="32"/>
      <c r="GJ1833" s="32"/>
      <c r="GK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</row>
    <row r="1834" customFormat="1" customHeight="1" spans="1:235">
      <c r="A1834" s="8">
        <v>1833</v>
      </c>
      <c r="B1834" s="127" t="s">
        <v>2152</v>
      </c>
      <c r="C1834" s="222" t="s">
        <v>14</v>
      </c>
      <c r="D1834" s="8" t="s">
        <v>24</v>
      </c>
      <c r="E1834" s="8" t="s">
        <v>121</v>
      </c>
      <c r="F1834" s="8">
        <v>1</v>
      </c>
      <c r="G1834" s="10">
        <v>280</v>
      </c>
      <c r="H1834" s="8">
        <f t="shared" si="56"/>
        <v>280</v>
      </c>
      <c r="I1834" s="25"/>
      <c r="J1834" s="8">
        <f t="shared" si="57"/>
        <v>280</v>
      </c>
      <c r="K1834" s="33"/>
      <c r="L1834" s="10" t="s">
        <v>1888</v>
      </c>
      <c r="M1834" s="8" t="s">
        <v>2114</v>
      </c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  <c r="BT1834" s="32"/>
      <c r="BU1834" s="32"/>
      <c r="BV1834" s="32"/>
      <c r="BW1834" s="32"/>
      <c r="BX1834" s="32"/>
      <c r="BY1834" s="32"/>
      <c r="BZ1834" s="32"/>
      <c r="CA1834" s="32"/>
      <c r="CB1834" s="32"/>
      <c r="CC1834" s="32"/>
      <c r="CD1834" s="32"/>
      <c r="CE1834" s="32"/>
      <c r="CF1834" s="32"/>
      <c r="CG1834" s="32"/>
      <c r="CH1834" s="32"/>
      <c r="CI1834" s="32"/>
      <c r="CJ1834" s="32"/>
      <c r="CK1834" s="32"/>
      <c r="CL1834" s="32"/>
      <c r="CM1834" s="32"/>
      <c r="CN1834" s="32"/>
      <c r="CO1834" s="32"/>
      <c r="CP1834" s="32"/>
      <c r="CQ1834" s="32"/>
      <c r="CR1834" s="32"/>
      <c r="CS1834" s="32"/>
      <c r="CT1834" s="32"/>
      <c r="CU1834" s="32"/>
      <c r="CV1834" s="32"/>
      <c r="CW1834" s="32"/>
      <c r="CX1834" s="32"/>
      <c r="CY1834" s="32"/>
      <c r="CZ1834" s="32"/>
      <c r="DA1834" s="32"/>
      <c r="DB1834" s="32"/>
      <c r="DC1834" s="32"/>
      <c r="DD1834" s="32"/>
      <c r="DE1834" s="32"/>
      <c r="DF1834" s="32"/>
      <c r="DG1834" s="32"/>
      <c r="DH1834" s="32"/>
      <c r="DI1834" s="32"/>
      <c r="DJ1834" s="32"/>
      <c r="DK1834" s="32"/>
      <c r="DL1834" s="32"/>
      <c r="DM1834" s="32"/>
      <c r="DN1834" s="32"/>
      <c r="DO1834" s="32"/>
      <c r="DP1834" s="32"/>
      <c r="DQ1834" s="32"/>
      <c r="DR1834" s="32"/>
      <c r="DS1834" s="32"/>
      <c r="DT1834" s="32"/>
      <c r="DU1834" s="32"/>
      <c r="DV1834" s="32"/>
      <c r="DW1834" s="32"/>
      <c r="DX1834" s="32"/>
      <c r="DY1834" s="32"/>
      <c r="DZ1834" s="32"/>
      <c r="EA1834" s="32"/>
      <c r="EB1834" s="32"/>
      <c r="EC1834" s="32"/>
      <c r="ED1834" s="32"/>
      <c r="EE1834" s="32"/>
      <c r="EF1834" s="32"/>
      <c r="EG1834" s="32"/>
      <c r="EH1834" s="32"/>
      <c r="EI1834" s="32"/>
      <c r="EJ1834" s="32"/>
      <c r="EK1834" s="32"/>
      <c r="EL1834" s="32"/>
      <c r="EM1834" s="32"/>
      <c r="EN1834" s="32"/>
      <c r="EO1834" s="32"/>
      <c r="EP1834" s="32"/>
      <c r="EQ1834" s="32"/>
      <c r="ER1834" s="32"/>
      <c r="ES1834" s="32"/>
      <c r="ET1834" s="32"/>
      <c r="EU1834" s="32"/>
      <c r="EV1834" s="32"/>
      <c r="EW1834" s="32"/>
      <c r="EX1834" s="32"/>
      <c r="EY1834" s="32"/>
      <c r="EZ1834" s="32"/>
      <c r="FA1834" s="32"/>
      <c r="FB1834" s="32"/>
      <c r="FC1834" s="32"/>
      <c r="FD1834" s="32"/>
      <c r="FE1834" s="32"/>
      <c r="FF1834" s="32"/>
      <c r="FG1834" s="32"/>
      <c r="FH1834" s="32"/>
      <c r="FI1834" s="32"/>
      <c r="FJ1834" s="32"/>
      <c r="FK1834" s="32"/>
      <c r="FL1834" s="32"/>
      <c r="FM1834" s="32"/>
      <c r="FN1834" s="32"/>
      <c r="FO1834" s="32"/>
      <c r="FP1834" s="32"/>
      <c r="FQ1834" s="32"/>
      <c r="FR1834" s="32"/>
      <c r="FS1834" s="32"/>
      <c r="FT1834" s="32"/>
      <c r="FU1834" s="32"/>
      <c r="FV1834" s="32"/>
      <c r="FW1834" s="32"/>
      <c r="FX1834" s="32"/>
      <c r="FY1834" s="32"/>
      <c r="FZ1834" s="32"/>
      <c r="GA1834" s="32"/>
      <c r="GB1834" s="32"/>
      <c r="GC1834" s="32"/>
      <c r="GD1834" s="32"/>
      <c r="GE1834" s="32"/>
      <c r="GF1834" s="32"/>
      <c r="GG1834" s="32"/>
      <c r="GH1834" s="32"/>
      <c r="GI1834" s="32"/>
      <c r="GJ1834" s="32"/>
      <c r="GK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4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  <c r="HN1834" s="1"/>
      <c r="HO1834" s="1"/>
      <c r="HP1834" s="1"/>
      <c r="HQ1834" s="1"/>
      <c r="HR1834" s="1"/>
      <c r="HS1834" s="1"/>
      <c r="HT1834" s="1"/>
      <c r="HU1834" s="1"/>
      <c r="HV1834" s="1"/>
      <c r="HW1834" s="1"/>
      <c r="HX1834" s="1"/>
      <c r="HY1834" s="1"/>
      <c r="HZ1834" s="1"/>
      <c r="IA1834" s="1"/>
    </row>
    <row r="1835" s="1" customFormat="1" customHeight="1" spans="1:235">
      <c r="A1835" s="8">
        <v>1834</v>
      </c>
      <c r="B1835" s="8" t="s">
        <v>2153</v>
      </c>
      <c r="C1835" s="11" t="s">
        <v>26</v>
      </c>
      <c r="D1835" s="8" t="s">
        <v>24</v>
      </c>
      <c r="E1835" s="8" t="s">
        <v>16</v>
      </c>
      <c r="F1835" s="8">
        <v>1</v>
      </c>
      <c r="G1835" s="8">
        <v>340</v>
      </c>
      <c r="H1835" s="8">
        <f t="shared" si="56"/>
        <v>340</v>
      </c>
      <c r="I1835" s="8"/>
      <c r="J1835" s="8">
        <f t="shared" si="57"/>
        <v>340</v>
      </c>
      <c r="K1835" s="33"/>
      <c r="L1835" s="7" t="s">
        <v>1888</v>
      </c>
      <c r="M1835" s="8" t="s">
        <v>2114</v>
      </c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 s="227"/>
      <c r="GV1835" s="227"/>
      <c r="GW1835" s="227"/>
      <c r="GX1835" s="227"/>
      <c r="GY1835" s="227"/>
      <c r="GZ1835" s="227"/>
      <c r="HA1835" s="227"/>
      <c r="HB1835" s="227"/>
      <c r="HC1835" s="227"/>
      <c r="HD1835" s="227"/>
      <c r="HE1835" s="227"/>
      <c r="HF1835" s="227"/>
      <c r="HG1835" s="227"/>
      <c r="HH1835" s="227"/>
      <c r="HI1835" s="227"/>
      <c r="HJ1835" s="227"/>
      <c r="HK1835" s="227"/>
      <c r="HL1835" s="227"/>
      <c r="HM1835" s="227"/>
      <c r="HN1835" s="227"/>
      <c r="HO1835" s="227"/>
      <c r="HP1835" s="227"/>
      <c r="HQ1835" s="227"/>
      <c r="HR1835" s="227"/>
      <c r="HS1835" s="227"/>
      <c r="HT1835" s="227"/>
      <c r="HU1835" s="227"/>
      <c r="HV1835" s="227"/>
      <c r="HW1835" s="227"/>
      <c r="HX1835" s="227"/>
      <c r="HY1835" s="227"/>
      <c r="HZ1835" s="227"/>
      <c r="IA1835" s="227"/>
    </row>
    <row r="1836" s="1" customFormat="1" customHeight="1" spans="1:204">
      <c r="A1836" s="8">
        <v>1835</v>
      </c>
      <c r="B1836" s="10" t="s">
        <v>2154</v>
      </c>
      <c r="C1836" s="10" t="s">
        <v>14</v>
      </c>
      <c r="D1836" s="8" t="s">
        <v>24</v>
      </c>
      <c r="E1836" s="27" t="s">
        <v>32</v>
      </c>
      <c r="F1836" s="27">
        <v>1</v>
      </c>
      <c r="G1836" s="14">
        <v>400</v>
      </c>
      <c r="H1836" s="8">
        <f t="shared" si="56"/>
        <v>400</v>
      </c>
      <c r="I1836" s="8"/>
      <c r="J1836" s="8">
        <f t="shared" si="57"/>
        <v>400</v>
      </c>
      <c r="K1836" s="33"/>
      <c r="L1836" s="10" t="s">
        <v>1888</v>
      </c>
      <c r="M1836" s="8" t="s">
        <v>2114</v>
      </c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  <c r="BT1836" s="32"/>
      <c r="BU1836" s="32"/>
      <c r="BV1836" s="32"/>
      <c r="BW1836" s="32"/>
      <c r="BX1836" s="32"/>
      <c r="BY1836" s="32"/>
      <c r="BZ1836" s="32"/>
      <c r="CA1836" s="32"/>
      <c r="CB1836" s="32"/>
      <c r="CC1836" s="32"/>
      <c r="CD1836" s="32"/>
      <c r="CE1836" s="32"/>
      <c r="CF1836" s="32"/>
      <c r="CG1836" s="32"/>
      <c r="CH1836" s="32"/>
      <c r="CI1836" s="32"/>
      <c r="CJ1836" s="32"/>
      <c r="CK1836" s="32"/>
      <c r="CL1836" s="32"/>
      <c r="CM1836" s="32"/>
      <c r="CN1836" s="32"/>
      <c r="CO1836" s="32"/>
      <c r="CP1836" s="32"/>
      <c r="CQ1836" s="32"/>
      <c r="CR1836" s="32"/>
      <c r="CS1836" s="32"/>
      <c r="CT1836" s="32"/>
      <c r="CU1836" s="32"/>
      <c r="CV1836" s="32"/>
      <c r="CW1836" s="32"/>
      <c r="CX1836" s="32"/>
      <c r="CY1836" s="32"/>
      <c r="CZ1836" s="32"/>
      <c r="DA1836" s="32"/>
      <c r="DB1836" s="32"/>
      <c r="DC1836" s="32"/>
      <c r="DD1836" s="32"/>
      <c r="DE1836" s="32"/>
      <c r="DF1836" s="32"/>
      <c r="DG1836" s="32"/>
      <c r="DH1836" s="32"/>
      <c r="DI1836" s="32"/>
      <c r="DJ1836" s="32"/>
      <c r="DK1836" s="32"/>
      <c r="DL1836" s="32"/>
      <c r="DM1836" s="32"/>
      <c r="DN1836" s="32"/>
      <c r="DO1836" s="32"/>
      <c r="DP1836" s="32"/>
      <c r="DQ1836" s="32"/>
      <c r="DR1836" s="32"/>
      <c r="DS1836" s="32"/>
      <c r="DT1836" s="32"/>
      <c r="DU1836" s="32"/>
      <c r="DV1836" s="32"/>
      <c r="DW1836" s="32"/>
      <c r="DX1836" s="32"/>
      <c r="DY1836" s="32"/>
      <c r="DZ1836" s="32"/>
      <c r="EA1836" s="32"/>
      <c r="EB1836" s="32"/>
      <c r="EC1836" s="32"/>
      <c r="ED1836" s="32"/>
      <c r="EE1836" s="32"/>
      <c r="EF1836" s="32"/>
      <c r="EG1836" s="32"/>
      <c r="EH1836" s="32"/>
      <c r="EI1836" s="32"/>
      <c r="EJ1836" s="32"/>
      <c r="EK1836" s="32"/>
      <c r="EL1836" s="32"/>
      <c r="EM1836" s="32"/>
      <c r="EN1836" s="32"/>
      <c r="EO1836" s="32"/>
      <c r="EP1836" s="32"/>
      <c r="EQ1836" s="32"/>
      <c r="ER1836" s="32"/>
      <c r="ES1836" s="32"/>
      <c r="ET1836" s="32"/>
      <c r="EU1836" s="32"/>
      <c r="EV1836" s="32"/>
      <c r="EW1836" s="32"/>
      <c r="EX1836" s="32"/>
      <c r="EY1836" s="32"/>
      <c r="EZ1836" s="32"/>
      <c r="FA1836" s="32"/>
      <c r="FB1836" s="32"/>
      <c r="FC1836" s="32"/>
      <c r="FD1836" s="32"/>
      <c r="FE1836" s="32"/>
      <c r="FF1836" s="32"/>
      <c r="FG1836" s="32"/>
      <c r="FH1836" s="32"/>
      <c r="FI1836" s="32"/>
      <c r="FJ1836" s="32"/>
      <c r="FK1836" s="32"/>
      <c r="FL1836" s="32"/>
      <c r="FM1836" s="32"/>
      <c r="FN1836" s="32"/>
      <c r="FO1836" s="32"/>
      <c r="FP1836" s="32"/>
      <c r="FQ1836" s="32"/>
      <c r="FR1836" s="32"/>
      <c r="FS1836" s="32"/>
      <c r="FT1836" s="32"/>
      <c r="FU1836" s="32"/>
      <c r="FV1836" s="32"/>
      <c r="FW1836" s="32"/>
      <c r="FX1836" s="32"/>
      <c r="FY1836" s="32"/>
      <c r="FZ1836" s="32"/>
      <c r="GA1836" s="32"/>
      <c r="GB1836" s="32"/>
      <c r="GC1836" s="32"/>
      <c r="GD1836" s="32"/>
      <c r="GE1836" s="32"/>
      <c r="GF1836" s="32"/>
      <c r="GG1836" s="32"/>
      <c r="GH1836" s="32"/>
      <c r="GI1836" s="32"/>
      <c r="GJ1836" s="32"/>
      <c r="GK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</row>
    <row r="1837" s="1" customFormat="1" customHeight="1" spans="1:13">
      <c r="A1837" s="8">
        <v>1836</v>
      </c>
      <c r="B1837" s="10" t="s">
        <v>2155</v>
      </c>
      <c r="C1837" s="49" t="s">
        <v>14</v>
      </c>
      <c r="D1837" s="8" t="s">
        <v>24</v>
      </c>
      <c r="E1837" s="49" t="s">
        <v>16</v>
      </c>
      <c r="F1837" s="49">
        <v>1</v>
      </c>
      <c r="G1837" s="49">
        <v>340</v>
      </c>
      <c r="H1837" s="8">
        <f t="shared" si="56"/>
        <v>340</v>
      </c>
      <c r="I1837" s="49"/>
      <c r="J1837" s="8">
        <f t="shared" si="57"/>
        <v>340</v>
      </c>
      <c r="K1837" s="79"/>
      <c r="L1837" s="8" t="s">
        <v>1888</v>
      </c>
      <c r="M1837" s="8" t="s">
        <v>2114</v>
      </c>
    </row>
    <row r="1838" s="2" customFormat="1" customHeight="1" spans="1:235">
      <c r="A1838" s="8">
        <v>1837</v>
      </c>
      <c r="B1838" s="8" t="s">
        <v>2156</v>
      </c>
      <c r="C1838" s="8" t="s">
        <v>26</v>
      </c>
      <c r="D1838" s="8" t="s">
        <v>24</v>
      </c>
      <c r="E1838" s="8" t="s">
        <v>32</v>
      </c>
      <c r="F1838" s="8">
        <v>1</v>
      </c>
      <c r="G1838" s="14">
        <v>400</v>
      </c>
      <c r="H1838" s="8">
        <f t="shared" si="56"/>
        <v>400</v>
      </c>
      <c r="I1838" s="8"/>
      <c r="J1838" s="8">
        <f t="shared" si="57"/>
        <v>400</v>
      </c>
      <c r="K1838" s="33"/>
      <c r="L1838" s="10" t="s">
        <v>1888</v>
      </c>
      <c r="M1838" s="8" t="s">
        <v>2114</v>
      </c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  <c r="BT1838" s="32"/>
      <c r="BU1838" s="32"/>
      <c r="BV1838" s="32"/>
      <c r="BW1838" s="32"/>
      <c r="BX1838" s="32"/>
      <c r="BY1838" s="32"/>
      <c r="BZ1838" s="32"/>
      <c r="CA1838" s="32"/>
      <c r="CB1838" s="32"/>
      <c r="CC1838" s="32"/>
      <c r="CD1838" s="32"/>
      <c r="CE1838" s="32"/>
      <c r="CF1838" s="32"/>
      <c r="CG1838" s="32"/>
      <c r="CH1838" s="32"/>
      <c r="CI1838" s="32"/>
      <c r="CJ1838" s="32"/>
      <c r="CK1838" s="32"/>
      <c r="CL1838" s="32"/>
      <c r="CM1838" s="32"/>
      <c r="CN1838" s="32"/>
      <c r="CO1838" s="32"/>
      <c r="CP1838" s="32"/>
      <c r="CQ1838" s="32"/>
      <c r="CR1838" s="32"/>
      <c r="CS1838" s="32"/>
      <c r="CT1838" s="32"/>
      <c r="CU1838" s="32"/>
      <c r="CV1838" s="32"/>
      <c r="CW1838" s="32"/>
      <c r="CX1838" s="32"/>
      <c r="CY1838" s="32"/>
      <c r="CZ1838" s="32"/>
      <c r="DA1838" s="32"/>
      <c r="DB1838" s="32"/>
      <c r="DC1838" s="32"/>
      <c r="DD1838" s="32"/>
      <c r="DE1838" s="32"/>
      <c r="DF1838" s="32"/>
      <c r="DG1838" s="32"/>
      <c r="DH1838" s="32"/>
      <c r="DI1838" s="32"/>
      <c r="DJ1838" s="32"/>
      <c r="DK1838" s="32"/>
      <c r="DL1838" s="32"/>
      <c r="DM1838" s="32"/>
      <c r="DN1838" s="32"/>
      <c r="DO1838" s="32"/>
      <c r="DP1838" s="32"/>
      <c r="DQ1838" s="32"/>
      <c r="DR1838" s="32"/>
      <c r="DS1838" s="32"/>
      <c r="DT1838" s="32"/>
      <c r="DU1838" s="32"/>
      <c r="DV1838" s="32"/>
      <c r="DW1838" s="32"/>
      <c r="DX1838" s="32"/>
      <c r="DY1838" s="32"/>
      <c r="DZ1838" s="32"/>
      <c r="EA1838" s="32"/>
      <c r="EB1838" s="32"/>
      <c r="EC1838" s="32"/>
      <c r="ED1838" s="32"/>
      <c r="EE1838" s="32"/>
      <c r="EF1838" s="32"/>
      <c r="EG1838" s="32"/>
      <c r="EH1838" s="32"/>
      <c r="EI1838" s="32"/>
      <c r="EJ1838" s="32"/>
      <c r="EK1838" s="32"/>
      <c r="EL1838" s="32"/>
      <c r="EM1838" s="32"/>
      <c r="EN1838" s="32"/>
      <c r="EO1838" s="32"/>
      <c r="EP1838" s="32"/>
      <c r="EQ1838" s="32"/>
      <c r="ER1838" s="32"/>
      <c r="ES1838" s="32"/>
      <c r="ET1838" s="32"/>
      <c r="EU1838" s="32"/>
      <c r="EV1838" s="32"/>
      <c r="EW1838" s="32"/>
      <c r="EX1838" s="32"/>
      <c r="EY1838" s="32"/>
      <c r="EZ1838" s="32"/>
      <c r="FA1838" s="32"/>
      <c r="FB1838" s="32"/>
      <c r="FC1838" s="32"/>
      <c r="FD1838" s="32"/>
      <c r="FE1838" s="32"/>
      <c r="FF1838" s="32"/>
      <c r="FG1838" s="32"/>
      <c r="FH1838" s="32"/>
      <c r="FI1838" s="32"/>
      <c r="FJ1838" s="32"/>
      <c r="FK1838" s="32"/>
      <c r="FL1838" s="32"/>
      <c r="FM1838" s="32"/>
      <c r="FN1838" s="32"/>
      <c r="FO1838" s="32"/>
      <c r="FP1838" s="32"/>
      <c r="FQ1838" s="32"/>
      <c r="FR1838" s="32"/>
      <c r="FS1838" s="32"/>
      <c r="FT1838" s="32"/>
      <c r="FU1838" s="32"/>
      <c r="FV1838" s="32"/>
      <c r="FW1838" s="32"/>
      <c r="FX1838" s="32"/>
      <c r="FY1838" s="32"/>
      <c r="FZ1838" s="32"/>
      <c r="GA1838" s="32"/>
      <c r="GB1838" s="32"/>
      <c r="GC1838" s="32"/>
      <c r="GD1838" s="32"/>
      <c r="GE1838" s="32"/>
      <c r="GF1838" s="32"/>
      <c r="GG1838" s="32"/>
      <c r="GH1838" s="32"/>
      <c r="GI1838" s="32"/>
      <c r="GJ1838" s="32"/>
      <c r="GK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</row>
    <row r="1839" s="1" customFormat="1" customHeight="1" spans="1:13">
      <c r="A1839" s="8">
        <v>1838</v>
      </c>
      <c r="B1839" s="49" t="s">
        <v>2157</v>
      </c>
      <c r="C1839" s="49" t="s">
        <v>26</v>
      </c>
      <c r="D1839" s="49"/>
      <c r="E1839" s="49" t="s">
        <v>32</v>
      </c>
      <c r="F1839" s="190">
        <v>1</v>
      </c>
      <c r="G1839" s="190">
        <v>400</v>
      </c>
      <c r="H1839" s="8">
        <f t="shared" si="56"/>
        <v>400</v>
      </c>
      <c r="I1839" s="49"/>
      <c r="J1839" s="8">
        <f t="shared" si="57"/>
        <v>400</v>
      </c>
      <c r="K1839" s="79"/>
      <c r="L1839" s="49" t="s">
        <v>1888</v>
      </c>
      <c r="M1839" s="176" t="s">
        <v>2114</v>
      </c>
    </row>
    <row r="1840" customFormat="1" customHeight="1" spans="1:235">
      <c r="A1840" s="8">
        <v>1839</v>
      </c>
      <c r="B1840" s="10" t="s">
        <v>2014</v>
      </c>
      <c r="C1840" s="10" t="s">
        <v>14</v>
      </c>
      <c r="D1840" s="217" t="s">
        <v>24</v>
      </c>
      <c r="E1840" s="10" t="s">
        <v>121</v>
      </c>
      <c r="F1840" s="10">
        <v>1</v>
      </c>
      <c r="G1840" s="10">
        <v>280</v>
      </c>
      <c r="H1840" s="8">
        <f t="shared" si="56"/>
        <v>280</v>
      </c>
      <c r="I1840" s="25"/>
      <c r="J1840" s="8">
        <f t="shared" si="57"/>
        <v>280</v>
      </c>
      <c r="K1840" s="33"/>
      <c r="L1840" s="10" t="s">
        <v>1888</v>
      </c>
      <c r="M1840" s="8" t="s">
        <v>2114</v>
      </c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  <c r="HM1840" s="1"/>
      <c r="HN1840" s="1"/>
      <c r="HO1840" s="1"/>
      <c r="HP1840" s="1"/>
      <c r="HQ1840" s="1"/>
      <c r="HR1840" s="1"/>
      <c r="HS1840" s="1"/>
      <c r="HT1840" s="1"/>
      <c r="HU1840" s="1"/>
      <c r="HV1840" s="1"/>
      <c r="HW1840" s="1"/>
      <c r="HX1840" s="1"/>
      <c r="HY1840" s="1"/>
      <c r="HZ1840" s="1"/>
      <c r="IA1840" s="1"/>
    </row>
    <row r="1841" s="1" customFormat="1" customHeight="1" spans="1:204">
      <c r="A1841" s="8">
        <v>1840</v>
      </c>
      <c r="B1841" s="8" t="s">
        <v>2158</v>
      </c>
      <c r="C1841" s="8" t="s">
        <v>14</v>
      </c>
      <c r="D1841" s="8" t="s">
        <v>24</v>
      </c>
      <c r="E1841" s="8" t="s">
        <v>121</v>
      </c>
      <c r="F1841" s="8">
        <v>1</v>
      </c>
      <c r="G1841" s="10">
        <v>280</v>
      </c>
      <c r="H1841" s="8">
        <f t="shared" si="56"/>
        <v>280</v>
      </c>
      <c r="I1841" s="8"/>
      <c r="J1841" s="8">
        <f t="shared" si="57"/>
        <v>280</v>
      </c>
      <c r="K1841" s="33"/>
      <c r="L1841" s="10" t="s">
        <v>1888</v>
      </c>
      <c r="M1841" s="8" t="s">
        <v>2114</v>
      </c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X1841" s="32"/>
      <c r="Y1841" s="32"/>
      <c r="Z1841" s="32"/>
      <c r="AA1841" s="32"/>
      <c r="AB1841" s="32"/>
      <c r="AC1841" s="32"/>
      <c r="AD1841" s="32"/>
      <c r="AE1841" s="32"/>
      <c r="AF1841" s="32"/>
      <c r="AG1841" s="32"/>
      <c r="AH1841" s="32"/>
      <c r="AI1841" s="32"/>
      <c r="AJ1841" s="32"/>
      <c r="AK1841" s="32"/>
      <c r="AL1841" s="32"/>
      <c r="AM1841" s="32"/>
      <c r="AN1841" s="32"/>
      <c r="AO1841" s="32"/>
      <c r="AP1841" s="32"/>
      <c r="AQ1841" s="32"/>
      <c r="AR1841" s="32"/>
      <c r="AS1841" s="32"/>
      <c r="AT1841" s="32"/>
      <c r="AU1841" s="32"/>
      <c r="AV1841" s="32"/>
      <c r="AW1841" s="32"/>
      <c r="AX1841" s="32"/>
      <c r="AY1841" s="32"/>
      <c r="AZ1841" s="32"/>
      <c r="BA1841" s="32"/>
      <c r="BB1841" s="32"/>
      <c r="BC1841" s="32"/>
      <c r="BD1841" s="32"/>
      <c r="BE1841" s="32"/>
      <c r="BF1841" s="32"/>
      <c r="BG1841" s="32"/>
      <c r="BH1841" s="32"/>
      <c r="BI1841" s="32"/>
      <c r="BJ1841" s="32"/>
      <c r="BK1841" s="32"/>
      <c r="BL1841" s="32"/>
      <c r="BM1841" s="32"/>
      <c r="BN1841" s="32"/>
      <c r="BO1841" s="32"/>
      <c r="BP1841" s="32"/>
      <c r="BQ1841" s="32"/>
      <c r="BR1841" s="32"/>
      <c r="BS1841" s="32"/>
      <c r="BT1841" s="32"/>
      <c r="BU1841" s="32"/>
      <c r="BV1841" s="32"/>
      <c r="BW1841" s="32"/>
      <c r="BX1841" s="32"/>
      <c r="BY1841" s="32"/>
      <c r="BZ1841" s="32"/>
      <c r="CA1841" s="32"/>
      <c r="CB1841" s="32"/>
      <c r="CC1841" s="32"/>
      <c r="CD1841" s="32"/>
      <c r="CE1841" s="32"/>
      <c r="CF1841" s="32"/>
      <c r="CG1841" s="32"/>
      <c r="CH1841" s="32"/>
      <c r="CI1841" s="32"/>
      <c r="CJ1841" s="32"/>
      <c r="CK1841" s="32"/>
      <c r="CL1841" s="32"/>
      <c r="CM1841" s="32"/>
      <c r="CN1841" s="32"/>
      <c r="CO1841" s="32"/>
      <c r="CP1841" s="32"/>
      <c r="CQ1841" s="32"/>
      <c r="CR1841" s="32"/>
      <c r="CS1841" s="32"/>
      <c r="CT1841" s="32"/>
      <c r="CU1841" s="32"/>
      <c r="CV1841" s="32"/>
      <c r="CW1841" s="32"/>
      <c r="CX1841" s="32"/>
      <c r="CY1841" s="32"/>
      <c r="CZ1841" s="32"/>
      <c r="DA1841" s="32"/>
      <c r="DB1841" s="32"/>
      <c r="DC1841" s="32"/>
      <c r="DD1841" s="32"/>
      <c r="DE1841" s="32"/>
      <c r="DF1841" s="32"/>
      <c r="DG1841" s="32"/>
      <c r="DH1841" s="32"/>
      <c r="DI1841" s="32"/>
      <c r="DJ1841" s="32"/>
      <c r="DK1841" s="32"/>
      <c r="DL1841" s="32"/>
      <c r="DM1841" s="32"/>
      <c r="DN1841" s="32"/>
      <c r="DO1841" s="32"/>
      <c r="DP1841" s="32"/>
      <c r="DQ1841" s="32"/>
      <c r="DR1841" s="32"/>
      <c r="DS1841" s="32"/>
      <c r="DT1841" s="32"/>
      <c r="DU1841" s="32"/>
      <c r="DV1841" s="32"/>
      <c r="DW1841" s="32"/>
      <c r="DX1841" s="32"/>
      <c r="DY1841" s="32"/>
      <c r="DZ1841" s="32"/>
      <c r="EA1841" s="32"/>
      <c r="EB1841" s="32"/>
      <c r="EC1841" s="32"/>
      <c r="ED1841" s="32"/>
      <c r="EE1841" s="32"/>
      <c r="EF1841" s="32"/>
      <c r="EG1841" s="32"/>
      <c r="EH1841" s="32"/>
      <c r="EI1841" s="32"/>
      <c r="EJ1841" s="32"/>
      <c r="EK1841" s="32"/>
      <c r="EL1841" s="32"/>
      <c r="EM1841" s="32"/>
      <c r="EN1841" s="32"/>
      <c r="EO1841" s="32"/>
      <c r="EP1841" s="32"/>
      <c r="EQ1841" s="32"/>
      <c r="ER1841" s="32"/>
      <c r="ES1841" s="32"/>
      <c r="ET1841" s="32"/>
      <c r="EU1841" s="32"/>
      <c r="EV1841" s="32"/>
      <c r="EW1841" s="32"/>
      <c r="EX1841" s="32"/>
      <c r="EY1841" s="32"/>
      <c r="EZ1841" s="32"/>
      <c r="FA1841" s="32"/>
      <c r="FB1841" s="32"/>
      <c r="FC1841" s="32"/>
      <c r="FD1841" s="32"/>
      <c r="FE1841" s="32"/>
      <c r="FF1841" s="32"/>
      <c r="FG1841" s="32"/>
      <c r="FH1841" s="32"/>
      <c r="FI1841" s="32"/>
      <c r="FJ1841" s="32"/>
      <c r="FK1841" s="32"/>
      <c r="FL1841" s="32"/>
      <c r="FM1841" s="32"/>
      <c r="FN1841" s="32"/>
      <c r="FO1841" s="32"/>
      <c r="FP1841" s="32"/>
      <c r="FQ1841" s="32"/>
      <c r="FR1841" s="32"/>
      <c r="FS1841" s="32"/>
      <c r="FT1841" s="32"/>
      <c r="FU1841" s="32"/>
      <c r="FV1841" s="32"/>
      <c r="FW1841" s="32"/>
      <c r="FX1841" s="32"/>
      <c r="FY1841" s="32"/>
      <c r="FZ1841" s="32"/>
      <c r="GA1841" s="32"/>
      <c r="GB1841" s="32"/>
      <c r="GC1841" s="32"/>
      <c r="GD1841" s="32"/>
      <c r="GE1841" s="32"/>
      <c r="GF1841" s="32"/>
      <c r="GG1841" s="32"/>
      <c r="GH1841" s="32"/>
      <c r="GI1841" s="32"/>
      <c r="GJ1841" s="32"/>
      <c r="GK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</row>
    <row r="1842" s="1" customFormat="1" customHeight="1" spans="1:13">
      <c r="A1842" s="8">
        <v>1841</v>
      </c>
      <c r="B1842" s="8" t="s">
        <v>2159</v>
      </c>
      <c r="C1842" s="8" t="s">
        <v>14</v>
      </c>
      <c r="D1842" s="8" t="s">
        <v>24</v>
      </c>
      <c r="E1842" s="8" t="s">
        <v>121</v>
      </c>
      <c r="F1842" s="8">
        <v>1</v>
      </c>
      <c r="G1842" s="10">
        <v>280</v>
      </c>
      <c r="H1842" s="8">
        <f t="shared" si="56"/>
        <v>280</v>
      </c>
      <c r="I1842" s="8"/>
      <c r="J1842" s="8">
        <f t="shared" si="57"/>
        <v>280</v>
      </c>
      <c r="K1842" s="33"/>
      <c r="L1842" s="10" t="s">
        <v>1888</v>
      </c>
      <c r="M1842" s="8" t="s">
        <v>2114</v>
      </c>
    </row>
    <row r="1843" s="1" customFormat="1" customHeight="1" spans="1:204">
      <c r="A1843" s="8">
        <v>1842</v>
      </c>
      <c r="B1843" s="10" t="s">
        <v>2160</v>
      </c>
      <c r="C1843" s="10" t="s">
        <v>14</v>
      </c>
      <c r="D1843" s="8" t="s">
        <v>24</v>
      </c>
      <c r="E1843" s="27" t="s">
        <v>32</v>
      </c>
      <c r="F1843" s="27">
        <v>1</v>
      </c>
      <c r="G1843" s="14">
        <v>400</v>
      </c>
      <c r="H1843" s="8">
        <f t="shared" si="56"/>
        <v>400</v>
      </c>
      <c r="I1843" s="8"/>
      <c r="J1843" s="8">
        <f t="shared" si="57"/>
        <v>400</v>
      </c>
      <c r="K1843" s="33"/>
      <c r="L1843" s="10" t="s">
        <v>1888</v>
      </c>
      <c r="M1843" s="8" t="s">
        <v>2114</v>
      </c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  <c r="BT1843" s="32"/>
      <c r="BU1843" s="32"/>
      <c r="BV1843" s="32"/>
      <c r="BW1843" s="32"/>
      <c r="BX1843" s="32"/>
      <c r="BY1843" s="32"/>
      <c r="BZ1843" s="32"/>
      <c r="CA1843" s="32"/>
      <c r="CB1843" s="32"/>
      <c r="CC1843" s="32"/>
      <c r="CD1843" s="32"/>
      <c r="CE1843" s="32"/>
      <c r="CF1843" s="32"/>
      <c r="CG1843" s="32"/>
      <c r="CH1843" s="32"/>
      <c r="CI1843" s="32"/>
      <c r="CJ1843" s="32"/>
      <c r="CK1843" s="32"/>
      <c r="CL1843" s="32"/>
      <c r="CM1843" s="32"/>
      <c r="CN1843" s="32"/>
      <c r="CO1843" s="32"/>
      <c r="CP1843" s="32"/>
      <c r="CQ1843" s="32"/>
      <c r="CR1843" s="32"/>
      <c r="CS1843" s="32"/>
      <c r="CT1843" s="32"/>
      <c r="CU1843" s="32"/>
      <c r="CV1843" s="32"/>
      <c r="CW1843" s="32"/>
      <c r="CX1843" s="32"/>
      <c r="CY1843" s="32"/>
      <c r="CZ1843" s="32"/>
      <c r="DA1843" s="32"/>
      <c r="DB1843" s="32"/>
      <c r="DC1843" s="32"/>
      <c r="DD1843" s="32"/>
      <c r="DE1843" s="32"/>
      <c r="DF1843" s="32"/>
      <c r="DG1843" s="32"/>
      <c r="DH1843" s="32"/>
      <c r="DI1843" s="32"/>
      <c r="DJ1843" s="32"/>
      <c r="DK1843" s="32"/>
      <c r="DL1843" s="32"/>
      <c r="DM1843" s="32"/>
      <c r="DN1843" s="32"/>
      <c r="DO1843" s="32"/>
      <c r="DP1843" s="32"/>
      <c r="DQ1843" s="32"/>
      <c r="DR1843" s="32"/>
      <c r="DS1843" s="32"/>
      <c r="DT1843" s="32"/>
      <c r="DU1843" s="32"/>
      <c r="DV1843" s="32"/>
      <c r="DW1843" s="32"/>
      <c r="DX1843" s="32"/>
      <c r="DY1843" s="32"/>
      <c r="DZ1843" s="32"/>
      <c r="EA1843" s="32"/>
      <c r="EB1843" s="32"/>
      <c r="EC1843" s="32"/>
      <c r="ED1843" s="32"/>
      <c r="EE1843" s="32"/>
      <c r="EF1843" s="32"/>
      <c r="EG1843" s="32"/>
      <c r="EH1843" s="32"/>
      <c r="EI1843" s="32"/>
      <c r="EJ1843" s="32"/>
      <c r="EK1843" s="32"/>
      <c r="EL1843" s="32"/>
      <c r="EM1843" s="32"/>
      <c r="EN1843" s="32"/>
      <c r="EO1843" s="32"/>
      <c r="EP1843" s="32"/>
      <c r="EQ1843" s="32"/>
      <c r="ER1843" s="32"/>
      <c r="ES1843" s="32"/>
      <c r="ET1843" s="32"/>
      <c r="EU1843" s="32"/>
      <c r="EV1843" s="32"/>
      <c r="EW1843" s="32"/>
      <c r="EX1843" s="32"/>
      <c r="EY1843" s="32"/>
      <c r="EZ1843" s="32"/>
      <c r="FA1843" s="32"/>
      <c r="FB1843" s="32"/>
      <c r="FC1843" s="32"/>
      <c r="FD1843" s="32"/>
      <c r="FE1843" s="32"/>
      <c r="FF1843" s="32"/>
      <c r="FG1843" s="32"/>
      <c r="FH1843" s="32"/>
      <c r="FI1843" s="32"/>
      <c r="FJ1843" s="32"/>
      <c r="FK1843" s="32"/>
      <c r="FL1843" s="32"/>
      <c r="FM1843" s="32"/>
      <c r="FN1843" s="32"/>
      <c r="FO1843" s="32"/>
      <c r="FP1843" s="32"/>
      <c r="FQ1843" s="32"/>
      <c r="FR1843" s="32"/>
      <c r="FS1843" s="32"/>
      <c r="FT1843" s="32"/>
      <c r="FU1843" s="32"/>
      <c r="FV1843" s="32"/>
      <c r="FW1843" s="32"/>
      <c r="FX1843" s="32"/>
      <c r="FY1843" s="32"/>
      <c r="FZ1843" s="32"/>
      <c r="GA1843" s="32"/>
      <c r="GB1843" s="32"/>
      <c r="GC1843" s="32"/>
      <c r="GD1843" s="32"/>
      <c r="GE1843" s="32"/>
      <c r="GF1843" s="32"/>
      <c r="GG1843" s="32"/>
      <c r="GH1843" s="32"/>
      <c r="GI1843" s="32"/>
      <c r="GJ1843" s="32"/>
      <c r="GK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</row>
    <row r="1844" s="2" customFormat="1" customHeight="1" spans="1:235">
      <c r="A1844" s="8">
        <v>1843</v>
      </c>
      <c r="B1844" s="224" t="s">
        <v>2161</v>
      </c>
      <c r="C1844" s="224" t="s">
        <v>14</v>
      </c>
      <c r="D1844" s="8" t="s">
        <v>21</v>
      </c>
      <c r="E1844" s="225" t="s">
        <v>121</v>
      </c>
      <c r="F1844" s="225">
        <v>1</v>
      </c>
      <c r="G1844" s="10">
        <v>280</v>
      </c>
      <c r="H1844" s="8">
        <f t="shared" si="56"/>
        <v>280</v>
      </c>
      <c r="I1844" s="25"/>
      <c r="J1844" s="8">
        <f t="shared" si="57"/>
        <v>280</v>
      </c>
      <c r="K1844" s="226"/>
      <c r="L1844" s="10" t="s">
        <v>1888</v>
      </c>
      <c r="M1844" s="8" t="s">
        <v>2114</v>
      </c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  <c r="BT1844" s="32"/>
      <c r="BU1844" s="32"/>
      <c r="BV1844" s="32"/>
      <c r="BW1844" s="32"/>
      <c r="BX1844" s="32"/>
      <c r="BY1844" s="32"/>
      <c r="BZ1844" s="32"/>
      <c r="CA1844" s="32"/>
      <c r="CB1844" s="32"/>
      <c r="CC1844" s="32"/>
      <c r="CD1844" s="32"/>
      <c r="CE1844" s="32"/>
      <c r="CF1844" s="32"/>
      <c r="CG1844" s="32"/>
      <c r="CH1844" s="32"/>
      <c r="CI1844" s="32"/>
      <c r="CJ1844" s="32"/>
      <c r="CK1844" s="32"/>
      <c r="CL1844" s="32"/>
      <c r="CM1844" s="32"/>
      <c r="CN1844" s="32"/>
      <c r="CO1844" s="32"/>
      <c r="CP1844" s="32"/>
      <c r="CQ1844" s="32"/>
      <c r="CR1844" s="32"/>
      <c r="CS1844" s="32"/>
      <c r="CT1844" s="32"/>
      <c r="CU1844" s="32"/>
      <c r="CV1844" s="32"/>
      <c r="CW1844" s="32"/>
      <c r="CX1844" s="32"/>
      <c r="CY1844" s="32"/>
      <c r="CZ1844" s="32"/>
      <c r="DA1844" s="32"/>
      <c r="DB1844" s="32"/>
      <c r="DC1844" s="32"/>
      <c r="DD1844" s="32"/>
      <c r="DE1844" s="32"/>
      <c r="DF1844" s="32"/>
      <c r="DG1844" s="32"/>
      <c r="DH1844" s="32"/>
      <c r="DI1844" s="32"/>
      <c r="DJ1844" s="32"/>
      <c r="DK1844" s="32"/>
      <c r="DL1844" s="32"/>
      <c r="DM1844" s="32"/>
      <c r="DN1844" s="32"/>
      <c r="DO1844" s="32"/>
      <c r="DP1844" s="32"/>
      <c r="DQ1844" s="32"/>
      <c r="DR1844" s="32"/>
      <c r="DS1844" s="32"/>
      <c r="DT1844" s="32"/>
      <c r="DU1844" s="32"/>
      <c r="DV1844" s="32"/>
      <c r="DW1844" s="32"/>
      <c r="DX1844" s="32"/>
      <c r="DY1844" s="32"/>
      <c r="DZ1844" s="32"/>
      <c r="EA1844" s="32"/>
      <c r="EB1844" s="32"/>
      <c r="EC1844" s="32"/>
      <c r="ED1844" s="32"/>
      <c r="EE1844" s="32"/>
      <c r="EF1844" s="32"/>
      <c r="EG1844" s="32"/>
      <c r="EH1844" s="32"/>
      <c r="EI1844" s="32"/>
      <c r="EJ1844" s="32"/>
      <c r="EK1844" s="32"/>
      <c r="EL1844" s="32"/>
      <c r="EM1844" s="32"/>
      <c r="EN1844" s="32"/>
      <c r="EO1844" s="32"/>
      <c r="EP1844" s="32"/>
      <c r="EQ1844" s="32"/>
      <c r="ER1844" s="32"/>
      <c r="ES1844" s="32"/>
      <c r="ET1844" s="32"/>
      <c r="EU1844" s="32"/>
      <c r="EV1844" s="32"/>
      <c r="EW1844" s="32"/>
      <c r="EX1844" s="32"/>
      <c r="EY1844" s="32"/>
      <c r="EZ1844" s="32"/>
      <c r="FA1844" s="32"/>
      <c r="FB1844" s="32"/>
      <c r="FC1844" s="32"/>
      <c r="FD1844" s="32"/>
      <c r="FE1844" s="32"/>
      <c r="FF1844" s="32"/>
      <c r="FG1844" s="32"/>
      <c r="FH1844" s="32"/>
      <c r="FI1844" s="32"/>
      <c r="FJ1844" s="32"/>
      <c r="FK1844" s="32"/>
      <c r="FL1844" s="32"/>
      <c r="FM1844" s="32"/>
      <c r="FN1844" s="32"/>
      <c r="FO1844" s="32"/>
      <c r="FP1844" s="32"/>
      <c r="FQ1844" s="32"/>
      <c r="FR1844" s="32"/>
      <c r="FS1844" s="32"/>
      <c r="FT1844" s="32"/>
      <c r="FU1844" s="32"/>
      <c r="FV1844" s="32"/>
      <c r="FW1844" s="32"/>
      <c r="FX1844" s="32"/>
      <c r="FY1844" s="32"/>
      <c r="FZ1844" s="32"/>
      <c r="GA1844" s="32"/>
      <c r="GB1844" s="32"/>
      <c r="GC1844" s="32"/>
      <c r="GD1844" s="32"/>
      <c r="GE1844" s="32"/>
      <c r="GF1844" s="32"/>
      <c r="GG1844" s="32"/>
      <c r="GH1844" s="32"/>
      <c r="GI1844" s="32"/>
      <c r="GJ1844" s="32"/>
      <c r="GK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3"/>
    </row>
    <row r="1845" s="1" customFormat="1" customHeight="1" spans="1:13">
      <c r="A1845" s="8">
        <v>1844</v>
      </c>
      <c r="B1845" s="8" t="s">
        <v>2162</v>
      </c>
      <c r="C1845" s="8" t="s">
        <v>26</v>
      </c>
      <c r="D1845" s="8" t="s">
        <v>24</v>
      </c>
      <c r="E1845" s="8" t="s">
        <v>16</v>
      </c>
      <c r="F1845" s="8">
        <v>1</v>
      </c>
      <c r="G1845" s="8">
        <v>340</v>
      </c>
      <c r="H1845" s="8">
        <f t="shared" si="56"/>
        <v>340</v>
      </c>
      <c r="I1845" s="8"/>
      <c r="J1845" s="8">
        <f t="shared" si="57"/>
        <v>340</v>
      </c>
      <c r="K1845" s="33"/>
      <c r="L1845" s="8" t="s">
        <v>1888</v>
      </c>
      <c r="M1845" s="8" t="s">
        <v>2114</v>
      </c>
    </row>
    <row r="1846" s="1" customFormat="1" customHeight="1" spans="1:204">
      <c r="A1846" s="8">
        <v>1845</v>
      </c>
      <c r="B1846" s="8" t="s">
        <v>2163</v>
      </c>
      <c r="C1846" s="8" t="s">
        <v>26</v>
      </c>
      <c r="D1846" s="8" t="s">
        <v>24</v>
      </c>
      <c r="E1846" s="10" t="s">
        <v>32</v>
      </c>
      <c r="F1846" s="53">
        <v>2</v>
      </c>
      <c r="G1846" s="14">
        <v>400</v>
      </c>
      <c r="H1846" s="8">
        <f t="shared" si="56"/>
        <v>800</v>
      </c>
      <c r="I1846" s="8"/>
      <c r="J1846" s="8">
        <f t="shared" si="57"/>
        <v>800</v>
      </c>
      <c r="K1846" s="33" t="s">
        <v>2164</v>
      </c>
      <c r="L1846" s="10" t="s">
        <v>1888</v>
      </c>
      <c r="M1846" s="8" t="s">
        <v>2114</v>
      </c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  <c r="BT1846" s="32"/>
      <c r="BU1846" s="32"/>
      <c r="BV1846" s="32"/>
      <c r="BW1846" s="32"/>
      <c r="BX1846" s="32"/>
      <c r="BY1846" s="32"/>
      <c r="BZ1846" s="32"/>
      <c r="CA1846" s="32"/>
      <c r="CB1846" s="32"/>
      <c r="CC1846" s="32"/>
      <c r="CD1846" s="32"/>
      <c r="CE1846" s="32"/>
      <c r="CF1846" s="32"/>
      <c r="CG1846" s="32"/>
      <c r="CH1846" s="32"/>
      <c r="CI1846" s="32"/>
      <c r="CJ1846" s="32"/>
      <c r="CK1846" s="32"/>
      <c r="CL1846" s="32"/>
      <c r="CM1846" s="32"/>
      <c r="CN1846" s="32"/>
      <c r="CO1846" s="32"/>
      <c r="CP1846" s="32"/>
      <c r="CQ1846" s="32"/>
      <c r="CR1846" s="32"/>
      <c r="CS1846" s="32"/>
      <c r="CT1846" s="32"/>
      <c r="CU1846" s="32"/>
      <c r="CV1846" s="32"/>
      <c r="CW1846" s="32"/>
      <c r="CX1846" s="32"/>
      <c r="CY1846" s="32"/>
      <c r="CZ1846" s="32"/>
      <c r="DA1846" s="32"/>
      <c r="DB1846" s="32"/>
      <c r="DC1846" s="32"/>
      <c r="DD1846" s="32"/>
      <c r="DE1846" s="32"/>
      <c r="DF1846" s="32"/>
      <c r="DG1846" s="32"/>
      <c r="DH1846" s="32"/>
      <c r="DI1846" s="32"/>
      <c r="DJ1846" s="32"/>
      <c r="DK1846" s="32"/>
      <c r="DL1846" s="32"/>
      <c r="DM1846" s="32"/>
      <c r="DN1846" s="32"/>
      <c r="DO1846" s="32"/>
      <c r="DP1846" s="32"/>
      <c r="DQ1846" s="32"/>
      <c r="DR1846" s="32"/>
      <c r="DS1846" s="32"/>
      <c r="DT1846" s="32"/>
      <c r="DU1846" s="32"/>
      <c r="DV1846" s="32"/>
      <c r="DW1846" s="32"/>
      <c r="DX1846" s="32"/>
      <c r="DY1846" s="32"/>
      <c r="DZ1846" s="32"/>
      <c r="EA1846" s="32"/>
      <c r="EB1846" s="32"/>
      <c r="EC1846" s="32"/>
      <c r="ED1846" s="32"/>
      <c r="EE1846" s="32"/>
      <c r="EF1846" s="32"/>
      <c r="EG1846" s="32"/>
      <c r="EH1846" s="32"/>
      <c r="EI1846" s="32"/>
      <c r="EJ1846" s="32"/>
      <c r="EK1846" s="32"/>
      <c r="EL1846" s="32"/>
      <c r="EM1846" s="32"/>
      <c r="EN1846" s="32"/>
      <c r="EO1846" s="32"/>
      <c r="EP1846" s="32"/>
      <c r="EQ1846" s="32"/>
      <c r="ER1846" s="32"/>
      <c r="ES1846" s="32"/>
      <c r="ET1846" s="32"/>
      <c r="EU1846" s="32"/>
      <c r="EV1846" s="32"/>
      <c r="EW1846" s="32"/>
      <c r="EX1846" s="32"/>
      <c r="EY1846" s="32"/>
      <c r="EZ1846" s="32"/>
      <c r="FA1846" s="32"/>
      <c r="FB1846" s="32"/>
      <c r="FC1846" s="32"/>
      <c r="FD1846" s="32"/>
      <c r="FE1846" s="32"/>
      <c r="FF1846" s="32"/>
      <c r="FG1846" s="32"/>
      <c r="FH1846" s="32"/>
      <c r="FI1846" s="32"/>
      <c r="FJ1846" s="32"/>
      <c r="FK1846" s="32"/>
      <c r="FL1846" s="32"/>
      <c r="FM1846" s="32"/>
      <c r="FN1846" s="32"/>
      <c r="FO1846" s="32"/>
      <c r="FP1846" s="32"/>
      <c r="FQ1846" s="32"/>
      <c r="FR1846" s="32"/>
      <c r="FS1846" s="32"/>
      <c r="FT1846" s="32"/>
      <c r="FU1846" s="32"/>
      <c r="FV1846" s="32"/>
      <c r="FW1846" s="32"/>
      <c r="FX1846" s="32"/>
      <c r="FY1846" s="32"/>
      <c r="FZ1846" s="32"/>
      <c r="GA1846" s="32"/>
      <c r="GB1846" s="32"/>
      <c r="GC1846" s="32"/>
      <c r="GD1846" s="32"/>
      <c r="GE1846" s="32"/>
      <c r="GF1846" s="32"/>
      <c r="GG1846" s="32"/>
      <c r="GH1846" s="32"/>
      <c r="GI1846" s="32"/>
      <c r="GJ1846" s="32"/>
      <c r="GK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</row>
    <row r="1847" s="1" customFormat="1" customHeight="1" spans="1:204">
      <c r="A1847" s="8">
        <v>1846</v>
      </c>
      <c r="B1847" s="10" t="s">
        <v>346</v>
      </c>
      <c r="C1847" s="10" t="s">
        <v>14</v>
      </c>
      <c r="D1847" s="8" t="s">
        <v>21</v>
      </c>
      <c r="E1847" s="10" t="s">
        <v>32</v>
      </c>
      <c r="F1847" s="10">
        <v>2</v>
      </c>
      <c r="G1847" s="14">
        <v>400</v>
      </c>
      <c r="H1847" s="8">
        <f t="shared" si="56"/>
        <v>800</v>
      </c>
      <c r="I1847" s="25"/>
      <c r="J1847" s="8">
        <f t="shared" si="57"/>
        <v>800</v>
      </c>
      <c r="K1847" s="75" t="s">
        <v>2165</v>
      </c>
      <c r="L1847" s="10" t="s">
        <v>1888</v>
      </c>
      <c r="M1847" s="8" t="s">
        <v>2114</v>
      </c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  <c r="BT1847" s="32"/>
      <c r="BU1847" s="32"/>
      <c r="BV1847" s="32"/>
      <c r="BW1847" s="32"/>
      <c r="BX1847" s="32"/>
      <c r="BY1847" s="32"/>
      <c r="BZ1847" s="32"/>
      <c r="CA1847" s="32"/>
      <c r="CB1847" s="32"/>
      <c r="CC1847" s="32"/>
      <c r="CD1847" s="32"/>
      <c r="CE1847" s="32"/>
      <c r="CF1847" s="32"/>
      <c r="CG1847" s="32"/>
      <c r="CH1847" s="32"/>
      <c r="CI1847" s="32"/>
      <c r="CJ1847" s="32"/>
      <c r="CK1847" s="32"/>
      <c r="CL1847" s="32"/>
      <c r="CM1847" s="32"/>
      <c r="CN1847" s="32"/>
      <c r="CO1847" s="32"/>
      <c r="CP1847" s="32"/>
      <c r="CQ1847" s="32"/>
      <c r="CR1847" s="32"/>
      <c r="CS1847" s="32"/>
      <c r="CT1847" s="32"/>
      <c r="CU1847" s="32"/>
      <c r="CV1847" s="32"/>
      <c r="CW1847" s="32"/>
      <c r="CX1847" s="32"/>
      <c r="CY1847" s="32"/>
      <c r="CZ1847" s="32"/>
      <c r="DA1847" s="32"/>
      <c r="DB1847" s="32"/>
      <c r="DC1847" s="32"/>
      <c r="DD1847" s="32"/>
      <c r="DE1847" s="32"/>
      <c r="DF1847" s="32"/>
      <c r="DG1847" s="32"/>
      <c r="DH1847" s="32"/>
      <c r="DI1847" s="32"/>
      <c r="DJ1847" s="32"/>
      <c r="DK1847" s="32"/>
      <c r="DL1847" s="32"/>
      <c r="DM1847" s="32"/>
      <c r="DN1847" s="32"/>
      <c r="DO1847" s="32"/>
      <c r="DP1847" s="32"/>
      <c r="DQ1847" s="32"/>
      <c r="DR1847" s="32"/>
      <c r="DS1847" s="32"/>
      <c r="DT1847" s="32"/>
      <c r="DU1847" s="32"/>
      <c r="DV1847" s="32"/>
      <c r="DW1847" s="32"/>
      <c r="DX1847" s="32"/>
      <c r="DY1847" s="32"/>
      <c r="DZ1847" s="32"/>
      <c r="EA1847" s="32"/>
      <c r="EB1847" s="32"/>
      <c r="EC1847" s="32"/>
      <c r="ED1847" s="32"/>
      <c r="EE1847" s="32"/>
      <c r="EF1847" s="32"/>
      <c r="EG1847" s="32"/>
      <c r="EH1847" s="32"/>
      <c r="EI1847" s="32"/>
      <c r="EJ1847" s="32"/>
      <c r="EK1847" s="32"/>
      <c r="EL1847" s="32"/>
      <c r="EM1847" s="32"/>
      <c r="EN1847" s="32"/>
      <c r="EO1847" s="32"/>
      <c r="EP1847" s="32"/>
      <c r="EQ1847" s="32"/>
      <c r="ER1847" s="32"/>
      <c r="ES1847" s="32"/>
      <c r="ET1847" s="32"/>
      <c r="EU1847" s="32"/>
      <c r="EV1847" s="32"/>
      <c r="EW1847" s="32"/>
      <c r="EX1847" s="32"/>
      <c r="EY1847" s="32"/>
      <c r="EZ1847" s="32"/>
      <c r="FA1847" s="32"/>
      <c r="FB1847" s="32"/>
      <c r="FC1847" s="32"/>
      <c r="FD1847" s="32"/>
      <c r="FE1847" s="32"/>
      <c r="FF1847" s="32"/>
      <c r="FG1847" s="32"/>
      <c r="FH1847" s="32"/>
      <c r="FI1847" s="32"/>
      <c r="FJ1847" s="32"/>
      <c r="FK1847" s="32"/>
      <c r="FL1847" s="32"/>
      <c r="FM1847" s="32"/>
      <c r="FN1847" s="32"/>
      <c r="FO1847" s="32"/>
      <c r="FP1847" s="32"/>
      <c r="FQ1847" s="32"/>
      <c r="FR1847" s="32"/>
      <c r="FS1847" s="32"/>
      <c r="FT1847" s="32"/>
      <c r="FU1847" s="32"/>
      <c r="FV1847" s="32"/>
      <c r="FW1847" s="32"/>
      <c r="FX1847" s="32"/>
      <c r="FY1847" s="32"/>
      <c r="FZ1847" s="32"/>
      <c r="GA1847" s="32"/>
      <c r="GB1847" s="32"/>
      <c r="GC1847" s="32"/>
      <c r="GD1847" s="32"/>
      <c r="GE1847" s="32"/>
      <c r="GF1847" s="32"/>
      <c r="GG1847" s="32"/>
      <c r="GH1847" s="32"/>
      <c r="GI1847" s="32"/>
      <c r="GJ1847" s="32"/>
      <c r="GK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</row>
    <row r="1848" s="1" customFormat="1" customHeight="1" spans="1:13">
      <c r="A1848" s="8">
        <v>1847</v>
      </c>
      <c r="B1848" s="10" t="s">
        <v>2166</v>
      </c>
      <c r="C1848" s="10" t="s">
        <v>14</v>
      </c>
      <c r="D1848" s="83" t="s">
        <v>46</v>
      </c>
      <c r="E1848" s="10" t="s">
        <v>121</v>
      </c>
      <c r="F1848" s="10">
        <v>1</v>
      </c>
      <c r="G1848" s="10">
        <v>280</v>
      </c>
      <c r="H1848" s="8">
        <f t="shared" si="56"/>
        <v>280</v>
      </c>
      <c r="I1848" s="25"/>
      <c r="J1848" s="8">
        <f t="shared" si="57"/>
        <v>280</v>
      </c>
      <c r="K1848" s="41"/>
      <c r="L1848" s="10" t="s">
        <v>1888</v>
      </c>
      <c r="M1848" s="8" t="s">
        <v>2114</v>
      </c>
    </row>
    <row r="1849" s="1" customFormat="1" customHeight="1" spans="1:204">
      <c r="A1849" s="8">
        <v>1848</v>
      </c>
      <c r="B1849" s="10" t="s">
        <v>2167</v>
      </c>
      <c r="C1849" s="10" t="s">
        <v>26</v>
      </c>
      <c r="D1849" s="8" t="s">
        <v>21</v>
      </c>
      <c r="E1849" s="10" t="s">
        <v>121</v>
      </c>
      <c r="F1849" s="10">
        <v>1</v>
      </c>
      <c r="G1849" s="10">
        <v>280</v>
      </c>
      <c r="H1849" s="8">
        <f t="shared" si="56"/>
        <v>280</v>
      </c>
      <c r="I1849" s="25"/>
      <c r="J1849" s="8">
        <f t="shared" si="57"/>
        <v>280</v>
      </c>
      <c r="K1849" s="41"/>
      <c r="L1849" s="10" t="s">
        <v>1888</v>
      </c>
      <c r="M1849" s="8" t="s">
        <v>2114</v>
      </c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  <c r="BT1849" s="32"/>
      <c r="BU1849" s="32"/>
      <c r="BV1849" s="32"/>
      <c r="BW1849" s="32"/>
      <c r="BX1849" s="32"/>
      <c r="BY1849" s="32"/>
      <c r="BZ1849" s="32"/>
      <c r="CA1849" s="32"/>
      <c r="CB1849" s="32"/>
      <c r="CC1849" s="32"/>
      <c r="CD1849" s="32"/>
      <c r="CE1849" s="32"/>
      <c r="CF1849" s="32"/>
      <c r="CG1849" s="32"/>
      <c r="CH1849" s="32"/>
      <c r="CI1849" s="32"/>
      <c r="CJ1849" s="32"/>
      <c r="CK1849" s="32"/>
      <c r="CL1849" s="32"/>
      <c r="CM1849" s="32"/>
      <c r="CN1849" s="32"/>
      <c r="CO1849" s="32"/>
      <c r="CP1849" s="32"/>
      <c r="CQ1849" s="32"/>
      <c r="CR1849" s="32"/>
      <c r="CS1849" s="32"/>
      <c r="CT1849" s="32"/>
      <c r="CU1849" s="32"/>
      <c r="CV1849" s="32"/>
      <c r="CW1849" s="32"/>
      <c r="CX1849" s="32"/>
      <c r="CY1849" s="32"/>
      <c r="CZ1849" s="32"/>
      <c r="DA1849" s="32"/>
      <c r="DB1849" s="32"/>
      <c r="DC1849" s="32"/>
      <c r="DD1849" s="32"/>
      <c r="DE1849" s="32"/>
      <c r="DF1849" s="32"/>
      <c r="DG1849" s="32"/>
      <c r="DH1849" s="32"/>
      <c r="DI1849" s="32"/>
      <c r="DJ1849" s="32"/>
      <c r="DK1849" s="32"/>
      <c r="DL1849" s="32"/>
      <c r="DM1849" s="32"/>
      <c r="DN1849" s="32"/>
      <c r="DO1849" s="32"/>
      <c r="DP1849" s="32"/>
      <c r="DQ1849" s="32"/>
      <c r="DR1849" s="32"/>
      <c r="DS1849" s="32"/>
      <c r="DT1849" s="32"/>
      <c r="DU1849" s="32"/>
      <c r="DV1849" s="32"/>
      <c r="DW1849" s="32"/>
      <c r="DX1849" s="32"/>
      <c r="DY1849" s="32"/>
      <c r="DZ1849" s="32"/>
      <c r="EA1849" s="32"/>
      <c r="EB1849" s="32"/>
      <c r="EC1849" s="32"/>
      <c r="ED1849" s="32"/>
      <c r="EE1849" s="32"/>
      <c r="EF1849" s="32"/>
      <c r="EG1849" s="32"/>
      <c r="EH1849" s="32"/>
      <c r="EI1849" s="32"/>
      <c r="EJ1849" s="32"/>
      <c r="EK1849" s="32"/>
      <c r="EL1849" s="32"/>
      <c r="EM1849" s="32"/>
      <c r="EN1849" s="32"/>
      <c r="EO1849" s="32"/>
      <c r="EP1849" s="32"/>
      <c r="EQ1849" s="32"/>
      <c r="ER1849" s="32"/>
      <c r="ES1849" s="32"/>
      <c r="ET1849" s="32"/>
      <c r="EU1849" s="32"/>
      <c r="EV1849" s="32"/>
      <c r="EW1849" s="32"/>
      <c r="EX1849" s="32"/>
      <c r="EY1849" s="32"/>
      <c r="EZ1849" s="32"/>
      <c r="FA1849" s="32"/>
      <c r="FB1849" s="32"/>
      <c r="FC1849" s="32"/>
      <c r="FD1849" s="32"/>
      <c r="FE1849" s="32"/>
      <c r="FF1849" s="32"/>
      <c r="FG1849" s="32"/>
      <c r="FH1849" s="32"/>
      <c r="FI1849" s="32"/>
      <c r="FJ1849" s="32"/>
      <c r="FK1849" s="32"/>
      <c r="FL1849" s="32"/>
      <c r="FM1849" s="32"/>
      <c r="FN1849" s="32"/>
      <c r="FO1849" s="32"/>
      <c r="FP1849" s="32"/>
      <c r="FQ1849" s="32"/>
      <c r="FR1849" s="32"/>
      <c r="FS1849" s="32"/>
      <c r="FT1849" s="32"/>
      <c r="FU1849" s="32"/>
      <c r="FV1849" s="32"/>
      <c r="FW1849" s="32"/>
      <c r="FX1849" s="32"/>
      <c r="FY1849" s="32"/>
      <c r="FZ1849" s="32"/>
      <c r="GA1849" s="32"/>
      <c r="GB1849" s="32"/>
      <c r="GC1849" s="32"/>
      <c r="GD1849" s="32"/>
      <c r="GE1849" s="32"/>
      <c r="GF1849" s="32"/>
      <c r="GG1849" s="32"/>
      <c r="GH1849" s="32"/>
      <c r="GI1849" s="32"/>
      <c r="GJ1849" s="32"/>
      <c r="GK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</row>
    <row r="1850" s="1" customFormat="1" customHeight="1" spans="1:204">
      <c r="A1850" s="8">
        <v>1849</v>
      </c>
      <c r="B1850" s="8" t="s">
        <v>2168</v>
      </c>
      <c r="C1850" s="8" t="s">
        <v>26</v>
      </c>
      <c r="D1850" s="8" t="s">
        <v>24</v>
      </c>
      <c r="E1850" s="8" t="s">
        <v>32</v>
      </c>
      <c r="F1850" s="8">
        <v>1</v>
      </c>
      <c r="G1850" s="14">
        <v>400</v>
      </c>
      <c r="H1850" s="8">
        <f t="shared" si="56"/>
        <v>400</v>
      </c>
      <c r="I1850" s="8"/>
      <c r="J1850" s="8">
        <f t="shared" si="57"/>
        <v>400</v>
      </c>
      <c r="K1850" s="33"/>
      <c r="L1850" s="10" t="s">
        <v>1888</v>
      </c>
      <c r="M1850" s="8" t="s">
        <v>2114</v>
      </c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  <c r="BT1850" s="32"/>
      <c r="BU1850" s="32"/>
      <c r="BV1850" s="32"/>
      <c r="BW1850" s="32"/>
      <c r="BX1850" s="32"/>
      <c r="BY1850" s="32"/>
      <c r="BZ1850" s="32"/>
      <c r="CA1850" s="32"/>
      <c r="CB1850" s="32"/>
      <c r="CC1850" s="32"/>
      <c r="CD1850" s="32"/>
      <c r="CE1850" s="32"/>
      <c r="CF1850" s="32"/>
      <c r="CG1850" s="32"/>
      <c r="CH1850" s="32"/>
      <c r="CI1850" s="32"/>
      <c r="CJ1850" s="32"/>
      <c r="CK1850" s="32"/>
      <c r="CL1850" s="32"/>
      <c r="CM1850" s="32"/>
      <c r="CN1850" s="32"/>
      <c r="CO1850" s="32"/>
      <c r="CP1850" s="32"/>
      <c r="CQ1850" s="32"/>
      <c r="CR1850" s="32"/>
      <c r="CS1850" s="32"/>
      <c r="CT1850" s="32"/>
      <c r="CU1850" s="32"/>
      <c r="CV1850" s="32"/>
      <c r="CW1850" s="32"/>
      <c r="CX1850" s="32"/>
      <c r="CY1850" s="32"/>
      <c r="CZ1850" s="32"/>
      <c r="DA1850" s="32"/>
      <c r="DB1850" s="32"/>
      <c r="DC1850" s="32"/>
      <c r="DD1850" s="32"/>
      <c r="DE1850" s="32"/>
      <c r="DF1850" s="32"/>
      <c r="DG1850" s="32"/>
      <c r="DH1850" s="32"/>
      <c r="DI1850" s="32"/>
      <c r="DJ1850" s="32"/>
      <c r="DK1850" s="32"/>
      <c r="DL1850" s="32"/>
      <c r="DM1850" s="32"/>
      <c r="DN1850" s="32"/>
      <c r="DO1850" s="32"/>
      <c r="DP1850" s="32"/>
      <c r="DQ1850" s="32"/>
      <c r="DR1850" s="32"/>
      <c r="DS1850" s="32"/>
      <c r="DT1850" s="32"/>
      <c r="DU1850" s="32"/>
      <c r="DV1850" s="32"/>
      <c r="DW1850" s="32"/>
      <c r="DX1850" s="32"/>
      <c r="DY1850" s="32"/>
      <c r="DZ1850" s="32"/>
      <c r="EA1850" s="32"/>
      <c r="EB1850" s="32"/>
      <c r="EC1850" s="32"/>
      <c r="ED1850" s="32"/>
      <c r="EE1850" s="32"/>
      <c r="EF1850" s="32"/>
      <c r="EG1850" s="32"/>
      <c r="EH1850" s="32"/>
      <c r="EI1850" s="32"/>
      <c r="EJ1850" s="32"/>
      <c r="EK1850" s="32"/>
      <c r="EL1850" s="32"/>
      <c r="EM1850" s="32"/>
      <c r="EN1850" s="32"/>
      <c r="EO1850" s="32"/>
      <c r="EP1850" s="32"/>
      <c r="EQ1850" s="32"/>
      <c r="ER1850" s="32"/>
      <c r="ES1850" s="32"/>
      <c r="ET1850" s="32"/>
      <c r="EU1850" s="32"/>
      <c r="EV1850" s="32"/>
      <c r="EW1850" s="32"/>
      <c r="EX1850" s="32"/>
      <c r="EY1850" s="32"/>
      <c r="EZ1850" s="32"/>
      <c r="FA1850" s="32"/>
      <c r="FB1850" s="32"/>
      <c r="FC1850" s="32"/>
      <c r="FD1850" s="32"/>
      <c r="FE1850" s="32"/>
      <c r="FF1850" s="32"/>
      <c r="FG1850" s="32"/>
      <c r="FH1850" s="32"/>
      <c r="FI1850" s="32"/>
      <c r="FJ1850" s="32"/>
      <c r="FK1850" s="32"/>
      <c r="FL1850" s="32"/>
      <c r="FM1850" s="32"/>
      <c r="FN1850" s="32"/>
      <c r="FO1850" s="32"/>
      <c r="FP1850" s="32"/>
      <c r="FQ1850" s="32"/>
      <c r="FR1850" s="32"/>
      <c r="FS1850" s="32"/>
      <c r="FT1850" s="32"/>
      <c r="FU1850" s="32"/>
      <c r="FV1850" s="32"/>
      <c r="FW1850" s="32"/>
      <c r="FX1850" s="32"/>
      <c r="FY1850" s="32"/>
      <c r="FZ1850" s="32"/>
      <c r="GA1850" s="32"/>
      <c r="GB1850" s="32"/>
      <c r="GC1850" s="32"/>
      <c r="GD1850" s="32"/>
      <c r="GE1850" s="32"/>
      <c r="GF1850" s="32"/>
      <c r="GG1850" s="32"/>
      <c r="GH1850" s="32"/>
      <c r="GI1850" s="32"/>
      <c r="GJ1850" s="32"/>
      <c r="GK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</row>
    <row r="1851" s="1" customFormat="1" customHeight="1" spans="1:13">
      <c r="A1851" s="8">
        <v>1850</v>
      </c>
      <c r="B1851" s="8" t="s">
        <v>2169</v>
      </c>
      <c r="C1851" s="8" t="s">
        <v>26</v>
      </c>
      <c r="D1851" s="8" t="s">
        <v>21</v>
      </c>
      <c r="E1851" s="8" t="s">
        <v>121</v>
      </c>
      <c r="F1851" s="8">
        <v>1</v>
      </c>
      <c r="G1851" s="10">
        <v>280</v>
      </c>
      <c r="H1851" s="8">
        <f t="shared" si="56"/>
        <v>280</v>
      </c>
      <c r="I1851" s="25"/>
      <c r="J1851" s="8">
        <f t="shared" si="57"/>
        <v>280</v>
      </c>
      <c r="K1851" s="33"/>
      <c r="L1851" s="10" t="s">
        <v>1888</v>
      </c>
      <c r="M1851" s="8" t="s">
        <v>2114</v>
      </c>
    </row>
    <row r="1852" s="1" customFormat="1" customHeight="1" spans="1:204">
      <c r="A1852" s="8">
        <v>1851</v>
      </c>
      <c r="B1852" s="16" t="s">
        <v>2170</v>
      </c>
      <c r="C1852" s="16" t="s">
        <v>26</v>
      </c>
      <c r="D1852" s="8" t="s">
        <v>21</v>
      </c>
      <c r="E1852" s="10" t="s">
        <v>32</v>
      </c>
      <c r="F1852" s="16">
        <v>2</v>
      </c>
      <c r="G1852" s="14">
        <v>400</v>
      </c>
      <c r="H1852" s="8">
        <f t="shared" si="56"/>
        <v>800</v>
      </c>
      <c r="I1852" s="25"/>
      <c r="J1852" s="8">
        <f t="shared" si="57"/>
        <v>800</v>
      </c>
      <c r="K1852" s="37" t="s">
        <v>1401</v>
      </c>
      <c r="L1852" s="10" t="s">
        <v>1888</v>
      </c>
      <c r="M1852" s="8" t="s">
        <v>2114</v>
      </c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X1852" s="32"/>
      <c r="Y1852" s="32"/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  <c r="AJ1852" s="32"/>
      <c r="AK1852" s="32"/>
      <c r="AL1852" s="32"/>
      <c r="AM1852" s="32"/>
      <c r="AN1852" s="32"/>
      <c r="AO1852" s="32"/>
      <c r="AP1852" s="32"/>
      <c r="AQ1852" s="32"/>
      <c r="AR1852" s="32"/>
      <c r="AS1852" s="32"/>
      <c r="AT1852" s="32"/>
      <c r="AU1852" s="32"/>
      <c r="AV1852" s="32"/>
      <c r="AW1852" s="32"/>
      <c r="AX1852" s="32"/>
      <c r="AY1852" s="32"/>
      <c r="AZ1852" s="32"/>
      <c r="BA1852" s="32"/>
      <c r="BB1852" s="32"/>
      <c r="BC1852" s="32"/>
      <c r="BD1852" s="32"/>
      <c r="BE1852" s="32"/>
      <c r="BF1852" s="32"/>
      <c r="BG1852" s="32"/>
      <c r="BH1852" s="32"/>
      <c r="BI1852" s="32"/>
      <c r="BJ1852" s="32"/>
      <c r="BK1852" s="32"/>
      <c r="BL1852" s="32"/>
      <c r="BM1852" s="32"/>
      <c r="BN1852" s="32"/>
      <c r="BO1852" s="32"/>
      <c r="BP1852" s="32"/>
      <c r="BQ1852" s="32"/>
      <c r="BR1852" s="32"/>
      <c r="BS1852" s="32"/>
      <c r="BT1852" s="32"/>
      <c r="BU1852" s="32"/>
      <c r="BV1852" s="32"/>
      <c r="BW1852" s="32"/>
      <c r="BX1852" s="32"/>
      <c r="BY1852" s="32"/>
      <c r="BZ1852" s="32"/>
      <c r="CA1852" s="32"/>
      <c r="CB1852" s="32"/>
      <c r="CC1852" s="32"/>
      <c r="CD1852" s="32"/>
      <c r="CE1852" s="32"/>
      <c r="CF1852" s="32"/>
      <c r="CG1852" s="32"/>
      <c r="CH1852" s="32"/>
      <c r="CI1852" s="32"/>
      <c r="CJ1852" s="32"/>
      <c r="CK1852" s="32"/>
      <c r="CL1852" s="32"/>
      <c r="CM1852" s="32"/>
      <c r="CN1852" s="32"/>
      <c r="CO1852" s="32"/>
      <c r="CP1852" s="32"/>
      <c r="CQ1852" s="32"/>
      <c r="CR1852" s="32"/>
      <c r="CS1852" s="32"/>
      <c r="CT1852" s="32"/>
      <c r="CU1852" s="32"/>
      <c r="CV1852" s="32"/>
      <c r="CW1852" s="32"/>
      <c r="CX1852" s="32"/>
      <c r="CY1852" s="32"/>
      <c r="CZ1852" s="32"/>
      <c r="DA1852" s="32"/>
      <c r="DB1852" s="32"/>
      <c r="DC1852" s="32"/>
      <c r="DD1852" s="32"/>
      <c r="DE1852" s="32"/>
      <c r="DF1852" s="32"/>
      <c r="DG1852" s="32"/>
      <c r="DH1852" s="32"/>
      <c r="DI1852" s="32"/>
      <c r="DJ1852" s="32"/>
      <c r="DK1852" s="32"/>
      <c r="DL1852" s="32"/>
      <c r="DM1852" s="32"/>
      <c r="DN1852" s="32"/>
      <c r="DO1852" s="32"/>
      <c r="DP1852" s="32"/>
      <c r="DQ1852" s="32"/>
      <c r="DR1852" s="32"/>
      <c r="DS1852" s="32"/>
      <c r="DT1852" s="32"/>
      <c r="DU1852" s="32"/>
      <c r="DV1852" s="32"/>
      <c r="DW1852" s="32"/>
      <c r="DX1852" s="32"/>
      <c r="DY1852" s="32"/>
      <c r="DZ1852" s="32"/>
      <c r="EA1852" s="32"/>
      <c r="EB1852" s="32"/>
      <c r="EC1852" s="32"/>
      <c r="ED1852" s="32"/>
      <c r="EE1852" s="32"/>
      <c r="EF1852" s="32"/>
      <c r="EG1852" s="32"/>
      <c r="EH1852" s="32"/>
      <c r="EI1852" s="32"/>
      <c r="EJ1852" s="32"/>
      <c r="EK1852" s="32"/>
      <c r="EL1852" s="32"/>
      <c r="EM1852" s="32"/>
      <c r="EN1852" s="32"/>
      <c r="EO1852" s="32"/>
      <c r="EP1852" s="32"/>
      <c r="EQ1852" s="32"/>
      <c r="ER1852" s="32"/>
      <c r="ES1852" s="32"/>
      <c r="ET1852" s="32"/>
      <c r="EU1852" s="32"/>
      <c r="EV1852" s="32"/>
      <c r="EW1852" s="32"/>
      <c r="EX1852" s="32"/>
      <c r="EY1852" s="32"/>
      <c r="EZ1852" s="32"/>
      <c r="FA1852" s="32"/>
      <c r="FB1852" s="32"/>
      <c r="FC1852" s="32"/>
      <c r="FD1852" s="32"/>
      <c r="FE1852" s="32"/>
      <c r="FF1852" s="32"/>
      <c r="FG1852" s="32"/>
      <c r="FH1852" s="32"/>
      <c r="FI1852" s="32"/>
      <c r="FJ1852" s="32"/>
      <c r="FK1852" s="32"/>
      <c r="FL1852" s="32"/>
      <c r="FM1852" s="32"/>
      <c r="FN1852" s="32"/>
      <c r="FO1852" s="32"/>
      <c r="FP1852" s="32"/>
      <c r="FQ1852" s="32"/>
      <c r="FR1852" s="32"/>
      <c r="FS1852" s="32"/>
      <c r="FT1852" s="32"/>
      <c r="FU1852" s="32"/>
      <c r="FV1852" s="32"/>
      <c r="FW1852" s="32"/>
      <c r="FX1852" s="32"/>
      <c r="FY1852" s="32"/>
      <c r="FZ1852" s="32"/>
      <c r="GA1852" s="32"/>
      <c r="GB1852" s="32"/>
      <c r="GC1852" s="32"/>
      <c r="GD1852" s="32"/>
      <c r="GE1852" s="32"/>
      <c r="GF1852" s="32"/>
      <c r="GG1852" s="32"/>
      <c r="GH1852" s="32"/>
      <c r="GI1852" s="32"/>
      <c r="GJ1852" s="32"/>
      <c r="GK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</row>
    <row r="1853" s="1" customFormat="1" customHeight="1" spans="1:13">
      <c r="A1853" s="8">
        <v>1852</v>
      </c>
      <c r="B1853" s="8" t="s">
        <v>2171</v>
      </c>
      <c r="C1853" s="8" t="s">
        <v>14</v>
      </c>
      <c r="D1853" s="8" t="s">
        <v>24</v>
      </c>
      <c r="E1853" s="10" t="s">
        <v>32</v>
      </c>
      <c r="F1853" s="8">
        <v>2</v>
      </c>
      <c r="G1853" s="14">
        <v>400</v>
      </c>
      <c r="H1853" s="8">
        <f t="shared" si="56"/>
        <v>800</v>
      </c>
      <c r="I1853" s="8"/>
      <c r="J1853" s="8">
        <f t="shared" si="57"/>
        <v>800</v>
      </c>
      <c r="K1853" s="33" t="s">
        <v>2172</v>
      </c>
      <c r="L1853" s="8" t="s">
        <v>1888</v>
      </c>
      <c r="M1853" s="8" t="s">
        <v>2114</v>
      </c>
    </row>
    <row r="1854" s="1" customFormat="1" customHeight="1" spans="1:204">
      <c r="A1854" s="8">
        <v>1853</v>
      </c>
      <c r="B1854" s="10" t="s">
        <v>2173</v>
      </c>
      <c r="C1854" s="10" t="s">
        <v>14</v>
      </c>
      <c r="D1854" s="83" t="s">
        <v>46</v>
      </c>
      <c r="E1854" s="10" t="s">
        <v>121</v>
      </c>
      <c r="F1854" s="10">
        <v>1</v>
      </c>
      <c r="G1854" s="10">
        <v>280</v>
      </c>
      <c r="H1854" s="8">
        <f t="shared" si="56"/>
        <v>280</v>
      </c>
      <c r="I1854" s="25"/>
      <c r="J1854" s="8">
        <f t="shared" si="57"/>
        <v>280</v>
      </c>
      <c r="K1854" s="41"/>
      <c r="L1854" s="10" t="s">
        <v>1888</v>
      </c>
      <c r="M1854" s="8" t="s">
        <v>2114</v>
      </c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  <c r="BT1854" s="32"/>
      <c r="BU1854" s="32"/>
      <c r="BV1854" s="32"/>
      <c r="BW1854" s="32"/>
      <c r="BX1854" s="32"/>
      <c r="BY1854" s="32"/>
      <c r="BZ1854" s="32"/>
      <c r="CA1854" s="32"/>
      <c r="CB1854" s="32"/>
      <c r="CC1854" s="32"/>
      <c r="CD1854" s="32"/>
      <c r="CE1854" s="32"/>
      <c r="CF1854" s="32"/>
      <c r="CG1854" s="32"/>
      <c r="CH1854" s="32"/>
      <c r="CI1854" s="32"/>
      <c r="CJ1854" s="32"/>
      <c r="CK1854" s="32"/>
      <c r="CL1854" s="32"/>
      <c r="CM1854" s="32"/>
      <c r="CN1854" s="32"/>
      <c r="CO1854" s="32"/>
      <c r="CP1854" s="32"/>
      <c r="CQ1854" s="32"/>
      <c r="CR1854" s="32"/>
      <c r="CS1854" s="32"/>
      <c r="CT1854" s="32"/>
      <c r="CU1854" s="32"/>
      <c r="CV1854" s="32"/>
      <c r="CW1854" s="32"/>
      <c r="CX1854" s="32"/>
      <c r="CY1854" s="32"/>
      <c r="CZ1854" s="32"/>
      <c r="DA1854" s="32"/>
      <c r="DB1854" s="32"/>
      <c r="DC1854" s="32"/>
      <c r="DD1854" s="32"/>
      <c r="DE1854" s="32"/>
      <c r="DF1854" s="32"/>
      <c r="DG1854" s="32"/>
      <c r="DH1854" s="32"/>
      <c r="DI1854" s="32"/>
      <c r="DJ1854" s="32"/>
      <c r="DK1854" s="32"/>
      <c r="DL1854" s="32"/>
      <c r="DM1854" s="32"/>
      <c r="DN1854" s="32"/>
      <c r="DO1854" s="32"/>
      <c r="DP1854" s="32"/>
      <c r="DQ1854" s="32"/>
      <c r="DR1854" s="32"/>
      <c r="DS1854" s="32"/>
      <c r="DT1854" s="32"/>
      <c r="DU1854" s="32"/>
      <c r="DV1854" s="32"/>
      <c r="DW1854" s="32"/>
      <c r="DX1854" s="32"/>
      <c r="DY1854" s="32"/>
      <c r="DZ1854" s="32"/>
      <c r="EA1854" s="32"/>
      <c r="EB1854" s="32"/>
      <c r="EC1854" s="32"/>
      <c r="ED1854" s="32"/>
      <c r="EE1854" s="32"/>
      <c r="EF1854" s="32"/>
      <c r="EG1854" s="32"/>
      <c r="EH1854" s="32"/>
      <c r="EI1854" s="32"/>
      <c r="EJ1854" s="32"/>
      <c r="EK1854" s="32"/>
      <c r="EL1854" s="32"/>
      <c r="EM1854" s="32"/>
      <c r="EN1854" s="32"/>
      <c r="EO1854" s="32"/>
      <c r="EP1854" s="32"/>
      <c r="EQ1854" s="32"/>
      <c r="ER1854" s="32"/>
      <c r="ES1854" s="32"/>
      <c r="ET1854" s="32"/>
      <c r="EU1854" s="32"/>
      <c r="EV1854" s="32"/>
      <c r="EW1854" s="32"/>
      <c r="EX1854" s="32"/>
      <c r="EY1854" s="32"/>
      <c r="EZ1854" s="32"/>
      <c r="FA1854" s="32"/>
      <c r="FB1854" s="32"/>
      <c r="FC1854" s="32"/>
      <c r="FD1854" s="32"/>
      <c r="FE1854" s="32"/>
      <c r="FF1854" s="32"/>
      <c r="FG1854" s="32"/>
      <c r="FH1854" s="32"/>
      <c r="FI1854" s="32"/>
      <c r="FJ1854" s="32"/>
      <c r="FK1854" s="32"/>
      <c r="FL1854" s="32"/>
      <c r="FM1854" s="32"/>
      <c r="FN1854" s="32"/>
      <c r="FO1854" s="32"/>
      <c r="FP1854" s="32"/>
      <c r="FQ1854" s="32"/>
      <c r="FR1854" s="32"/>
      <c r="FS1854" s="32"/>
      <c r="FT1854" s="32"/>
      <c r="FU1854" s="32"/>
      <c r="FV1854" s="32"/>
      <c r="FW1854" s="32"/>
      <c r="FX1854" s="32"/>
      <c r="FY1854" s="32"/>
      <c r="FZ1854" s="32"/>
      <c r="GA1854" s="32"/>
      <c r="GB1854" s="32"/>
      <c r="GC1854" s="32"/>
      <c r="GD1854" s="32"/>
      <c r="GE1854" s="32"/>
      <c r="GF1854" s="32"/>
      <c r="GG1854" s="32"/>
      <c r="GH1854" s="32"/>
      <c r="GI1854" s="32"/>
      <c r="GJ1854" s="32"/>
      <c r="GK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</row>
    <row r="1855" s="1" customFormat="1" customHeight="1" spans="1:13">
      <c r="A1855" s="8">
        <v>1854</v>
      </c>
      <c r="B1855" s="8" t="s">
        <v>2174</v>
      </c>
      <c r="C1855" s="8" t="s">
        <v>26</v>
      </c>
      <c r="D1855" s="8" t="s">
        <v>24</v>
      </c>
      <c r="E1855" s="10" t="s">
        <v>32</v>
      </c>
      <c r="F1855" s="8">
        <v>2</v>
      </c>
      <c r="G1855" s="14">
        <v>400</v>
      </c>
      <c r="H1855" s="8">
        <f t="shared" si="56"/>
        <v>800</v>
      </c>
      <c r="I1855" s="8"/>
      <c r="J1855" s="8">
        <f t="shared" si="57"/>
        <v>800</v>
      </c>
      <c r="K1855" s="33" t="s">
        <v>2175</v>
      </c>
      <c r="L1855" s="8" t="s">
        <v>1888</v>
      </c>
      <c r="M1855" s="8" t="s">
        <v>2114</v>
      </c>
    </row>
    <row r="1856" s="1" customFormat="1" customHeight="1" spans="1:204">
      <c r="A1856" s="8">
        <v>1855</v>
      </c>
      <c r="B1856" s="8" t="s">
        <v>2176</v>
      </c>
      <c r="C1856" s="8" t="s">
        <v>14</v>
      </c>
      <c r="D1856" s="83" t="s">
        <v>24</v>
      </c>
      <c r="E1856" s="8" t="s">
        <v>32</v>
      </c>
      <c r="F1856" s="8">
        <v>1</v>
      </c>
      <c r="G1856" s="14">
        <v>400</v>
      </c>
      <c r="H1856" s="8">
        <f t="shared" si="56"/>
        <v>400</v>
      </c>
      <c r="I1856" s="8"/>
      <c r="J1856" s="8">
        <f t="shared" si="57"/>
        <v>400</v>
      </c>
      <c r="K1856" s="33"/>
      <c r="L1856" s="8" t="s">
        <v>1888</v>
      </c>
      <c r="M1856" s="8" t="s">
        <v>2177</v>
      </c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  <c r="BT1856" s="32"/>
      <c r="BU1856" s="32"/>
      <c r="BV1856" s="32"/>
      <c r="BW1856" s="32"/>
      <c r="BX1856" s="32"/>
      <c r="BY1856" s="32"/>
      <c r="BZ1856" s="32"/>
      <c r="CA1856" s="32"/>
      <c r="CB1856" s="32"/>
      <c r="CC1856" s="32"/>
      <c r="CD1856" s="32"/>
      <c r="CE1856" s="32"/>
      <c r="CF1856" s="32"/>
      <c r="CG1856" s="32"/>
      <c r="CH1856" s="32"/>
      <c r="CI1856" s="32"/>
      <c r="CJ1856" s="32"/>
      <c r="CK1856" s="32"/>
      <c r="CL1856" s="32"/>
      <c r="CM1856" s="32"/>
      <c r="CN1856" s="32"/>
      <c r="CO1856" s="32"/>
      <c r="CP1856" s="32"/>
      <c r="CQ1856" s="32"/>
      <c r="CR1856" s="32"/>
      <c r="CS1856" s="32"/>
      <c r="CT1856" s="32"/>
      <c r="CU1856" s="32"/>
      <c r="CV1856" s="32"/>
      <c r="CW1856" s="32"/>
      <c r="CX1856" s="32"/>
      <c r="CY1856" s="32"/>
      <c r="CZ1856" s="32"/>
      <c r="DA1856" s="32"/>
      <c r="DB1856" s="32"/>
      <c r="DC1856" s="32"/>
      <c r="DD1856" s="32"/>
      <c r="DE1856" s="32"/>
      <c r="DF1856" s="32"/>
      <c r="DG1856" s="32"/>
      <c r="DH1856" s="32"/>
      <c r="DI1856" s="32"/>
      <c r="DJ1856" s="32"/>
      <c r="DK1856" s="32"/>
      <c r="DL1856" s="32"/>
      <c r="DM1856" s="32"/>
      <c r="DN1856" s="32"/>
      <c r="DO1856" s="32"/>
      <c r="DP1856" s="32"/>
      <c r="DQ1856" s="32"/>
      <c r="DR1856" s="32"/>
      <c r="DS1856" s="32"/>
      <c r="DT1856" s="32"/>
      <c r="DU1856" s="32"/>
      <c r="DV1856" s="32"/>
      <c r="DW1856" s="32"/>
      <c r="DX1856" s="32"/>
      <c r="DY1856" s="32"/>
      <c r="DZ1856" s="32"/>
      <c r="EA1856" s="32"/>
      <c r="EB1856" s="32"/>
      <c r="EC1856" s="32"/>
      <c r="ED1856" s="32"/>
      <c r="EE1856" s="32"/>
      <c r="EF1856" s="32"/>
      <c r="EG1856" s="32"/>
      <c r="EH1856" s="32"/>
      <c r="EI1856" s="32"/>
      <c r="EJ1856" s="32"/>
      <c r="EK1856" s="32"/>
      <c r="EL1856" s="32"/>
      <c r="EM1856" s="32"/>
      <c r="EN1856" s="32"/>
      <c r="EO1856" s="32"/>
      <c r="EP1856" s="32"/>
      <c r="EQ1856" s="32"/>
      <c r="ER1856" s="32"/>
      <c r="ES1856" s="32"/>
      <c r="ET1856" s="32"/>
      <c r="EU1856" s="32"/>
      <c r="EV1856" s="32"/>
      <c r="EW1856" s="32"/>
      <c r="EX1856" s="32"/>
      <c r="EY1856" s="32"/>
      <c r="EZ1856" s="32"/>
      <c r="FA1856" s="32"/>
      <c r="FB1856" s="32"/>
      <c r="FC1856" s="32"/>
      <c r="FD1856" s="32"/>
      <c r="FE1856" s="32"/>
      <c r="FF1856" s="32"/>
      <c r="FG1856" s="32"/>
      <c r="FH1856" s="32"/>
      <c r="FI1856" s="32"/>
      <c r="FJ1856" s="32"/>
      <c r="FK1856" s="32"/>
      <c r="FL1856" s="32"/>
      <c r="FM1856" s="32"/>
      <c r="FN1856" s="32"/>
      <c r="FO1856" s="32"/>
      <c r="FP1856" s="32"/>
      <c r="FQ1856" s="32"/>
      <c r="FR1856" s="32"/>
      <c r="FS1856" s="32"/>
      <c r="FT1856" s="32"/>
      <c r="FU1856" s="32"/>
      <c r="FV1856" s="32"/>
      <c r="FW1856" s="32"/>
      <c r="FX1856" s="32"/>
      <c r="FY1856" s="32"/>
      <c r="FZ1856" s="32"/>
      <c r="GA1856" s="32"/>
      <c r="GB1856" s="32"/>
      <c r="GC1856" s="32"/>
      <c r="GD1856" s="32"/>
      <c r="GE1856" s="32"/>
      <c r="GF1856" s="32"/>
      <c r="GG1856" s="32"/>
      <c r="GH1856" s="32"/>
      <c r="GI1856" s="32"/>
      <c r="GJ1856" s="32"/>
      <c r="GK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</row>
    <row r="1857" customFormat="1" customHeight="1" spans="1:235">
      <c r="A1857" s="8">
        <v>1856</v>
      </c>
      <c r="B1857" s="110" t="s">
        <v>175</v>
      </c>
      <c r="C1857" s="110" t="s">
        <v>26</v>
      </c>
      <c r="D1857" s="8" t="s">
        <v>21</v>
      </c>
      <c r="E1857" s="10" t="s">
        <v>32</v>
      </c>
      <c r="F1857" s="110">
        <v>2</v>
      </c>
      <c r="G1857" s="14">
        <v>400</v>
      </c>
      <c r="H1857" s="8">
        <f t="shared" si="56"/>
        <v>800</v>
      </c>
      <c r="I1857" s="8"/>
      <c r="J1857" s="8">
        <f t="shared" si="57"/>
        <v>800</v>
      </c>
      <c r="K1857" s="112" t="s">
        <v>1912</v>
      </c>
      <c r="L1857" s="8" t="s">
        <v>1888</v>
      </c>
      <c r="M1857" s="8" t="s">
        <v>2177</v>
      </c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  <c r="BT1857" s="32"/>
      <c r="BU1857" s="32"/>
      <c r="BV1857" s="32"/>
      <c r="BW1857" s="32"/>
      <c r="BX1857" s="32"/>
      <c r="BY1857" s="32"/>
      <c r="BZ1857" s="32"/>
      <c r="CA1857" s="32"/>
      <c r="CB1857" s="32"/>
      <c r="CC1857" s="32"/>
      <c r="CD1857" s="32"/>
      <c r="CE1857" s="32"/>
      <c r="CF1857" s="32"/>
      <c r="CG1857" s="32"/>
      <c r="CH1857" s="32"/>
      <c r="CI1857" s="32"/>
      <c r="CJ1857" s="32"/>
      <c r="CK1857" s="32"/>
      <c r="CL1857" s="32"/>
      <c r="CM1857" s="32"/>
      <c r="CN1857" s="32"/>
      <c r="CO1857" s="32"/>
      <c r="CP1857" s="32"/>
      <c r="CQ1857" s="32"/>
      <c r="CR1857" s="32"/>
      <c r="CS1857" s="32"/>
      <c r="CT1857" s="32"/>
      <c r="CU1857" s="32"/>
      <c r="CV1857" s="32"/>
      <c r="CW1857" s="32"/>
      <c r="CX1857" s="32"/>
      <c r="CY1857" s="32"/>
      <c r="CZ1857" s="32"/>
      <c r="DA1857" s="32"/>
      <c r="DB1857" s="32"/>
      <c r="DC1857" s="32"/>
      <c r="DD1857" s="32"/>
      <c r="DE1857" s="32"/>
      <c r="DF1857" s="32"/>
      <c r="DG1857" s="32"/>
      <c r="DH1857" s="32"/>
      <c r="DI1857" s="32"/>
      <c r="DJ1857" s="32"/>
      <c r="DK1857" s="32"/>
      <c r="DL1857" s="32"/>
      <c r="DM1857" s="32"/>
      <c r="DN1857" s="32"/>
      <c r="DO1857" s="32"/>
      <c r="DP1857" s="32"/>
      <c r="DQ1857" s="32"/>
      <c r="DR1857" s="32"/>
      <c r="DS1857" s="32"/>
      <c r="DT1857" s="32"/>
      <c r="DU1857" s="32"/>
      <c r="DV1857" s="32"/>
      <c r="DW1857" s="32"/>
      <c r="DX1857" s="32"/>
      <c r="DY1857" s="32"/>
      <c r="DZ1857" s="32"/>
      <c r="EA1857" s="32"/>
      <c r="EB1857" s="32"/>
      <c r="EC1857" s="32"/>
      <c r="ED1857" s="32"/>
      <c r="EE1857" s="32"/>
      <c r="EF1857" s="32"/>
      <c r="EG1857" s="32"/>
      <c r="EH1857" s="32"/>
      <c r="EI1857" s="32"/>
      <c r="EJ1857" s="32"/>
      <c r="EK1857" s="32"/>
      <c r="EL1857" s="32"/>
      <c r="EM1857" s="32"/>
      <c r="EN1857" s="32"/>
      <c r="EO1857" s="32"/>
      <c r="EP1857" s="32"/>
      <c r="EQ1857" s="32"/>
      <c r="ER1857" s="32"/>
      <c r="ES1857" s="32"/>
      <c r="ET1857" s="32"/>
      <c r="EU1857" s="32"/>
      <c r="EV1857" s="32"/>
      <c r="EW1857" s="32"/>
      <c r="EX1857" s="32"/>
      <c r="EY1857" s="32"/>
      <c r="EZ1857" s="32"/>
      <c r="FA1857" s="32"/>
      <c r="FB1857" s="32"/>
      <c r="FC1857" s="32"/>
      <c r="FD1857" s="32"/>
      <c r="FE1857" s="32"/>
      <c r="FF1857" s="32"/>
      <c r="FG1857" s="32"/>
      <c r="FH1857" s="32"/>
      <c r="FI1857" s="32"/>
      <c r="FJ1857" s="32"/>
      <c r="FK1857" s="32"/>
      <c r="FL1857" s="32"/>
      <c r="FM1857" s="32"/>
      <c r="FN1857" s="32"/>
      <c r="FO1857" s="32"/>
      <c r="FP1857" s="32"/>
      <c r="FQ1857" s="32"/>
      <c r="FR1857" s="32"/>
      <c r="FS1857" s="32"/>
      <c r="FT1857" s="32"/>
      <c r="FU1857" s="32"/>
      <c r="FV1857" s="32"/>
      <c r="FW1857" s="32"/>
      <c r="FX1857" s="32"/>
      <c r="FY1857" s="32"/>
      <c r="FZ1857" s="32"/>
      <c r="GA1857" s="32"/>
      <c r="GB1857" s="32"/>
      <c r="GC1857" s="32"/>
      <c r="GD1857" s="32"/>
      <c r="GE1857" s="32"/>
      <c r="GF1857" s="32"/>
      <c r="GG1857" s="32"/>
      <c r="GH1857" s="32"/>
      <c r="GI1857" s="32"/>
      <c r="GJ1857" s="32"/>
      <c r="GK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/>
      <c r="HO1857" s="1"/>
      <c r="HP1857" s="1"/>
      <c r="HQ1857" s="1"/>
      <c r="HR1857" s="1"/>
      <c r="HS1857" s="1"/>
      <c r="HT1857" s="1"/>
      <c r="HU1857" s="1"/>
      <c r="HV1857" s="1"/>
      <c r="HW1857" s="1"/>
      <c r="HX1857" s="1"/>
      <c r="HY1857" s="1"/>
      <c r="HZ1857" s="1"/>
      <c r="IA1857" s="1"/>
    </row>
    <row r="1858" s="1" customFormat="1" customHeight="1" spans="1:13">
      <c r="A1858" s="8">
        <v>1857</v>
      </c>
      <c r="B1858" s="49" t="s">
        <v>2178</v>
      </c>
      <c r="C1858" s="49" t="s">
        <v>26</v>
      </c>
      <c r="D1858" s="49" t="s">
        <v>171</v>
      </c>
      <c r="E1858" s="49" t="s">
        <v>32</v>
      </c>
      <c r="F1858" s="49">
        <v>1</v>
      </c>
      <c r="G1858" s="8">
        <v>400</v>
      </c>
      <c r="H1858" s="8">
        <f t="shared" si="56"/>
        <v>400</v>
      </c>
      <c r="I1858" s="49"/>
      <c r="J1858" s="8">
        <f t="shared" si="57"/>
        <v>400</v>
      </c>
      <c r="K1858" s="79"/>
      <c r="L1858" s="49" t="s">
        <v>1888</v>
      </c>
      <c r="M1858" s="49" t="s">
        <v>2177</v>
      </c>
    </row>
    <row r="1859" s="1" customFormat="1" customHeight="1" spans="1:235">
      <c r="A1859" s="8">
        <v>1858</v>
      </c>
      <c r="B1859" s="120" t="s">
        <v>1777</v>
      </c>
      <c r="C1859" s="8" t="s">
        <v>14</v>
      </c>
      <c r="D1859" s="83" t="s">
        <v>24</v>
      </c>
      <c r="E1859" s="8" t="s">
        <v>32</v>
      </c>
      <c r="F1859" s="8">
        <v>1</v>
      </c>
      <c r="G1859" s="14">
        <v>400</v>
      </c>
      <c r="H1859" s="8">
        <f t="shared" ref="H1859:H1922" si="58">G1859*F1859</f>
        <v>400</v>
      </c>
      <c r="I1859" s="8"/>
      <c r="J1859" s="8">
        <f t="shared" ref="J1859:J1922" si="59">I1859+H1859</f>
        <v>400</v>
      </c>
      <c r="K1859" s="33"/>
      <c r="L1859" s="8" t="s">
        <v>1888</v>
      </c>
      <c r="M1859" s="8" t="s">
        <v>2177</v>
      </c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  <c r="GQ1859" s="2"/>
      <c r="GR1859" s="2"/>
      <c r="GS1859" s="2"/>
      <c r="GT1859" s="2"/>
      <c r="GU1859" s="2"/>
      <c r="GV1859" s="2"/>
      <c r="GW1859" s="2"/>
      <c r="GX1859" s="2"/>
      <c r="GY1859" s="2"/>
      <c r="GZ1859" s="2"/>
      <c r="HA1859" s="2"/>
      <c r="HB1859" s="2"/>
      <c r="HC1859" s="2"/>
      <c r="HD1859" s="2"/>
      <c r="HE1859" s="2"/>
      <c r="HF1859" s="2"/>
      <c r="HG1859" s="2"/>
      <c r="HH1859" s="2"/>
      <c r="HI1859" s="2"/>
      <c r="HJ1859" s="2"/>
      <c r="HK1859" s="2"/>
      <c r="HL1859" s="2"/>
      <c r="HM1859" s="2"/>
      <c r="HN1859" s="2"/>
      <c r="HO1859" s="2"/>
      <c r="HP1859" s="2"/>
      <c r="HQ1859" s="2"/>
      <c r="HR1859" s="2"/>
      <c r="HS1859" s="2"/>
      <c r="HT1859" s="2"/>
      <c r="HU1859" s="2"/>
      <c r="HV1859" s="2"/>
      <c r="HW1859" s="2"/>
      <c r="HX1859" s="2"/>
      <c r="HY1859" s="2"/>
      <c r="HZ1859" s="2"/>
      <c r="IA1859" s="2"/>
    </row>
    <row r="1860" customFormat="1" customHeight="1" spans="1:235">
      <c r="A1860" s="8">
        <v>1859</v>
      </c>
      <c r="B1860" s="8" t="s">
        <v>2179</v>
      </c>
      <c r="C1860" s="8" t="s">
        <v>14</v>
      </c>
      <c r="D1860" s="83" t="s">
        <v>21</v>
      </c>
      <c r="E1860" s="8" t="s">
        <v>32</v>
      </c>
      <c r="F1860" s="8">
        <v>1</v>
      </c>
      <c r="G1860" s="14">
        <v>400</v>
      </c>
      <c r="H1860" s="8">
        <f t="shared" si="58"/>
        <v>400</v>
      </c>
      <c r="I1860" s="8"/>
      <c r="J1860" s="8">
        <f t="shared" si="59"/>
        <v>400</v>
      </c>
      <c r="K1860" s="33"/>
      <c r="L1860" s="8" t="s">
        <v>1888</v>
      </c>
      <c r="M1860" s="8" t="s">
        <v>2177</v>
      </c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  <c r="HN1860" s="1"/>
      <c r="HO1860" s="1"/>
      <c r="HP1860" s="1"/>
      <c r="HQ1860" s="1"/>
      <c r="HR1860" s="1"/>
      <c r="HS1860" s="1"/>
      <c r="HT1860" s="1"/>
      <c r="HU1860" s="1"/>
      <c r="HV1860" s="1"/>
      <c r="HW1860" s="1"/>
      <c r="HX1860" s="1"/>
      <c r="HY1860" s="1"/>
      <c r="HZ1860" s="1"/>
      <c r="IA1860" s="1"/>
    </row>
    <row r="1861" s="1" customFormat="1" customHeight="1" spans="1:204">
      <c r="A1861" s="8">
        <v>1860</v>
      </c>
      <c r="B1861" s="11" t="s">
        <v>2180</v>
      </c>
      <c r="C1861" s="8" t="s">
        <v>14</v>
      </c>
      <c r="D1861" s="8" t="s">
        <v>24</v>
      </c>
      <c r="E1861" s="8" t="s">
        <v>121</v>
      </c>
      <c r="F1861" s="8">
        <v>1</v>
      </c>
      <c r="G1861" s="10">
        <v>280</v>
      </c>
      <c r="H1861" s="8">
        <f t="shared" si="58"/>
        <v>280</v>
      </c>
      <c r="I1861" s="8"/>
      <c r="J1861" s="8">
        <f t="shared" si="59"/>
        <v>280</v>
      </c>
      <c r="K1861" s="33"/>
      <c r="L1861" s="8" t="s">
        <v>1888</v>
      </c>
      <c r="M1861" s="8" t="s">
        <v>2177</v>
      </c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X1861" s="32"/>
      <c r="Y1861" s="32"/>
      <c r="Z1861" s="32"/>
      <c r="AA1861" s="32"/>
      <c r="AB1861" s="32"/>
      <c r="AC1861" s="32"/>
      <c r="AD1861" s="32"/>
      <c r="AE1861" s="32"/>
      <c r="AF1861" s="32"/>
      <c r="AG1861" s="32"/>
      <c r="AH1861" s="32"/>
      <c r="AI1861" s="32"/>
      <c r="AJ1861" s="32"/>
      <c r="AK1861" s="32"/>
      <c r="AL1861" s="32"/>
      <c r="AM1861" s="32"/>
      <c r="AN1861" s="32"/>
      <c r="AO1861" s="32"/>
      <c r="AP1861" s="32"/>
      <c r="AQ1861" s="32"/>
      <c r="AR1861" s="32"/>
      <c r="AS1861" s="32"/>
      <c r="AT1861" s="32"/>
      <c r="AU1861" s="32"/>
      <c r="AV1861" s="32"/>
      <c r="AW1861" s="32"/>
      <c r="AX1861" s="32"/>
      <c r="AY1861" s="32"/>
      <c r="AZ1861" s="32"/>
      <c r="BA1861" s="32"/>
      <c r="BB1861" s="32"/>
      <c r="BC1861" s="32"/>
      <c r="BD1861" s="32"/>
      <c r="BE1861" s="32"/>
      <c r="BF1861" s="32"/>
      <c r="BG1861" s="32"/>
      <c r="BH1861" s="32"/>
      <c r="BI1861" s="32"/>
      <c r="BJ1861" s="32"/>
      <c r="BK1861" s="32"/>
      <c r="BL1861" s="32"/>
      <c r="BM1861" s="32"/>
      <c r="BN1861" s="32"/>
      <c r="BO1861" s="32"/>
      <c r="BP1861" s="32"/>
      <c r="BQ1861" s="32"/>
      <c r="BR1861" s="32"/>
      <c r="BS1861" s="32"/>
      <c r="BT1861" s="32"/>
      <c r="BU1861" s="32"/>
      <c r="BV1861" s="32"/>
      <c r="BW1861" s="32"/>
      <c r="BX1861" s="32"/>
      <c r="BY1861" s="32"/>
      <c r="BZ1861" s="32"/>
      <c r="CA1861" s="32"/>
      <c r="CB1861" s="32"/>
      <c r="CC1861" s="32"/>
      <c r="CD1861" s="32"/>
      <c r="CE1861" s="32"/>
      <c r="CF1861" s="32"/>
      <c r="CG1861" s="32"/>
      <c r="CH1861" s="32"/>
      <c r="CI1861" s="32"/>
      <c r="CJ1861" s="32"/>
      <c r="CK1861" s="32"/>
      <c r="CL1861" s="32"/>
      <c r="CM1861" s="32"/>
      <c r="CN1861" s="32"/>
      <c r="CO1861" s="32"/>
      <c r="CP1861" s="32"/>
      <c r="CQ1861" s="32"/>
      <c r="CR1861" s="32"/>
      <c r="CS1861" s="32"/>
      <c r="CT1861" s="32"/>
      <c r="CU1861" s="32"/>
      <c r="CV1861" s="32"/>
      <c r="CW1861" s="32"/>
      <c r="CX1861" s="32"/>
      <c r="CY1861" s="32"/>
      <c r="CZ1861" s="32"/>
      <c r="DA1861" s="32"/>
      <c r="DB1861" s="32"/>
      <c r="DC1861" s="32"/>
      <c r="DD1861" s="32"/>
      <c r="DE1861" s="32"/>
      <c r="DF1861" s="32"/>
      <c r="DG1861" s="32"/>
      <c r="DH1861" s="32"/>
      <c r="DI1861" s="32"/>
      <c r="DJ1861" s="32"/>
      <c r="DK1861" s="32"/>
      <c r="DL1861" s="32"/>
      <c r="DM1861" s="32"/>
      <c r="DN1861" s="32"/>
      <c r="DO1861" s="32"/>
      <c r="DP1861" s="32"/>
      <c r="DQ1861" s="32"/>
      <c r="DR1861" s="32"/>
      <c r="DS1861" s="32"/>
      <c r="DT1861" s="32"/>
      <c r="DU1861" s="32"/>
      <c r="DV1861" s="32"/>
      <c r="DW1861" s="32"/>
      <c r="DX1861" s="32"/>
      <c r="DY1861" s="32"/>
      <c r="DZ1861" s="32"/>
      <c r="EA1861" s="32"/>
      <c r="EB1861" s="32"/>
      <c r="EC1861" s="32"/>
      <c r="ED1861" s="32"/>
      <c r="EE1861" s="32"/>
      <c r="EF1861" s="32"/>
      <c r="EG1861" s="32"/>
      <c r="EH1861" s="32"/>
      <c r="EI1861" s="32"/>
      <c r="EJ1861" s="32"/>
      <c r="EK1861" s="32"/>
      <c r="EL1861" s="32"/>
      <c r="EM1861" s="32"/>
      <c r="EN1861" s="32"/>
      <c r="EO1861" s="32"/>
      <c r="EP1861" s="32"/>
      <c r="EQ1861" s="32"/>
      <c r="ER1861" s="32"/>
      <c r="ES1861" s="32"/>
      <c r="ET1861" s="32"/>
      <c r="EU1861" s="32"/>
      <c r="EV1861" s="32"/>
      <c r="EW1861" s="32"/>
      <c r="EX1861" s="32"/>
      <c r="EY1861" s="32"/>
      <c r="EZ1861" s="32"/>
      <c r="FA1861" s="32"/>
      <c r="FB1861" s="32"/>
      <c r="FC1861" s="32"/>
      <c r="FD1861" s="32"/>
      <c r="FE1861" s="32"/>
      <c r="FF1861" s="32"/>
      <c r="FG1861" s="32"/>
      <c r="FH1861" s="32"/>
      <c r="FI1861" s="32"/>
      <c r="FJ1861" s="32"/>
      <c r="FK1861" s="32"/>
      <c r="FL1861" s="32"/>
      <c r="FM1861" s="32"/>
      <c r="FN1861" s="32"/>
      <c r="FO1861" s="32"/>
      <c r="FP1861" s="32"/>
      <c r="FQ1861" s="32"/>
      <c r="FR1861" s="32"/>
      <c r="FS1861" s="32"/>
      <c r="FT1861" s="32"/>
      <c r="FU1861" s="32"/>
      <c r="FV1861" s="32"/>
      <c r="FW1861" s="32"/>
      <c r="FX1861" s="32"/>
      <c r="FY1861" s="32"/>
      <c r="FZ1861" s="32"/>
      <c r="GA1861" s="32"/>
      <c r="GB1861" s="32"/>
      <c r="GC1861" s="32"/>
      <c r="GD1861" s="32"/>
      <c r="GE1861" s="32"/>
      <c r="GF1861" s="32"/>
      <c r="GG1861" s="32"/>
      <c r="GH1861" s="32"/>
      <c r="GI1861" s="32"/>
      <c r="GJ1861" s="32"/>
      <c r="GK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</row>
    <row r="1862" s="1" customFormat="1" customHeight="1" spans="1:204">
      <c r="A1862" s="8">
        <v>1861</v>
      </c>
      <c r="B1862" s="120" t="s">
        <v>2181</v>
      </c>
      <c r="C1862" s="120" t="s">
        <v>26</v>
      </c>
      <c r="D1862" s="83" t="s">
        <v>24</v>
      </c>
      <c r="E1862" s="8" t="s">
        <v>32</v>
      </c>
      <c r="F1862" s="120">
        <v>2</v>
      </c>
      <c r="G1862" s="14">
        <v>400</v>
      </c>
      <c r="H1862" s="8">
        <f t="shared" si="58"/>
        <v>800</v>
      </c>
      <c r="I1862" s="25"/>
      <c r="J1862" s="8">
        <f t="shared" si="59"/>
        <v>800</v>
      </c>
      <c r="K1862" s="118" t="s">
        <v>2182</v>
      </c>
      <c r="L1862" s="8" t="s">
        <v>1888</v>
      </c>
      <c r="M1862" s="8" t="s">
        <v>2177</v>
      </c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X1862" s="32"/>
      <c r="Y1862" s="32"/>
      <c r="Z1862" s="32"/>
      <c r="AA1862" s="32"/>
      <c r="AB1862" s="32"/>
      <c r="AC1862" s="32"/>
      <c r="AD1862" s="32"/>
      <c r="AE1862" s="32"/>
      <c r="AF1862" s="32"/>
      <c r="AG1862" s="32"/>
      <c r="AH1862" s="32"/>
      <c r="AI1862" s="32"/>
      <c r="AJ1862" s="32"/>
      <c r="AK1862" s="32"/>
      <c r="AL1862" s="32"/>
      <c r="AM1862" s="32"/>
      <c r="AN1862" s="32"/>
      <c r="AO1862" s="32"/>
      <c r="AP1862" s="32"/>
      <c r="AQ1862" s="32"/>
      <c r="AR1862" s="32"/>
      <c r="AS1862" s="32"/>
      <c r="AT1862" s="32"/>
      <c r="AU1862" s="32"/>
      <c r="AV1862" s="32"/>
      <c r="AW1862" s="32"/>
      <c r="AX1862" s="32"/>
      <c r="AY1862" s="32"/>
      <c r="AZ1862" s="32"/>
      <c r="BA1862" s="32"/>
      <c r="BB1862" s="32"/>
      <c r="BC1862" s="32"/>
      <c r="BD1862" s="32"/>
      <c r="BE1862" s="32"/>
      <c r="BF1862" s="32"/>
      <c r="BG1862" s="32"/>
      <c r="BH1862" s="32"/>
      <c r="BI1862" s="32"/>
      <c r="BJ1862" s="32"/>
      <c r="BK1862" s="32"/>
      <c r="BL1862" s="32"/>
      <c r="BM1862" s="32"/>
      <c r="BN1862" s="32"/>
      <c r="BO1862" s="32"/>
      <c r="BP1862" s="32"/>
      <c r="BQ1862" s="32"/>
      <c r="BR1862" s="32"/>
      <c r="BS1862" s="32"/>
      <c r="BT1862" s="32"/>
      <c r="BU1862" s="32"/>
      <c r="BV1862" s="32"/>
      <c r="BW1862" s="32"/>
      <c r="BX1862" s="32"/>
      <c r="BY1862" s="32"/>
      <c r="BZ1862" s="32"/>
      <c r="CA1862" s="32"/>
      <c r="CB1862" s="32"/>
      <c r="CC1862" s="32"/>
      <c r="CD1862" s="32"/>
      <c r="CE1862" s="32"/>
      <c r="CF1862" s="32"/>
      <c r="CG1862" s="32"/>
      <c r="CH1862" s="32"/>
      <c r="CI1862" s="32"/>
      <c r="CJ1862" s="32"/>
      <c r="CK1862" s="32"/>
      <c r="CL1862" s="32"/>
      <c r="CM1862" s="32"/>
      <c r="CN1862" s="32"/>
      <c r="CO1862" s="32"/>
      <c r="CP1862" s="32"/>
      <c r="CQ1862" s="32"/>
      <c r="CR1862" s="32"/>
      <c r="CS1862" s="32"/>
      <c r="CT1862" s="32"/>
      <c r="CU1862" s="32"/>
      <c r="CV1862" s="32"/>
      <c r="CW1862" s="32"/>
      <c r="CX1862" s="32"/>
      <c r="CY1862" s="32"/>
      <c r="CZ1862" s="32"/>
      <c r="DA1862" s="32"/>
      <c r="DB1862" s="32"/>
      <c r="DC1862" s="32"/>
      <c r="DD1862" s="32"/>
      <c r="DE1862" s="32"/>
      <c r="DF1862" s="32"/>
      <c r="DG1862" s="32"/>
      <c r="DH1862" s="32"/>
      <c r="DI1862" s="32"/>
      <c r="DJ1862" s="32"/>
      <c r="DK1862" s="32"/>
      <c r="DL1862" s="32"/>
      <c r="DM1862" s="32"/>
      <c r="DN1862" s="32"/>
      <c r="DO1862" s="32"/>
      <c r="DP1862" s="32"/>
      <c r="DQ1862" s="32"/>
      <c r="DR1862" s="32"/>
      <c r="DS1862" s="32"/>
      <c r="DT1862" s="32"/>
      <c r="DU1862" s="32"/>
      <c r="DV1862" s="32"/>
      <c r="DW1862" s="32"/>
      <c r="DX1862" s="32"/>
      <c r="DY1862" s="32"/>
      <c r="DZ1862" s="32"/>
      <c r="EA1862" s="32"/>
      <c r="EB1862" s="32"/>
      <c r="EC1862" s="32"/>
      <c r="ED1862" s="32"/>
      <c r="EE1862" s="32"/>
      <c r="EF1862" s="32"/>
      <c r="EG1862" s="32"/>
      <c r="EH1862" s="32"/>
      <c r="EI1862" s="32"/>
      <c r="EJ1862" s="32"/>
      <c r="EK1862" s="32"/>
      <c r="EL1862" s="32"/>
      <c r="EM1862" s="32"/>
      <c r="EN1862" s="32"/>
      <c r="EO1862" s="32"/>
      <c r="EP1862" s="32"/>
      <c r="EQ1862" s="32"/>
      <c r="ER1862" s="32"/>
      <c r="ES1862" s="32"/>
      <c r="ET1862" s="32"/>
      <c r="EU1862" s="32"/>
      <c r="EV1862" s="32"/>
      <c r="EW1862" s="32"/>
      <c r="EX1862" s="32"/>
      <c r="EY1862" s="32"/>
      <c r="EZ1862" s="32"/>
      <c r="FA1862" s="32"/>
      <c r="FB1862" s="32"/>
      <c r="FC1862" s="32"/>
      <c r="FD1862" s="32"/>
      <c r="FE1862" s="32"/>
      <c r="FF1862" s="32"/>
      <c r="FG1862" s="32"/>
      <c r="FH1862" s="32"/>
      <c r="FI1862" s="32"/>
      <c r="FJ1862" s="32"/>
      <c r="FK1862" s="32"/>
      <c r="FL1862" s="32"/>
      <c r="FM1862" s="32"/>
      <c r="FN1862" s="32"/>
      <c r="FO1862" s="32"/>
      <c r="FP1862" s="32"/>
      <c r="FQ1862" s="32"/>
      <c r="FR1862" s="32"/>
      <c r="FS1862" s="32"/>
      <c r="FT1862" s="32"/>
      <c r="FU1862" s="32"/>
      <c r="FV1862" s="32"/>
      <c r="FW1862" s="32"/>
      <c r="FX1862" s="32"/>
      <c r="FY1862" s="32"/>
      <c r="FZ1862" s="32"/>
      <c r="GA1862" s="32"/>
      <c r="GB1862" s="32"/>
      <c r="GC1862" s="32"/>
      <c r="GD1862" s="32"/>
      <c r="GE1862" s="32"/>
      <c r="GF1862" s="32"/>
      <c r="GG1862" s="32"/>
      <c r="GH1862" s="32"/>
      <c r="GI1862" s="32"/>
      <c r="GJ1862" s="32"/>
      <c r="GK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</row>
    <row r="1863" s="1" customFormat="1" customHeight="1" spans="1:204">
      <c r="A1863" s="8">
        <v>1862</v>
      </c>
      <c r="B1863" s="8" t="s">
        <v>2183</v>
      </c>
      <c r="C1863" s="8" t="s">
        <v>26</v>
      </c>
      <c r="D1863" s="8" t="s">
        <v>21</v>
      </c>
      <c r="E1863" s="8" t="s">
        <v>22</v>
      </c>
      <c r="F1863" s="8">
        <v>2</v>
      </c>
      <c r="G1863" s="10">
        <v>450</v>
      </c>
      <c r="H1863" s="8">
        <f t="shared" si="58"/>
        <v>900</v>
      </c>
      <c r="I1863" s="8"/>
      <c r="J1863" s="8">
        <f t="shared" si="59"/>
        <v>900</v>
      </c>
      <c r="K1863" s="33" t="s">
        <v>2184</v>
      </c>
      <c r="L1863" s="8" t="s">
        <v>1888</v>
      </c>
      <c r="M1863" s="8" t="s">
        <v>2177</v>
      </c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X1863" s="32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  <c r="AJ1863" s="32"/>
      <c r="AK1863" s="32"/>
      <c r="AL1863" s="32"/>
      <c r="AM1863" s="32"/>
      <c r="AN1863" s="32"/>
      <c r="AO1863" s="32"/>
      <c r="AP1863" s="32"/>
      <c r="AQ1863" s="32"/>
      <c r="AR1863" s="32"/>
      <c r="AS1863" s="32"/>
      <c r="AT1863" s="32"/>
      <c r="AU1863" s="32"/>
      <c r="AV1863" s="32"/>
      <c r="AW1863" s="32"/>
      <c r="AX1863" s="32"/>
      <c r="AY1863" s="32"/>
      <c r="AZ1863" s="32"/>
      <c r="BA1863" s="32"/>
      <c r="BB1863" s="32"/>
      <c r="BC1863" s="32"/>
      <c r="BD1863" s="32"/>
      <c r="BE1863" s="32"/>
      <c r="BF1863" s="32"/>
      <c r="BG1863" s="32"/>
      <c r="BH1863" s="32"/>
      <c r="BI1863" s="32"/>
      <c r="BJ1863" s="32"/>
      <c r="BK1863" s="32"/>
      <c r="BL1863" s="32"/>
      <c r="BM1863" s="32"/>
      <c r="BN1863" s="32"/>
      <c r="BO1863" s="32"/>
      <c r="BP1863" s="32"/>
      <c r="BQ1863" s="32"/>
      <c r="BR1863" s="32"/>
      <c r="BS1863" s="32"/>
      <c r="BT1863" s="32"/>
      <c r="BU1863" s="32"/>
      <c r="BV1863" s="32"/>
      <c r="BW1863" s="32"/>
      <c r="BX1863" s="32"/>
      <c r="BY1863" s="32"/>
      <c r="BZ1863" s="32"/>
      <c r="CA1863" s="32"/>
      <c r="CB1863" s="32"/>
      <c r="CC1863" s="32"/>
      <c r="CD1863" s="32"/>
      <c r="CE1863" s="32"/>
      <c r="CF1863" s="32"/>
      <c r="CG1863" s="32"/>
      <c r="CH1863" s="32"/>
      <c r="CI1863" s="32"/>
      <c r="CJ1863" s="32"/>
      <c r="CK1863" s="32"/>
      <c r="CL1863" s="32"/>
      <c r="CM1863" s="32"/>
      <c r="CN1863" s="32"/>
      <c r="CO1863" s="32"/>
      <c r="CP1863" s="32"/>
      <c r="CQ1863" s="32"/>
      <c r="CR1863" s="32"/>
      <c r="CS1863" s="32"/>
      <c r="CT1863" s="32"/>
      <c r="CU1863" s="32"/>
      <c r="CV1863" s="32"/>
      <c r="CW1863" s="32"/>
      <c r="CX1863" s="32"/>
      <c r="CY1863" s="32"/>
      <c r="CZ1863" s="32"/>
      <c r="DA1863" s="32"/>
      <c r="DB1863" s="32"/>
      <c r="DC1863" s="32"/>
      <c r="DD1863" s="32"/>
      <c r="DE1863" s="32"/>
      <c r="DF1863" s="32"/>
      <c r="DG1863" s="32"/>
      <c r="DH1863" s="32"/>
      <c r="DI1863" s="32"/>
      <c r="DJ1863" s="32"/>
      <c r="DK1863" s="32"/>
      <c r="DL1863" s="32"/>
      <c r="DM1863" s="32"/>
      <c r="DN1863" s="32"/>
      <c r="DO1863" s="32"/>
      <c r="DP1863" s="32"/>
      <c r="DQ1863" s="32"/>
      <c r="DR1863" s="32"/>
      <c r="DS1863" s="32"/>
      <c r="DT1863" s="32"/>
      <c r="DU1863" s="32"/>
      <c r="DV1863" s="32"/>
      <c r="DW1863" s="32"/>
      <c r="DX1863" s="32"/>
      <c r="DY1863" s="32"/>
      <c r="DZ1863" s="32"/>
      <c r="EA1863" s="32"/>
      <c r="EB1863" s="32"/>
      <c r="EC1863" s="32"/>
      <c r="ED1863" s="32"/>
      <c r="EE1863" s="32"/>
      <c r="EF1863" s="32"/>
      <c r="EG1863" s="32"/>
      <c r="EH1863" s="32"/>
      <c r="EI1863" s="32"/>
      <c r="EJ1863" s="32"/>
      <c r="EK1863" s="32"/>
      <c r="EL1863" s="32"/>
      <c r="EM1863" s="32"/>
      <c r="EN1863" s="32"/>
      <c r="EO1863" s="32"/>
      <c r="EP1863" s="32"/>
      <c r="EQ1863" s="32"/>
      <c r="ER1863" s="32"/>
      <c r="ES1863" s="32"/>
      <c r="ET1863" s="32"/>
      <c r="EU1863" s="32"/>
      <c r="EV1863" s="32"/>
      <c r="EW1863" s="32"/>
      <c r="EX1863" s="32"/>
      <c r="EY1863" s="32"/>
      <c r="EZ1863" s="32"/>
      <c r="FA1863" s="32"/>
      <c r="FB1863" s="32"/>
      <c r="FC1863" s="32"/>
      <c r="FD1863" s="32"/>
      <c r="FE1863" s="32"/>
      <c r="FF1863" s="32"/>
      <c r="FG1863" s="32"/>
      <c r="FH1863" s="32"/>
      <c r="FI1863" s="32"/>
      <c r="FJ1863" s="32"/>
      <c r="FK1863" s="32"/>
      <c r="FL1863" s="32"/>
      <c r="FM1863" s="32"/>
      <c r="FN1863" s="32"/>
      <c r="FO1863" s="32"/>
      <c r="FP1863" s="32"/>
      <c r="FQ1863" s="32"/>
      <c r="FR1863" s="32"/>
      <c r="FS1863" s="32"/>
      <c r="FT1863" s="32"/>
      <c r="FU1863" s="32"/>
      <c r="FV1863" s="32"/>
      <c r="FW1863" s="32"/>
      <c r="FX1863" s="32"/>
      <c r="FY1863" s="32"/>
      <c r="FZ1863" s="32"/>
      <c r="GA1863" s="32"/>
      <c r="GB1863" s="32"/>
      <c r="GC1863" s="32"/>
      <c r="GD1863" s="32"/>
      <c r="GE1863" s="32"/>
      <c r="GF1863" s="32"/>
      <c r="GG1863" s="32"/>
      <c r="GH1863" s="32"/>
      <c r="GI1863" s="32"/>
      <c r="GJ1863" s="32"/>
      <c r="GK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</row>
    <row r="1864" s="1" customFormat="1" customHeight="1" spans="1:204">
      <c r="A1864" s="8">
        <v>1863</v>
      </c>
      <c r="B1864" s="60" t="s">
        <v>2185</v>
      </c>
      <c r="C1864" s="60" t="s">
        <v>14</v>
      </c>
      <c r="D1864" s="8" t="s">
        <v>24</v>
      </c>
      <c r="E1864" s="8" t="s">
        <v>32</v>
      </c>
      <c r="F1864" s="8">
        <v>2</v>
      </c>
      <c r="G1864" s="14">
        <v>400</v>
      </c>
      <c r="H1864" s="8">
        <f t="shared" si="58"/>
        <v>800</v>
      </c>
      <c r="I1864" s="8"/>
      <c r="J1864" s="8">
        <f t="shared" si="59"/>
        <v>800</v>
      </c>
      <c r="K1864" s="33" t="s">
        <v>2186</v>
      </c>
      <c r="L1864" s="8" t="s">
        <v>1888</v>
      </c>
      <c r="M1864" s="8" t="s">
        <v>2177</v>
      </c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X1864" s="32"/>
      <c r="Y1864" s="32"/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  <c r="AJ1864" s="32"/>
      <c r="AK1864" s="32"/>
      <c r="AL1864" s="32"/>
      <c r="AM1864" s="32"/>
      <c r="AN1864" s="32"/>
      <c r="AO1864" s="32"/>
      <c r="AP1864" s="32"/>
      <c r="AQ1864" s="32"/>
      <c r="AR1864" s="32"/>
      <c r="AS1864" s="32"/>
      <c r="AT1864" s="32"/>
      <c r="AU1864" s="32"/>
      <c r="AV1864" s="32"/>
      <c r="AW1864" s="32"/>
      <c r="AX1864" s="32"/>
      <c r="AY1864" s="32"/>
      <c r="AZ1864" s="32"/>
      <c r="BA1864" s="32"/>
      <c r="BB1864" s="32"/>
      <c r="BC1864" s="32"/>
      <c r="BD1864" s="32"/>
      <c r="BE1864" s="32"/>
      <c r="BF1864" s="32"/>
      <c r="BG1864" s="32"/>
      <c r="BH1864" s="32"/>
      <c r="BI1864" s="32"/>
      <c r="BJ1864" s="32"/>
      <c r="BK1864" s="32"/>
      <c r="BL1864" s="32"/>
      <c r="BM1864" s="32"/>
      <c r="BN1864" s="32"/>
      <c r="BO1864" s="32"/>
      <c r="BP1864" s="32"/>
      <c r="BQ1864" s="32"/>
      <c r="BR1864" s="32"/>
      <c r="BS1864" s="32"/>
      <c r="BT1864" s="32"/>
      <c r="BU1864" s="32"/>
      <c r="BV1864" s="32"/>
      <c r="BW1864" s="32"/>
      <c r="BX1864" s="32"/>
      <c r="BY1864" s="32"/>
      <c r="BZ1864" s="32"/>
      <c r="CA1864" s="32"/>
      <c r="CB1864" s="32"/>
      <c r="CC1864" s="32"/>
      <c r="CD1864" s="32"/>
      <c r="CE1864" s="32"/>
      <c r="CF1864" s="32"/>
      <c r="CG1864" s="32"/>
      <c r="CH1864" s="32"/>
      <c r="CI1864" s="32"/>
      <c r="CJ1864" s="32"/>
      <c r="CK1864" s="32"/>
      <c r="CL1864" s="32"/>
      <c r="CM1864" s="32"/>
      <c r="CN1864" s="32"/>
      <c r="CO1864" s="32"/>
      <c r="CP1864" s="32"/>
      <c r="CQ1864" s="32"/>
      <c r="CR1864" s="32"/>
      <c r="CS1864" s="32"/>
      <c r="CT1864" s="32"/>
      <c r="CU1864" s="32"/>
      <c r="CV1864" s="32"/>
      <c r="CW1864" s="32"/>
      <c r="CX1864" s="32"/>
      <c r="CY1864" s="32"/>
      <c r="CZ1864" s="32"/>
      <c r="DA1864" s="32"/>
      <c r="DB1864" s="32"/>
      <c r="DC1864" s="32"/>
      <c r="DD1864" s="32"/>
      <c r="DE1864" s="32"/>
      <c r="DF1864" s="32"/>
      <c r="DG1864" s="32"/>
      <c r="DH1864" s="32"/>
      <c r="DI1864" s="32"/>
      <c r="DJ1864" s="32"/>
      <c r="DK1864" s="32"/>
      <c r="DL1864" s="32"/>
      <c r="DM1864" s="32"/>
      <c r="DN1864" s="32"/>
      <c r="DO1864" s="32"/>
      <c r="DP1864" s="32"/>
      <c r="DQ1864" s="32"/>
      <c r="DR1864" s="32"/>
      <c r="DS1864" s="32"/>
      <c r="DT1864" s="32"/>
      <c r="DU1864" s="32"/>
      <c r="DV1864" s="32"/>
      <c r="DW1864" s="32"/>
      <c r="DX1864" s="32"/>
      <c r="DY1864" s="32"/>
      <c r="DZ1864" s="32"/>
      <c r="EA1864" s="32"/>
      <c r="EB1864" s="32"/>
      <c r="EC1864" s="32"/>
      <c r="ED1864" s="32"/>
      <c r="EE1864" s="32"/>
      <c r="EF1864" s="32"/>
      <c r="EG1864" s="32"/>
      <c r="EH1864" s="32"/>
      <c r="EI1864" s="32"/>
      <c r="EJ1864" s="32"/>
      <c r="EK1864" s="32"/>
      <c r="EL1864" s="32"/>
      <c r="EM1864" s="32"/>
      <c r="EN1864" s="32"/>
      <c r="EO1864" s="32"/>
      <c r="EP1864" s="32"/>
      <c r="EQ1864" s="32"/>
      <c r="ER1864" s="32"/>
      <c r="ES1864" s="32"/>
      <c r="ET1864" s="32"/>
      <c r="EU1864" s="32"/>
      <c r="EV1864" s="32"/>
      <c r="EW1864" s="32"/>
      <c r="EX1864" s="32"/>
      <c r="EY1864" s="32"/>
      <c r="EZ1864" s="32"/>
      <c r="FA1864" s="32"/>
      <c r="FB1864" s="32"/>
      <c r="FC1864" s="32"/>
      <c r="FD1864" s="32"/>
      <c r="FE1864" s="32"/>
      <c r="FF1864" s="32"/>
      <c r="FG1864" s="32"/>
      <c r="FH1864" s="32"/>
      <c r="FI1864" s="32"/>
      <c r="FJ1864" s="32"/>
      <c r="FK1864" s="32"/>
      <c r="FL1864" s="32"/>
      <c r="FM1864" s="32"/>
      <c r="FN1864" s="32"/>
      <c r="FO1864" s="32"/>
      <c r="FP1864" s="32"/>
      <c r="FQ1864" s="32"/>
      <c r="FR1864" s="32"/>
      <c r="FS1864" s="32"/>
      <c r="FT1864" s="32"/>
      <c r="FU1864" s="32"/>
      <c r="FV1864" s="32"/>
      <c r="FW1864" s="32"/>
      <c r="FX1864" s="32"/>
      <c r="FY1864" s="32"/>
      <c r="FZ1864" s="32"/>
      <c r="GA1864" s="32"/>
      <c r="GB1864" s="32"/>
      <c r="GC1864" s="32"/>
      <c r="GD1864" s="32"/>
      <c r="GE1864" s="32"/>
      <c r="GF1864" s="32"/>
      <c r="GG1864" s="32"/>
      <c r="GH1864" s="32"/>
      <c r="GI1864" s="32"/>
      <c r="GJ1864" s="32"/>
      <c r="GK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4"/>
    </row>
    <row r="1865" s="1" customFormat="1" customHeight="1" spans="1:204">
      <c r="A1865" s="8">
        <v>1864</v>
      </c>
      <c r="B1865" s="23" t="s">
        <v>2187</v>
      </c>
      <c r="C1865" s="23" t="s">
        <v>26</v>
      </c>
      <c r="D1865" s="216" t="s">
        <v>21</v>
      </c>
      <c r="E1865" s="23" t="s">
        <v>32</v>
      </c>
      <c r="F1865" s="23">
        <v>1</v>
      </c>
      <c r="G1865" s="14">
        <v>400</v>
      </c>
      <c r="H1865" s="8">
        <f t="shared" si="58"/>
        <v>400</v>
      </c>
      <c r="I1865" s="8"/>
      <c r="J1865" s="8">
        <f t="shared" si="59"/>
        <v>400</v>
      </c>
      <c r="K1865" s="228"/>
      <c r="L1865" s="8" t="s">
        <v>1888</v>
      </c>
      <c r="M1865" s="8" t="s">
        <v>2177</v>
      </c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X1865" s="32"/>
      <c r="Y1865" s="32"/>
      <c r="Z1865" s="32"/>
      <c r="AA1865" s="32"/>
      <c r="AB1865" s="32"/>
      <c r="AC1865" s="32"/>
      <c r="AD1865" s="32"/>
      <c r="AE1865" s="32"/>
      <c r="AF1865" s="32"/>
      <c r="AG1865" s="32"/>
      <c r="AH1865" s="32"/>
      <c r="AI1865" s="32"/>
      <c r="AJ1865" s="32"/>
      <c r="AK1865" s="32"/>
      <c r="AL1865" s="32"/>
      <c r="AM1865" s="32"/>
      <c r="AN1865" s="32"/>
      <c r="AO1865" s="32"/>
      <c r="AP1865" s="32"/>
      <c r="AQ1865" s="32"/>
      <c r="AR1865" s="32"/>
      <c r="AS1865" s="32"/>
      <c r="AT1865" s="32"/>
      <c r="AU1865" s="32"/>
      <c r="AV1865" s="32"/>
      <c r="AW1865" s="32"/>
      <c r="AX1865" s="32"/>
      <c r="AY1865" s="32"/>
      <c r="AZ1865" s="32"/>
      <c r="BA1865" s="32"/>
      <c r="BB1865" s="32"/>
      <c r="BC1865" s="32"/>
      <c r="BD1865" s="32"/>
      <c r="BE1865" s="32"/>
      <c r="BF1865" s="32"/>
      <c r="BG1865" s="32"/>
      <c r="BH1865" s="32"/>
      <c r="BI1865" s="32"/>
      <c r="BJ1865" s="32"/>
      <c r="BK1865" s="32"/>
      <c r="BL1865" s="32"/>
      <c r="BM1865" s="32"/>
      <c r="BN1865" s="32"/>
      <c r="BO1865" s="32"/>
      <c r="BP1865" s="32"/>
      <c r="BQ1865" s="32"/>
      <c r="BR1865" s="32"/>
      <c r="BS1865" s="32"/>
      <c r="BT1865" s="32"/>
      <c r="BU1865" s="32"/>
      <c r="BV1865" s="32"/>
      <c r="BW1865" s="32"/>
      <c r="BX1865" s="32"/>
      <c r="BY1865" s="32"/>
      <c r="BZ1865" s="32"/>
      <c r="CA1865" s="32"/>
      <c r="CB1865" s="32"/>
      <c r="CC1865" s="32"/>
      <c r="CD1865" s="32"/>
      <c r="CE1865" s="32"/>
      <c r="CF1865" s="32"/>
      <c r="CG1865" s="32"/>
      <c r="CH1865" s="32"/>
      <c r="CI1865" s="32"/>
      <c r="CJ1865" s="32"/>
      <c r="CK1865" s="32"/>
      <c r="CL1865" s="32"/>
      <c r="CM1865" s="32"/>
      <c r="CN1865" s="32"/>
      <c r="CO1865" s="32"/>
      <c r="CP1865" s="32"/>
      <c r="CQ1865" s="32"/>
      <c r="CR1865" s="32"/>
      <c r="CS1865" s="32"/>
      <c r="CT1865" s="32"/>
      <c r="CU1865" s="32"/>
      <c r="CV1865" s="32"/>
      <c r="CW1865" s="32"/>
      <c r="CX1865" s="32"/>
      <c r="CY1865" s="32"/>
      <c r="CZ1865" s="32"/>
      <c r="DA1865" s="32"/>
      <c r="DB1865" s="32"/>
      <c r="DC1865" s="32"/>
      <c r="DD1865" s="32"/>
      <c r="DE1865" s="32"/>
      <c r="DF1865" s="32"/>
      <c r="DG1865" s="32"/>
      <c r="DH1865" s="32"/>
      <c r="DI1865" s="32"/>
      <c r="DJ1865" s="32"/>
      <c r="DK1865" s="32"/>
      <c r="DL1865" s="32"/>
      <c r="DM1865" s="32"/>
      <c r="DN1865" s="32"/>
      <c r="DO1865" s="32"/>
      <c r="DP1865" s="32"/>
      <c r="DQ1865" s="32"/>
      <c r="DR1865" s="32"/>
      <c r="DS1865" s="32"/>
      <c r="DT1865" s="32"/>
      <c r="DU1865" s="32"/>
      <c r="DV1865" s="32"/>
      <c r="DW1865" s="32"/>
      <c r="DX1865" s="32"/>
      <c r="DY1865" s="32"/>
      <c r="DZ1865" s="32"/>
      <c r="EA1865" s="32"/>
      <c r="EB1865" s="32"/>
      <c r="EC1865" s="32"/>
      <c r="ED1865" s="32"/>
      <c r="EE1865" s="32"/>
      <c r="EF1865" s="32"/>
      <c r="EG1865" s="32"/>
      <c r="EH1865" s="32"/>
      <c r="EI1865" s="32"/>
      <c r="EJ1865" s="32"/>
      <c r="EK1865" s="32"/>
      <c r="EL1865" s="32"/>
      <c r="EM1865" s="32"/>
      <c r="EN1865" s="32"/>
      <c r="EO1865" s="32"/>
      <c r="EP1865" s="32"/>
      <c r="EQ1865" s="32"/>
      <c r="ER1865" s="32"/>
      <c r="ES1865" s="32"/>
      <c r="ET1865" s="32"/>
      <c r="EU1865" s="32"/>
      <c r="EV1865" s="32"/>
      <c r="EW1865" s="32"/>
      <c r="EX1865" s="32"/>
      <c r="EY1865" s="32"/>
      <c r="EZ1865" s="32"/>
      <c r="FA1865" s="32"/>
      <c r="FB1865" s="32"/>
      <c r="FC1865" s="32"/>
      <c r="FD1865" s="32"/>
      <c r="FE1865" s="32"/>
      <c r="FF1865" s="32"/>
      <c r="FG1865" s="32"/>
      <c r="FH1865" s="32"/>
      <c r="FI1865" s="32"/>
      <c r="FJ1865" s="32"/>
      <c r="FK1865" s="32"/>
      <c r="FL1865" s="32"/>
      <c r="FM1865" s="32"/>
      <c r="FN1865" s="32"/>
      <c r="FO1865" s="32"/>
      <c r="FP1865" s="32"/>
      <c r="FQ1865" s="32"/>
      <c r="FR1865" s="32"/>
      <c r="FS1865" s="32"/>
      <c r="FT1865" s="32"/>
      <c r="FU1865" s="32"/>
      <c r="FV1865" s="32"/>
      <c r="FW1865" s="32"/>
      <c r="FX1865" s="32"/>
      <c r="FY1865" s="32"/>
      <c r="FZ1865" s="32"/>
      <c r="GA1865" s="32"/>
      <c r="GB1865" s="32"/>
      <c r="GC1865" s="32"/>
      <c r="GD1865" s="32"/>
      <c r="GE1865" s="32"/>
      <c r="GF1865" s="32"/>
      <c r="GG1865" s="32"/>
      <c r="GH1865" s="32"/>
      <c r="GI1865" s="32"/>
      <c r="GJ1865" s="32"/>
      <c r="GK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</row>
    <row r="1866" s="1" customFormat="1" customHeight="1" spans="1:204">
      <c r="A1866" s="8">
        <v>1865</v>
      </c>
      <c r="B1866" s="23" t="s">
        <v>2188</v>
      </c>
      <c r="C1866" s="23" t="s">
        <v>14</v>
      </c>
      <c r="D1866" s="216" t="s">
        <v>21</v>
      </c>
      <c r="E1866" s="8" t="s">
        <v>32</v>
      </c>
      <c r="F1866" s="23">
        <v>2</v>
      </c>
      <c r="G1866" s="14">
        <v>400</v>
      </c>
      <c r="H1866" s="8">
        <f t="shared" si="58"/>
        <v>800</v>
      </c>
      <c r="I1866" s="8"/>
      <c r="J1866" s="8">
        <f t="shared" si="59"/>
        <v>800</v>
      </c>
      <c r="K1866" s="118" t="s">
        <v>2189</v>
      </c>
      <c r="L1866" s="8" t="s">
        <v>1888</v>
      </c>
      <c r="M1866" s="8" t="s">
        <v>2177</v>
      </c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X1866" s="32"/>
      <c r="Y1866" s="32"/>
      <c r="Z1866" s="32"/>
      <c r="AA1866" s="32"/>
      <c r="AB1866" s="32"/>
      <c r="AC1866" s="32"/>
      <c r="AD1866" s="32"/>
      <c r="AE1866" s="32"/>
      <c r="AF1866" s="32"/>
      <c r="AG1866" s="32"/>
      <c r="AH1866" s="32"/>
      <c r="AI1866" s="32"/>
      <c r="AJ1866" s="32"/>
      <c r="AK1866" s="32"/>
      <c r="AL1866" s="32"/>
      <c r="AM1866" s="32"/>
      <c r="AN1866" s="32"/>
      <c r="AO1866" s="32"/>
      <c r="AP1866" s="32"/>
      <c r="AQ1866" s="32"/>
      <c r="AR1866" s="32"/>
      <c r="AS1866" s="32"/>
      <c r="AT1866" s="32"/>
      <c r="AU1866" s="32"/>
      <c r="AV1866" s="32"/>
      <c r="AW1866" s="32"/>
      <c r="AX1866" s="32"/>
      <c r="AY1866" s="32"/>
      <c r="AZ1866" s="32"/>
      <c r="BA1866" s="32"/>
      <c r="BB1866" s="32"/>
      <c r="BC1866" s="32"/>
      <c r="BD1866" s="32"/>
      <c r="BE1866" s="32"/>
      <c r="BF1866" s="32"/>
      <c r="BG1866" s="32"/>
      <c r="BH1866" s="32"/>
      <c r="BI1866" s="32"/>
      <c r="BJ1866" s="32"/>
      <c r="BK1866" s="32"/>
      <c r="BL1866" s="32"/>
      <c r="BM1866" s="32"/>
      <c r="BN1866" s="32"/>
      <c r="BO1866" s="32"/>
      <c r="BP1866" s="32"/>
      <c r="BQ1866" s="32"/>
      <c r="BR1866" s="32"/>
      <c r="BS1866" s="32"/>
      <c r="BT1866" s="32"/>
      <c r="BU1866" s="32"/>
      <c r="BV1866" s="32"/>
      <c r="BW1866" s="32"/>
      <c r="BX1866" s="32"/>
      <c r="BY1866" s="32"/>
      <c r="BZ1866" s="32"/>
      <c r="CA1866" s="32"/>
      <c r="CB1866" s="32"/>
      <c r="CC1866" s="32"/>
      <c r="CD1866" s="32"/>
      <c r="CE1866" s="32"/>
      <c r="CF1866" s="32"/>
      <c r="CG1866" s="32"/>
      <c r="CH1866" s="32"/>
      <c r="CI1866" s="32"/>
      <c r="CJ1866" s="32"/>
      <c r="CK1866" s="32"/>
      <c r="CL1866" s="32"/>
      <c r="CM1866" s="32"/>
      <c r="CN1866" s="32"/>
      <c r="CO1866" s="32"/>
      <c r="CP1866" s="32"/>
      <c r="CQ1866" s="32"/>
      <c r="CR1866" s="32"/>
      <c r="CS1866" s="32"/>
      <c r="CT1866" s="32"/>
      <c r="CU1866" s="32"/>
      <c r="CV1866" s="32"/>
      <c r="CW1866" s="32"/>
      <c r="CX1866" s="32"/>
      <c r="CY1866" s="32"/>
      <c r="CZ1866" s="32"/>
      <c r="DA1866" s="32"/>
      <c r="DB1866" s="32"/>
      <c r="DC1866" s="32"/>
      <c r="DD1866" s="32"/>
      <c r="DE1866" s="32"/>
      <c r="DF1866" s="32"/>
      <c r="DG1866" s="32"/>
      <c r="DH1866" s="32"/>
      <c r="DI1866" s="32"/>
      <c r="DJ1866" s="32"/>
      <c r="DK1866" s="32"/>
      <c r="DL1866" s="32"/>
      <c r="DM1866" s="32"/>
      <c r="DN1866" s="32"/>
      <c r="DO1866" s="32"/>
      <c r="DP1866" s="32"/>
      <c r="DQ1866" s="32"/>
      <c r="DR1866" s="32"/>
      <c r="DS1866" s="32"/>
      <c r="DT1866" s="32"/>
      <c r="DU1866" s="32"/>
      <c r="DV1866" s="32"/>
      <c r="DW1866" s="32"/>
      <c r="DX1866" s="32"/>
      <c r="DY1866" s="32"/>
      <c r="DZ1866" s="32"/>
      <c r="EA1866" s="32"/>
      <c r="EB1866" s="32"/>
      <c r="EC1866" s="32"/>
      <c r="ED1866" s="32"/>
      <c r="EE1866" s="32"/>
      <c r="EF1866" s="32"/>
      <c r="EG1866" s="32"/>
      <c r="EH1866" s="32"/>
      <c r="EI1866" s="32"/>
      <c r="EJ1866" s="32"/>
      <c r="EK1866" s="32"/>
      <c r="EL1866" s="32"/>
      <c r="EM1866" s="32"/>
      <c r="EN1866" s="32"/>
      <c r="EO1866" s="32"/>
      <c r="EP1866" s="32"/>
      <c r="EQ1866" s="32"/>
      <c r="ER1866" s="32"/>
      <c r="ES1866" s="32"/>
      <c r="ET1866" s="32"/>
      <c r="EU1866" s="32"/>
      <c r="EV1866" s="32"/>
      <c r="EW1866" s="32"/>
      <c r="EX1866" s="32"/>
      <c r="EY1866" s="32"/>
      <c r="EZ1866" s="32"/>
      <c r="FA1866" s="32"/>
      <c r="FB1866" s="32"/>
      <c r="FC1866" s="32"/>
      <c r="FD1866" s="32"/>
      <c r="FE1866" s="32"/>
      <c r="FF1866" s="32"/>
      <c r="FG1866" s="32"/>
      <c r="FH1866" s="32"/>
      <c r="FI1866" s="32"/>
      <c r="FJ1866" s="32"/>
      <c r="FK1866" s="32"/>
      <c r="FL1866" s="32"/>
      <c r="FM1866" s="32"/>
      <c r="FN1866" s="32"/>
      <c r="FO1866" s="32"/>
      <c r="FP1866" s="32"/>
      <c r="FQ1866" s="32"/>
      <c r="FR1866" s="32"/>
      <c r="FS1866" s="32"/>
      <c r="FT1866" s="32"/>
      <c r="FU1866" s="32"/>
      <c r="FV1866" s="32"/>
      <c r="FW1866" s="32"/>
      <c r="FX1866" s="32"/>
      <c r="FY1866" s="32"/>
      <c r="FZ1866" s="32"/>
      <c r="GA1866" s="32"/>
      <c r="GB1866" s="32"/>
      <c r="GC1866" s="32"/>
      <c r="GD1866" s="32"/>
      <c r="GE1866" s="32"/>
      <c r="GF1866" s="32"/>
      <c r="GG1866" s="32"/>
      <c r="GH1866" s="32"/>
      <c r="GI1866" s="32"/>
      <c r="GJ1866" s="32"/>
      <c r="GK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</row>
    <row r="1867" s="1" customFormat="1" customHeight="1" spans="1:204">
      <c r="A1867" s="8">
        <v>1866</v>
      </c>
      <c r="B1867" s="23" t="s">
        <v>2190</v>
      </c>
      <c r="C1867" s="23" t="s">
        <v>14</v>
      </c>
      <c r="D1867" s="216" t="s">
        <v>21</v>
      </c>
      <c r="E1867" s="23" t="s">
        <v>16</v>
      </c>
      <c r="F1867" s="23">
        <v>1</v>
      </c>
      <c r="G1867" s="8">
        <v>340</v>
      </c>
      <c r="H1867" s="8">
        <f t="shared" si="58"/>
        <v>340</v>
      </c>
      <c r="I1867" s="8"/>
      <c r="J1867" s="8">
        <f t="shared" si="59"/>
        <v>340</v>
      </c>
      <c r="K1867" s="228"/>
      <c r="L1867" s="8" t="s">
        <v>1888</v>
      </c>
      <c r="M1867" s="8" t="s">
        <v>2177</v>
      </c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X1867" s="32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  <c r="AJ1867" s="32"/>
      <c r="AK1867" s="32"/>
      <c r="AL1867" s="32"/>
      <c r="AM1867" s="32"/>
      <c r="AN1867" s="32"/>
      <c r="AO1867" s="32"/>
      <c r="AP1867" s="32"/>
      <c r="AQ1867" s="32"/>
      <c r="AR1867" s="32"/>
      <c r="AS1867" s="32"/>
      <c r="AT1867" s="32"/>
      <c r="AU1867" s="32"/>
      <c r="AV1867" s="32"/>
      <c r="AW1867" s="32"/>
      <c r="AX1867" s="32"/>
      <c r="AY1867" s="32"/>
      <c r="AZ1867" s="32"/>
      <c r="BA1867" s="32"/>
      <c r="BB1867" s="32"/>
      <c r="BC1867" s="32"/>
      <c r="BD1867" s="32"/>
      <c r="BE1867" s="32"/>
      <c r="BF1867" s="32"/>
      <c r="BG1867" s="32"/>
      <c r="BH1867" s="32"/>
      <c r="BI1867" s="32"/>
      <c r="BJ1867" s="32"/>
      <c r="BK1867" s="32"/>
      <c r="BL1867" s="32"/>
      <c r="BM1867" s="32"/>
      <c r="BN1867" s="32"/>
      <c r="BO1867" s="32"/>
      <c r="BP1867" s="32"/>
      <c r="BQ1867" s="32"/>
      <c r="BR1867" s="32"/>
      <c r="BS1867" s="32"/>
      <c r="BT1867" s="32"/>
      <c r="BU1867" s="32"/>
      <c r="BV1867" s="32"/>
      <c r="BW1867" s="32"/>
      <c r="BX1867" s="32"/>
      <c r="BY1867" s="32"/>
      <c r="BZ1867" s="32"/>
      <c r="CA1867" s="32"/>
      <c r="CB1867" s="32"/>
      <c r="CC1867" s="32"/>
      <c r="CD1867" s="32"/>
      <c r="CE1867" s="32"/>
      <c r="CF1867" s="32"/>
      <c r="CG1867" s="32"/>
      <c r="CH1867" s="32"/>
      <c r="CI1867" s="32"/>
      <c r="CJ1867" s="32"/>
      <c r="CK1867" s="32"/>
      <c r="CL1867" s="32"/>
      <c r="CM1867" s="32"/>
      <c r="CN1867" s="32"/>
      <c r="CO1867" s="32"/>
      <c r="CP1867" s="32"/>
      <c r="CQ1867" s="32"/>
      <c r="CR1867" s="32"/>
      <c r="CS1867" s="32"/>
      <c r="CT1867" s="32"/>
      <c r="CU1867" s="32"/>
      <c r="CV1867" s="32"/>
      <c r="CW1867" s="32"/>
      <c r="CX1867" s="32"/>
      <c r="CY1867" s="32"/>
      <c r="CZ1867" s="32"/>
      <c r="DA1867" s="32"/>
      <c r="DB1867" s="32"/>
      <c r="DC1867" s="32"/>
      <c r="DD1867" s="32"/>
      <c r="DE1867" s="32"/>
      <c r="DF1867" s="32"/>
      <c r="DG1867" s="32"/>
      <c r="DH1867" s="32"/>
      <c r="DI1867" s="32"/>
      <c r="DJ1867" s="32"/>
      <c r="DK1867" s="32"/>
      <c r="DL1867" s="32"/>
      <c r="DM1867" s="32"/>
      <c r="DN1867" s="32"/>
      <c r="DO1867" s="32"/>
      <c r="DP1867" s="32"/>
      <c r="DQ1867" s="32"/>
      <c r="DR1867" s="32"/>
      <c r="DS1867" s="32"/>
      <c r="DT1867" s="32"/>
      <c r="DU1867" s="32"/>
      <c r="DV1867" s="32"/>
      <c r="DW1867" s="32"/>
      <c r="DX1867" s="32"/>
      <c r="DY1867" s="32"/>
      <c r="DZ1867" s="32"/>
      <c r="EA1867" s="32"/>
      <c r="EB1867" s="32"/>
      <c r="EC1867" s="32"/>
      <c r="ED1867" s="32"/>
      <c r="EE1867" s="32"/>
      <c r="EF1867" s="32"/>
      <c r="EG1867" s="32"/>
      <c r="EH1867" s="32"/>
      <c r="EI1867" s="32"/>
      <c r="EJ1867" s="32"/>
      <c r="EK1867" s="32"/>
      <c r="EL1867" s="32"/>
      <c r="EM1867" s="32"/>
      <c r="EN1867" s="32"/>
      <c r="EO1867" s="32"/>
      <c r="EP1867" s="32"/>
      <c r="EQ1867" s="32"/>
      <c r="ER1867" s="32"/>
      <c r="ES1867" s="32"/>
      <c r="ET1867" s="32"/>
      <c r="EU1867" s="32"/>
      <c r="EV1867" s="32"/>
      <c r="EW1867" s="32"/>
      <c r="EX1867" s="32"/>
      <c r="EY1867" s="32"/>
      <c r="EZ1867" s="32"/>
      <c r="FA1867" s="32"/>
      <c r="FB1867" s="32"/>
      <c r="FC1867" s="32"/>
      <c r="FD1867" s="32"/>
      <c r="FE1867" s="32"/>
      <c r="FF1867" s="32"/>
      <c r="FG1867" s="32"/>
      <c r="FH1867" s="32"/>
      <c r="FI1867" s="32"/>
      <c r="FJ1867" s="32"/>
      <c r="FK1867" s="32"/>
      <c r="FL1867" s="32"/>
      <c r="FM1867" s="32"/>
      <c r="FN1867" s="32"/>
      <c r="FO1867" s="32"/>
      <c r="FP1867" s="32"/>
      <c r="FQ1867" s="32"/>
      <c r="FR1867" s="32"/>
      <c r="FS1867" s="32"/>
      <c r="FT1867" s="32"/>
      <c r="FU1867" s="32"/>
      <c r="FV1867" s="32"/>
      <c r="FW1867" s="32"/>
      <c r="FX1867" s="32"/>
      <c r="FY1867" s="32"/>
      <c r="FZ1867" s="32"/>
      <c r="GA1867" s="32"/>
      <c r="GB1867" s="32"/>
      <c r="GC1867" s="32"/>
      <c r="GD1867" s="32"/>
      <c r="GE1867" s="32"/>
      <c r="GF1867" s="32"/>
      <c r="GG1867" s="32"/>
      <c r="GH1867" s="32"/>
      <c r="GI1867" s="32"/>
      <c r="GJ1867" s="32"/>
      <c r="GK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</row>
    <row r="1868" s="1" customFormat="1" customHeight="1" spans="1:204">
      <c r="A1868" s="8">
        <v>1867</v>
      </c>
      <c r="B1868" s="23" t="s">
        <v>2191</v>
      </c>
      <c r="C1868" s="23" t="s">
        <v>26</v>
      </c>
      <c r="D1868" s="216" t="s">
        <v>21</v>
      </c>
      <c r="E1868" s="23" t="s">
        <v>32</v>
      </c>
      <c r="F1868" s="23">
        <v>1</v>
      </c>
      <c r="G1868" s="14">
        <v>400</v>
      </c>
      <c r="H1868" s="8">
        <f t="shared" si="58"/>
        <v>400</v>
      </c>
      <c r="I1868" s="8"/>
      <c r="J1868" s="8">
        <f t="shared" si="59"/>
        <v>400</v>
      </c>
      <c r="K1868" s="228"/>
      <c r="L1868" s="8" t="s">
        <v>1888</v>
      </c>
      <c r="M1868" s="8" t="s">
        <v>2177</v>
      </c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X1868" s="32"/>
      <c r="Y1868" s="32"/>
      <c r="Z1868" s="32"/>
      <c r="AA1868" s="32"/>
      <c r="AB1868" s="32"/>
      <c r="AC1868" s="32"/>
      <c r="AD1868" s="32"/>
      <c r="AE1868" s="32"/>
      <c r="AF1868" s="32"/>
      <c r="AG1868" s="32"/>
      <c r="AH1868" s="32"/>
      <c r="AI1868" s="32"/>
      <c r="AJ1868" s="32"/>
      <c r="AK1868" s="32"/>
      <c r="AL1868" s="32"/>
      <c r="AM1868" s="32"/>
      <c r="AN1868" s="32"/>
      <c r="AO1868" s="32"/>
      <c r="AP1868" s="32"/>
      <c r="AQ1868" s="32"/>
      <c r="AR1868" s="32"/>
      <c r="AS1868" s="32"/>
      <c r="AT1868" s="32"/>
      <c r="AU1868" s="32"/>
      <c r="AV1868" s="32"/>
      <c r="AW1868" s="32"/>
      <c r="AX1868" s="32"/>
      <c r="AY1868" s="32"/>
      <c r="AZ1868" s="32"/>
      <c r="BA1868" s="32"/>
      <c r="BB1868" s="32"/>
      <c r="BC1868" s="32"/>
      <c r="BD1868" s="32"/>
      <c r="BE1868" s="32"/>
      <c r="BF1868" s="32"/>
      <c r="BG1868" s="32"/>
      <c r="BH1868" s="32"/>
      <c r="BI1868" s="32"/>
      <c r="BJ1868" s="32"/>
      <c r="BK1868" s="32"/>
      <c r="BL1868" s="32"/>
      <c r="BM1868" s="32"/>
      <c r="BN1868" s="32"/>
      <c r="BO1868" s="32"/>
      <c r="BP1868" s="32"/>
      <c r="BQ1868" s="32"/>
      <c r="BR1868" s="32"/>
      <c r="BS1868" s="32"/>
      <c r="BT1868" s="32"/>
      <c r="BU1868" s="32"/>
      <c r="BV1868" s="32"/>
      <c r="BW1868" s="32"/>
      <c r="BX1868" s="32"/>
      <c r="BY1868" s="32"/>
      <c r="BZ1868" s="32"/>
      <c r="CA1868" s="32"/>
      <c r="CB1868" s="32"/>
      <c r="CC1868" s="32"/>
      <c r="CD1868" s="32"/>
      <c r="CE1868" s="32"/>
      <c r="CF1868" s="32"/>
      <c r="CG1868" s="32"/>
      <c r="CH1868" s="32"/>
      <c r="CI1868" s="32"/>
      <c r="CJ1868" s="32"/>
      <c r="CK1868" s="32"/>
      <c r="CL1868" s="32"/>
      <c r="CM1868" s="32"/>
      <c r="CN1868" s="32"/>
      <c r="CO1868" s="32"/>
      <c r="CP1868" s="32"/>
      <c r="CQ1868" s="32"/>
      <c r="CR1868" s="32"/>
      <c r="CS1868" s="32"/>
      <c r="CT1868" s="32"/>
      <c r="CU1868" s="32"/>
      <c r="CV1868" s="32"/>
      <c r="CW1868" s="32"/>
      <c r="CX1868" s="32"/>
      <c r="CY1868" s="32"/>
      <c r="CZ1868" s="32"/>
      <c r="DA1868" s="32"/>
      <c r="DB1868" s="32"/>
      <c r="DC1868" s="32"/>
      <c r="DD1868" s="32"/>
      <c r="DE1868" s="32"/>
      <c r="DF1868" s="32"/>
      <c r="DG1868" s="32"/>
      <c r="DH1868" s="32"/>
      <c r="DI1868" s="32"/>
      <c r="DJ1868" s="32"/>
      <c r="DK1868" s="32"/>
      <c r="DL1868" s="32"/>
      <c r="DM1868" s="32"/>
      <c r="DN1868" s="32"/>
      <c r="DO1868" s="32"/>
      <c r="DP1868" s="32"/>
      <c r="DQ1868" s="32"/>
      <c r="DR1868" s="32"/>
      <c r="DS1868" s="32"/>
      <c r="DT1868" s="32"/>
      <c r="DU1868" s="32"/>
      <c r="DV1868" s="32"/>
      <c r="DW1868" s="32"/>
      <c r="DX1868" s="32"/>
      <c r="DY1868" s="32"/>
      <c r="DZ1868" s="32"/>
      <c r="EA1868" s="32"/>
      <c r="EB1868" s="32"/>
      <c r="EC1868" s="32"/>
      <c r="ED1868" s="32"/>
      <c r="EE1868" s="32"/>
      <c r="EF1868" s="32"/>
      <c r="EG1868" s="32"/>
      <c r="EH1868" s="32"/>
      <c r="EI1868" s="32"/>
      <c r="EJ1868" s="32"/>
      <c r="EK1868" s="32"/>
      <c r="EL1868" s="32"/>
      <c r="EM1868" s="32"/>
      <c r="EN1868" s="32"/>
      <c r="EO1868" s="32"/>
      <c r="EP1868" s="32"/>
      <c r="EQ1868" s="32"/>
      <c r="ER1868" s="32"/>
      <c r="ES1868" s="32"/>
      <c r="ET1868" s="32"/>
      <c r="EU1868" s="32"/>
      <c r="EV1868" s="32"/>
      <c r="EW1868" s="32"/>
      <c r="EX1868" s="32"/>
      <c r="EY1868" s="32"/>
      <c r="EZ1868" s="32"/>
      <c r="FA1868" s="32"/>
      <c r="FB1868" s="32"/>
      <c r="FC1868" s="32"/>
      <c r="FD1868" s="32"/>
      <c r="FE1868" s="32"/>
      <c r="FF1868" s="32"/>
      <c r="FG1868" s="32"/>
      <c r="FH1868" s="32"/>
      <c r="FI1868" s="32"/>
      <c r="FJ1868" s="32"/>
      <c r="FK1868" s="32"/>
      <c r="FL1868" s="32"/>
      <c r="FM1868" s="32"/>
      <c r="FN1868" s="32"/>
      <c r="FO1868" s="32"/>
      <c r="FP1868" s="32"/>
      <c r="FQ1868" s="32"/>
      <c r="FR1868" s="32"/>
      <c r="FS1868" s="32"/>
      <c r="FT1868" s="32"/>
      <c r="FU1868" s="32"/>
      <c r="FV1868" s="32"/>
      <c r="FW1868" s="32"/>
      <c r="FX1868" s="32"/>
      <c r="FY1868" s="32"/>
      <c r="FZ1868" s="32"/>
      <c r="GA1868" s="32"/>
      <c r="GB1868" s="32"/>
      <c r="GC1868" s="32"/>
      <c r="GD1868" s="32"/>
      <c r="GE1868" s="32"/>
      <c r="GF1868" s="32"/>
      <c r="GG1868" s="32"/>
      <c r="GH1868" s="32"/>
      <c r="GI1868" s="32"/>
      <c r="GJ1868" s="32"/>
      <c r="GK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</row>
    <row r="1869" s="1" customFormat="1" customHeight="1" spans="1:204">
      <c r="A1869" s="8">
        <v>1868</v>
      </c>
      <c r="B1869" s="147" t="s">
        <v>2192</v>
      </c>
      <c r="C1869" s="95" t="s">
        <v>14</v>
      </c>
      <c r="D1869" s="83" t="s">
        <v>46</v>
      </c>
      <c r="E1869" s="8" t="s">
        <v>32</v>
      </c>
      <c r="F1869" s="8">
        <v>2</v>
      </c>
      <c r="G1869" s="14">
        <v>400</v>
      </c>
      <c r="H1869" s="8">
        <f t="shared" si="58"/>
        <v>800</v>
      </c>
      <c r="I1869" s="8"/>
      <c r="J1869" s="8">
        <f t="shared" si="59"/>
        <v>800</v>
      </c>
      <c r="K1869" s="161" t="s">
        <v>2193</v>
      </c>
      <c r="L1869" s="8" t="s">
        <v>1888</v>
      </c>
      <c r="M1869" s="8" t="s">
        <v>2177</v>
      </c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X1869" s="32"/>
      <c r="Y1869" s="32"/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  <c r="AJ1869" s="32"/>
      <c r="AK1869" s="32"/>
      <c r="AL1869" s="32"/>
      <c r="AM1869" s="32"/>
      <c r="AN1869" s="32"/>
      <c r="AO1869" s="32"/>
      <c r="AP1869" s="32"/>
      <c r="AQ1869" s="32"/>
      <c r="AR1869" s="32"/>
      <c r="AS1869" s="32"/>
      <c r="AT1869" s="32"/>
      <c r="AU1869" s="32"/>
      <c r="AV1869" s="32"/>
      <c r="AW1869" s="32"/>
      <c r="AX1869" s="32"/>
      <c r="AY1869" s="32"/>
      <c r="AZ1869" s="32"/>
      <c r="BA1869" s="32"/>
      <c r="BB1869" s="32"/>
      <c r="BC1869" s="32"/>
      <c r="BD1869" s="32"/>
      <c r="BE1869" s="32"/>
      <c r="BF1869" s="32"/>
      <c r="BG1869" s="32"/>
      <c r="BH1869" s="32"/>
      <c r="BI1869" s="32"/>
      <c r="BJ1869" s="32"/>
      <c r="BK1869" s="32"/>
      <c r="BL1869" s="32"/>
      <c r="BM1869" s="32"/>
      <c r="BN1869" s="32"/>
      <c r="BO1869" s="32"/>
      <c r="BP1869" s="32"/>
      <c r="BQ1869" s="32"/>
      <c r="BR1869" s="32"/>
      <c r="BS1869" s="32"/>
      <c r="BT1869" s="32"/>
      <c r="BU1869" s="32"/>
      <c r="BV1869" s="32"/>
      <c r="BW1869" s="32"/>
      <c r="BX1869" s="32"/>
      <c r="BY1869" s="32"/>
      <c r="BZ1869" s="32"/>
      <c r="CA1869" s="32"/>
      <c r="CB1869" s="32"/>
      <c r="CC1869" s="32"/>
      <c r="CD1869" s="32"/>
      <c r="CE1869" s="32"/>
      <c r="CF1869" s="32"/>
      <c r="CG1869" s="32"/>
      <c r="CH1869" s="32"/>
      <c r="CI1869" s="32"/>
      <c r="CJ1869" s="32"/>
      <c r="CK1869" s="32"/>
      <c r="CL1869" s="32"/>
      <c r="CM1869" s="32"/>
      <c r="CN1869" s="32"/>
      <c r="CO1869" s="32"/>
      <c r="CP1869" s="32"/>
      <c r="CQ1869" s="32"/>
      <c r="CR1869" s="32"/>
      <c r="CS1869" s="32"/>
      <c r="CT1869" s="32"/>
      <c r="CU1869" s="32"/>
      <c r="CV1869" s="32"/>
      <c r="CW1869" s="32"/>
      <c r="CX1869" s="32"/>
      <c r="CY1869" s="32"/>
      <c r="CZ1869" s="32"/>
      <c r="DA1869" s="32"/>
      <c r="DB1869" s="32"/>
      <c r="DC1869" s="32"/>
      <c r="DD1869" s="32"/>
      <c r="DE1869" s="32"/>
      <c r="DF1869" s="32"/>
      <c r="DG1869" s="32"/>
      <c r="DH1869" s="32"/>
      <c r="DI1869" s="32"/>
      <c r="DJ1869" s="32"/>
      <c r="DK1869" s="32"/>
      <c r="DL1869" s="32"/>
      <c r="DM1869" s="32"/>
      <c r="DN1869" s="32"/>
      <c r="DO1869" s="32"/>
      <c r="DP1869" s="32"/>
      <c r="DQ1869" s="32"/>
      <c r="DR1869" s="32"/>
      <c r="DS1869" s="32"/>
      <c r="DT1869" s="32"/>
      <c r="DU1869" s="32"/>
      <c r="DV1869" s="32"/>
      <c r="DW1869" s="32"/>
      <c r="DX1869" s="32"/>
      <c r="DY1869" s="32"/>
      <c r="DZ1869" s="32"/>
      <c r="EA1869" s="32"/>
      <c r="EB1869" s="32"/>
      <c r="EC1869" s="32"/>
      <c r="ED1869" s="32"/>
      <c r="EE1869" s="32"/>
      <c r="EF1869" s="32"/>
      <c r="EG1869" s="32"/>
      <c r="EH1869" s="32"/>
      <c r="EI1869" s="32"/>
      <c r="EJ1869" s="32"/>
      <c r="EK1869" s="32"/>
      <c r="EL1869" s="32"/>
      <c r="EM1869" s="32"/>
      <c r="EN1869" s="32"/>
      <c r="EO1869" s="32"/>
      <c r="EP1869" s="32"/>
      <c r="EQ1869" s="32"/>
      <c r="ER1869" s="32"/>
      <c r="ES1869" s="32"/>
      <c r="ET1869" s="32"/>
      <c r="EU1869" s="32"/>
      <c r="EV1869" s="32"/>
      <c r="EW1869" s="32"/>
      <c r="EX1869" s="32"/>
      <c r="EY1869" s="32"/>
      <c r="EZ1869" s="32"/>
      <c r="FA1869" s="32"/>
      <c r="FB1869" s="32"/>
      <c r="FC1869" s="32"/>
      <c r="FD1869" s="32"/>
      <c r="FE1869" s="32"/>
      <c r="FF1869" s="32"/>
      <c r="FG1869" s="32"/>
      <c r="FH1869" s="32"/>
      <c r="FI1869" s="32"/>
      <c r="FJ1869" s="32"/>
      <c r="FK1869" s="32"/>
      <c r="FL1869" s="32"/>
      <c r="FM1869" s="32"/>
      <c r="FN1869" s="32"/>
      <c r="FO1869" s="32"/>
      <c r="FP1869" s="32"/>
      <c r="FQ1869" s="32"/>
      <c r="FR1869" s="32"/>
      <c r="FS1869" s="32"/>
      <c r="FT1869" s="32"/>
      <c r="FU1869" s="32"/>
      <c r="FV1869" s="32"/>
      <c r="FW1869" s="32"/>
      <c r="FX1869" s="32"/>
      <c r="FY1869" s="32"/>
      <c r="FZ1869" s="32"/>
      <c r="GA1869" s="32"/>
      <c r="GB1869" s="32"/>
      <c r="GC1869" s="32"/>
      <c r="GD1869" s="32"/>
      <c r="GE1869" s="32"/>
      <c r="GF1869" s="32"/>
      <c r="GG1869" s="32"/>
      <c r="GH1869" s="32"/>
      <c r="GI1869" s="32"/>
      <c r="GJ1869" s="32"/>
      <c r="GK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</row>
    <row r="1870" s="1" customFormat="1" customHeight="1" spans="1:204">
      <c r="A1870" s="8">
        <v>1869</v>
      </c>
      <c r="B1870" s="147" t="s">
        <v>2194</v>
      </c>
      <c r="C1870" s="147" t="s">
        <v>26</v>
      </c>
      <c r="D1870" s="8" t="s">
        <v>21</v>
      </c>
      <c r="E1870" s="147" t="s">
        <v>22</v>
      </c>
      <c r="F1870" s="147">
        <v>1</v>
      </c>
      <c r="G1870" s="10">
        <v>450</v>
      </c>
      <c r="H1870" s="8">
        <f t="shared" si="58"/>
        <v>450</v>
      </c>
      <c r="I1870" s="25"/>
      <c r="J1870" s="8">
        <f t="shared" si="59"/>
        <v>450</v>
      </c>
      <c r="K1870" s="147"/>
      <c r="L1870" s="8" t="s">
        <v>1888</v>
      </c>
      <c r="M1870" s="8" t="s">
        <v>2177</v>
      </c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X1870" s="32"/>
      <c r="Y1870" s="32"/>
      <c r="Z1870" s="32"/>
      <c r="AA1870" s="32"/>
      <c r="AB1870" s="32"/>
      <c r="AC1870" s="32"/>
      <c r="AD1870" s="32"/>
      <c r="AE1870" s="32"/>
      <c r="AF1870" s="32"/>
      <c r="AG1870" s="32"/>
      <c r="AH1870" s="32"/>
      <c r="AI1870" s="32"/>
      <c r="AJ1870" s="32"/>
      <c r="AK1870" s="32"/>
      <c r="AL1870" s="32"/>
      <c r="AM1870" s="32"/>
      <c r="AN1870" s="32"/>
      <c r="AO1870" s="32"/>
      <c r="AP1870" s="32"/>
      <c r="AQ1870" s="32"/>
      <c r="AR1870" s="32"/>
      <c r="AS1870" s="32"/>
      <c r="AT1870" s="32"/>
      <c r="AU1870" s="32"/>
      <c r="AV1870" s="32"/>
      <c r="AW1870" s="32"/>
      <c r="AX1870" s="32"/>
      <c r="AY1870" s="32"/>
      <c r="AZ1870" s="32"/>
      <c r="BA1870" s="32"/>
      <c r="BB1870" s="32"/>
      <c r="BC1870" s="32"/>
      <c r="BD1870" s="32"/>
      <c r="BE1870" s="32"/>
      <c r="BF1870" s="32"/>
      <c r="BG1870" s="32"/>
      <c r="BH1870" s="32"/>
      <c r="BI1870" s="32"/>
      <c r="BJ1870" s="32"/>
      <c r="BK1870" s="32"/>
      <c r="BL1870" s="32"/>
      <c r="BM1870" s="32"/>
      <c r="BN1870" s="32"/>
      <c r="BO1870" s="32"/>
      <c r="BP1870" s="32"/>
      <c r="BQ1870" s="32"/>
      <c r="BR1870" s="32"/>
      <c r="BS1870" s="32"/>
      <c r="BT1870" s="32"/>
      <c r="BU1870" s="32"/>
      <c r="BV1870" s="32"/>
      <c r="BW1870" s="32"/>
      <c r="BX1870" s="32"/>
      <c r="BY1870" s="32"/>
      <c r="BZ1870" s="32"/>
      <c r="CA1870" s="32"/>
      <c r="CB1870" s="32"/>
      <c r="CC1870" s="32"/>
      <c r="CD1870" s="32"/>
      <c r="CE1870" s="32"/>
      <c r="CF1870" s="32"/>
      <c r="CG1870" s="32"/>
      <c r="CH1870" s="32"/>
      <c r="CI1870" s="32"/>
      <c r="CJ1870" s="32"/>
      <c r="CK1870" s="32"/>
      <c r="CL1870" s="32"/>
      <c r="CM1870" s="32"/>
      <c r="CN1870" s="32"/>
      <c r="CO1870" s="32"/>
      <c r="CP1870" s="32"/>
      <c r="CQ1870" s="32"/>
      <c r="CR1870" s="32"/>
      <c r="CS1870" s="32"/>
      <c r="CT1870" s="32"/>
      <c r="CU1870" s="32"/>
      <c r="CV1870" s="32"/>
      <c r="CW1870" s="32"/>
      <c r="CX1870" s="32"/>
      <c r="CY1870" s="32"/>
      <c r="CZ1870" s="32"/>
      <c r="DA1870" s="32"/>
      <c r="DB1870" s="32"/>
      <c r="DC1870" s="32"/>
      <c r="DD1870" s="32"/>
      <c r="DE1870" s="32"/>
      <c r="DF1870" s="32"/>
      <c r="DG1870" s="32"/>
      <c r="DH1870" s="32"/>
      <c r="DI1870" s="32"/>
      <c r="DJ1870" s="32"/>
      <c r="DK1870" s="32"/>
      <c r="DL1870" s="32"/>
      <c r="DM1870" s="32"/>
      <c r="DN1870" s="32"/>
      <c r="DO1870" s="32"/>
      <c r="DP1870" s="32"/>
      <c r="DQ1870" s="32"/>
      <c r="DR1870" s="32"/>
      <c r="DS1870" s="32"/>
      <c r="DT1870" s="32"/>
      <c r="DU1870" s="32"/>
      <c r="DV1870" s="32"/>
      <c r="DW1870" s="32"/>
      <c r="DX1870" s="32"/>
      <c r="DY1870" s="32"/>
      <c r="DZ1870" s="32"/>
      <c r="EA1870" s="32"/>
      <c r="EB1870" s="32"/>
      <c r="EC1870" s="32"/>
      <c r="ED1870" s="32"/>
      <c r="EE1870" s="32"/>
      <c r="EF1870" s="32"/>
      <c r="EG1870" s="32"/>
      <c r="EH1870" s="32"/>
      <c r="EI1870" s="32"/>
      <c r="EJ1870" s="32"/>
      <c r="EK1870" s="32"/>
      <c r="EL1870" s="32"/>
      <c r="EM1870" s="32"/>
      <c r="EN1870" s="32"/>
      <c r="EO1870" s="32"/>
      <c r="EP1870" s="32"/>
      <c r="EQ1870" s="32"/>
      <c r="ER1870" s="32"/>
      <c r="ES1870" s="32"/>
      <c r="ET1870" s="32"/>
      <c r="EU1870" s="32"/>
      <c r="EV1870" s="32"/>
      <c r="EW1870" s="32"/>
      <c r="EX1870" s="32"/>
      <c r="EY1870" s="32"/>
      <c r="EZ1870" s="32"/>
      <c r="FA1870" s="32"/>
      <c r="FB1870" s="32"/>
      <c r="FC1870" s="32"/>
      <c r="FD1870" s="32"/>
      <c r="FE1870" s="32"/>
      <c r="FF1870" s="32"/>
      <c r="FG1870" s="32"/>
      <c r="FH1870" s="32"/>
      <c r="FI1870" s="32"/>
      <c r="FJ1870" s="32"/>
      <c r="FK1870" s="32"/>
      <c r="FL1870" s="32"/>
      <c r="FM1870" s="32"/>
      <c r="FN1870" s="32"/>
      <c r="FO1870" s="32"/>
      <c r="FP1870" s="32"/>
      <c r="FQ1870" s="32"/>
      <c r="FR1870" s="32"/>
      <c r="FS1870" s="32"/>
      <c r="FT1870" s="32"/>
      <c r="FU1870" s="32"/>
      <c r="FV1870" s="32"/>
      <c r="FW1870" s="32"/>
      <c r="FX1870" s="32"/>
      <c r="FY1870" s="32"/>
      <c r="FZ1870" s="32"/>
      <c r="GA1870" s="32"/>
      <c r="GB1870" s="32"/>
      <c r="GC1870" s="32"/>
      <c r="GD1870" s="32"/>
      <c r="GE1870" s="32"/>
      <c r="GF1870" s="32"/>
      <c r="GG1870" s="32"/>
      <c r="GH1870" s="32"/>
      <c r="GI1870" s="32"/>
      <c r="GJ1870" s="32"/>
      <c r="GK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</row>
    <row r="1871" s="1" customFormat="1" customHeight="1" spans="1:204">
      <c r="A1871" s="8">
        <v>1870</v>
      </c>
      <c r="B1871" s="19" t="s">
        <v>2195</v>
      </c>
      <c r="C1871" s="19" t="s">
        <v>26</v>
      </c>
      <c r="D1871" s="8" t="s">
        <v>21</v>
      </c>
      <c r="E1871" s="19" t="s">
        <v>32</v>
      </c>
      <c r="F1871" s="19">
        <v>1</v>
      </c>
      <c r="G1871" s="14">
        <v>400</v>
      </c>
      <c r="H1871" s="8">
        <f t="shared" si="58"/>
        <v>400</v>
      </c>
      <c r="I1871" s="8"/>
      <c r="J1871" s="8">
        <f t="shared" si="59"/>
        <v>400</v>
      </c>
      <c r="K1871" s="118"/>
      <c r="L1871" s="8" t="s">
        <v>1888</v>
      </c>
      <c r="M1871" s="8" t="s">
        <v>2177</v>
      </c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X1871" s="32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  <c r="AJ1871" s="32"/>
      <c r="AK1871" s="32"/>
      <c r="AL1871" s="32"/>
      <c r="AM1871" s="32"/>
      <c r="AN1871" s="32"/>
      <c r="AO1871" s="32"/>
      <c r="AP1871" s="32"/>
      <c r="AQ1871" s="32"/>
      <c r="AR1871" s="32"/>
      <c r="AS1871" s="32"/>
      <c r="AT1871" s="32"/>
      <c r="AU1871" s="32"/>
      <c r="AV1871" s="32"/>
      <c r="AW1871" s="32"/>
      <c r="AX1871" s="32"/>
      <c r="AY1871" s="32"/>
      <c r="AZ1871" s="32"/>
      <c r="BA1871" s="32"/>
      <c r="BB1871" s="32"/>
      <c r="BC1871" s="32"/>
      <c r="BD1871" s="32"/>
      <c r="BE1871" s="32"/>
      <c r="BF1871" s="32"/>
      <c r="BG1871" s="32"/>
      <c r="BH1871" s="32"/>
      <c r="BI1871" s="32"/>
      <c r="BJ1871" s="32"/>
      <c r="BK1871" s="32"/>
      <c r="BL1871" s="32"/>
      <c r="BM1871" s="32"/>
      <c r="BN1871" s="32"/>
      <c r="BO1871" s="32"/>
      <c r="BP1871" s="32"/>
      <c r="BQ1871" s="32"/>
      <c r="BR1871" s="32"/>
      <c r="BS1871" s="32"/>
      <c r="BT1871" s="32"/>
      <c r="BU1871" s="32"/>
      <c r="BV1871" s="32"/>
      <c r="BW1871" s="32"/>
      <c r="BX1871" s="32"/>
      <c r="BY1871" s="32"/>
      <c r="BZ1871" s="32"/>
      <c r="CA1871" s="32"/>
      <c r="CB1871" s="32"/>
      <c r="CC1871" s="32"/>
      <c r="CD1871" s="32"/>
      <c r="CE1871" s="32"/>
      <c r="CF1871" s="32"/>
      <c r="CG1871" s="32"/>
      <c r="CH1871" s="32"/>
      <c r="CI1871" s="32"/>
      <c r="CJ1871" s="32"/>
      <c r="CK1871" s="32"/>
      <c r="CL1871" s="32"/>
      <c r="CM1871" s="32"/>
      <c r="CN1871" s="32"/>
      <c r="CO1871" s="32"/>
      <c r="CP1871" s="32"/>
      <c r="CQ1871" s="32"/>
      <c r="CR1871" s="32"/>
      <c r="CS1871" s="32"/>
      <c r="CT1871" s="32"/>
      <c r="CU1871" s="32"/>
      <c r="CV1871" s="32"/>
      <c r="CW1871" s="32"/>
      <c r="CX1871" s="32"/>
      <c r="CY1871" s="32"/>
      <c r="CZ1871" s="32"/>
      <c r="DA1871" s="32"/>
      <c r="DB1871" s="32"/>
      <c r="DC1871" s="32"/>
      <c r="DD1871" s="32"/>
      <c r="DE1871" s="32"/>
      <c r="DF1871" s="32"/>
      <c r="DG1871" s="32"/>
      <c r="DH1871" s="32"/>
      <c r="DI1871" s="32"/>
      <c r="DJ1871" s="32"/>
      <c r="DK1871" s="32"/>
      <c r="DL1871" s="32"/>
      <c r="DM1871" s="32"/>
      <c r="DN1871" s="32"/>
      <c r="DO1871" s="32"/>
      <c r="DP1871" s="32"/>
      <c r="DQ1871" s="32"/>
      <c r="DR1871" s="32"/>
      <c r="DS1871" s="32"/>
      <c r="DT1871" s="32"/>
      <c r="DU1871" s="32"/>
      <c r="DV1871" s="32"/>
      <c r="DW1871" s="32"/>
      <c r="DX1871" s="32"/>
      <c r="DY1871" s="32"/>
      <c r="DZ1871" s="32"/>
      <c r="EA1871" s="32"/>
      <c r="EB1871" s="32"/>
      <c r="EC1871" s="32"/>
      <c r="ED1871" s="32"/>
      <c r="EE1871" s="32"/>
      <c r="EF1871" s="32"/>
      <c r="EG1871" s="32"/>
      <c r="EH1871" s="32"/>
      <c r="EI1871" s="32"/>
      <c r="EJ1871" s="32"/>
      <c r="EK1871" s="32"/>
      <c r="EL1871" s="32"/>
      <c r="EM1871" s="32"/>
      <c r="EN1871" s="32"/>
      <c r="EO1871" s="32"/>
      <c r="EP1871" s="32"/>
      <c r="EQ1871" s="32"/>
      <c r="ER1871" s="32"/>
      <c r="ES1871" s="32"/>
      <c r="ET1871" s="32"/>
      <c r="EU1871" s="32"/>
      <c r="EV1871" s="32"/>
      <c r="EW1871" s="32"/>
      <c r="EX1871" s="32"/>
      <c r="EY1871" s="32"/>
      <c r="EZ1871" s="32"/>
      <c r="FA1871" s="32"/>
      <c r="FB1871" s="32"/>
      <c r="FC1871" s="32"/>
      <c r="FD1871" s="32"/>
      <c r="FE1871" s="32"/>
      <c r="FF1871" s="32"/>
      <c r="FG1871" s="32"/>
      <c r="FH1871" s="32"/>
      <c r="FI1871" s="32"/>
      <c r="FJ1871" s="32"/>
      <c r="FK1871" s="32"/>
      <c r="FL1871" s="32"/>
      <c r="FM1871" s="32"/>
      <c r="FN1871" s="32"/>
      <c r="FO1871" s="32"/>
      <c r="FP1871" s="32"/>
      <c r="FQ1871" s="32"/>
      <c r="FR1871" s="32"/>
      <c r="FS1871" s="32"/>
      <c r="FT1871" s="32"/>
      <c r="FU1871" s="32"/>
      <c r="FV1871" s="32"/>
      <c r="FW1871" s="32"/>
      <c r="FX1871" s="32"/>
      <c r="FY1871" s="32"/>
      <c r="FZ1871" s="32"/>
      <c r="GA1871" s="32"/>
      <c r="GB1871" s="32"/>
      <c r="GC1871" s="32"/>
      <c r="GD1871" s="32"/>
      <c r="GE1871" s="32"/>
      <c r="GF1871" s="32"/>
      <c r="GG1871" s="32"/>
      <c r="GH1871" s="32"/>
      <c r="GI1871" s="32"/>
      <c r="GJ1871" s="32"/>
      <c r="GK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</row>
    <row r="1872" s="1" customFormat="1" customHeight="1" spans="1:13">
      <c r="A1872" s="8">
        <v>1871</v>
      </c>
      <c r="B1872" s="23" t="s">
        <v>2196</v>
      </c>
      <c r="C1872" s="23" t="s">
        <v>26</v>
      </c>
      <c r="D1872" s="83" t="s">
        <v>46</v>
      </c>
      <c r="E1872" s="120" t="s">
        <v>121</v>
      </c>
      <c r="F1872" s="120">
        <v>1</v>
      </c>
      <c r="G1872" s="10">
        <v>280</v>
      </c>
      <c r="H1872" s="8">
        <f t="shared" si="58"/>
        <v>280</v>
      </c>
      <c r="I1872" s="120"/>
      <c r="J1872" s="8">
        <f t="shared" si="59"/>
        <v>280</v>
      </c>
      <c r="K1872" s="33"/>
      <c r="L1872" s="8" t="s">
        <v>1888</v>
      </c>
      <c r="M1872" s="8" t="s">
        <v>2177</v>
      </c>
    </row>
    <row r="1873" s="1" customFormat="1" customHeight="1" spans="1:204">
      <c r="A1873" s="8">
        <v>1872</v>
      </c>
      <c r="B1873" s="147" t="s">
        <v>2197</v>
      </c>
      <c r="C1873" s="147" t="s">
        <v>26</v>
      </c>
      <c r="D1873" s="83" t="s">
        <v>24</v>
      </c>
      <c r="E1873" s="23" t="s">
        <v>32</v>
      </c>
      <c r="F1873" s="23">
        <v>1</v>
      </c>
      <c r="G1873" s="14">
        <v>400</v>
      </c>
      <c r="H1873" s="8">
        <f t="shared" si="58"/>
        <v>400</v>
      </c>
      <c r="I1873" s="25"/>
      <c r="J1873" s="8">
        <f t="shared" si="59"/>
        <v>400</v>
      </c>
      <c r="K1873" s="228"/>
      <c r="L1873" s="8" t="s">
        <v>1888</v>
      </c>
      <c r="M1873" s="8" t="s">
        <v>2177</v>
      </c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X1873" s="32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  <c r="AJ1873" s="32"/>
      <c r="AK1873" s="32"/>
      <c r="AL1873" s="32"/>
      <c r="AM1873" s="32"/>
      <c r="AN1873" s="32"/>
      <c r="AO1873" s="32"/>
      <c r="AP1873" s="32"/>
      <c r="AQ1873" s="32"/>
      <c r="AR1873" s="32"/>
      <c r="AS1873" s="32"/>
      <c r="AT1873" s="32"/>
      <c r="AU1873" s="32"/>
      <c r="AV1873" s="32"/>
      <c r="AW1873" s="32"/>
      <c r="AX1873" s="32"/>
      <c r="AY1873" s="32"/>
      <c r="AZ1873" s="32"/>
      <c r="BA1873" s="32"/>
      <c r="BB1873" s="32"/>
      <c r="BC1873" s="32"/>
      <c r="BD1873" s="32"/>
      <c r="BE1873" s="32"/>
      <c r="BF1873" s="32"/>
      <c r="BG1873" s="32"/>
      <c r="BH1873" s="32"/>
      <c r="BI1873" s="32"/>
      <c r="BJ1873" s="32"/>
      <c r="BK1873" s="32"/>
      <c r="BL1873" s="32"/>
      <c r="BM1873" s="32"/>
      <c r="BN1873" s="32"/>
      <c r="BO1873" s="32"/>
      <c r="BP1873" s="32"/>
      <c r="BQ1873" s="32"/>
      <c r="BR1873" s="32"/>
      <c r="BS1873" s="32"/>
      <c r="BT1873" s="32"/>
      <c r="BU1873" s="32"/>
      <c r="BV1873" s="32"/>
      <c r="BW1873" s="32"/>
      <c r="BX1873" s="32"/>
      <c r="BY1873" s="32"/>
      <c r="BZ1873" s="32"/>
      <c r="CA1873" s="32"/>
      <c r="CB1873" s="32"/>
      <c r="CC1873" s="32"/>
      <c r="CD1873" s="32"/>
      <c r="CE1873" s="32"/>
      <c r="CF1873" s="32"/>
      <c r="CG1873" s="32"/>
      <c r="CH1873" s="32"/>
      <c r="CI1873" s="32"/>
      <c r="CJ1873" s="32"/>
      <c r="CK1873" s="32"/>
      <c r="CL1873" s="32"/>
      <c r="CM1873" s="32"/>
      <c r="CN1873" s="32"/>
      <c r="CO1873" s="32"/>
      <c r="CP1873" s="32"/>
      <c r="CQ1873" s="32"/>
      <c r="CR1873" s="32"/>
      <c r="CS1873" s="32"/>
      <c r="CT1873" s="32"/>
      <c r="CU1873" s="32"/>
      <c r="CV1873" s="32"/>
      <c r="CW1873" s="32"/>
      <c r="CX1873" s="32"/>
      <c r="CY1873" s="32"/>
      <c r="CZ1873" s="32"/>
      <c r="DA1873" s="32"/>
      <c r="DB1873" s="32"/>
      <c r="DC1873" s="32"/>
      <c r="DD1873" s="32"/>
      <c r="DE1873" s="32"/>
      <c r="DF1873" s="32"/>
      <c r="DG1873" s="32"/>
      <c r="DH1873" s="32"/>
      <c r="DI1873" s="32"/>
      <c r="DJ1873" s="32"/>
      <c r="DK1873" s="32"/>
      <c r="DL1873" s="32"/>
      <c r="DM1873" s="32"/>
      <c r="DN1873" s="32"/>
      <c r="DO1873" s="32"/>
      <c r="DP1873" s="32"/>
      <c r="DQ1873" s="32"/>
      <c r="DR1873" s="32"/>
      <c r="DS1873" s="32"/>
      <c r="DT1873" s="32"/>
      <c r="DU1873" s="32"/>
      <c r="DV1873" s="32"/>
      <c r="DW1873" s="32"/>
      <c r="DX1873" s="32"/>
      <c r="DY1873" s="32"/>
      <c r="DZ1873" s="32"/>
      <c r="EA1873" s="32"/>
      <c r="EB1873" s="32"/>
      <c r="EC1873" s="32"/>
      <c r="ED1873" s="32"/>
      <c r="EE1873" s="32"/>
      <c r="EF1873" s="32"/>
      <c r="EG1873" s="32"/>
      <c r="EH1873" s="32"/>
      <c r="EI1873" s="32"/>
      <c r="EJ1873" s="32"/>
      <c r="EK1873" s="32"/>
      <c r="EL1873" s="32"/>
      <c r="EM1873" s="32"/>
      <c r="EN1873" s="32"/>
      <c r="EO1873" s="32"/>
      <c r="EP1873" s="32"/>
      <c r="EQ1873" s="32"/>
      <c r="ER1873" s="32"/>
      <c r="ES1873" s="32"/>
      <c r="ET1873" s="32"/>
      <c r="EU1873" s="32"/>
      <c r="EV1873" s="32"/>
      <c r="EW1873" s="32"/>
      <c r="EX1873" s="32"/>
      <c r="EY1873" s="32"/>
      <c r="EZ1873" s="32"/>
      <c r="FA1873" s="32"/>
      <c r="FB1873" s="32"/>
      <c r="FC1873" s="32"/>
      <c r="FD1873" s="32"/>
      <c r="FE1873" s="32"/>
      <c r="FF1873" s="32"/>
      <c r="FG1873" s="32"/>
      <c r="FH1873" s="32"/>
      <c r="FI1873" s="32"/>
      <c r="FJ1873" s="32"/>
      <c r="FK1873" s="32"/>
      <c r="FL1873" s="32"/>
      <c r="FM1873" s="32"/>
      <c r="FN1873" s="32"/>
      <c r="FO1873" s="32"/>
      <c r="FP1873" s="32"/>
      <c r="FQ1873" s="32"/>
      <c r="FR1873" s="32"/>
      <c r="FS1873" s="32"/>
      <c r="FT1873" s="32"/>
      <c r="FU1873" s="32"/>
      <c r="FV1873" s="32"/>
      <c r="FW1873" s="32"/>
      <c r="FX1873" s="32"/>
      <c r="FY1873" s="32"/>
      <c r="FZ1873" s="32"/>
      <c r="GA1873" s="32"/>
      <c r="GB1873" s="32"/>
      <c r="GC1873" s="32"/>
      <c r="GD1873" s="32"/>
      <c r="GE1873" s="32"/>
      <c r="GF1873" s="32"/>
      <c r="GG1873" s="32"/>
      <c r="GH1873" s="32"/>
      <c r="GI1873" s="32"/>
      <c r="GJ1873" s="32"/>
      <c r="GK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</row>
    <row r="1874" s="1" customFormat="1" customHeight="1" spans="1:204">
      <c r="A1874" s="8">
        <v>1873</v>
      </c>
      <c r="B1874" s="8" t="s">
        <v>2198</v>
      </c>
      <c r="C1874" s="8" t="s">
        <v>26</v>
      </c>
      <c r="D1874" s="8" t="s">
        <v>24</v>
      </c>
      <c r="E1874" s="8" t="s">
        <v>121</v>
      </c>
      <c r="F1874" s="8">
        <v>1</v>
      </c>
      <c r="G1874" s="10">
        <v>280</v>
      </c>
      <c r="H1874" s="8">
        <f t="shared" si="58"/>
        <v>280</v>
      </c>
      <c r="I1874" s="8"/>
      <c r="J1874" s="8">
        <f t="shared" si="59"/>
        <v>280</v>
      </c>
      <c r="K1874" s="33"/>
      <c r="L1874" s="8" t="s">
        <v>1888</v>
      </c>
      <c r="M1874" s="8" t="s">
        <v>2177</v>
      </c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  <c r="AJ1874" s="32"/>
      <c r="AK1874" s="32"/>
      <c r="AL1874" s="32"/>
      <c r="AM1874" s="32"/>
      <c r="AN1874" s="32"/>
      <c r="AO1874" s="32"/>
      <c r="AP1874" s="32"/>
      <c r="AQ1874" s="32"/>
      <c r="AR1874" s="32"/>
      <c r="AS1874" s="32"/>
      <c r="AT1874" s="32"/>
      <c r="AU1874" s="32"/>
      <c r="AV1874" s="32"/>
      <c r="AW1874" s="32"/>
      <c r="AX1874" s="32"/>
      <c r="AY1874" s="32"/>
      <c r="AZ1874" s="32"/>
      <c r="BA1874" s="32"/>
      <c r="BB1874" s="32"/>
      <c r="BC1874" s="32"/>
      <c r="BD1874" s="32"/>
      <c r="BE1874" s="32"/>
      <c r="BF1874" s="32"/>
      <c r="BG1874" s="32"/>
      <c r="BH1874" s="32"/>
      <c r="BI1874" s="32"/>
      <c r="BJ1874" s="32"/>
      <c r="BK1874" s="32"/>
      <c r="BL1874" s="32"/>
      <c r="BM1874" s="32"/>
      <c r="BN1874" s="32"/>
      <c r="BO1874" s="32"/>
      <c r="BP1874" s="32"/>
      <c r="BQ1874" s="32"/>
      <c r="BR1874" s="32"/>
      <c r="BS1874" s="32"/>
      <c r="BT1874" s="32"/>
      <c r="BU1874" s="32"/>
      <c r="BV1874" s="32"/>
      <c r="BW1874" s="32"/>
      <c r="BX1874" s="32"/>
      <c r="BY1874" s="32"/>
      <c r="BZ1874" s="32"/>
      <c r="CA1874" s="32"/>
      <c r="CB1874" s="32"/>
      <c r="CC1874" s="32"/>
      <c r="CD1874" s="32"/>
      <c r="CE1874" s="32"/>
      <c r="CF1874" s="32"/>
      <c r="CG1874" s="32"/>
      <c r="CH1874" s="32"/>
      <c r="CI1874" s="32"/>
      <c r="CJ1874" s="32"/>
      <c r="CK1874" s="32"/>
      <c r="CL1874" s="32"/>
      <c r="CM1874" s="32"/>
      <c r="CN1874" s="32"/>
      <c r="CO1874" s="32"/>
      <c r="CP1874" s="32"/>
      <c r="CQ1874" s="32"/>
      <c r="CR1874" s="32"/>
      <c r="CS1874" s="32"/>
      <c r="CT1874" s="32"/>
      <c r="CU1874" s="32"/>
      <c r="CV1874" s="32"/>
      <c r="CW1874" s="32"/>
      <c r="CX1874" s="32"/>
      <c r="CY1874" s="32"/>
      <c r="CZ1874" s="32"/>
      <c r="DA1874" s="32"/>
      <c r="DB1874" s="32"/>
      <c r="DC1874" s="32"/>
      <c r="DD1874" s="32"/>
      <c r="DE1874" s="32"/>
      <c r="DF1874" s="32"/>
      <c r="DG1874" s="32"/>
      <c r="DH1874" s="32"/>
      <c r="DI1874" s="32"/>
      <c r="DJ1874" s="32"/>
      <c r="DK1874" s="32"/>
      <c r="DL1874" s="32"/>
      <c r="DM1874" s="32"/>
      <c r="DN1874" s="32"/>
      <c r="DO1874" s="32"/>
      <c r="DP1874" s="32"/>
      <c r="DQ1874" s="32"/>
      <c r="DR1874" s="32"/>
      <c r="DS1874" s="32"/>
      <c r="DT1874" s="32"/>
      <c r="DU1874" s="32"/>
      <c r="DV1874" s="32"/>
      <c r="DW1874" s="32"/>
      <c r="DX1874" s="32"/>
      <c r="DY1874" s="32"/>
      <c r="DZ1874" s="32"/>
      <c r="EA1874" s="32"/>
      <c r="EB1874" s="32"/>
      <c r="EC1874" s="32"/>
      <c r="ED1874" s="32"/>
      <c r="EE1874" s="32"/>
      <c r="EF1874" s="32"/>
      <c r="EG1874" s="32"/>
      <c r="EH1874" s="32"/>
      <c r="EI1874" s="32"/>
      <c r="EJ1874" s="32"/>
      <c r="EK1874" s="32"/>
      <c r="EL1874" s="32"/>
      <c r="EM1874" s="32"/>
      <c r="EN1874" s="32"/>
      <c r="EO1874" s="32"/>
      <c r="EP1874" s="32"/>
      <c r="EQ1874" s="32"/>
      <c r="ER1874" s="32"/>
      <c r="ES1874" s="32"/>
      <c r="ET1874" s="32"/>
      <c r="EU1874" s="32"/>
      <c r="EV1874" s="32"/>
      <c r="EW1874" s="32"/>
      <c r="EX1874" s="32"/>
      <c r="EY1874" s="32"/>
      <c r="EZ1874" s="32"/>
      <c r="FA1874" s="32"/>
      <c r="FB1874" s="32"/>
      <c r="FC1874" s="32"/>
      <c r="FD1874" s="32"/>
      <c r="FE1874" s="32"/>
      <c r="FF1874" s="32"/>
      <c r="FG1874" s="32"/>
      <c r="FH1874" s="32"/>
      <c r="FI1874" s="32"/>
      <c r="FJ1874" s="32"/>
      <c r="FK1874" s="32"/>
      <c r="FL1874" s="32"/>
      <c r="FM1874" s="32"/>
      <c r="FN1874" s="32"/>
      <c r="FO1874" s="32"/>
      <c r="FP1874" s="32"/>
      <c r="FQ1874" s="32"/>
      <c r="FR1874" s="32"/>
      <c r="FS1874" s="32"/>
      <c r="FT1874" s="32"/>
      <c r="FU1874" s="32"/>
      <c r="FV1874" s="32"/>
      <c r="FW1874" s="32"/>
      <c r="FX1874" s="32"/>
      <c r="FY1874" s="32"/>
      <c r="FZ1874" s="32"/>
      <c r="GA1874" s="32"/>
      <c r="GB1874" s="32"/>
      <c r="GC1874" s="32"/>
      <c r="GD1874" s="32"/>
      <c r="GE1874" s="32"/>
      <c r="GF1874" s="32"/>
      <c r="GG1874" s="32"/>
      <c r="GH1874" s="32"/>
      <c r="GI1874" s="32"/>
      <c r="GJ1874" s="32"/>
      <c r="GK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</row>
    <row r="1875" s="1" customFormat="1" customHeight="1" spans="1:204">
      <c r="A1875" s="8">
        <v>1874</v>
      </c>
      <c r="B1875" s="120" t="s">
        <v>2199</v>
      </c>
      <c r="C1875" s="120" t="s">
        <v>26</v>
      </c>
      <c r="D1875" s="83" t="s">
        <v>24</v>
      </c>
      <c r="E1875" s="120" t="s">
        <v>32</v>
      </c>
      <c r="F1875" s="120">
        <v>2</v>
      </c>
      <c r="G1875" s="14">
        <v>400</v>
      </c>
      <c r="H1875" s="8">
        <f t="shared" si="58"/>
        <v>800</v>
      </c>
      <c r="I1875" s="25"/>
      <c r="J1875" s="8">
        <f t="shared" si="59"/>
        <v>800</v>
      </c>
      <c r="K1875" s="118" t="s">
        <v>1528</v>
      </c>
      <c r="L1875" s="8" t="s">
        <v>1888</v>
      </c>
      <c r="M1875" s="8" t="s">
        <v>2177</v>
      </c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X1875" s="32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  <c r="AJ1875" s="32"/>
      <c r="AK1875" s="32"/>
      <c r="AL1875" s="32"/>
      <c r="AM1875" s="32"/>
      <c r="AN1875" s="32"/>
      <c r="AO1875" s="32"/>
      <c r="AP1875" s="32"/>
      <c r="AQ1875" s="32"/>
      <c r="AR1875" s="32"/>
      <c r="AS1875" s="32"/>
      <c r="AT1875" s="32"/>
      <c r="AU1875" s="32"/>
      <c r="AV1875" s="32"/>
      <c r="AW1875" s="32"/>
      <c r="AX1875" s="32"/>
      <c r="AY1875" s="32"/>
      <c r="AZ1875" s="32"/>
      <c r="BA1875" s="32"/>
      <c r="BB1875" s="32"/>
      <c r="BC1875" s="32"/>
      <c r="BD1875" s="32"/>
      <c r="BE1875" s="32"/>
      <c r="BF1875" s="32"/>
      <c r="BG1875" s="32"/>
      <c r="BH1875" s="32"/>
      <c r="BI1875" s="32"/>
      <c r="BJ1875" s="32"/>
      <c r="BK1875" s="32"/>
      <c r="BL1875" s="32"/>
      <c r="BM1875" s="32"/>
      <c r="BN1875" s="32"/>
      <c r="BO1875" s="32"/>
      <c r="BP1875" s="32"/>
      <c r="BQ1875" s="32"/>
      <c r="BR1875" s="32"/>
      <c r="BS1875" s="32"/>
      <c r="BT1875" s="32"/>
      <c r="BU1875" s="32"/>
      <c r="BV1875" s="32"/>
      <c r="BW1875" s="32"/>
      <c r="BX1875" s="32"/>
      <c r="BY1875" s="32"/>
      <c r="BZ1875" s="32"/>
      <c r="CA1875" s="32"/>
      <c r="CB1875" s="32"/>
      <c r="CC1875" s="32"/>
      <c r="CD1875" s="32"/>
      <c r="CE1875" s="32"/>
      <c r="CF1875" s="32"/>
      <c r="CG1875" s="32"/>
      <c r="CH1875" s="32"/>
      <c r="CI1875" s="32"/>
      <c r="CJ1875" s="32"/>
      <c r="CK1875" s="32"/>
      <c r="CL1875" s="32"/>
      <c r="CM1875" s="32"/>
      <c r="CN1875" s="32"/>
      <c r="CO1875" s="32"/>
      <c r="CP1875" s="32"/>
      <c r="CQ1875" s="32"/>
      <c r="CR1875" s="32"/>
      <c r="CS1875" s="32"/>
      <c r="CT1875" s="32"/>
      <c r="CU1875" s="32"/>
      <c r="CV1875" s="32"/>
      <c r="CW1875" s="32"/>
      <c r="CX1875" s="32"/>
      <c r="CY1875" s="32"/>
      <c r="CZ1875" s="32"/>
      <c r="DA1875" s="32"/>
      <c r="DB1875" s="32"/>
      <c r="DC1875" s="32"/>
      <c r="DD1875" s="32"/>
      <c r="DE1875" s="32"/>
      <c r="DF1875" s="32"/>
      <c r="DG1875" s="32"/>
      <c r="DH1875" s="32"/>
      <c r="DI1875" s="32"/>
      <c r="DJ1875" s="32"/>
      <c r="DK1875" s="32"/>
      <c r="DL1875" s="32"/>
      <c r="DM1875" s="32"/>
      <c r="DN1875" s="32"/>
      <c r="DO1875" s="32"/>
      <c r="DP1875" s="32"/>
      <c r="DQ1875" s="32"/>
      <c r="DR1875" s="32"/>
      <c r="DS1875" s="32"/>
      <c r="DT1875" s="32"/>
      <c r="DU1875" s="32"/>
      <c r="DV1875" s="32"/>
      <c r="DW1875" s="32"/>
      <c r="DX1875" s="32"/>
      <c r="DY1875" s="32"/>
      <c r="DZ1875" s="32"/>
      <c r="EA1875" s="32"/>
      <c r="EB1875" s="32"/>
      <c r="EC1875" s="32"/>
      <c r="ED1875" s="32"/>
      <c r="EE1875" s="32"/>
      <c r="EF1875" s="32"/>
      <c r="EG1875" s="32"/>
      <c r="EH1875" s="32"/>
      <c r="EI1875" s="32"/>
      <c r="EJ1875" s="32"/>
      <c r="EK1875" s="32"/>
      <c r="EL1875" s="32"/>
      <c r="EM1875" s="32"/>
      <c r="EN1875" s="32"/>
      <c r="EO1875" s="32"/>
      <c r="EP1875" s="32"/>
      <c r="EQ1875" s="32"/>
      <c r="ER1875" s="32"/>
      <c r="ES1875" s="32"/>
      <c r="ET1875" s="32"/>
      <c r="EU1875" s="32"/>
      <c r="EV1875" s="32"/>
      <c r="EW1875" s="32"/>
      <c r="EX1875" s="32"/>
      <c r="EY1875" s="32"/>
      <c r="EZ1875" s="32"/>
      <c r="FA1875" s="32"/>
      <c r="FB1875" s="32"/>
      <c r="FC1875" s="32"/>
      <c r="FD1875" s="32"/>
      <c r="FE1875" s="32"/>
      <c r="FF1875" s="32"/>
      <c r="FG1875" s="32"/>
      <c r="FH1875" s="32"/>
      <c r="FI1875" s="32"/>
      <c r="FJ1875" s="32"/>
      <c r="FK1875" s="32"/>
      <c r="FL1875" s="32"/>
      <c r="FM1875" s="32"/>
      <c r="FN1875" s="32"/>
      <c r="FO1875" s="32"/>
      <c r="FP1875" s="32"/>
      <c r="FQ1875" s="32"/>
      <c r="FR1875" s="32"/>
      <c r="FS1875" s="32"/>
      <c r="FT1875" s="32"/>
      <c r="FU1875" s="32"/>
      <c r="FV1875" s="32"/>
      <c r="FW1875" s="32"/>
      <c r="FX1875" s="32"/>
      <c r="FY1875" s="32"/>
      <c r="FZ1875" s="32"/>
      <c r="GA1875" s="32"/>
      <c r="GB1875" s="32"/>
      <c r="GC1875" s="32"/>
      <c r="GD1875" s="32"/>
      <c r="GE1875" s="32"/>
      <c r="GF1875" s="32"/>
      <c r="GG1875" s="32"/>
      <c r="GH1875" s="32"/>
      <c r="GI1875" s="32"/>
      <c r="GJ1875" s="32"/>
      <c r="GK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</row>
    <row r="1876" s="1" customFormat="1" customHeight="1" spans="1:204">
      <c r="A1876" s="8">
        <v>1875</v>
      </c>
      <c r="B1876" s="120" t="s">
        <v>2200</v>
      </c>
      <c r="C1876" s="19" t="s">
        <v>26</v>
      </c>
      <c r="D1876" s="83" t="s">
        <v>24</v>
      </c>
      <c r="E1876" s="8" t="s">
        <v>32</v>
      </c>
      <c r="F1876" s="19">
        <v>2</v>
      </c>
      <c r="G1876" s="14">
        <v>400</v>
      </c>
      <c r="H1876" s="8">
        <f t="shared" si="58"/>
        <v>800</v>
      </c>
      <c r="I1876" s="25"/>
      <c r="J1876" s="8">
        <f t="shared" si="59"/>
        <v>800</v>
      </c>
      <c r="K1876" s="81" t="s">
        <v>2201</v>
      </c>
      <c r="L1876" s="8" t="s">
        <v>1888</v>
      </c>
      <c r="M1876" s="8" t="s">
        <v>2177</v>
      </c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X1876" s="32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  <c r="AJ1876" s="32"/>
      <c r="AK1876" s="32"/>
      <c r="AL1876" s="32"/>
      <c r="AM1876" s="32"/>
      <c r="AN1876" s="32"/>
      <c r="AO1876" s="32"/>
      <c r="AP1876" s="32"/>
      <c r="AQ1876" s="32"/>
      <c r="AR1876" s="32"/>
      <c r="AS1876" s="32"/>
      <c r="AT1876" s="32"/>
      <c r="AU1876" s="32"/>
      <c r="AV1876" s="32"/>
      <c r="AW1876" s="32"/>
      <c r="AX1876" s="32"/>
      <c r="AY1876" s="32"/>
      <c r="AZ1876" s="32"/>
      <c r="BA1876" s="32"/>
      <c r="BB1876" s="32"/>
      <c r="BC1876" s="32"/>
      <c r="BD1876" s="32"/>
      <c r="BE1876" s="32"/>
      <c r="BF1876" s="32"/>
      <c r="BG1876" s="32"/>
      <c r="BH1876" s="32"/>
      <c r="BI1876" s="32"/>
      <c r="BJ1876" s="32"/>
      <c r="BK1876" s="32"/>
      <c r="BL1876" s="32"/>
      <c r="BM1876" s="32"/>
      <c r="BN1876" s="32"/>
      <c r="BO1876" s="32"/>
      <c r="BP1876" s="32"/>
      <c r="BQ1876" s="32"/>
      <c r="BR1876" s="32"/>
      <c r="BS1876" s="32"/>
      <c r="BT1876" s="32"/>
      <c r="BU1876" s="32"/>
      <c r="BV1876" s="32"/>
      <c r="BW1876" s="32"/>
      <c r="BX1876" s="32"/>
      <c r="BY1876" s="32"/>
      <c r="BZ1876" s="32"/>
      <c r="CA1876" s="32"/>
      <c r="CB1876" s="32"/>
      <c r="CC1876" s="32"/>
      <c r="CD1876" s="32"/>
      <c r="CE1876" s="32"/>
      <c r="CF1876" s="32"/>
      <c r="CG1876" s="32"/>
      <c r="CH1876" s="32"/>
      <c r="CI1876" s="32"/>
      <c r="CJ1876" s="32"/>
      <c r="CK1876" s="32"/>
      <c r="CL1876" s="32"/>
      <c r="CM1876" s="32"/>
      <c r="CN1876" s="32"/>
      <c r="CO1876" s="32"/>
      <c r="CP1876" s="32"/>
      <c r="CQ1876" s="32"/>
      <c r="CR1876" s="32"/>
      <c r="CS1876" s="32"/>
      <c r="CT1876" s="32"/>
      <c r="CU1876" s="32"/>
      <c r="CV1876" s="32"/>
      <c r="CW1876" s="32"/>
      <c r="CX1876" s="32"/>
      <c r="CY1876" s="32"/>
      <c r="CZ1876" s="32"/>
      <c r="DA1876" s="32"/>
      <c r="DB1876" s="32"/>
      <c r="DC1876" s="32"/>
      <c r="DD1876" s="32"/>
      <c r="DE1876" s="32"/>
      <c r="DF1876" s="32"/>
      <c r="DG1876" s="32"/>
      <c r="DH1876" s="32"/>
      <c r="DI1876" s="32"/>
      <c r="DJ1876" s="32"/>
      <c r="DK1876" s="32"/>
      <c r="DL1876" s="32"/>
      <c r="DM1876" s="32"/>
      <c r="DN1876" s="32"/>
      <c r="DO1876" s="32"/>
      <c r="DP1876" s="32"/>
      <c r="DQ1876" s="32"/>
      <c r="DR1876" s="32"/>
      <c r="DS1876" s="32"/>
      <c r="DT1876" s="32"/>
      <c r="DU1876" s="32"/>
      <c r="DV1876" s="32"/>
      <c r="DW1876" s="32"/>
      <c r="DX1876" s="32"/>
      <c r="DY1876" s="32"/>
      <c r="DZ1876" s="32"/>
      <c r="EA1876" s="32"/>
      <c r="EB1876" s="32"/>
      <c r="EC1876" s="32"/>
      <c r="ED1876" s="32"/>
      <c r="EE1876" s="32"/>
      <c r="EF1876" s="32"/>
      <c r="EG1876" s="32"/>
      <c r="EH1876" s="32"/>
      <c r="EI1876" s="32"/>
      <c r="EJ1876" s="32"/>
      <c r="EK1876" s="32"/>
      <c r="EL1876" s="32"/>
      <c r="EM1876" s="32"/>
      <c r="EN1876" s="32"/>
      <c r="EO1876" s="32"/>
      <c r="EP1876" s="32"/>
      <c r="EQ1876" s="32"/>
      <c r="ER1876" s="32"/>
      <c r="ES1876" s="32"/>
      <c r="ET1876" s="32"/>
      <c r="EU1876" s="32"/>
      <c r="EV1876" s="32"/>
      <c r="EW1876" s="32"/>
      <c r="EX1876" s="32"/>
      <c r="EY1876" s="32"/>
      <c r="EZ1876" s="32"/>
      <c r="FA1876" s="32"/>
      <c r="FB1876" s="32"/>
      <c r="FC1876" s="32"/>
      <c r="FD1876" s="32"/>
      <c r="FE1876" s="32"/>
      <c r="FF1876" s="32"/>
      <c r="FG1876" s="32"/>
      <c r="FH1876" s="32"/>
      <c r="FI1876" s="32"/>
      <c r="FJ1876" s="32"/>
      <c r="FK1876" s="32"/>
      <c r="FL1876" s="32"/>
      <c r="FM1876" s="32"/>
      <c r="FN1876" s="32"/>
      <c r="FO1876" s="32"/>
      <c r="FP1876" s="32"/>
      <c r="FQ1876" s="32"/>
      <c r="FR1876" s="32"/>
      <c r="FS1876" s="32"/>
      <c r="FT1876" s="32"/>
      <c r="FU1876" s="32"/>
      <c r="FV1876" s="32"/>
      <c r="FW1876" s="32"/>
      <c r="FX1876" s="32"/>
      <c r="FY1876" s="32"/>
      <c r="FZ1876" s="32"/>
      <c r="GA1876" s="32"/>
      <c r="GB1876" s="32"/>
      <c r="GC1876" s="32"/>
      <c r="GD1876" s="32"/>
      <c r="GE1876" s="32"/>
      <c r="GF1876" s="32"/>
      <c r="GG1876" s="32"/>
      <c r="GH1876" s="32"/>
      <c r="GI1876" s="32"/>
      <c r="GJ1876" s="32"/>
      <c r="GK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</row>
    <row r="1877" s="1" customFormat="1" customHeight="1" spans="1:204">
      <c r="A1877" s="8">
        <v>1876</v>
      </c>
      <c r="B1877" s="147" t="s">
        <v>798</v>
      </c>
      <c r="C1877" s="209" t="s">
        <v>26</v>
      </c>
      <c r="D1877" s="83" t="s">
        <v>24</v>
      </c>
      <c r="E1877" s="8" t="s">
        <v>32</v>
      </c>
      <c r="F1877" s="23">
        <v>2</v>
      </c>
      <c r="G1877" s="14">
        <v>400</v>
      </c>
      <c r="H1877" s="8">
        <f t="shared" si="58"/>
        <v>800</v>
      </c>
      <c r="I1877" s="25"/>
      <c r="J1877" s="8">
        <f t="shared" si="59"/>
        <v>800</v>
      </c>
      <c r="K1877" s="161" t="s">
        <v>2202</v>
      </c>
      <c r="L1877" s="8" t="s">
        <v>1888</v>
      </c>
      <c r="M1877" s="8" t="s">
        <v>2177</v>
      </c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  <c r="AJ1877" s="32"/>
      <c r="AK1877" s="32"/>
      <c r="AL1877" s="32"/>
      <c r="AM1877" s="32"/>
      <c r="AN1877" s="32"/>
      <c r="AO1877" s="32"/>
      <c r="AP1877" s="32"/>
      <c r="AQ1877" s="32"/>
      <c r="AR1877" s="32"/>
      <c r="AS1877" s="32"/>
      <c r="AT1877" s="32"/>
      <c r="AU1877" s="32"/>
      <c r="AV1877" s="32"/>
      <c r="AW1877" s="32"/>
      <c r="AX1877" s="32"/>
      <c r="AY1877" s="32"/>
      <c r="AZ1877" s="32"/>
      <c r="BA1877" s="32"/>
      <c r="BB1877" s="32"/>
      <c r="BC1877" s="32"/>
      <c r="BD1877" s="32"/>
      <c r="BE1877" s="32"/>
      <c r="BF1877" s="32"/>
      <c r="BG1877" s="32"/>
      <c r="BH1877" s="32"/>
      <c r="BI1877" s="32"/>
      <c r="BJ1877" s="32"/>
      <c r="BK1877" s="32"/>
      <c r="BL1877" s="32"/>
      <c r="BM1877" s="32"/>
      <c r="BN1877" s="32"/>
      <c r="BO1877" s="32"/>
      <c r="BP1877" s="32"/>
      <c r="BQ1877" s="32"/>
      <c r="BR1877" s="32"/>
      <c r="BS1877" s="32"/>
      <c r="BT1877" s="32"/>
      <c r="BU1877" s="32"/>
      <c r="BV1877" s="32"/>
      <c r="BW1877" s="32"/>
      <c r="BX1877" s="32"/>
      <c r="BY1877" s="32"/>
      <c r="BZ1877" s="32"/>
      <c r="CA1877" s="32"/>
      <c r="CB1877" s="32"/>
      <c r="CC1877" s="32"/>
      <c r="CD1877" s="32"/>
      <c r="CE1877" s="32"/>
      <c r="CF1877" s="32"/>
      <c r="CG1877" s="32"/>
      <c r="CH1877" s="32"/>
      <c r="CI1877" s="32"/>
      <c r="CJ1877" s="32"/>
      <c r="CK1877" s="32"/>
      <c r="CL1877" s="32"/>
      <c r="CM1877" s="32"/>
      <c r="CN1877" s="32"/>
      <c r="CO1877" s="32"/>
      <c r="CP1877" s="32"/>
      <c r="CQ1877" s="32"/>
      <c r="CR1877" s="32"/>
      <c r="CS1877" s="32"/>
      <c r="CT1877" s="32"/>
      <c r="CU1877" s="32"/>
      <c r="CV1877" s="32"/>
      <c r="CW1877" s="32"/>
      <c r="CX1877" s="32"/>
      <c r="CY1877" s="32"/>
      <c r="CZ1877" s="32"/>
      <c r="DA1877" s="32"/>
      <c r="DB1877" s="32"/>
      <c r="DC1877" s="32"/>
      <c r="DD1877" s="32"/>
      <c r="DE1877" s="32"/>
      <c r="DF1877" s="32"/>
      <c r="DG1877" s="32"/>
      <c r="DH1877" s="32"/>
      <c r="DI1877" s="32"/>
      <c r="DJ1877" s="32"/>
      <c r="DK1877" s="32"/>
      <c r="DL1877" s="32"/>
      <c r="DM1877" s="32"/>
      <c r="DN1877" s="32"/>
      <c r="DO1877" s="32"/>
      <c r="DP1877" s="32"/>
      <c r="DQ1877" s="32"/>
      <c r="DR1877" s="32"/>
      <c r="DS1877" s="32"/>
      <c r="DT1877" s="32"/>
      <c r="DU1877" s="32"/>
      <c r="DV1877" s="32"/>
      <c r="DW1877" s="32"/>
      <c r="DX1877" s="32"/>
      <c r="DY1877" s="32"/>
      <c r="DZ1877" s="32"/>
      <c r="EA1877" s="32"/>
      <c r="EB1877" s="32"/>
      <c r="EC1877" s="32"/>
      <c r="ED1877" s="32"/>
      <c r="EE1877" s="32"/>
      <c r="EF1877" s="32"/>
      <c r="EG1877" s="32"/>
      <c r="EH1877" s="32"/>
      <c r="EI1877" s="32"/>
      <c r="EJ1877" s="32"/>
      <c r="EK1877" s="32"/>
      <c r="EL1877" s="32"/>
      <c r="EM1877" s="32"/>
      <c r="EN1877" s="32"/>
      <c r="EO1877" s="32"/>
      <c r="EP1877" s="32"/>
      <c r="EQ1877" s="32"/>
      <c r="ER1877" s="32"/>
      <c r="ES1877" s="32"/>
      <c r="ET1877" s="32"/>
      <c r="EU1877" s="32"/>
      <c r="EV1877" s="32"/>
      <c r="EW1877" s="32"/>
      <c r="EX1877" s="32"/>
      <c r="EY1877" s="32"/>
      <c r="EZ1877" s="32"/>
      <c r="FA1877" s="32"/>
      <c r="FB1877" s="32"/>
      <c r="FC1877" s="32"/>
      <c r="FD1877" s="32"/>
      <c r="FE1877" s="32"/>
      <c r="FF1877" s="32"/>
      <c r="FG1877" s="32"/>
      <c r="FH1877" s="32"/>
      <c r="FI1877" s="32"/>
      <c r="FJ1877" s="32"/>
      <c r="FK1877" s="32"/>
      <c r="FL1877" s="32"/>
      <c r="FM1877" s="32"/>
      <c r="FN1877" s="32"/>
      <c r="FO1877" s="32"/>
      <c r="FP1877" s="32"/>
      <c r="FQ1877" s="32"/>
      <c r="FR1877" s="32"/>
      <c r="FS1877" s="32"/>
      <c r="FT1877" s="32"/>
      <c r="FU1877" s="32"/>
      <c r="FV1877" s="32"/>
      <c r="FW1877" s="32"/>
      <c r="FX1877" s="32"/>
      <c r="FY1877" s="32"/>
      <c r="FZ1877" s="32"/>
      <c r="GA1877" s="32"/>
      <c r="GB1877" s="32"/>
      <c r="GC1877" s="32"/>
      <c r="GD1877" s="32"/>
      <c r="GE1877" s="32"/>
      <c r="GF1877" s="32"/>
      <c r="GG1877" s="32"/>
      <c r="GH1877" s="32"/>
      <c r="GI1877" s="32"/>
      <c r="GJ1877" s="32"/>
      <c r="GK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</row>
    <row r="1878" s="1" customFormat="1" customHeight="1" spans="1:204">
      <c r="A1878" s="8">
        <v>1877</v>
      </c>
      <c r="B1878" s="8" t="s">
        <v>2203</v>
      </c>
      <c r="C1878" s="8" t="s">
        <v>26</v>
      </c>
      <c r="D1878" s="8" t="s">
        <v>24</v>
      </c>
      <c r="E1878" s="8" t="s">
        <v>32</v>
      </c>
      <c r="F1878" s="8">
        <v>2</v>
      </c>
      <c r="G1878" s="14">
        <v>400</v>
      </c>
      <c r="H1878" s="8">
        <f t="shared" si="58"/>
        <v>800</v>
      </c>
      <c r="I1878" s="8"/>
      <c r="J1878" s="8">
        <f t="shared" si="59"/>
        <v>800</v>
      </c>
      <c r="K1878" s="33" t="s">
        <v>2204</v>
      </c>
      <c r="L1878" s="8" t="s">
        <v>1888</v>
      </c>
      <c r="M1878" s="8" t="s">
        <v>2177</v>
      </c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X1878" s="32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  <c r="AJ1878" s="32"/>
      <c r="AK1878" s="32"/>
      <c r="AL1878" s="32"/>
      <c r="AM1878" s="32"/>
      <c r="AN1878" s="32"/>
      <c r="AO1878" s="32"/>
      <c r="AP1878" s="32"/>
      <c r="AQ1878" s="32"/>
      <c r="AR1878" s="32"/>
      <c r="AS1878" s="32"/>
      <c r="AT1878" s="32"/>
      <c r="AU1878" s="32"/>
      <c r="AV1878" s="32"/>
      <c r="AW1878" s="32"/>
      <c r="AX1878" s="32"/>
      <c r="AY1878" s="32"/>
      <c r="AZ1878" s="32"/>
      <c r="BA1878" s="32"/>
      <c r="BB1878" s="32"/>
      <c r="BC1878" s="32"/>
      <c r="BD1878" s="32"/>
      <c r="BE1878" s="32"/>
      <c r="BF1878" s="32"/>
      <c r="BG1878" s="32"/>
      <c r="BH1878" s="32"/>
      <c r="BI1878" s="32"/>
      <c r="BJ1878" s="32"/>
      <c r="BK1878" s="32"/>
      <c r="BL1878" s="32"/>
      <c r="BM1878" s="32"/>
      <c r="BN1878" s="32"/>
      <c r="BO1878" s="32"/>
      <c r="BP1878" s="32"/>
      <c r="BQ1878" s="32"/>
      <c r="BR1878" s="32"/>
      <c r="BS1878" s="32"/>
      <c r="BT1878" s="32"/>
      <c r="BU1878" s="32"/>
      <c r="BV1878" s="32"/>
      <c r="BW1878" s="32"/>
      <c r="BX1878" s="32"/>
      <c r="BY1878" s="32"/>
      <c r="BZ1878" s="32"/>
      <c r="CA1878" s="32"/>
      <c r="CB1878" s="32"/>
      <c r="CC1878" s="32"/>
      <c r="CD1878" s="32"/>
      <c r="CE1878" s="32"/>
      <c r="CF1878" s="32"/>
      <c r="CG1878" s="32"/>
      <c r="CH1878" s="32"/>
      <c r="CI1878" s="32"/>
      <c r="CJ1878" s="32"/>
      <c r="CK1878" s="32"/>
      <c r="CL1878" s="32"/>
      <c r="CM1878" s="32"/>
      <c r="CN1878" s="32"/>
      <c r="CO1878" s="32"/>
      <c r="CP1878" s="32"/>
      <c r="CQ1878" s="32"/>
      <c r="CR1878" s="32"/>
      <c r="CS1878" s="32"/>
      <c r="CT1878" s="32"/>
      <c r="CU1878" s="32"/>
      <c r="CV1878" s="32"/>
      <c r="CW1878" s="32"/>
      <c r="CX1878" s="32"/>
      <c r="CY1878" s="32"/>
      <c r="CZ1878" s="32"/>
      <c r="DA1878" s="32"/>
      <c r="DB1878" s="32"/>
      <c r="DC1878" s="32"/>
      <c r="DD1878" s="32"/>
      <c r="DE1878" s="32"/>
      <c r="DF1878" s="32"/>
      <c r="DG1878" s="32"/>
      <c r="DH1878" s="32"/>
      <c r="DI1878" s="32"/>
      <c r="DJ1878" s="32"/>
      <c r="DK1878" s="32"/>
      <c r="DL1878" s="32"/>
      <c r="DM1878" s="32"/>
      <c r="DN1878" s="32"/>
      <c r="DO1878" s="32"/>
      <c r="DP1878" s="32"/>
      <c r="DQ1878" s="32"/>
      <c r="DR1878" s="32"/>
      <c r="DS1878" s="32"/>
      <c r="DT1878" s="32"/>
      <c r="DU1878" s="32"/>
      <c r="DV1878" s="32"/>
      <c r="DW1878" s="32"/>
      <c r="DX1878" s="32"/>
      <c r="DY1878" s="32"/>
      <c r="DZ1878" s="32"/>
      <c r="EA1878" s="32"/>
      <c r="EB1878" s="32"/>
      <c r="EC1878" s="32"/>
      <c r="ED1878" s="32"/>
      <c r="EE1878" s="32"/>
      <c r="EF1878" s="32"/>
      <c r="EG1878" s="32"/>
      <c r="EH1878" s="32"/>
      <c r="EI1878" s="32"/>
      <c r="EJ1878" s="32"/>
      <c r="EK1878" s="32"/>
      <c r="EL1878" s="32"/>
      <c r="EM1878" s="32"/>
      <c r="EN1878" s="32"/>
      <c r="EO1878" s="32"/>
      <c r="EP1878" s="32"/>
      <c r="EQ1878" s="32"/>
      <c r="ER1878" s="32"/>
      <c r="ES1878" s="32"/>
      <c r="ET1878" s="32"/>
      <c r="EU1878" s="32"/>
      <c r="EV1878" s="32"/>
      <c r="EW1878" s="32"/>
      <c r="EX1878" s="32"/>
      <c r="EY1878" s="32"/>
      <c r="EZ1878" s="32"/>
      <c r="FA1878" s="32"/>
      <c r="FB1878" s="32"/>
      <c r="FC1878" s="32"/>
      <c r="FD1878" s="32"/>
      <c r="FE1878" s="32"/>
      <c r="FF1878" s="32"/>
      <c r="FG1878" s="32"/>
      <c r="FH1878" s="32"/>
      <c r="FI1878" s="32"/>
      <c r="FJ1878" s="32"/>
      <c r="FK1878" s="32"/>
      <c r="FL1878" s="32"/>
      <c r="FM1878" s="32"/>
      <c r="FN1878" s="32"/>
      <c r="FO1878" s="32"/>
      <c r="FP1878" s="32"/>
      <c r="FQ1878" s="32"/>
      <c r="FR1878" s="32"/>
      <c r="FS1878" s="32"/>
      <c r="FT1878" s="32"/>
      <c r="FU1878" s="32"/>
      <c r="FV1878" s="32"/>
      <c r="FW1878" s="32"/>
      <c r="FX1878" s="32"/>
      <c r="FY1878" s="32"/>
      <c r="FZ1878" s="32"/>
      <c r="GA1878" s="32"/>
      <c r="GB1878" s="32"/>
      <c r="GC1878" s="32"/>
      <c r="GD1878" s="32"/>
      <c r="GE1878" s="32"/>
      <c r="GF1878" s="32"/>
      <c r="GG1878" s="32"/>
      <c r="GH1878" s="32"/>
      <c r="GI1878" s="32"/>
      <c r="GJ1878" s="32"/>
      <c r="GK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</row>
    <row r="1879" s="1" customFormat="1" customHeight="1" spans="1:13">
      <c r="A1879" s="8">
        <v>1878</v>
      </c>
      <c r="B1879" s="8" t="s">
        <v>2205</v>
      </c>
      <c r="C1879" s="8" t="s">
        <v>14</v>
      </c>
      <c r="D1879" s="8" t="s">
        <v>24</v>
      </c>
      <c r="E1879" s="8" t="s">
        <v>32</v>
      </c>
      <c r="F1879" s="8">
        <v>1</v>
      </c>
      <c r="G1879" s="14">
        <v>400</v>
      </c>
      <c r="H1879" s="8">
        <f t="shared" si="58"/>
        <v>400</v>
      </c>
      <c r="I1879" s="8"/>
      <c r="J1879" s="8">
        <f t="shared" si="59"/>
        <v>400</v>
      </c>
      <c r="K1879" s="33"/>
      <c r="L1879" s="8" t="s">
        <v>1888</v>
      </c>
      <c r="M1879" s="8" t="s">
        <v>2177</v>
      </c>
    </row>
    <row r="1880" s="1" customFormat="1" customHeight="1" spans="1:204">
      <c r="A1880" s="8">
        <v>1879</v>
      </c>
      <c r="B1880" s="11" t="s">
        <v>2206</v>
      </c>
      <c r="C1880" s="8" t="s">
        <v>26</v>
      </c>
      <c r="D1880" s="8" t="s">
        <v>21</v>
      </c>
      <c r="E1880" s="8" t="s">
        <v>121</v>
      </c>
      <c r="F1880" s="8">
        <v>1</v>
      </c>
      <c r="G1880" s="10">
        <v>280</v>
      </c>
      <c r="H1880" s="8">
        <f t="shared" si="58"/>
        <v>280</v>
      </c>
      <c r="I1880" s="8"/>
      <c r="J1880" s="8">
        <f t="shared" si="59"/>
        <v>280</v>
      </c>
      <c r="K1880" s="33"/>
      <c r="L1880" s="8" t="s">
        <v>1888</v>
      </c>
      <c r="M1880" s="8" t="s">
        <v>2177</v>
      </c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X1880" s="32"/>
      <c r="Y1880" s="32"/>
      <c r="Z1880" s="32"/>
      <c r="AA1880" s="32"/>
      <c r="AB1880" s="32"/>
      <c r="AC1880" s="32"/>
      <c r="AD1880" s="32"/>
      <c r="AE1880" s="32"/>
      <c r="AF1880" s="32"/>
      <c r="AG1880" s="32"/>
      <c r="AH1880" s="32"/>
      <c r="AI1880" s="32"/>
      <c r="AJ1880" s="32"/>
      <c r="AK1880" s="32"/>
      <c r="AL1880" s="32"/>
      <c r="AM1880" s="32"/>
      <c r="AN1880" s="32"/>
      <c r="AO1880" s="32"/>
      <c r="AP1880" s="32"/>
      <c r="AQ1880" s="32"/>
      <c r="AR1880" s="32"/>
      <c r="AS1880" s="32"/>
      <c r="AT1880" s="32"/>
      <c r="AU1880" s="32"/>
      <c r="AV1880" s="32"/>
      <c r="AW1880" s="32"/>
      <c r="AX1880" s="32"/>
      <c r="AY1880" s="32"/>
      <c r="AZ1880" s="32"/>
      <c r="BA1880" s="32"/>
      <c r="BB1880" s="32"/>
      <c r="BC1880" s="32"/>
      <c r="BD1880" s="32"/>
      <c r="BE1880" s="32"/>
      <c r="BF1880" s="32"/>
      <c r="BG1880" s="32"/>
      <c r="BH1880" s="32"/>
      <c r="BI1880" s="32"/>
      <c r="BJ1880" s="32"/>
      <c r="BK1880" s="32"/>
      <c r="BL1880" s="32"/>
      <c r="BM1880" s="32"/>
      <c r="BN1880" s="32"/>
      <c r="BO1880" s="32"/>
      <c r="BP1880" s="32"/>
      <c r="BQ1880" s="32"/>
      <c r="BR1880" s="32"/>
      <c r="BS1880" s="32"/>
      <c r="BT1880" s="32"/>
      <c r="BU1880" s="32"/>
      <c r="BV1880" s="32"/>
      <c r="BW1880" s="32"/>
      <c r="BX1880" s="32"/>
      <c r="BY1880" s="32"/>
      <c r="BZ1880" s="32"/>
      <c r="CA1880" s="32"/>
      <c r="CB1880" s="32"/>
      <c r="CC1880" s="32"/>
      <c r="CD1880" s="32"/>
      <c r="CE1880" s="32"/>
      <c r="CF1880" s="32"/>
      <c r="CG1880" s="32"/>
      <c r="CH1880" s="32"/>
      <c r="CI1880" s="32"/>
      <c r="CJ1880" s="32"/>
      <c r="CK1880" s="32"/>
      <c r="CL1880" s="32"/>
      <c r="CM1880" s="32"/>
      <c r="CN1880" s="32"/>
      <c r="CO1880" s="32"/>
      <c r="CP1880" s="32"/>
      <c r="CQ1880" s="32"/>
      <c r="CR1880" s="32"/>
      <c r="CS1880" s="32"/>
      <c r="CT1880" s="32"/>
      <c r="CU1880" s="32"/>
      <c r="CV1880" s="32"/>
      <c r="CW1880" s="32"/>
      <c r="CX1880" s="32"/>
      <c r="CY1880" s="32"/>
      <c r="CZ1880" s="32"/>
      <c r="DA1880" s="32"/>
      <c r="DB1880" s="32"/>
      <c r="DC1880" s="32"/>
      <c r="DD1880" s="32"/>
      <c r="DE1880" s="32"/>
      <c r="DF1880" s="32"/>
      <c r="DG1880" s="32"/>
      <c r="DH1880" s="32"/>
      <c r="DI1880" s="32"/>
      <c r="DJ1880" s="32"/>
      <c r="DK1880" s="32"/>
      <c r="DL1880" s="32"/>
      <c r="DM1880" s="32"/>
      <c r="DN1880" s="32"/>
      <c r="DO1880" s="32"/>
      <c r="DP1880" s="32"/>
      <c r="DQ1880" s="32"/>
      <c r="DR1880" s="32"/>
      <c r="DS1880" s="32"/>
      <c r="DT1880" s="32"/>
      <c r="DU1880" s="32"/>
      <c r="DV1880" s="32"/>
      <c r="DW1880" s="32"/>
      <c r="DX1880" s="32"/>
      <c r="DY1880" s="32"/>
      <c r="DZ1880" s="32"/>
      <c r="EA1880" s="32"/>
      <c r="EB1880" s="32"/>
      <c r="EC1880" s="32"/>
      <c r="ED1880" s="32"/>
      <c r="EE1880" s="32"/>
      <c r="EF1880" s="32"/>
      <c r="EG1880" s="32"/>
      <c r="EH1880" s="32"/>
      <c r="EI1880" s="32"/>
      <c r="EJ1880" s="32"/>
      <c r="EK1880" s="32"/>
      <c r="EL1880" s="32"/>
      <c r="EM1880" s="32"/>
      <c r="EN1880" s="32"/>
      <c r="EO1880" s="32"/>
      <c r="EP1880" s="32"/>
      <c r="EQ1880" s="32"/>
      <c r="ER1880" s="32"/>
      <c r="ES1880" s="32"/>
      <c r="ET1880" s="32"/>
      <c r="EU1880" s="32"/>
      <c r="EV1880" s="32"/>
      <c r="EW1880" s="32"/>
      <c r="EX1880" s="32"/>
      <c r="EY1880" s="32"/>
      <c r="EZ1880" s="32"/>
      <c r="FA1880" s="32"/>
      <c r="FB1880" s="32"/>
      <c r="FC1880" s="32"/>
      <c r="FD1880" s="32"/>
      <c r="FE1880" s="32"/>
      <c r="FF1880" s="32"/>
      <c r="FG1880" s="32"/>
      <c r="FH1880" s="32"/>
      <c r="FI1880" s="32"/>
      <c r="FJ1880" s="32"/>
      <c r="FK1880" s="32"/>
      <c r="FL1880" s="32"/>
      <c r="FM1880" s="32"/>
      <c r="FN1880" s="32"/>
      <c r="FO1880" s="32"/>
      <c r="FP1880" s="32"/>
      <c r="FQ1880" s="32"/>
      <c r="FR1880" s="32"/>
      <c r="FS1880" s="32"/>
      <c r="FT1880" s="32"/>
      <c r="FU1880" s="32"/>
      <c r="FV1880" s="32"/>
      <c r="FW1880" s="32"/>
      <c r="FX1880" s="32"/>
      <c r="FY1880" s="32"/>
      <c r="FZ1880" s="32"/>
      <c r="GA1880" s="32"/>
      <c r="GB1880" s="32"/>
      <c r="GC1880" s="32"/>
      <c r="GD1880" s="32"/>
      <c r="GE1880" s="32"/>
      <c r="GF1880" s="32"/>
      <c r="GG1880" s="32"/>
      <c r="GH1880" s="32"/>
      <c r="GI1880" s="32"/>
      <c r="GJ1880" s="32"/>
      <c r="GK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</row>
    <row r="1881" s="1" customFormat="1" customHeight="1" spans="1:204">
      <c r="A1881" s="8">
        <v>1880</v>
      </c>
      <c r="B1881" s="8" t="s">
        <v>2207</v>
      </c>
      <c r="C1881" s="8" t="s">
        <v>26</v>
      </c>
      <c r="D1881" s="8" t="s">
        <v>24</v>
      </c>
      <c r="E1881" s="8" t="s">
        <v>121</v>
      </c>
      <c r="F1881" s="8">
        <v>1</v>
      </c>
      <c r="G1881" s="10">
        <v>280</v>
      </c>
      <c r="H1881" s="8">
        <f t="shared" si="58"/>
        <v>280</v>
      </c>
      <c r="I1881" s="8"/>
      <c r="J1881" s="8">
        <f t="shared" si="59"/>
        <v>280</v>
      </c>
      <c r="K1881" s="33"/>
      <c r="L1881" s="8" t="s">
        <v>1888</v>
      </c>
      <c r="M1881" s="8" t="s">
        <v>2177</v>
      </c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X1881" s="32"/>
      <c r="Y1881" s="32"/>
      <c r="Z1881" s="32"/>
      <c r="AA1881" s="32"/>
      <c r="AB1881" s="32"/>
      <c r="AC1881" s="32"/>
      <c r="AD1881" s="32"/>
      <c r="AE1881" s="32"/>
      <c r="AF1881" s="32"/>
      <c r="AG1881" s="32"/>
      <c r="AH1881" s="32"/>
      <c r="AI1881" s="32"/>
      <c r="AJ1881" s="32"/>
      <c r="AK1881" s="32"/>
      <c r="AL1881" s="32"/>
      <c r="AM1881" s="32"/>
      <c r="AN1881" s="32"/>
      <c r="AO1881" s="32"/>
      <c r="AP1881" s="32"/>
      <c r="AQ1881" s="32"/>
      <c r="AR1881" s="32"/>
      <c r="AS1881" s="32"/>
      <c r="AT1881" s="32"/>
      <c r="AU1881" s="32"/>
      <c r="AV1881" s="32"/>
      <c r="AW1881" s="32"/>
      <c r="AX1881" s="32"/>
      <c r="AY1881" s="32"/>
      <c r="AZ1881" s="32"/>
      <c r="BA1881" s="32"/>
      <c r="BB1881" s="32"/>
      <c r="BC1881" s="32"/>
      <c r="BD1881" s="32"/>
      <c r="BE1881" s="32"/>
      <c r="BF1881" s="32"/>
      <c r="BG1881" s="32"/>
      <c r="BH1881" s="32"/>
      <c r="BI1881" s="32"/>
      <c r="BJ1881" s="32"/>
      <c r="BK1881" s="32"/>
      <c r="BL1881" s="32"/>
      <c r="BM1881" s="32"/>
      <c r="BN1881" s="32"/>
      <c r="BO1881" s="32"/>
      <c r="BP1881" s="32"/>
      <c r="BQ1881" s="32"/>
      <c r="BR1881" s="32"/>
      <c r="BS1881" s="32"/>
      <c r="BT1881" s="32"/>
      <c r="BU1881" s="32"/>
      <c r="BV1881" s="32"/>
      <c r="BW1881" s="32"/>
      <c r="BX1881" s="32"/>
      <c r="BY1881" s="32"/>
      <c r="BZ1881" s="32"/>
      <c r="CA1881" s="32"/>
      <c r="CB1881" s="32"/>
      <c r="CC1881" s="32"/>
      <c r="CD1881" s="32"/>
      <c r="CE1881" s="32"/>
      <c r="CF1881" s="32"/>
      <c r="CG1881" s="32"/>
      <c r="CH1881" s="32"/>
      <c r="CI1881" s="32"/>
      <c r="CJ1881" s="32"/>
      <c r="CK1881" s="32"/>
      <c r="CL1881" s="32"/>
      <c r="CM1881" s="32"/>
      <c r="CN1881" s="32"/>
      <c r="CO1881" s="32"/>
      <c r="CP1881" s="32"/>
      <c r="CQ1881" s="32"/>
      <c r="CR1881" s="32"/>
      <c r="CS1881" s="32"/>
      <c r="CT1881" s="32"/>
      <c r="CU1881" s="32"/>
      <c r="CV1881" s="32"/>
      <c r="CW1881" s="32"/>
      <c r="CX1881" s="32"/>
      <c r="CY1881" s="32"/>
      <c r="CZ1881" s="32"/>
      <c r="DA1881" s="32"/>
      <c r="DB1881" s="32"/>
      <c r="DC1881" s="32"/>
      <c r="DD1881" s="32"/>
      <c r="DE1881" s="32"/>
      <c r="DF1881" s="32"/>
      <c r="DG1881" s="32"/>
      <c r="DH1881" s="32"/>
      <c r="DI1881" s="32"/>
      <c r="DJ1881" s="32"/>
      <c r="DK1881" s="32"/>
      <c r="DL1881" s="32"/>
      <c r="DM1881" s="32"/>
      <c r="DN1881" s="32"/>
      <c r="DO1881" s="32"/>
      <c r="DP1881" s="32"/>
      <c r="DQ1881" s="32"/>
      <c r="DR1881" s="32"/>
      <c r="DS1881" s="32"/>
      <c r="DT1881" s="32"/>
      <c r="DU1881" s="32"/>
      <c r="DV1881" s="32"/>
      <c r="DW1881" s="32"/>
      <c r="DX1881" s="32"/>
      <c r="DY1881" s="32"/>
      <c r="DZ1881" s="32"/>
      <c r="EA1881" s="32"/>
      <c r="EB1881" s="32"/>
      <c r="EC1881" s="32"/>
      <c r="ED1881" s="32"/>
      <c r="EE1881" s="32"/>
      <c r="EF1881" s="32"/>
      <c r="EG1881" s="32"/>
      <c r="EH1881" s="32"/>
      <c r="EI1881" s="32"/>
      <c r="EJ1881" s="32"/>
      <c r="EK1881" s="32"/>
      <c r="EL1881" s="32"/>
      <c r="EM1881" s="32"/>
      <c r="EN1881" s="32"/>
      <c r="EO1881" s="32"/>
      <c r="EP1881" s="32"/>
      <c r="EQ1881" s="32"/>
      <c r="ER1881" s="32"/>
      <c r="ES1881" s="32"/>
      <c r="ET1881" s="32"/>
      <c r="EU1881" s="32"/>
      <c r="EV1881" s="32"/>
      <c r="EW1881" s="32"/>
      <c r="EX1881" s="32"/>
      <c r="EY1881" s="32"/>
      <c r="EZ1881" s="32"/>
      <c r="FA1881" s="32"/>
      <c r="FB1881" s="32"/>
      <c r="FC1881" s="32"/>
      <c r="FD1881" s="32"/>
      <c r="FE1881" s="32"/>
      <c r="FF1881" s="32"/>
      <c r="FG1881" s="32"/>
      <c r="FH1881" s="32"/>
      <c r="FI1881" s="32"/>
      <c r="FJ1881" s="32"/>
      <c r="FK1881" s="32"/>
      <c r="FL1881" s="32"/>
      <c r="FM1881" s="32"/>
      <c r="FN1881" s="32"/>
      <c r="FO1881" s="32"/>
      <c r="FP1881" s="32"/>
      <c r="FQ1881" s="32"/>
      <c r="FR1881" s="32"/>
      <c r="FS1881" s="32"/>
      <c r="FT1881" s="32"/>
      <c r="FU1881" s="32"/>
      <c r="FV1881" s="32"/>
      <c r="FW1881" s="32"/>
      <c r="FX1881" s="32"/>
      <c r="FY1881" s="32"/>
      <c r="FZ1881" s="32"/>
      <c r="GA1881" s="32"/>
      <c r="GB1881" s="32"/>
      <c r="GC1881" s="32"/>
      <c r="GD1881" s="32"/>
      <c r="GE1881" s="32"/>
      <c r="GF1881" s="32"/>
      <c r="GG1881" s="32"/>
      <c r="GH1881" s="32"/>
      <c r="GI1881" s="32"/>
      <c r="GJ1881" s="32"/>
      <c r="GK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</row>
    <row r="1882" s="1" customFormat="1" customHeight="1" spans="1:235">
      <c r="A1882" s="8">
        <v>1881</v>
      </c>
      <c r="B1882" s="11" t="s">
        <v>2208</v>
      </c>
      <c r="C1882" s="11" t="s">
        <v>14</v>
      </c>
      <c r="D1882" s="217" t="s">
        <v>15</v>
      </c>
      <c r="E1882" s="8" t="s">
        <v>32</v>
      </c>
      <c r="F1882" s="146">
        <v>2</v>
      </c>
      <c r="G1882" s="14">
        <v>400</v>
      </c>
      <c r="H1882" s="8">
        <f t="shared" si="58"/>
        <v>800</v>
      </c>
      <c r="I1882" s="11"/>
      <c r="J1882" s="8">
        <f t="shared" si="59"/>
        <v>800</v>
      </c>
      <c r="K1882" s="152" t="s">
        <v>2209</v>
      </c>
      <c r="L1882" s="8" t="s">
        <v>1888</v>
      </c>
      <c r="M1882" s="8" t="s">
        <v>2177</v>
      </c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</row>
    <row r="1883" s="1" customFormat="1" customHeight="1" spans="1:204">
      <c r="A1883" s="8">
        <v>1882</v>
      </c>
      <c r="B1883" s="8" t="s">
        <v>2210</v>
      </c>
      <c r="C1883" s="8" t="s">
        <v>14</v>
      </c>
      <c r="D1883" s="8" t="s">
        <v>21</v>
      </c>
      <c r="E1883" s="8" t="s">
        <v>32</v>
      </c>
      <c r="F1883" s="8">
        <v>1</v>
      </c>
      <c r="G1883" s="14">
        <v>400</v>
      </c>
      <c r="H1883" s="8">
        <f t="shared" si="58"/>
        <v>400</v>
      </c>
      <c r="I1883" s="8"/>
      <c r="J1883" s="8">
        <f t="shared" si="59"/>
        <v>400</v>
      </c>
      <c r="K1883" s="33"/>
      <c r="L1883" s="8" t="s">
        <v>1888</v>
      </c>
      <c r="M1883" s="8" t="s">
        <v>2177</v>
      </c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X1883" s="32"/>
      <c r="Y1883" s="32"/>
      <c r="Z1883" s="32"/>
      <c r="AA1883" s="32"/>
      <c r="AB1883" s="32"/>
      <c r="AC1883" s="32"/>
      <c r="AD1883" s="32"/>
      <c r="AE1883" s="32"/>
      <c r="AF1883" s="32"/>
      <c r="AG1883" s="32"/>
      <c r="AH1883" s="32"/>
      <c r="AI1883" s="32"/>
      <c r="AJ1883" s="32"/>
      <c r="AK1883" s="32"/>
      <c r="AL1883" s="32"/>
      <c r="AM1883" s="32"/>
      <c r="AN1883" s="32"/>
      <c r="AO1883" s="32"/>
      <c r="AP1883" s="32"/>
      <c r="AQ1883" s="32"/>
      <c r="AR1883" s="32"/>
      <c r="AS1883" s="32"/>
      <c r="AT1883" s="32"/>
      <c r="AU1883" s="32"/>
      <c r="AV1883" s="32"/>
      <c r="AW1883" s="32"/>
      <c r="AX1883" s="32"/>
      <c r="AY1883" s="32"/>
      <c r="AZ1883" s="32"/>
      <c r="BA1883" s="32"/>
      <c r="BB1883" s="32"/>
      <c r="BC1883" s="32"/>
      <c r="BD1883" s="32"/>
      <c r="BE1883" s="32"/>
      <c r="BF1883" s="32"/>
      <c r="BG1883" s="32"/>
      <c r="BH1883" s="32"/>
      <c r="BI1883" s="32"/>
      <c r="BJ1883" s="32"/>
      <c r="BK1883" s="32"/>
      <c r="BL1883" s="32"/>
      <c r="BM1883" s="32"/>
      <c r="BN1883" s="32"/>
      <c r="BO1883" s="32"/>
      <c r="BP1883" s="32"/>
      <c r="BQ1883" s="32"/>
      <c r="BR1883" s="32"/>
      <c r="BS1883" s="32"/>
      <c r="BT1883" s="32"/>
      <c r="BU1883" s="32"/>
      <c r="BV1883" s="32"/>
      <c r="BW1883" s="32"/>
      <c r="BX1883" s="32"/>
      <c r="BY1883" s="32"/>
      <c r="BZ1883" s="32"/>
      <c r="CA1883" s="32"/>
      <c r="CB1883" s="32"/>
      <c r="CC1883" s="32"/>
      <c r="CD1883" s="32"/>
      <c r="CE1883" s="32"/>
      <c r="CF1883" s="32"/>
      <c r="CG1883" s="32"/>
      <c r="CH1883" s="32"/>
      <c r="CI1883" s="32"/>
      <c r="CJ1883" s="32"/>
      <c r="CK1883" s="32"/>
      <c r="CL1883" s="32"/>
      <c r="CM1883" s="32"/>
      <c r="CN1883" s="32"/>
      <c r="CO1883" s="32"/>
      <c r="CP1883" s="32"/>
      <c r="CQ1883" s="32"/>
      <c r="CR1883" s="32"/>
      <c r="CS1883" s="32"/>
      <c r="CT1883" s="32"/>
      <c r="CU1883" s="32"/>
      <c r="CV1883" s="32"/>
      <c r="CW1883" s="32"/>
      <c r="CX1883" s="32"/>
      <c r="CY1883" s="32"/>
      <c r="CZ1883" s="32"/>
      <c r="DA1883" s="32"/>
      <c r="DB1883" s="32"/>
      <c r="DC1883" s="32"/>
      <c r="DD1883" s="32"/>
      <c r="DE1883" s="32"/>
      <c r="DF1883" s="32"/>
      <c r="DG1883" s="32"/>
      <c r="DH1883" s="32"/>
      <c r="DI1883" s="32"/>
      <c r="DJ1883" s="32"/>
      <c r="DK1883" s="32"/>
      <c r="DL1883" s="32"/>
      <c r="DM1883" s="32"/>
      <c r="DN1883" s="32"/>
      <c r="DO1883" s="32"/>
      <c r="DP1883" s="32"/>
      <c r="DQ1883" s="32"/>
      <c r="DR1883" s="32"/>
      <c r="DS1883" s="32"/>
      <c r="DT1883" s="32"/>
      <c r="DU1883" s="32"/>
      <c r="DV1883" s="32"/>
      <c r="DW1883" s="32"/>
      <c r="DX1883" s="32"/>
      <c r="DY1883" s="32"/>
      <c r="DZ1883" s="32"/>
      <c r="EA1883" s="32"/>
      <c r="EB1883" s="32"/>
      <c r="EC1883" s="32"/>
      <c r="ED1883" s="32"/>
      <c r="EE1883" s="32"/>
      <c r="EF1883" s="32"/>
      <c r="EG1883" s="32"/>
      <c r="EH1883" s="32"/>
      <c r="EI1883" s="32"/>
      <c r="EJ1883" s="32"/>
      <c r="EK1883" s="32"/>
      <c r="EL1883" s="32"/>
      <c r="EM1883" s="32"/>
      <c r="EN1883" s="32"/>
      <c r="EO1883" s="32"/>
      <c r="EP1883" s="32"/>
      <c r="EQ1883" s="32"/>
      <c r="ER1883" s="32"/>
      <c r="ES1883" s="32"/>
      <c r="ET1883" s="32"/>
      <c r="EU1883" s="32"/>
      <c r="EV1883" s="32"/>
      <c r="EW1883" s="32"/>
      <c r="EX1883" s="32"/>
      <c r="EY1883" s="32"/>
      <c r="EZ1883" s="32"/>
      <c r="FA1883" s="32"/>
      <c r="FB1883" s="32"/>
      <c r="FC1883" s="32"/>
      <c r="FD1883" s="32"/>
      <c r="FE1883" s="32"/>
      <c r="FF1883" s="32"/>
      <c r="FG1883" s="32"/>
      <c r="FH1883" s="32"/>
      <c r="FI1883" s="32"/>
      <c r="FJ1883" s="32"/>
      <c r="FK1883" s="32"/>
      <c r="FL1883" s="32"/>
      <c r="FM1883" s="32"/>
      <c r="FN1883" s="32"/>
      <c r="FO1883" s="32"/>
      <c r="FP1883" s="32"/>
      <c r="FQ1883" s="32"/>
      <c r="FR1883" s="32"/>
      <c r="FS1883" s="32"/>
      <c r="FT1883" s="32"/>
      <c r="FU1883" s="32"/>
      <c r="FV1883" s="32"/>
      <c r="FW1883" s="32"/>
      <c r="FX1883" s="32"/>
      <c r="FY1883" s="32"/>
      <c r="FZ1883" s="32"/>
      <c r="GA1883" s="32"/>
      <c r="GB1883" s="32"/>
      <c r="GC1883" s="32"/>
      <c r="GD1883" s="32"/>
      <c r="GE1883" s="32"/>
      <c r="GF1883" s="32"/>
      <c r="GG1883" s="32"/>
      <c r="GH1883" s="32"/>
      <c r="GI1883" s="32"/>
      <c r="GJ1883" s="32"/>
      <c r="GK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</row>
    <row r="1884" s="1" customFormat="1" customHeight="1" spans="1:204">
      <c r="A1884" s="8">
        <v>1883</v>
      </c>
      <c r="B1884" s="95" t="s">
        <v>2211</v>
      </c>
      <c r="C1884" s="95" t="s">
        <v>14</v>
      </c>
      <c r="D1884" s="83" t="s">
        <v>21</v>
      </c>
      <c r="E1884" s="8" t="s">
        <v>32</v>
      </c>
      <c r="F1884" s="120">
        <v>2</v>
      </c>
      <c r="G1884" s="14">
        <v>400</v>
      </c>
      <c r="H1884" s="8">
        <f t="shared" si="58"/>
        <v>800</v>
      </c>
      <c r="I1884" s="8"/>
      <c r="J1884" s="8">
        <f t="shared" si="59"/>
        <v>800</v>
      </c>
      <c r="K1884" s="101" t="s">
        <v>2212</v>
      </c>
      <c r="L1884" s="8" t="s">
        <v>1888</v>
      </c>
      <c r="M1884" s="8" t="s">
        <v>2177</v>
      </c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X1884" s="32"/>
      <c r="Y1884" s="32"/>
      <c r="Z1884" s="32"/>
      <c r="AA1884" s="32"/>
      <c r="AB1884" s="32"/>
      <c r="AC1884" s="32"/>
      <c r="AD1884" s="32"/>
      <c r="AE1884" s="32"/>
      <c r="AF1884" s="32"/>
      <c r="AG1884" s="32"/>
      <c r="AH1884" s="32"/>
      <c r="AI1884" s="32"/>
      <c r="AJ1884" s="32"/>
      <c r="AK1884" s="32"/>
      <c r="AL1884" s="32"/>
      <c r="AM1884" s="32"/>
      <c r="AN1884" s="32"/>
      <c r="AO1884" s="32"/>
      <c r="AP1884" s="32"/>
      <c r="AQ1884" s="32"/>
      <c r="AR1884" s="32"/>
      <c r="AS1884" s="32"/>
      <c r="AT1884" s="32"/>
      <c r="AU1884" s="32"/>
      <c r="AV1884" s="32"/>
      <c r="AW1884" s="32"/>
      <c r="AX1884" s="32"/>
      <c r="AY1884" s="32"/>
      <c r="AZ1884" s="32"/>
      <c r="BA1884" s="32"/>
      <c r="BB1884" s="32"/>
      <c r="BC1884" s="32"/>
      <c r="BD1884" s="32"/>
      <c r="BE1884" s="32"/>
      <c r="BF1884" s="32"/>
      <c r="BG1884" s="32"/>
      <c r="BH1884" s="32"/>
      <c r="BI1884" s="32"/>
      <c r="BJ1884" s="32"/>
      <c r="BK1884" s="32"/>
      <c r="BL1884" s="32"/>
      <c r="BM1884" s="32"/>
      <c r="BN1884" s="32"/>
      <c r="BO1884" s="32"/>
      <c r="BP1884" s="32"/>
      <c r="BQ1884" s="32"/>
      <c r="BR1884" s="32"/>
      <c r="BS1884" s="32"/>
      <c r="BT1884" s="32"/>
      <c r="BU1884" s="32"/>
      <c r="BV1884" s="32"/>
      <c r="BW1884" s="32"/>
      <c r="BX1884" s="32"/>
      <c r="BY1884" s="32"/>
      <c r="BZ1884" s="32"/>
      <c r="CA1884" s="32"/>
      <c r="CB1884" s="32"/>
      <c r="CC1884" s="32"/>
      <c r="CD1884" s="32"/>
      <c r="CE1884" s="32"/>
      <c r="CF1884" s="32"/>
      <c r="CG1884" s="32"/>
      <c r="CH1884" s="32"/>
      <c r="CI1884" s="32"/>
      <c r="CJ1884" s="32"/>
      <c r="CK1884" s="32"/>
      <c r="CL1884" s="32"/>
      <c r="CM1884" s="32"/>
      <c r="CN1884" s="32"/>
      <c r="CO1884" s="32"/>
      <c r="CP1884" s="32"/>
      <c r="CQ1884" s="32"/>
      <c r="CR1884" s="32"/>
      <c r="CS1884" s="32"/>
      <c r="CT1884" s="32"/>
      <c r="CU1884" s="32"/>
      <c r="CV1884" s="32"/>
      <c r="CW1884" s="32"/>
      <c r="CX1884" s="32"/>
      <c r="CY1884" s="32"/>
      <c r="CZ1884" s="32"/>
      <c r="DA1884" s="32"/>
      <c r="DB1884" s="32"/>
      <c r="DC1884" s="32"/>
      <c r="DD1884" s="32"/>
      <c r="DE1884" s="32"/>
      <c r="DF1884" s="32"/>
      <c r="DG1884" s="32"/>
      <c r="DH1884" s="32"/>
      <c r="DI1884" s="32"/>
      <c r="DJ1884" s="32"/>
      <c r="DK1884" s="32"/>
      <c r="DL1884" s="32"/>
      <c r="DM1884" s="32"/>
      <c r="DN1884" s="32"/>
      <c r="DO1884" s="32"/>
      <c r="DP1884" s="32"/>
      <c r="DQ1884" s="32"/>
      <c r="DR1884" s="32"/>
      <c r="DS1884" s="32"/>
      <c r="DT1884" s="32"/>
      <c r="DU1884" s="32"/>
      <c r="DV1884" s="32"/>
      <c r="DW1884" s="32"/>
      <c r="DX1884" s="32"/>
      <c r="DY1884" s="32"/>
      <c r="DZ1884" s="32"/>
      <c r="EA1884" s="32"/>
      <c r="EB1884" s="32"/>
      <c r="EC1884" s="32"/>
      <c r="ED1884" s="32"/>
      <c r="EE1884" s="32"/>
      <c r="EF1884" s="32"/>
      <c r="EG1884" s="32"/>
      <c r="EH1884" s="32"/>
      <c r="EI1884" s="32"/>
      <c r="EJ1884" s="32"/>
      <c r="EK1884" s="32"/>
      <c r="EL1884" s="32"/>
      <c r="EM1884" s="32"/>
      <c r="EN1884" s="32"/>
      <c r="EO1884" s="32"/>
      <c r="EP1884" s="32"/>
      <c r="EQ1884" s="32"/>
      <c r="ER1884" s="32"/>
      <c r="ES1884" s="32"/>
      <c r="ET1884" s="32"/>
      <c r="EU1884" s="32"/>
      <c r="EV1884" s="32"/>
      <c r="EW1884" s="32"/>
      <c r="EX1884" s="32"/>
      <c r="EY1884" s="32"/>
      <c r="EZ1884" s="32"/>
      <c r="FA1884" s="32"/>
      <c r="FB1884" s="32"/>
      <c r="FC1884" s="32"/>
      <c r="FD1884" s="32"/>
      <c r="FE1884" s="32"/>
      <c r="FF1884" s="32"/>
      <c r="FG1884" s="32"/>
      <c r="FH1884" s="32"/>
      <c r="FI1884" s="32"/>
      <c r="FJ1884" s="32"/>
      <c r="FK1884" s="32"/>
      <c r="FL1884" s="32"/>
      <c r="FM1884" s="32"/>
      <c r="FN1884" s="32"/>
      <c r="FO1884" s="32"/>
      <c r="FP1884" s="32"/>
      <c r="FQ1884" s="32"/>
      <c r="FR1884" s="32"/>
      <c r="FS1884" s="32"/>
      <c r="FT1884" s="32"/>
      <c r="FU1884" s="32"/>
      <c r="FV1884" s="32"/>
      <c r="FW1884" s="32"/>
      <c r="FX1884" s="32"/>
      <c r="FY1884" s="32"/>
      <c r="FZ1884" s="32"/>
      <c r="GA1884" s="32"/>
      <c r="GB1884" s="32"/>
      <c r="GC1884" s="32"/>
      <c r="GD1884" s="32"/>
      <c r="GE1884" s="32"/>
      <c r="GF1884" s="32"/>
      <c r="GG1884" s="32"/>
      <c r="GH1884" s="32"/>
      <c r="GI1884" s="32"/>
      <c r="GJ1884" s="32"/>
      <c r="GK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4"/>
    </row>
    <row r="1885" s="1" customFormat="1" customHeight="1" spans="1:204">
      <c r="A1885" s="8">
        <v>1884</v>
      </c>
      <c r="B1885" s="23" t="s">
        <v>2213</v>
      </c>
      <c r="C1885" s="147" t="s">
        <v>14</v>
      </c>
      <c r="D1885" s="216" t="s">
        <v>21</v>
      </c>
      <c r="E1885" s="8" t="s">
        <v>32</v>
      </c>
      <c r="F1885" s="147">
        <v>2</v>
      </c>
      <c r="G1885" s="14">
        <v>400</v>
      </c>
      <c r="H1885" s="8">
        <f t="shared" si="58"/>
        <v>800</v>
      </c>
      <c r="I1885" s="8"/>
      <c r="J1885" s="8">
        <f t="shared" si="59"/>
        <v>800</v>
      </c>
      <c r="K1885" s="118" t="s">
        <v>2214</v>
      </c>
      <c r="L1885" s="8" t="s">
        <v>1888</v>
      </c>
      <c r="M1885" s="8" t="s">
        <v>2177</v>
      </c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X1885" s="32"/>
      <c r="Y1885" s="32"/>
      <c r="Z1885" s="32"/>
      <c r="AA1885" s="32"/>
      <c r="AB1885" s="32"/>
      <c r="AC1885" s="32"/>
      <c r="AD1885" s="32"/>
      <c r="AE1885" s="32"/>
      <c r="AF1885" s="32"/>
      <c r="AG1885" s="32"/>
      <c r="AH1885" s="32"/>
      <c r="AI1885" s="32"/>
      <c r="AJ1885" s="32"/>
      <c r="AK1885" s="32"/>
      <c r="AL1885" s="32"/>
      <c r="AM1885" s="32"/>
      <c r="AN1885" s="32"/>
      <c r="AO1885" s="32"/>
      <c r="AP1885" s="32"/>
      <c r="AQ1885" s="32"/>
      <c r="AR1885" s="32"/>
      <c r="AS1885" s="32"/>
      <c r="AT1885" s="32"/>
      <c r="AU1885" s="32"/>
      <c r="AV1885" s="32"/>
      <c r="AW1885" s="32"/>
      <c r="AX1885" s="32"/>
      <c r="AY1885" s="32"/>
      <c r="AZ1885" s="32"/>
      <c r="BA1885" s="32"/>
      <c r="BB1885" s="32"/>
      <c r="BC1885" s="32"/>
      <c r="BD1885" s="32"/>
      <c r="BE1885" s="32"/>
      <c r="BF1885" s="32"/>
      <c r="BG1885" s="32"/>
      <c r="BH1885" s="32"/>
      <c r="BI1885" s="32"/>
      <c r="BJ1885" s="32"/>
      <c r="BK1885" s="32"/>
      <c r="BL1885" s="32"/>
      <c r="BM1885" s="32"/>
      <c r="BN1885" s="32"/>
      <c r="BO1885" s="32"/>
      <c r="BP1885" s="32"/>
      <c r="BQ1885" s="32"/>
      <c r="BR1885" s="32"/>
      <c r="BS1885" s="32"/>
      <c r="BT1885" s="32"/>
      <c r="BU1885" s="32"/>
      <c r="BV1885" s="32"/>
      <c r="BW1885" s="32"/>
      <c r="BX1885" s="32"/>
      <c r="BY1885" s="32"/>
      <c r="BZ1885" s="32"/>
      <c r="CA1885" s="32"/>
      <c r="CB1885" s="32"/>
      <c r="CC1885" s="32"/>
      <c r="CD1885" s="32"/>
      <c r="CE1885" s="32"/>
      <c r="CF1885" s="32"/>
      <c r="CG1885" s="32"/>
      <c r="CH1885" s="32"/>
      <c r="CI1885" s="32"/>
      <c r="CJ1885" s="32"/>
      <c r="CK1885" s="32"/>
      <c r="CL1885" s="32"/>
      <c r="CM1885" s="32"/>
      <c r="CN1885" s="32"/>
      <c r="CO1885" s="32"/>
      <c r="CP1885" s="32"/>
      <c r="CQ1885" s="32"/>
      <c r="CR1885" s="32"/>
      <c r="CS1885" s="32"/>
      <c r="CT1885" s="32"/>
      <c r="CU1885" s="32"/>
      <c r="CV1885" s="32"/>
      <c r="CW1885" s="32"/>
      <c r="CX1885" s="32"/>
      <c r="CY1885" s="32"/>
      <c r="CZ1885" s="32"/>
      <c r="DA1885" s="32"/>
      <c r="DB1885" s="32"/>
      <c r="DC1885" s="32"/>
      <c r="DD1885" s="32"/>
      <c r="DE1885" s="32"/>
      <c r="DF1885" s="32"/>
      <c r="DG1885" s="32"/>
      <c r="DH1885" s="32"/>
      <c r="DI1885" s="32"/>
      <c r="DJ1885" s="32"/>
      <c r="DK1885" s="32"/>
      <c r="DL1885" s="32"/>
      <c r="DM1885" s="32"/>
      <c r="DN1885" s="32"/>
      <c r="DO1885" s="32"/>
      <c r="DP1885" s="32"/>
      <c r="DQ1885" s="32"/>
      <c r="DR1885" s="32"/>
      <c r="DS1885" s="32"/>
      <c r="DT1885" s="32"/>
      <c r="DU1885" s="32"/>
      <c r="DV1885" s="32"/>
      <c r="DW1885" s="32"/>
      <c r="DX1885" s="32"/>
      <c r="DY1885" s="32"/>
      <c r="DZ1885" s="32"/>
      <c r="EA1885" s="32"/>
      <c r="EB1885" s="32"/>
      <c r="EC1885" s="32"/>
      <c r="ED1885" s="32"/>
      <c r="EE1885" s="32"/>
      <c r="EF1885" s="32"/>
      <c r="EG1885" s="32"/>
      <c r="EH1885" s="32"/>
      <c r="EI1885" s="32"/>
      <c r="EJ1885" s="32"/>
      <c r="EK1885" s="32"/>
      <c r="EL1885" s="32"/>
      <c r="EM1885" s="32"/>
      <c r="EN1885" s="32"/>
      <c r="EO1885" s="32"/>
      <c r="EP1885" s="32"/>
      <c r="EQ1885" s="32"/>
      <c r="ER1885" s="32"/>
      <c r="ES1885" s="32"/>
      <c r="ET1885" s="32"/>
      <c r="EU1885" s="32"/>
      <c r="EV1885" s="32"/>
      <c r="EW1885" s="32"/>
      <c r="EX1885" s="32"/>
      <c r="EY1885" s="32"/>
      <c r="EZ1885" s="32"/>
      <c r="FA1885" s="32"/>
      <c r="FB1885" s="32"/>
      <c r="FC1885" s="32"/>
      <c r="FD1885" s="32"/>
      <c r="FE1885" s="32"/>
      <c r="FF1885" s="32"/>
      <c r="FG1885" s="32"/>
      <c r="FH1885" s="32"/>
      <c r="FI1885" s="32"/>
      <c r="FJ1885" s="32"/>
      <c r="FK1885" s="32"/>
      <c r="FL1885" s="32"/>
      <c r="FM1885" s="32"/>
      <c r="FN1885" s="32"/>
      <c r="FO1885" s="32"/>
      <c r="FP1885" s="32"/>
      <c r="FQ1885" s="32"/>
      <c r="FR1885" s="32"/>
      <c r="FS1885" s="32"/>
      <c r="FT1885" s="32"/>
      <c r="FU1885" s="32"/>
      <c r="FV1885" s="32"/>
      <c r="FW1885" s="32"/>
      <c r="FX1885" s="32"/>
      <c r="FY1885" s="32"/>
      <c r="FZ1885" s="32"/>
      <c r="GA1885" s="32"/>
      <c r="GB1885" s="32"/>
      <c r="GC1885" s="32"/>
      <c r="GD1885" s="32"/>
      <c r="GE1885" s="32"/>
      <c r="GF1885" s="32"/>
      <c r="GG1885" s="32"/>
      <c r="GH1885" s="32"/>
      <c r="GI1885" s="32"/>
      <c r="GJ1885" s="32"/>
      <c r="GK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</row>
    <row r="1886" s="1" customFormat="1" customHeight="1" spans="1:13">
      <c r="A1886" s="8">
        <v>1885</v>
      </c>
      <c r="B1886" s="11" t="s">
        <v>2215</v>
      </c>
      <c r="C1886" s="11" t="s">
        <v>26</v>
      </c>
      <c r="D1886" s="8" t="s">
        <v>21</v>
      </c>
      <c r="E1886" s="146" t="s">
        <v>121</v>
      </c>
      <c r="F1886" s="146">
        <v>1</v>
      </c>
      <c r="G1886" s="10">
        <v>280</v>
      </c>
      <c r="H1886" s="8">
        <f t="shared" si="58"/>
        <v>280</v>
      </c>
      <c r="I1886" s="11"/>
      <c r="J1886" s="8">
        <f t="shared" si="59"/>
        <v>280</v>
      </c>
      <c r="K1886" s="152"/>
      <c r="L1886" s="8" t="s">
        <v>1888</v>
      </c>
      <c r="M1886" s="8" t="s">
        <v>2177</v>
      </c>
    </row>
    <row r="1887" s="1" customFormat="1" customHeight="1" spans="1:204">
      <c r="A1887" s="8">
        <v>1886</v>
      </c>
      <c r="B1887" s="147" t="s">
        <v>2216</v>
      </c>
      <c r="C1887" s="19" t="s">
        <v>14</v>
      </c>
      <c r="D1887" s="83" t="s">
        <v>21</v>
      </c>
      <c r="E1887" s="8" t="s">
        <v>32</v>
      </c>
      <c r="F1887" s="8">
        <v>2</v>
      </c>
      <c r="G1887" s="14">
        <v>400</v>
      </c>
      <c r="H1887" s="8">
        <f t="shared" si="58"/>
        <v>800</v>
      </c>
      <c r="I1887" s="8"/>
      <c r="J1887" s="8">
        <f t="shared" si="59"/>
        <v>800</v>
      </c>
      <c r="K1887" s="161" t="s">
        <v>2217</v>
      </c>
      <c r="L1887" s="8" t="s">
        <v>1888</v>
      </c>
      <c r="M1887" s="8" t="s">
        <v>2177</v>
      </c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X1887" s="32"/>
      <c r="Y1887" s="32"/>
      <c r="Z1887" s="32"/>
      <c r="AA1887" s="32"/>
      <c r="AB1887" s="32"/>
      <c r="AC1887" s="32"/>
      <c r="AD1887" s="32"/>
      <c r="AE1887" s="32"/>
      <c r="AF1887" s="32"/>
      <c r="AG1887" s="32"/>
      <c r="AH1887" s="32"/>
      <c r="AI1887" s="32"/>
      <c r="AJ1887" s="32"/>
      <c r="AK1887" s="32"/>
      <c r="AL1887" s="32"/>
      <c r="AM1887" s="32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2"/>
      <c r="BB1887" s="32"/>
      <c r="BC1887" s="32"/>
      <c r="BD1887" s="32"/>
      <c r="BE1887" s="32"/>
      <c r="BF1887" s="32"/>
      <c r="BG1887" s="32"/>
      <c r="BH1887" s="32"/>
      <c r="BI1887" s="32"/>
      <c r="BJ1887" s="32"/>
      <c r="BK1887" s="32"/>
      <c r="BL1887" s="32"/>
      <c r="BM1887" s="32"/>
      <c r="BN1887" s="32"/>
      <c r="BO1887" s="32"/>
      <c r="BP1887" s="32"/>
      <c r="BQ1887" s="32"/>
      <c r="BR1887" s="32"/>
      <c r="BS1887" s="32"/>
      <c r="BT1887" s="32"/>
      <c r="BU1887" s="32"/>
      <c r="BV1887" s="32"/>
      <c r="BW1887" s="32"/>
      <c r="BX1887" s="32"/>
      <c r="BY1887" s="32"/>
      <c r="BZ1887" s="32"/>
      <c r="CA1887" s="32"/>
      <c r="CB1887" s="32"/>
      <c r="CC1887" s="32"/>
      <c r="CD1887" s="32"/>
      <c r="CE1887" s="32"/>
      <c r="CF1887" s="32"/>
      <c r="CG1887" s="32"/>
      <c r="CH1887" s="32"/>
      <c r="CI1887" s="32"/>
      <c r="CJ1887" s="32"/>
      <c r="CK1887" s="32"/>
      <c r="CL1887" s="32"/>
      <c r="CM1887" s="32"/>
      <c r="CN1887" s="32"/>
      <c r="CO1887" s="32"/>
      <c r="CP1887" s="32"/>
      <c r="CQ1887" s="32"/>
      <c r="CR1887" s="32"/>
      <c r="CS1887" s="32"/>
      <c r="CT1887" s="32"/>
      <c r="CU1887" s="32"/>
      <c r="CV1887" s="32"/>
      <c r="CW1887" s="32"/>
      <c r="CX1887" s="32"/>
      <c r="CY1887" s="32"/>
      <c r="CZ1887" s="32"/>
      <c r="DA1887" s="32"/>
      <c r="DB1887" s="32"/>
      <c r="DC1887" s="32"/>
      <c r="DD1887" s="32"/>
      <c r="DE1887" s="32"/>
      <c r="DF1887" s="32"/>
      <c r="DG1887" s="32"/>
      <c r="DH1887" s="32"/>
      <c r="DI1887" s="32"/>
      <c r="DJ1887" s="32"/>
      <c r="DK1887" s="32"/>
      <c r="DL1887" s="32"/>
      <c r="DM1887" s="32"/>
      <c r="DN1887" s="32"/>
      <c r="DO1887" s="32"/>
      <c r="DP1887" s="32"/>
      <c r="DQ1887" s="32"/>
      <c r="DR1887" s="32"/>
      <c r="DS1887" s="32"/>
      <c r="DT1887" s="32"/>
      <c r="DU1887" s="32"/>
      <c r="DV1887" s="32"/>
      <c r="DW1887" s="32"/>
      <c r="DX1887" s="32"/>
      <c r="DY1887" s="32"/>
      <c r="DZ1887" s="32"/>
      <c r="EA1887" s="32"/>
      <c r="EB1887" s="32"/>
      <c r="EC1887" s="32"/>
      <c r="ED1887" s="32"/>
      <c r="EE1887" s="32"/>
      <c r="EF1887" s="32"/>
      <c r="EG1887" s="32"/>
      <c r="EH1887" s="32"/>
      <c r="EI1887" s="32"/>
      <c r="EJ1887" s="32"/>
      <c r="EK1887" s="32"/>
      <c r="EL1887" s="32"/>
      <c r="EM1887" s="32"/>
      <c r="EN1887" s="32"/>
      <c r="EO1887" s="32"/>
      <c r="EP1887" s="32"/>
      <c r="EQ1887" s="32"/>
      <c r="ER1887" s="32"/>
      <c r="ES1887" s="32"/>
      <c r="ET1887" s="32"/>
      <c r="EU1887" s="32"/>
      <c r="EV1887" s="32"/>
      <c r="EW1887" s="32"/>
      <c r="EX1887" s="32"/>
      <c r="EY1887" s="32"/>
      <c r="EZ1887" s="32"/>
      <c r="FA1887" s="32"/>
      <c r="FB1887" s="32"/>
      <c r="FC1887" s="32"/>
      <c r="FD1887" s="32"/>
      <c r="FE1887" s="32"/>
      <c r="FF1887" s="32"/>
      <c r="FG1887" s="32"/>
      <c r="FH1887" s="32"/>
      <c r="FI1887" s="32"/>
      <c r="FJ1887" s="32"/>
      <c r="FK1887" s="32"/>
      <c r="FL1887" s="32"/>
      <c r="FM1887" s="32"/>
      <c r="FN1887" s="32"/>
      <c r="FO1887" s="32"/>
      <c r="FP1887" s="32"/>
      <c r="FQ1887" s="32"/>
      <c r="FR1887" s="32"/>
      <c r="FS1887" s="32"/>
      <c r="FT1887" s="32"/>
      <c r="FU1887" s="32"/>
      <c r="FV1887" s="32"/>
      <c r="FW1887" s="32"/>
      <c r="FX1887" s="32"/>
      <c r="FY1887" s="32"/>
      <c r="FZ1887" s="32"/>
      <c r="GA1887" s="32"/>
      <c r="GB1887" s="32"/>
      <c r="GC1887" s="32"/>
      <c r="GD1887" s="32"/>
      <c r="GE1887" s="32"/>
      <c r="GF1887" s="32"/>
      <c r="GG1887" s="32"/>
      <c r="GH1887" s="32"/>
      <c r="GI1887" s="32"/>
      <c r="GJ1887" s="32"/>
      <c r="GK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</row>
    <row r="1888" s="1" customFormat="1" customHeight="1" spans="1:204">
      <c r="A1888" s="8">
        <v>1887</v>
      </c>
      <c r="B1888" s="209" t="s">
        <v>2218</v>
      </c>
      <c r="C1888" s="209" t="s">
        <v>26</v>
      </c>
      <c r="D1888" s="83" t="s">
        <v>24</v>
      </c>
      <c r="E1888" s="209" t="s">
        <v>32</v>
      </c>
      <c r="F1888" s="209">
        <v>1</v>
      </c>
      <c r="G1888" s="14">
        <v>400</v>
      </c>
      <c r="H1888" s="8">
        <f t="shared" si="58"/>
        <v>400</v>
      </c>
      <c r="I1888" s="25"/>
      <c r="J1888" s="8">
        <f t="shared" si="59"/>
        <v>400</v>
      </c>
      <c r="K1888" s="229"/>
      <c r="L1888" s="8" t="s">
        <v>1888</v>
      </c>
      <c r="M1888" s="8" t="s">
        <v>2177</v>
      </c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  <c r="BT1888" s="32"/>
      <c r="BU1888" s="32"/>
      <c r="BV1888" s="32"/>
      <c r="BW1888" s="32"/>
      <c r="BX1888" s="32"/>
      <c r="BY1888" s="32"/>
      <c r="BZ1888" s="32"/>
      <c r="CA1888" s="32"/>
      <c r="CB1888" s="32"/>
      <c r="CC1888" s="32"/>
      <c r="CD1888" s="32"/>
      <c r="CE1888" s="32"/>
      <c r="CF1888" s="32"/>
      <c r="CG1888" s="32"/>
      <c r="CH1888" s="32"/>
      <c r="CI1888" s="32"/>
      <c r="CJ1888" s="32"/>
      <c r="CK1888" s="32"/>
      <c r="CL1888" s="32"/>
      <c r="CM1888" s="32"/>
      <c r="CN1888" s="32"/>
      <c r="CO1888" s="32"/>
      <c r="CP1888" s="32"/>
      <c r="CQ1888" s="32"/>
      <c r="CR1888" s="32"/>
      <c r="CS1888" s="32"/>
      <c r="CT1888" s="32"/>
      <c r="CU1888" s="32"/>
      <c r="CV1888" s="32"/>
      <c r="CW1888" s="32"/>
      <c r="CX1888" s="32"/>
      <c r="CY1888" s="32"/>
      <c r="CZ1888" s="32"/>
      <c r="DA1888" s="32"/>
      <c r="DB1888" s="32"/>
      <c r="DC1888" s="32"/>
      <c r="DD1888" s="32"/>
      <c r="DE1888" s="32"/>
      <c r="DF1888" s="32"/>
      <c r="DG1888" s="32"/>
      <c r="DH1888" s="32"/>
      <c r="DI1888" s="32"/>
      <c r="DJ1888" s="32"/>
      <c r="DK1888" s="32"/>
      <c r="DL1888" s="32"/>
      <c r="DM1888" s="32"/>
      <c r="DN1888" s="32"/>
      <c r="DO1888" s="32"/>
      <c r="DP1888" s="32"/>
      <c r="DQ1888" s="32"/>
      <c r="DR1888" s="32"/>
      <c r="DS1888" s="32"/>
      <c r="DT1888" s="32"/>
      <c r="DU1888" s="32"/>
      <c r="DV1888" s="32"/>
      <c r="DW1888" s="32"/>
      <c r="DX1888" s="32"/>
      <c r="DY1888" s="32"/>
      <c r="DZ1888" s="32"/>
      <c r="EA1888" s="32"/>
      <c r="EB1888" s="32"/>
      <c r="EC1888" s="32"/>
      <c r="ED1888" s="32"/>
      <c r="EE1888" s="32"/>
      <c r="EF1888" s="32"/>
      <c r="EG1888" s="32"/>
      <c r="EH1888" s="32"/>
      <c r="EI1888" s="32"/>
      <c r="EJ1888" s="32"/>
      <c r="EK1888" s="32"/>
      <c r="EL1888" s="32"/>
      <c r="EM1888" s="32"/>
      <c r="EN1888" s="32"/>
      <c r="EO1888" s="32"/>
      <c r="EP1888" s="32"/>
      <c r="EQ1888" s="32"/>
      <c r="ER1888" s="32"/>
      <c r="ES1888" s="32"/>
      <c r="ET1888" s="32"/>
      <c r="EU1888" s="32"/>
      <c r="EV1888" s="32"/>
      <c r="EW1888" s="32"/>
      <c r="EX1888" s="32"/>
      <c r="EY1888" s="32"/>
      <c r="EZ1888" s="32"/>
      <c r="FA1888" s="32"/>
      <c r="FB1888" s="32"/>
      <c r="FC1888" s="32"/>
      <c r="FD1888" s="32"/>
      <c r="FE1888" s="32"/>
      <c r="FF1888" s="32"/>
      <c r="FG1888" s="32"/>
      <c r="FH1888" s="32"/>
      <c r="FI1888" s="32"/>
      <c r="FJ1888" s="32"/>
      <c r="FK1888" s="32"/>
      <c r="FL1888" s="32"/>
      <c r="FM1888" s="32"/>
      <c r="FN1888" s="32"/>
      <c r="FO1888" s="32"/>
      <c r="FP1888" s="32"/>
      <c r="FQ1888" s="32"/>
      <c r="FR1888" s="32"/>
      <c r="FS1888" s="32"/>
      <c r="FT1888" s="32"/>
      <c r="FU1888" s="32"/>
      <c r="FV1888" s="32"/>
      <c r="FW1888" s="32"/>
      <c r="FX1888" s="32"/>
      <c r="FY1888" s="32"/>
      <c r="FZ1888" s="32"/>
      <c r="GA1888" s="32"/>
      <c r="GB1888" s="32"/>
      <c r="GC1888" s="32"/>
      <c r="GD1888" s="32"/>
      <c r="GE1888" s="32"/>
      <c r="GF1888" s="32"/>
      <c r="GG1888" s="32"/>
      <c r="GH1888" s="32"/>
      <c r="GI1888" s="32"/>
      <c r="GJ1888" s="32"/>
      <c r="GK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4"/>
    </row>
    <row r="1889" customFormat="1" customHeight="1" spans="1:235">
      <c r="A1889" s="8">
        <v>1888</v>
      </c>
      <c r="B1889" s="8" t="s">
        <v>2219</v>
      </c>
      <c r="C1889" s="8" t="s">
        <v>14</v>
      </c>
      <c r="D1889" s="83" t="s">
        <v>21</v>
      </c>
      <c r="E1889" s="8" t="s">
        <v>32</v>
      </c>
      <c r="F1889" s="8">
        <v>2</v>
      </c>
      <c r="G1889" s="8">
        <v>400</v>
      </c>
      <c r="H1889" s="8">
        <f t="shared" si="58"/>
        <v>800</v>
      </c>
      <c r="I1889" s="8"/>
      <c r="J1889" s="8">
        <f t="shared" si="59"/>
        <v>800</v>
      </c>
      <c r="K1889" s="33" t="s">
        <v>2220</v>
      </c>
      <c r="L1889" s="8" t="s">
        <v>1888</v>
      </c>
      <c r="M1889" s="8" t="s">
        <v>2177</v>
      </c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  <c r="HN1889" s="1"/>
      <c r="HO1889" s="1"/>
      <c r="HP1889" s="1"/>
      <c r="HQ1889" s="1"/>
      <c r="HR1889" s="1"/>
      <c r="HS1889" s="1"/>
      <c r="HT1889" s="1"/>
      <c r="HU1889" s="1"/>
      <c r="HV1889" s="1"/>
      <c r="HW1889" s="1"/>
      <c r="HX1889" s="1"/>
      <c r="HY1889" s="1"/>
      <c r="HZ1889" s="1"/>
      <c r="IA1889" s="1"/>
    </row>
    <row r="1890" s="1" customFormat="1" customHeight="1" spans="1:204">
      <c r="A1890" s="8">
        <v>1889</v>
      </c>
      <c r="B1890" s="222" t="s">
        <v>2221</v>
      </c>
      <c r="C1890" s="222" t="s">
        <v>14</v>
      </c>
      <c r="D1890" s="8" t="s">
        <v>21</v>
      </c>
      <c r="E1890" s="222" t="s">
        <v>121</v>
      </c>
      <c r="F1890" s="222">
        <v>1</v>
      </c>
      <c r="G1890" s="10">
        <v>280</v>
      </c>
      <c r="H1890" s="8">
        <f t="shared" si="58"/>
        <v>280</v>
      </c>
      <c r="I1890" s="25"/>
      <c r="J1890" s="8">
        <f t="shared" si="59"/>
        <v>280</v>
      </c>
      <c r="K1890" s="230"/>
      <c r="L1890" s="8" t="s">
        <v>1888</v>
      </c>
      <c r="M1890" s="8" t="s">
        <v>2222</v>
      </c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X1890" s="32"/>
      <c r="Y1890" s="32"/>
      <c r="Z1890" s="32"/>
      <c r="AA1890" s="32"/>
      <c r="AB1890" s="32"/>
      <c r="AC1890" s="32"/>
      <c r="AD1890" s="32"/>
      <c r="AE1890" s="32"/>
      <c r="AF1890" s="32"/>
      <c r="AG1890" s="32"/>
      <c r="AH1890" s="32"/>
      <c r="AI1890" s="32"/>
      <c r="AJ1890" s="32"/>
      <c r="AK1890" s="32"/>
      <c r="AL1890" s="32"/>
      <c r="AM1890" s="32"/>
      <c r="AN1890" s="32"/>
      <c r="AO1890" s="32"/>
      <c r="AP1890" s="32"/>
      <c r="AQ1890" s="32"/>
      <c r="AR1890" s="32"/>
      <c r="AS1890" s="32"/>
      <c r="AT1890" s="32"/>
      <c r="AU1890" s="32"/>
      <c r="AV1890" s="32"/>
      <c r="AW1890" s="32"/>
      <c r="AX1890" s="32"/>
      <c r="AY1890" s="32"/>
      <c r="AZ1890" s="32"/>
      <c r="BA1890" s="32"/>
      <c r="BB1890" s="32"/>
      <c r="BC1890" s="32"/>
      <c r="BD1890" s="32"/>
      <c r="BE1890" s="32"/>
      <c r="BF1890" s="32"/>
      <c r="BG1890" s="32"/>
      <c r="BH1890" s="32"/>
      <c r="BI1890" s="32"/>
      <c r="BJ1890" s="32"/>
      <c r="BK1890" s="32"/>
      <c r="BL1890" s="32"/>
      <c r="BM1890" s="32"/>
      <c r="BN1890" s="32"/>
      <c r="BO1890" s="32"/>
      <c r="BP1890" s="32"/>
      <c r="BQ1890" s="32"/>
      <c r="BR1890" s="32"/>
      <c r="BS1890" s="32"/>
      <c r="BT1890" s="32"/>
      <c r="BU1890" s="32"/>
      <c r="BV1890" s="32"/>
      <c r="BW1890" s="32"/>
      <c r="BX1890" s="32"/>
      <c r="BY1890" s="32"/>
      <c r="BZ1890" s="32"/>
      <c r="CA1890" s="32"/>
      <c r="CB1890" s="32"/>
      <c r="CC1890" s="32"/>
      <c r="CD1890" s="32"/>
      <c r="CE1890" s="32"/>
      <c r="CF1890" s="32"/>
      <c r="CG1890" s="32"/>
      <c r="CH1890" s="32"/>
      <c r="CI1890" s="32"/>
      <c r="CJ1890" s="32"/>
      <c r="CK1890" s="32"/>
      <c r="CL1890" s="32"/>
      <c r="CM1890" s="32"/>
      <c r="CN1890" s="32"/>
      <c r="CO1890" s="32"/>
      <c r="CP1890" s="32"/>
      <c r="CQ1890" s="32"/>
      <c r="CR1890" s="32"/>
      <c r="CS1890" s="32"/>
      <c r="CT1890" s="32"/>
      <c r="CU1890" s="32"/>
      <c r="CV1890" s="32"/>
      <c r="CW1890" s="32"/>
      <c r="CX1890" s="32"/>
      <c r="CY1890" s="32"/>
      <c r="CZ1890" s="32"/>
      <c r="DA1890" s="32"/>
      <c r="DB1890" s="32"/>
      <c r="DC1890" s="32"/>
      <c r="DD1890" s="32"/>
      <c r="DE1890" s="32"/>
      <c r="DF1890" s="32"/>
      <c r="DG1890" s="32"/>
      <c r="DH1890" s="32"/>
      <c r="DI1890" s="32"/>
      <c r="DJ1890" s="32"/>
      <c r="DK1890" s="32"/>
      <c r="DL1890" s="32"/>
      <c r="DM1890" s="32"/>
      <c r="DN1890" s="32"/>
      <c r="DO1890" s="32"/>
      <c r="DP1890" s="32"/>
      <c r="DQ1890" s="32"/>
      <c r="DR1890" s="32"/>
      <c r="DS1890" s="32"/>
      <c r="DT1890" s="32"/>
      <c r="DU1890" s="32"/>
      <c r="DV1890" s="32"/>
      <c r="DW1890" s="32"/>
      <c r="DX1890" s="32"/>
      <c r="DY1890" s="32"/>
      <c r="DZ1890" s="32"/>
      <c r="EA1890" s="32"/>
      <c r="EB1890" s="32"/>
      <c r="EC1890" s="32"/>
      <c r="ED1890" s="32"/>
      <c r="EE1890" s="32"/>
      <c r="EF1890" s="32"/>
      <c r="EG1890" s="32"/>
      <c r="EH1890" s="32"/>
      <c r="EI1890" s="32"/>
      <c r="EJ1890" s="32"/>
      <c r="EK1890" s="32"/>
      <c r="EL1890" s="32"/>
      <c r="EM1890" s="32"/>
      <c r="EN1890" s="32"/>
      <c r="EO1890" s="32"/>
      <c r="EP1890" s="32"/>
      <c r="EQ1890" s="32"/>
      <c r="ER1890" s="32"/>
      <c r="ES1890" s="32"/>
      <c r="ET1890" s="32"/>
      <c r="EU1890" s="32"/>
      <c r="EV1890" s="32"/>
      <c r="EW1890" s="32"/>
      <c r="EX1890" s="32"/>
      <c r="EY1890" s="32"/>
      <c r="EZ1890" s="32"/>
      <c r="FA1890" s="32"/>
      <c r="FB1890" s="32"/>
      <c r="FC1890" s="32"/>
      <c r="FD1890" s="32"/>
      <c r="FE1890" s="32"/>
      <c r="FF1890" s="32"/>
      <c r="FG1890" s="32"/>
      <c r="FH1890" s="32"/>
      <c r="FI1890" s="32"/>
      <c r="FJ1890" s="32"/>
      <c r="FK1890" s="32"/>
      <c r="FL1890" s="32"/>
      <c r="FM1890" s="32"/>
      <c r="FN1890" s="32"/>
      <c r="FO1890" s="32"/>
      <c r="FP1890" s="32"/>
      <c r="FQ1890" s="32"/>
      <c r="FR1890" s="32"/>
      <c r="FS1890" s="32"/>
      <c r="FT1890" s="32"/>
      <c r="FU1890" s="32"/>
      <c r="FV1890" s="32"/>
      <c r="FW1890" s="32"/>
      <c r="FX1890" s="32"/>
      <c r="FY1890" s="32"/>
      <c r="FZ1890" s="32"/>
      <c r="GA1890" s="32"/>
      <c r="GB1890" s="32"/>
      <c r="GC1890" s="32"/>
      <c r="GD1890" s="32"/>
      <c r="GE1890" s="32"/>
      <c r="GF1890" s="32"/>
      <c r="GG1890" s="32"/>
      <c r="GH1890" s="32"/>
      <c r="GI1890" s="32"/>
      <c r="GJ1890" s="32"/>
      <c r="GK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</row>
    <row r="1891" s="1" customFormat="1" customHeight="1" spans="1:204">
      <c r="A1891" s="8">
        <v>1890</v>
      </c>
      <c r="B1891" s="10" t="s">
        <v>2223</v>
      </c>
      <c r="C1891" s="10" t="s">
        <v>26</v>
      </c>
      <c r="D1891" s="8" t="s">
        <v>21</v>
      </c>
      <c r="E1891" s="8" t="s">
        <v>32</v>
      </c>
      <c r="F1891" s="10">
        <v>1</v>
      </c>
      <c r="G1891" s="14">
        <v>400</v>
      </c>
      <c r="H1891" s="8">
        <f t="shared" si="58"/>
        <v>400</v>
      </c>
      <c r="I1891" s="25"/>
      <c r="J1891" s="8">
        <f t="shared" si="59"/>
        <v>400</v>
      </c>
      <c r="K1891" s="149"/>
      <c r="L1891" s="8" t="s">
        <v>1888</v>
      </c>
      <c r="M1891" s="8" t="s">
        <v>2222</v>
      </c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X1891" s="32"/>
      <c r="Y1891" s="32"/>
      <c r="Z1891" s="32"/>
      <c r="AA1891" s="32"/>
      <c r="AB1891" s="32"/>
      <c r="AC1891" s="32"/>
      <c r="AD1891" s="32"/>
      <c r="AE1891" s="32"/>
      <c r="AF1891" s="32"/>
      <c r="AG1891" s="32"/>
      <c r="AH1891" s="32"/>
      <c r="AI1891" s="32"/>
      <c r="AJ1891" s="32"/>
      <c r="AK1891" s="32"/>
      <c r="AL1891" s="32"/>
      <c r="AM1891" s="32"/>
      <c r="AN1891" s="32"/>
      <c r="AO1891" s="32"/>
      <c r="AP1891" s="32"/>
      <c r="AQ1891" s="32"/>
      <c r="AR1891" s="32"/>
      <c r="AS1891" s="32"/>
      <c r="AT1891" s="32"/>
      <c r="AU1891" s="32"/>
      <c r="AV1891" s="32"/>
      <c r="AW1891" s="32"/>
      <c r="AX1891" s="32"/>
      <c r="AY1891" s="32"/>
      <c r="AZ1891" s="32"/>
      <c r="BA1891" s="32"/>
      <c r="BB1891" s="32"/>
      <c r="BC1891" s="32"/>
      <c r="BD1891" s="32"/>
      <c r="BE1891" s="32"/>
      <c r="BF1891" s="32"/>
      <c r="BG1891" s="32"/>
      <c r="BH1891" s="32"/>
      <c r="BI1891" s="32"/>
      <c r="BJ1891" s="32"/>
      <c r="BK1891" s="32"/>
      <c r="BL1891" s="32"/>
      <c r="BM1891" s="32"/>
      <c r="BN1891" s="32"/>
      <c r="BO1891" s="32"/>
      <c r="BP1891" s="32"/>
      <c r="BQ1891" s="32"/>
      <c r="BR1891" s="32"/>
      <c r="BS1891" s="32"/>
      <c r="BT1891" s="32"/>
      <c r="BU1891" s="32"/>
      <c r="BV1891" s="32"/>
      <c r="BW1891" s="32"/>
      <c r="BX1891" s="32"/>
      <c r="BY1891" s="32"/>
      <c r="BZ1891" s="32"/>
      <c r="CA1891" s="32"/>
      <c r="CB1891" s="32"/>
      <c r="CC1891" s="32"/>
      <c r="CD1891" s="32"/>
      <c r="CE1891" s="32"/>
      <c r="CF1891" s="32"/>
      <c r="CG1891" s="32"/>
      <c r="CH1891" s="32"/>
      <c r="CI1891" s="32"/>
      <c r="CJ1891" s="32"/>
      <c r="CK1891" s="32"/>
      <c r="CL1891" s="32"/>
      <c r="CM1891" s="32"/>
      <c r="CN1891" s="32"/>
      <c r="CO1891" s="32"/>
      <c r="CP1891" s="32"/>
      <c r="CQ1891" s="32"/>
      <c r="CR1891" s="32"/>
      <c r="CS1891" s="32"/>
      <c r="CT1891" s="32"/>
      <c r="CU1891" s="32"/>
      <c r="CV1891" s="32"/>
      <c r="CW1891" s="32"/>
      <c r="CX1891" s="32"/>
      <c r="CY1891" s="32"/>
      <c r="CZ1891" s="32"/>
      <c r="DA1891" s="32"/>
      <c r="DB1891" s="32"/>
      <c r="DC1891" s="32"/>
      <c r="DD1891" s="32"/>
      <c r="DE1891" s="32"/>
      <c r="DF1891" s="32"/>
      <c r="DG1891" s="32"/>
      <c r="DH1891" s="32"/>
      <c r="DI1891" s="32"/>
      <c r="DJ1891" s="32"/>
      <c r="DK1891" s="32"/>
      <c r="DL1891" s="32"/>
      <c r="DM1891" s="32"/>
      <c r="DN1891" s="32"/>
      <c r="DO1891" s="32"/>
      <c r="DP1891" s="32"/>
      <c r="DQ1891" s="32"/>
      <c r="DR1891" s="32"/>
      <c r="DS1891" s="32"/>
      <c r="DT1891" s="32"/>
      <c r="DU1891" s="32"/>
      <c r="DV1891" s="32"/>
      <c r="DW1891" s="32"/>
      <c r="DX1891" s="32"/>
      <c r="DY1891" s="32"/>
      <c r="DZ1891" s="32"/>
      <c r="EA1891" s="32"/>
      <c r="EB1891" s="32"/>
      <c r="EC1891" s="32"/>
      <c r="ED1891" s="32"/>
      <c r="EE1891" s="32"/>
      <c r="EF1891" s="32"/>
      <c r="EG1891" s="32"/>
      <c r="EH1891" s="32"/>
      <c r="EI1891" s="32"/>
      <c r="EJ1891" s="32"/>
      <c r="EK1891" s="32"/>
      <c r="EL1891" s="32"/>
      <c r="EM1891" s="32"/>
      <c r="EN1891" s="32"/>
      <c r="EO1891" s="32"/>
      <c r="EP1891" s="32"/>
      <c r="EQ1891" s="32"/>
      <c r="ER1891" s="32"/>
      <c r="ES1891" s="32"/>
      <c r="ET1891" s="32"/>
      <c r="EU1891" s="32"/>
      <c r="EV1891" s="32"/>
      <c r="EW1891" s="32"/>
      <c r="EX1891" s="32"/>
      <c r="EY1891" s="32"/>
      <c r="EZ1891" s="32"/>
      <c r="FA1891" s="32"/>
      <c r="FB1891" s="32"/>
      <c r="FC1891" s="32"/>
      <c r="FD1891" s="32"/>
      <c r="FE1891" s="32"/>
      <c r="FF1891" s="32"/>
      <c r="FG1891" s="32"/>
      <c r="FH1891" s="32"/>
      <c r="FI1891" s="32"/>
      <c r="FJ1891" s="32"/>
      <c r="FK1891" s="32"/>
      <c r="FL1891" s="32"/>
      <c r="FM1891" s="32"/>
      <c r="FN1891" s="32"/>
      <c r="FO1891" s="32"/>
      <c r="FP1891" s="32"/>
      <c r="FQ1891" s="32"/>
      <c r="FR1891" s="32"/>
      <c r="FS1891" s="32"/>
      <c r="FT1891" s="32"/>
      <c r="FU1891" s="32"/>
      <c r="FV1891" s="32"/>
      <c r="FW1891" s="32"/>
      <c r="FX1891" s="32"/>
      <c r="FY1891" s="32"/>
      <c r="FZ1891" s="32"/>
      <c r="GA1891" s="32"/>
      <c r="GB1891" s="32"/>
      <c r="GC1891" s="32"/>
      <c r="GD1891" s="32"/>
      <c r="GE1891" s="32"/>
      <c r="GF1891" s="32"/>
      <c r="GG1891" s="32"/>
      <c r="GH1891" s="32"/>
      <c r="GI1891" s="32"/>
      <c r="GJ1891" s="32"/>
      <c r="GK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</row>
    <row r="1892" customFormat="1" customHeight="1" spans="1:235">
      <c r="A1892" s="8">
        <v>1891</v>
      </c>
      <c r="B1892" s="224" t="s">
        <v>2224</v>
      </c>
      <c r="C1892" s="224" t="s">
        <v>14</v>
      </c>
      <c r="D1892" s="8" t="s">
        <v>21</v>
      </c>
      <c r="E1892" s="225" t="s">
        <v>121</v>
      </c>
      <c r="F1892" s="225">
        <v>1</v>
      </c>
      <c r="G1892" s="10">
        <v>280</v>
      </c>
      <c r="H1892" s="8">
        <f t="shared" si="58"/>
        <v>280</v>
      </c>
      <c r="I1892" s="25"/>
      <c r="J1892" s="8">
        <f t="shared" si="59"/>
        <v>280</v>
      </c>
      <c r="K1892" s="226"/>
      <c r="L1892" s="8" t="s">
        <v>1888</v>
      </c>
      <c r="M1892" s="8" t="s">
        <v>2222</v>
      </c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  <c r="BT1892" s="32"/>
      <c r="BU1892" s="32"/>
      <c r="BV1892" s="32"/>
      <c r="BW1892" s="32"/>
      <c r="BX1892" s="32"/>
      <c r="BY1892" s="32"/>
      <c r="BZ1892" s="32"/>
      <c r="CA1892" s="32"/>
      <c r="CB1892" s="32"/>
      <c r="CC1892" s="32"/>
      <c r="CD1892" s="32"/>
      <c r="CE1892" s="32"/>
      <c r="CF1892" s="32"/>
      <c r="CG1892" s="32"/>
      <c r="CH1892" s="32"/>
      <c r="CI1892" s="32"/>
      <c r="CJ1892" s="32"/>
      <c r="CK1892" s="32"/>
      <c r="CL1892" s="32"/>
      <c r="CM1892" s="32"/>
      <c r="CN1892" s="32"/>
      <c r="CO1892" s="32"/>
      <c r="CP1892" s="32"/>
      <c r="CQ1892" s="32"/>
      <c r="CR1892" s="32"/>
      <c r="CS1892" s="32"/>
      <c r="CT1892" s="32"/>
      <c r="CU1892" s="32"/>
      <c r="CV1892" s="32"/>
      <c r="CW1892" s="32"/>
      <c r="CX1892" s="32"/>
      <c r="CY1892" s="32"/>
      <c r="CZ1892" s="32"/>
      <c r="DA1892" s="32"/>
      <c r="DB1892" s="32"/>
      <c r="DC1892" s="32"/>
      <c r="DD1892" s="32"/>
      <c r="DE1892" s="32"/>
      <c r="DF1892" s="32"/>
      <c r="DG1892" s="32"/>
      <c r="DH1892" s="32"/>
      <c r="DI1892" s="32"/>
      <c r="DJ1892" s="32"/>
      <c r="DK1892" s="32"/>
      <c r="DL1892" s="32"/>
      <c r="DM1892" s="32"/>
      <c r="DN1892" s="32"/>
      <c r="DO1892" s="32"/>
      <c r="DP1892" s="32"/>
      <c r="DQ1892" s="32"/>
      <c r="DR1892" s="32"/>
      <c r="DS1892" s="32"/>
      <c r="DT1892" s="32"/>
      <c r="DU1892" s="32"/>
      <c r="DV1892" s="32"/>
      <c r="DW1892" s="32"/>
      <c r="DX1892" s="32"/>
      <c r="DY1892" s="32"/>
      <c r="DZ1892" s="32"/>
      <c r="EA1892" s="32"/>
      <c r="EB1892" s="32"/>
      <c r="EC1892" s="32"/>
      <c r="ED1892" s="32"/>
      <c r="EE1892" s="32"/>
      <c r="EF1892" s="32"/>
      <c r="EG1892" s="32"/>
      <c r="EH1892" s="32"/>
      <c r="EI1892" s="32"/>
      <c r="EJ1892" s="32"/>
      <c r="EK1892" s="32"/>
      <c r="EL1892" s="32"/>
      <c r="EM1892" s="32"/>
      <c r="EN1892" s="32"/>
      <c r="EO1892" s="32"/>
      <c r="EP1892" s="32"/>
      <c r="EQ1892" s="32"/>
      <c r="ER1892" s="32"/>
      <c r="ES1892" s="32"/>
      <c r="ET1892" s="32"/>
      <c r="EU1892" s="32"/>
      <c r="EV1892" s="32"/>
      <c r="EW1892" s="32"/>
      <c r="EX1892" s="32"/>
      <c r="EY1892" s="32"/>
      <c r="EZ1892" s="32"/>
      <c r="FA1892" s="32"/>
      <c r="FB1892" s="32"/>
      <c r="FC1892" s="32"/>
      <c r="FD1892" s="32"/>
      <c r="FE1892" s="32"/>
      <c r="FF1892" s="32"/>
      <c r="FG1892" s="32"/>
      <c r="FH1892" s="32"/>
      <c r="FI1892" s="32"/>
      <c r="FJ1892" s="32"/>
      <c r="FK1892" s="32"/>
      <c r="FL1892" s="32"/>
      <c r="FM1892" s="32"/>
      <c r="FN1892" s="32"/>
      <c r="FO1892" s="32"/>
      <c r="FP1892" s="32"/>
      <c r="FQ1892" s="32"/>
      <c r="FR1892" s="32"/>
      <c r="FS1892" s="32"/>
      <c r="FT1892" s="32"/>
      <c r="FU1892" s="32"/>
      <c r="FV1892" s="32"/>
      <c r="FW1892" s="32"/>
      <c r="FX1892" s="32"/>
      <c r="FY1892" s="32"/>
      <c r="FZ1892" s="32"/>
      <c r="GA1892" s="32"/>
      <c r="GB1892" s="32"/>
      <c r="GC1892" s="32"/>
      <c r="GD1892" s="32"/>
      <c r="GE1892" s="32"/>
      <c r="GF1892" s="32"/>
      <c r="GG1892" s="32"/>
      <c r="GH1892" s="32"/>
      <c r="GI1892" s="32"/>
      <c r="GJ1892" s="32"/>
      <c r="GK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  <c r="HN1892" s="1"/>
      <c r="HO1892" s="1"/>
      <c r="HP1892" s="1"/>
      <c r="HQ1892" s="1"/>
      <c r="HR1892" s="1"/>
      <c r="HS1892" s="1"/>
      <c r="HT1892" s="1"/>
      <c r="HU1892" s="1"/>
      <c r="HV1892" s="1"/>
      <c r="HW1892" s="1"/>
      <c r="HX1892" s="1"/>
      <c r="HY1892" s="1"/>
      <c r="HZ1892" s="1"/>
      <c r="IA1892" s="1"/>
    </row>
    <row r="1893" s="1" customFormat="1" customHeight="1" spans="1:204">
      <c r="A1893" s="8">
        <v>1892</v>
      </c>
      <c r="B1893" s="8" t="s">
        <v>2225</v>
      </c>
      <c r="C1893" s="10" t="s">
        <v>26</v>
      </c>
      <c r="D1893" s="217" t="s">
        <v>24</v>
      </c>
      <c r="E1893" s="8" t="s">
        <v>121</v>
      </c>
      <c r="F1893" s="8">
        <v>1</v>
      </c>
      <c r="G1893" s="10">
        <v>280</v>
      </c>
      <c r="H1893" s="8">
        <f t="shared" si="58"/>
        <v>280</v>
      </c>
      <c r="I1893" s="8"/>
      <c r="J1893" s="8">
        <f t="shared" si="59"/>
        <v>280</v>
      </c>
      <c r="K1893" s="33"/>
      <c r="L1893" s="8" t="s">
        <v>1888</v>
      </c>
      <c r="M1893" s="8" t="s">
        <v>2222</v>
      </c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  <c r="BT1893" s="32"/>
      <c r="BU1893" s="32"/>
      <c r="BV1893" s="32"/>
      <c r="BW1893" s="32"/>
      <c r="BX1893" s="32"/>
      <c r="BY1893" s="32"/>
      <c r="BZ1893" s="32"/>
      <c r="CA1893" s="32"/>
      <c r="CB1893" s="32"/>
      <c r="CC1893" s="32"/>
      <c r="CD1893" s="32"/>
      <c r="CE1893" s="32"/>
      <c r="CF1893" s="32"/>
      <c r="CG1893" s="32"/>
      <c r="CH1893" s="32"/>
      <c r="CI1893" s="32"/>
      <c r="CJ1893" s="32"/>
      <c r="CK1893" s="32"/>
      <c r="CL1893" s="32"/>
      <c r="CM1893" s="32"/>
      <c r="CN1893" s="32"/>
      <c r="CO1893" s="32"/>
      <c r="CP1893" s="32"/>
      <c r="CQ1893" s="32"/>
      <c r="CR1893" s="32"/>
      <c r="CS1893" s="32"/>
      <c r="CT1893" s="32"/>
      <c r="CU1893" s="32"/>
      <c r="CV1893" s="32"/>
      <c r="CW1893" s="32"/>
      <c r="CX1893" s="32"/>
      <c r="CY1893" s="32"/>
      <c r="CZ1893" s="32"/>
      <c r="DA1893" s="32"/>
      <c r="DB1893" s="32"/>
      <c r="DC1893" s="32"/>
      <c r="DD1893" s="32"/>
      <c r="DE1893" s="32"/>
      <c r="DF1893" s="32"/>
      <c r="DG1893" s="32"/>
      <c r="DH1893" s="32"/>
      <c r="DI1893" s="32"/>
      <c r="DJ1893" s="32"/>
      <c r="DK1893" s="32"/>
      <c r="DL1893" s="32"/>
      <c r="DM1893" s="32"/>
      <c r="DN1893" s="32"/>
      <c r="DO1893" s="32"/>
      <c r="DP1893" s="32"/>
      <c r="DQ1893" s="32"/>
      <c r="DR1893" s="32"/>
      <c r="DS1893" s="32"/>
      <c r="DT1893" s="32"/>
      <c r="DU1893" s="32"/>
      <c r="DV1893" s="32"/>
      <c r="DW1893" s="32"/>
      <c r="DX1893" s="32"/>
      <c r="DY1893" s="32"/>
      <c r="DZ1893" s="32"/>
      <c r="EA1893" s="32"/>
      <c r="EB1893" s="32"/>
      <c r="EC1893" s="32"/>
      <c r="ED1893" s="32"/>
      <c r="EE1893" s="32"/>
      <c r="EF1893" s="32"/>
      <c r="EG1893" s="32"/>
      <c r="EH1893" s="32"/>
      <c r="EI1893" s="32"/>
      <c r="EJ1893" s="32"/>
      <c r="EK1893" s="32"/>
      <c r="EL1893" s="32"/>
      <c r="EM1893" s="32"/>
      <c r="EN1893" s="32"/>
      <c r="EO1893" s="32"/>
      <c r="EP1893" s="32"/>
      <c r="EQ1893" s="32"/>
      <c r="ER1893" s="32"/>
      <c r="ES1893" s="32"/>
      <c r="ET1893" s="32"/>
      <c r="EU1893" s="32"/>
      <c r="EV1893" s="32"/>
      <c r="EW1893" s="32"/>
      <c r="EX1893" s="32"/>
      <c r="EY1893" s="32"/>
      <c r="EZ1893" s="32"/>
      <c r="FA1893" s="32"/>
      <c r="FB1893" s="32"/>
      <c r="FC1893" s="32"/>
      <c r="FD1893" s="32"/>
      <c r="FE1893" s="32"/>
      <c r="FF1893" s="32"/>
      <c r="FG1893" s="32"/>
      <c r="FH1893" s="32"/>
      <c r="FI1893" s="32"/>
      <c r="FJ1893" s="32"/>
      <c r="FK1893" s="32"/>
      <c r="FL1893" s="32"/>
      <c r="FM1893" s="32"/>
      <c r="FN1893" s="32"/>
      <c r="FO1893" s="32"/>
      <c r="FP1893" s="32"/>
      <c r="FQ1893" s="32"/>
      <c r="FR1893" s="32"/>
      <c r="FS1893" s="32"/>
      <c r="FT1893" s="32"/>
      <c r="FU1893" s="32"/>
      <c r="FV1893" s="32"/>
      <c r="FW1893" s="32"/>
      <c r="FX1893" s="32"/>
      <c r="FY1893" s="32"/>
      <c r="FZ1893" s="32"/>
      <c r="GA1893" s="32"/>
      <c r="GB1893" s="32"/>
      <c r="GC1893" s="32"/>
      <c r="GD1893" s="32"/>
      <c r="GE1893" s="32"/>
      <c r="GF1893" s="32"/>
      <c r="GG1893" s="32"/>
      <c r="GH1893" s="32"/>
      <c r="GI1893" s="32"/>
      <c r="GJ1893" s="32"/>
      <c r="GK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</row>
    <row r="1894" s="1" customFormat="1" customHeight="1" spans="1:13">
      <c r="A1894" s="8">
        <v>1893</v>
      </c>
      <c r="B1894" s="8" t="s">
        <v>2226</v>
      </c>
      <c r="C1894" s="8" t="s">
        <v>26</v>
      </c>
      <c r="D1894" s="8" t="s">
        <v>24</v>
      </c>
      <c r="E1894" s="8" t="s">
        <v>32</v>
      </c>
      <c r="F1894" s="8">
        <v>1</v>
      </c>
      <c r="G1894" s="14">
        <v>400</v>
      </c>
      <c r="H1894" s="8">
        <f t="shared" si="58"/>
        <v>400</v>
      </c>
      <c r="I1894" s="8"/>
      <c r="J1894" s="8">
        <f t="shared" si="59"/>
        <v>400</v>
      </c>
      <c r="K1894" s="33"/>
      <c r="L1894" s="8" t="s">
        <v>1888</v>
      </c>
      <c r="M1894" s="8" t="s">
        <v>2222</v>
      </c>
    </row>
    <row r="1895" s="1" customFormat="1" customHeight="1" spans="1:235">
      <c r="A1895" s="8">
        <v>1894</v>
      </c>
      <c r="B1895" s="23" t="s">
        <v>2227</v>
      </c>
      <c r="C1895" s="23" t="s">
        <v>14</v>
      </c>
      <c r="D1895" s="83" t="s">
        <v>46</v>
      </c>
      <c r="E1895" s="60" t="s">
        <v>121</v>
      </c>
      <c r="F1895" s="60">
        <v>1</v>
      </c>
      <c r="G1895" s="10">
        <v>280</v>
      </c>
      <c r="H1895" s="8">
        <f t="shared" si="58"/>
        <v>280</v>
      </c>
      <c r="I1895" s="25"/>
      <c r="J1895" s="8">
        <f t="shared" si="59"/>
        <v>280</v>
      </c>
      <c r="K1895" s="39"/>
      <c r="L1895" s="8" t="s">
        <v>1888</v>
      </c>
      <c r="M1895" s="8" t="s">
        <v>2222</v>
      </c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  <c r="BT1895" s="32"/>
      <c r="BU1895" s="32"/>
      <c r="BV1895" s="32"/>
      <c r="BW1895" s="32"/>
      <c r="BX1895" s="32"/>
      <c r="BY1895" s="32"/>
      <c r="BZ1895" s="32"/>
      <c r="CA1895" s="32"/>
      <c r="CB1895" s="32"/>
      <c r="CC1895" s="32"/>
      <c r="CD1895" s="32"/>
      <c r="CE1895" s="32"/>
      <c r="CF1895" s="32"/>
      <c r="CG1895" s="32"/>
      <c r="CH1895" s="32"/>
      <c r="CI1895" s="32"/>
      <c r="CJ1895" s="32"/>
      <c r="CK1895" s="32"/>
      <c r="CL1895" s="32"/>
      <c r="CM1895" s="32"/>
      <c r="CN1895" s="32"/>
      <c r="CO1895" s="32"/>
      <c r="CP1895" s="32"/>
      <c r="CQ1895" s="32"/>
      <c r="CR1895" s="32"/>
      <c r="CS1895" s="32"/>
      <c r="CT1895" s="32"/>
      <c r="CU1895" s="32"/>
      <c r="CV1895" s="32"/>
      <c r="CW1895" s="32"/>
      <c r="CX1895" s="32"/>
      <c r="CY1895" s="32"/>
      <c r="CZ1895" s="32"/>
      <c r="DA1895" s="32"/>
      <c r="DB1895" s="32"/>
      <c r="DC1895" s="32"/>
      <c r="DD1895" s="32"/>
      <c r="DE1895" s="32"/>
      <c r="DF1895" s="32"/>
      <c r="DG1895" s="32"/>
      <c r="DH1895" s="32"/>
      <c r="DI1895" s="32"/>
      <c r="DJ1895" s="32"/>
      <c r="DK1895" s="32"/>
      <c r="DL1895" s="32"/>
      <c r="DM1895" s="32"/>
      <c r="DN1895" s="32"/>
      <c r="DO1895" s="32"/>
      <c r="DP1895" s="32"/>
      <c r="DQ1895" s="32"/>
      <c r="DR1895" s="32"/>
      <c r="DS1895" s="32"/>
      <c r="DT1895" s="32"/>
      <c r="DU1895" s="32"/>
      <c r="DV1895" s="32"/>
      <c r="DW1895" s="32"/>
      <c r="DX1895" s="32"/>
      <c r="DY1895" s="32"/>
      <c r="DZ1895" s="32"/>
      <c r="EA1895" s="32"/>
      <c r="EB1895" s="32"/>
      <c r="EC1895" s="32"/>
      <c r="ED1895" s="32"/>
      <c r="EE1895" s="32"/>
      <c r="EF1895" s="32"/>
      <c r="EG1895" s="32"/>
      <c r="EH1895" s="32"/>
      <c r="EI1895" s="32"/>
      <c r="EJ1895" s="32"/>
      <c r="EK1895" s="32"/>
      <c r="EL1895" s="32"/>
      <c r="EM1895" s="32"/>
      <c r="EN1895" s="32"/>
      <c r="EO1895" s="32"/>
      <c r="EP1895" s="32"/>
      <c r="EQ1895" s="32"/>
      <c r="ER1895" s="32"/>
      <c r="ES1895" s="32"/>
      <c r="ET1895" s="32"/>
      <c r="EU1895" s="32"/>
      <c r="EV1895" s="32"/>
      <c r="EW1895" s="32"/>
      <c r="EX1895" s="32"/>
      <c r="EY1895" s="32"/>
      <c r="EZ1895" s="32"/>
      <c r="FA1895" s="32"/>
      <c r="FB1895" s="32"/>
      <c r="FC1895" s="32"/>
      <c r="FD1895" s="32"/>
      <c r="FE1895" s="32"/>
      <c r="FF1895" s="32"/>
      <c r="FG1895" s="32"/>
      <c r="FH1895" s="32"/>
      <c r="FI1895" s="32"/>
      <c r="FJ1895" s="32"/>
      <c r="FK1895" s="32"/>
      <c r="FL1895" s="32"/>
      <c r="FM1895" s="32"/>
      <c r="FN1895" s="32"/>
      <c r="FO1895" s="32"/>
      <c r="FP1895" s="32"/>
      <c r="FQ1895" s="32"/>
      <c r="FR1895" s="32"/>
      <c r="FS1895" s="32"/>
      <c r="FT1895" s="32"/>
      <c r="FU1895" s="32"/>
      <c r="FV1895" s="32"/>
      <c r="FW1895" s="32"/>
      <c r="FX1895" s="32"/>
      <c r="FY1895" s="32"/>
      <c r="FZ1895" s="32"/>
      <c r="GA1895" s="32"/>
      <c r="GB1895" s="32"/>
      <c r="GC1895" s="32"/>
      <c r="GD1895" s="32"/>
      <c r="GE1895" s="32"/>
      <c r="GF1895" s="32"/>
      <c r="GG1895" s="32"/>
      <c r="GH1895" s="32"/>
      <c r="GI1895" s="32"/>
      <c r="GJ1895" s="32"/>
      <c r="GK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</row>
    <row r="1896" s="1" customFormat="1" customHeight="1" spans="1:204">
      <c r="A1896" s="8">
        <v>1895</v>
      </c>
      <c r="B1896" s="8" t="s">
        <v>2228</v>
      </c>
      <c r="C1896" s="8" t="s">
        <v>14</v>
      </c>
      <c r="D1896" s="8" t="s">
        <v>15</v>
      </c>
      <c r="E1896" s="8" t="s">
        <v>32</v>
      </c>
      <c r="F1896" s="8">
        <v>2</v>
      </c>
      <c r="G1896" s="14">
        <v>400</v>
      </c>
      <c r="H1896" s="8">
        <f t="shared" si="58"/>
        <v>800</v>
      </c>
      <c r="I1896" s="8"/>
      <c r="J1896" s="8">
        <f t="shared" si="59"/>
        <v>800</v>
      </c>
      <c r="K1896" s="33" t="s">
        <v>2229</v>
      </c>
      <c r="L1896" s="10" t="s">
        <v>1888</v>
      </c>
      <c r="M1896" s="8" t="s">
        <v>2222</v>
      </c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X1896" s="32"/>
      <c r="Y1896" s="32"/>
      <c r="Z1896" s="32"/>
      <c r="AA1896" s="32"/>
      <c r="AB1896" s="32"/>
      <c r="AC1896" s="32"/>
      <c r="AD1896" s="32"/>
      <c r="AE1896" s="32"/>
      <c r="AF1896" s="32"/>
      <c r="AG1896" s="32"/>
      <c r="AH1896" s="32"/>
      <c r="AI1896" s="32"/>
      <c r="AJ1896" s="32"/>
      <c r="AK1896" s="32"/>
      <c r="AL1896" s="32"/>
      <c r="AM1896" s="32"/>
      <c r="AN1896" s="32"/>
      <c r="AO1896" s="32"/>
      <c r="AP1896" s="32"/>
      <c r="AQ1896" s="32"/>
      <c r="AR1896" s="32"/>
      <c r="AS1896" s="32"/>
      <c r="AT1896" s="32"/>
      <c r="AU1896" s="32"/>
      <c r="AV1896" s="32"/>
      <c r="AW1896" s="32"/>
      <c r="AX1896" s="32"/>
      <c r="AY1896" s="32"/>
      <c r="AZ1896" s="32"/>
      <c r="BA1896" s="32"/>
      <c r="BB1896" s="32"/>
      <c r="BC1896" s="32"/>
      <c r="BD1896" s="32"/>
      <c r="BE1896" s="32"/>
      <c r="BF1896" s="32"/>
      <c r="BG1896" s="32"/>
      <c r="BH1896" s="32"/>
      <c r="BI1896" s="32"/>
      <c r="BJ1896" s="32"/>
      <c r="BK1896" s="32"/>
      <c r="BL1896" s="32"/>
      <c r="BM1896" s="32"/>
      <c r="BN1896" s="32"/>
      <c r="BO1896" s="32"/>
      <c r="BP1896" s="32"/>
      <c r="BQ1896" s="32"/>
      <c r="BR1896" s="32"/>
      <c r="BS1896" s="32"/>
      <c r="BT1896" s="32"/>
      <c r="BU1896" s="32"/>
      <c r="BV1896" s="32"/>
      <c r="BW1896" s="32"/>
      <c r="BX1896" s="32"/>
      <c r="BY1896" s="32"/>
      <c r="BZ1896" s="32"/>
      <c r="CA1896" s="32"/>
      <c r="CB1896" s="32"/>
      <c r="CC1896" s="32"/>
      <c r="CD1896" s="32"/>
      <c r="CE1896" s="32"/>
      <c r="CF1896" s="32"/>
      <c r="CG1896" s="32"/>
      <c r="CH1896" s="32"/>
      <c r="CI1896" s="32"/>
      <c r="CJ1896" s="32"/>
      <c r="CK1896" s="32"/>
      <c r="CL1896" s="32"/>
      <c r="CM1896" s="32"/>
      <c r="CN1896" s="32"/>
      <c r="CO1896" s="32"/>
      <c r="CP1896" s="32"/>
      <c r="CQ1896" s="32"/>
      <c r="CR1896" s="32"/>
      <c r="CS1896" s="32"/>
      <c r="CT1896" s="32"/>
      <c r="CU1896" s="32"/>
      <c r="CV1896" s="32"/>
      <c r="CW1896" s="32"/>
      <c r="CX1896" s="32"/>
      <c r="CY1896" s="32"/>
      <c r="CZ1896" s="32"/>
      <c r="DA1896" s="32"/>
      <c r="DB1896" s="32"/>
      <c r="DC1896" s="32"/>
      <c r="DD1896" s="32"/>
      <c r="DE1896" s="32"/>
      <c r="DF1896" s="32"/>
      <c r="DG1896" s="32"/>
      <c r="DH1896" s="32"/>
      <c r="DI1896" s="32"/>
      <c r="DJ1896" s="32"/>
      <c r="DK1896" s="32"/>
      <c r="DL1896" s="32"/>
      <c r="DM1896" s="32"/>
      <c r="DN1896" s="32"/>
      <c r="DO1896" s="32"/>
      <c r="DP1896" s="32"/>
      <c r="DQ1896" s="32"/>
      <c r="DR1896" s="32"/>
      <c r="DS1896" s="32"/>
      <c r="DT1896" s="32"/>
      <c r="DU1896" s="32"/>
      <c r="DV1896" s="32"/>
      <c r="DW1896" s="32"/>
      <c r="DX1896" s="32"/>
      <c r="DY1896" s="32"/>
      <c r="DZ1896" s="32"/>
      <c r="EA1896" s="32"/>
      <c r="EB1896" s="32"/>
      <c r="EC1896" s="32"/>
      <c r="ED1896" s="32"/>
      <c r="EE1896" s="32"/>
      <c r="EF1896" s="32"/>
      <c r="EG1896" s="32"/>
      <c r="EH1896" s="32"/>
      <c r="EI1896" s="32"/>
      <c r="EJ1896" s="32"/>
      <c r="EK1896" s="32"/>
      <c r="EL1896" s="32"/>
      <c r="EM1896" s="32"/>
      <c r="EN1896" s="32"/>
      <c r="EO1896" s="32"/>
      <c r="EP1896" s="32"/>
      <c r="EQ1896" s="32"/>
      <c r="ER1896" s="32"/>
      <c r="ES1896" s="32"/>
      <c r="ET1896" s="32"/>
      <c r="EU1896" s="32"/>
      <c r="EV1896" s="32"/>
      <c r="EW1896" s="32"/>
      <c r="EX1896" s="32"/>
      <c r="EY1896" s="32"/>
      <c r="EZ1896" s="32"/>
      <c r="FA1896" s="32"/>
      <c r="FB1896" s="32"/>
      <c r="FC1896" s="32"/>
      <c r="FD1896" s="32"/>
      <c r="FE1896" s="32"/>
      <c r="FF1896" s="32"/>
      <c r="FG1896" s="32"/>
      <c r="FH1896" s="32"/>
      <c r="FI1896" s="32"/>
      <c r="FJ1896" s="32"/>
      <c r="FK1896" s="32"/>
      <c r="FL1896" s="32"/>
      <c r="FM1896" s="32"/>
      <c r="FN1896" s="32"/>
      <c r="FO1896" s="32"/>
      <c r="FP1896" s="32"/>
      <c r="FQ1896" s="32"/>
      <c r="FR1896" s="32"/>
      <c r="FS1896" s="32"/>
      <c r="FT1896" s="32"/>
      <c r="FU1896" s="32"/>
      <c r="FV1896" s="32"/>
      <c r="FW1896" s="32"/>
      <c r="FX1896" s="32"/>
      <c r="FY1896" s="32"/>
      <c r="FZ1896" s="32"/>
      <c r="GA1896" s="32"/>
      <c r="GB1896" s="32"/>
      <c r="GC1896" s="32"/>
      <c r="GD1896" s="32"/>
      <c r="GE1896" s="32"/>
      <c r="GF1896" s="32"/>
      <c r="GG1896" s="32"/>
      <c r="GH1896" s="32"/>
      <c r="GI1896" s="32"/>
      <c r="GJ1896" s="32"/>
      <c r="GK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</row>
    <row r="1897" s="1" customFormat="1" customHeight="1" spans="1:13">
      <c r="A1897" s="8">
        <v>1896</v>
      </c>
      <c r="B1897" s="8" t="s">
        <v>2230</v>
      </c>
      <c r="C1897" s="8" t="s">
        <v>26</v>
      </c>
      <c r="D1897" s="8" t="s">
        <v>24</v>
      </c>
      <c r="E1897" s="8" t="s">
        <v>32</v>
      </c>
      <c r="F1897" s="8">
        <v>2</v>
      </c>
      <c r="G1897" s="14">
        <v>400</v>
      </c>
      <c r="H1897" s="8">
        <f t="shared" si="58"/>
        <v>800</v>
      </c>
      <c r="I1897" s="25"/>
      <c r="J1897" s="8">
        <f t="shared" si="59"/>
        <v>800</v>
      </c>
      <c r="K1897" s="33" t="s">
        <v>2231</v>
      </c>
      <c r="L1897" s="8" t="s">
        <v>1888</v>
      </c>
      <c r="M1897" s="8" t="s">
        <v>2222</v>
      </c>
    </row>
    <row r="1898" s="1" customFormat="1" customHeight="1" spans="1:13">
      <c r="A1898" s="8">
        <v>1897</v>
      </c>
      <c r="B1898" s="8" t="s">
        <v>2232</v>
      </c>
      <c r="C1898" s="8" t="s">
        <v>26</v>
      </c>
      <c r="D1898" s="83" t="s">
        <v>21</v>
      </c>
      <c r="E1898" s="8" t="s">
        <v>32</v>
      </c>
      <c r="F1898" s="8">
        <v>1</v>
      </c>
      <c r="G1898" s="14">
        <v>400</v>
      </c>
      <c r="H1898" s="8">
        <f t="shared" si="58"/>
        <v>400</v>
      </c>
      <c r="I1898" s="8"/>
      <c r="J1898" s="8">
        <f t="shared" si="59"/>
        <v>400</v>
      </c>
      <c r="K1898" s="33"/>
      <c r="L1898" s="8" t="s">
        <v>1888</v>
      </c>
      <c r="M1898" s="8" t="s">
        <v>2222</v>
      </c>
    </row>
    <row r="1899" s="1" customFormat="1" customHeight="1" spans="1:13">
      <c r="A1899" s="8">
        <v>1898</v>
      </c>
      <c r="B1899" s="8" t="s">
        <v>2233</v>
      </c>
      <c r="C1899" s="8" t="s">
        <v>14</v>
      </c>
      <c r="D1899" s="8" t="s">
        <v>24</v>
      </c>
      <c r="E1899" s="8" t="s">
        <v>121</v>
      </c>
      <c r="F1899" s="8">
        <v>1</v>
      </c>
      <c r="G1899" s="10">
        <v>280</v>
      </c>
      <c r="H1899" s="8">
        <f t="shared" si="58"/>
        <v>280</v>
      </c>
      <c r="I1899" s="8"/>
      <c r="J1899" s="8">
        <f t="shared" si="59"/>
        <v>280</v>
      </c>
      <c r="K1899" s="33"/>
      <c r="L1899" s="8" t="s">
        <v>1888</v>
      </c>
      <c r="M1899" s="8" t="s">
        <v>2222</v>
      </c>
    </row>
    <row r="1900" s="1" customFormat="1" customHeight="1" spans="1:13">
      <c r="A1900" s="8">
        <v>1899</v>
      </c>
      <c r="B1900" s="8" t="s">
        <v>2234</v>
      </c>
      <c r="C1900" s="8" t="s">
        <v>14</v>
      </c>
      <c r="D1900" s="8" t="s">
        <v>24</v>
      </c>
      <c r="E1900" s="8" t="s">
        <v>32</v>
      </c>
      <c r="F1900" s="8">
        <v>2</v>
      </c>
      <c r="G1900" s="14">
        <v>400</v>
      </c>
      <c r="H1900" s="8">
        <f t="shared" si="58"/>
        <v>800</v>
      </c>
      <c r="I1900" s="8"/>
      <c r="J1900" s="8">
        <f t="shared" si="59"/>
        <v>800</v>
      </c>
      <c r="K1900" s="33" t="s">
        <v>2235</v>
      </c>
      <c r="L1900" s="8" t="s">
        <v>1888</v>
      </c>
      <c r="M1900" s="8" t="s">
        <v>2222</v>
      </c>
    </row>
    <row r="1901" s="1" customFormat="1" customHeight="1" spans="1:13">
      <c r="A1901" s="8">
        <v>1900</v>
      </c>
      <c r="B1901" s="10" t="s">
        <v>1863</v>
      </c>
      <c r="C1901" s="10" t="s">
        <v>26</v>
      </c>
      <c r="D1901" s="8" t="s">
        <v>21</v>
      </c>
      <c r="E1901" s="8" t="s">
        <v>32</v>
      </c>
      <c r="F1901" s="10">
        <v>2</v>
      </c>
      <c r="G1901" s="14">
        <v>400</v>
      </c>
      <c r="H1901" s="8">
        <f t="shared" si="58"/>
        <v>800</v>
      </c>
      <c r="I1901" s="25"/>
      <c r="J1901" s="8">
        <f t="shared" si="59"/>
        <v>800</v>
      </c>
      <c r="K1901" s="149" t="s">
        <v>2236</v>
      </c>
      <c r="L1901" s="8" t="s">
        <v>1888</v>
      </c>
      <c r="M1901" s="8" t="s">
        <v>2222</v>
      </c>
    </row>
    <row r="1902" s="1" customFormat="1" customHeight="1" spans="1:13">
      <c r="A1902" s="8">
        <v>1901</v>
      </c>
      <c r="B1902" s="16" t="s">
        <v>2237</v>
      </c>
      <c r="C1902" s="16" t="s">
        <v>26</v>
      </c>
      <c r="D1902" s="83" t="s">
        <v>46</v>
      </c>
      <c r="E1902" s="16" t="s">
        <v>121</v>
      </c>
      <c r="F1902" s="16">
        <v>1</v>
      </c>
      <c r="G1902" s="10">
        <v>280</v>
      </c>
      <c r="H1902" s="8">
        <f t="shared" si="58"/>
        <v>280</v>
      </c>
      <c r="I1902" s="25"/>
      <c r="J1902" s="8">
        <f t="shared" si="59"/>
        <v>280</v>
      </c>
      <c r="K1902" s="37"/>
      <c r="L1902" s="8" t="s">
        <v>1888</v>
      </c>
      <c r="M1902" s="8" t="s">
        <v>2222</v>
      </c>
    </row>
    <row r="1903" s="1" customFormat="1" customHeight="1" spans="1:13">
      <c r="A1903" s="8">
        <v>1902</v>
      </c>
      <c r="B1903" s="8" t="s">
        <v>2238</v>
      </c>
      <c r="C1903" s="8" t="s">
        <v>14</v>
      </c>
      <c r="D1903" s="8" t="s">
        <v>24</v>
      </c>
      <c r="E1903" s="8" t="s">
        <v>32</v>
      </c>
      <c r="F1903" s="8">
        <v>1</v>
      </c>
      <c r="G1903" s="14">
        <v>400</v>
      </c>
      <c r="H1903" s="8">
        <f t="shared" si="58"/>
        <v>400</v>
      </c>
      <c r="I1903" s="8"/>
      <c r="J1903" s="8">
        <f t="shared" si="59"/>
        <v>400</v>
      </c>
      <c r="K1903" s="33"/>
      <c r="L1903" s="8" t="s">
        <v>1888</v>
      </c>
      <c r="M1903" s="8" t="s">
        <v>2222</v>
      </c>
    </row>
    <row r="1904" customFormat="1" customHeight="1" spans="1:235">
      <c r="A1904" s="8">
        <v>1903</v>
      </c>
      <c r="B1904" s="222" t="s">
        <v>2239</v>
      </c>
      <c r="C1904" s="8" t="s">
        <v>14</v>
      </c>
      <c r="D1904" s="8" t="s">
        <v>24</v>
      </c>
      <c r="E1904" s="8" t="s">
        <v>121</v>
      </c>
      <c r="F1904" s="8">
        <v>1</v>
      </c>
      <c r="G1904" s="10">
        <v>280</v>
      </c>
      <c r="H1904" s="8">
        <f t="shared" si="58"/>
        <v>280</v>
      </c>
      <c r="I1904" s="8"/>
      <c r="J1904" s="8">
        <f t="shared" si="59"/>
        <v>280</v>
      </c>
      <c r="K1904" s="33"/>
      <c r="L1904" s="8" t="s">
        <v>1888</v>
      </c>
      <c r="M1904" s="8" t="s">
        <v>2222</v>
      </c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  <c r="BT1904" s="32"/>
      <c r="BU1904" s="32"/>
      <c r="BV1904" s="32"/>
      <c r="BW1904" s="32"/>
      <c r="BX1904" s="32"/>
      <c r="BY1904" s="32"/>
      <c r="BZ1904" s="32"/>
      <c r="CA1904" s="32"/>
      <c r="CB1904" s="32"/>
      <c r="CC1904" s="32"/>
      <c r="CD1904" s="32"/>
      <c r="CE1904" s="32"/>
      <c r="CF1904" s="32"/>
      <c r="CG1904" s="32"/>
      <c r="CH1904" s="32"/>
      <c r="CI1904" s="32"/>
      <c r="CJ1904" s="32"/>
      <c r="CK1904" s="32"/>
      <c r="CL1904" s="32"/>
      <c r="CM1904" s="32"/>
      <c r="CN1904" s="32"/>
      <c r="CO1904" s="32"/>
      <c r="CP1904" s="32"/>
      <c r="CQ1904" s="32"/>
      <c r="CR1904" s="32"/>
      <c r="CS1904" s="32"/>
      <c r="CT1904" s="32"/>
      <c r="CU1904" s="32"/>
      <c r="CV1904" s="32"/>
      <c r="CW1904" s="32"/>
      <c r="CX1904" s="32"/>
      <c r="CY1904" s="32"/>
      <c r="CZ1904" s="32"/>
      <c r="DA1904" s="32"/>
      <c r="DB1904" s="32"/>
      <c r="DC1904" s="32"/>
      <c r="DD1904" s="32"/>
      <c r="DE1904" s="32"/>
      <c r="DF1904" s="32"/>
      <c r="DG1904" s="32"/>
      <c r="DH1904" s="32"/>
      <c r="DI1904" s="32"/>
      <c r="DJ1904" s="32"/>
      <c r="DK1904" s="32"/>
      <c r="DL1904" s="32"/>
      <c r="DM1904" s="32"/>
      <c r="DN1904" s="32"/>
      <c r="DO1904" s="32"/>
      <c r="DP1904" s="32"/>
      <c r="DQ1904" s="32"/>
      <c r="DR1904" s="32"/>
      <c r="DS1904" s="32"/>
      <c r="DT1904" s="32"/>
      <c r="DU1904" s="32"/>
      <c r="DV1904" s="32"/>
      <c r="DW1904" s="32"/>
      <c r="DX1904" s="32"/>
      <c r="DY1904" s="32"/>
      <c r="DZ1904" s="32"/>
      <c r="EA1904" s="32"/>
      <c r="EB1904" s="32"/>
      <c r="EC1904" s="32"/>
      <c r="ED1904" s="32"/>
      <c r="EE1904" s="32"/>
      <c r="EF1904" s="32"/>
      <c r="EG1904" s="32"/>
      <c r="EH1904" s="32"/>
      <c r="EI1904" s="32"/>
      <c r="EJ1904" s="32"/>
      <c r="EK1904" s="32"/>
      <c r="EL1904" s="32"/>
      <c r="EM1904" s="32"/>
      <c r="EN1904" s="32"/>
      <c r="EO1904" s="32"/>
      <c r="EP1904" s="32"/>
      <c r="EQ1904" s="32"/>
      <c r="ER1904" s="32"/>
      <c r="ES1904" s="32"/>
      <c r="ET1904" s="32"/>
      <c r="EU1904" s="32"/>
      <c r="EV1904" s="32"/>
      <c r="EW1904" s="32"/>
      <c r="EX1904" s="32"/>
      <c r="EY1904" s="32"/>
      <c r="EZ1904" s="32"/>
      <c r="FA1904" s="32"/>
      <c r="FB1904" s="32"/>
      <c r="FC1904" s="32"/>
      <c r="FD1904" s="32"/>
      <c r="FE1904" s="32"/>
      <c r="FF1904" s="32"/>
      <c r="FG1904" s="32"/>
      <c r="FH1904" s="32"/>
      <c r="FI1904" s="32"/>
      <c r="FJ1904" s="32"/>
      <c r="FK1904" s="32"/>
      <c r="FL1904" s="32"/>
      <c r="FM1904" s="32"/>
      <c r="FN1904" s="32"/>
      <c r="FO1904" s="32"/>
      <c r="FP1904" s="32"/>
      <c r="FQ1904" s="32"/>
      <c r="FR1904" s="32"/>
      <c r="FS1904" s="32"/>
      <c r="FT1904" s="32"/>
      <c r="FU1904" s="32"/>
      <c r="FV1904" s="32"/>
      <c r="FW1904" s="32"/>
      <c r="FX1904" s="32"/>
      <c r="FY1904" s="32"/>
      <c r="FZ1904" s="32"/>
      <c r="GA1904" s="32"/>
      <c r="GB1904" s="32"/>
      <c r="GC1904" s="32"/>
      <c r="GD1904" s="32"/>
      <c r="GE1904" s="32"/>
      <c r="GF1904" s="32"/>
      <c r="GG1904" s="32"/>
      <c r="GH1904" s="32"/>
      <c r="GI1904" s="32"/>
      <c r="GJ1904" s="32"/>
      <c r="GK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</row>
    <row r="1905" s="1" customFormat="1" customHeight="1" spans="1:204">
      <c r="A1905" s="8">
        <v>1904</v>
      </c>
      <c r="B1905" s="10" t="s">
        <v>2240</v>
      </c>
      <c r="C1905" s="10" t="s">
        <v>14</v>
      </c>
      <c r="D1905" s="217" t="s">
        <v>24</v>
      </c>
      <c r="E1905" s="10" t="s">
        <v>32</v>
      </c>
      <c r="F1905" s="10">
        <v>1</v>
      </c>
      <c r="G1905" s="14">
        <v>400</v>
      </c>
      <c r="H1905" s="8">
        <f t="shared" si="58"/>
        <v>400</v>
      </c>
      <c r="I1905" s="8"/>
      <c r="J1905" s="8">
        <f t="shared" si="59"/>
        <v>400</v>
      </c>
      <c r="K1905" s="33"/>
      <c r="L1905" s="8" t="s">
        <v>1888</v>
      </c>
      <c r="M1905" s="8" t="s">
        <v>2222</v>
      </c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  <c r="BT1905" s="32"/>
      <c r="BU1905" s="32"/>
      <c r="BV1905" s="32"/>
      <c r="BW1905" s="32"/>
      <c r="BX1905" s="32"/>
      <c r="BY1905" s="32"/>
      <c r="BZ1905" s="32"/>
      <c r="CA1905" s="32"/>
      <c r="CB1905" s="32"/>
      <c r="CC1905" s="32"/>
      <c r="CD1905" s="32"/>
      <c r="CE1905" s="32"/>
      <c r="CF1905" s="32"/>
      <c r="CG1905" s="32"/>
      <c r="CH1905" s="32"/>
      <c r="CI1905" s="32"/>
      <c r="CJ1905" s="32"/>
      <c r="CK1905" s="32"/>
      <c r="CL1905" s="32"/>
      <c r="CM1905" s="32"/>
      <c r="CN1905" s="32"/>
      <c r="CO1905" s="32"/>
      <c r="CP1905" s="32"/>
      <c r="CQ1905" s="32"/>
      <c r="CR1905" s="32"/>
      <c r="CS1905" s="32"/>
      <c r="CT1905" s="32"/>
      <c r="CU1905" s="32"/>
      <c r="CV1905" s="32"/>
      <c r="CW1905" s="32"/>
      <c r="CX1905" s="32"/>
      <c r="CY1905" s="32"/>
      <c r="CZ1905" s="32"/>
      <c r="DA1905" s="32"/>
      <c r="DB1905" s="32"/>
      <c r="DC1905" s="32"/>
      <c r="DD1905" s="32"/>
      <c r="DE1905" s="32"/>
      <c r="DF1905" s="32"/>
      <c r="DG1905" s="32"/>
      <c r="DH1905" s="32"/>
      <c r="DI1905" s="32"/>
      <c r="DJ1905" s="32"/>
      <c r="DK1905" s="32"/>
      <c r="DL1905" s="32"/>
      <c r="DM1905" s="32"/>
      <c r="DN1905" s="32"/>
      <c r="DO1905" s="32"/>
      <c r="DP1905" s="32"/>
      <c r="DQ1905" s="32"/>
      <c r="DR1905" s="32"/>
      <c r="DS1905" s="32"/>
      <c r="DT1905" s="32"/>
      <c r="DU1905" s="32"/>
      <c r="DV1905" s="32"/>
      <c r="DW1905" s="32"/>
      <c r="DX1905" s="32"/>
      <c r="DY1905" s="32"/>
      <c r="DZ1905" s="32"/>
      <c r="EA1905" s="32"/>
      <c r="EB1905" s="32"/>
      <c r="EC1905" s="32"/>
      <c r="ED1905" s="32"/>
      <c r="EE1905" s="32"/>
      <c r="EF1905" s="32"/>
      <c r="EG1905" s="32"/>
      <c r="EH1905" s="32"/>
      <c r="EI1905" s="32"/>
      <c r="EJ1905" s="32"/>
      <c r="EK1905" s="32"/>
      <c r="EL1905" s="32"/>
      <c r="EM1905" s="32"/>
      <c r="EN1905" s="32"/>
      <c r="EO1905" s="32"/>
      <c r="EP1905" s="32"/>
      <c r="EQ1905" s="32"/>
      <c r="ER1905" s="32"/>
      <c r="ES1905" s="32"/>
      <c r="ET1905" s="32"/>
      <c r="EU1905" s="32"/>
      <c r="EV1905" s="32"/>
      <c r="EW1905" s="32"/>
      <c r="EX1905" s="32"/>
      <c r="EY1905" s="32"/>
      <c r="EZ1905" s="32"/>
      <c r="FA1905" s="32"/>
      <c r="FB1905" s="32"/>
      <c r="FC1905" s="32"/>
      <c r="FD1905" s="32"/>
      <c r="FE1905" s="32"/>
      <c r="FF1905" s="32"/>
      <c r="FG1905" s="32"/>
      <c r="FH1905" s="32"/>
      <c r="FI1905" s="32"/>
      <c r="FJ1905" s="32"/>
      <c r="FK1905" s="32"/>
      <c r="FL1905" s="32"/>
      <c r="FM1905" s="32"/>
      <c r="FN1905" s="32"/>
      <c r="FO1905" s="32"/>
      <c r="FP1905" s="32"/>
      <c r="FQ1905" s="32"/>
      <c r="FR1905" s="32"/>
      <c r="FS1905" s="32"/>
      <c r="FT1905" s="32"/>
      <c r="FU1905" s="32"/>
      <c r="FV1905" s="32"/>
      <c r="FW1905" s="32"/>
      <c r="FX1905" s="32"/>
      <c r="FY1905" s="32"/>
      <c r="FZ1905" s="32"/>
      <c r="GA1905" s="32"/>
      <c r="GB1905" s="32"/>
      <c r="GC1905" s="32"/>
      <c r="GD1905" s="32"/>
      <c r="GE1905" s="32"/>
      <c r="GF1905" s="32"/>
      <c r="GG1905" s="32"/>
      <c r="GH1905" s="32"/>
      <c r="GI1905" s="32"/>
      <c r="GJ1905" s="32"/>
      <c r="GK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</row>
    <row r="1906" s="1" customFormat="1" customHeight="1" spans="1:204">
      <c r="A1906" s="8">
        <v>1905</v>
      </c>
      <c r="B1906" s="16" t="s">
        <v>2241</v>
      </c>
      <c r="C1906" s="16" t="s">
        <v>26</v>
      </c>
      <c r="D1906" s="8" t="s">
        <v>24</v>
      </c>
      <c r="E1906" s="16" t="s">
        <v>121</v>
      </c>
      <c r="F1906" s="16">
        <v>1</v>
      </c>
      <c r="G1906" s="10">
        <v>280</v>
      </c>
      <c r="H1906" s="8">
        <f t="shared" si="58"/>
        <v>280</v>
      </c>
      <c r="I1906" s="25"/>
      <c r="J1906" s="8">
        <f t="shared" si="59"/>
        <v>280</v>
      </c>
      <c r="K1906" s="37"/>
      <c r="L1906" s="8" t="s">
        <v>1888</v>
      </c>
      <c r="M1906" s="8" t="s">
        <v>2222</v>
      </c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  <c r="BT1906" s="32"/>
      <c r="BU1906" s="32"/>
      <c r="BV1906" s="32"/>
      <c r="BW1906" s="32"/>
      <c r="BX1906" s="32"/>
      <c r="BY1906" s="32"/>
      <c r="BZ1906" s="32"/>
      <c r="CA1906" s="32"/>
      <c r="CB1906" s="32"/>
      <c r="CC1906" s="32"/>
      <c r="CD1906" s="32"/>
      <c r="CE1906" s="32"/>
      <c r="CF1906" s="32"/>
      <c r="CG1906" s="32"/>
      <c r="CH1906" s="32"/>
      <c r="CI1906" s="32"/>
      <c r="CJ1906" s="32"/>
      <c r="CK1906" s="32"/>
      <c r="CL1906" s="32"/>
      <c r="CM1906" s="32"/>
      <c r="CN1906" s="32"/>
      <c r="CO1906" s="32"/>
      <c r="CP1906" s="32"/>
      <c r="CQ1906" s="32"/>
      <c r="CR1906" s="32"/>
      <c r="CS1906" s="32"/>
      <c r="CT1906" s="32"/>
      <c r="CU1906" s="32"/>
      <c r="CV1906" s="32"/>
      <c r="CW1906" s="32"/>
      <c r="CX1906" s="32"/>
      <c r="CY1906" s="32"/>
      <c r="CZ1906" s="32"/>
      <c r="DA1906" s="32"/>
      <c r="DB1906" s="32"/>
      <c r="DC1906" s="32"/>
      <c r="DD1906" s="32"/>
      <c r="DE1906" s="32"/>
      <c r="DF1906" s="32"/>
      <c r="DG1906" s="32"/>
      <c r="DH1906" s="32"/>
      <c r="DI1906" s="32"/>
      <c r="DJ1906" s="32"/>
      <c r="DK1906" s="32"/>
      <c r="DL1906" s="32"/>
      <c r="DM1906" s="32"/>
      <c r="DN1906" s="32"/>
      <c r="DO1906" s="32"/>
      <c r="DP1906" s="32"/>
      <c r="DQ1906" s="32"/>
      <c r="DR1906" s="32"/>
      <c r="DS1906" s="32"/>
      <c r="DT1906" s="32"/>
      <c r="DU1906" s="32"/>
      <c r="DV1906" s="32"/>
      <c r="DW1906" s="32"/>
      <c r="DX1906" s="32"/>
      <c r="DY1906" s="32"/>
      <c r="DZ1906" s="32"/>
      <c r="EA1906" s="32"/>
      <c r="EB1906" s="32"/>
      <c r="EC1906" s="32"/>
      <c r="ED1906" s="32"/>
      <c r="EE1906" s="32"/>
      <c r="EF1906" s="32"/>
      <c r="EG1906" s="32"/>
      <c r="EH1906" s="32"/>
      <c r="EI1906" s="32"/>
      <c r="EJ1906" s="32"/>
      <c r="EK1906" s="32"/>
      <c r="EL1906" s="32"/>
      <c r="EM1906" s="32"/>
      <c r="EN1906" s="32"/>
      <c r="EO1906" s="32"/>
      <c r="EP1906" s="32"/>
      <c r="EQ1906" s="32"/>
      <c r="ER1906" s="32"/>
      <c r="ES1906" s="32"/>
      <c r="ET1906" s="32"/>
      <c r="EU1906" s="32"/>
      <c r="EV1906" s="32"/>
      <c r="EW1906" s="32"/>
      <c r="EX1906" s="32"/>
      <c r="EY1906" s="32"/>
      <c r="EZ1906" s="32"/>
      <c r="FA1906" s="32"/>
      <c r="FB1906" s="32"/>
      <c r="FC1906" s="32"/>
      <c r="FD1906" s="32"/>
      <c r="FE1906" s="32"/>
      <c r="FF1906" s="32"/>
      <c r="FG1906" s="32"/>
      <c r="FH1906" s="32"/>
      <c r="FI1906" s="32"/>
      <c r="FJ1906" s="32"/>
      <c r="FK1906" s="32"/>
      <c r="FL1906" s="32"/>
      <c r="FM1906" s="32"/>
      <c r="FN1906" s="32"/>
      <c r="FO1906" s="32"/>
      <c r="FP1906" s="32"/>
      <c r="FQ1906" s="32"/>
      <c r="FR1906" s="32"/>
      <c r="FS1906" s="32"/>
      <c r="FT1906" s="32"/>
      <c r="FU1906" s="32"/>
      <c r="FV1906" s="32"/>
      <c r="FW1906" s="32"/>
      <c r="FX1906" s="32"/>
      <c r="FY1906" s="32"/>
      <c r="FZ1906" s="32"/>
      <c r="GA1906" s="32"/>
      <c r="GB1906" s="32"/>
      <c r="GC1906" s="32"/>
      <c r="GD1906" s="32"/>
      <c r="GE1906" s="32"/>
      <c r="GF1906" s="32"/>
      <c r="GG1906" s="32"/>
      <c r="GH1906" s="32"/>
      <c r="GI1906" s="32"/>
      <c r="GJ1906" s="32"/>
      <c r="GK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</row>
    <row r="1907" s="1" customFormat="1" customHeight="1" spans="1:204">
      <c r="A1907" s="8">
        <v>1906</v>
      </c>
      <c r="B1907" s="8" t="s">
        <v>2242</v>
      </c>
      <c r="C1907" s="8" t="s">
        <v>26</v>
      </c>
      <c r="D1907" s="217" t="s">
        <v>24</v>
      </c>
      <c r="E1907" s="8" t="s">
        <v>32</v>
      </c>
      <c r="F1907" s="8">
        <v>1</v>
      </c>
      <c r="G1907" s="14">
        <v>400</v>
      </c>
      <c r="H1907" s="8">
        <f t="shared" si="58"/>
        <v>400</v>
      </c>
      <c r="I1907" s="8"/>
      <c r="J1907" s="8">
        <f t="shared" si="59"/>
        <v>400</v>
      </c>
      <c r="K1907" s="33"/>
      <c r="L1907" s="7" t="s">
        <v>1888</v>
      </c>
      <c r="M1907" s="8" t="s">
        <v>2243</v>
      </c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X1907" s="32"/>
      <c r="Y1907" s="32"/>
      <c r="Z1907" s="32"/>
      <c r="AA1907" s="32"/>
      <c r="AB1907" s="32"/>
      <c r="AC1907" s="32"/>
      <c r="AD1907" s="32"/>
      <c r="AE1907" s="32"/>
      <c r="AF1907" s="32"/>
      <c r="AG1907" s="32"/>
      <c r="AH1907" s="32"/>
      <c r="AI1907" s="32"/>
      <c r="AJ1907" s="32"/>
      <c r="AK1907" s="32"/>
      <c r="AL1907" s="32"/>
      <c r="AM1907" s="32"/>
      <c r="AN1907" s="32"/>
      <c r="AO1907" s="32"/>
      <c r="AP1907" s="32"/>
      <c r="AQ1907" s="32"/>
      <c r="AR1907" s="32"/>
      <c r="AS1907" s="32"/>
      <c r="AT1907" s="32"/>
      <c r="AU1907" s="32"/>
      <c r="AV1907" s="32"/>
      <c r="AW1907" s="32"/>
      <c r="AX1907" s="32"/>
      <c r="AY1907" s="32"/>
      <c r="AZ1907" s="32"/>
      <c r="BA1907" s="32"/>
      <c r="BB1907" s="32"/>
      <c r="BC1907" s="32"/>
      <c r="BD1907" s="32"/>
      <c r="BE1907" s="32"/>
      <c r="BF1907" s="32"/>
      <c r="BG1907" s="32"/>
      <c r="BH1907" s="32"/>
      <c r="BI1907" s="32"/>
      <c r="BJ1907" s="32"/>
      <c r="BK1907" s="32"/>
      <c r="BL1907" s="32"/>
      <c r="BM1907" s="32"/>
      <c r="BN1907" s="32"/>
      <c r="BO1907" s="32"/>
      <c r="BP1907" s="32"/>
      <c r="BQ1907" s="32"/>
      <c r="BR1907" s="32"/>
      <c r="BS1907" s="32"/>
      <c r="BT1907" s="32"/>
      <c r="BU1907" s="32"/>
      <c r="BV1907" s="32"/>
      <c r="BW1907" s="32"/>
      <c r="BX1907" s="32"/>
      <c r="BY1907" s="32"/>
      <c r="BZ1907" s="32"/>
      <c r="CA1907" s="32"/>
      <c r="CB1907" s="32"/>
      <c r="CC1907" s="32"/>
      <c r="CD1907" s="32"/>
      <c r="CE1907" s="32"/>
      <c r="CF1907" s="32"/>
      <c r="CG1907" s="32"/>
      <c r="CH1907" s="32"/>
      <c r="CI1907" s="32"/>
      <c r="CJ1907" s="32"/>
      <c r="CK1907" s="32"/>
      <c r="CL1907" s="32"/>
      <c r="CM1907" s="32"/>
      <c r="CN1907" s="32"/>
      <c r="CO1907" s="32"/>
      <c r="CP1907" s="32"/>
      <c r="CQ1907" s="32"/>
      <c r="CR1907" s="32"/>
      <c r="CS1907" s="32"/>
      <c r="CT1907" s="32"/>
      <c r="CU1907" s="32"/>
      <c r="CV1907" s="32"/>
      <c r="CW1907" s="32"/>
      <c r="CX1907" s="32"/>
      <c r="CY1907" s="32"/>
      <c r="CZ1907" s="32"/>
      <c r="DA1907" s="32"/>
      <c r="DB1907" s="32"/>
      <c r="DC1907" s="32"/>
      <c r="DD1907" s="32"/>
      <c r="DE1907" s="32"/>
      <c r="DF1907" s="32"/>
      <c r="DG1907" s="32"/>
      <c r="DH1907" s="32"/>
      <c r="DI1907" s="32"/>
      <c r="DJ1907" s="32"/>
      <c r="DK1907" s="32"/>
      <c r="DL1907" s="32"/>
      <c r="DM1907" s="32"/>
      <c r="DN1907" s="32"/>
      <c r="DO1907" s="32"/>
      <c r="DP1907" s="32"/>
      <c r="DQ1907" s="32"/>
      <c r="DR1907" s="32"/>
      <c r="DS1907" s="32"/>
      <c r="DT1907" s="32"/>
      <c r="DU1907" s="32"/>
      <c r="DV1907" s="32"/>
      <c r="DW1907" s="32"/>
      <c r="DX1907" s="32"/>
      <c r="DY1907" s="32"/>
      <c r="DZ1907" s="32"/>
      <c r="EA1907" s="32"/>
      <c r="EB1907" s="32"/>
      <c r="EC1907" s="32"/>
      <c r="ED1907" s="32"/>
      <c r="EE1907" s="32"/>
      <c r="EF1907" s="32"/>
      <c r="EG1907" s="32"/>
      <c r="EH1907" s="32"/>
      <c r="EI1907" s="32"/>
      <c r="EJ1907" s="32"/>
      <c r="EK1907" s="32"/>
      <c r="EL1907" s="32"/>
      <c r="EM1907" s="32"/>
      <c r="EN1907" s="32"/>
      <c r="EO1907" s="32"/>
      <c r="EP1907" s="32"/>
      <c r="EQ1907" s="32"/>
      <c r="ER1907" s="32"/>
      <c r="ES1907" s="32"/>
      <c r="ET1907" s="32"/>
      <c r="EU1907" s="32"/>
      <c r="EV1907" s="32"/>
      <c r="EW1907" s="32"/>
      <c r="EX1907" s="32"/>
      <c r="EY1907" s="32"/>
      <c r="EZ1907" s="32"/>
      <c r="FA1907" s="32"/>
      <c r="FB1907" s="32"/>
      <c r="FC1907" s="32"/>
      <c r="FD1907" s="32"/>
      <c r="FE1907" s="32"/>
      <c r="FF1907" s="32"/>
      <c r="FG1907" s="32"/>
      <c r="FH1907" s="32"/>
      <c r="FI1907" s="32"/>
      <c r="FJ1907" s="32"/>
      <c r="FK1907" s="32"/>
      <c r="FL1907" s="32"/>
      <c r="FM1907" s="32"/>
      <c r="FN1907" s="32"/>
      <c r="FO1907" s="32"/>
      <c r="FP1907" s="32"/>
      <c r="FQ1907" s="32"/>
      <c r="FR1907" s="32"/>
      <c r="FS1907" s="32"/>
      <c r="FT1907" s="32"/>
      <c r="FU1907" s="32"/>
      <c r="FV1907" s="32"/>
      <c r="FW1907" s="32"/>
      <c r="FX1907" s="32"/>
      <c r="FY1907" s="32"/>
      <c r="FZ1907" s="32"/>
      <c r="GA1907" s="32"/>
      <c r="GB1907" s="32"/>
      <c r="GC1907" s="32"/>
      <c r="GD1907" s="32"/>
      <c r="GE1907" s="32"/>
      <c r="GF1907" s="32"/>
      <c r="GG1907" s="32"/>
      <c r="GH1907" s="32"/>
      <c r="GI1907" s="32"/>
      <c r="GJ1907" s="32"/>
      <c r="GK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</row>
    <row r="1908" s="2" customFormat="1" customHeight="1" spans="1:235">
      <c r="A1908" s="8">
        <v>1907</v>
      </c>
      <c r="B1908" s="8" t="s">
        <v>2244</v>
      </c>
      <c r="C1908" s="8" t="s">
        <v>26</v>
      </c>
      <c r="D1908" s="8" t="s">
        <v>21</v>
      </c>
      <c r="E1908" s="8" t="s">
        <v>32</v>
      </c>
      <c r="F1908" s="8">
        <v>2</v>
      </c>
      <c r="G1908" s="14">
        <v>400</v>
      </c>
      <c r="H1908" s="8">
        <f t="shared" si="58"/>
        <v>800</v>
      </c>
      <c r="I1908" s="25"/>
      <c r="J1908" s="8">
        <f t="shared" si="59"/>
        <v>800</v>
      </c>
      <c r="K1908" s="33" t="s">
        <v>2245</v>
      </c>
      <c r="L1908" s="7" t="s">
        <v>1888</v>
      </c>
      <c r="M1908" s="8" t="s">
        <v>2243</v>
      </c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  <c r="BT1908" s="32"/>
      <c r="BU1908" s="32"/>
      <c r="BV1908" s="32"/>
      <c r="BW1908" s="32"/>
      <c r="BX1908" s="32"/>
      <c r="BY1908" s="32"/>
      <c r="BZ1908" s="32"/>
      <c r="CA1908" s="32"/>
      <c r="CB1908" s="32"/>
      <c r="CC1908" s="32"/>
      <c r="CD1908" s="32"/>
      <c r="CE1908" s="32"/>
      <c r="CF1908" s="32"/>
      <c r="CG1908" s="32"/>
      <c r="CH1908" s="32"/>
      <c r="CI1908" s="32"/>
      <c r="CJ1908" s="32"/>
      <c r="CK1908" s="32"/>
      <c r="CL1908" s="32"/>
      <c r="CM1908" s="32"/>
      <c r="CN1908" s="32"/>
      <c r="CO1908" s="32"/>
      <c r="CP1908" s="32"/>
      <c r="CQ1908" s="32"/>
      <c r="CR1908" s="32"/>
      <c r="CS1908" s="32"/>
      <c r="CT1908" s="32"/>
      <c r="CU1908" s="32"/>
      <c r="CV1908" s="32"/>
      <c r="CW1908" s="32"/>
      <c r="CX1908" s="32"/>
      <c r="CY1908" s="32"/>
      <c r="CZ1908" s="32"/>
      <c r="DA1908" s="32"/>
      <c r="DB1908" s="32"/>
      <c r="DC1908" s="32"/>
      <c r="DD1908" s="32"/>
      <c r="DE1908" s="32"/>
      <c r="DF1908" s="32"/>
      <c r="DG1908" s="32"/>
      <c r="DH1908" s="32"/>
      <c r="DI1908" s="32"/>
      <c r="DJ1908" s="32"/>
      <c r="DK1908" s="32"/>
      <c r="DL1908" s="32"/>
      <c r="DM1908" s="32"/>
      <c r="DN1908" s="32"/>
      <c r="DO1908" s="32"/>
      <c r="DP1908" s="32"/>
      <c r="DQ1908" s="32"/>
      <c r="DR1908" s="32"/>
      <c r="DS1908" s="32"/>
      <c r="DT1908" s="32"/>
      <c r="DU1908" s="32"/>
      <c r="DV1908" s="32"/>
      <c r="DW1908" s="32"/>
      <c r="DX1908" s="32"/>
      <c r="DY1908" s="32"/>
      <c r="DZ1908" s="32"/>
      <c r="EA1908" s="32"/>
      <c r="EB1908" s="32"/>
      <c r="EC1908" s="32"/>
      <c r="ED1908" s="32"/>
      <c r="EE1908" s="32"/>
      <c r="EF1908" s="32"/>
      <c r="EG1908" s="32"/>
      <c r="EH1908" s="32"/>
      <c r="EI1908" s="32"/>
      <c r="EJ1908" s="32"/>
      <c r="EK1908" s="32"/>
      <c r="EL1908" s="32"/>
      <c r="EM1908" s="32"/>
      <c r="EN1908" s="32"/>
      <c r="EO1908" s="32"/>
      <c r="EP1908" s="32"/>
      <c r="EQ1908" s="32"/>
      <c r="ER1908" s="32"/>
      <c r="ES1908" s="32"/>
      <c r="ET1908" s="32"/>
      <c r="EU1908" s="32"/>
      <c r="EV1908" s="32"/>
      <c r="EW1908" s="32"/>
      <c r="EX1908" s="32"/>
      <c r="EY1908" s="32"/>
      <c r="EZ1908" s="32"/>
      <c r="FA1908" s="32"/>
      <c r="FB1908" s="32"/>
      <c r="FC1908" s="32"/>
      <c r="FD1908" s="32"/>
      <c r="FE1908" s="32"/>
      <c r="FF1908" s="32"/>
      <c r="FG1908" s="32"/>
      <c r="FH1908" s="32"/>
      <c r="FI1908" s="32"/>
      <c r="FJ1908" s="32"/>
      <c r="FK1908" s="32"/>
      <c r="FL1908" s="32"/>
      <c r="FM1908" s="32"/>
      <c r="FN1908" s="32"/>
      <c r="FO1908" s="32"/>
      <c r="FP1908" s="32"/>
      <c r="FQ1908" s="32"/>
      <c r="FR1908" s="32"/>
      <c r="FS1908" s="32"/>
      <c r="FT1908" s="32"/>
      <c r="FU1908" s="32"/>
      <c r="FV1908" s="32"/>
      <c r="FW1908" s="32"/>
      <c r="FX1908" s="32"/>
      <c r="FY1908" s="32"/>
      <c r="FZ1908" s="32"/>
      <c r="GA1908" s="32"/>
      <c r="GB1908" s="32"/>
      <c r="GC1908" s="32"/>
      <c r="GD1908" s="32"/>
      <c r="GE1908" s="32"/>
      <c r="GF1908" s="32"/>
      <c r="GG1908" s="32"/>
      <c r="GH1908" s="32"/>
      <c r="GI1908" s="32"/>
      <c r="GJ1908" s="32"/>
      <c r="GK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  <c r="HM1908" s="1"/>
      <c r="HN1908" s="1"/>
      <c r="HO1908" s="1"/>
      <c r="HP1908" s="1"/>
      <c r="HQ1908" s="1"/>
      <c r="HR1908" s="1"/>
      <c r="HS1908" s="1"/>
      <c r="HT1908" s="1"/>
      <c r="HU1908" s="1"/>
      <c r="HV1908" s="1"/>
      <c r="HW1908" s="1"/>
      <c r="HX1908" s="1"/>
      <c r="HY1908" s="1"/>
      <c r="HZ1908" s="1"/>
      <c r="IA1908" s="1"/>
    </row>
    <row r="1909" s="1" customFormat="1" customHeight="1" spans="1:204">
      <c r="A1909" s="8">
        <v>1908</v>
      </c>
      <c r="B1909" s="8" t="s">
        <v>2246</v>
      </c>
      <c r="C1909" s="11" t="s">
        <v>26</v>
      </c>
      <c r="D1909" s="8" t="s">
        <v>24</v>
      </c>
      <c r="E1909" s="8" t="s">
        <v>32</v>
      </c>
      <c r="F1909" s="8">
        <v>2</v>
      </c>
      <c r="G1909" s="14">
        <v>400</v>
      </c>
      <c r="H1909" s="8">
        <f t="shared" si="58"/>
        <v>800</v>
      </c>
      <c r="I1909" s="8"/>
      <c r="J1909" s="8">
        <f t="shared" si="59"/>
        <v>800</v>
      </c>
      <c r="K1909" s="33" t="s">
        <v>2247</v>
      </c>
      <c r="L1909" s="7" t="s">
        <v>1888</v>
      </c>
      <c r="M1909" s="8" t="s">
        <v>2243</v>
      </c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  <c r="BT1909" s="32"/>
      <c r="BU1909" s="32"/>
      <c r="BV1909" s="32"/>
      <c r="BW1909" s="32"/>
      <c r="BX1909" s="32"/>
      <c r="BY1909" s="32"/>
      <c r="BZ1909" s="32"/>
      <c r="CA1909" s="32"/>
      <c r="CB1909" s="32"/>
      <c r="CC1909" s="32"/>
      <c r="CD1909" s="32"/>
      <c r="CE1909" s="32"/>
      <c r="CF1909" s="32"/>
      <c r="CG1909" s="32"/>
      <c r="CH1909" s="32"/>
      <c r="CI1909" s="32"/>
      <c r="CJ1909" s="32"/>
      <c r="CK1909" s="32"/>
      <c r="CL1909" s="32"/>
      <c r="CM1909" s="32"/>
      <c r="CN1909" s="32"/>
      <c r="CO1909" s="32"/>
      <c r="CP1909" s="32"/>
      <c r="CQ1909" s="32"/>
      <c r="CR1909" s="32"/>
      <c r="CS1909" s="32"/>
      <c r="CT1909" s="32"/>
      <c r="CU1909" s="32"/>
      <c r="CV1909" s="32"/>
      <c r="CW1909" s="32"/>
      <c r="CX1909" s="32"/>
      <c r="CY1909" s="32"/>
      <c r="CZ1909" s="32"/>
      <c r="DA1909" s="32"/>
      <c r="DB1909" s="32"/>
      <c r="DC1909" s="32"/>
      <c r="DD1909" s="32"/>
      <c r="DE1909" s="32"/>
      <c r="DF1909" s="32"/>
      <c r="DG1909" s="32"/>
      <c r="DH1909" s="32"/>
      <c r="DI1909" s="32"/>
      <c r="DJ1909" s="32"/>
      <c r="DK1909" s="32"/>
      <c r="DL1909" s="32"/>
      <c r="DM1909" s="32"/>
      <c r="DN1909" s="32"/>
      <c r="DO1909" s="32"/>
      <c r="DP1909" s="32"/>
      <c r="DQ1909" s="32"/>
      <c r="DR1909" s="32"/>
      <c r="DS1909" s="32"/>
      <c r="DT1909" s="32"/>
      <c r="DU1909" s="32"/>
      <c r="DV1909" s="32"/>
      <c r="DW1909" s="32"/>
      <c r="DX1909" s="32"/>
      <c r="DY1909" s="32"/>
      <c r="DZ1909" s="32"/>
      <c r="EA1909" s="32"/>
      <c r="EB1909" s="32"/>
      <c r="EC1909" s="32"/>
      <c r="ED1909" s="32"/>
      <c r="EE1909" s="32"/>
      <c r="EF1909" s="32"/>
      <c r="EG1909" s="32"/>
      <c r="EH1909" s="32"/>
      <c r="EI1909" s="32"/>
      <c r="EJ1909" s="32"/>
      <c r="EK1909" s="32"/>
      <c r="EL1909" s="32"/>
      <c r="EM1909" s="32"/>
      <c r="EN1909" s="32"/>
      <c r="EO1909" s="32"/>
      <c r="EP1909" s="32"/>
      <c r="EQ1909" s="32"/>
      <c r="ER1909" s="32"/>
      <c r="ES1909" s="32"/>
      <c r="ET1909" s="32"/>
      <c r="EU1909" s="32"/>
      <c r="EV1909" s="32"/>
      <c r="EW1909" s="32"/>
      <c r="EX1909" s="32"/>
      <c r="EY1909" s="32"/>
      <c r="EZ1909" s="32"/>
      <c r="FA1909" s="32"/>
      <c r="FB1909" s="32"/>
      <c r="FC1909" s="32"/>
      <c r="FD1909" s="32"/>
      <c r="FE1909" s="32"/>
      <c r="FF1909" s="32"/>
      <c r="FG1909" s="32"/>
      <c r="FH1909" s="32"/>
      <c r="FI1909" s="32"/>
      <c r="FJ1909" s="32"/>
      <c r="FK1909" s="32"/>
      <c r="FL1909" s="32"/>
      <c r="FM1909" s="32"/>
      <c r="FN1909" s="32"/>
      <c r="FO1909" s="32"/>
      <c r="FP1909" s="32"/>
      <c r="FQ1909" s="32"/>
      <c r="FR1909" s="32"/>
      <c r="FS1909" s="32"/>
      <c r="FT1909" s="32"/>
      <c r="FU1909" s="32"/>
      <c r="FV1909" s="32"/>
      <c r="FW1909" s="32"/>
      <c r="FX1909" s="32"/>
      <c r="FY1909" s="32"/>
      <c r="FZ1909" s="32"/>
      <c r="GA1909" s="32"/>
      <c r="GB1909" s="32"/>
      <c r="GC1909" s="32"/>
      <c r="GD1909" s="32"/>
      <c r="GE1909" s="32"/>
      <c r="GF1909" s="32"/>
      <c r="GG1909" s="32"/>
      <c r="GH1909" s="32"/>
      <c r="GI1909" s="32"/>
      <c r="GJ1909" s="32"/>
      <c r="GK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</row>
    <row r="1910" s="1" customFormat="1" customHeight="1" spans="1:204">
      <c r="A1910" s="8">
        <v>1909</v>
      </c>
      <c r="B1910" s="16" t="s">
        <v>2248</v>
      </c>
      <c r="C1910" s="16" t="s">
        <v>14</v>
      </c>
      <c r="D1910" s="8" t="s">
        <v>21</v>
      </c>
      <c r="E1910" s="16" t="s">
        <v>121</v>
      </c>
      <c r="F1910" s="16">
        <v>1</v>
      </c>
      <c r="G1910" s="10">
        <v>280</v>
      </c>
      <c r="H1910" s="8">
        <f t="shared" si="58"/>
        <v>280</v>
      </c>
      <c r="I1910" s="25"/>
      <c r="J1910" s="8">
        <f t="shared" si="59"/>
        <v>280</v>
      </c>
      <c r="K1910" s="37"/>
      <c r="L1910" s="7" t="s">
        <v>1888</v>
      </c>
      <c r="M1910" s="8" t="s">
        <v>2243</v>
      </c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  <c r="BT1910" s="32"/>
      <c r="BU1910" s="32"/>
      <c r="BV1910" s="32"/>
      <c r="BW1910" s="32"/>
      <c r="BX1910" s="32"/>
      <c r="BY1910" s="32"/>
      <c r="BZ1910" s="32"/>
      <c r="CA1910" s="32"/>
      <c r="CB1910" s="32"/>
      <c r="CC1910" s="32"/>
      <c r="CD1910" s="32"/>
      <c r="CE1910" s="32"/>
      <c r="CF1910" s="32"/>
      <c r="CG1910" s="32"/>
      <c r="CH1910" s="32"/>
      <c r="CI1910" s="32"/>
      <c r="CJ1910" s="32"/>
      <c r="CK1910" s="32"/>
      <c r="CL1910" s="32"/>
      <c r="CM1910" s="32"/>
      <c r="CN1910" s="32"/>
      <c r="CO1910" s="32"/>
      <c r="CP1910" s="32"/>
      <c r="CQ1910" s="32"/>
      <c r="CR1910" s="32"/>
      <c r="CS1910" s="32"/>
      <c r="CT1910" s="32"/>
      <c r="CU1910" s="32"/>
      <c r="CV1910" s="32"/>
      <c r="CW1910" s="32"/>
      <c r="CX1910" s="32"/>
      <c r="CY1910" s="32"/>
      <c r="CZ1910" s="32"/>
      <c r="DA1910" s="32"/>
      <c r="DB1910" s="32"/>
      <c r="DC1910" s="32"/>
      <c r="DD1910" s="32"/>
      <c r="DE1910" s="32"/>
      <c r="DF1910" s="32"/>
      <c r="DG1910" s="32"/>
      <c r="DH1910" s="32"/>
      <c r="DI1910" s="32"/>
      <c r="DJ1910" s="32"/>
      <c r="DK1910" s="32"/>
      <c r="DL1910" s="32"/>
      <c r="DM1910" s="32"/>
      <c r="DN1910" s="32"/>
      <c r="DO1910" s="32"/>
      <c r="DP1910" s="32"/>
      <c r="DQ1910" s="32"/>
      <c r="DR1910" s="32"/>
      <c r="DS1910" s="32"/>
      <c r="DT1910" s="32"/>
      <c r="DU1910" s="32"/>
      <c r="DV1910" s="32"/>
      <c r="DW1910" s="32"/>
      <c r="DX1910" s="32"/>
      <c r="DY1910" s="32"/>
      <c r="DZ1910" s="32"/>
      <c r="EA1910" s="32"/>
      <c r="EB1910" s="32"/>
      <c r="EC1910" s="32"/>
      <c r="ED1910" s="32"/>
      <c r="EE1910" s="32"/>
      <c r="EF1910" s="32"/>
      <c r="EG1910" s="32"/>
      <c r="EH1910" s="32"/>
      <c r="EI1910" s="32"/>
      <c r="EJ1910" s="32"/>
      <c r="EK1910" s="32"/>
      <c r="EL1910" s="32"/>
      <c r="EM1910" s="32"/>
      <c r="EN1910" s="32"/>
      <c r="EO1910" s="32"/>
      <c r="EP1910" s="32"/>
      <c r="EQ1910" s="32"/>
      <c r="ER1910" s="32"/>
      <c r="ES1910" s="32"/>
      <c r="ET1910" s="32"/>
      <c r="EU1910" s="32"/>
      <c r="EV1910" s="32"/>
      <c r="EW1910" s="32"/>
      <c r="EX1910" s="32"/>
      <c r="EY1910" s="32"/>
      <c r="EZ1910" s="32"/>
      <c r="FA1910" s="32"/>
      <c r="FB1910" s="32"/>
      <c r="FC1910" s="32"/>
      <c r="FD1910" s="32"/>
      <c r="FE1910" s="32"/>
      <c r="FF1910" s="32"/>
      <c r="FG1910" s="32"/>
      <c r="FH1910" s="32"/>
      <c r="FI1910" s="32"/>
      <c r="FJ1910" s="32"/>
      <c r="FK1910" s="32"/>
      <c r="FL1910" s="32"/>
      <c r="FM1910" s="32"/>
      <c r="FN1910" s="32"/>
      <c r="FO1910" s="32"/>
      <c r="FP1910" s="32"/>
      <c r="FQ1910" s="32"/>
      <c r="FR1910" s="32"/>
      <c r="FS1910" s="32"/>
      <c r="FT1910" s="32"/>
      <c r="FU1910" s="32"/>
      <c r="FV1910" s="32"/>
      <c r="FW1910" s="32"/>
      <c r="FX1910" s="32"/>
      <c r="FY1910" s="32"/>
      <c r="FZ1910" s="32"/>
      <c r="GA1910" s="32"/>
      <c r="GB1910" s="32"/>
      <c r="GC1910" s="32"/>
      <c r="GD1910" s="32"/>
      <c r="GE1910" s="32"/>
      <c r="GF1910" s="32"/>
      <c r="GG1910" s="32"/>
      <c r="GH1910" s="32"/>
      <c r="GI1910" s="32"/>
      <c r="GJ1910" s="32"/>
      <c r="GK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</row>
    <row r="1911" s="1" customFormat="1" customHeight="1" spans="1:204">
      <c r="A1911" s="8">
        <v>1910</v>
      </c>
      <c r="B1911" s="8" t="s">
        <v>1336</v>
      </c>
      <c r="C1911" s="8" t="s">
        <v>26</v>
      </c>
      <c r="D1911" s="8" t="s">
        <v>24</v>
      </c>
      <c r="E1911" s="8" t="s">
        <v>121</v>
      </c>
      <c r="F1911" s="8">
        <v>1</v>
      </c>
      <c r="G1911" s="10">
        <v>280</v>
      </c>
      <c r="H1911" s="8">
        <f t="shared" si="58"/>
        <v>280</v>
      </c>
      <c r="I1911" s="8"/>
      <c r="J1911" s="8">
        <f t="shared" si="59"/>
        <v>280</v>
      </c>
      <c r="K1911" s="31"/>
      <c r="L1911" s="7" t="s">
        <v>1888</v>
      </c>
      <c r="M1911" s="8" t="s">
        <v>2243</v>
      </c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  <c r="BT1911" s="32"/>
      <c r="BU1911" s="32"/>
      <c r="BV1911" s="32"/>
      <c r="BW1911" s="32"/>
      <c r="BX1911" s="32"/>
      <c r="BY1911" s="32"/>
      <c r="BZ1911" s="32"/>
      <c r="CA1911" s="32"/>
      <c r="CB1911" s="32"/>
      <c r="CC1911" s="32"/>
      <c r="CD1911" s="32"/>
      <c r="CE1911" s="32"/>
      <c r="CF1911" s="32"/>
      <c r="CG1911" s="32"/>
      <c r="CH1911" s="32"/>
      <c r="CI1911" s="32"/>
      <c r="CJ1911" s="32"/>
      <c r="CK1911" s="32"/>
      <c r="CL1911" s="32"/>
      <c r="CM1911" s="32"/>
      <c r="CN1911" s="32"/>
      <c r="CO1911" s="32"/>
      <c r="CP1911" s="32"/>
      <c r="CQ1911" s="32"/>
      <c r="CR1911" s="32"/>
      <c r="CS1911" s="32"/>
      <c r="CT1911" s="32"/>
      <c r="CU1911" s="32"/>
      <c r="CV1911" s="32"/>
      <c r="CW1911" s="32"/>
      <c r="CX1911" s="32"/>
      <c r="CY1911" s="32"/>
      <c r="CZ1911" s="32"/>
      <c r="DA1911" s="32"/>
      <c r="DB1911" s="32"/>
      <c r="DC1911" s="32"/>
      <c r="DD1911" s="32"/>
      <c r="DE1911" s="32"/>
      <c r="DF1911" s="32"/>
      <c r="DG1911" s="32"/>
      <c r="DH1911" s="32"/>
      <c r="DI1911" s="32"/>
      <c r="DJ1911" s="32"/>
      <c r="DK1911" s="32"/>
      <c r="DL1911" s="32"/>
      <c r="DM1911" s="32"/>
      <c r="DN1911" s="32"/>
      <c r="DO1911" s="32"/>
      <c r="DP1911" s="32"/>
      <c r="DQ1911" s="32"/>
      <c r="DR1911" s="32"/>
      <c r="DS1911" s="32"/>
      <c r="DT1911" s="32"/>
      <c r="DU1911" s="32"/>
      <c r="DV1911" s="32"/>
      <c r="DW1911" s="32"/>
      <c r="DX1911" s="32"/>
      <c r="DY1911" s="32"/>
      <c r="DZ1911" s="32"/>
      <c r="EA1911" s="32"/>
      <c r="EB1911" s="32"/>
      <c r="EC1911" s="32"/>
      <c r="ED1911" s="32"/>
      <c r="EE1911" s="32"/>
      <c r="EF1911" s="32"/>
      <c r="EG1911" s="32"/>
      <c r="EH1911" s="32"/>
      <c r="EI1911" s="32"/>
      <c r="EJ1911" s="32"/>
      <c r="EK1911" s="32"/>
      <c r="EL1911" s="32"/>
      <c r="EM1911" s="32"/>
      <c r="EN1911" s="32"/>
      <c r="EO1911" s="32"/>
      <c r="EP1911" s="32"/>
      <c r="EQ1911" s="32"/>
      <c r="ER1911" s="32"/>
      <c r="ES1911" s="32"/>
      <c r="ET1911" s="32"/>
      <c r="EU1911" s="32"/>
      <c r="EV1911" s="32"/>
      <c r="EW1911" s="32"/>
      <c r="EX1911" s="32"/>
      <c r="EY1911" s="32"/>
      <c r="EZ1911" s="32"/>
      <c r="FA1911" s="32"/>
      <c r="FB1911" s="32"/>
      <c r="FC1911" s="32"/>
      <c r="FD1911" s="32"/>
      <c r="FE1911" s="32"/>
      <c r="FF1911" s="32"/>
      <c r="FG1911" s="32"/>
      <c r="FH1911" s="32"/>
      <c r="FI1911" s="32"/>
      <c r="FJ1911" s="32"/>
      <c r="FK1911" s="32"/>
      <c r="FL1911" s="32"/>
      <c r="FM1911" s="32"/>
      <c r="FN1911" s="32"/>
      <c r="FO1911" s="32"/>
      <c r="FP1911" s="32"/>
      <c r="FQ1911" s="32"/>
      <c r="FR1911" s="32"/>
      <c r="FS1911" s="32"/>
      <c r="FT1911" s="32"/>
      <c r="FU1911" s="32"/>
      <c r="FV1911" s="32"/>
      <c r="FW1911" s="32"/>
      <c r="FX1911" s="32"/>
      <c r="FY1911" s="32"/>
      <c r="FZ1911" s="32"/>
      <c r="GA1911" s="32"/>
      <c r="GB1911" s="32"/>
      <c r="GC1911" s="32"/>
      <c r="GD1911" s="32"/>
      <c r="GE1911" s="32"/>
      <c r="GF1911" s="32"/>
      <c r="GG1911" s="32"/>
      <c r="GH1911" s="32"/>
      <c r="GI1911" s="32"/>
      <c r="GJ1911" s="32"/>
      <c r="GK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</row>
    <row r="1912" s="1" customFormat="1" customHeight="1" spans="1:204">
      <c r="A1912" s="8">
        <v>1911</v>
      </c>
      <c r="B1912" s="8" t="s">
        <v>2249</v>
      </c>
      <c r="C1912" s="8" t="s">
        <v>14</v>
      </c>
      <c r="D1912" s="83" t="s">
        <v>24</v>
      </c>
      <c r="E1912" s="8" t="s">
        <v>121</v>
      </c>
      <c r="F1912" s="8">
        <v>1</v>
      </c>
      <c r="G1912" s="10">
        <v>280</v>
      </c>
      <c r="H1912" s="8">
        <f t="shared" si="58"/>
        <v>280</v>
      </c>
      <c r="I1912" s="25"/>
      <c r="J1912" s="8">
        <f t="shared" si="59"/>
        <v>280</v>
      </c>
      <c r="K1912" s="33"/>
      <c r="L1912" s="7" t="s">
        <v>1888</v>
      </c>
      <c r="M1912" s="8" t="s">
        <v>2243</v>
      </c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  <c r="BT1912" s="32"/>
      <c r="BU1912" s="32"/>
      <c r="BV1912" s="32"/>
      <c r="BW1912" s="32"/>
      <c r="BX1912" s="32"/>
      <c r="BY1912" s="32"/>
      <c r="BZ1912" s="32"/>
      <c r="CA1912" s="32"/>
      <c r="CB1912" s="32"/>
      <c r="CC1912" s="32"/>
      <c r="CD1912" s="32"/>
      <c r="CE1912" s="32"/>
      <c r="CF1912" s="32"/>
      <c r="CG1912" s="32"/>
      <c r="CH1912" s="32"/>
      <c r="CI1912" s="32"/>
      <c r="CJ1912" s="32"/>
      <c r="CK1912" s="32"/>
      <c r="CL1912" s="32"/>
      <c r="CM1912" s="32"/>
      <c r="CN1912" s="32"/>
      <c r="CO1912" s="32"/>
      <c r="CP1912" s="32"/>
      <c r="CQ1912" s="32"/>
      <c r="CR1912" s="32"/>
      <c r="CS1912" s="32"/>
      <c r="CT1912" s="32"/>
      <c r="CU1912" s="32"/>
      <c r="CV1912" s="32"/>
      <c r="CW1912" s="32"/>
      <c r="CX1912" s="32"/>
      <c r="CY1912" s="32"/>
      <c r="CZ1912" s="32"/>
      <c r="DA1912" s="32"/>
      <c r="DB1912" s="32"/>
      <c r="DC1912" s="32"/>
      <c r="DD1912" s="32"/>
      <c r="DE1912" s="32"/>
      <c r="DF1912" s="32"/>
      <c r="DG1912" s="32"/>
      <c r="DH1912" s="32"/>
      <c r="DI1912" s="32"/>
      <c r="DJ1912" s="32"/>
      <c r="DK1912" s="32"/>
      <c r="DL1912" s="32"/>
      <c r="DM1912" s="32"/>
      <c r="DN1912" s="32"/>
      <c r="DO1912" s="32"/>
      <c r="DP1912" s="32"/>
      <c r="DQ1912" s="32"/>
      <c r="DR1912" s="32"/>
      <c r="DS1912" s="32"/>
      <c r="DT1912" s="32"/>
      <c r="DU1912" s="32"/>
      <c r="DV1912" s="32"/>
      <c r="DW1912" s="32"/>
      <c r="DX1912" s="32"/>
      <c r="DY1912" s="32"/>
      <c r="DZ1912" s="32"/>
      <c r="EA1912" s="32"/>
      <c r="EB1912" s="32"/>
      <c r="EC1912" s="32"/>
      <c r="ED1912" s="32"/>
      <c r="EE1912" s="32"/>
      <c r="EF1912" s="32"/>
      <c r="EG1912" s="32"/>
      <c r="EH1912" s="32"/>
      <c r="EI1912" s="32"/>
      <c r="EJ1912" s="32"/>
      <c r="EK1912" s="32"/>
      <c r="EL1912" s="32"/>
      <c r="EM1912" s="32"/>
      <c r="EN1912" s="32"/>
      <c r="EO1912" s="32"/>
      <c r="EP1912" s="32"/>
      <c r="EQ1912" s="32"/>
      <c r="ER1912" s="32"/>
      <c r="ES1912" s="32"/>
      <c r="ET1912" s="32"/>
      <c r="EU1912" s="32"/>
      <c r="EV1912" s="32"/>
      <c r="EW1912" s="32"/>
      <c r="EX1912" s="32"/>
      <c r="EY1912" s="32"/>
      <c r="EZ1912" s="32"/>
      <c r="FA1912" s="32"/>
      <c r="FB1912" s="32"/>
      <c r="FC1912" s="32"/>
      <c r="FD1912" s="32"/>
      <c r="FE1912" s="32"/>
      <c r="FF1912" s="32"/>
      <c r="FG1912" s="32"/>
      <c r="FH1912" s="32"/>
      <c r="FI1912" s="32"/>
      <c r="FJ1912" s="32"/>
      <c r="FK1912" s="32"/>
      <c r="FL1912" s="32"/>
      <c r="FM1912" s="32"/>
      <c r="FN1912" s="32"/>
      <c r="FO1912" s="32"/>
      <c r="FP1912" s="32"/>
      <c r="FQ1912" s="32"/>
      <c r="FR1912" s="32"/>
      <c r="FS1912" s="32"/>
      <c r="FT1912" s="32"/>
      <c r="FU1912" s="32"/>
      <c r="FV1912" s="32"/>
      <c r="FW1912" s="32"/>
      <c r="FX1912" s="32"/>
      <c r="FY1912" s="32"/>
      <c r="FZ1912" s="32"/>
      <c r="GA1912" s="32"/>
      <c r="GB1912" s="32"/>
      <c r="GC1912" s="32"/>
      <c r="GD1912" s="32"/>
      <c r="GE1912" s="32"/>
      <c r="GF1912" s="32"/>
      <c r="GG1912" s="32"/>
      <c r="GH1912" s="32"/>
      <c r="GI1912" s="32"/>
      <c r="GJ1912" s="32"/>
      <c r="GK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4"/>
    </row>
    <row r="1913" customFormat="1" customHeight="1" spans="1:235">
      <c r="A1913" s="8">
        <v>1912</v>
      </c>
      <c r="B1913" s="8" t="s">
        <v>2250</v>
      </c>
      <c r="C1913" s="8" t="s">
        <v>14</v>
      </c>
      <c r="D1913" s="8" t="s">
        <v>120</v>
      </c>
      <c r="E1913" s="8" t="s">
        <v>121</v>
      </c>
      <c r="F1913" s="8">
        <v>1</v>
      </c>
      <c r="G1913" s="10">
        <v>280</v>
      </c>
      <c r="H1913" s="8">
        <f t="shared" si="58"/>
        <v>280</v>
      </c>
      <c r="I1913" s="8"/>
      <c r="J1913" s="8">
        <f t="shared" si="59"/>
        <v>280</v>
      </c>
      <c r="K1913" s="33"/>
      <c r="L1913" s="8" t="s">
        <v>1888</v>
      </c>
      <c r="M1913" s="8" t="s">
        <v>2243</v>
      </c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  <c r="HM1913" s="1"/>
      <c r="HN1913" s="1"/>
      <c r="HO1913" s="1"/>
      <c r="HP1913" s="1"/>
      <c r="HQ1913" s="1"/>
      <c r="HR1913" s="1"/>
      <c r="HS1913" s="1"/>
      <c r="HT1913" s="1"/>
      <c r="HU1913" s="1"/>
      <c r="HV1913" s="1"/>
      <c r="HW1913" s="1"/>
      <c r="HX1913" s="1"/>
      <c r="HY1913" s="1"/>
      <c r="HZ1913" s="1"/>
      <c r="IA1913" s="1"/>
    </row>
    <row r="1914" s="1" customFormat="1" customHeight="1" spans="1:204">
      <c r="A1914" s="8">
        <v>1913</v>
      </c>
      <c r="B1914" s="8" t="s">
        <v>2251</v>
      </c>
      <c r="C1914" s="8" t="s">
        <v>14</v>
      </c>
      <c r="D1914" s="83" t="s">
        <v>46</v>
      </c>
      <c r="E1914" s="8" t="s">
        <v>121</v>
      </c>
      <c r="F1914" s="8">
        <v>1</v>
      </c>
      <c r="G1914" s="10">
        <v>280</v>
      </c>
      <c r="H1914" s="8">
        <f t="shared" si="58"/>
        <v>280</v>
      </c>
      <c r="I1914" s="25"/>
      <c r="J1914" s="8">
        <f t="shared" si="59"/>
        <v>280</v>
      </c>
      <c r="K1914" s="33"/>
      <c r="L1914" s="7" t="s">
        <v>1888</v>
      </c>
      <c r="M1914" s="8" t="s">
        <v>2243</v>
      </c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X1914" s="32"/>
      <c r="Y1914" s="32"/>
      <c r="Z1914" s="32"/>
      <c r="AA1914" s="32"/>
      <c r="AB1914" s="32"/>
      <c r="AC1914" s="32"/>
      <c r="AD1914" s="32"/>
      <c r="AE1914" s="32"/>
      <c r="AF1914" s="32"/>
      <c r="AG1914" s="32"/>
      <c r="AH1914" s="32"/>
      <c r="AI1914" s="32"/>
      <c r="AJ1914" s="32"/>
      <c r="AK1914" s="32"/>
      <c r="AL1914" s="32"/>
      <c r="AM1914" s="32"/>
      <c r="AN1914" s="32"/>
      <c r="AO1914" s="32"/>
      <c r="AP1914" s="32"/>
      <c r="AQ1914" s="32"/>
      <c r="AR1914" s="32"/>
      <c r="AS1914" s="32"/>
      <c r="AT1914" s="32"/>
      <c r="AU1914" s="32"/>
      <c r="AV1914" s="32"/>
      <c r="AW1914" s="32"/>
      <c r="AX1914" s="32"/>
      <c r="AY1914" s="32"/>
      <c r="AZ1914" s="32"/>
      <c r="BA1914" s="32"/>
      <c r="BB1914" s="32"/>
      <c r="BC1914" s="32"/>
      <c r="BD1914" s="32"/>
      <c r="BE1914" s="32"/>
      <c r="BF1914" s="32"/>
      <c r="BG1914" s="32"/>
      <c r="BH1914" s="32"/>
      <c r="BI1914" s="32"/>
      <c r="BJ1914" s="32"/>
      <c r="BK1914" s="32"/>
      <c r="BL1914" s="32"/>
      <c r="BM1914" s="32"/>
      <c r="BN1914" s="32"/>
      <c r="BO1914" s="32"/>
      <c r="BP1914" s="32"/>
      <c r="BQ1914" s="32"/>
      <c r="BR1914" s="32"/>
      <c r="BS1914" s="32"/>
      <c r="BT1914" s="32"/>
      <c r="BU1914" s="32"/>
      <c r="BV1914" s="32"/>
      <c r="BW1914" s="32"/>
      <c r="BX1914" s="32"/>
      <c r="BY1914" s="32"/>
      <c r="BZ1914" s="32"/>
      <c r="CA1914" s="32"/>
      <c r="CB1914" s="32"/>
      <c r="CC1914" s="32"/>
      <c r="CD1914" s="32"/>
      <c r="CE1914" s="32"/>
      <c r="CF1914" s="32"/>
      <c r="CG1914" s="32"/>
      <c r="CH1914" s="32"/>
      <c r="CI1914" s="32"/>
      <c r="CJ1914" s="32"/>
      <c r="CK1914" s="32"/>
      <c r="CL1914" s="32"/>
      <c r="CM1914" s="32"/>
      <c r="CN1914" s="32"/>
      <c r="CO1914" s="32"/>
      <c r="CP1914" s="32"/>
      <c r="CQ1914" s="32"/>
      <c r="CR1914" s="32"/>
      <c r="CS1914" s="32"/>
      <c r="CT1914" s="32"/>
      <c r="CU1914" s="32"/>
      <c r="CV1914" s="32"/>
      <c r="CW1914" s="32"/>
      <c r="CX1914" s="32"/>
      <c r="CY1914" s="32"/>
      <c r="CZ1914" s="32"/>
      <c r="DA1914" s="32"/>
      <c r="DB1914" s="32"/>
      <c r="DC1914" s="32"/>
      <c r="DD1914" s="32"/>
      <c r="DE1914" s="32"/>
      <c r="DF1914" s="32"/>
      <c r="DG1914" s="32"/>
      <c r="DH1914" s="32"/>
      <c r="DI1914" s="32"/>
      <c r="DJ1914" s="32"/>
      <c r="DK1914" s="32"/>
      <c r="DL1914" s="32"/>
      <c r="DM1914" s="32"/>
      <c r="DN1914" s="32"/>
      <c r="DO1914" s="32"/>
      <c r="DP1914" s="32"/>
      <c r="DQ1914" s="32"/>
      <c r="DR1914" s="32"/>
      <c r="DS1914" s="32"/>
      <c r="DT1914" s="32"/>
      <c r="DU1914" s="32"/>
      <c r="DV1914" s="32"/>
      <c r="DW1914" s="32"/>
      <c r="DX1914" s="32"/>
      <c r="DY1914" s="32"/>
      <c r="DZ1914" s="32"/>
      <c r="EA1914" s="32"/>
      <c r="EB1914" s="32"/>
      <c r="EC1914" s="32"/>
      <c r="ED1914" s="32"/>
      <c r="EE1914" s="32"/>
      <c r="EF1914" s="32"/>
      <c r="EG1914" s="32"/>
      <c r="EH1914" s="32"/>
      <c r="EI1914" s="32"/>
      <c r="EJ1914" s="32"/>
      <c r="EK1914" s="32"/>
      <c r="EL1914" s="32"/>
      <c r="EM1914" s="32"/>
      <c r="EN1914" s="32"/>
      <c r="EO1914" s="32"/>
      <c r="EP1914" s="32"/>
      <c r="EQ1914" s="32"/>
      <c r="ER1914" s="32"/>
      <c r="ES1914" s="32"/>
      <c r="ET1914" s="32"/>
      <c r="EU1914" s="32"/>
      <c r="EV1914" s="32"/>
      <c r="EW1914" s="32"/>
      <c r="EX1914" s="32"/>
      <c r="EY1914" s="32"/>
      <c r="EZ1914" s="32"/>
      <c r="FA1914" s="32"/>
      <c r="FB1914" s="32"/>
      <c r="FC1914" s="32"/>
      <c r="FD1914" s="32"/>
      <c r="FE1914" s="32"/>
      <c r="FF1914" s="32"/>
      <c r="FG1914" s="32"/>
      <c r="FH1914" s="32"/>
      <c r="FI1914" s="32"/>
      <c r="FJ1914" s="32"/>
      <c r="FK1914" s="32"/>
      <c r="FL1914" s="32"/>
      <c r="FM1914" s="32"/>
      <c r="FN1914" s="32"/>
      <c r="FO1914" s="32"/>
      <c r="FP1914" s="32"/>
      <c r="FQ1914" s="32"/>
      <c r="FR1914" s="32"/>
      <c r="FS1914" s="32"/>
      <c r="FT1914" s="32"/>
      <c r="FU1914" s="32"/>
      <c r="FV1914" s="32"/>
      <c r="FW1914" s="32"/>
      <c r="FX1914" s="32"/>
      <c r="FY1914" s="32"/>
      <c r="FZ1914" s="32"/>
      <c r="GA1914" s="32"/>
      <c r="GB1914" s="32"/>
      <c r="GC1914" s="32"/>
      <c r="GD1914" s="32"/>
      <c r="GE1914" s="32"/>
      <c r="GF1914" s="32"/>
      <c r="GG1914" s="32"/>
      <c r="GH1914" s="32"/>
      <c r="GI1914" s="32"/>
      <c r="GJ1914" s="32"/>
      <c r="GK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</row>
    <row r="1915" s="1" customFormat="1" customHeight="1" spans="1:13">
      <c r="A1915" s="8">
        <v>1914</v>
      </c>
      <c r="B1915" s="8" t="s">
        <v>2252</v>
      </c>
      <c r="C1915" s="8" t="s">
        <v>26</v>
      </c>
      <c r="D1915" s="8" t="s">
        <v>24</v>
      </c>
      <c r="E1915" s="8" t="s">
        <v>121</v>
      </c>
      <c r="F1915" s="8">
        <v>1</v>
      </c>
      <c r="G1915" s="10">
        <v>280</v>
      </c>
      <c r="H1915" s="8">
        <f t="shared" si="58"/>
        <v>280</v>
      </c>
      <c r="I1915" s="8"/>
      <c r="J1915" s="8">
        <f t="shared" si="59"/>
        <v>280</v>
      </c>
      <c r="K1915" s="33"/>
      <c r="L1915" s="8" t="s">
        <v>1888</v>
      </c>
      <c r="M1915" s="8" t="s">
        <v>2243</v>
      </c>
    </row>
    <row r="1916" s="1" customFormat="1" customHeight="1" spans="1:13">
      <c r="A1916" s="8">
        <v>1915</v>
      </c>
      <c r="B1916" s="33" t="s">
        <v>2253</v>
      </c>
      <c r="C1916" s="8" t="s">
        <v>14</v>
      </c>
      <c r="D1916" s="8" t="s">
        <v>24</v>
      </c>
      <c r="E1916" s="8" t="s">
        <v>121</v>
      </c>
      <c r="F1916" s="8">
        <v>1</v>
      </c>
      <c r="G1916" s="10">
        <v>280</v>
      </c>
      <c r="H1916" s="8">
        <f t="shared" si="58"/>
        <v>280</v>
      </c>
      <c r="I1916" s="8"/>
      <c r="J1916" s="8">
        <f t="shared" si="59"/>
        <v>280</v>
      </c>
      <c r="K1916" s="33"/>
      <c r="L1916" s="7" t="s">
        <v>1888</v>
      </c>
      <c r="M1916" s="8" t="s">
        <v>2243</v>
      </c>
    </row>
    <row r="1917" s="1" customFormat="1" customHeight="1" spans="1:204">
      <c r="A1917" s="8">
        <v>1916</v>
      </c>
      <c r="B1917" s="8" t="s">
        <v>2254</v>
      </c>
      <c r="C1917" s="8" t="s">
        <v>26</v>
      </c>
      <c r="D1917" s="83" t="s">
        <v>24</v>
      </c>
      <c r="E1917" s="8" t="s">
        <v>32</v>
      </c>
      <c r="F1917" s="8">
        <v>1</v>
      </c>
      <c r="G1917" s="14">
        <v>400</v>
      </c>
      <c r="H1917" s="8">
        <f t="shared" si="58"/>
        <v>400</v>
      </c>
      <c r="I1917" s="8"/>
      <c r="J1917" s="8">
        <f t="shared" si="59"/>
        <v>400</v>
      </c>
      <c r="K1917" s="33"/>
      <c r="L1917" s="8" t="s">
        <v>1888</v>
      </c>
      <c r="M1917" s="8" t="s">
        <v>2243</v>
      </c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X1917" s="32"/>
      <c r="Y1917" s="32"/>
      <c r="Z1917" s="32"/>
      <c r="AA1917" s="32"/>
      <c r="AB1917" s="32"/>
      <c r="AC1917" s="32"/>
      <c r="AD1917" s="32"/>
      <c r="AE1917" s="32"/>
      <c r="AF1917" s="32"/>
      <c r="AG1917" s="32"/>
      <c r="AH1917" s="32"/>
      <c r="AI1917" s="32"/>
      <c r="AJ1917" s="32"/>
      <c r="AK1917" s="32"/>
      <c r="AL1917" s="32"/>
      <c r="AM1917" s="32"/>
      <c r="AN1917" s="32"/>
      <c r="AO1917" s="32"/>
      <c r="AP1917" s="32"/>
      <c r="AQ1917" s="32"/>
      <c r="AR1917" s="32"/>
      <c r="AS1917" s="32"/>
      <c r="AT1917" s="32"/>
      <c r="AU1917" s="32"/>
      <c r="AV1917" s="32"/>
      <c r="AW1917" s="32"/>
      <c r="AX1917" s="32"/>
      <c r="AY1917" s="32"/>
      <c r="AZ1917" s="32"/>
      <c r="BA1917" s="32"/>
      <c r="BB1917" s="32"/>
      <c r="BC1917" s="32"/>
      <c r="BD1917" s="32"/>
      <c r="BE1917" s="32"/>
      <c r="BF1917" s="32"/>
      <c r="BG1917" s="32"/>
      <c r="BH1917" s="32"/>
      <c r="BI1917" s="32"/>
      <c r="BJ1917" s="32"/>
      <c r="BK1917" s="32"/>
      <c r="BL1917" s="32"/>
      <c r="BM1917" s="32"/>
      <c r="BN1917" s="32"/>
      <c r="BO1917" s="32"/>
      <c r="BP1917" s="32"/>
      <c r="BQ1917" s="32"/>
      <c r="BR1917" s="32"/>
      <c r="BS1917" s="32"/>
      <c r="BT1917" s="32"/>
      <c r="BU1917" s="32"/>
      <c r="BV1917" s="32"/>
      <c r="BW1917" s="32"/>
      <c r="BX1917" s="32"/>
      <c r="BY1917" s="32"/>
      <c r="BZ1917" s="32"/>
      <c r="CA1917" s="32"/>
      <c r="CB1917" s="32"/>
      <c r="CC1917" s="32"/>
      <c r="CD1917" s="32"/>
      <c r="CE1917" s="32"/>
      <c r="CF1917" s="32"/>
      <c r="CG1917" s="32"/>
      <c r="CH1917" s="32"/>
      <c r="CI1917" s="32"/>
      <c r="CJ1917" s="32"/>
      <c r="CK1917" s="32"/>
      <c r="CL1917" s="32"/>
      <c r="CM1917" s="32"/>
      <c r="CN1917" s="32"/>
      <c r="CO1917" s="32"/>
      <c r="CP1917" s="32"/>
      <c r="CQ1917" s="32"/>
      <c r="CR1917" s="32"/>
      <c r="CS1917" s="32"/>
      <c r="CT1917" s="32"/>
      <c r="CU1917" s="32"/>
      <c r="CV1917" s="32"/>
      <c r="CW1917" s="32"/>
      <c r="CX1917" s="32"/>
      <c r="CY1917" s="32"/>
      <c r="CZ1917" s="32"/>
      <c r="DA1917" s="32"/>
      <c r="DB1917" s="32"/>
      <c r="DC1917" s="32"/>
      <c r="DD1917" s="32"/>
      <c r="DE1917" s="32"/>
      <c r="DF1917" s="32"/>
      <c r="DG1917" s="32"/>
      <c r="DH1917" s="32"/>
      <c r="DI1917" s="32"/>
      <c r="DJ1917" s="32"/>
      <c r="DK1917" s="32"/>
      <c r="DL1917" s="32"/>
      <c r="DM1917" s="32"/>
      <c r="DN1917" s="32"/>
      <c r="DO1917" s="32"/>
      <c r="DP1917" s="32"/>
      <c r="DQ1917" s="32"/>
      <c r="DR1917" s="32"/>
      <c r="DS1917" s="32"/>
      <c r="DT1917" s="32"/>
      <c r="DU1917" s="32"/>
      <c r="DV1917" s="32"/>
      <c r="DW1917" s="32"/>
      <c r="DX1917" s="32"/>
      <c r="DY1917" s="32"/>
      <c r="DZ1917" s="32"/>
      <c r="EA1917" s="32"/>
      <c r="EB1917" s="32"/>
      <c r="EC1917" s="32"/>
      <c r="ED1917" s="32"/>
      <c r="EE1917" s="32"/>
      <c r="EF1917" s="32"/>
      <c r="EG1917" s="32"/>
      <c r="EH1917" s="32"/>
      <c r="EI1917" s="32"/>
      <c r="EJ1917" s="32"/>
      <c r="EK1917" s="32"/>
      <c r="EL1917" s="32"/>
      <c r="EM1917" s="32"/>
      <c r="EN1917" s="32"/>
      <c r="EO1917" s="32"/>
      <c r="EP1917" s="32"/>
      <c r="EQ1917" s="32"/>
      <c r="ER1917" s="32"/>
      <c r="ES1917" s="32"/>
      <c r="ET1917" s="32"/>
      <c r="EU1917" s="32"/>
      <c r="EV1917" s="32"/>
      <c r="EW1917" s="32"/>
      <c r="EX1917" s="32"/>
      <c r="EY1917" s="32"/>
      <c r="EZ1917" s="32"/>
      <c r="FA1917" s="32"/>
      <c r="FB1917" s="32"/>
      <c r="FC1917" s="32"/>
      <c r="FD1917" s="32"/>
      <c r="FE1917" s="32"/>
      <c r="FF1917" s="32"/>
      <c r="FG1917" s="32"/>
      <c r="FH1917" s="32"/>
      <c r="FI1917" s="32"/>
      <c r="FJ1917" s="32"/>
      <c r="FK1917" s="32"/>
      <c r="FL1917" s="32"/>
      <c r="FM1917" s="32"/>
      <c r="FN1917" s="32"/>
      <c r="FO1917" s="32"/>
      <c r="FP1917" s="32"/>
      <c r="FQ1917" s="32"/>
      <c r="FR1917" s="32"/>
      <c r="FS1917" s="32"/>
      <c r="FT1917" s="32"/>
      <c r="FU1917" s="32"/>
      <c r="FV1917" s="32"/>
      <c r="FW1917" s="32"/>
      <c r="FX1917" s="32"/>
      <c r="FY1917" s="32"/>
      <c r="FZ1917" s="32"/>
      <c r="GA1917" s="32"/>
      <c r="GB1917" s="32"/>
      <c r="GC1917" s="32"/>
      <c r="GD1917" s="32"/>
      <c r="GE1917" s="32"/>
      <c r="GF1917" s="32"/>
      <c r="GG1917" s="32"/>
      <c r="GH1917" s="32"/>
      <c r="GI1917" s="32"/>
      <c r="GJ1917" s="32"/>
      <c r="GK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</row>
    <row r="1918" s="1" customFormat="1" customHeight="1" spans="1:13">
      <c r="A1918" s="8">
        <v>1917</v>
      </c>
      <c r="B1918" s="25" t="s">
        <v>2255</v>
      </c>
      <c r="C1918" s="25" t="s">
        <v>26</v>
      </c>
      <c r="D1918" s="8" t="s">
        <v>21</v>
      </c>
      <c r="E1918" s="8" t="s">
        <v>16</v>
      </c>
      <c r="F1918" s="8">
        <v>3</v>
      </c>
      <c r="G1918" s="8">
        <v>340</v>
      </c>
      <c r="H1918" s="8">
        <f t="shared" si="58"/>
        <v>1020</v>
      </c>
      <c r="I1918" s="25"/>
      <c r="J1918" s="8">
        <f t="shared" si="59"/>
        <v>1020</v>
      </c>
      <c r="K1918" s="33" t="s">
        <v>2256</v>
      </c>
      <c r="L1918" s="7" t="s">
        <v>1888</v>
      </c>
      <c r="M1918" s="8" t="s">
        <v>2243</v>
      </c>
    </row>
    <row r="1919" s="1" customFormat="1" customHeight="1" spans="1:235">
      <c r="A1919" s="8">
        <v>1918</v>
      </c>
      <c r="B1919" s="7" t="s">
        <v>2257</v>
      </c>
      <c r="C1919" s="7" t="s">
        <v>14</v>
      </c>
      <c r="D1919" s="83" t="s">
        <v>24</v>
      </c>
      <c r="E1919" s="7" t="s">
        <v>121</v>
      </c>
      <c r="F1919" s="7">
        <v>1</v>
      </c>
      <c r="G1919" s="10">
        <v>280</v>
      </c>
      <c r="H1919" s="8">
        <f t="shared" si="58"/>
        <v>280</v>
      </c>
      <c r="I1919" s="7"/>
      <c r="J1919" s="8">
        <f t="shared" si="59"/>
        <v>280</v>
      </c>
      <c r="K1919" s="33"/>
      <c r="L1919" s="7" t="s">
        <v>1888</v>
      </c>
      <c r="M1919" s="8" t="s">
        <v>2243</v>
      </c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</row>
    <row r="1920" s="1" customFormat="1" customHeight="1" spans="1:204">
      <c r="A1920" s="8">
        <v>1919</v>
      </c>
      <c r="B1920" s="8" t="s">
        <v>2258</v>
      </c>
      <c r="C1920" s="8" t="s">
        <v>14</v>
      </c>
      <c r="D1920" s="8" t="s">
        <v>21</v>
      </c>
      <c r="E1920" s="8" t="s">
        <v>32</v>
      </c>
      <c r="F1920" s="8">
        <v>1</v>
      </c>
      <c r="G1920" s="14">
        <v>400</v>
      </c>
      <c r="H1920" s="8">
        <f t="shared" si="58"/>
        <v>400</v>
      </c>
      <c r="I1920" s="8"/>
      <c r="J1920" s="8">
        <f t="shared" si="59"/>
        <v>400</v>
      </c>
      <c r="K1920" s="33"/>
      <c r="L1920" s="7" t="s">
        <v>1888</v>
      </c>
      <c r="M1920" s="8" t="s">
        <v>2243</v>
      </c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X1920" s="32"/>
      <c r="Y1920" s="32"/>
      <c r="Z1920" s="32"/>
      <c r="AA1920" s="32"/>
      <c r="AB1920" s="32"/>
      <c r="AC1920" s="32"/>
      <c r="AD1920" s="32"/>
      <c r="AE1920" s="32"/>
      <c r="AF1920" s="32"/>
      <c r="AG1920" s="32"/>
      <c r="AH1920" s="32"/>
      <c r="AI1920" s="32"/>
      <c r="AJ1920" s="32"/>
      <c r="AK1920" s="32"/>
      <c r="AL1920" s="32"/>
      <c r="AM1920" s="32"/>
      <c r="AN1920" s="32"/>
      <c r="AO1920" s="32"/>
      <c r="AP1920" s="32"/>
      <c r="AQ1920" s="32"/>
      <c r="AR1920" s="32"/>
      <c r="AS1920" s="32"/>
      <c r="AT1920" s="32"/>
      <c r="AU1920" s="32"/>
      <c r="AV1920" s="32"/>
      <c r="AW1920" s="32"/>
      <c r="AX1920" s="32"/>
      <c r="AY1920" s="32"/>
      <c r="AZ1920" s="32"/>
      <c r="BA1920" s="32"/>
      <c r="BB1920" s="32"/>
      <c r="BC1920" s="32"/>
      <c r="BD1920" s="32"/>
      <c r="BE1920" s="32"/>
      <c r="BF1920" s="32"/>
      <c r="BG1920" s="32"/>
      <c r="BH1920" s="32"/>
      <c r="BI1920" s="32"/>
      <c r="BJ1920" s="32"/>
      <c r="BK1920" s="32"/>
      <c r="BL1920" s="32"/>
      <c r="BM1920" s="32"/>
      <c r="BN1920" s="32"/>
      <c r="BO1920" s="32"/>
      <c r="BP1920" s="32"/>
      <c r="BQ1920" s="32"/>
      <c r="BR1920" s="32"/>
      <c r="BS1920" s="32"/>
      <c r="BT1920" s="32"/>
      <c r="BU1920" s="32"/>
      <c r="BV1920" s="32"/>
      <c r="BW1920" s="32"/>
      <c r="BX1920" s="32"/>
      <c r="BY1920" s="32"/>
      <c r="BZ1920" s="32"/>
      <c r="CA1920" s="32"/>
      <c r="CB1920" s="32"/>
      <c r="CC1920" s="32"/>
      <c r="CD1920" s="32"/>
      <c r="CE1920" s="32"/>
      <c r="CF1920" s="32"/>
      <c r="CG1920" s="32"/>
      <c r="CH1920" s="32"/>
      <c r="CI1920" s="32"/>
      <c r="CJ1920" s="32"/>
      <c r="CK1920" s="32"/>
      <c r="CL1920" s="32"/>
      <c r="CM1920" s="32"/>
      <c r="CN1920" s="32"/>
      <c r="CO1920" s="32"/>
      <c r="CP1920" s="32"/>
      <c r="CQ1920" s="32"/>
      <c r="CR1920" s="32"/>
      <c r="CS1920" s="32"/>
      <c r="CT1920" s="32"/>
      <c r="CU1920" s="32"/>
      <c r="CV1920" s="32"/>
      <c r="CW1920" s="32"/>
      <c r="CX1920" s="32"/>
      <c r="CY1920" s="32"/>
      <c r="CZ1920" s="32"/>
      <c r="DA1920" s="32"/>
      <c r="DB1920" s="32"/>
      <c r="DC1920" s="32"/>
      <c r="DD1920" s="32"/>
      <c r="DE1920" s="32"/>
      <c r="DF1920" s="32"/>
      <c r="DG1920" s="32"/>
      <c r="DH1920" s="32"/>
      <c r="DI1920" s="32"/>
      <c r="DJ1920" s="32"/>
      <c r="DK1920" s="32"/>
      <c r="DL1920" s="32"/>
      <c r="DM1920" s="32"/>
      <c r="DN1920" s="32"/>
      <c r="DO1920" s="32"/>
      <c r="DP1920" s="32"/>
      <c r="DQ1920" s="32"/>
      <c r="DR1920" s="32"/>
      <c r="DS1920" s="32"/>
      <c r="DT1920" s="32"/>
      <c r="DU1920" s="32"/>
      <c r="DV1920" s="32"/>
      <c r="DW1920" s="32"/>
      <c r="DX1920" s="32"/>
      <c r="DY1920" s="32"/>
      <c r="DZ1920" s="32"/>
      <c r="EA1920" s="32"/>
      <c r="EB1920" s="32"/>
      <c r="EC1920" s="32"/>
      <c r="ED1920" s="32"/>
      <c r="EE1920" s="32"/>
      <c r="EF1920" s="32"/>
      <c r="EG1920" s="32"/>
      <c r="EH1920" s="32"/>
      <c r="EI1920" s="32"/>
      <c r="EJ1920" s="32"/>
      <c r="EK1920" s="32"/>
      <c r="EL1920" s="32"/>
      <c r="EM1920" s="32"/>
      <c r="EN1920" s="32"/>
      <c r="EO1920" s="32"/>
      <c r="EP1920" s="32"/>
      <c r="EQ1920" s="32"/>
      <c r="ER1920" s="32"/>
      <c r="ES1920" s="32"/>
      <c r="ET1920" s="32"/>
      <c r="EU1920" s="32"/>
      <c r="EV1920" s="32"/>
      <c r="EW1920" s="32"/>
      <c r="EX1920" s="32"/>
      <c r="EY1920" s="32"/>
      <c r="EZ1920" s="32"/>
      <c r="FA1920" s="32"/>
      <c r="FB1920" s="32"/>
      <c r="FC1920" s="32"/>
      <c r="FD1920" s="32"/>
      <c r="FE1920" s="32"/>
      <c r="FF1920" s="32"/>
      <c r="FG1920" s="32"/>
      <c r="FH1920" s="32"/>
      <c r="FI1920" s="32"/>
      <c r="FJ1920" s="32"/>
      <c r="FK1920" s="32"/>
      <c r="FL1920" s="32"/>
      <c r="FM1920" s="32"/>
      <c r="FN1920" s="32"/>
      <c r="FO1920" s="32"/>
      <c r="FP1920" s="32"/>
      <c r="FQ1920" s="32"/>
      <c r="FR1920" s="32"/>
      <c r="FS1920" s="32"/>
      <c r="FT1920" s="32"/>
      <c r="FU1920" s="32"/>
      <c r="FV1920" s="32"/>
      <c r="FW1920" s="32"/>
      <c r="FX1920" s="32"/>
      <c r="FY1920" s="32"/>
      <c r="FZ1920" s="32"/>
      <c r="GA1920" s="32"/>
      <c r="GB1920" s="32"/>
      <c r="GC1920" s="32"/>
      <c r="GD1920" s="32"/>
      <c r="GE1920" s="32"/>
      <c r="GF1920" s="32"/>
      <c r="GG1920" s="32"/>
      <c r="GH1920" s="32"/>
      <c r="GI1920" s="32"/>
      <c r="GJ1920" s="32"/>
      <c r="GK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</row>
    <row r="1921" s="1" customFormat="1" customHeight="1" spans="1:204">
      <c r="A1921" s="8">
        <v>1920</v>
      </c>
      <c r="B1921" s="10" t="s">
        <v>2259</v>
      </c>
      <c r="C1921" s="10" t="s">
        <v>14</v>
      </c>
      <c r="D1921" s="217" t="s">
        <v>24</v>
      </c>
      <c r="E1921" s="10" t="s">
        <v>32</v>
      </c>
      <c r="F1921" s="10">
        <v>1</v>
      </c>
      <c r="G1921" s="14">
        <v>400</v>
      </c>
      <c r="H1921" s="8">
        <f t="shared" si="58"/>
        <v>400</v>
      </c>
      <c r="I1921" s="25"/>
      <c r="J1921" s="8">
        <f t="shared" si="59"/>
        <v>400</v>
      </c>
      <c r="K1921" s="33"/>
      <c r="L1921" s="7" t="s">
        <v>1888</v>
      </c>
      <c r="M1921" s="8" t="s">
        <v>2243</v>
      </c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  <c r="AJ1921" s="32"/>
      <c r="AK1921" s="32"/>
      <c r="AL1921" s="32"/>
      <c r="AM1921" s="32"/>
      <c r="AN1921" s="32"/>
      <c r="AO1921" s="32"/>
      <c r="AP1921" s="32"/>
      <c r="AQ1921" s="32"/>
      <c r="AR1921" s="32"/>
      <c r="AS1921" s="32"/>
      <c r="AT1921" s="32"/>
      <c r="AU1921" s="32"/>
      <c r="AV1921" s="32"/>
      <c r="AW1921" s="32"/>
      <c r="AX1921" s="32"/>
      <c r="AY1921" s="32"/>
      <c r="AZ1921" s="32"/>
      <c r="BA1921" s="32"/>
      <c r="BB1921" s="32"/>
      <c r="BC1921" s="32"/>
      <c r="BD1921" s="32"/>
      <c r="BE1921" s="32"/>
      <c r="BF1921" s="32"/>
      <c r="BG1921" s="32"/>
      <c r="BH1921" s="32"/>
      <c r="BI1921" s="32"/>
      <c r="BJ1921" s="32"/>
      <c r="BK1921" s="32"/>
      <c r="BL1921" s="32"/>
      <c r="BM1921" s="32"/>
      <c r="BN1921" s="32"/>
      <c r="BO1921" s="32"/>
      <c r="BP1921" s="32"/>
      <c r="BQ1921" s="32"/>
      <c r="BR1921" s="32"/>
      <c r="BS1921" s="32"/>
      <c r="BT1921" s="32"/>
      <c r="BU1921" s="32"/>
      <c r="BV1921" s="32"/>
      <c r="BW1921" s="32"/>
      <c r="BX1921" s="32"/>
      <c r="BY1921" s="32"/>
      <c r="BZ1921" s="32"/>
      <c r="CA1921" s="32"/>
      <c r="CB1921" s="32"/>
      <c r="CC1921" s="32"/>
      <c r="CD1921" s="32"/>
      <c r="CE1921" s="32"/>
      <c r="CF1921" s="32"/>
      <c r="CG1921" s="32"/>
      <c r="CH1921" s="32"/>
      <c r="CI1921" s="32"/>
      <c r="CJ1921" s="32"/>
      <c r="CK1921" s="32"/>
      <c r="CL1921" s="32"/>
      <c r="CM1921" s="32"/>
      <c r="CN1921" s="32"/>
      <c r="CO1921" s="32"/>
      <c r="CP1921" s="32"/>
      <c r="CQ1921" s="32"/>
      <c r="CR1921" s="32"/>
      <c r="CS1921" s="32"/>
      <c r="CT1921" s="32"/>
      <c r="CU1921" s="32"/>
      <c r="CV1921" s="32"/>
      <c r="CW1921" s="32"/>
      <c r="CX1921" s="32"/>
      <c r="CY1921" s="32"/>
      <c r="CZ1921" s="32"/>
      <c r="DA1921" s="32"/>
      <c r="DB1921" s="32"/>
      <c r="DC1921" s="32"/>
      <c r="DD1921" s="32"/>
      <c r="DE1921" s="32"/>
      <c r="DF1921" s="32"/>
      <c r="DG1921" s="32"/>
      <c r="DH1921" s="32"/>
      <c r="DI1921" s="32"/>
      <c r="DJ1921" s="32"/>
      <c r="DK1921" s="32"/>
      <c r="DL1921" s="32"/>
      <c r="DM1921" s="32"/>
      <c r="DN1921" s="32"/>
      <c r="DO1921" s="32"/>
      <c r="DP1921" s="32"/>
      <c r="DQ1921" s="32"/>
      <c r="DR1921" s="32"/>
      <c r="DS1921" s="32"/>
      <c r="DT1921" s="32"/>
      <c r="DU1921" s="32"/>
      <c r="DV1921" s="32"/>
      <c r="DW1921" s="32"/>
      <c r="DX1921" s="32"/>
      <c r="DY1921" s="32"/>
      <c r="DZ1921" s="32"/>
      <c r="EA1921" s="32"/>
      <c r="EB1921" s="32"/>
      <c r="EC1921" s="32"/>
      <c r="ED1921" s="32"/>
      <c r="EE1921" s="32"/>
      <c r="EF1921" s="32"/>
      <c r="EG1921" s="32"/>
      <c r="EH1921" s="32"/>
      <c r="EI1921" s="32"/>
      <c r="EJ1921" s="32"/>
      <c r="EK1921" s="32"/>
      <c r="EL1921" s="32"/>
      <c r="EM1921" s="32"/>
      <c r="EN1921" s="32"/>
      <c r="EO1921" s="32"/>
      <c r="EP1921" s="32"/>
      <c r="EQ1921" s="32"/>
      <c r="ER1921" s="32"/>
      <c r="ES1921" s="32"/>
      <c r="ET1921" s="32"/>
      <c r="EU1921" s="32"/>
      <c r="EV1921" s="32"/>
      <c r="EW1921" s="32"/>
      <c r="EX1921" s="32"/>
      <c r="EY1921" s="32"/>
      <c r="EZ1921" s="32"/>
      <c r="FA1921" s="32"/>
      <c r="FB1921" s="32"/>
      <c r="FC1921" s="32"/>
      <c r="FD1921" s="32"/>
      <c r="FE1921" s="32"/>
      <c r="FF1921" s="32"/>
      <c r="FG1921" s="32"/>
      <c r="FH1921" s="32"/>
      <c r="FI1921" s="32"/>
      <c r="FJ1921" s="32"/>
      <c r="FK1921" s="32"/>
      <c r="FL1921" s="32"/>
      <c r="FM1921" s="32"/>
      <c r="FN1921" s="32"/>
      <c r="FO1921" s="32"/>
      <c r="FP1921" s="32"/>
      <c r="FQ1921" s="32"/>
      <c r="FR1921" s="32"/>
      <c r="FS1921" s="32"/>
      <c r="FT1921" s="32"/>
      <c r="FU1921" s="32"/>
      <c r="FV1921" s="32"/>
      <c r="FW1921" s="32"/>
      <c r="FX1921" s="32"/>
      <c r="FY1921" s="32"/>
      <c r="FZ1921" s="32"/>
      <c r="GA1921" s="32"/>
      <c r="GB1921" s="32"/>
      <c r="GC1921" s="32"/>
      <c r="GD1921" s="32"/>
      <c r="GE1921" s="32"/>
      <c r="GF1921" s="32"/>
      <c r="GG1921" s="32"/>
      <c r="GH1921" s="32"/>
      <c r="GI1921" s="32"/>
      <c r="GJ1921" s="32"/>
      <c r="GK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</row>
    <row r="1922" s="1" customFormat="1" customHeight="1" spans="1:13">
      <c r="A1922" s="8">
        <v>1921</v>
      </c>
      <c r="B1922" s="8" t="s">
        <v>2260</v>
      </c>
      <c r="C1922" s="8" t="s">
        <v>14</v>
      </c>
      <c r="D1922" s="8" t="s">
        <v>120</v>
      </c>
      <c r="E1922" s="8" t="s">
        <v>121</v>
      </c>
      <c r="F1922" s="8">
        <v>1</v>
      </c>
      <c r="G1922" s="10">
        <v>280</v>
      </c>
      <c r="H1922" s="8">
        <f t="shared" si="58"/>
        <v>280</v>
      </c>
      <c r="I1922" s="8"/>
      <c r="J1922" s="8">
        <f t="shared" si="59"/>
        <v>280</v>
      </c>
      <c r="K1922" s="33"/>
      <c r="L1922" s="8" t="s">
        <v>1888</v>
      </c>
      <c r="M1922" s="8" t="s">
        <v>2243</v>
      </c>
    </row>
    <row r="1923" s="1" customFormat="1" customHeight="1" spans="1:204">
      <c r="A1923" s="8">
        <v>1922</v>
      </c>
      <c r="B1923" s="8" t="s">
        <v>2261</v>
      </c>
      <c r="C1923" s="8" t="s">
        <v>14</v>
      </c>
      <c r="D1923" s="8" t="s">
        <v>24</v>
      </c>
      <c r="E1923" s="8" t="s">
        <v>121</v>
      </c>
      <c r="F1923" s="8">
        <v>1</v>
      </c>
      <c r="G1923" s="10">
        <v>280</v>
      </c>
      <c r="H1923" s="8">
        <f t="shared" ref="H1923:H1986" si="60">G1923*F1923</f>
        <v>280</v>
      </c>
      <c r="I1923" s="83"/>
      <c r="J1923" s="8">
        <f t="shared" ref="J1923:J1986" si="61">I1923+H1923</f>
        <v>280</v>
      </c>
      <c r="K1923" s="33"/>
      <c r="L1923" s="7" t="s">
        <v>1888</v>
      </c>
      <c r="M1923" s="8" t="s">
        <v>2243</v>
      </c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X1923" s="32"/>
      <c r="Y1923" s="32"/>
      <c r="Z1923" s="32"/>
      <c r="AA1923" s="32"/>
      <c r="AB1923" s="32"/>
      <c r="AC1923" s="32"/>
      <c r="AD1923" s="32"/>
      <c r="AE1923" s="32"/>
      <c r="AF1923" s="32"/>
      <c r="AG1923" s="32"/>
      <c r="AH1923" s="32"/>
      <c r="AI1923" s="32"/>
      <c r="AJ1923" s="32"/>
      <c r="AK1923" s="32"/>
      <c r="AL1923" s="32"/>
      <c r="AM1923" s="32"/>
      <c r="AN1923" s="32"/>
      <c r="AO1923" s="32"/>
      <c r="AP1923" s="32"/>
      <c r="AQ1923" s="32"/>
      <c r="AR1923" s="32"/>
      <c r="AS1923" s="32"/>
      <c r="AT1923" s="32"/>
      <c r="AU1923" s="32"/>
      <c r="AV1923" s="32"/>
      <c r="AW1923" s="32"/>
      <c r="AX1923" s="32"/>
      <c r="AY1923" s="32"/>
      <c r="AZ1923" s="32"/>
      <c r="BA1923" s="32"/>
      <c r="BB1923" s="32"/>
      <c r="BC1923" s="32"/>
      <c r="BD1923" s="32"/>
      <c r="BE1923" s="32"/>
      <c r="BF1923" s="32"/>
      <c r="BG1923" s="32"/>
      <c r="BH1923" s="32"/>
      <c r="BI1923" s="32"/>
      <c r="BJ1923" s="32"/>
      <c r="BK1923" s="32"/>
      <c r="BL1923" s="32"/>
      <c r="BM1923" s="32"/>
      <c r="BN1923" s="32"/>
      <c r="BO1923" s="32"/>
      <c r="BP1923" s="32"/>
      <c r="BQ1923" s="32"/>
      <c r="BR1923" s="32"/>
      <c r="BS1923" s="32"/>
      <c r="BT1923" s="32"/>
      <c r="BU1923" s="32"/>
      <c r="BV1923" s="32"/>
      <c r="BW1923" s="32"/>
      <c r="BX1923" s="32"/>
      <c r="BY1923" s="32"/>
      <c r="BZ1923" s="32"/>
      <c r="CA1923" s="32"/>
      <c r="CB1923" s="32"/>
      <c r="CC1923" s="32"/>
      <c r="CD1923" s="32"/>
      <c r="CE1923" s="32"/>
      <c r="CF1923" s="32"/>
      <c r="CG1923" s="32"/>
      <c r="CH1923" s="32"/>
      <c r="CI1923" s="32"/>
      <c r="CJ1923" s="32"/>
      <c r="CK1923" s="32"/>
      <c r="CL1923" s="32"/>
      <c r="CM1923" s="32"/>
      <c r="CN1923" s="32"/>
      <c r="CO1923" s="32"/>
      <c r="CP1923" s="32"/>
      <c r="CQ1923" s="32"/>
      <c r="CR1923" s="32"/>
      <c r="CS1923" s="32"/>
      <c r="CT1923" s="32"/>
      <c r="CU1923" s="32"/>
      <c r="CV1923" s="32"/>
      <c r="CW1923" s="32"/>
      <c r="CX1923" s="32"/>
      <c r="CY1923" s="32"/>
      <c r="CZ1923" s="32"/>
      <c r="DA1923" s="32"/>
      <c r="DB1923" s="32"/>
      <c r="DC1923" s="32"/>
      <c r="DD1923" s="32"/>
      <c r="DE1923" s="32"/>
      <c r="DF1923" s="32"/>
      <c r="DG1923" s="32"/>
      <c r="DH1923" s="32"/>
      <c r="DI1923" s="32"/>
      <c r="DJ1923" s="32"/>
      <c r="DK1923" s="32"/>
      <c r="DL1923" s="32"/>
      <c r="DM1923" s="32"/>
      <c r="DN1923" s="32"/>
      <c r="DO1923" s="32"/>
      <c r="DP1923" s="32"/>
      <c r="DQ1923" s="32"/>
      <c r="DR1923" s="32"/>
      <c r="DS1923" s="32"/>
      <c r="DT1923" s="32"/>
      <c r="DU1923" s="32"/>
      <c r="DV1923" s="32"/>
      <c r="DW1923" s="32"/>
      <c r="DX1923" s="32"/>
      <c r="DY1923" s="32"/>
      <c r="DZ1923" s="32"/>
      <c r="EA1923" s="32"/>
      <c r="EB1923" s="32"/>
      <c r="EC1923" s="32"/>
      <c r="ED1923" s="32"/>
      <c r="EE1923" s="32"/>
      <c r="EF1923" s="32"/>
      <c r="EG1923" s="32"/>
      <c r="EH1923" s="32"/>
      <c r="EI1923" s="32"/>
      <c r="EJ1923" s="32"/>
      <c r="EK1923" s="32"/>
      <c r="EL1923" s="32"/>
      <c r="EM1923" s="32"/>
      <c r="EN1923" s="32"/>
      <c r="EO1923" s="32"/>
      <c r="EP1923" s="32"/>
      <c r="EQ1923" s="32"/>
      <c r="ER1923" s="32"/>
      <c r="ES1923" s="32"/>
      <c r="ET1923" s="32"/>
      <c r="EU1923" s="32"/>
      <c r="EV1923" s="32"/>
      <c r="EW1923" s="32"/>
      <c r="EX1923" s="32"/>
      <c r="EY1923" s="32"/>
      <c r="EZ1923" s="32"/>
      <c r="FA1923" s="32"/>
      <c r="FB1923" s="32"/>
      <c r="FC1923" s="32"/>
      <c r="FD1923" s="32"/>
      <c r="FE1923" s="32"/>
      <c r="FF1923" s="32"/>
      <c r="FG1923" s="32"/>
      <c r="FH1923" s="32"/>
      <c r="FI1923" s="32"/>
      <c r="FJ1923" s="32"/>
      <c r="FK1923" s="32"/>
      <c r="FL1923" s="32"/>
      <c r="FM1923" s="32"/>
      <c r="FN1923" s="32"/>
      <c r="FO1923" s="32"/>
      <c r="FP1923" s="32"/>
      <c r="FQ1923" s="32"/>
      <c r="FR1923" s="32"/>
      <c r="FS1923" s="32"/>
      <c r="FT1923" s="32"/>
      <c r="FU1923" s="32"/>
      <c r="FV1923" s="32"/>
      <c r="FW1923" s="32"/>
      <c r="FX1923" s="32"/>
      <c r="FY1923" s="32"/>
      <c r="FZ1923" s="32"/>
      <c r="GA1923" s="32"/>
      <c r="GB1923" s="32"/>
      <c r="GC1923" s="32"/>
      <c r="GD1923" s="32"/>
      <c r="GE1923" s="32"/>
      <c r="GF1923" s="32"/>
      <c r="GG1923" s="32"/>
      <c r="GH1923" s="32"/>
      <c r="GI1923" s="32"/>
      <c r="GJ1923" s="32"/>
      <c r="GK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4"/>
    </row>
    <row r="1924" s="1" customFormat="1" customHeight="1" spans="1:13">
      <c r="A1924" s="8">
        <v>1923</v>
      </c>
      <c r="B1924" s="8" t="s">
        <v>324</v>
      </c>
      <c r="C1924" s="8" t="s">
        <v>26</v>
      </c>
      <c r="D1924" s="8" t="s">
        <v>24</v>
      </c>
      <c r="E1924" s="8" t="s">
        <v>32</v>
      </c>
      <c r="F1924" s="8">
        <v>2</v>
      </c>
      <c r="G1924" s="14">
        <v>400</v>
      </c>
      <c r="H1924" s="8">
        <f t="shared" si="60"/>
        <v>800</v>
      </c>
      <c r="I1924" s="8"/>
      <c r="J1924" s="8">
        <f t="shared" si="61"/>
        <v>800</v>
      </c>
      <c r="K1924" s="33" t="s">
        <v>642</v>
      </c>
      <c r="L1924" s="8" t="s">
        <v>1888</v>
      </c>
      <c r="M1924" s="8" t="s">
        <v>2243</v>
      </c>
    </row>
    <row r="1925" customFormat="1" customHeight="1" spans="1:235">
      <c r="A1925" s="8">
        <v>1924</v>
      </c>
      <c r="B1925" s="10" t="s">
        <v>2262</v>
      </c>
      <c r="C1925" s="10" t="s">
        <v>14</v>
      </c>
      <c r="D1925" s="83" t="s">
        <v>46</v>
      </c>
      <c r="E1925" s="10" t="s">
        <v>121</v>
      </c>
      <c r="F1925" s="10">
        <v>1</v>
      </c>
      <c r="G1925" s="10">
        <v>280</v>
      </c>
      <c r="H1925" s="8">
        <f t="shared" si="60"/>
        <v>280</v>
      </c>
      <c r="I1925" s="25"/>
      <c r="J1925" s="8">
        <f t="shared" si="61"/>
        <v>280</v>
      </c>
      <c r="K1925" s="41"/>
      <c r="L1925" s="7" t="s">
        <v>1888</v>
      </c>
      <c r="M1925" s="8" t="s">
        <v>2243</v>
      </c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</row>
    <row r="1926" s="1" customFormat="1" customHeight="1" spans="1:13">
      <c r="A1926" s="8">
        <v>1925</v>
      </c>
      <c r="B1926" s="8" t="s">
        <v>2262</v>
      </c>
      <c r="C1926" s="8" t="s">
        <v>14</v>
      </c>
      <c r="D1926" s="8" t="s">
        <v>24</v>
      </c>
      <c r="E1926" s="8" t="s">
        <v>121</v>
      </c>
      <c r="F1926" s="8">
        <v>1</v>
      </c>
      <c r="G1926" s="10">
        <v>280</v>
      </c>
      <c r="H1926" s="8">
        <f t="shared" si="60"/>
        <v>280</v>
      </c>
      <c r="I1926" s="8"/>
      <c r="J1926" s="8">
        <f t="shared" si="61"/>
        <v>280</v>
      </c>
      <c r="K1926" s="33"/>
      <c r="L1926" s="8" t="s">
        <v>1888</v>
      </c>
      <c r="M1926" s="8" t="s">
        <v>2243</v>
      </c>
    </row>
    <row r="1927" s="1" customFormat="1" customHeight="1" spans="1:204">
      <c r="A1927" s="8">
        <v>1926</v>
      </c>
      <c r="B1927" s="127" t="s">
        <v>2263</v>
      </c>
      <c r="C1927" s="8" t="s">
        <v>14</v>
      </c>
      <c r="D1927" s="8" t="s">
        <v>24</v>
      </c>
      <c r="E1927" s="27" t="s">
        <v>121</v>
      </c>
      <c r="F1927" s="27">
        <v>1</v>
      </c>
      <c r="G1927" s="10">
        <v>280</v>
      </c>
      <c r="H1927" s="8">
        <f t="shared" si="60"/>
        <v>280</v>
      </c>
      <c r="I1927" s="8"/>
      <c r="J1927" s="8">
        <f t="shared" si="61"/>
        <v>280</v>
      </c>
      <c r="K1927" s="33"/>
      <c r="L1927" s="7" t="s">
        <v>1888</v>
      </c>
      <c r="M1927" s="8" t="s">
        <v>2243</v>
      </c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X1927" s="32"/>
      <c r="Y1927" s="32"/>
      <c r="Z1927" s="32"/>
      <c r="AA1927" s="32"/>
      <c r="AB1927" s="32"/>
      <c r="AC1927" s="32"/>
      <c r="AD1927" s="32"/>
      <c r="AE1927" s="32"/>
      <c r="AF1927" s="32"/>
      <c r="AG1927" s="32"/>
      <c r="AH1927" s="32"/>
      <c r="AI1927" s="32"/>
      <c r="AJ1927" s="32"/>
      <c r="AK1927" s="32"/>
      <c r="AL1927" s="32"/>
      <c r="AM1927" s="32"/>
      <c r="AN1927" s="32"/>
      <c r="AO1927" s="32"/>
      <c r="AP1927" s="32"/>
      <c r="AQ1927" s="32"/>
      <c r="AR1927" s="32"/>
      <c r="AS1927" s="32"/>
      <c r="AT1927" s="32"/>
      <c r="AU1927" s="32"/>
      <c r="AV1927" s="32"/>
      <c r="AW1927" s="32"/>
      <c r="AX1927" s="32"/>
      <c r="AY1927" s="32"/>
      <c r="AZ1927" s="32"/>
      <c r="BA1927" s="32"/>
      <c r="BB1927" s="32"/>
      <c r="BC1927" s="32"/>
      <c r="BD1927" s="32"/>
      <c r="BE1927" s="32"/>
      <c r="BF1927" s="32"/>
      <c r="BG1927" s="32"/>
      <c r="BH1927" s="32"/>
      <c r="BI1927" s="32"/>
      <c r="BJ1927" s="32"/>
      <c r="BK1927" s="32"/>
      <c r="BL1927" s="32"/>
      <c r="BM1927" s="32"/>
      <c r="BN1927" s="32"/>
      <c r="BO1927" s="32"/>
      <c r="BP1927" s="32"/>
      <c r="BQ1927" s="32"/>
      <c r="BR1927" s="32"/>
      <c r="BS1927" s="32"/>
      <c r="BT1927" s="32"/>
      <c r="BU1927" s="32"/>
      <c r="BV1927" s="32"/>
      <c r="BW1927" s="32"/>
      <c r="BX1927" s="32"/>
      <c r="BY1927" s="32"/>
      <c r="BZ1927" s="32"/>
      <c r="CA1927" s="32"/>
      <c r="CB1927" s="32"/>
      <c r="CC1927" s="32"/>
      <c r="CD1927" s="32"/>
      <c r="CE1927" s="32"/>
      <c r="CF1927" s="32"/>
      <c r="CG1927" s="32"/>
      <c r="CH1927" s="32"/>
      <c r="CI1927" s="32"/>
      <c r="CJ1927" s="32"/>
      <c r="CK1927" s="32"/>
      <c r="CL1927" s="32"/>
      <c r="CM1927" s="32"/>
      <c r="CN1927" s="32"/>
      <c r="CO1927" s="32"/>
      <c r="CP1927" s="32"/>
      <c r="CQ1927" s="32"/>
      <c r="CR1927" s="32"/>
      <c r="CS1927" s="32"/>
      <c r="CT1927" s="32"/>
      <c r="CU1927" s="32"/>
      <c r="CV1927" s="32"/>
      <c r="CW1927" s="32"/>
      <c r="CX1927" s="32"/>
      <c r="CY1927" s="32"/>
      <c r="CZ1927" s="32"/>
      <c r="DA1927" s="32"/>
      <c r="DB1927" s="32"/>
      <c r="DC1927" s="32"/>
      <c r="DD1927" s="32"/>
      <c r="DE1927" s="32"/>
      <c r="DF1927" s="32"/>
      <c r="DG1927" s="32"/>
      <c r="DH1927" s="32"/>
      <c r="DI1927" s="32"/>
      <c r="DJ1927" s="32"/>
      <c r="DK1927" s="32"/>
      <c r="DL1927" s="32"/>
      <c r="DM1927" s="32"/>
      <c r="DN1927" s="32"/>
      <c r="DO1927" s="32"/>
      <c r="DP1927" s="32"/>
      <c r="DQ1927" s="32"/>
      <c r="DR1927" s="32"/>
      <c r="DS1927" s="32"/>
      <c r="DT1927" s="32"/>
      <c r="DU1927" s="32"/>
      <c r="DV1927" s="32"/>
      <c r="DW1927" s="32"/>
      <c r="DX1927" s="32"/>
      <c r="DY1927" s="32"/>
      <c r="DZ1927" s="32"/>
      <c r="EA1927" s="32"/>
      <c r="EB1927" s="32"/>
      <c r="EC1927" s="32"/>
      <c r="ED1927" s="32"/>
      <c r="EE1927" s="32"/>
      <c r="EF1927" s="32"/>
      <c r="EG1927" s="32"/>
      <c r="EH1927" s="32"/>
      <c r="EI1927" s="32"/>
      <c r="EJ1927" s="32"/>
      <c r="EK1927" s="32"/>
      <c r="EL1927" s="32"/>
      <c r="EM1927" s="32"/>
      <c r="EN1927" s="32"/>
      <c r="EO1927" s="32"/>
      <c r="EP1927" s="32"/>
      <c r="EQ1927" s="32"/>
      <c r="ER1927" s="32"/>
      <c r="ES1927" s="32"/>
      <c r="ET1927" s="32"/>
      <c r="EU1927" s="32"/>
      <c r="EV1927" s="32"/>
      <c r="EW1927" s="32"/>
      <c r="EX1927" s="32"/>
      <c r="EY1927" s="32"/>
      <c r="EZ1927" s="32"/>
      <c r="FA1927" s="32"/>
      <c r="FB1927" s="32"/>
      <c r="FC1927" s="32"/>
      <c r="FD1927" s="32"/>
      <c r="FE1927" s="32"/>
      <c r="FF1927" s="32"/>
      <c r="FG1927" s="32"/>
      <c r="FH1927" s="32"/>
      <c r="FI1927" s="32"/>
      <c r="FJ1927" s="32"/>
      <c r="FK1927" s="32"/>
      <c r="FL1927" s="32"/>
      <c r="FM1927" s="32"/>
      <c r="FN1927" s="32"/>
      <c r="FO1927" s="32"/>
      <c r="FP1927" s="32"/>
      <c r="FQ1927" s="32"/>
      <c r="FR1927" s="32"/>
      <c r="FS1927" s="32"/>
      <c r="FT1927" s="32"/>
      <c r="FU1927" s="32"/>
      <c r="FV1927" s="32"/>
      <c r="FW1927" s="32"/>
      <c r="FX1927" s="32"/>
      <c r="FY1927" s="32"/>
      <c r="FZ1927" s="32"/>
      <c r="GA1927" s="32"/>
      <c r="GB1927" s="32"/>
      <c r="GC1927" s="32"/>
      <c r="GD1927" s="32"/>
      <c r="GE1927" s="32"/>
      <c r="GF1927" s="32"/>
      <c r="GG1927" s="32"/>
      <c r="GH1927" s="32"/>
      <c r="GI1927" s="32"/>
      <c r="GJ1927" s="32"/>
      <c r="GK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</row>
    <row r="1928" s="1" customFormat="1" customHeight="1" spans="1:204">
      <c r="A1928" s="8">
        <v>1927</v>
      </c>
      <c r="B1928" s="10" t="s">
        <v>2264</v>
      </c>
      <c r="C1928" s="10" t="s">
        <v>14</v>
      </c>
      <c r="D1928" s="8" t="s">
        <v>24</v>
      </c>
      <c r="E1928" s="27" t="s">
        <v>121</v>
      </c>
      <c r="F1928" s="27">
        <v>1</v>
      </c>
      <c r="G1928" s="10">
        <v>280</v>
      </c>
      <c r="H1928" s="8">
        <f t="shared" si="60"/>
        <v>280</v>
      </c>
      <c r="I1928" s="8"/>
      <c r="J1928" s="8">
        <f t="shared" si="61"/>
        <v>280</v>
      </c>
      <c r="K1928" s="33"/>
      <c r="L1928" s="7" t="s">
        <v>1888</v>
      </c>
      <c r="M1928" s="8" t="s">
        <v>2243</v>
      </c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X1928" s="32"/>
      <c r="Y1928" s="32"/>
      <c r="Z1928" s="32"/>
      <c r="AA1928" s="32"/>
      <c r="AB1928" s="32"/>
      <c r="AC1928" s="32"/>
      <c r="AD1928" s="32"/>
      <c r="AE1928" s="32"/>
      <c r="AF1928" s="32"/>
      <c r="AG1928" s="32"/>
      <c r="AH1928" s="32"/>
      <c r="AI1928" s="32"/>
      <c r="AJ1928" s="32"/>
      <c r="AK1928" s="32"/>
      <c r="AL1928" s="32"/>
      <c r="AM1928" s="32"/>
      <c r="AN1928" s="32"/>
      <c r="AO1928" s="32"/>
      <c r="AP1928" s="32"/>
      <c r="AQ1928" s="32"/>
      <c r="AR1928" s="32"/>
      <c r="AS1928" s="32"/>
      <c r="AT1928" s="32"/>
      <c r="AU1928" s="32"/>
      <c r="AV1928" s="32"/>
      <c r="AW1928" s="32"/>
      <c r="AX1928" s="32"/>
      <c r="AY1928" s="32"/>
      <c r="AZ1928" s="32"/>
      <c r="BA1928" s="32"/>
      <c r="BB1928" s="32"/>
      <c r="BC1928" s="32"/>
      <c r="BD1928" s="32"/>
      <c r="BE1928" s="32"/>
      <c r="BF1928" s="32"/>
      <c r="BG1928" s="32"/>
      <c r="BH1928" s="32"/>
      <c r="BI1928" s="32"/>
      <c r="BJ1928" s="32"/>
      <c r="BK1928" s="32"/>
      <c r="BL1928" s="32"/>
      <c r="BM1928" s="32"/>
      <c r="BN1928" s="32"/>
      <c r="BO1928" s="32"/>
      <c r="BP1928" s="32"/>
      <c r="BQ1928" s="32"/>
      <c r="BR1928" s="32"/>
      <c r="BS1928" s="32"/>
      <c r="BT1928" s="32"/>
      <c r="BU1928" s="32"/>
      <c r="BV1928" s="32"/>
      <c r="BW1928" s="32"/>
      <c r="BX1928" s="32"/>
      <c r="BY1928" s="32"/>
      <c r="BZ1928" s="32"/>
      <c r="CA1928" s="32"/>
      <c r="CB1928" s="32"/>
      <c r="CC1928" s="32"/>
      <c r="CD1928" s="32"/>
      <c r="CE1928" s="32"/>
      <c r="CF1928" s="32"/>
      <c r="CG1928" s="32"/>
      <c r="CH1928" s="32"/>
      <c r="CI1928" s="32"/>
      <c r="CJ1928" s="32"/>
      <c r="CK1928" s="32"/>
      <c r="CL1928" s="32"/>
      <c r="CM1928" s="32"/>
      <c r="CN1928" s="32"/>
      <c r="CO1928" s="32"/>
      <c r="CP1928" s="32"/>
      <c r="CQ1928" s="32"/>
      <c r="CR1928" s="32"/>
      <c r="CS1928" s="32"/>
      <c r="CT1928" s="32"/>
      <c r="CU1928" s="32"/>
      <c r="CV1928" s="32"/>
      <c r="CW1928" s="32"/>
      <c r="CX1928" s="32"/>
      <c r="CY1928" s="32"/>
      <c r="CZ1928" s="32"/>
      <c r="DA1928" s="32"/>
      <c r="DB1928" s="32"/>
      <c r="DC1928" s="32"/>
      <c r="DD1928" s="32"/>
      <c r="DE1928" s="32"/>
      <c r="DF1928" s="32"/>
      <c r="DG1928" s="32"/>
      <c r="DH1928" s="32"/>
      <c r="DI1928" s="32"/>
      <c r="DJ1928" s="32"/>
      <c r="DK1928" s="32"/>
      <c r="DL1928" s="32"/>
      <c r="DM1928" s="32"/>
      <c r="DN1928" s="32"/>
      <c r="DO1928" s="32"/>
      <c r="DP1928" s="32"/>
      <c r="DQ1928" s="32"/>
      <c r="DR1928" s="32"/>
      <c r="DS1928" s="32"/>
      <c r="DT1928" s="32"/>
      <c r="DU1928" s="32"/>
      <c r="DV1928" s="32"/>
      <c r="DW1928" s="32"/>
      <c r="DX1928" s="32"/>
      <c r="DY1928" s="32"/>
      <c r="DZ1928" s="32"/>
      <c r="EA1928" s="32"/>
      <c r="EB1928" s="32"/>
      <c r="EC1928" s="32"/>
      <c r="ED1928" s="32"/>
      <c r="EE1928" s="32"/>
      <c r="EF1928" s="32"/>
      <c r="EG1928" s="32"/>
      <c r="EH1928" s="32"/>
      <c r="EI1928" s="32"/>
      <c r="EJ1928" s="32"/>
      <c r="EK1928" s="32"/>
      <c r="EL1928" s="32"/>
      <c r="EM1928" s="32"/>
      <c r="EN1928" s="32"/>
      <c r="EO1928" s="32"/>
      <c r="EP1928" s="32"/>
      <c r="EQ1928" s="32"/>
      <c r="ER1928" s="32"/>
      <c r="ES1928" s="32"/>
      <c r="ET1928" s="32"/>
      <c r="EU1928" s="32"/>
      <c r="EV1928" s="32"/>
      <c r="EW1928" s="32"/>
      <c r="EX1928" s="32"/>
      <c r="EY1928" s="32"/>
      <c r="EZ1928" s="32"/>
      <c r="FA1928" s="32"/>
      <c r="FB1928" s="32"/>
      <c r="FC1928" s="32"/>
      <c r="FD1928" s="32"/>
      <c r="FE1928" s="32"/>
      <c r="FF1928" s="32"/>
      <c r="FG1928" s="32"/>
      <c r="FH1928" s="32"/>
      <c r="FI1928" s="32"/>
      <c r="FJ1928" s="32"/>
      <c r="FK1928" s="32"/>
      <c r="FL1928" s="32"/>
      <c r="FM1928" s="32"/>
      <c r="FN1928" s="32"/>
      <c r="FO1928" s="32"/>
      <c r="FP1928" s="32"/>
      <c r="FQ1928" s="32"/>
      <c r="FR1928" s="32"/>
      <c r="FS1928" s="32"/>
      <c r="FT1928" s="32"/>
      <c r="FU1928" s="32"/>
      <c r="FV1928" s="32"/>
      <c r="FW1928" s="32"/>
      <c r="FX1928" s="32"/>
      <c r="FY1928" s="32"/>
      <c r="FZ1928" s="32"/>
      <c r="GA1928" s="32"/>
      <c r="GB1928" s="32"/>
      <c r="GC1928" s="32"/>
      <c r="GD1928" s="32"/>
      <c r="GE1928" s="32"/>
      <c r="GF1928" s="32"/>
      <c r="GG1928" s="32"/>
      <c r="GH1928" s="32"/>
      <c r="GI1928" s="32"/>
      <c r="GJ1928" s="32"/>
      <c r="GK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</row>
    <row r="1929" s="1" customFormat="1" customHeight="1" spans="1:204">
      <c r="A1929" s="8">
        <v>1928</v>
      </c>
      <c r="B1929" s="8" t="s">
        <v>2265</v>
      </c>
      <c r="C1929" s="25" t="s">
        <v>26</v>
      </c>
      <c r="D1929" s="8" t="s">
        <v>21</v>
      </c>
      <c r="E1929" s="8" t="s">
        <v>32</v>
      </c>
      <c r="F1929" s="8">
        <v>2</v>
      </c>
      <c r="G1929" s="14">
        <v>400</v>
      </c>
      <c r="H1929" s="8">
        <f t="shared" si="60"/>
        <v>800</v>
      </c>
      <c r="I1929" s="8"/>
      <c r="J1929" s="8">
        <f t="shared" si="61"/>
        <v>800</v>
      </c>
      <c r="K1929" s="33" t="s">
        <v>2266</v>
      </c>
      <c r="L1929" s="7" t="s">
        <v>1888</v>
      </c>
      <c r="M1929" s="8" t="s">
        <v>2243</v>
      </c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X1929" s="32"/>
      <c r="Y1929" s="32"/>
      <c r="Z1929" s="32"/>
      <c r="AA1929" s="32"/>
      <c r="AB1929" s="32"/>
      <c r="AC1929" s="32"/>
      <c r="AD1929" s="32"/>
      <c r="AE1929" s="32"/>
      <c r="AF1929" s="32"/>
      <c r="AG1929" s="32"/>
      <c r="AH1929" s="32"/>
      <c r="AI1929" s="32"/>
      <c r="AJ1929" s="32"/>
      <c r="AK1929" s="32"/>
      <c r="AL1929" s="32"/>
      <c r="AM1929" s="32"/>
      <c r="AN1929" s="32"/>
      <c r="AO1929" s="32"/>
      <c r="AP1929" s="32"/>
      <c r="AQ1929" s="32"/>
      <c r="AR1929" s="32"/>
      <c r="AS1929" s="32"/>
      <c r="AT1929" s="32"/>
      <c r="AU1929" s="32"/>
      <c r="AV1929" s="32"/>
      <c r="AW1929" s="32"/>
      <c r="AX1929" s="32"/>
      <c r="AY1929" s="32"/>
      <c r="AZ1929" s="32"/>
      <c r="BA1929" s="32"/>
      <c r="BB1929" s="32"/>
      <c r="BC1929" s="32"/>
      <c r="BD1929" s="32"/>
      <c r="BE1929" s="32"/>
      <c r="BF1929" s="32"/>
      <c r="BG1929" s="32"/>
      <c r="BH1929" s="32"/>
      <c r="BI1929" s="32"/>
      <c r="BJ1929" s="32"/>
      <c r="BK1929" s="32"/>
      <c r="BL1929" s="32"/>
      <c r="BM1929" s="32"/>
      <c r="BN1929" s="32"/>
      <c r="BO1929" s="32"/>
      <c r="BP1929" s="32"/>
      <c r="BQ1929" s="32"/>
      <c r="BR1929" s="32"/>
      <c r="BS1929" s="32"/>
      <c r="BT1929" s="32"/>
      <c r="BU1929" s="32"/>
      <c r="BV1929" s="32"/>
      <c r="BW1929" s="32"/>
      <c r="BX1929" s="32"/>
      <c r="BY1929" s="32"/>
      <c r="BZ1929" s="32"/>
      <c r="CA1929" s="32"/>
      <c r="CB1929" s="32"/>
      <c r="CC1929" s="32"/>
      <c r="CD1929" s="32"/>
      <c r="CE1929" s="32"/>
      <c r="CF1929" s="32"/>
      <c r="CG1929" s="32"/>
      <c r="CH1929" s="32"/>
      <c r="CI1929" s="32"/>
      <c r="CJ1929" s="32"/>
      <c r="CK1929" s="32"/>
      <c r="CL1929" s="32"/>
      <c r="CM1929" s="32"/>
      <c r="CN1929" s="32"/>
      <c r="CO1929" s="32"/>
      <c r="CP1929" s="32"/>
      <c r="CQ1929" s="32"/>
      <c r="CR1929" s="32"/>
      <c r="CS1929" s="32"/>
      <c r="CT1929" s="32"/>
      <c r="CU1929" s="32"/>
      <c r="CV1929" s="32"/>
      <c r="CW1929" s="32"/>
      <c r="CX1929" s="32"/>
      <c r="CY1929" s="32"/>
      <c r="CZ1929" s="32"/>
      <c r="DA1929" s="32"/>
      <c r="DB1929" s="32"/>
      <c r="DC1929" s="32"/>
      <c r="DD1929" s="32"/>
      <c r="DE1929" s="32"/>
      <c r="DF1929" s="32"/>
      <c r="DG1929" s="32"/>
      <c r="DH1929" s="32"/>
      <c r="DI1929" s="32"/>
      <c r="DJ1929" s="32"/>
      <c r="DK1929" s="32"/>
      <c r="DL1929" s="32"/>
      <c r="DM1929" s="32"/>
      <c r="DN1929" s="32"/>
      <c r="DO1929" s="32"/>
      <c r="DP1929" s="32"/>
      <c r="DQ1929" s="32"/>
      <c r="DR1929" s="32"/>
      <c r="DS1929" s="32"/>
      <c r="DT1929" s="32"/>
      <c r="DU1929" s="32"/>
      <c r="DV1929" s="32"/>
      <c r="DW1929" s="32"/>
      <c r="DX1929" s="32"/>
      <c r="DY1929" s="32"/>
      <c r="DZ1929" s="32"/>
      <c r="EA1929" s="32"/>
      <c r="EB1929" s="32"/>
      <c r="EC1929" s="32"/>
      <c r="ED1929" s="32"/>
      <c r="EE1929" s="32"/>
      <c r="EF1929" s="32"/>
      <c r="EG1929" s="32"/>
      <c r="EH1929" s="32"/>
      <c r="EI1929" s="32"/>
      <c r="EJ1929" s="32"/>
      <c r="EK1929" s="32"/>
      <c r="EL1929" s="32"/>
      <c r="EM1929" s="32"/>
      <c r="EN1929" s="32"/>
      <c r="EO1929" s="32"/>
      <c r="EP1929" s="32"/>
      <c r="EQ1929" s="32"/>
      <c r="ER1929" s="32"/>
      <c r="ES1929" s="32"/>
      <c r="ET1929" s="32"/>
      <c r="EU1929" s="32"/>
      <c r="EV1929" s="32"/>
      <c r="EW1929" s="32"/>
      <c r="EX1929" s="32"/>
      <c r="EY1929" s="32"/>
      <c r="EZ1929" s="32"/>
      <c r="FA1929" s="32"/>
      <c r="FB1929" s="32"/>
      <c r="FC1929" s="32"/>
      <c r="FD1929" s="32"/>
      <c r="FE1929" s="32"/>
      <c r="FF1929" s="32"/>
      <c r="FG1929" s="32"/>
      <c r="FH1929" s="32"/>
      <c r="FI1929" s="32"/>
      <c r="FJ1929" s="32"/>
      <c r="FK1929" s="32"/>
      <c r="FL1929" s="32"/>
      <c r="FM1929" s="32"/>
      <c r="FN1929" s="32"/>
      <c r="FO1929" s="32"/>
      <c r="FP1929" s="32"/>
      <c r="FQ1929" s="32"/>
      <c r="FR1929" s="32"/>
      <c r="FS1929" s="32"/>
      <c r="FT1929" s="32"/>
      <c r="FU1929" s="32"/>
      <c r="FV1929" s="32"/>
      <c r="FW1929" s="32"/>
      <c r="FX1929" s="32"/>
      <c r="FY1929" s="32"/>
      <c r="FZ1929" s="32"/>
      <c r="GA1929" s="32"/>
      <c r="GB1929" s="32"/>
      <c r="GC1929" s="32"/>
      <c r="GD1929" s="32"/>
      <c r="GE1929" s="32"/>
      <c r="GF1929" s="32"/>
      <c r="GG1929" s="32"/>
      <c r="GH1929" s="32"/>
      <c r="GI1929" s="32"/>
      <c r="GJ1929" s="32"/>
      <c r="GK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4"/>
    </row>
    <row r="1930" s="1" customFormat="1" customHeight="1" spans="1:234">
      <c r="A1930" s="8">
        <v>1929</v>
      </c>
      <c r="B1930" s="53" t="s">
        <v>2267</v>
      </c>
      <c r="C1930" s="53" t="s">
        <v>26</v>
      </c>
      <c r="D1930" s="8" t="s">
        <v>21</v>
      </c>
      <c r="E1930" s="8" t="s">
        <v>32</v>
      </c>
      <c r="F1930" s="53">
        <v>2</v>
      </c>
      <c r="G1930" s="14">
        <v>400</v>
      </c>
      <c r="H1930" s="8">
        <f t="shared" si="60"/>
        <v>800</v>
      </c>
      <c r="I1930" s="25"/>
      <c r="J1930" s="8">
        <f t="shared" si="61"/>
        <v>800</v>
      </c>
      <c r="K1930" s="75" t="s">
        <v>2268</v>
      </c>
      <c r="L1930" s="7" t="s">
        <v>1888</v>
      </c>
      <c r="M1930" s="8" t="s">
        <v>2243</v>
      </c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X1930" s="32"/>
      <c r="Y1930" s="32"/>
      <c r="Z1930" s="32"/>
      <c r="AA1930" s="32"/>
      <c r="AB1930" s="32"/>
      <c r="AC1930" s="32"/>
      <c r="AD1930" s="32"/>
      <c r="AE1930" s="32"/>
      <c r="AF1930" s="32"/>
      <c r="AG1930" s="32"/>
      <c r="AH1930" s="32"/>
      <c r="AI1930" s="32"/>
      <c r="AJ1930" s="32"/>
      <c r="AK1930" s="32"/>
      <c r="AL1930" s="32"/>
      <c r="AM1930" s="32"/>
      <c r="AN1930" s="32"/>
      <c r="AO1930" s="32"/>
      <c r="AP1930" s="32"/>
      <c r="AQ1930" s="32"/>
      <c r="AR1930" s="32"/>
      <c r="AS1930" s="32"/>
      <c r="AT1930" s="32"/>
      <c r="AU1930" s="32"/>
      <c r="AV1930" s="32"/>
      <c r="AW1930" s="32"/>
      <c r="AX1930" s="32"/>
      <c r="AY1930" s="32"/>
      <c r="AZ1930" s="32"/>
      <c r="BA1930" s="32"/>
      <c r="BB1930" s="32"/>
      <c r="BC1930" s="32"/>
      <c r="BD1930" s="32"/>
      <c r="BE1930" s="32"/>
      <c r="BF1930" s="32"/>
      <c r="BG1930" s="32"/>
      <c r="BH1930" s="32"/>
      <c r="BI1930" s="32"/>
      <c r="BJ1930" s="32"/>
      <c r="BK1930" s="32"/>
      <c r="BL1930" s="32"/>
      <c r="BM1930" s="32"/>
      <c r="BN1930" s="32"/>
      <c r="BO1930" s="32"/>
      <c r="BP1930" s="32"/>
      <c r="BQ1930" s="32"/>
      <c r="BR1930" s="32"/>
      <c r="BS1930" s="32"/>
      <c r="BT1930" s="32"/>
      <c r="BU1930" s="32"/>
      <c r="BV1930" s="32"/>
      <c r="BW1930" s="32"/>
      <c r="BX1930" s="32"/>
      <c r="BY1930" s="32"/>
      <c r="BZ1930" s="32"/>
      <c r="CA1930" s="32"/>
      <c r="CB1930" s="32"/>
      <c r="CC1930" s="32"/>
      <c r="CD1930" s="32"/>
      <c r="CE1930" s="32"/>
      <c r="CF1930" s="32"/>
      <c r="CG1930" s="32"/>
      <c r="CH1930" s="32"/>
      <c r="CI1930" s="32"/>
      <c r="CJ1930" s="32"/>
      <c r="CK1930" s="32"/>
      <c r="CL1930" s="32"/>
      <c r="CM1930" s="32"/>
      <c r="CN1930" s="32"/>
      <c r="CO1930" s="32"/>
      <c r="CP1930" s="32"/>
      <c r="CQ1930" s="32"/>
      <c r="CR1930" s="32"/>
      <c r="CS1930" s="32"/>
      <c r="CT1930" s="32"/>
      <c r="CU1930" s="32"/>
      <c r="CV1930" s="32"/>
      <c r="CW1930" s="32"/>
      <c r="CX1930" s="32"/>
      <c r="CY1930" s="32"/>
      <c r="CZ1930" s="32"/>
      <c r="DA1930" s="32"/>
      <c r="DB1930" s="32"/>
      <c r="DC1930" s="32"/>
      <c r="DD1930" s="32"/>
      <c r="DE1930" s="32"/>
      <c r="DF1930" s="32"/>
      <c r="DG1930" s="32"/>
      <c r="DH1930" s="32"/>
      <c r="DI1930" s="32"/>
      <c r="DJ1930" s="32"/>
      <c r="DK1930" s="32"/>
      <c r="DL1930" s="32"/>
      <c r="DM1930" s="32"/>
      <c r="DN1930" s="32"/>
      <c r="DO1930" s="32"/>
      <c r="DP1930" s="32"/>
      <c r="DQ1930" s="32"/>
      <c r="DR1930" s="32"/>
      <c r="DS1930" s="32"/>
      <c r="DT1930" s="32"/>
      <c r="DU1930" s="32"/>
      <c r="DV1930" s="32"/>
      <c r="DW1930" s="32"/>
      <c r="DX1930" s="32"/>
      <c r="DY1930" s="32"/>
      <c r="DZ1930" s="32"/>
      <c r="EA1930" s="32"/>
      <c r="EB1930" s="32"/>
      <c r="EC1930" s="32"/>
      <c r="ED1930" s="32"/>
      <c r="EE1930" s="32"/>
      <c r="EF1930" s="32"/>
      <c r="EG1930" s="32"/>
      <c r="EH1930" s="32"/>
      <c r="EI1930" s="32"/>
      <c r="EJ1930" s="32"/>
      <c r="EK1930" s="32"/>
      <c r="EL1930" s="32"/>
      <c r="EM1930" s="32"/>
      <c r="EN1930" s="32"/>
      <c r="EO1930" s="32"/>
      <c r="EP1930" s="32"/>
      <c r="EQ1930" s="32"/>
      <c r="ER1930" s="32"/>
      <c r="ES1930" s="32"/>
      <c r="ET1930" s="32"/>
      <c r="EU1930" s="32"/>
      <c r="EV1930" s="32"/>
      <c r="EW1930" s="32"/>
      <c r="EX1930" s="32"/>
      <c r="EY1930" s="32"/>
      <c r="EZ1930" s="32"/>
      <c r="FA1930" s="32"/>
      <c r="FB1930" s="32"/>
      <c r="FC1930" s="32"/>
      <c r="FD1930" s="32"/>
      <c r="FE1930" s="32"/>
      <c r="FF1930" s="32"/>
      <c r="FG1930" s="32"/>
      <c r="FH1930" s="32"/>
      <c r="FI1930" s="32"/>
      <c r="FJ1930" s="32"/>
      <c r="FK1930" s="32"/>
      <c r="FL1930" s="32"/>
      <c r="FM1930" s="32"/>
      <c r="FN1930" s="32"/>
      <c r="FO1930" s="32"/>
      <c r="FP1930" s="32"/>
      <c r="FQ1930" s="32"/>
      <c r="FR1930" s="32"/>
      <c r="FS1930" s="32"/>
      <c r="FT1930" s="32"/>
      <c r="FU1930" s="32"/>
      <c r="FV1930" s="32"/>
      <c r="FW1930" s="32"/>
      <c r="FX1930" s="32"/>
      <c r="FY1930" s="32"/>
      <c r="FZ1930" s="32"/>
      <c r="GA1930" s="32"/>
      <c r="GB1930" s="32"/>
      <c r="GC1930" s="32"/>
      <c r="GD1930" s="32"/>
      <c r="GE1930" s="32"/>
      <c r="GF1930" s="32"/>
      <c r="GG1930" s="32"/>
      <c r="GH1930" s="32"/>
      <c r="GI1930" s="32"/>
      <c r="GJ1930" s="32"/>
      <c r="GK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4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</row>
    <row r="1931" s="1" customFormat="1" customHeight="1" spans="1:204">
      <c r="A1931" s="8">
        <v>1930</v>
      </c>
      <c r="B1931" s="53" t="s">
        <v>2269</v>
      </c>
      <c r="C1931" s="8" t="s">
        <v>14</v>
      </c>
      <c r="D1931" s="83" t="s">
        <v>46</v>
      </c>
      <c r="E1931" s="8" t="s">
        <v>121</v>
      </c>
      <c r="F1931" s="8">
        <v>1</v>
      </c>
      <c r="G1931" s="10">
        <v>280</v>
      </c>
      <c r="H1931" s="8">
        <f t="shared" si="60"/>
        <v>280</v>
      </c>
      <c r="I1931" s="8"/>
      <c r="J1931" s="8">
        <f t="shared" si="61"/>
        <v>280</v>
      </c>
      <c r="K1931" s="33"/>
      <c r="L1931" s="7" t="s">
        <v>1888</v>
      </c>
      <c r="M1931" s="8" t="s">
        <v>2243</v>
      </c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X1931" s="32"/>
      <c r="Y1931" s="32"/>
      <c r="Z1931" s="32"/>
      <c r="AA1931" s="32"/>
      <c r="AB1931" s="32"/>
      <c r="AC1931" s="32"/>
      <c r="AD1931" s="32"/>
      <c r="AE1931" s="32"/>
      <c r="AF1931" s="32"/>
      <c r="AG1931" s="32"/>
      <c r="AH1931" s="32"/>
      <c r="AI1931" s="32"/>
      <c r="AJ1931" s="32"/>
      <c r="AK1931" s="32"/>
      <c r="AL1931" s="32"/>
      <c r="AM1931" s="32"/>
      <c r="AN1931" s="32"/>
      <c r="AO1931" s="32"/>
      <c r="AP1931" s="32"/>
      <c r="AQ1931" s="32"/>
      <c r="AR1931" s="32"/>
      <c r="AS1931" s="32"/>
      <c r="AT1931" s="32"/>
      <c r="AU1931" s="32"/>
      <c r="AV1931" s="32"/>
      <c r="AW1931" s="32"/>
      <c r="AX1931" s="32"/>
      <c r="AY1931" s="32"/>
      <c r="AZ1931" s="32"/>
      <c r="BA1931" s="32"/>
      <c r="BB1931" s="32"/>
      <c r="BC1931" s="32"/>
      <c r="BD1931" s="32"/>
      <c r="BE1931" s="32"/>
      <c r="BF1931" s="32"/>
      <c r="BG1931" s="32"/>
      <c r="BH1931" s="32"/>
      <c r="BI1931" s="32"/>
      <c r="BJ1931" s="32"/>
      <c r="BK1931" s="32"/>
      <c r="BL1931" s="32"/>
      <c r="BM1931" s="32"/>
      <c r="BN1931" s="32"/>
      <c r="BO1931" s="32"/>
      <c r="BP1931" s="32"/>
      <c r="BQ1931" s="32"/>
      <c r="BR1931" s="32"/>
      <c r="BS1931" s="32"/>
      <c r="BT1931" s="32"/>
      <c r="BU1931" s="32"/>
      <c r="BV1931" s="32"/>
      <c r="BW1931" s="32"/>
      <c r="BX1931" s="32"/>
      <c r="BY1931" s="32"/>
      <c r="BZ1931" s="32"/>
      <c r="CA1931" s="32"/>
      <c r="CB1931" s="32"/>
      <c r="CC1931" s="32"/>
      <c r="CD1931" s="32"/>
      <c r="CE1931" s="32"/>
      <c r="CF1931" s="32"/>
      <c r="CG1931" s="32"/>
      <c r="CH1931" s="32"/>
      <c r="CI1931" s="32"/>
      <c r="CJ1931" s="32"/>
      <c r="CK1931" s="32"/>
      <c r="CL1931" s="32"/>
      <c r="CM1931" s="32"/>
      <c r="CN1931" s="32"/>
      <c r="CO1931" s="32"/>
      <c r="CP1931" s="32"/>
      <c r="CQ1931" s="32"/>
      <c r="CR1931" s="32"/>
      <c r="CS1931" s="32"/>
      <c r="CT1931" s="32"/>
      <c r="CU1931" s="32"/>
      <c r="CV1931" s="32"/>
      <c r="CW1931" s="32"/>
      <c r="CX1931" s="32"/>
      <c r="CY1931" s="32"/>
      <c r="CZ1931" s="32"/>
      <c r="DA1931" s="32"/>
      <c r="DB1931" s="32"/>
      <c r="DC1931" s="32"/>
      <c r="DD1931" s="32"/>
      <c r="DE1931" s="32"/>
      <c r="DF1931" s="32"/>
      <c r="DG1931" s="32"/>
      <c r="DH1931" s="32"/>
      <c r="DI1931" s="32"/>
      <c r="DJ1931" s="32"/>
      <c r="DK1931" s="32"/>
      <c r="DL1931" s="32"/>
      <c r="DM1931" s="32"/>
      <c r="DN1931" s="32"/>
      <c r="DO1931" s="32"/>
      <c r="DP1931" s="32"/>
      <c r="DQ1931" s="32"/>
      <c r="DR1931" s="32"/>
      <c r="DS1931" s="32"/>
      <c r="DT1931" s="32"/>
      <c r="DU1931" s="32"/>
      <c r="DV1931" s="32"/>
      <c r="DW1931" s="32"/>
      <c r="DX1931" s="32"/>
      <c r="DY1931" s="32"/>
      <c r="DZ1931" s="32"/>
      <c r="EA1931" s="32"/>
      <c r="EB1931" s="32"/>
      <c r="EC1931" s="32"/>
      <c r="ED1931" s="32"/>
      <c r="EE1931" s="32"/>
      <c r="EF1931" s="32"/>
      <c r="EG1931" s="32"/>
      <c r="EH1931" s="32"/>
      <c r="EI1931" s="32"/>
      <c r="EJ1931" s="32"/>
      <c r="EK1931" s="32"/>
      <c r="EL1931" s="32"/>
      <c r="EM1931" s="32"/>
      <c r="EN1931" s="32"/>
      <c r="EO1931" s="32"/>
      <c r="EP1931" s="32"/>
      <c r="EQ1931" s="32"/>
      <c r="ER1931" s="32"/>
      <c r="ES1931" s="32"/>
      <c r="ET1931" s="32"/>
      <c r="EU1931" s="32"/>
      <c r="EV1931" s="32"/>
      <c r="EW1931" s="32"/>
      <c r="EX1931" s="32"/>
      <c r="EY1931" s="32"/>
      <c r="EZ1931" s="32"/>
      <c r="FA1931" s="32"/>
      <c r="FB1931" s="32"/>
      <c r="FC1931" s="32"/>
      <c r="FD1931" s="32"/>
      <c r="FE1931" s="32"/>
      <c r="FF1931" s="32"/>
      <c r="FG1931" s="32"/>
      <c r="FH1931" s="32"/>
      <c r="FI1931" s="32"/>
      <c r="FJ1931" s="32"/>
      <c r="FK1931" s="32"/>
      <c r="FL1931" s="32"/>
      <c r="FM1931" s="32"/>
      <c r="FN1931" s="32"/>
      <c r="FO1931" s="32"/>
      <c r="FP1931" s="32"/>
      <c r="FQ1931" s="32"/>
      <c r="FR1931" s="32"/>
      <c r="FS1931" s="32"/>
      <c r="FT1931" s="32"/>
      <c r="FU1931" s="32"/>
      <c r="FV1931" s="32"/>
      <c r="FW1931" s="32"/>
      <c r="FX1931" s="32"/>
      <c r="FY1931" s="32"/>
      <c r="FZ1931" s="32"/>
      <c r="GA1931" s="32"/>
      <c r="GB1931" s="32"/>
      <c r="GC1931" s="32"/>
      <c r="GD1931" s="32"/>
      <c r="GE1931" s="32"/>
      <c r="GF1931" s="32"/>
      <c r="GG1931" s="32"/>
      <c r="GH1931" s="32"/>
      <c r="GI1931" s="32"/>
      <c r="GJ1931" s="32"/>
      <c r="GK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</row>
    <row r="1932" s="1" customFormat="1" customHeight="1" spans="1:204">
      <c r="A1932" s="8">
        <v>1931</v>
      </c>
      <c r="B1932" s="14" t="s">
        <v>2270</v>
      </c>
      <c r="C1932" s="14" t="s">
        <v>14</v>
      </c>
      <c r="D1932" s="8" t="s">
        <v>24</v>
      </c>
      <c r="E1932" s="41" t="s">
        <v>32</v>
      </c>
      <c r="F1932" s="41">
        <v>1</v>
      </c>
      <c r="G1932" s="14">
        <v>400</v>
      </c>
      <c r="H1932" s="8">
        <f t="shared" si="60"/>
        <v>400</v>
      </c>
      <c r="I1932" s="8"/>
      <c r="J1932" s="8">
        <f t="shared" si="61"/>
        <v>400</v>
      </c>
      <c r="K1932" s="33"/>
      <c r="L1932" s="7" t="s">
        <v>1888</v>
      </c>
      <c r="M1932" s="8" t="s">
        <v>2243</v>
      </c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X1932" s="32"/>
      <c r="Y1932" s="32"/>
      <c r="Z1932" s="32"/>
      <c r="AA1932" s="32"/>
      <c r="AB1932" s="32"/>
      <c r="AC1932" s="32"/>
      <c r="AD1932" s="32"/>
      <c r="AE1932" s="32"/>
      <c r="AF1932" s="32"/>
      <c r="AG1932" s="32"/>
      <c r="AH1932" s="32"/>
      <c r="AI1932" s="32"/>
      <c r="AJ1932" s="32"/>
      <c r="AK1932" s="32"/>
      <c r="AL1932" s="32"/>
      <c r="AM1932" s="32"/>
      <c r="AN1932" s="32"/>
      <c r="AO1932" s="32"/>
      <c r="AP1932" s="32"/>
      <c r="AQ1932" s="32"/>
      <c r="AR1932" s="32"/>
      <c r="AS1932" s="32"/>
      <c r="AT1932" s="32"/>
      <c r="AU1932" s="32"/>
      <c r="AV1932" s="32"/>
      <c r="AW1932" s="32"/>
      <c r="AX1932" s="32"/>
      <c r="AY1932" s="32"/>
      <c r="AZ1932" s="32"/>
      <c r="BA1932" s="32"/>
      <c r="BB1932" s="32"/>
      <c r="BC1932" s="32"/>
      <c r="BD1932" s="32"/>
      <c r="BE1932" s="32"/>
      <c r="BF1932" s="32"/>
      <c r="BG1932" s="32"/>
      <c r="BH1932" s="32"/>
      <c r="BI1932" s="32"/>
      <c r="BJ1932" s="32"/>
      <c r="BK1932" s="32"/>
      <c r="BL1932" s="32"/>
      <c r="BM1932" s="32"/>
      <c r="BN1932" s="32"/>
      <c r="BO1932" s="32"/>
      <c r="BP1932" s="32"/>
      <c r="BQ1932" s="32"/>
      <c r="BR1932" s="32"/>
      <c r="BS1932" s="32"/>
      <c r="BT1932" s="32"/>
      <c r="BU1932" s="32"/>
      <c r="BV1932" s="32"/>
      <c r="BW1932" s="32"/>
      <c r="BX1932" s="32"/>
      <c r="BY1932" s="32"/>
      <c r="BZ1932" s="32"/>
      <c r="CA1932" s="32"/>
      <c r="CB1932" s="32"/>
      <c r="CC1932" s="32"/>
      <c r="CD1932" s="32"/>
      <c r="CE1932" s="32"/>
      <c r="CF1932" s="32"/>
      <c r="CG1932" s="32"/>
      <c r="CH1932" s="32"/>
      <c r="CI1932" s="32"/>
      <c r="CJ1932" s="32"/>
      <c r="CK1932" s="32"/>
      <c r="CL1932" s="32"/>
      <c r="CM1932" s="32"/>
      <c r="CN1932" s="32"/>
      <c r="CO1932" s="32"/>
      <c r="CP1932" s="32"/>
      <c r="CQ1932" s="32"/>
      <c r="CR1932" s="32"/>
      <c r="CS1932" s="32"/>
      <c r="CT1932" s="32"/>
      <c r="CU1932" s="32"/>
      <c r="CV1932" s="32"/>
      <c r="CW1932" s="32"/>
      <c r="CX1932" s="32"/>
      <c r="CY1932" s="32"/>
      <c r="CZ1932" s="32"/>
      <c r="DA1932" s="32"/>
      <c r="DB1932" s="32"/>
      <c r="DC1932" s="32"/>
      <c r="DD1932" s="32"/>
      <c r="DE1932" s="32"/>
      <c r="DF1932" s="32"/>
      <c r="DG1932" s="32"/>
      <c r="DH1932" s="32"/>
      <c r="DI1932" s="32"/>
      <c r="DJ1932" s="32"/>
      <c r="DK1932" s="32"/>
      <c r="DL1932" s="32"/>
      <c r="DM1932" s="32"/>
      <c r="DN1932" s="32"/>
      <c r="DO1932" s="32"/>
      <c r="DP1932" s="32"/>
      <c r="DQ1932" s="32"/>
      <c r="DR1932" s="32"/>
      <c r="DS1932" s="32"/>
      <c r="DT1932" s="32"/>
      <c r="DU1932" s="32"/>
      <c r="DV1932" s="32"/>
      <c r="DW1932" s="32"/>
      <c r="DX1932" s="32"/>
      <c r="DY1932" s="32"/>
      <c r="DZ1932" s="32"/>
      <c r="EA1932" s="32"/>
      <c r="EB1932" s="32"/>
      <c r="EC1932" s="32"/>
      <c r="ED1932" s="32"/>
      <c r="EE1932" s="32"/>
      <c r="EF1932" s="32"/>
      <c r="EG1932" s="32"/>
      <c r="EH1932" s="32"/>
      <c r="EI1932" s="32"/>
      <c r="EJ1932" s="32"/>
      <c r="EK1932" s="32"/>
      <c r="EL1932" s="32"/>
      <c r="EM1932" s="32"/>
      <c r="EN1932" s="32"/>
      <c r="EO1932" s="32"/>
      <c r="EP1932" s="32"/>
      <c r="EQ1932" s="32"/>
      <c r="ER1932" s="32"/>
      <c r="ES1932" s="32"/>
      <c r="ET1932" s="32"/>
      <c r="EU1932" s="32"/>
      <c r="EV1932" s="32"/>
      <c r="EW1932" s="32"/>
      <c r="EX1932" s="32"/>
      <c r="EY1932" s="32"/>
      <c r="EZ1932" s="32"/>
      <c r="FA1932" s="32"/>
      <c r="FB1932" s="32"/>
      <c r="FC1932" s="32"/>
      <c r="FD1932" s="32"/>
      <c r="FE1932" s="32"/>
      <c r="FF1932" s="32"/>
      <c r="FG1932" s="32"/>
      <c r="FH1932" s="32"/>
      <c r="FI1932" s="32"/>
      <c r="FJ1932" s="32"/>
      <c r="FK1932" s="32"/>
      <c r="FL1932" s="32"/>
      <c r="FM1932" s="32"/>
      <c r="FN1932" s="32"/>
      <c r="FO1932" s="32"/>
      <c r="FP1932" s="32"/>
      <c r="FQ1932" s="32"/>
      <c r="FR1932" s="32"/>
      <c r="FS1932" s="32"/>
      <c r="FT1932" s="32"/>
      <c r="FU1932" s="32"/>
      <c r="FV1932" s="32"/>
      <c r="FW1932" s="32"/>
      <c r="FX1932" s="32"/>
      <c r="FY1932" s="32"/>
      <c r="FZ1932" s="32"/>
      <c r="GA1932" s="32"/>
      <c r="GB1932" s="32"/>
      <c r="GC1932" s="32"/>
      <c r="GD1932" s="32"/>
      <c r="GE1932" s="32"/>
      <c r="GF1932" s="32"/>
      <c r="GG1932" s="32"/>
      <c r="GH1932" s="32"/>
      <c r="GI1932" s="32"/>
      <c r="GJ1932" s="32"/>
      <c r="GK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</row>
    <row r="1933" s="1" customFormat="1" customHeight="1" spans="1:204">
      <c r="A1933" s="8">
        <v>1932</v>
      </c>
      <c r="B1933" s="7" t="s">
        <v>2271</v>
      </c>
      <c r="C1933" s="7" t="s">
        <v>26</v>
      </c>
      <c r="D1933" s="83" t="s">
        <v>24</v>
      </c>
      <c r="E1933" s="7" t="s">
        <v>32</v>
      </c>
      <c r="F1933" s="7">
        <v>1</v>
      </c>
      <c r="G1933" s="14">
        <v>400</v>
      </c>
      <c r="H1933" s="8">
        <f t="shared" si="60"/>
        <v>400</v>
      </c>
      <c r="I1933" s="7"/>
      <c r="J1933" s="8">
        <f t="shared" si="61"/>
        <v>400</v>
      </c>
      <c r="K1933" s="33"/>
      <c r="L1933" s="7" t="s">
        <v>1888</v>
      </c>
      <c r="M1933" s="8" t="s">
        <v>2243</v>
      </c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X1933" s="32"/>
      <c r="Y1933" s="32"/>
      <c r="Z1933" s="32"/>
      <c r="AA1933" s="32"/>
      <c r="AB1933" s="32"/>
      <c r="AC1933" s="32"/>
      <c r="AD1933" s="32"/>
      <c r="AE1933" s="32"/>
      <c r="AF1933" s="32"/>
      <c r="AG1933" s="32"/>
      <c r="AH1933" s="32"/>
      <c r="AI1933" s="32"/>
      <c r="AJ1933" s="32"/>
      <c r="AK1933" s="32"/>
      <c r="AL1933" s="32"/>
      <c r="AM1933" s="32"/>
      <c r="AN1933" s="32"/>
      <c r="AO1933" s="32"/>
      <c r="AP1933" s="32"/>
      <c r="AQ1933" s="32"/>
      <c r="AR1933" s="32"/>
      <c r="AS1933" s="32"/>
      <c r="AT1933" s="32"/>
      <c r="AU1933" s="32"/>
      <c r="AV1933" s="32"/>
      <c r="AW1933" s="32"/>
      <c r="AX1933" s="32"/>
      <c r="AY1933" s="32"/>
      <c r="AZ1933" s="32"/>
      <c r="BA1933" s="32"/>
      <c r="BB1933" s="32"/>
      <c r="BC1933" s="32"/>
      <c r="BD1933" s="32"/>
      <c r="BE1933" s="32"/>
      <c r="BF1933" s="32"/>
      <c r="BG1933" s="32"/>
      <c r="BH1933" s="32"/>
      <c r="BI1933" s="32"/>
      <c r="BJ1933" s="32"/>
      <c r="BK1933" s="32"/>
      <c r="BL1933" s="32"/>
      <c r="BM1933" s="32"/>
      <c r="BN1933" s="32"/>
      <c r="BO1933" s="32"/>
      <c r="BP1933" s="32"/>
      <c r="BQ1933" s="32"/>
      <c r="BR1933" s="32"/>
      <c r="BS1933" s="32"/>
      <c r="BT1933" s="32"/>
      <c r="BU1933" s="32"/>
      <c r="BV1933" s="32"/>
      <c r="BW1933" s="32"/>
      <c r="BX1933" s="32"/>
      <c r="BY1933" s="32"/>
      <c r="BZ1933" s="32"/>
      <c r="CA1933" s="32"/>
      <c r="CB1933" s="32"/>
      <c r="CC1933" s="32"/>
      <c r="CD1933" s="32"/>
      <c r="CE1933" s="32"/>
      <c r="CF1933" s="32"/>
      <c r="CG1933" s="32"/>
      <c r="CH1933" s="32"/>
      <c r="CI1933" s="32"/>
      <c r="CJ1933" s="32"/>
      <c r="CK1933" s="32"/>
      <c r="CL1933" s="32"/>
      <c r="CM1933" s="32"/>
      <c r="CN1933" s="32"/>
      <c r="CO1933" s="32"/>
      <c r="CP1933" s="32"/>
      <c r="CQ1933" s="32"/>
      <c r="CR1933" s="32"/>
      <c r="CS1933" s="32"/>
      <c r="CT1933" s="32"/>
      <c r="CU1933" s="32"/>
      <c r="CV1933" s="32"/>
      <c r="CW1933" s="32"/>
      <c r="CX1933" s="32"/>
      <c r="CY1933" s="32"/>
      <c r="CZ1933" s="32"/>
      <c r="DA1933" s="32"/>
      <c r="DB1933" s="32"/>
      <c r="DC1933" s="32"/>
      <c r="DD1933" s="32"/>
      <c r="DE1933" s="32"/>
      <c r="DF1933" s="32"/>
      <c r="DG1933" s="32"/>
      <c r="DH1933" s="32"/>
      <c r="DI1933" s="32"/>
      <c r="DJ1933" s="32"/>
      <c r="DK1933" s="32"/>
      <c r="DL1933" s="32"/>
      <c r="DM1933" s="32"/>
      <c r="DN1933" s="32"/>
      <c r="DO1933" s="32"/>
      <c r="DP1933" s="32"/>
      <c r="DQ1933" s="32"/>
      <c r="DR1933" s="32"/>
      <c r="DS1933" s="32"/>
      <c r="DT1933" s="32"/>
      <c r="DU1933" s="32"/>
      <c r="DV1933" s="32"/>
      <c r="DW1933" s="32"/>
      <c r="DX1933" s="32"/>
      <c r="DY1933" s="32"/>
      <c r="DZ1933" s="32"/>
      <c r="EA1933" s="32"/>
      <c r="EB1933" s="32"/>
      <c r="EC1933" s="32"/>
      <c r="ED1933" s="32"/>
      <c r="EE1933" s="32"/>
      <c r="EF1933" s="32"/>
      <c r="EG1933" s="32"/>
      <c r="EH1933" s="32"/>
      <c r="EI1933" s="32"/>
      <c r="EJ1933" s="32"/>
      <c r="EK1933" s="32"/>
      <c r="EL1933" s="32"/>
      <c r="EM1933" s="32"/>
      <c r="EN1933" s="32"/>
      <c r="EO1933" s="32"/>
      <c r="EP1933" s="32"/>
      <c r="EQ1933" s="32"/>
      <c r="ER1933" s="32"/>
      <c r="ES1933" s="32"/>
      <c r="ET1933" s="32"/>
      <c r="EU1933" s="32"/>
      <c r="EV1933" s="32"/>
      <c r="EW1933" s="32"/>
      <c r="EX1933" s="32"/>
      <c r="EY1933" s="32"/>
      <c r="EZ1933" s="32"/>
      <c r="FA1933" s="32"/>
      <c r="FB1933" s="32"/>
      <c r="FC1933" s="32"/>
      <c r="FD1933" s="32"/>
      <c r="FE1933" s="32"/>
      <c r="FF1933" s="32"/>
      <c r="FG1933" s="32"/>
      <c r="FH1933" s="32"/>
      <c r="FI1933" s="32"/>
      <c r="FJ1933" s="32"/>
      <c r="FK1933" s="32"/>
      <c r="FL1933" s="32"/>
      <c r="FM1933" s="32"/>
      <c r="FN1933" s="32"/>
      <c r="FO1933" s="32"/>
      <c r="FP1933" s="32"/>
      <c r="FQ1933" s="32"/>
      <c r="FR1933" s="32"/>
      <c r="FS1933" s="32"/>
      <c r="FT1933" s="32"/>
      <c r="FU1933" s="32"/>
      <c r="FV1933" s="32"/>
      <c r="FW1933" s="32"/>
      <c r="FX1933" s="32"/>
      <c r="FY1933" s="32"/>
      <c r="FZ1933" s="32"/>
      <c r="GA1933" s="32"/>
      <c r="GB1933" s="32"/>
      <c r="GC1933" s="32"/>
      <c r="GD1933" s="32"/>
      <c r="GE1933" s="32"/>
      <c r="GF1933" s="32"/>
      <c r="GG1933" s="32"/>
      <c r="GH1933" s="32"/>
      <c r="GI1933" s="32"/>
      <c r="GJ1933" s="32"/>
      <c r="GK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</row>
    <row r="1934" s="1" customFormat="1" customHeight="1" spans="1:204">
      <c r="A1934" s="8">
        <v>1933</v>
      </c>
      <c r="B1934" s="8" t="s">
        <v>2272</v>
      </c>
      <c r="C1934" s="8" t="s">
        <v>26</v>
      </c>
      <c r="D1934" s="83" t="s">
        <v>24</v>
      </c>
      <c r="E1934" s="8" t="s">
        <v>121</v>
      </c>
      <c r="F1934" s="8">
        <v>1</v>
      </c>
      <c r="G1934" s="10">
        <v>280</v>
      </c>
      <c r="H1934" s="8">
        <f t="shared" si="60"/>
        <v>280</v>
      </c>
      <c r="I1934" s="25"/>
      <c r="J1934" s="8">
        <f t="shared" si="61"/>
        <v>280</v>
      </c>
      <c r="K1934" s="33"/>
      <c r="L1934" s="7" t="s">
        <v>1888</v>
      </c>
      <c r="M1934" s="8" t="s">
        <v>2243</v>
      </c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X1934" s="32"/>
      <c r="Y1934" s="32"/>
      <c r="Z1934" s="32"/>
      <c r="AA1934" s="32"/>
      <c r="AB1934" s="32"/>
      <c r="AC1934" s="32"/>
      <c r="AD1934" s="32"/>
      <c r="AE1934" s="32"/>
      <c r="AF1934" s="32"/>
      <c r="AG1934" s="32"/>
      <c r="AH1934" s="32"/>
      <c r="AI1934" s="32"/>
      <c r="AJ1934" s="32"/>
      <c r="AK1934" s="32"/>
      <c r="AL1934" s="32"/>
      <c r="AM1934" s="32"/>
      <c r="AN1934" s="32"/>
      <c r="AO1934" s="32"/>
      <c r="AP1934" s="32"/>
      <c r="AQ1934" s="32"/>
      <c r="AR1934" s="32"/>
      <c r="AS1934" s="32"/>
      <c r="AT1934" s="32"/>
      <c r="AU1934" s="32"/>
      <c r="AV1934" s="32"/>
      <c r="AW1934" s="32"/>
      <c r="AX1934" s="32"/>
      <c r="AY1934" s="32"/>
      <c r="AZ1934" s="32"/>
      <c r="BA1934" s="32"/>
      <c r="BB1934" s="32"/>
      <c r="BC1934" s="32"/>
      <c r="BD1934" s="32"/>
      <c r="BE1934" s="32"/>
      <c r="BF1934" s="32"/>
      <c r="BG1934" s="32"/>
      <c r="BH1934" s="32"/>
      <c r="BI1934" s="32"/>
      <c r="BJ1934" s="32"/>
      <c r="BK1934" s="32"/>
      <c r="BL1934" s="32"/>
      <c r="BM1934" s="32"/>
      <c r="BN1934" s="32"/>
      <c r="BO1934" s="32"/>
      <c r="BP1934" s="32"/>
      <c r="BQ1934" s="32"/>
      <c r="BR1934" s="32"/>
      <c r="BS1934" s="32"/>
      <c r="BT1934" s="32"/>
      <c r="BU1934" s="32"/>
      <c r="BV1934" s="32"/>
      <c r="BW1934" s="32"/>
      <c r="BX1934" s="32"/>
      <c r="BY1934" s="32"/>
      <c r="BZ1934" s="32"/>
      <c r="CA1934" s="32"/>
      <c r="CB1934" s="32"/>
      <c r="CC1934" s="32"/>
      <c r="CD1934" s="32"/>
      <c r="CE1934" s="32"/>
      <c r="CF1934" s="32"/>
      <c r="CG1934" s="32"/>
      <c r="CH1934" s="32"/>
      <c r="CI1934" s="32"/>
      <c r="CJ1934" s="32"/>
      <c r="CK1934" s="32"/>
      <c r="CL1934" s="32"/>
      <c r="CM1934" s="32"/>
      <c r="CN1934" s="32"/>
      <c r="CO1934" s="32"/>
      <c r="CP1934" s="32"/>
      <c r="CQ1934" s="32"/>
      <c r="CR1934" s="32"/>
      <c r="CS1934" s="32"/>
      <c r="CT1934" s="32"/>
      <c r="CU1934" s="32"/>
      <c r="CV1934" s="32"/>
      <c r="CW1934" s="32"/>
      <c r="CX1934" s="32"/>
      <c r="CY1934" s="32"/>
      <c r="CZ1934" s="32"/>
      <c r="DA1934" s="32"/>
      <c r="DB1934" s="32"/>
      <c r="DC1934" s="32"/>
      <c r="DD1934" s="32"/>
      <c r="DE1934" s="32"/>
      <c r="DF1934" s="32"/>
      <c r="DG1934" s="32"/>
      <c r="DH1934" s="32"/>
      <c r="DI1934" s="32"/>
      <c r="DJ1934" s="32"/>
      <c r="DK1934" s="32"/>
      <c r="DL1934" s="32"/>
      <c r="DM1934" s="32"/>
      <c r="DN1934" s="32"/>
      <c r="DO1934" s="32"/>
      <c r="DP1934" s="32"/>
      <c r="DQ1934" s="32"/>
      <c r="DR1934" s="32"/>
      <c r="DS1934" s="32"/>
      <c r="DT1934" s="32"/>
      <c r="DU1934" s="32"/>
      <c r="DV1934" s="32"/>
      <c r="DW1934" s="32"/>
      <c r="DX1934" s="32"/>
      <c r="DY1934" s="32"/>
      <c r="DZ1934" s="32"/>
      <c r="EA1934" s="32"/>
      <c r="EB1934" s="32"/>
      <c r="EC1934" s="32"/>
      <c r="ED1934" s="32"/>
      <c r="EE1934" s="32"/>
      <c r="EF1934" s="32"/>
      <c r="EG1934" s="32"/>
      <c r="EH1934" s="32"/>
      <c r="EI1934" s="32"/>
      <c r="EJ1934" s="32"/>
      <c r="EK1934" s="32"/>
      <c r="EL1934" s="32"/>
      <c r="EM1934" s="32"/>
      <c r="EN1934" s="32"/>
      <c r="EO1934" s="32"/>
      <c r="EP1934" s="32"/>
      <c r="EQ1934" s="32"/>
      <c r="ER1934" s="32"/>
      <c r="ES1934" s="32"/>
      <c r="ET1934" s="32"/>
      <c r="EU1934" s="32"/>
      <c r="EV1934" s="32"/>
      <c r="EW1934" s="32"/>
      <c r="EX1934" s="32"/>
      <c r="EY1934" s="32"/>
      <c r="EZ1934" s="32"/>
      <c r="FA1934" s="32"/>
      <c r="FB1934" s="32"/>
      <c r="FC1934" s="32"/>
      <c r="FD1934" s="32"/>
      <c r="FE1934" s="32"/>
      <c r="FF1934" s="32"/>
      <c r="FG1934" s="32"/>
      <c r="FH1934" s="32"/>
      <c r="FI1934" s="32"/>
      <c r="FJ1934" s="32"/>
      <c r="FK1934" s="32"/>
      <c r="FL1934" s="32"/>
      <c r="FM1934" s="32"/>
      <c r="FN1934" s="32"/>
      <c r="FO1934" s="32"/>
      <c r="FP1934" s="32"/>
      <c r="FQ1934" s="32"/>
      <c r="FR1934" s="32"/>
      <c r="FS1934" s="32"/>
      <c r="FT1934" s="32"/>
      <c r="FU1934" s="32"/>
      <c r="FV1934" s="32"/>
      <c r="FW1934" s="32"/>
      <c r="FX1934" s="32"/>
      <c r="FY1934" s="32"/>
      <c r="FZ1934" s="32"/>
      <c r="GA1934" s="32"/>
      <c r="GB1934" s="32"/>
      <c r="GC1934" s="32"/>
      <c r="GD1934" s="32"/>
      <c r="GE1934" s="32"/>
      <c r="GF1934" s="32"/>
      <c r="GG1934" s="32"/>
      <c r="GH1934" s="32"/>
      <c r="GI1934" s="32"/>
      <c r="GJ1934" s="32"/>
      <c r="GK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</row>
    <row r="1935" s="1" customFormat="1" customHeight="1" spans="1:13">
      <c r="A1935" s="8">
        <v>1934</v>
      </c>
      <c r="B1935" s="8" t="s">
        <v>2273</v>
      </c>
      <c r="C1935" s="8" t="s">
        <v>26</v>
      </c>
      <c r="D1935" s="8" t="s">
        <v>24</v>
      </c>
      <c r="E1935" s="8" t="s">
        <v>121</v>
      </c>
      <c r="F1935" s="8">
        <v>1</v>
      </c>
      <c r="G1935" s="10">
        <v>280</v>
      </c>
      <c r="H1935" s="8">
        <f t="shared" si="60"/>
        <v>280</v>
      </c>
      <c r="I1935" s="8"/>
      <c r="J1935" s="8">
        <f t="shared" si="61"/>
        <v>280</v>
      </c>
      <c r="K1935" s="33"/>
      <c r="L1935" s="8" t="s">
        <v>1888</v>
      </c>
      <c r="M1935" s="8" t="s">
        <v>2243</v>
      </c>
    </row>
    <row r="1936" s="1" customFormat="1" customHeight="1" spans="1:13">
      <c r="A1936" s="8">
        <v>1935</v>
      </c>
      <c r="B1936" s="7" t="s">
        <v>2274</v>
      </c>
      <c r="C1936" s="7" t="s">
        <v>14</v>
      </c>
      <c r="D1936" s="83" t="s">
        <v>24</v>
      </c>
      <c r="E1936" s="8" t="s">
        <v>32</v>
      </c>
      <c r="F1936" s="8">
        <v>1</v>
      </c>
      <c r="G1936" s="14">
        <v>400</v>
      </c>
      <c r="H1936" s="8">
        <f t="shared" si="60"/>
        <v>400</v>
      </c>
      <c r="I1936" s="7"/>
      <c r="J1936" s="8">
        <f t="shared" si="61"/>
        <v>400</v>
      </c>
      <c r="K1936" s="33"/>
      <c r="L1936" s="8" t="s">
        <v>1888</v>
      </c>
      <c r="M1936" s="8" t="s">
        <v>2243</v>
      </c>
    </row>
    <row r="1937" s="1" customFormat="1" customHeight="1" spans="1:13">
      <c r="A1937" s="8">
        <v>1936</v>
      </c>
      <c r="B1937" s="8" t="s">
        <v>2275</v>
      </c>
      <c r="C1937" s="8" t="s">
        <v>26</v>
      </c>
      <c r="D1937" s="8" t="s">
        <v>24</v>
      </c>
      <c r="E1937" s="8" t="s">
        <v>32</v>
      </c>
      <c r="F1937" s="123">
        <v>1</v>
      </c>
      <c r="G1937" s="14">
        <v>400</v>
      </c>
      <c r="H1937" s="8">
        <f t="shared" si="60"/>
        <v>400</v>
      </c>
      <c r="I1937" s="8"/>
      <c r="J1937" s="8">
        <f t="shared" si="61"/>
        <v>400</v>
      </c>
      <c r="K1937" s="33"/>
      <c r="L1937" s="10" t="s">
        <v>1888</v>
      </c>
      <c r="M1937" s="8" t="s">
        <v>2243</v>
      </c>
    </row>
    <row r="1938" s="2" customFormat="1" customHeight="1" spans="1:235">
      <c r="A1938" s="8">
        <v>1937</v>
      </c>
      <c r="B1938" s="8" t="s">
        <v>2276</v>
      </c>
      <c r="C1938" s="8" t="s">
        <v>14</v>
      </c>
      <c r="D1938" s="8" t="s">
        <v>24</v>
      </c>
      <c r="E1938" s="8" t="s">
        <v>121</v>
      </c>
      <c r="F1938" s="8">
        <v>1</v>
      </c>
      <c r="G1938" s="10">
        <v>280</v>
      </c>
      <c r="H1938" s="8">
        <f t="shared" si="60"/>
        <v>280</v>
      </c>
      <c r="I1938" s="83"/>
      <c r="J1938" s="8">
        <f t="shared" si="61"/>
        <v>280</v>
      </c>
      <c r="K1938" s="33"/>
      <c r="L1938" s="7" t="s">
        <v>1888</v>
      </c>
      <c r="M1938" s="8" t="s">
        <v>2243</v>
      </c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X1938" s="32"/>
      <c r="Y1938" s="32"/>
      <c r="Z1938" s="32"/>
      <c r="AA1938" s="32"/>
      <c r="AB1938" s="32"/>
      <c r="AC1938" s="32"/>
      <c r="AD1938" s="32"/>
      <c r="AE1938" s="32"/>
      <c r="AF1938" s="32"/>
      <c r="AG1938" s="32"/>
      <c r="AH1938" s="32"/>
      <c r="AI1938" s="32"/>
      <c r="AJ1938" s="32"/>
      <c r="AK1938" s="32"/>
      <c r="AL1938" s="32"/>
      <c r="AM1938" s="32"/>
      <c r="AN1938" s="32"/>
      <c r="AO1938" s="32"/>
      <c r="AP1938" s="32"/>
      <c r="AQ1938" s="32"/>
      <c r="AR1938" s="32"/>
      <c r="AS1938" s="32"/>
      <c r="AT1938" s="32"/>
      <c r="AU1938" s="32"/>
      <c r="AV1938" s="32"/>
      <c r="AW1938" s="32"/>
      <c r="AX1938" s="32"/>
      <c r="AY1938" s="32"/>
      <c r="AZ1938" s="32"/>
      <c r="BA1938" s="32"/>
      <c r="BB1938" s="32"/>
      <c r="BC1938" s="32"/>
      <c r="BD1938" s="32"/>
      <c r="BE1938" s="32"/>
      <c r="BF1938" s="32"/>
      <c r="BG1938" s="32"/>
      <c r="BH1938" s="32"/>
      <c r="BI1938" s="32"/>
      <c r="BJ1938" s="32"/>
      <c r="BK1938" s="32"/>
      <c r="BL1938" s="32"/>
      <c r="BM1938" s="32"/>
      <c r="BN1938" s="32"/>
      <c r="BO1938" s="32"/>
      <c r="BP1938" s="32"/>
      <c r="BQ1938" s="32"/>
      <c r="BR1938" s="32"/>
      <c r="BS1938" s="32"/>
      <c r="BT1938" s="32"/>
      <c r="BU1938" s="32"/>
      <c r="BV1938" s="32"/>
      <c r="BW1938" s="32"/>
      <c r="BX1938" s="32"/>
      <c r="BY1938" s="32"/>
      <c r="BZ1938" s="32"/>
      <c r="CA1938" s="32"/>
      <c r="CB1938" s="32"/>
      <c r="CC1938" s="32"/>
      <c r="CD1938" s="32"/>
      <c r="CE1938" s="32"/>
      <c r="CF1938" s="32"/>
      <c r="CG1938" s="32"/>
      <c r="CH1938" s="32"/>
      <c r="CI1938" s="32"/>
      <c r="CJ1938" s="32"/>
      <c r="CK1938" s="32"/>
      <c r="CL1938" s="32"/>
      <c r="CM1938" s="32"/>
      <c r="CN1938" s="32"/>
      <c r="CO1938" s="32"/>
      <c r="CP1938" s="32"/>
      <c r="CQ1938" s="32"/>
      <c r="CR1938" s="32"/>
      <c r="CS1938" s="32"/>
      <c r="CT1938" s="32"/>
      <c r="CU1938" s="32"/>
      <c r="CV1938" s="32"/>
      <c r="CW1938" s="32"/>
      <c r="CX1938" s="32"/>
      <c r="CY1938" s="32"/>
      <c r="CZ1938" s="32"/>
      <c r="DA1938" s="32"/>
      <c r="DB1938" s="32"/>
      <c r="DC1938" s="32"/>
      <c r="DD1938" s="32"/>
      <c r="DE1938" s="32"/>
      <c r="DF1938" s="32"/>
      <c r="DG1938" s="32"/>
      <c r="DH1938" s="32"/>
      <c r="DI1938" s="32"/>
      <c r="DJ1938" s="32"/>
      <c r="DK1938" s="32"/>
      <c r="DL1938" s="32"/>
      <c r="DM1938" s="32"/>
      <c r="DN1938" s="32"/>
      <c r="DO1938" s="32"/>
      <c r="DP1938" s="32"/>
      <c r="DQ1938" s="32"/>
      <c r="DR1938" s="32"/>
      <c r="DS1938" s="32"/>
      <c r="DT1938" s="32"/>
      <c r="DU1938" s="32"/>
      <c r="DV1938" s="32"/>
      <c r="DW1938" s="32"/>
      <c r="DX1938" s="32"/>
      <c r="DY1938" s="32"/>
      <c r="DZ1938" s="32"/>
      <c r="EA1938" s="32"/>
      <c r="EB1938" s="32"/>
      <c r="EC1938" s="32"/>
      <c r="ED1938" s="32"/>
      <c r="EE1938" s="32"/>
      <c r="EF1938" s="32"/>
      <c r="EG1938" s="32"/>
      <c r="EH1938" s="32"/>
      <c r="EI1938" s="32"/>
      <c r="EJ1938" s="32"/>
      <c r="EK1938" s="32"/>
      <c r="EL1938" s="32"/>
      <c r="EM1938" s="32"/>
      <c r="EN1938" s="32"/>
      <c r="EO1938" s="32"/>
      <c r="EP1938" s="32"/>
      <c r="EQ1938" s="32"/>
      <c r="ER1938" s="32"/>
      <c r="ES1938" s="32"/>
      <c r="ET1938" s="32"/>
      <c r="EU1938" s="32"/>
      <c r="EV1938" s="32"/>
      <c r="EW1938" s="32"/>
      <c r="EX1938" s="32"/>
      <c r="EY1938" s="32"/>
      <c r="EZ1938" s="32"/>
      <c r="FA1938" s="32"/>
      <c r="FB1938" s="32"/>
      <c r="FC1938" s="32"/>
      <c r="FD1938" s="32"/>
      <c r="FE1938" s="32"/>
      <c r="FF1938" s="32"/>
      <c r="FG1938" s="32"/>
      <c r="FH1938" s="32"/>
      <c r="FI1938" s="32"/>
      <c r="FJ1938" s="32"/>
      <c r="FK1938" s="32"/>
      <c r="FL1938" s="32"/>
      <c r="FM1938" s="32"/>
      <c r="FN1938" s="32"/>
      <c r="FO1938" s="32"/>
      <c r="FP1938" s="32"/>
      <c r="FQ1938" s="32"/>
      <c r="FR1938" s="32"/>
      <c r="FS1938" s="32"/>
      <c r="FT1938" s="32"/>
      <c r="FU1938" s="32"/>
      <c r="FV1938" s="32"/>
      <c r="FW1938" s="32"/>
      <c r="FX1938" s="32"/>
      <c r="FY1938" s="32"/>
      <c r="FZ1938" s="32"/>
      <c r="GA1938" s="32"/>
      <c r="GB1938" s="32"/>
      <c r="GC1938" s="32"/>
      <c r="GD1938" s="32"/>
      <c r="GE1938" s="32"/>
      <c r="GF1938" s="32"/>
      <c r="GG1938" s="32"/>
      <c r="GH1938" s="32"/>
      <c r="GI1938" s="32"/>
      <c r="GJ1938" s="32"/>
      <c r="GK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</row>
    <row r="1939" s="1" customFormat="1" customHeight="1" spans="1:13">
      <c r="A1939" s="8">
        <v>1938</v>
      </c>
      <c r="B1939" s="10" t="s">
        <v>2277</v>
      </c>
      <c r="C1939" s="10" t="s">
        <v>14</v>
      </c>
      <c r="D1939" s="8" t="s">
        <v>21</v>
      </c>
      <c r="E1939" s="8" t="s">
        <v>32</v>
      </c>
      <c r="F1939" s="10">
        <v>2</v>
      </c>
      <c r="G1939" s="14">
        <v>400</v>
      </c>
      <c r="H1939" s="8">
        <f t="shared" si="60"/>
        <v>800</v>
      </c>
      <c r="I1939" s="25"/>
      <c r="J1939" s="8">
        <f t="shared" si="61"/>
        <v>800</v>
      </c>
      <c r="K1939" s="41" t="s">
        <v>2278</v>
      </c>
      <c r="L1939" s="7" t="s">
        <v>1888</v>
      </c>
      <c r="M1939" s="8" t="s">
        <v>2243</v>
      </c>
    </row>
    <row r="1940" customFormat="1" customHeight="1" spans="1:235">
      <c r="A1940" s="8">
        <v>1939</v>
      </c>
      <c r="B1940" s="8" t="s">
        <v>2279</v>
      </c>
      <c r="C1940" s="8" t="s">
        <v>14</v>
      </c>
      <c r="D1940" s="8" t="s">
        <v>24</v>
      </c>
      <c r="E1940" s="8" t="s">
        <v>121</v>
      </c>
      <c r="F1940" s="8">
        <v>1</v>
      </c>
      <c r="G1940" s="10">
        <v>280</v>
      </c>
      <c r="H1940" s="8">
        <f t="shared" si="60"/>
        <v>280</v>
      </c>
      <c r="I1940" s="83"/>
      <c r="J1940" s="8">
        <f t="shared" si="61"/>
        <v>280</v>
      </c>
      <c r="K1940" s="33"/>
      <c r="L1940" s="7" t="s">
        <v>1888</v>
      </c>
      <c r="M1940" s="8" t="s">
        <v>2243</v>
      </c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X1940" s="32"/>
      <c r="Y1940" s="32"/>
      <c r="Z1940" s="32"/>
      <c r="AA1940" s="32"/>
      <c r="AB1940" s="32"/>
      <c r="AC1940" s="32"/>
      <c r="AD1940" s="32"/>
      <c r="AE1940" s="32"/>
      <c r="AF1940" s="32"/>
      <c r="AG1940" s="32"/>
      <c r="AH1940" s="32"/>
      <c r="AI1940" s="32"/>
      <c r="AJ1940" s="32"/>
      <c r="AK1940" s="32"/>
      <c r="AL1940" s="32"/>
      <c r="AM1940" s="32"/>
      <c r="AN1940" s="32"/>
      <c r="AO1940" s="32"/>
      <c r="AP1940" s="32"/>
      <c r="AQ1940" s="32"/>
      <c r="AR1940" s="32"/>
      <c r="AS1940" s="32"/>
      <c r="AT1940" s="32"/>
      <c r="AU1940" s="32"/>
      <c r="AV1940" s="32"/>
      <c r="AW1940" s="32"/>
      <c r="AX1940" s="32"/>
      <c r="AY1940" s="32"/>
      <c r="AZ1940" s="32"/>
      <c r="BA1940" s="32"/>
      <c r="BB1940" s="32"/>
      <c r="BC1940" s="32"/>
      <c r="BD1940" s="32"/>
      <c r="BE1940" s="32"/>
      <c r="BF1940" s="32"/>
      <c r="BG1940" s="32"/>
      <c r="BH1940" s="32"/>
      <c r="BI1940" s="32"/>
      <c r="BJ1940" s="32"/>
      <c r="BK1940" s="32"/>
      <c r="BL1940" s="32"/>
      <c r="BM1940" s="32"/>
      <c r="BN1940" s="32"/>
      <c r="BO1940" s="32"/>
      <c r="BP1940" s="32"/>
      <c r="BQ1940" s="32"/>
      <c r="BR1940" s="32"/>
      <c r="BS1940" s="32"/>
      <c r="BT1940" s="32"/>
      <c r="BU1940" s="32"/>
      <c r="BV1940" s="32"/>
      <c r="BW1940" s="32"/>
      <c r="BX1940" s="32"/>
      <c r="BY1940" s="32"/>
      <c r="BZ1940" s="32"/>
      <c r="CA1940" s="32"/>
      <c r="CB1940" s="32"/>
      <c r="CC1940" s="32"/>
      <c r="CD1940" s="32"/>
      <c r="CE1940" s="32"/>
      <c r="CF1940" s="32"/>
      <c r="CG1940" s="32"/>
      <c r="CH1940" s="32"/>
      <c r="CI1940" s="32"/>
      <c r="CJ1940" s="32"/>
      <c r="CK1940" s="32"/>
      <c r="CL1940" s="32"/>
      <c r="CM1940" s="32"/>
      <c r="CN1940" s="32"/>
      <c r="CO1940" s="32"/>
      <c r="CP1940" s="32"/>
      <c r="CQ1940" s="32"/>
      <c r="CR1940" s="32"/>
      <c r="CS1940" s="32"/>
      <c r="CT1940" s="32"/>
      <c r="CU1940" s="32"/>
      <c r="CV1940" s="32"/>
      <c r="CW1940" s="32"/>
      <c r="CX1940" s="32"/>
      <c r="CY1940" s="32"/>
      <c r="CZ1940" s="32"/>
      <c r="DA1940" s="32"/>
      <c r="DB1940" s="32"/>
      <c r="DC1940" s="32"/>
      <c r="DD1940" s="32"/>
      <c r="DE1940" s="32"/>
      <c r="DF1940" s="32"/>
      <c r="DG1940" s="32"/>
      <c r="DH1940" s="32"/>
      <c r="DI1940" s="32"/>
      <c r="DJ1940" s="32"/>
      <c r="DK1940" s="32"/>
      <c r="DL1940" s="32"/>
      <c r="DM1940" s="32"/>
      <c r="DN1940" s="32"/>
      <c r="DO1940" s="32"/>
      <c r="DP1940" s="32"/>
      <c r="DQ1940" s="32"/>
      <c r="DR1940" s="32"/>
      <c r="DS1940" s="32"/>
      <c r="DT1940" s="32"/>
      <c r="DU1940" s="32"/>
      <c r="DV1940" s="32"/>
      <c r="DW1940" s="32"/>
      <c r="DX1940" s="32"/>
      <c r="DY1940" s="32"/>
      <c r="DZ1940" s="32"/>
      <c r="EA1940" s="32"/>
      <c r="EB1940" s="32"/>
      <c r="EC1940" s="32"/>
      <c r="ED1940" s="32"/>
      <c r="EE1940" s="32"/>
      <c r="EF1940" s="32"/>
      <c r="EG1940" s="32"/>
      <c r="EH1940" s="32"/>
      <c r="EI1940" s="32"/>
      <c r="EJ1940" s="32"/>
      <c r="EK1940" s="32"/>
      <c r="EL1940" s="32"/>
      <c r="EM1940" s="32"/>
      <c r="EN1940" s="32"/>
      <c r="EO1940" s="32"/>
      <c r="EP1940" s="32"/>
      <c r="EQ1940" s="32"/>
      <c r="ER1940" s="32"/>
      <c r="ES1940" s="32"/>
      <c r="ET1940" s="32"/>
      <c r="EU1940" s="32"/>
      <c r="EV1940" s="32"/>
      <c r="EW1940" s="32"/>
      <c r="EX1940" s="32"/>
      <c r="EY1940" s="32"/>
      <c r="EZ1940" s="32"/>
      <c r="FA1940" s="32"/>
      <c r="FB1940" s="32"/>
      <c r="FC1940" s="32"/>
      <c r="FD1940" s="32"/>
      <c r="FE1940" s="32"/>
      <c r="FF1940" s="32"/>
      <c r="FG1940" s="32"/>
      <c r="FH1940" s="32"/>
      <c r="FI1940" s="32"/>
      <c r="FJ1940" s="32"/>
      <c r="FK1940" s="32"/>
      <c r="FL1940" s="32"/>
      <c r="FM1940" s="32"/>
      <c r="FN1940" s="32"/>
      <c r="FO1940" s="32"/>
      <c r="FP1940" s="32"/>
      <c r="FQ1940" s="32"/>
      <c r="FR1940" s="32"/>
      <c r="FS1940" s="32"/>
      <c r="FT1940" s="32"/>
      <c r="FU1940" s="32"/>
      <c r="FV1940" s="32"/>
      <c r="FW1940" s="32"/>
      <c r="FX1940" s="32"/>
      <c r="FY1940" s="32"/>
      <c r="FZ1940" s="32"/>
      <c r="GA1940" s="32"/>
      <c r="GB1940" s="32"/>
      <c r="GC1940" s="32"/>
      <c r="GD1940" s="32"/>
      <c r="GE1940" s="32"/>
      <c r="GF1940" s="32"/>
      <c r="GG1940" s="32"/>
      <c r="GH1940" s="32"/>
      <c r="GI1940" s="32"/>
      <c r="GJ1940" s="32"/>
      <c r="GK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  <c r="HM1940" s="1"/>
      <c r="HN1940" s="1"/>
      <c r="HO1940" s="1"/>
      <c r="HP1940" s="1"/>
      <c r="HQ1940" s="1"/>
      <c r="HR1940" s="1"/>
      <c r="HS1940" s="1"/>
      <c r="HT1940" s="1"/>
      <c r="HU1940" s="1"/>
      <c r="HV1940" s="1"/>
      <c r="HW1940" s="1"/>
      <c r="HX1940" s="1"/>
      <c r="HY1940" s="1"/>
      <c r="HZ1940" s="1"/>
      <c r="IA1940" s="1"/>
    </row>
    <row r="1941" s="1" customFormat="1" customHeight="1" spans="1:204">
      <c r="A1941" s="8">
        <v>1940</v>
      </c>
      <c r="B1941" s="53" t="s">
        <v>2280</v>
      </c>
      <c r="C1941" s="53" t="s">
        <v>26</v>
      </c>
      <c r="D1941" s="8" t="s">
        <v>24</v>
      </c>
      <c r="E1941" s="8" t="s">
        <v>32</v>
      </c>
      <c r="F1941" s="53">
        <v>2</v>
      </c>
      <c r="G1941" s="14">
        <v>400</v>
      </c>
      <c r="H1941" s="8">
        <f t="shared" si="60"/>
        <v>800</v>
      </c>
      <c r="I1941" s="8"/>
      <c r="J1941" s="8">
        <f t="shared" si="61"/>
        <v>800</v>
      </c>
      <c r="K1941" s="75" t="s">
        <v>2281</v>
      </c>
      <c r="L1941" s="53" t="s">
        <v>1888</v>
      </c>
      <c r="M1941" s="8" t="s">
        <v>2282</v>
      </c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X1941" s="32"/>
      <c r="Y1941" s="32"/>
      <c r="Z1941" s="32"/>
      <c r="AA1941" s="32"/>
      <c r="AB1941" s="32"/>
      <c r="AC1941" s="32"/>
      <c r="AD1941" s="32"/>
      <c r="AE1941" s="32"/>
      <c r="AF1941" s="32"/>
      <c r="AG1941" s="32"/>
      <c r="AH1941" s="32"/>
      <c r="AI1941" s="32"/>
      <c r="AJ1941" s="32"/>
      <c r="AK1941" s="32"/>
      <c r="AL1941" s="32"/>
      <c r="AM1941" s="32"/>
      <c r="AN1941" s="32"/>
      <c r="AO1941" s="32"/>
      <c r="AP1941" s="32"/>
      <c r="AQ1941" s="32"/>
      <c r="AR1941" s="32"/>
      <c r="AS1941" s="32"/>
      <c r="AT1941" s="32"/>
      <c r="AU1941" s="32"/>
      <c r="AV1941" s="32"/>
      <c r="AW1941" s="32"/>
      <c r="AX1941" s="32"/>
      <c r="AY1941" s="32"/>
      <c r="AZ1941" s="32"/>
      <c r="BA1941" s="32"/>
      <c r="BB1941" s="32"/>
      <c r="BC1941" s="32"/>
      <c r="BD1941" s="32"/>
      <c r="BE1941" s="32"/>
      <c r="BF1941" s="32"/>
      <c r="BG1941" s="32"/>
      <c r="BH1941" s="32"/>
      <c r="BI1941" s="32"/>
      <c r="BJ1941" s="32"/>
      <c r="BK1941" s="32"/>
      <c r="BL1941" s="32"/>
      <c r="BM1941" s="32"/>
      <c r="BN1941" s="32"/>
      <c r="BO1941" s="32"/>
      <c r="BP1941" s="32"/>
      <c r="BQ1941" s="32"/>
      <c r="BR1941" s="32"/>
      <c r="BS1941" s="32"/>
      <c r="BT1941" s="32"/>
      <c r="BU1941" s="32"/>
      <c r="BV1941" s="32"/>
      <c r="BW1941" s="32"/>
      <c r="BX1941" s="32"/>
      <c r="BY1941" s="32"/>
      <c r="BZ1941" s="32"/>
      <c r="CA1941" s="32"/>
      <c r="CB1941" s="32"/>
      <c r="CC1941" s="32"/>
      <c r="CD1941" s="32"/>
      <c r="CE1941" s="32"/>
      <c r="CF1941" s="32"/>
      <c r="CG1941" s="32"/>
      <c r="CH1941" s="32"/>
      <c r="CI1941" s="32"/>
      <c r="CJ1941" s="32"/>
      <c r="CK1941" s="32"/>
      <c r="CL1941" s="32"/>
      <c r="CM1941" s="32"/>
      <c r="CN1941" s="32"/>
      <c r="CO1941" s="32"/>
      <c r="CP1941" s="32"/>
      <c r="CQ1941" s="32"/>
      <c r="CR1941" s="32"/>
      <c r="CS1941" s="32"/>
      <c r="CT1941" s="32"/>
      <c r="CU1941" s="32"/>
      <c r="CV1941" s="32"/>
      <c r="CW1941" s="32"/>
      <c r="CX1941" s="32"/>
      <c r="CY1941" s="32"/>
      <c r="CZ1941" s="32"/>
      <c r="DA1941" s="32"/>
      <c r="DB1941" s="32"/>
      <c r="DC1941" s="32"/>
      <c r="DD1941" s="32"/>
      <c r="DE1941" s="32"/>
      <c r="DF1941" s="32"/>
      <c r="DG1941" s="32"/>
      <c r="DH1941" s="32"/>
      <c r="DI1941" s="32"/>
      <c r="DJ1941" s="32"/>
      <c r="DK1941" s="32"/>
      <c r="DL1941" s="32"/>
      <c r="DM1941" s="32"/>
      <c r="DN1941" s="32"/>
      <c r="DO1941" s="32"/>
      <c r="DP1941" s="32"/>
      <c r="DQ1941" s="32"/>
      <c r="DR1941" s="32"/>
      <c r="DS1941" s="32"/>
      <c r="DT1941" s="32"/>
      <c r="DU1941" s="32"/>
      <c r="DV1941" s="32"/>
      <c r="DW1941" s="32"/>
      <c r="DX1941" s="32"/>
      <c r="DY1941" s="32"/>
      <c r="DZ1941" s="32"/>
      <c r="EA1941" s="32"/>
      <c r="EB1941" s="32"/>
      <c r="EC1941" s="32"/>
      <c r="ED1941" s="32"/>
      <c r="EE1941" s="32"/>
      <c r="EF1941" s="32"/>
      <c r="EG1941" s="32"/>
      <c r="EH1941" s="32"/>
      <c r="EI1941" s="32"/>
      <c r="EJ1941" s="32"/>
      <c r="EK1941" s="32"/>
      <c r="EL1941" s="32"/>
      <c r="EM1941" s="32"/>
      <c r="EN1941" s="32"/>
      <c r="EO1941" s="32"/>
      <c r="EP1941" s="32"/>
      <c r="EQ1941" s="32"/>
      <c r="ER1941" s="32"/>
      <c r="ES1941" s="32"/>
      <c r="ET1941" s="32"/>
      <c r="EU1941" s="32"/>
      <c r="EV1941" s="32"/>
      <c r="EW1941" s="32"/>
      <c r="EX1941" s="32"/>
      <c r="EY1941" s="32"/>
      <c r="EZ1941" s="32"/>
      <c r="FA1941" s="32"/>
      <c r="FB1941" s="32"/>
      <c r="FC1941" s="32"/>
      <c r="FD1941" s="32"/>
      <c r="FE1941" s="32"/>
      <c r="FF1941" s="32"/>
      <c r="FG1941" s="32"/>
      <c r="FH1941" s="32"/>
      <c r="FI1941" s="32"/>
      <c r="FJ1941" s="32"/>
      <c r="FK1941" s="32"/>
      <c r="FL1941" s="32"/>
      <c r="FM1941" s="32"/>
      <c r="FN1941" s="32"/>
      <c r="FO1941" s="32"/>
      <c r="FP1941" s="32"/>
      <c r="FQ1941" s="32"/>
      <c r="FR1941" s="32"/>
      <c r="FS1941" s="32"/>
      <c r="FT1941" s="32"/>
      <c r="FU1941" s="32"/>
      <c r="FV1941" s="32"/>
      <c r="FW1941" s="32"/>
      <c r="FX1941" s="32"/>
      <c r="FY1941" s="32"/>
      <c r="FZ1941" s="32"/>
      <c r="GA1941" s="32"/>
      <c r="GB1941" s="32"/>
      <c r="GC1941" s="32"/>
      <c r="GD1941" s="32"/>
      <c r="GE1941" s="32"/>
      <c r="GF1941" s="32"/>
      <c r="GG1941" s="32"/>
      <c r="GH1941" s="32"/>
      <c r="GI1941" s="32"/>
      <c r="GJ1941" s="32"/>
      <c r="GK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</row>
    <row r="1942" s="1" customFormat="1" customHeight="1" spans="1:204">
      <c r="A1942" s="8">
        <v>1941</v>
      </c>
      <c r="B1942" s="53" t="s">
        <v>2283</v>
      </c>
      <c r="C1942" s="53" t="s">
        <v>26</v>
      </c>
      <c r="D1942" s="8" t="s">
        <v>24</v>
      </c>
      <c r="E1942" s="53" t="s">
        <v>121</v>
      </c>
      <c r="F1942" s="53">
        <v>1</v>
      </c>
      <c r="G1942" s="10">
        <v>280</v>
      </c>
      <c r="H1942" s="8">
        <f t="shared" si="60"/>
        <v>280</v>
      </c>
      <c r="I1942" s="25"/>
      <c r="J1942" s="8">
        <f t="shared" si="61"/>
        <v>280</v>
      </c>
      <c r="K1942" s="75"/>
      <c r="L1942" s="53" t="s">
        <v>1888</v>
      </c>
      <c r="M1942" s="8" t="s">
        <v>2282</v>
      </c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X1942" s="32"/>
      <c r="Y1942" s="32"/>
      <c r="Z1942" s="32"/>
      <c r="AA1942" s="32"/>
      <c r="AB1942" s="32"/>
      <c r="AC1942" s="32"/>
      <c r="AD1942" s="32"/>
      <c r="AE1942" s="32"/>
      <c r="AF1942" s="32"/>
      <c r="AG1942" s="32"/>
      <c r="AH1942" s="32"/>
      <c r="AI1942" s="32"/>
      <c r="AJ1942" s="32"/>
      <c r="AK1942" s="32"/>
      <c r="AL1942" s="32"/>
      <c r="AM1942" s="32"/>
      <c r="AN1942" s="32"/>
      <c r="AO1942" s="32"/>
      <c r="AP1942" s="32"/>
      <c r="AQ1942" s="32"/>
      <c r="AR1942" s="32"/>
      <c r="AS1942" s="32"/>
      <c r="AT1942" s="32"/>
      <c r="AU1942" s="32"/>
      <c r="AV1942" s="32"/>
      <c r="AW1942" s="32"/>
      <c r="AX1942" s="32"/>
      <c r="AY1942" s="32"/>
      <c r="AZ1942" s="32"/>
      <c r="BA1942" s="32"/>
      <c r="BB1942" s="32"/>
      <c r="BC1942" s="32"/>
      <c r="BD1942" s="32"/>
      <c r="BE1942" s="32"/>
      <c r="BF1942" s="32"/>
      <c r="BG1942" s="32"/>
      <c r="BH1942" s="32"/>
      <c r="BI1942" s="32"/>
      <c r="BJ1942" s="32"/>
      <c r="BK1942" s="32"/>
      <c r="BL1942" s="32"/>
      <c r="BM1942" s="32"/>
      <c r="BN1942" s="32"/>
      <c r="BO1942" s="32"/>
      <c r="BP1942" s="32"/>
      <c r="BQ1942" s="32"/>
      <c r="BR1942" s="32"/>
      <c r="BS1942" s="32"/>
      <c r="BT1942" s="32"/>
      <c r="BU1942" s="32"/>
      <c r="BV1942" s="32"/>
      <c r="BW1942" s="32"/>
      <c r="BX1942" s="32"/>
      <c r="BY1942" s="32"/>
      <c r="BZ1942" s="32"/>
      <c r="CA1942" s="32"/>
      <c r="CB1942" s="32"/>
      <c r="CC1942" s="32"/>
      <c r="CD1942" s="32"/>
      <c r="CE1942" s="32"/>
      <c r="CF1942" s="32"/>
      <c r="CG1942" s="32"/>
      <c r="CH1942" s="32"/>
      <c r="CI1942" s="32"/>
      <c r="CJ1942" s="32"/>
      <c r="CK1942" s="32"/>
      <c r="CL1942" s="32"/>
      <c r="CM1942" s="32"/>
      <c r="CN1942" s="32"/>
      <c r="CO1942" s="32"/>
      <c r="CP1942" s="32"/>
      <c r="CQ1942" s="32"/>
      <c r="CR1942" s="32"/>
      <c r="CS1942" s="32"/>
      <c r="CT1942" s="32"/>
      <c r="CU1942" s="32"/>
      <c r="CV1942" s="32"/>
      <c r="CW1942" s="32"/>
      <c r="CX1942" s="32"/>
      <c r="CY1942" s="32"/>
      <c r="CZ1942" s="32"/>
      <c r="DA1942" s="32"/>
      <c r="DB1942" s="32"/>
      <c r="DC1942" s="32"/>
      <c r="DD1942" s="32"/>
      <c r="DE1942" s="32"/>
      <c r="DF1942" s="32"/>
      <c r="DG1942" s="32"/>
      <c r="DH1942" s="32"/>
      <c r="DI1942" s="32"/>
      <c r="DJ1942" s="32"/>
      <c r="DK1942" s="32"/>
      <c r="DL1942" s="32"/>
      <c r="DM1942" s="32"/>
      <c r="DN1942" s="32"/>
      <c r="DO1942" s="32"/>
      <c r="DP1942" s="32"/>
      <c r="DQ1942" s="32"/>
      <c r="DR1942" s="32"/>
      <c r="DS1942" s="32"/>
      <c r="DT1942" s="32"/>
      <c r="DU1942" s="32"/>
      <c r="DV1942" s="32"/>
      <c r="DW1942" s="32"/>
      <c r="DX1942" s="32"/>
      <c r="DY1942" s="32"/>
      <c r="DZ1942" s="32"/>
      <c r="EA1942" s="32"/>
      <c r="EB1942" s="32"/>
      <c r="EC1942" s="32"/>
      <c r="ED1942" s="32"/>
      <c r="EE1942" s="32"/>
      <c r="EF1942" s="32"/>
      <c r="EG1942" s="32"/>
      <c r="EH1942" s="32"/>
      <c r="EI1942" s="32"/>
      <c r="EJ1942" s="32"/>
      <c r="EK1942" s="32"/>
      <c r="EL1942" s="32"/>
      <c r="EM1942" s="32"/>
      <c r="EN1942" s="32"/>
      <c r="EO1942" s="32"/>
      <c r="EP1942" s="32"/>
      <c r="EQ1942" s="32"/>
      <c r="ER1942" s="32"/>
      <c r="ES1942" s="32"/>
      <c r="ET1942" s="32"/>
      <c r="EU1942" s="32"/>
      <c r="EV1942" s="32"/>
      <c r="EW1942" s="32"/>
      <c r="EX1942" s="32"/>
      <c r="EY1942" s="32"/>
      <c r="EZ1942" s="32"/>
      <c r="FA1942" s="32"/>
      <c r="FB1942" s="32"/>
      <c r="FC1942" s="32"/>
      <c r="FD1942" s="32"/>
      <c r="FE1942" s="32"/>
      <c r="FF1942" s="32"/>
      <c r="FG1942" s="32"/>
      <c r="FH1942" s="32"/>
      <c r="FI1942" s="32"/>
      <c r="FJ1942" s="32"/>
      <c r="FK1942" s="32"/>
      <c r="FL1942" s="32"/>
      <c r="FM1942" s="32"/>
      <c r="FN1942" s="32"/>
      <c r="FO1942" s="32"/>
      <c r="FP1942" s="32"/>
      <c r="FQ1942" s="32"/>
      <c r="FR1942" s="32"/>
      <c r="FS1942" s="32"/>
      <c r="FT1942" s="32"/>
      <c r="FU1942" s="32"/>
      <c r="FV1942" s="32"/>
      <c r="FW1942" s="32"/>
      <c r="FX1942" s="32"/>
      <c r="FY1942" s="32"/>
      <c r="FZ1942" s="32"/>
      <c r="GA1942" s="32"/>
      <c r="GB1942" s="32"/>
      <c r="GC1942" s="32"/>
      <c r="GD1942" s="32"/>
      <c r="GE1942" s="32"/>
      <c r="GF1942" s="32"/>
      <c r="GG1942" s="32"/>
      <c r="GH1942" s="32"/>
      <c r="GI1942" s="32"/>
      <c r="GJ1942" s="32"/>
      <c r="GK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</row>
    <row r="1943" s="3" customFormat="1" customHeight="1" spans="1:235">
      <c r="A1943" s="8">
        <v>1942</v>
      </c>
      <c r="B1943" s="8" t="s">
        <v>2284</v>
      </c>
      <c r="C1943" s="8" t="s">
        <v>14</v>
      </c>
      <c r="D1943" s="8" t="s">
        <v>24</v>
      </c>
      <c r="E1943" s="10" t="s">
        <v>16</v>
      </c>
      <c r="F1943" s="10">
        <v>1</v>
      </c>
      <c r="G1943" s="8">
        <v>340</v>
      </c>
      <c r="H1943" s="8">
        <f t="shared" si="60"/>
        <v>340</v>
      </c>
      <c r="I1943" s="8"/>
      <c r="J1943" s="8">
        <f t="shared" si="61"/>
        <v>340</v>
      </c>
      <c r="K1943" s="33"/>
      <c r="L1943" s="7" t="s">
        <v>1888</v>
      </c>
      <c r="M1943" s="8" t="s">
        <v>2282</v>
      </c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  <c r="HM1943" s="1"/>
      <c r="HN1943" s="1"/>
      <c r="HO1943" s="1"/>
      <c r="HP1943" s="1"/>
      <c r="HQ1943" s="1"/>
      <c r="HR1943" s="1"/>
      <c r="HS1943" s="1"/>
      <c r="HT1943" s="1"/>
      <c r="HU1943" s="1"/>
      <c r="HV1943" s="1"/>
      <c r="HW1943" s="1"/>
      <c r="HX1943" s="1"/>
      <c r="HY1943" s="1"/>
      <c r="HZ1943" s="1"/>
      <c r="IA1943" s="1"/>
    </row>
    <row r="1944" s="1" customFormat="1" customHeight="1" spans="1:204">
      <c r="A1944" s="8">
        <v>1943</v>
      </c>
      <c r="B1944" s="29" t="s">
        <v>2285</v>
      </c>
      <c r="C1944" s="8" t="s">
        <v>14</v>
      </c>
      <c r="D1944" s="83" t="s">
        <v>46</v>
      </c>
      <c r="E1944" s="8" t="s">
        <v>121</v>
      </c>
      <c r="F1944" s="8">
        <v>1</v>
      </c>
      <c r="G1944" s="10">
        <v>280</v>
      </c>
      <c r="H1944" s="8">
        <f t="shared" si="60"/>
        <v>280</v>
      </c>
      <c r="I1944" s="8"/>
      <c r="J1944" s="8">
        <f t="shared" si="61"/>
        <v>280</v>
      </c>
      <c r="K1944" s="33"/>
      <c r="L1944" s="53" t="s">
        <v>1888</v>
      </c>
      <c r="M1944" s="8" t="s">
        <v>2282</v>
      </c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  <c r="BT1944" s="32"/>
      <c r="BU1944" s="32"/>
      <c r="BV1944" s="32"/>
      <c r="BW1944" s="32"/>
      <c r="BX1944" s="32"/>
      <c r="BY1944" s="32"/>
      <c r="BZ1944" s="32"/>
      <c r="CA1944" s="32"/>
      <c r="CB1944" s="32"/>
      <c r="CC1944" s="32"/>
      <c r="CD1944" s="32"/>
      <c r="CE1944" s="32"/>
      <c r="CF1944" s="32"/>
      <c r="CG1944" s="32"/>
      <c r="CH1944" s="32"/>
      <c r="CI1944" s="32"/>
      <c r="CJ1944" s="32"/>
      <c r="CK1944" s="32"/>
      <c r="CL1944" s="32"/>
      <c r="CM1944" s="32"/>
      <c r="CN1944" s="32"/>
      <c r="CO1944" s="32"/>
      <c r="CP1944" s="32"/>
      <c r="CQ1944" s="32"/>
      <c r="CR1944" s="32"/>
      <c r="CS1944" s="32"/>
      <c r="CT1944" s="32"/>
      <c r="CU1944" s="32"/>
      <c r="CV1944" s="32"/>
      <c r="CW1944" s="32"/>
      <c r="CX1944" s="32"/>
      <c r="CY1944" s="32"/>
      <c r="CZ1944" s="32"/>
      <c r="DA1944" s="32"/>
      <c r="DB1944" s="32"/>
      <c r="DC1944" s="32"/>
      <c r="DD1944" s="32"/>
      <c r="DE1944" s="32"/>
      <c r="DF1944" s="32"/>
      <c r="DG1944" s="32"/>
      <c r="DH1944" s="32"/>
      <c r="DI1944" s="32"/>
      <c r="DJ1944" s="32"/>
      <c r="DK1944" s="32"/>
      <c r="DL1944" s="32"/>
      <c r="DM1944" s="32"/>
      <c r="DN1944" s="32"/>
      <c r="DO1944" s="32"/>
      <c r="DP1944" s="32"/>
      <c r="DQ1944" s="32"/>
      <c r="DR1944" s="32"/>
      <c r="DS1944" s="32"/>
      <c r="DT1944" s="32"/>
      <c r="DU1944" s="32"/>
      <c r="DV1944" s="32"/>
      <c r="DW1944" s="32"/>
      <c r="DX1944" s="32"/>
      <c r="DY1944" s="32"/>
      <c r="DZ1944" s="32"/>
      <c r="EA1944" s="32"/>
      <c r="EB1944" s="32"/>
      <c r="EC1944" s="32"/>
      <c r="ED1944" s="32"/>
      <c r="EE1944" s="32"/>
      <c r="EF1944" s="32"/>
      <c r="EG1944" s="32"/>
      <c r="EH1944" s="32"/>
      <c r="EI1944" s="32"/>
      <c r="EJ1944" s="32"/>
      <c r="EK1944" s="32"/>
      <c r="EL1944" s="32"/>
      <c r="EM1944" s="32"/>
      <c r="EN1944" s="32"/>
      <c r="EO1944" s="32"/>
      <c r="EP1944" s="32"/>
      <c r="EQ1944" s="32"/>
      <c r="ER1944" s="32"/>
      <c r="ES1944" s="32"/>
      <c r="ET1944" s="32"/>
      <c r="EU1944" s="32"/>
      <c r="EV1944" s="32"/>
      <c r="EW1944" s="32"/>
      <c r="EX1944" s="32"/>
      <c r="EY1944" s="32"/>
      <c r="EZ1944" s="32"/>
      <c r="FA1944" s="32"/>
      <c r="FB1944" s="32"/>
      <c r="FC1944" s="32"/>
      <c r="FD1944" s="32"/>
      <c r="FE1944" s="32"/>
      <c r="FF1944" s="32"/>
      <c r="FG1944" s="32"/>
      <c r="FH1944" s="32"/>
      <c r="FI1944" s="32"/>
      <c r="FJ1944" s="32"/>
      <c r="FK1944" s="32"/>
      <c r="FL1944" s="32"/>
      <c r="FM1944" s="32"/>
      <c r="FN1944" s="32"/>
      <c r="FO1944" s="32"/>
      <c r="FP1944" s="32"/>
      <c r="FQ1944" s="32"/>
      <c r="FR1944" s="32"/>
      <c r="FS1944" s="32"/>
      <c r="FT1944" s="32"/>
      <c r="FU1944" s="32"/>
      <c r="FV1944" s="32"/>
      <c r="FW1944" s="32"/>
      <c r="FX1944" s="32"/>
      <c r="FY1944" s="32"/>
      <c r="FZ1944" s="32"/>
      <c r="GA1944" s="32"/>
      <c r="GB1944" s="32"/>
      <c r="GC1944" s="32"/>
      <c r="GD1944" s="32"/>
      <c r="GE1944" s="32"/>
      <c r="GF1944" s="32"/>
      <c r="GG1944" s="32"/>
      <c r="GH1944" s="32"/>
      <c r="GI1944" s="32"/>
      <c r="GJ1944" s="32"/>
      <c r="GK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</row>
    <row r="1945" s="1" customFormat="1" customHeight="1" spans="1:204">
      <c r="A1945" s="8">
        <v>1944</v>
      </c>
      <c r="B1945" s="7" t="s">
        <v>2286</v>
      </c>
      <c r="C1945" s="7" t="s">
        <v>26</v>
      </c>
      <c r="D1945" s="83" t="s">
        <v>24</v>
      </c>
      <c r="E1945" s="7" t="s">
        <v>32</v>
      </c>
      <c r="F1945" s="7">
        <v>1</v>
      </c>
      <c r="G1945" s="14">
        <v>400</v>
      </c>
      <c r="H1945" s="8">
        <f t="shared" si="60"/>
        <v>400</v>
      </c>
      <c r="I1945" s="7"/>
      <c r="J1945" s="8">
        <f t="shared" si="61"/>
        <v>400</v>
      </c>
      <c r="K1945" s="33"/>
      <c r="L1945" s="53" t="s">
        <v>1888</v>
      </c>
      <c r="M1945" s="8" t="s">
        <v>2282</v>
      </c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  <c r="BT1945" s="32"/>
      <c r="BU1945" s="32"/>
      <c r="BV1945" s="32"/>
      <c r="BW1945" s="32"/>
      <c r="BX1945" s="32"/>
      <c r="BY1945" s="32"/>
      <c r="BZ1945" s="32"/>
      <c r="CA1945" s="32"/>
      <c r="CB1945" s="32"/>
      <c r="CC1945" s="32"/>
      <c r="CD1945" s="32"/>
      <c r="CE1945" s="32"/>
      <c r="CF1945" s="32"/>
      <c r="CG1945" s="32"/>
      <c r="CH1945" s="32"/>
      <c r="CI1945" s="32"/>
      <c r="CJ1945" s="32"/>
      <c r="CK1945" s="32"/>
      <c r="CL1945" s="32"/>
      <c r="CM1945" s="32"/>
      <c r="CN1945" s="32"/>
      <c r="CO1945" s="32"/>
      <c r="CP1945" s="32"/>
      <c r="CQ1945" s="32"/>
      <c r="CR1945" s="32"/>
      <c r="CS1945" s="32"/>
      <c r="CT1945" s="32"/>
      <c r="CU1945" s="32"/>
      <c r="CV1945" s="32"/>
      <c r="CW1945" s="32"/>
      <c r="CX1945" s="32"/>
      <c r="CY1945" s="32"/>
      <c r="CZ1945" s="32"/>
      <c r="DA1945" s="32"/>
      <c r="DB1945" s="32"/>
      <c r="DC1945" s="32"/>
      <c r="DD1945" s="32"/>
      <c r="DE1945" s="32"/>
      <c r="DF1945" s="32"/>
      <c r="DG1945" s="32"/>
      <c r="DH1945" s="32"/>
      <c r="DI1945" s="32"/>
      <c r="DJ1945" s="32"/>
      <c r="DK1945" s="32"/>
      <c r="DL1945" s="32"/>
      <c r="DM1945" s="32"/>
      <c r="DN1945" s="32"/>
      <c r="DO1945" s="32"/>
      <c r="DP1945" s="32"/>
      <c r="DQ1945" s="32"/>
      <c r="DR1945" s="32"/>
      <c r="DS1945" s="32"/>
      <c r="DT1945" s="32"/>
      <c r="DU1945" s="32"/>
      <c r="DV1945" s="32"/>
      <c r="DW1945" s="32"/>
      <c r="DX1945" s="32"/>
      <c r="DY1945" s="32"/>
      <c r="DZ1945" s="32"/>
      <c r="EA1945" s="32"/>
      <c r="EB1945" s="32"/>
      <c r="EC1945" s="32"/>
      <c r="ED1945" s="32"/>
      <c r="EE1945" s="32"/>
      <c r="EF1945" s="32"/>
      <c r="EG1945" s="32"/>
      <c r="EH1945" s="32"/>
      <c r="EI1945" s="32"/>
      <c r="EJ1945" s="32"/>
      <c r="EK1945" s="32"/>
      <c r="EL1945" s="32"/>
      <c r="EM1945" s="32"/>
      <c r="EN1945" s="32"/>
      <c r="EO1945" s="32"/>
      <c r="EP1945" s="32"/>
      <c r="EQ1945" s="32"/>
      <c r="ER1945" s="32"/>
      <c r="ES1945" s="32"/>
      <c r="ET1945" s="32"/>
      <c r="EU1945" s="32"/>
      <c r="EV1945" s="32"/>
      <c r="EW1945" s="32"/>
      <c r="EX1945" s="32"/>
      <c r="EY1945" s="32"/>
      <c r="EZ1945" s="32"/>
      <c r="FA1945" s="32"/>
      <c r="FB1945" s="32"/>
      <c r="FC1945" s="32"/>
      <c r="FD1945" s="32"/>
      <c r="FE1945" s="32"/>
      <c r="FF1945" s="32"/>
      <c r="FG1945" s="32"/>
      <c r="FH1945" s="32"/>
      <c r="FI1945" s="32"/>
      <c r="FJ1945" s="32"/>
      <c r="FK1945" s="32"/>
      <c r="FL1945" s="32"/>
      <c r="FM1945" s="32"/>
      <c r="FN1945" s="32"/>
      <c r="FO1945" s="32"/>
      <c r="FP1945" s="32"/>
      <c r="FQ1945" s="32"/>
      <c r="FR1945" s="32"/>
      <c r="FS1945" s="32"/>
      <c r="FT1945" s="32"/>
      <c r="FU1945" s="32"/>
      <c r="FV1945" s="32"/>
      <c r="FW1945" s="32"/>
      <c r="FX1945" s="32"/>
      <c r="FY1945" s="32"/>
      <c r="FZ1945" s="32"/>
      <c r="GA1945" s="32"/>
      <c r="GB1945" s="32"/>
      <c r="GC1945" s="32"/>
      <c r="GD1945" s="32"/>
      <c r="GE1945" s="32"/>
      <c r="GF1945" s="32"/>
      <c r="GG1945" s="32"/>
      <c r="GH1945" s="32"/>
      <c r="GI1945" s="32"/>
      <c r="GJ1945" s="32"/>
      <c r="GK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</row>
    <row r="1946" s="1" customFormat="1" customHeight="1" spans="1:204">
      <c r="A1946" s="8">
        <v>1945</v>
      </c>
      <c r="B1946" s="8" t="s">
        <v>2287</v>
      </c>
      <c r="C1946" s="8" t="s">
        <v>14</v>
      </c>
      <c r="D1946" s="8" t="s">
        <v>24</v>
      </c>
      <c r="E1946" s="8" t="s">
        <v>22</v>
      </c>
      <c r="F1946" s="8">
        <v>1</v>
      </c>
      <c r="G1946" s="10">
        <v>450</v>
      </c>
      <c r="H1946" s="8">
        <f t="shared" si="60"/>
        <v>450</v>
      </c>
      <c r="I1946" s="8"/>
      <c r="J1946" s="8">
        <f t="shared" si="61"/>
        <v>450</v>
      </c>
      <c r="K1946" s="33"/>
      <c r="L1946" s="10" t="s">
        <v>1888</v>
      </c>
      <c r="M1946" s="8" t="s">
        <v>2282</v>
      </c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  <c r="BT1946" s="32"/>
      <c r="BU1946" s="32"/>
      <c r="BV1946" s="32"/>
      <c r="BW1946" s="32"/>
      <c r="BX1946" s="32"/>
      <c r="BY1946" s="32"/>
      <c r="BZ1946" s="32"/>
      <c r="CA1946" s="32"/>
      <c r="CB1946" s="32"/>
      <c r="CC1946" s="32"/>
      <c r="CD1946" s="32"/>
      <c r="CE1946" s="32"/>
      <c r="CF1946" s="32"/>
      <c r="CG1946" s="32"/>
      <c r="CH1946" s="32"/>
      <c r="CI1946" s="32"/>
      <c r="CJ1946" s="32"/>
      <c r="CK1946" s="32"/>
      <c r="CL1946" s="32"/>
      <c r="CM1946" s="32"/>
      <c r="CN1946" s="32"/>
      <c r="CO1946" s="32"/>
      <c r="CP1946" s="32"/>
      <c r="CQ1946" s="32"/>
      <c r="CR1946" s="32"/>
      <c r="CS1946" s="32"/>
      <c r="CT1946" s="32"/>
      <c r="CU1946" s="32"/>
      <c r="CV1946" s="32"/>
      <c r="CW1946" s="32"/>
      <c r="CX1946" s="32"/>
      <c r="CY1946" s="32"/>
      <c r="CZ1946" s="32"/>
      <c r="DA1946" s="32"/>
      <c r="DB1946" s="32"/>
      <c r="DC1946" s="32"/>
      <c r="DD1946" s="32"/>
      <c r="DE1946" s="32"/>
      <c r="DF1946" s="32"/>
      <c r="DG1946" s="32"/>
      <c r="DH1946" s="32"/>
      <c r="DI1946" s="32"/>
      <c r="DJ1946" s="32"/>
      <c r="DK1946" s="32"/>
      <c r="DL1946" s="32"/>
      <c r="DM1946" s="32"/>
      <c r="DN1946" s="32"/>
      <c r="DO1946" s="32"/>
      <c r="DP1946" s="32"/>
      <c r="DQ1946" s="32"/>
      <c r="DR1946" s="32"/>
      <c r="DS1946" s="32"/>
      <c r="DT1946" s="32"/>
      <c r="DU1946" s="32"/>
      <c r="DV1946" s="32"/>
      <c r="DW1946" s="32"/>
      <c r="DX1946" s="32"/>
      <c r="DY1946" s="32"/>
      <c r="DZ1946" s="32"/>
      <c r="EA1946" s="32"/>
      <c r="EB1946" s="32"/>
      <c r="EC1946" s="32"/>
      <c r="ED1946" s="32"/>
      <c r="EE1946" s="32"/>
      <c r="EF1946" s="32"/>
      <c r="EG1946" s="32"/>
      <c r="EH1946" s="32"/>
      <c r="EI1946" s="32"/>
      <c r="EJ1946" s="32"/>
      <c r="EK1946" s="32"/>
      <c r="EL1946" s="32"/>
      <c r="EM1946" s="32"/>
      <c r="EN1946" s="32"/>
      <c r="EO1946" s="32"/>
      <c r="EP1946" s="32"/>
      <c r="EQ1946" s="32"/>
      <c r="ER1946" s="32"/>
      <c r="ES1946" s="32"/>
      <c r="ET1946" s="32"/>
      <c r="EU1946" s="32"/>
      <c r="EV1946" s="32"/>
      <c r="EW1946" s="32"/>
      <c r="EX1946" s="32"/>
      <c r="EY1946" s="32"/>
      <c r="EZ1946" s="32"/>
      <c r="FA1946" s="32"/>
      <c r="FB1946" s="32"/>
      <c r="FC1946" s="32"/>
      <c r="FD1946" s="32"/>
      <c r="FE1946" s="32"/>
      <c r="FF1946" s="32"/>
      <c r="FG1946" s="32"/>
      <c r="FH1946" s="32"/>
      <c r="FI1946" s="32"/>
      <c r="FJ1946" s="32"/>
      <c r="FK1946" s="32"/>
      <c r="FL1946" s="32"/>
      <c r="FM1946" s="32"/>
      <c r="FN1946" s="32"/>
      <c r="FO1946" s="32"/>
      <c r="FP1946" s="32"/>
      <c r="FQ1946" s="32"/>
      <c r="FR1946" s="32"/>
      <c r="FS1946" s="32"/>
      <c r="FT1946" s="32"/>
      <c r="FU1946" s="32"/>
      <c r="FV1946" s="32"/>
      <c r="FW1946" s="32"/>
      <c r="FX1946" s="32"/>
      <c r="FY1946" s="32"/>
      <c r="FZ1946" s="32"/>
      <c r="GA1946" s="32"/>
      <c r="GB1946" s="32"/>
      <c r="GC1946" s="32"/>
      <c r="GD1946" s="32"/>
      <c r="GE1946" s="32"/>
      <c r="GF1946" s="32"/>
      <c r="GG1946" s="32"/>
      <c r="GH1946" s="32"/>
      <c r="GI1946" s="32"/>
      <c r="GJ1946" s="32"/>
      <c r="GK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</row>
    <row r="1947" s="1" customFormat="1" customHeight="1" spans="1:13">
      <c r="A1947" s="8">
        <v>1946</v>
      </c>
      <c r="B1947" s="8" t="s">
        <v>2288</v>
      </c>
      <c r="C1947" s="8" t="s">
        <v>14</v>
      </c>
      <c r="D1947" s="8" t="s">
        <v>24</v>
      </c>
      <c r="E1947" s="8" t="s">
        <v>121</v>
      </c>
      <c r="F1947" s="8">
        <v>1</v>
      </c>
      <c r="G1947" s="10">
        <v>280</v>
      </c>
      <c r="H1947" s="8">
        <f t="shared" si="60"/>
        <v>280</v>
      </c>
      <c r="I1947" s="8"/>
      <c r="J1947" s="8">
        <f t="shared" si="61"/>
        <v>280</v>
      </c>
      <c r="K1947" s="33"/>
      <c r="L1947" s="8" t="s">
        <v>1888</v>
      </c>
      <c r="M1947" s="8" t="s">
        <v>2282</v>
      </c>
    </row>
    <row r="1948" s="1" customFormat="1" customHeight="1" spans="1:13">
      <c r="A1948" s="8">
        <v>1947</v>
      </c>
      <c r="B1948" s="8" t="s">
        <v>2289</v>
      </c>
      <c r="C1948" s="8" t="s">
        <v>26</v>
      </c>
      <c r="D1948" s="8" t="s">
        <v>24</v>
      </c>
      <c r="E1948" s="10" t="s">
        <v>16</v>
      </c>
      <c r="F1948" s="10">
        <v>1</v>
      </c>
      <c r="G1948" s="10">
        <v>340</v>
      </c>
      <c r="H1948" s="8">
        <f t="shared" si="60"/>
        <v>340</v>
      </c>
      <c r="I1948" s="8"/>
      <c r="J1948" s="8">
        <f t="shared" si="61"/>
        <v>340</v>
      </c>
      <c r="K1948" s="33"/>
      <c r="L1948" s="7" t="s">
        <v>1888</v>
      </c>
      <c r="M1948" s="8" t="s">
        <v>2282</v>
      </c>
    </row>
    <row r="1949" s="1" customFormat="1" customHeight="1" spans="1:204">
      <c r="A1949" s="8">
        <v>1948</v>
      </c>
      <c r="B1949" s="16" t="s">
        <v>2290</v>
      </c>
      <c r="C1949" s="16" t="s">
        <v>14</v>
      </c>
      <c r="D1949" s="8" t="s">
        <v>21</v>
      </c>
      <c r="E1949" s="16" t="s">
        <v>22</v>
      </c>
      <c r="F1949" s="16">
        <v>1</v>
      </c>
      <c r="G1949" s="10">
        <v>450</v>
      </c>
      <c r="H1949" s="8">
        <f t="shared" si="60"/>
        <v>450</v>
      </c>
      <c r="I1949" s="8"/>
      <c r="J1949" s="8">
        <f t="shared" si="61"/>
        <v>450</v>
      </c>
      <c r="K1949" s="37"/>
      <c r="L1949" s="53" t="s">
        <v>1888</v>
      </c>
      <c r="M1949" s="8" t="s">
        <v>2282</v>
      </c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X1949" s="32"/>
      <c r="Y1949" s="32"/>
      <c r="Z1949" s="32"/>
      <c r="AA1949" s="32"/>
      <c r="AB1949" s="32"/>
      <c r="AC1949" s="32"/>
      <c r="AD1949" s="32"/>
      <c r="AE1949" s="32"/>
      <c r="AF1949" s="32"/>
      <c r="AG1949" s="32"/>
      <c r="AH1949" s="32"/>
      <c r="AI1949" s="32"/>
      <c r="AJ1949" s="32"/>
      <c r="AK1949" s="32"/>
      <c r="AL1949" s="32"/>
      <c r="AM1949" s="32"/>
      <c r="AN1949" s="32"/>
      <c r="AO1949" s="32"/>
      <c r="AP1949" s="32"/>
      <c r="AQ1949" s="32"/>
      <c r="AR1949" s="32"/>
      <c r="AS1949" s="32"/>
      <c r="AT1949" s="32"/>
      <c r="AU1949" s="32"/>
      <c r="AV1949" s="32"/>
      <c r="AW1949" s="32"/>
      <c r="AX1949" s="32"/>
      <c r="AY1949" s="32"/>
      <c r="AZ1949" s="32"/>
      <c r="BA1949" s="32"/>
      <c r="BB1949" s="32"/>
      <c r="BC1949" s="32"/>
      <c r="BD1949" s="32"/>
      <c r="BE1949" s="32"/>
      <c r="BF1949" s="32"/>
      <c r="BG1949" s="32"/>
      <c r="BH1949" s="32"/>
      <c r="BI1949" s="32"/>
      <c r="BJ1949" s="32"/>
      <c r="BK1949" s="32"/>
      <c r="BL1949" s="32"/>
      <c r="BM1949" s="32"/>
      <c r="BN1949" s="32"/>
      <c r="BO1949" s="32"/>
      <c r="BP1949" s="32"/>
      <c r="BQ1949" s="32"/>
      <c r="BR1949" s="32"/>
      <c r="BS1949" s="32"/>
      <c r="BT1949" s="32"/>
      <c r="BU1949" s="32"/>
      <c r="BV1949" s="32"/>
      <c r="BW1949" s="32"/>
      <c r="BX1949" s="32"/>
      <c r="BY1949" s="32"/>
      <c r="BZ1949" s="32"/>
      <c r="CA1949" s="32"/>
      <c r="CB1949" s="32"/>
      <c r="CC1949" s="32"/>
      <c r="CD1949" s="32"/>
      <c r="CE1949" s="32"/>
      <c r="CF1949" s="32"/>
      <c r="CG1949" s="32"/>
      <c r="CH1949" s="32"/>
      <c r="CI1949" s="32"/>
      <c r="CJ1949" s="32"/>
      <c r="CK1949" s="32"/>
      <c r="CL1949" s="32"/>
      <c r="CM1949" s="32"/>
      <c r="CN1949" s="32"/>
      <c r="CO1949" s="32"/>
      <c r="CP1949" s="32"/>
      <c r="CQ1949" s="32"/>
      <c r="CR1949" s="32"/>
      <c r="CS1949" s="32"/>
      <c r="CT1949" s="32"/>
      <c r="CU1949" s="32"/>
      <c r="CV1949" s="32"/>
      <c r="CW1949" s="32"/>
      <c r="CX1949" s="32"/>
      <c r="CY1949" s="32"/>
      <c r="CZ1949" s="32"/>
      <c r="DA1949" s="32"/>
      <c r="DB1949" s="32"/>
      <c r="DC1949" s="32"/>
      <c r="DD1949" s="32"/>
      <c r="DE1949" s="32"/>
      <c r="DF1949" s="32"/>
      <c r="DG1949" s="32"/>
      <c r="DH1949" s="32"/>
      <c r="DI1949" s="32"/>
      <c r="DJ1949" s="32"/>
      <c r="DK1949" s="32"/>
      <c r="DL1949" s="32"/>
      <c r="DM1949" s="32"/>
      <c r="DN1949" s="32"/>
      <c r="DO1949" s="32"/>
      <c r="DP1949" s="32"/>
      <c r="DQ1949" s="32"/>
      <c r="DR1949" s="32"/>
      <c r="DS1949" s="32"/>
      <c r="DT1949" s="32"/>
      <c r="DU1949" s="32"/>
      <c r="DV1949" s="32"/>
      <c r="DW1949" s="32"/>
      <c r="DX1949" s="32"/>
      <c r="DY1949" s="32"/>
      <c r="DZ1949" s="32"/>
      <c r="EA1949" s="32"/>
      <c r="EB1949" s="32"/>
      <c r="EC1949" s="32"/>
      <c r="ED1949" s="32"/>
      <c r="EE1949" s="32"/>
      <c r="EF1949" s="32"/>
      <c r="EG1949" s="32"/>
      <c r="EH1949" s="32"/>
      <c r="EI1949" s="32"/>
      <c r="EJ1949" s="32"/>
      <c r="EK1949" s="32"/>
      <c r="EL1949" s="32"/>
      <c r="EM1949" s="32"/>
      <c r="EN1949" s="32"/>
      <c r="EO1949" s="32"/>
      <c r="EP1949" s="32"/>
      <c r="EQ1949" s="32"/>
      <c r="ER1949" s="32"/>
      <c r="ES1949" s="32"/>
      <c r="ET1949" s="32"/>
      <c r="EU1949" s="32"/>
      <c r="EV1949" s="32"/>
      <c r="EW1949" s="32"/>
      <c r="EX1949" s="32"/>
      <c r="EY1949" s="32"/>
      <c r="EZ1949" s="32"/>
      <c r="FA1949" s="32"/>
      <c r="FB1949" s="32"/>
      <c r="FC1949" s="32"/>
      <c r="FD1949" s="32"/>
      <c r="FE1949" s="32"/>
      <c r="FF1949" s="32"/>
      <c r="FG1949" s="32"/>
      <c r="FH1949" s="32"/>
      <c r="FI1949" s="32"/>
      <c r="FJ1949" s="32"/>
      <c r="FK1949" s="32"/>
      <c r="FL1949" s="32"/>
      <c r="FM1949" s="32"/>
      <c r="FN1949" s="32"/>
      <c r="FO1949" s="32"/>
      <c r="FP1949" s="32"/>
      <c r="FQ1949" s="32"/>
      <c r="FR1949" s="32"/>
      <c r="FS1949" s="32"/>
      <c r="FT1949" s="32"/>
      <c r="FU1949" s="32"/>
      <c r="FV1949" s="32"/>
      <c r="FW1949" s="32"/>
      <c r="FX1949" s="32"/>
      <c r="FY1949" s="32"/>
      <c r="FZ1949" s="32"/>
      <c r="GA1949" s="32"/>
      <c r="GB1949" s="32"/>
      <c r="GC1949" s="32"/>
      <c r="GD1949" s="32"/>
      <c r="GE1949" s="32"/>
      <c r="GF1949" s="32"/>
      <c r="GG1949" s="32"/>
      <c r="GH1949" s="32"/>
      <c r="GI1949" s="32"/>
      <c r="GJ1949" s="32"/>
      <c r="GK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</row>
    <row r="1950" s="1" customFormat="1" customHeight="1" spans="1:13">
      <c r="A1950" s="8">
        <v>1949</v>
      </c>
      <c r="B1950" s="8" t="s">
        <v>2291</v>
      </c>
      <c r="C1950" s="8" t="s">
        <v>26</v>
      </c>
      <c r="D1950" s="83" t="s">
        <v>46</v>
      </c>
      <c r="E1950" s="8" t="s">
        <v>121</v>
      </c>
      <c r="F1950" s="8">
        <v>1</v>
      </c>
      <c r="G1950" s="10">
        <v>280</v>
      </c>
      <c r="H1950" s="8">
        <f t="shared" si="60"/>
        <v>280</v>
      </c>
      <c r="I1950" s="25"/>
      <c r="J1950" s="8">
        <f t="shared" si="61"/>
        <v>280</v>
      </c>
      <c r="K1950" s="33"/>
      <c r="L1950" s="53" t="s">
        <v>1888</v>
      </c>
      <c r="M1950" s="8" t="s">
        <v>2282</v>
      </c>
    </row>
    <row r="1951" customFormat="1" customHeight="1" spans="1:235">
      <c r="A1951" s="8">
        <v>1950</v>
      </c>
      <c r="B1951" s="132" t="s">
        <v>2292</v>
      </c>
      <c r="C1951" s="132" t="s">
        <v>14</v>
      </c>
      <c r="D1951" s="231" t="s">
        <v>46</v>
      </c>
      <c r="E1951" s="132" t="s">
        <v>121</v>
      </c>
      <c r="F1951" s="132">
        <v>1</v>
      </c>
      <c r="G1951" s="94">
        <v>280</v>
      </c>
      <c r="H1951" s="8">
        <f t="shared" si="60"/>
        <v>280</v>
      </c>
      <c r="I1951" s="132"/>
      <c r="J1951" s="8">
        <f t="shared" si="61"/>
        <v>280</v>
      </c>
      <c r="K1951" s="133"/>
      <c r="L1951" s="125" t="s">
        <v>1888</v>
      </c>
      <c r="M1951" s="86" t="s">
        <v>2282</v>
      </c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X1951" s="32"/>
      <c r="Y1951" s="32"/>
      <c r="Z1951" s="32"/>
      <c r="AA1951" s="32"/>
      <c r="AB1951" s="32"/>
      <c r="AC1951" s="32"/>
      <c r="AD1951" s="32"/>
      <c r="AE1951" s="32"/>
      <c r="AF1951" s="32"/>
      <c r="AG1951" s="32"/>
      <c r="AH1951" s="32"/>
      <c r="AI1951" s="32"/>
      <c r="AJ1951" s="32"/>
      <c r="AK1951" s="32"/>
      <c r="AL1951" s="32"/>
      <c r="AM1951" s="32"/>
      <c r="AN1951" s="32"/>
      <c r="AO1951" s="32"/>
      <c r="AP1951" s="32"/>
      <c r="AQ1951" s="32"/>
      <c r="AR1951" s="32"/>
      <c r="AS1951" s="32"/>
      <c r="AT1951" s="32"/>
      <c r="AU1951" s="32"/>
      <c r="AV1951" s="32"/>
      <c r="AW1951" s="32"/>
      <c r="AX1951" s="32"/>
      <c r="AY1951" s="32"/>
      <c r="AZ1951" s="32"/>
      <c r="BA1951" s="32"/>
      <c r="BB1951" s="32"/>
      <c r="BC1951" s="32"/>
      <c r="BD1951" s="32"/>
      <c r="BE1951" s="32"/>
      <c r="BF1951" s="32"/>
      <c r="BG1951" s="32"/>
      <c r="BH1951" s="32"/>
      <c r="BI1951" s="32"/>
      <c r="BJ1951" s="32"/>
      <c r="BK1951" s="32"/>
      <c r="BL1951" s="32"/>
      <c r="BM1951" s="32"/>
      <c r="BN1951" s="32"/>
      <c r="BO1951" s="32"/>
      <c r="BP1951" s="32"/>
      <c r="BQ1951" s="32"/>
      <c r="BR1951" s="32"/>
      <c r="BS1951" s="32"/>
      <c r="BT1951" s="32"/>
      <c r="BU1951" s="32"/>
      <c r="BV1951" s="32"/>
      <c r="BW1951" s="32"/>
      <c r="BX1951" s="32"/>
      <c r="BY1951" s="32"/>
      <c r="BZ1951" s="32"/>
      <c r="CA1951" s="32"/>
      <c r="CB1951" s="32"/>
      <c r="CC1951" s="32"/>
      <c r="CD1951" s="32"/>
      <c r="CE1951" s="32"/>
      <c r="CF1951" s="32"/>
      <c r="CG1951" s="32"/>
      <c r="CH1951" s="32"/>
      <c r="CI1951" s="32"/>
      <c r="CJ1951" s="32"/>
      <c r="CK1951" s="32"/>
      <c r="CL1951" s="32"/>
      <c r="CM1951" s="32"/>
      <c r="CN1951" s="32"/>
      <c r="CO1951" s="32"/>
      <c r="CP1951" s="32"/>
      <c r="CQ1951" s="32"/>
      <c r="CR1951" s="32"/>
      <c r="CS1951" s="32"/>
      <c r="CT1951" s="32"/>
      <c r="CU1951" s="32"/>
      <c r="CV1951" s="32"/>
      <c r="CW1951" s="32"/>
      <c r="CX1951" s="32"/>
      <c r="CY1951" s="32"/>
      <c r="CZ1951" s="32"/>
      <c r="DA1951" s="32"/>
      <c r="DB1951" s="32"/>
      <c r="DC1951" s="32"/>
      <c r="DD1951" s="32"/>
      <c r="DE1951" s="32"/>
      <c r="DF1951" s="32"/>
      <c r="DG1951" s="32"/>
      <c r="DH1951" s="32"/>
      <c r="DI1951" s="32"/>
      <c r="DJ1951" s="32"/>
      <c r="DK1951" s="32"/>
      <c r="DL1951" s="32"/>
      <c r="DM1951" s="32"/>
      <c r="DN1951" s="32"/>
      <c r="DO1951" s="32"/>
      <c r="DP1951" s="32"/>
      <c r="DQ1951" s="32"/>
      <c r="DR1951" s="32"/>
      <c r="DS1951" s="32"/>
      <c r="DT1951" s="32"/>
      <c r="DU1951" s="32"/>
      <c r="DV1951" s="32"/>
      <c r="DW1951" s="32"/>
      <c r="DX1951" s="32"/>
      <c r="DY1951" s="32"/>
      <c r="DZ1951" s="32"/>
      <c r="EA1951" s="32"/>
      <c r="EB1951" s="32"/>
      <c r="EC1951" s="32"/>
      <c r="ED1951" s="32"/>
      <c r="EE1951" s="32"/>
      <c r="EF1951" s="32"/>
      <c r="EG1951" s="32"/>
      <c r="EH1951" s="32"/>
      <c r="EI1951" s="32"/>
      <c r="EJ1951" s="32"/>
      <c r="EK1951" s="32"/>
      <c r="EL1951" s="32"/>
      <c r="EM1951" s="32"/>
      <c r="EN1951" s="32"/>
      <c r="EO1951" s="32"/>
      <c r="EP1951" s="32"/>
      <c r="EQ1951" s="32"/>
      <c r="ER1951" s="32"/>
      <c r="ES1951" s="32"/>
      <c r="ET1951" s="32"/>
      <c r="EU1951" s="32"/>
      <c r="EV1951" s="32"/>
      <c r="EW1951" s="32"/>
      <c r="EX1951" s="32"/>
      <c r="EY1951" s="32"/>
      <c r="EZ1951" s="32"/>
      <c r="FA1951" s="32"/>
      <c r="FB1951" s="32"/>
      <c r="FC1951" s="32"/>
      <c r="FD1951" s="32"/>
      <c r="FE1951" s="32"/>
      <c r="FF1951" s="32"/>
      <c r="FG1951" s="32"/>
      <c r="FH1951" s="32"/>
      <c r="FI1951" s="32"/>
      <c r="FJ1951" s="32"/>
      <c r="FK1951" s="32"/>
      <c r="FL1951" s="32"/>
      <c r="FM1951" s="32"/>
      <c r="FN1951" s="32"/>
      <c r="FO1951" s="32"/>
      <c r="FP1951" s="32"/>
      <c r="FQ1951" s="32"/>
      <c r="FR1951" s="32"/>
      <c r="FS1951" s="32"/>
      <c r="FT1951" s="32"/>
      <c r="FU1951" s="32"/>
      <c r="FV1951" s="32"/>
      <c r="FW1951" s="32"/>
      <c r="FX1951" s="32"/>
      <c r="FY1951" s="32"/>
      <c r="FZ1951" s="32"/>
      <c r="GA1951" s="32"/>
      <c r="GB1951" s="32"/>
      <c r="GC1951" s="32"/>
      <c r="GD1951" s="32"/>
      <c r="GE1951" s="32"/>
      <c r="GF1951" s="32"/>
      <c r="GG1951" s="32"/>
      <c r="GH1951" s="32"/>
      <c r="GI1951" s="32"/>
      <c r="GJ1951" s="32"/>
      <c r="GK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4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</row>
    <row r="1952" s="1" customFormat="1" customHeight="1" spans="1:13">
      <c r="A1952" s="8">
        <v>1951</v>
      </c>
      <c r="B1952" s="8" t="s">
        <v>2293</v>
      </c>
      <c r="C1952" s="8" t="s">
        <v>14</v>
      </c>
      <c r="D1952" s="8" t="s">
        <v>24</v>
      </c>
      <c r="E1952" s="8" t="s">
        <v>22</v>
      </c>
      <c r="F1952" s="8">
        <v>1</v>
      </c>
      <c r="G1952" s="10">
        <v>450</v>
      </c>
      <c r="H1952" s="8">
        <f t="shared" si="60"/>
        <v>450</v>
      </c>
      <c r="I1952" s="8"/>
      <c r="J1952" s="8">
        <f t="shared" si="61"/>
        <v>450</v>
      </c>
      <c r="K1952" s="55"/>
      <c r="L1952" s="53" t="s">
        <v>1888</v>
      </c>
      <c r="M1952" s="8" t="s">
        <v>2282</v>
      </c>
    </row>
    <row r="1953" s="1" customFormat="1" customHeight="1" spans="1:13">
      <c r="A1953" s="8">
        <v>1952</v>
      </c>
      <c r="B1953" s="8" t="s">
        <v>1085</v>
      </c>
      <c r="C1953" s="8" t="s">
        <v>14</v>
      </c>
      <c r="D1953" s="83" t="s">
        <v>21</v>
      </c>
      <c r="E1953" s="8" t="s">
        <v>121</v>
      </c>
      <c r="F1953" s="8">
        <v>1</v>
      </c>
      <c r="G1953" s="10">
        <v>280</v>
      </c>
      <c r="H1953" s="8">
        <f t="shared" si="60"/>
        <v>280</v>
      </c>
      <c r="I1953" s="8"/>
      <c r="J1953" s="8">
        <f t="shared" si="61"/>
        <v>280</v>
      </c>
      <c r="K1953" s="33"/>
      <c r="L1953" s="8" t="s">
        <v>1888</v>
      </c>
      <c r="M1953" s="8" t="s">
        <v>2282</v>
      </c>
    </row>
    <row r="1954" s="1" customFormat="1" customHeight="1" spans="1:13">
      <c r="A1954" s="8">
        <v>1953</v>
      </c>
      <c r="B1954" s="8" t="s">
        <v>2294</v>
      </c>
      <c r="C1954" s="8" t="s">
        <v>26</v>
      </c>
      <c r="D1954" s="8" t="s">
        <v>73</v>
      </c>
      <c r="E1954" s="8" t="s">
        <v>32</v>
      </c>
      <c r="F1954" s="8">
        <v>2</v>
      </c>
      <c r="G1954" s="14">
        <v>400</v>
      </c>
      <c r="H1954" s="8">
        <f t="shared" si="60"/>
        <v>800</v>
      </c>
      <c r="I1954" s="8"/>
      <c r="J1954" s="8">
        <f t="shared" si="61"/>
        <v>800</v>
      </c>
      <c r="K1954" s="33" t="s">
        <v>2295</v>
      </c>
      <c r="L1954" s="10" t="s">
        <v>1888</v>
      </c>
      <c r="M1954" s="8" t="s">
        <v>2282</v>
      </c>
    </row>
    <row r="1955" s="1" customFormat="1" customHeight="1" spans="1:204">
      <c r="A1955" s="8">
        <v>1954</v>
      </c>
      <c r="B1955" s="8" t="s">
        <v>2296</v>
      </c>
      <c r="C1955" s="8" t="s">
        <v>14</v>
      </c>
      <c r="D1955" s="8" t="s">
        <v>21</v>
      </c>
      <c r="E1955" s="8" t="s">
        <v>22</v>
      </c>
      <c r="F1955" s="8">
        <v>1</v>
      </c>
      <c r="G1955" s="10">
        <v>450</v>
      </c>
      <c r="H1955" s="8">
        <f t="shared" si="60"/>
        <v>450</v>
      </c>
      <c r="I1955" s="8"/>
      <c r="J1955" s="8">
        <f t="shared" si="61"/>
        <v>450</v>
      </c>
      <c r="K1955" s="33"/>
      <c r="L1955" s="53" t="s">
        <v>1888</v>
      </c>
      <c r="M1955" s="8" t="s">
        <v>2282</v>
      </c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  <c r="BT1955" s="32"/>
      <c r="BU1955" s="32"/>
      <c r="BV1955" s="32"/>
      <c r="BW1955" s="32"/>
      <c r="BX1955" s="32"/>
      <c r="BY1955" s="32"/>
      <c r="BZ1955" s="32"/>
      <c r="CA1955" s="32"/>
      <c r="CB1955" s="32"/>
      <c r="CC1955" s="32"/>
      <c r="CD1955" s="32"/>
      <c r="CE1955" s="32"/>
      <c r="CF1955" s="32"/>
      <c r="CG1955" s="32"/>
      <c r="CH1955" s="32"/>
      <c r="CI1955" s="32"/>
      <c r="CJ1955" s="32"/>
      <c r="CK1955" s="32"/>
      <c r="CL1955" s="32"/>
      <c r="CM1955" s="32"/>
      <c r="CN1955" s="32"/>
      <c r="CO1955" s="32"/>
      <c r="CP1955" s="32"/>
      <c r="CQ1955" s="32"/>
      <c r="CR1955" s="32"/>
      <c r="CS1955" s="32"/>
      <c r="CT1955" s="32"/>
      <c r="CU1955" s="32"/>
      <c r="CV1955" s="32"/>
      <c r="CW1955" s="32"/>
      <c r="CX1955" s="32"/>
      <c r="CY1955" s="32"/>
      <c r="CZ1955" s="32"/>
      <c r="DA1955" s="32"/>
      <c r="DB1955" s="32"/>
      <c r="DC1955" s="32"/>
      <c r="DD1955" s="32"/>
      <c r="DE1955" s="32"/>
      <c r="DF1955" s="32"/>
      <c r="DG1955" s="32"/>
      <c r="DH1955" s="32"/>
      <c r="DI1955" s="32"/>
      <c r="DJ1955" s="32"/>
      <c r="DK1955" s="32"/>
      <c r="DL1955" s="32"/>
      <c r="DM1955" s="32"/>
      <c r="DN1955" s="32"/>
      <c r="DO1955" s="32"/>
      <c r="DP1955" s="32"/>
      <c r="DQ1955" s="32"/>
      <c r="DR1955" s="32"/>
      <c r="DS1955" s="32"/>
      <c r="DT1955" s="32"/>
      <c r="DU1955" s="32"/>
      <c r="DV1955" s="32"/>
      <c r="DW1955" s="32"/>
      <c r="DX1955" s="32"/>
      <c r="DY1955" s="32"/>
      <c r="DZ1955" s="32"/>
      <c r="EA1955" s="32"/>
      <c r="EB1955" s="32"/>
      <c r="EC1955" s="32"/>
      <c r="ED1955" s="32"/>
      <c r="EE1955" s="32"/>
      <c r="EF1955" s="32"/>
      <c r="EG1955" s="32"/>
      <c r="EH1955" s="32"/>
      <c r="EI1955" s="32"/>
      <c r="EJ1955" s="32"/>
      <c r="EK1955" s="32"/>
      <c r="EL1955" s="32"/>
      <c r="EM1955" s="32"/>
      <c r="EN1955" s="32"/>
      <c r="EO1955" s="32"/>
      <c r="EP1955" s="32"/>
      <c r="EQ1955" s="32"/>
      <c r="ER1955" s="32"/>
      <c r="ES1955" s="32"/>
      <c r="ET1955" s="32"/>
      <c r="EU1955" s="32"/>
      <c r="EV1955" s="32"/>
      <c r="EW1955" s="32"/>
      <c r="EX1955" s="32"/>
      <c r="EY1955" s="32"/>
      <c r="EZ1955" s="32"/>
      <c r="FA1955" s="32"/>
      <c r="FB1955" s="32"/>
      <c r="FC1955" s="32"/>
      <c r="FD1955" s="32"/>
      <c r="FE1955" s="32"/>
      <c r="FF1955" s="32"/>
      <c r="FG1955" s="32"/>
      <c r="FH1955" s="32"/>
      <c r="FI1955" s="32"/>
      <c r="FJ1955" s="32"/>
      <c r="FK1955" s="32"/>
      <c r="FL1955" s="32"/>
      <c r="FM1955" s="32"/>
      <c r="FN1955" s="32"/>
      <c r="FO1955" s="32"/>
      <c r="FP1955" s="32"/>
      <c r="FQ1955" s="32"/>
      <c r="FR1955" s="32"/>
      <c r="FS1955" s="32"/>
      <c r="FT1955" s="32"/>
      <c r="FU1955" s="32"/>
      <c r="FV1955" s="32"/>
      <c r="FW1955" s="32"/>
      <c r="FX1955" s="32"/>
      <c r="FY1955" s="32"/>
      <c r="FZ1955" s="32"/>
      <c r="GA1955" s="32"/>
      <c r="GB1955" s="32"/>
      <c r="GC1955" s="32"/>
      <c r="GD1955" s="32"/>
      <c r="GE1955" s="32"/>
      <c r="GF1955" s="32"/>
      <c r="GG1955" s="32"/>
      <c r="GH1955" s="32"/>
      <c r="GI1955" s="32"/>
      <c r="GJ1955" s="32"/>
      <c r="GK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</row>
    <row r="1956" s="1" customFormat="1" customHeight="1" spans="1:13">
      <c r="A1956" s="8">
        <v>1955</v>
      </c>
      <c r="B1956" s="8" t="s">
        <v>2297</v>
      </c>
      <c r="C1956" s="8" t="s">
        <v>26</v>
      </c>
      <c r="D1956" s="8" t="s">
        <v>24</v>
      </c>
      <c r="E1956" s="8" t="s">
        <v>16</v>
      </c>
      <c r="F1956" s="8">
        <v>3</v>
      </c>
      <c r="G1956" s="8">
        <v>340</v>
      </c>
      <c r="H1956" s="8">
        <f t="shared" si="60"/>
        <v>1020</v>
      </c>
      <c r="I1956" s="8"/>
      <c r="J1956" s="8">
        <f t="shared" si="61"/>
        <v>1020</v>
      </c>
      <c r="K1956" s="33" t="s">
        <v>2298</v>
      </c>
      <c r="L1956" s="8" t="s">
        <v>1888</v>
      </c>
      <c r="M1956" s="8" t="s">
        <v>2282</v>
      </c>
    </row>
    <row r="1957" s="1" customFormat="1" customHeight="1" spans="1:204">
      <c r="A1957" s="8">
        <v>1956</v>
      </c>
      <c r="B1957" s="7" t="s">
        <v>2299</v>
      </c>
      <c r="C1957" s="7" t="s">
        <v>14</v>
      </c>
      <c r="D1957" s="83" t="s">
        <v>24</v>
      </c>
      <c r="E1957" s="7" t="s">
        <v>121</v>
      </c>
      <c r="F1957" s="7">
        <v>1</v>
      </c>
      <c r="G1957" s="10">
        <v>280</v>
      </c>
      <c r="H1957" s="8">
        <f t="shared" si="60"/>
        <v>280</v>
      </c>
      <c r="I1957" s="7"/>
      <c r="J1957" s="8">
        <f t="shared" si="61"/>
        <v>280</v>
      </c>
      <c r="K1957" s="33"/>
      <c r="L1957" s="53" t="s">
        <v>1888</v>
      </c>
      <c r="M1957" s="8" t="s">
        <v>2282</v>
      </c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  <c r="BT1957" s="32"/>
      <c r="BU1957" s="32"/>
      <c r="BV1957" s="32"/>
      <c r="BW1957" s="32"/>
      <c r="BX1957" s="32"/>
      <c r="BY1957" s="32"/>
      <c r="BZ1957" s="32"/>
      <c r="CA1957" s="32"/>
      <c r="CB1957" s="32"/>
      <c r="CC1957" s="32"/>
      <c r="CD1957" s="32"/>
      <c r="CE1957" s="32"/>
      <c r="CF1957" s="32"/>
      <c r="CG1957" s="32"/>
      <c r="CH1957" s="32"/>
      <c r="CI1957" s="32"/>
      <c r="CJ1957" s="32"/>
      <c r="CK1957" s="32"/>
      <c r="CL1957" s="32"/>
      <c r="CM1957" s="32"/>
      <c r="CN1957" s="32"/>
      <c r="CO1957" s="32"/>
      <c r="CP1957" s="32"/>
      <c r="CQ1957" s="32"/>
      <c r="CR1957" s="32"/>
      <c r="CS1957" s="32"/>
      <c r="CT1957" s="32"/>
      <c r="CU1957" s="32"/>
      <c r="CV1957" s="32"/>
      <c r="CW1957" s="32"/>
      <c r="CX1957" s="32"/>
      <c r="CY1957" s="32"/>
      <c r="CZ1957" s="32"/>
      <c r="DA1957" s="32"/>
      <c r="DB1957" s="32"/>
      <c r="DC1957" s="32"/>
      <c r="DD1957" s="32"/>
      <c r="DE1957" s="32"/>
      <c r="DF1957" s="32"/>
      <c r="DG1957" s="32"/>
      <c r="DH1957" s="32"/>
      <c r="DI1957" s="32"/>
      <c r="DJ1957" s="32"/>
      <c r="DK1957" s="32"/>
      <c r="DL1957" s="32"/>
      <c r="DM1957" s="32"/>
      <c r="DN1957" s="32"/>
      <c r="DO1957" s="32"/>
      <c r="DP1957" s="32"/>
      <c r="DQ1957" s="32"/>
      <c r="DR1957" s="32"/>
      <c r="DS1957" s="32"/>
      <c r="DT1957" s="32"/>
      <c r="DU1957" s="32"/>
      <c r="DV1957" s="32"/>
      <c r="DW1957" s="32"/>
      <c r="DX1957" s="32"/>
      <c r="DY1957" s="32"/>
      <c r="DZ1957" s="32"/>
      <c r="EA1957" s="32"/>
      <c r="EB1957" s="32"/>
      <c r="EC1957" s="32"/>
      <c r="ED1957" s="32"/>
      <c r="EE1957" s="32"/>
      <c r="EF1957" s="32"/>
      <c r="EG1957" s="32"/>
      <c r="EH1957" s="32"/>
      <c r="EI1957" s="32"/>
      <c r="EJ1957" s="32"/>
      <c r="EK1957" s="32"/>
      <c r="EL1957" s="32"/>
      <c r="EM1957" s="32"/>
      <c r="EN1957" s="32"/>
      <c r="EO1957" s="32"/>
      <c r="EP1957" s="32"/>
      <c r="EQ1957" s="32"/>
      <c r="ER1957" s="32"/>
      <c r="ES1957" s="32"/>
      <c r="ET1957" s="32"/>
      <c r="EU1957" s="32"/>
      <c r="EV1957" s="32"/>
      <c r="EW1957" s="32"/>
      <c r="EX1957" s="32"/>
      <c r="EY1957" s="32"/>
      <c r="EZ1957" s="32"/>
      <c r="FA1957" s="32"/>
      <c r="FB1957" s="32"/>
      <c r="FC1957" s="32"/>
      <c r="FD1957" s="32"/>
      <c r="FE1957" s="32"/>
      <c r="FF1957" s="32"/>
      <c r="FG1957" s="32"/>
      <c r="FH1957" s="32"/>
      <c r="FI1957" s="32"/>
      <c r="FJ1957" s="32"/>
      <c r="FK1957" s="32"/>
      <c r="FL1957" s="32"/>
      <c r="FM1957" s="32"/>
      <c r="FN1957" s="32"/>
      <c r="FO1957" s="32"/>
      <c r="FP1957" s="32"/>
      <c r="FQ1957" s="32"/>
      <c r="FR1957" s="32"/>
      <c r="FS1957" s="32"/>
      <c r="FT1957" s="32"/>
      <c r="FU1957" s="32"/>
      <c r="FV1957" s="32"/>
      <c r="FW1957" s="32"/>
      <c r="FX1957" s="32"/>
      <c r="FY1957" s="32"/>
      <c r="FZ1957" s="32"/>
      <c r="GA1957" s="32"/>
      <c r="GB1957" s="32"/>
      <c r="GC1957" s="32"/>
      <c r="GD1957" s="32"/>
      <c r="GE1957" s="32"/>
      <c r="GF1957" s="32"/>
      <c r="GG1957" s="32"/>
      <c r="GH1957" s="32"/>
      <c r="GI1957" s="32"/>
      <c r="GJ1957" s="32"/>
      <c r="GK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</row>
    <row r="1958" s="1" customFormat="1" customHeight="1" spans="1:204">
      <c r="A1958" s="8">
        <v>1957</v>
      </c>
      <c r="B1958" s="8" t="s">
        <v>2300</v>
      </c>
      <c r="C1958" s="8" t="s">
        <v>14</v>
      </c>
      <c r="D1958" s="8" t="s">
        <v>21</v>
      </c>
      <c r="E1958" s="8" t="s">
        <v>32</v>
      </c>
      <c r="F1958" s="8">
        <v>1</v>
      </c>
      <c r="G1958" s="14">
        <v>400</v>
      </c>
      <c r="H1958" s="8">
        <f t="shared" si="60"/>
        <v>400</v>
      </c>
      <c r="I1958" s="25"/>
      <c r="J1958" s="8">
        <f t="shared" si="61"/>
        <v>400</v>
      </c>
      <c r="K1958" s="33"/>
      <c r="L1958" s="53" t="s">
        <v>1888</v>
      </c>
      <c r="M1958" s="8" t="s">
        <v>2282</v>
      </c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  <c r="BT1958" s="32"/>
      <c r="BU1958" s="32"/>
      <c r="BV1958" s="32"/>
      <c r="BW1958" s="32"/>
      <c r="BX1958" s="32"/>
      <c r="BY1958" s="32"/>
      <c r="BZ1958" s="32"/>
      <c r="CA1958" s="32"/>
      <c r="CB1958" s="32"/>
      <c r="CC1958" s="32"/>
      <c r="CD1958" s="32"/>
      <c r="CE1958" s="32"/>
      <c r="CF1958" s="32"/>
      <c r="CG1958" s="32"/>
      <c r="CH1958" s="32"/>
      <c r="CI1958" s="32"/>
      <c r="CJ1958" s="32"/>
      <c r="CK1958" s="32"/>
      <c r="CL1958" s="32"/>
      <c r="CM1958" s="32"/>
      <c r="CN1958" s="32"/>
      <c r="CO1958" s="32"/>
      <c r="CP1958" s="32"/>
      <c r="CQ1958" s="32"/>
      <c r="CR1958" s="32"/>
      <c r="CS1958" s="32"/>
      <c r="CT1958" s="32"/>
      <c r="CU1958" s="32"/>
      <c r="CV1958" s="32"/>
      <c r="CW1958" s="32"/>
      <c r="CX1958" s="32"/>
      <c r="CY1958" s="32"/>
      <c r="CZ1958" s="32"/>
      <c r="DA1958" s="32"/>
      <c r="DB1958" s="32"/>
      <c r="DC1958" s="32"/>
      <c r="DD1958" s="32"/>
      <c r="DE1958" s="32"/>
      <c r="DF1958" s="32"/>
      <c r="DG1958" s="32"/>
      <c r="DH1958" s="32"/>
      <c r="DI1958" s="32"/>
      <c r="DJ1958" s="32"/>
      <c r="DK1958" s="32"/>
      <c r="DL1958" s="32"/>
      <c r="DM1958" s="32"/>
      <c r="DN1958" s="32"/>
      <c r="DO1958" s="32"/>
      <c r="DP1958" s="32"/>
      <c r="DQ1958" s="32"/>
      <c r="DR1958" s="32"/>
      <c r="DS1958" s="32"/>
      <c r="DT1958" s="32"/>
      <c r="DU1958" s="32"/>
      <c r="DV1958" s="32"/>
      <c r="DW1958" s="32"/>
      <c r="DX1958" s="32"/>
      <c r="DY1958" s="32"/>
      <c r="DZ1958" s="32"/>
      <c r="EA1958" s="32"/>
      <c r="EB1958" s="32"/>
      <c r="EC1958" s="32"/>
      <c r="ED1958" s="32"/>
      <c r="EE1958" s="32"/>
      <c r="EF1958" s="32"/>
      <c r="EG1958" s="32"/>
      <c r="EH1958" s="32"/>
      <c r="EI1958" s="32"/>
      <c r="EJ1958" s="32"/>
      <c r="EK1958" s="32"/>
      <c r="EL1958" s="32"/>
      <c r="EM1958" s="32"/>
      <c r="EN1958" s="32"/>
      <c r="EO1958" s="32"/>
      <c r="EP1958" s="32"/>
      <c r="EQ1958" s="32"/>
      <c r="ER1958" s="32"/>
      <c r="ES1958" s="32"/>
      <c r="ET1958" s="32"/>
      <c r="EU1958" s="32"/>
      <c r="EV1958" s="32"/>
      <c r="EW1958" s="32"/>
      <c r="EX1958" s="32"/>
      <c r="EY1958" s="32"/>
      <c r="EZ1958" s="32"/>
      <c r="FA1958" s="32"/>
      <c r="FB1958" s="32"/>
      <c r="FC1958" s="32"/>
      <c r="FD1958" s="32"/>
      <c r="FE1958" s="32"/>
      <c r="FF1958" s="32"/>
      <c r="FG1958" s="32"/>
      <c r="FH1958" s="32"/>
      <c r="FI1958" s="32"/>
      <c r="FJ1958" s="32"/>
      <c r="FK1958" s="32"/>
      <c r="FL1958" s="32"/>
      <c r="FM1958" s="32"/>
      <c r="FN1958" s="32"/>
      <c r="FO1958" s="32"/>
      <c r="FP1958" s="32"/>
      <c r="FQ1958" s="32"/>
      <c r="FR1958" s="32"/>
      <c r="FS1958" s="32"/>
      <c r="FT1958" s="32"/>
      <c r="FU1958" s="32"/>
      <c r="FV1958" s="32"/>
      <c r="FW1958" s="32"/>
      <c r="FX1958" s="32"/>
      <c r="FY1958" s="32"/>
      <c r="FZ1958" s="32"/>
      <c r="GA1958" s="32"/>
      <c r="GB1958" s="32"/>
      <c r="GC1958" s="32"/>
      <c r="GD1958" s="32"/>
      <c r="GE1958" s="32"/>
      <c r="GF1958" s="32"/>
      <c r="GG1958" s="32"/>
      <c r="GH1958" s="32"/>
      <c r="GI1958" s="32"/>
      <c r="GJ1958" s="32"/>
      <c r="GK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</row>
    <row r="1959" s="1" customFormat="1" customHeight="1" spans="1:204">
      <c r="A1959" s="8">
        <v>1958</v>
      </c>
      <c r="B1959" s="127" t="s">
        <v>710</v>
      </c>
      <c r="C1959" s="8" t="s">
        <v>14</v>
      </c>
      <c r="D1959" s="8" t="s">
        <v>24</v>
      </c>
      <c r="E1959" s="8" t="s">
        <v>32</v>
      </c>
      <c r="F1959" s="8">
        <v>1</v>
      </c>
      <c r="G1959" s="14">
        <v>400</v>
      </c>
      <c r="H1959" s="8">
        <f t="shared" si="60"/>
        <v>400</v>
      </c>
      <c r="I1959" s="8"/>
      <c r="J1959" s="8">
        <f t="shared" si="61"/>
        <v>400</v>
      </c>
      <c r="K1959" s="33"/>
      <c r="L1959" s="53" t="s">
        <v>1888</v>
      </c>
      <c r="M1959" s="8" t="s">
        <v>2301</v>
      </c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  <c r="BT1959" s="32"/>
      <c r="BU1959" s="32"/>
      <c r="BV1959" s="32"/>
      <c r="BW1959" s="32"/>
      <c r="BX1959" s="32"/>
      <c r="BY1959" s="32"/>
      <c r="BZ1959" s="32"/>
      <c r="CA1959" s="32"/>
      <c r="CB1959" s="32"/>
      <c r="CC1959" s="32"/>
      <c r="CD1959" s="32"/>
      <c r="CE1959" s="32"/>
      <c r="CF1959" s="32"/>
      <c r="CG1959" s="32"/>
      <c r="CH1959" s="32"/>
      <c r="CI1959" s="32"/>
      <c r="CJ1959" s="32"/>
      <c r="CK1959" s="32"/>
      <c r="CL1959" s="32"/>
      <c r="CM1959" s="32"/>
      <c r="CN1959" s="32"/>
      <c r="CO1959" s="32"/>
      <c r="CP1959" s="32"/>
      <c r="CQ1959" s="32"/>
      <c r="CR1959" s="32"/>
      <c r="CS1959" s="32"/>
      <c r="CT1959" s="32"/>
      <c r="CU1959" s="32"/>
      <c r="CV1959" s="32"/>
      <c r="CW1959" s="32"/>
      <c r="CX1959" s="32"/>
      <c r="CY1959" s="32"/>
      <c r="CZ1959" s="32"/>
      <c r="DA1959" s="32"/>
      <c r="DB1959" s="32"/>
      <c r="DC1959" s="32"/>
      <c r="DD1959" s="32"/>
      <c r="DE1959" s="32"/>
      <c r="DF1959" s="32"/>
      <c r="DG1959" s="32"/>
      <c r="DH1959" s="32"/>
      <c r="DI1959" s="32"/>
      <c r="DJ1959" s="32"/>
      <c r="DK1959" s="32"/>
      <c r="DL1959" s="32"/>
      <c r="DM1959" s="32"/>
      <c r="DN1959" s="32"/>
      <c r="DO1959" s="32"/>
      <c r="DP1959" s="32"/>
      <c r="DQ1959" s="32"/>
      <c r="DR1959" s="32"/>
      <c r="DS1959" s="32"/>
      <c r="DT1959" s="32"/>
      <c r="DU1959" s="32"/>
      <c r="DV1959" s="32"/>
      <c r="DW1959" s="32"/>
      <c r="DX1959" s="32"/>
      <c r="DY1959" s="32"/>
      <c r="DZ1959" s="32"/>
      <c r="EA1959" s="32"/>
      <c r="EB1959" s="32"/>
      <c r="EC1959" s="32"/>
      <c r="ED1959" s="32"/>
      <c r="EE1959" s="32"/>
      <c r="EF1959" s="32"/>
      <c r="EG1959" s="32"/>
      <c r="EH1959" s="32"/>
      <c r="EI1959" s="32"/>
      <c r="EJ1959" s="32"/>
      <c r="EK1959" s="32"/>
      <c r="EL1959" s="32"/>
      <c r="EM1959" s="32"/>
      <c r="EN1959" s="32"/>
      <c r="EO1959" s="32"/>
      <c r="EP1959" s="32"/>
      <c r="EQ1959" s="32"/>
      <c r="ER1959" s="32"/>
      <c r="ES1959" s="32"/>
      <c r="ET1959" s="32"/>
      <c r="EU1959" s="32"/>
      <c r="EV1959" s="32"/>
      <c r="EW1959" s="32"/>
      <c r="EX1959" s="32"/>
      <c r="EY1959" s="32"/>
      <c r="EZ1959" s="32"/>
      <c r="FA1959" s="32"/>
      <c r="FB1959" s="32"/>
      <c r="FC1959" s="32"/>
      <c r="FD1959" s="32"/>
      <c r="FE1959" s="32"/>
      <c r="FF1959" s="32"/>
      <c r="FG1959" s="32"/>
      <c r="FH1959" s="32"/>
      <c r="FI1959" s="32"/>
      <c r="FJ1959" s="32"/>
      <c r="FK1959" s="32"/>
      <c r="FL1959" s="32"/>
      <c r="FM1959" s="32"/>
      <c r="FN1959" s="32"/>
      <c r="FO1959" s="32"/>
      <c r="FP1959" s="32"/>
      <c r="FQ1959" s="32"/>
      <c r="FR1959" s="32"/>
      <c r="FS1959" s="32"/>
      <c r="FT1959" s="32"/>
      <c r="FU1959" s="32"/>
      <c r="FV1959" s="32"/>
      <c r="FW1959" s="32"/>
      <c r="FX1959" s="32"/>
      <c r="FY1959" s="32"/>
      <c r="FZ1959" s="32"/>
      <c r="GA1959" s="32"/>
      <c r="GB1959" s="32"/>
      <c r="GC1959" s="32"/>
      <c r="GD1959" s="32"/>
      <c r="GE1959" s="32"/>
      <c r="GF1959" s="32"/>
      <c r="GG1959" s="32"/>
      <c r="GH1959" s="32"/>
      <c r="GI1959" s="32"/>
      <c r="GJ1959" s="32"/>
      <c r="GK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</row>
    <row r="1960" s="1" customFormat="1" customHeight="1" spans="1:204">
      <c r="A1960" s="8">
        <v>1959</v>
      </c>
      <c r="B1960" s="27" t="s">
        <v>2302</v>
      </c>
      <c r="C1960" s="27" t="s">
        <v>26</v>
      </c>
      <c r="D1960" s="8" t="s">
        <v>21</v>
      </c>
      <c r="E1960" s="27" t="s">
        <v>32</v>
      </c>
      <c r="F1960" s="27">
        <v>1</v>
      </c>
      <c r="G1960" s="14">
        <v>400</v>
      </c>
      <c r="H1960" s="8">
        <f t="shared" si="60"/>
        <v>400</v>
      </c>
      <c r="I1960" s="8"/>
      <c r="J1960" s="8">
        <f t="shared" si="61"/>
        <v>400</v>
      </c>
      <c r="K1960" s="66"/>
      <c r="L1960" s="53" t="s">
        <v>1888</v>
      </c>
      <c r="M1960" s="8" t="s">
        <v>2301</v>
      </c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/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  <c r="BT1960" s="32"/>
      <c r="BU1960" s="32"/>
      <c r="BV1960" s="32"/>
      <c r="BW1960" s="32"/>
      <c r="BX1960" s="32"/>
      <c r="BY1960" s="32"/>
      <c r="BZ1960" s="32"/>
      <c r="CA1960" s="32"/>
      <c r="CB1960" s="32"/>
      <c r="CC1960" s="32"/>
      <c r="CD1960" s="32"/>
      <c r="CE1960" s="32"/>
      <c r="CF1960" s="32"/>
      <c r="CG1960" s="32"/>
      <c r="CH1960" s="32"/>
      <c r="CI1960" s="32"/>
      <c r="CJ1960" s="32"/>
      <c r="CK1960" s="32"/>
      <c r="CL1960" s="32"/>
      <c r="CM1960" s="32"/>
      <c r="CN1960" s="32"/>
      <c r="CO1960" s="32"/>
      <c r="CP1960" s="32"/>
      <c r="CQ1960" s="32"/>
      <c r="CR1960" s="32"/>
      <c r="CS1960" s="32"/>
      <c r="CT1960" s="32"/>
      <c r="CU1960" s="32"/>
      <c r="CV1960" s="32"/>
      <c r="CW1960" s="32"/>
      <c r="CX1960" s="32"/>
      <c r="CY1960" s="32"/>
      <c r="CZ1960" s="32"/>
      <c r="DA1960" s="32"/>
      <c r="DB1960" s="32"/>
      <c r="DC1960" s="32"/>
      <c r="DD1960" s="32"/>
      <c r="DE1960" s="32"/>
      <c r="DF1960" s="32"/>
      <c r="DG1960" s="32"/>
      <c r="DH1960" s="32"/>
      <c r="DI1960" s="32"/>
      <c r="DJ1960" s="32"/>
      <c r="DK1960" s="32"/>
      <c r="DL1960" s="32"/>
      <c r="DM1960" s="32"/>
      <c r="DN1960" s="32"/>
      <c r="DO1960" s="32"/>
      <c r="DP1960" s="32"/>
      <c r="DQ1960" s="32"/>
      <c r="DR1960" s="32"/>
      <c r="DS1960" s="32"/>
      <c r="DT1960" s="32"/>
      <c r="DU1960" s="32"/>
      <c r="DV1960" s="32"/>
      <c r="DW1960" s="32"/>
      <c r="DX1960" s="32"/>
      <c r="DY1960" s="32"/>
      <c r="DZ1960" s="32"/>
      <c r="EA1960" s="32"/>
      <c r="EB1960" s="32"/>
      <c r="EC1960" s="32"/>
      <c r="ED1960" s="32"/>
      <c r="EE1960" s="32"/>
      <c r="EF1960" s="32"/>
      <c r="EG1960" s="32"/>
      <c r="EH1960" s="32"/>
      <c r="EI1960" s="32"/>
      <c r="EJ1960" s="32"/>
      <c r="EK1960" s="32"/>
      <c r="EL1960" s="32"/>
      <c r="EM1960" s="32"/>
      <c r="EN1960" s="32"/>
      <c r="EO1960" s="32"/>
      <c r="EP1960" s="32"/>
      <c r="EQ1960" s="32"/>
      <c r="ER1960" s="32"/>
      <c r="ES1960" s="32"/>
      <c r="ET1960" s="32"/>
      <c r="EU1960" s="32"/>
      <c r="EV1960" s="32"/>
      <c r="EW1960" s="32"/>
      <c r="EX1960" s="32"/>
      <c r="EY1960" s="32"/>
      <c r="EZ1960" s="32"/>
      <c r="FA1960" s="32"/>
      <c r="FB1960" s="32"/>
      <c r="FC1960" s="32"/>
      <c r="FD1960" s="32"/>
      <c r="FE1960" s="32"/>
      <c r="FF1960" s="32"/>
      <c r="FG1960" s="32"/>
      <c r="FH1960" s="32"/>
      <c r="FI1960" s="32"/>
      <c r="FJ1960" s="32"/>
      <c r="FK1960" s="32"/>
      <c r="FL1960" s="32"/>
      <c r="FM1960" s="32"/>
      <c r="FN1960" s="32"/>
      <c r="FO1960" s="32"/>
      <c r="FP1960" s="32"/>
      <c r="FQ1960" s="32"/>
      <c r="FR1960" s="32"/>
      <c r="FS1960" s="32"/>
      <c r="FT1960" s="32"/>
      <c r="FU1960" s="32"/>
      <c r="FV1960" s="32"/>
      <c r="FW1960" s="32"/>
      <c r="FX1960" s="32"/>
      <c r="FY1960" s="32"/>
      <c r="FZ1960" s="32"/>
      <c r="GA1960" s="32"/>
      <c r="GB1960" s="32"/>
      <c r="GC1960" s="32"/>
      <c r="GD1960" s="32"/>
      <c r="GE1960" s="32"/>
      <c r="GF1960" s="32"/>
      <c r="GG1960" s="32"/>
      <c r="GH1960" s="32"/>
      <c r="GI1960" s="32"/>
      <c r="GJ1960" s="32"/>
      <c r="GK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</row>
    <row r="1961" s="2" customFormat="1" customHeight="1" spans="1:235">
      <c r="A1961" s="8">
        <v>1960</v>
      </c>
      <c r="B1961" s="8" t="s">
        <v>2303</v>
      </c>
      <c r="C1961" s="8" t="s">
        <v>14</v>
      </c>
      <c r="D1961" s="217" t="s">
        <v>24</v>
      </c>
      <c r="E1961" s="10" t="s">
        <v>121</v>
      </c>
      <c r="F1961" s="10">
        <v>1</v>
      </c>
      <c r="G1961" s="10">
        <v>280</v>
      </c>
      <c r="H1961" s="8">
        <f t="shared" si="60"/>
        <v>280</v>
      </c>
      <c r="I1961" s="25"/>
      <c r="J1961" s="8">
        <f t="shared" si="61"/>
        <v>280</v>
      </c>
      <c r="K1961" s="33"/>
      <c r="L1961" s="53" t="s">
        <v>1888</v>
      </c>
      <c r="M1961" s="8" t="s">
        <v>2301</v>
      </c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  <c r="BT1961" s="32"/>
      <c r="BU1961" s="32"/>
      <c r="BV1961" s="32"/>
      <c r="BW1961" s="32"/>
      <c r="BX1961" s="32"/>
      <c r="BY1961" s="32"/>
      <c r="BZ1961" s="32"/>
      <c r="CA1961" s="32"/>
      <c r="CB1961" s="32"/>
      <c r="CC1961" s="32"/>
      <c r="CD1961" s="32"/>
      <c r="CE1961" s="32"/>
      <c r="CF1961" s="32"/>
      <c r="CG1961" s="32"/>
      <c r="CH1961" s="32"/>
      <c r="CI1961" s="32"/>
      <c r="CJ1961" s="32"/>
      <c r="CK1961" s="32"/>
      <c r="CL1961" s="32"/>
      <c r="CM1961" s="32"/>
      <c r="CN1961" s="32"/>
      <c r="CO1961" s="32"/>
      <c r="CP1961" s="32"/>
      <c r="CQ1961" s="32"/>
      <c r="CR1961" s="32"/>
      <c r="CS1961" s="32"/>
      <c r="CT1961" s="32"/>
      <c r="CU1961" s="32"/>
      <c r="CV1961" s="32"/>
      <c r="CW1961" s="32"/>
      <c r="CX1961" s="32"/>
      <c r="CY1961" s="32"/>
      <c r="CZ1961" s="32"/>
      <c r="DA1961" s="32"/>
      <c r="DB1961" s="32"/>
      <c r="DC1961" s="32"/>
      <c r="DD1961" s="32"/>
      <c r="DE1961" s="32"/>
      <c r="DF1961" s="32"/>
      <c r="DG1961" s="32"/>
      <c r="DH1961" s="32"/>
      <c r="DI1961" s="32"/>
      <c r="DJ1961" s="32"/>
      <c r="DK1961" s="32"/>
      <c r="DL1961" s="32"/>
      <c r="DM1961" s="32"/>
      <c r="DN1961" s="32"/>
      <c r="DO1961" s="32"/>
      <c r="DP1961" s="32"/>
      <c r="DQ1961" s="32"/>
      <c r="DR1961" s="32"/>
      <c r="DS1961" s="32"/>
      <c r="DT1961" s="32"/>
      <c r="DU1961" s="32"/>
      <c r="DV1961" s="32"/>
      <c r="DW1961" s="32"/>
      <c r="DX1961" s="32"/>
      <c r="DY1961" s="32"/>
      <c r="DZ1961" s="32"/>
      <c r="EA1961" s="32"/>
      <c r="EB1961" s="32"/>
      <c r="EC1961" s="32"/>
      <c r="ED1961" s="32"/>
      <c r="EE1961" s="32"/>
      <c r="EF1961" s="32"/>
      <c r="EG1961" s="32"/>
      <c r="EH1961" s="32"/>
      <c r="EI1961" s="32"/>
      <c r="EJ1961" s="32"/>
      <c r="EK1961" s="32"/>
      <c r="EL1961" s="32"/>
      <c r="EM1961" s="32"/>
      <c r="EN1961" s="32"/>
      <c r="EO1961" s="32"/>
      <c r="EP1961" s="32"/>
      <c r="EQ1961" s="32"/>
      <c r="ER1961" s="32"/>
      <c r="ES1961" s="32"/>
      <c r="ET1961" s="32"/>
      <c r="EU1961" s="32"/>
      <c r="EV1961" s="32"/>
      <c r="EW1961" s="32"/>
      <c r="EX1961" s="32"/>
      <c r="EY1961" s="32"/>
      <c r="EZ1961" s="32"/>
      <c r="FA1961" s="32"/>
      <c r="FB1961" s="32"/>
      <c r="FC1961" s="32"/>
      <c r="FD1961" s="32"/>
      <c r="FE1961" s="32"/>
      <c r="FF1961" s="32"/>
      <c r="FG1961" s="32"/>
      <c r="FH1961" s="32"/>
      <c r="FI1961" s="32"/>
      <c r="FJ1961" s="32"/>
      <c r="FK1961" s="32"/>
      <c r="FL1961" s="32"/>
      <c r="FM1961" s="32"/>
      <c r="FN1961" s="32"/>
      <c r="FO1961" s="32"/>
      <c r="FP1961" s="32"/>
      <c r="FQ1961" s="32"/>
      <c r="FR1961" s="32"/>
      <c r="FS1961" s="32"/>
      <c r="FT1961" s="32"/>
      <c r="FU1961" s="32"/>
      <c r="FV1961" s="32"/>
      <c r="FW1961" s="32"/>
      <c r="FX1961" s="32"/>
      <c r="FY1961" s="32"/>
      <c r="FZ1961" s="32"/>
      <c r="GA1961" s="32"/>
      <c r="GB1961" s="32"/>
      <c r="GC1961" s="32"/>
      <c r="GD1961" s="32"/>
      <c r="GE1961" s="32"/>
      <c r="GF1961" s="32"/>
      <c r="GG1961" s="32"/>
      <c r="GH1961" s="32"/>
      <c r="GI1961" s="32"/>
      <c r="GJ1961" s="32"/>
      <c r="GK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  <c r="HM1961" s="1"/>
      <c r="HN1961" s="1"/>
      <c r="HO1961" s="1"/>
      <c r="HP1961" s="1"/>
      <c r="HQ1961" s="1"/>
      <c r="HR1961" s="1"/>
      <c r="HS1961" s="1"/>
      <c r="HT1961" s="1"/>
      <c r="HU1961" s="1"/>
      <c r="HV1961" s="1"/>
      <c r="HW1961" s="1"/>
      <c r="HX1961" s="1"/>
      <c r="HY1961" s="1"/>
      <c r="HZ1961" s="1"/>
      <c r="IA1961" s="1"/>
    </row>
    <row r="1962" s="1" customFormat="1" customHeight="1" spans="1:204">
      <c r="A1962" s="8">
        <v>1961</v>
      </c>
      <c r="B1962" s="8" t="s">
        <v>2304</v>
      </c>
      <c r="C1962" s="8" t="s">
        <v>14</v>
      </c>
      <c r="D1962" s="8" t="s">
        <v>24</v>
      </c>
      <c r="E1962" s="8" t="s">
        <v>121</v>
      </c>
      <c r="F1962" s="8">
        <v>1</v>
      </c>
      <c r="G1962" s="10">
        <v>280</v>
      </c>
      <c r="H1962" s="8">
        <f t="shared" si="60"/>
        <v>280</v>
      </c>
      <c r="I1962" s="8"/>
      <c r="J1962" s="8">
        <f t="shared" si="61"/>
        <v>280</v>
      </c>
      <c r="K1962" s="33"/>
      <c r="L1962" s="8" t="s">
        <v>1888</v>
      </c>
      <c r="M1962" s="8" t="s">
        <v>2301</v>
      </c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X1962" s="32"/>
      <c r="Y1962" s="32"/>
      <c r="Z1962" s="32"/>
      <c r="AA1962" s="32"/>
      <c r="AB1962" s="32"/>
      <c r="AC1962" s="32"/>
      <c r="AD1962" s="32"/>
      <c r="AE1962" s="32"/>
      <c r="AF1962" s="32"/>
      <c r="AG1962" s="32"/>
      <c r="AH1962" s="32"/>
      <c r="AI1962" s="32"/>
      <c r="AJ1962" s="32"/>
      <c r="AK1962" s="32"/>
      <c r="AL1962" s="32"/>
      <c r="AM1962" s="32"/>
      <c r="AN1962" s="32"/>
      <c r="AO1962" s="32"/>
      <c r="AP1962" s="32"/>
      <c r="AQ1962" s="32"/>
      <c r="AR1962" s="32"/>
      <c r="AS1962" s="32"/>
      <c r="AT1962" s="32"/>
      <c r="AU1962" s="32"/>
      <c r="AV1962" s="32"/>
      <c r="AW1962" s="32"/>
      <c r="AX1962" s="32"/>
      <c r="AY1962" s="32"/>
      <c r="AZ1962" s="32"/>
      <c r="BA1962" s="32"/>
      <c r="BB1962" s="32"/>
      <c r="BC1962" s="32"/>
      <c r="BD1962" s="32"/>
      <c r="BE1962" s="32"/>
      <c r="BF1962" s="32"/>
      <c r="BG1962" s="32"/>
      <c r="BH1962" s="32"/>
      <c r="BI1962" s="32"/>
      <c r="BJ1962" s="32"/>
      <c r="BK1962" s="32"/>
      <c r="BL1962" s="32"/>
      <c r="BM1962" s="32"/>
      <c r="BN1962" s="32"/>
      <c r="BO1962" s="32"/>
      <c r="BP1962" s="32"/>
      <c r="BQ1962" s="32"/>
      <c r="BR1962" s="32"/>
      <c r="BS1962" s="32"/>
      <c r="BT1962" s="32"/>
      <c r="BU1962" s="32"/>
      <c r="BV1962" s="32"/>
      <c r="BW1962" s="32"/>
      <c r="BX1962" s="32"/>
      <c r="BY1962" s="32"/>
      <c r="BZ1962" s="32"/>
      <c r="CA1962" s="32"/>
      <c r="CB1962" s="32"/>
      <c r="CC1962" s="32"/>
      <c r="CD1962" s="32"/>
      <c r="CE1962" s="32"/>
      <c r="CF1962" s="32"/>
      <c r="CG1962" s="32"/>
      <c r="CH1962" s="32"/>
      <c r="CI1962" s="32"/>
      <c r="CJ1962" s="32"/>
      <c r="CK1962" s="32"/>
      <c r="CL1962" s="32"/>
      <c r="CM1962" s="32"/>
      <c r="CN1962" s="32"/>
      <c r="CO1962" s="32"/>
      <c r="CP1962" s="32"/>
      <c r="CQ1962" s="32"/>
      <c r="CR1962" s="32"/>
      <c r="CS1962" s="32"/>
      <c r="CT1962" s="32"/>
      <c r="CU1962" s="32"/>
      <c r="CV1962" s="32"/>
      <c r="CW1962" s="32"/>
      <c r="CX1962" s="32"/>
      <c r="CY1962" s="32"/>
      <c r="CZ1962" s="32"/>
      <c r="DA1962" s="32"/>
      <c r="DB1962" s="32"/>
      <c r="DC1962" s="32"/>
      <c r="DD1962" s="32"/>
      <c r="DE1962" s="32"/>
      <c r="DF1962" s="32"/>
      <c r="DG1962" s="32"/>
      <c r="DH1962" s="32"/>
      <c r="DI1962" s="32"/>
      <c r="DJ1962" s="32"/>
      <c r="DK1962" s="32"/>
      <c r="DL1962" s="32"/>
      <c r="DM1962" s="32"/>
      <c r="DN1962" s="32"/>
      <c r="DO1962" s="32"/>
      <c r="DP1962" s="32"/>
      <c r="DQ1962" s="32"/>
      <c r="DR1962" s="32"/>
      <c r="DS1962" s="32"/>
      <c r="DT1962" s="32"/>
      <c r="DU1962" s="32"/>
      <c r="DV1962" s="32"/>
      <c r="DW1962" s="32"/>
      <c r="DX1962" s="32"/>
      <c r="DY1962" s="32"/>
      <c r="DZ1962" s="32"/>
      <c r="EA1962" s="32"/>
      <c r="EB1962" s="32"/>
      <c r="EC1962" s="32"/>
      <c r="ED1962" s="32"/>
      <c r="EE1962" s="32"/>
      <c r="EF1962" s="32"/>
      <c r="EG1962" s="32"/>
      <c r="EH1962" s="32"/>
      <c r="EI1962" s="32"/>
      <c r="EJ1962" s="32"/>
      <c r="EK1962" s="32"/>
      <c r="EL1962" s="32"/>
      <c r="EM1962" s="32"/>
      <c r="EN1962" s="32"/>
      <c r="EO1962" s="32"/>
      <c r="EP1962" s="32"/>
      <c r="EQ1962" s="32"/>
      <c r="ER1962" s="32"/>
      <c r="ES1962" s="32"/>
      <c r="ET1962" s="32"/>
      <c r="EU1962" s="32"/>
      <c r="EV1962" s="32"/>
      <c r="EW1962" s="32"/>
      <c r="EX1962" s="32"/>
      <c r="EY1962" s="32"/>
      <c r="EZ1962" s="32"/>
      <c r="FA1962" s="32"/>
      <c r="FB1962" s="32"/>
      <c r="FC1962" s="32"/>
      <c r="FD1962" s="32"/>
      <c r="FE1962" s="32"/>
      <c r="FF1962" s="32"/>
      <c r="FG1962" s="32"/>
      <c r="FH1962" s="32"/>
      <c r="FI1962" s="32"/>
      <c r="FJ1962" s="32"/>
      <c r="FK1962" s="32"/>
      <c r="FL1962" s="32"/>
      <c r="FM1962" s="32"/>
      <c r="FN1962" s="32"/>
      <c r="FO1962" s="32"/>
      <c r="FP1962" s="32"/>
      <c r="FQ1962" s="32"/>
      <c r="FR1962" s="32"/>
      <c r="FS1962" s="32"/>
      <c r="FT1962" s="32"/>
      <c r="FU1962" s="32"/>
      <c r="FV1962" s="32"/>
      <c r="FW1962" s="32"/>
      <c r="FX1962" s="32"/>
      <c r="FY1962" s="32"/>
      <c r="FZ1962" s="32"/>
      <c r="GA1962" s="32"/>
      <c r="GB1962" s="32"/>
      <c r="GC1962" s="32"/>
      <c r="GD1962" s="32"/>
      <c r="GE1962" s="32"/>
      <c r="GF1962" s="32"/>
      <c r="GG1962" s="32"/>
      <c r="GH1962" s="32"/>
      <c r="GI1962" s="32"/>
      <c r="GJ1962" s="32"/>
      <c r="GK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</row>
    <row r="1963" s="1" customFormat="1" customHeight="1" spans="1:204">
      <c r="A1963" s="8">
        <v>1962</v>
      </c>
      <c r="B1963" s="8" t="s">
        <v>2305</v>
      </c>
      <c r="C1963" s="8" t="s">
        <v>14</v>
      </c>
      <c r="D1963" s="8" t="s">
        <v>24</v>
      </c>
      <c r="E1963" s="8" t="s">
        <v>32</v>
      </c>
      <c r="F1963" s="8">
        <v>1</v>
      </c>
      <c r="G1963" s="14">
        <v>400</v>
      </c>
      <c r="H1963" s="8">
        <f t="shared" si="60"/>
        <v>400</v>
      </c>
      <c r="I1963" s="8"/>
      <c r="J1963" s="8">
        <f t="shared" si="61"/>
        <v>400</v>
      </c>
      <c r="K1963" s="33"/>
      <c r="L1963" s="10" t="s">
        <v>1888</v>
      </c>
      <c r="M1963" s="8" t="s">
        <v>2301</v>
      </c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  <c r="BT1963" s="32"/>
      <c r="BU1963" s="32"/>
      <c r="BV1963" s="32"/>
      <c r="BW1963" s="32"/>
      <c r="BX1963" s="32"/>
      <c r="BY1963" s="32"/>
      <c r="BZ1963" s="32"/>
      <c r="CA1963" s="32"/>
      <c r="CB1963" s="32"/>
      <c r="CC1963" s="32"/>
      <c r="CD1963" s="32"/>
      <c r="CE1963" s="32"/>
      <c r="CF1963" s="32"/>
      <c r="CG1963" s="32"/>
      <c r="CH1963" s="32"/>
      <c r="CI1963" s="32"/>
      <c r="CJ1963" s="32"/>
      <c r="CK1963" s="32"/>
      <c r="CL1963" s="32"/>
      <c r="CM1963" s="32"/>
      <c r="CN1963" s="32"/>
      <c r="CO1963" s="32"/>
      <c r="CP1963" s="32"/>
      <c r="CQ1963" s="32"/>
      <c r="CR1963" s="32"/>
      <c r="CS1963" s="32"/>
      <c r="CT1963" s="32"/>
      <c r="CU1963" s="32"/>
      <c r="CV1963" s="32"/>
      <c r="CW1963" s="32"/>
      <c r="CX1963" s="32"/>
      <c r="CY1963" s="32"/>
      <c r="CZ1963" s="32"/>
      <c r="DA1963" s="32"/>
      <c r="DB1963" s="32"/>
      <c r="DC1963" s="32"/>
      <c r="DD1963" s="32"/>
      <c r="DE1963" s="32"/>
      <c r="DF1963" s="32"/>
      <c r="DG1963" s="32"/>
      <c r="DH1963" s="32"/>
      <c r="DI1963" s="32"/>
      <c r="DJ1963" s="32"/>
      <c r="DK1963" s="32"/>
      <c r="DL1963" s="32"/>
      <c r="DM1963" s="32"/>
      <c r="DN1963" s="32"/>
      <c r="DO1963" s="32"/>
      <c r="DP1963" s="32"/>
      <c r="DQ1963" s="32"/>
      <c r="DR1963" s="32"/>
      <c r="DS1963" s="32"/>
      <c r="DT1963" s="32"/>
      <c r="DU1963" s="32"/>
      <c r="DV1963" s="32"/>
      <c r="DW1963" s="32"/>
      <c r="DX1963" s="32"/>
      <c r="DY1963" s="32"/>
      <c r="DZ1963" s="32"/>
      <c r="EA1963" s="32"/>
      <c r="EB1963" s="32"/>
      <c r="EC1963" s="32"/>
      <c r="ED1963" s="32"/>
      <c r="EE1963" s="32"/>
      <c r="EF1963" s="32"/>
      <c r="EG1963" s="32"/>
      <c r="EH1963" s="32"/>
      <c r="EI1963" s="32"/>
      <c r="EJ1963" s="32"/>
      <c r="EK1963" s="32"/>
      <c r="EL1963" s="32"/>
      <c r="EM1963" s="32"/>
      <c r="EN1963" s="32"/>
      <c r="EO1963" s="32"/>
      <c r="EP1963" s="32"/>
      <c r="EQ1963" s="32"/>
      <c r="ER1963" s="32"/>
      <c r="ES1963" s="32"/>
      <c r="ET1963" s="32"/>
      <c r="EU1963" s="32"/>
      <c r="EV1963" s="32"/>
      <c r="EW1963" s="32"/>
      <c r="EX1963" s="32"/>
      <c r="EY1963" s="32"/>
      <c r="EZ1963" s="32"/>
      <c r="FA1963" s="32"/>
      <c r="FB1963" s="32"/>
      <c r="FC1963" s="32"/>
      <c r="FD1963" s="32"/>
      <c r="FE1963" s="32"/>
      <c r="FF1963" s="32"/>
      <c r="FG1963" s="32"/>
      <c r="FH1963" s="32"/>
      <c r="FI1963" s="32"/>
      <c r="FJ1963" s="32"/>
      <c r="FK1963" s="32"/>
      <c r="FL1963" s="32"/>
      <c r="FM1963" s="32"/>
      <c r="FN1963" s="32"/>
      <c r="FO1963" s="32"/>
      <c r="FP1963" s="32"/>
      <c r="FQ1963" s="32"/>
      <c r="FR1963" s="32"/>
      <c r="FS1963" s="32"/>
      <c r="FT1963" s="32"/>
      <c r="FU1963" s="32"/>
      <c r="FV1963" s="32"/>
      <c r="FW1963" s="32"/>
      <c r="FX1963" s="32"/>
      <c r="FY1963" s="32"/>
      <c r="FZ1963" s="32"/>
      <c r="GA1963" s="32"/>
      <c r="GB1963" s="32"/>
      <c r="GC1963" s="32"/>
      <c r="GD1963" s="32"/>
      <c r="GE1963" s="32"/>
      <c r="GF1963" s="32"/>
      <c r="GG1963" s="32"/>
      <c r="GH1963" s="32"/>
      <c r="GI1963" s="32"/>
      <c r="GJ1963" s="32"/>
      <c r="GK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</row>
    <row r="1964" s="1" customFormat="1" customHeight="1" spans="1:13">
      <c r="A1964" s="8">
        <v>1963</v>
      </c>
      <c r="B1964" s="10" t="s">
        <v>2306</v>
      </c>
      <c r="C1964" s="10" t="s">
        <v>26</v>
      </c>
      <c r="D1964" s="8" t="s">
        <v>21</v>
      </c>
      <c r="E1964" s="8" t="s">
        <v>32</v>
      </c>
      <c r="F1964" s="10">
        <v>2</v>
      </c>
      <c r="G1964" s="14">
        <v>400</v>
      </c>
      <c r="H1964" s="8">
        <f t="shared" si="60"/>
        <v>800</v>
      </c>
      <c r="I1964" s="25"/>
      <c r="J1964" s="8">
        <f t="shared" si="61"/>
        <v>800</v>
      </c>
      <c r="K1964" s="41" t="s">
        <v>1580</v>
      </c>
      <c r="L1964" s="53" t="s">
        <v>1888</v>
      </c>
      <c r="M1964" s="8" t="s">
        <v>2301</v>
      </c>
    </row>
    <row r="1965" customFormat="1" customHeight="1" spans="1:235">
      <c r="A1965" s="8">
        <v>1964</v>
      </c>
      <c r="B1965" s="10" t="s">
        <v>2307</v>
      </c>
      <c r="C1965" s="10" t="s">
        <v>14</v>
      </c>
      <c r="D1965" s="83" t="s">
        <v>46</v>
      </c>
      <c r="E1965" s="10" t="s">
        <v>121</v>
      </c>
      <c r="F1965" s="10">
        <v>1</v>
      </c>
      <c r="G1965" s="10">
        <v>280</v>
      </c>
      <c r="H1965" s="8">
        <f t="shared" si="60"/>
        <v>280</v>
      </c>
      <c r="I1965" s="25"/>
      <c r="J1965" s="8">
        <f t="shared" si="61"/>
        <v>280</v>
      </c>
      <c r="K1965" s="41"/>
      <c r="L1965" s="53" t="s">
        <v>1888</v>
      </c>
      <c r="M1965" s="8" t="s">
        <v>2301</v>
      </c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  <c r="BT1965" s="32"/>
      <c r="BU1965" s="32"/>
      <c r="BV1965" s="32"/>
      <c r="BW1965" s="32"/>
      <c r="BX1965" s="32"/>
      <c r="BY1965" s="32"/>
      <c r="BZ1965" s="32"/>
      <c r="CA1965" s="32"/>
      <c r="CB1965" s="32"/>
      <c r="CC1965" s="32"/>
      <c r="CD1965" s="32"/>
      <c r="CE1965" s="32"/>
      <c r="CF1965" s="32"/>
      <c r="CG1965" s="32"/>
      <c r="CH1965" s="32"/>
      <c r="CI1965" s="32"/>
      <c r="CJ1965" s="32"/>
      <c r="CK1965" s="32"/>
      <c r="CL1965" s="32"/>
      <c r="CM1965" s="32"/>
      <c r="CN1965" s="32"/>
      <c r="CO1965" s="32"/>
      <c r="CP1965" s="32"/>
      <c r="CQ1965" s="32"/>
      <c r="CR1965" s="32"/>
      <c r="CS1965" s="32"/>
      <c r="CT1965" s="32"/>
      <c r="CU1965" s="32"/>
      <c r="CV1965" s="32"/>
      <c r="CW1965" s="32"/>
      <c r="CX1965" s="32"/>
      <c r="CY1965" s="32"/>
      <c r="CZ1965" s="32"/>
      <c r="DA1965" s="32"/>
      <c r="DB1965" s="32"/>
      <c r="DC1965" s="32"/>
      <c r="DD1965" s="32"/>
      <c r="DE1965" s="32"/>
      <c r="DF1965" s="32"/>
      <c r="DG1965" s="32"/>
      <c r="DH1965" s="32"/>
      <c r="DI1965" s="32"/>
      <c r="DJ1965" s="32"/>
      <c r="DK1965" s="32"/>
      <c r="DL1965" s="32"/>
      <c r="DM1965" s="32"/>
      <c r="DN1965" s="32"/>
      <c r="DO1965" s="32"/>
      <c r="DP1965" s="32"/>
      <c r="DQ1965" s="32"/>
      <c r="DR1965" s="32"/>
      <c r="DS1965" s="32"/>
      <c r="DT1965" s="32"/>
      <c r="DU1965" s="32"/>
      <c r="DV1965" s="32"/>
      <c r="DW1965" s="32"/>
      <c r="DX1965" s="32"/>
      <c r="DY1965" s="32"/>
      <c r="DZ1965" s="32"/>
      <c r="EA1965" s="32"/>
      <c r="EB1965" s="32"/>
      <c r="EC1965" s="32"/>
      <c r="ED1965" s="32"/>
      <c r="EE1965" s="32"/>
      <c r="EF1965" s="32"/>
      <c r="EG1965" s="32"/>
      <c r="EH1965" s="32"/>
      <c r="EI1965" s="32"/>
      <c r="EJ1965" s="32"/>
      <c r="EK1965" s="32"/>
      <c r="EL1965" s="32"/>
      <c r="EM1965" s="32"/>
      <c r="EN1965" s="32"/>
      <c r="EO1965" s="32"/>
      <c r="EP1965" s="32"/>
      <c r="EQ1965" s="32"/>
      <c r="ER1965" s="32"/>
      <c r="ES1965" s="32"/>
      <c r="ET1965" s="32"/>
      <c r="EU1965" s="32"/>
      <c r="EV1965" s="32"/>
      <c r="EW1965" s="32"/>
      <c r="EX1965" s="32"/>
      <c r="EY1965" s="32"/>
      <c r="EZ1965" s="32"/>
      <c r="FA1965" s="32"/>
      <c r="FB1965" s="32"/>
      <c r="FC1965" s="32"/>
      <c r="FD1965" s="32"/>
      <c r="FE1965" s="32"/>
      <c r="FF1965" s="32"/>
      <c r="FG1965" s="32"/>
      <c r="FH1965" s="32"/>
      <c r="FI1965" s="32"/>
      <c r="FJ1965" s="32"/>
      <c r="FK1965" s="32"/>
      <c r="FL1965" s="32"/>
      <c r="FM1965" s="32"/>
      <c r="FN1965" s="32"/>
      <c r="FO1965" s="32"/>
      <c r="FP1965" s="32"/>
      <c r="FQ1965" s="32"/>
      <c r="FR1965" s="32"/>
      <c r="FS1965" s="32"/>
      <c r="FT1965" s="32"/>
      <c r="FU1965" s="32"/>
      <c r="FV1965" s="32"/>
      <c r="FW1965" s="32"/>
      <c r="FX1965" s="32"/>
      <c r="FY1965" s="32"/>
      <c r="FZ1965" s="32"/>
      <c r="GA1965" s="32"/>
      <c r="GB1965" s="32"/>
      <c r="GC1965" s="32"/>
      <c r="GD1965" s="32"/>
      <c r="GE1965" s="32"/>
      <c r="GF1965" s="32"/>
      <c r="GG1965" s="32"/>
      <c r="GH1965" s="32"/>
      <c r="GI1965" s="32"/>
      <c r="GJ1965" s="32"/>
      <c r="GK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  <c r="HM1965" s="1"/>
      <c r="HN1965" s="1"/>
      <c r="HO1965" s="1"/>
      <c r="HP1965" s="1"/>
      <c r="HQ1965" s="1"/>
      <c r="HR1965" s="1"/>
      <c r="HS1965" s="1"/>
      <c r="HT1965" s="1"/>
      <c r="HU1965" s="1"/>
      <c r="HV1965" s="1"/>
      <c r="HW1965" s="1"/>
      <c r="HX1965" s="1"/>
      <c r="HY1965" s="1"/>
      <c r="HZ1965" s="1"/>
      <c r="IA1965" s="1"/>
    </row>
    <row r="1966" customFormat="1" customHeight="1" spans="1:235">
      <c r="A1966" s="8">
        <v>1965</v>
      </c>
      <c r="B1966" s="10" t="s">
        <v>2308</v>
      </c>
      <c r="C1966" s="10" t="s">
        <v>14</v>
      </c>
      <c r="D1966" s="8" t="s">
        <v>21</v>
      </c>
      <c r="E1966" s="10" t="s">
        <v>121</v>
      </c>
      <c r="F1966" s="10">
        <v>1</v>
      </c>
      <c r="G1966" s="10">
        <v>280</v>
      </c>
      <c r="H1966" s="8">
        <f t="shared" si="60"/>
        <v>280</v>
      </c>
      <c r="I1966" s="25"/>
      <c r="J1966" s="8">
        <f t="shared" si="61"/>
        <v>280</v>
      </c>
      <c r="K1966" s="41"/>
      <c r="L1966" s="53" t="s">
        <v>1888</v>
      </c>
      <c r="M1966" s="8" t="s">
        <v>2301</v>
      </c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  <c r="BT1966" s="32"/>
      <c r="BU1966" s="32"/>
      <c r="BV1966" s="32"/>
      <c r="BW1966" s="32"/>
      <c r="BX1966" s="32"/>
      <c r="BY1966" s="32"/>
      <c r="BZ1966" s="32"/>
      <c r="CA1966" s="32"/>
      <c r="CB1966" s="32"/>
      <c r="CC1966" s="32"/>
      <c r="CD1966" s="32"/>
      <c r="CE1966" s="32"/>
      <c r="CF1966" s="32"/>
      <c r="CG1966" s="32"/>
      <c r="CH1966" s="32"/>
      <c r="CI1966" s="32"/>
      <c r="CJ1966" s="32"/>
      <c r="CK1966" s="32"/>
      <c r="CL1966" s="32"/>
      <c r="CM1966" s="32"/>
      <c r="CN1966" s="32"/>
      <c r="CO1966" s="32"/>
      <c r="CP1966" s="32"/>
      <c r="CQ1966" s="32"/>
      <c r="CR1966" s="32"/>
      <c r="CS1966" s="32"/>
      <c r="CT1966" s="32"/>
      <c r="CU1966" s="32"/>
      <c r="CV1966" s="32"/>
      <c r="CW1966" s="32"/>
      <c r="CX1966" s="32"/>
      <c r="CY1966" s="32"/>
      <c r="CZ1966" s="32"/>
      <c r="DA1966" s="32"/>
      <c r="DB1966" s="32"/>
      <c r="DC1966" s="32"/>
      <c r="DD1966" s="32"/>
      <c r="DE1966" s="32"/>
      <c r="DF1966" s="32"/>
      <c r="DG1966" s="32"/>
      <c r="DH1966" s="32"/>
      <c r="DI1966" s="32"/>
      <c r="DJ1966" s="32"/>
      <c r="DK1966" s="32"/>
      <c r="DL1966" s="32"/>
      <c r="DM1966" s="32"/>
      <c r="DN1966" s="32"/>
      <c r="DO1966" s="32"/>
      <c r="DP1966" s="32"/>
      <c r="DQ1966" s="32"/>
      <c r="DR1966" s="32"/>
      <c r="DS1966" s="32"/>
      <c r="DT1966" s="32"/>
      <c r="DU1966" s="32"/>
      <c r="DV1966" s="32"/>
      <c r="DW1966" s="32"/>
      <c r="DX1966" s="32"/>
      <c r="DY1966" s="32"/>
      <c r="DZ1966" s="32"/>
      <c r="EA1966" s="32"/>
      <c r="EB1966" s="32"/>
      <c r="EC1966" s="32"/>
      <c r="ED1966" s="32"/>
      <c r="EE1966" s="32"/>
      <c r="EF1966" s="32"/>
      <c r="EG1966" s="32"/>
      <c r="EH1966" s="32"/>
      <c r="EI1966" s="32"/>
      <c r="EJ1966" s="32"/>
      <c r="EK1966" s="32"/>
      <c r="EL1966" s="32"/>
      <c r="EM1966" s="32"/>
      <c r="EN1966" s="32"/>
      <c r="EO1966" s="32"/>
      <c r="EP1966" s="32"/>
      <c r="EQ1966" s="32"/>
      <c r="ER1966" s="32"/>
      <c r="ES1966" s="32"/>
      <c r="ET1966" s="32"/>
      <c r="EU1966" s="32"/>
      <c r="EV1966" s="32"/>
      <c r="EW1966" s="32"/>
      <c r="EX1966" s="32"/>
      <c r="EY1966" s="32"/>
      <c r="EZ1966" s="32"/>
      <c r="FA1966" s="32"/>
      <c r="FB1966" s="32"/>
      <c r="FC1966" s="32"/>
      <c r="FD1966" s="32"/>
      <c r="FE1966" s="32"/>
      <c r="FF1966" s="32"/>
      <c r="FG1966" s="32"/>
      <c r="FH1966" s="32"/>
      <c r="FI1966" s="32"/>
      <c r="FJ1966" s="32"/>
      <c r="FK1966" s="32"/>
      <c r="FL1966" s="32"/>
      <c r="FM1966" s="32"/>
      <c r="FN1966" s="32"/>
      <c r="FO1966" s="32"/>
      <c r="FP1966" s="32"/>
      <c r="FQ1966" s="32"/>
      <c r="FR1966" s="32"/>
      <c r="FS1966" s="32"/>
      <c r="FT1966" s="32"/>
      <c r="FU1966" s="32"/>
      <c r="FV1966" s="32"/>
      <c r="FW1966" s="32"/>
      <c r="FX1966" s="32"/>
      <c r="FY1966" s="32"/>
      <c r="FZ1966" s="32"/>
      <c r="GA1966" s="32"/>
      <c r="GB1966" s="32"/>
      <c r="GC1966" s="32"/>
      <c r="GD1966" s="32"/>
      <c r="GE1966" s="32"/>
      <c r="GF1966" s="32"/>
      <c r="GG1966" s="32"/>
      <c r="GH1966" s="32"/>
      <c r="GI1966" s="32"/>
      <c r="GJ1966" s="32"/>
      <c r="GK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  <c r="HM1966" s="1"/>
      <c r="HN1966" s="1"/>
      <c r="HO1966" s="1"/>
      <c r="HP1966" s="1"/>
      <c r="HQ1966" s="1"/>
      <c r="HR1966" s="1"/>
      <c r="HS1966" s="1"/>
      <c r="HT1966" s="1"/>
      <c r="HU1966" s="1"/>
      <c r="HV1966" s="1"/>
      <c r="HW1966" s="1"/>
      <c r="HX1966" s="1"/>
      <c r="HY1966" s="1"/>
      <c r="HZ1966" s="1"/>
      <c r="IA1966" s="1"/>
    </row>
    <row r="1967" s="1" customFormat="1" customHeight="1" spans="1:13">
      <c r="A1967" s="8">
        <v>1966</v>
      </c>
      <c r="B1967" s="8" t="s">
        <v>2309</v>
      </c>
      <c r="C1967" s="8" t="s">
        <v>14</v>
      </c>
      <c r="D1967" s="83" t="s">
        <v>21</v>
      </c>
      <c r="E1967" s="8" t="s">
        <v>121</v>
      </c>
      <c r="F1967" s="8">
        <v>1</v>
      </c>
      <c r="G1967" s="10">
        <v>280</v>
      </c>
      <c r="H1967" s="8">
        <f t="shared" si="60"/>
        <v>280</v>
      </c>
      <c r="I1967" s="8"/>
      <c r="J1967" s="8">
        <f t="shared" si="61"/>
        <v>280</v>
      </c>
      <c r="K1967" s="33"/>
      <c r="L1967" s="10" t="s">
        <v>1888</v>
      </c>
      <c r="M1967" s="8" t="s">
        <v>2301</v>
      </c>
    </row>
    <row r="1968" s="1" customFormat="1" customHeight="1" spans="1:13">
      <c r="A1968" s="8">
        <v>1967</v>
      </c>
      <c r="B1968" s="224" t="s">
        <v>2310</v>
      </c>
      <c r="C1968" s="222" t="s">
        <v>26</v>
      </c>
      <c r="D1968" s="216" t="s">
        <v>21</v>
      </c>
      <c r="E1968" s="8" t="s">
        <v>121</v>
      </c>
      <c r="F1968" s="8">
        <v>1</v>
      </c>
      <c r="G1968" s="10">
        <v>280</v>
      </c>
      <c r="H1968" s="8">
        <f t="shared" si="60"/>
        <v>280</v>
      </c>
      <c r="I1968" s="25"/>
      <c r="J1968" s="8">
        <f t="shared" si="61"/>
        <v>280</v>
      </c>
      <c r="K1968" s="33"/>
      <c r="L1968" s="53" t="s">
        <v>1888</v>
      </c>
      <c r="M1968" s="8" t="s">
        <v>2301</v>
      </c>
    </row>
    <row r="1969" s="1" customFormat="1" customHeight="1" spans="1:204">
      <c r="A1969" s="8">
        <v>1968</v>
      </c>
      <c r="B1969" s="224" t="s">
        <v>2311</v>
      </c>
      <c r="C1969" s="224" t="s">
        <v>26</v>
      </c>
      <c r="D1969" s="8" t="s">
        <v>21</v>
      </c>
      <c r="E1969" s="225" t="s">
        <v>121</v>
      </c>
      <c r="F1969" s="225">
        <v>1</v>
      </c>
      <c r="G1969" s="10">
        <v>280</v>
      </c>
      <c r="H1969" s="8">
        <f t="shared" si="60"/>
        <v>280</v>
      </c>
      <c r="I1969" s="25"/>
      <c r="J1969" s="8">
        <f t="shared" si="61"/>
        <v>280</v>
      </c>
      <c r="K1969" s="226"/>
      <c r="L1969" s="53" t="s">
        <v>1888</v>
      </c>
      <c r="M1969" s="8" t="s">
        <v>2301</v>
      </c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X1969" s="32"/>
      <c r="Y1969" s="32"/>
      <c r="Z1969" s="32"/>
      <c r="AA1969" s="32"/>
      <c r="AB1969" s="32"/>
      <c r="AC1969" s="32"/>
      <c r="AD1969" s="32"/>
      <c r="AE1969" s="32"/>
      <c r="AF1969" s="32"/>
      <c r="AG1969" s="32"/>
      <c r="AH1969" s="32"/>
      <c r="AI1969" s="32"/>
      <c r="AJ1969" s="32"/>
      <c r="AK1969" s="32"/>
      <c r="AL1969" s="32"/>
      <c r="AM1969" s="32"/>
      <c r="AN1969" s="32"/>
      <c r="AO1969" s="32"/>
      <c r="AP1969" s="32"/>
      <c r="AQ1969" s="32"/>
      <c r="AR1969" s="32"/>
      <c r="AS1969" s="32"/>
      <c r="AT1969" s="32"/>
      <c r="AU1969" s="32"/>
      <c r="AV1969" s="32"/>
      <c r="AW1969" s="32"/>
      <c r="AX1969" s="32"/>
      <c r="AY1969" s="32"/>
      <c r="AZ1969" s="32"/>
      <c r="BA1969" s="32"/>
      <c r="BB1969" s="32"/>
      <c r="BC1969" s="32"/>
      <c r="BD1969" s="32"/>
      <c r="BE1969" s="32"/>
      <c r="BF1969" s="32"/>
      <c r="BG1969" s="32"/>
      <c r="BH1969" s="32"/>
      <c r="BI1969" s="32"/>
      <c r="BJ1969" s="32"/>
      <c r="BK1969" s="32"/>
      <c r="BL1969" s="32"/>
      <c r="BM1969" s="32"/>
      <c r="BN1969" s="32"/>
      <c r="BO1969" s="32"/>
      <c r="BP1969" s="32"/>
      <c r="BQ1969" s="32"/>
      <c r="BR1969" s="32"/>
      <c r="BS1969" s="32"/>
      <c r="BT1969" s="32"/>
      <c r="BU1969" s="32"/>
      <c r="BV1969" s="32"/>
      <c r="BW1969" s="32"/>
      <c r="BX1969" s="32"/>
      <c r="BY1969" s="32"/>
      <c r="BZ1969" s="32"/>
      <c r="CA1969" s="32"/>
      <c r="CB1969" s="32"/>
      <c r="CC1969" s="32"/>
      <c r="CD1969" s="32"/>
      <c r="CE1969" s="32"/>
      <c r="CF1969" s="32"/>
      <c r="CG1969" s="32"/>
      <c r="CH1969" s="32"/>
      <c r="CI1969" s="32"/>
      <c r="CJ1969" s="32"/>
      <c r="CK1969" s="32"/>
      <c r="CL1969" s="32"/>
      <c r="CM1969" s="32"/>
      <c r="CN1969" s="32"/>
      <c r="CO1969" s="32"/>
      <c r="CP1969" s="32"/>
      <c r="CQ1969" s="32"/>
      <c r="CR1969" s="32"/>
      <c r="CS1969" s="32"/>
      <c r="CT1969" s="32"/>
      <c r="CU1969" s="32"/>
      <c r="CV1969" s="32"/>
      <c r="CW1969" s="32"/>
      <c r="CX1969" s="32"/>
      <c r="CY1969" s="32"/>
      <c r="CZ1969" s="32"/>
      <c r="DA1969" s="32"/>
      <c r="DB1969" s="32"/>
      <c r="DC1969" s="32"/>
      <c r="DD1969" s="32"/>
      <c r="DE1969" s="32"/>
      <c r="DF1969" s="32"/>
      <c r="DG1969" s="32"/>
      <c r="DH1969" s="32"/>
      <c r="DI1969" s="32"/>
      <c r="DJ1969" s="32"/>
      <c r="DK1969" s="32"/>
      <c r="DL1969" s="32"/>
      <c r="DM1969" s="32"/>
      <c r="DN1969" s="32"/>
      <c r="DO1969" s="32"/>
      <c r="DP1969" s="32"/>
      <c r="DQ1969" s="32"/>
      <c r="DR1969" s="32"/>
      <c r="DS1969" s="32"/>
      <c r="DT1969" s="32"/>
      <c r="DU1969" s="32"/>
      <c r="DV1969" s="32"/>
      <c r="DW1969" s="32"/>
      <c r="DX1969" s="32"/>
      <c r="DY1969" s="32"/>
      <c r="DZ1969" s="32"/>
      <c r="EA1969" s="32"/>
      <c r="EB1969" s="32"/>
      <c r="EC1969" s="32"/>
      <c r="ED1969" s="32"/>
      <c r="EE1969" s="32"/>
      <c r="EF1969" s="32"/>
      <c r="EG1969" s="32"/>
      <c r="EH1969" s="32"/>
      <c r="EI1969" s="32"/>
      <c r="EJ1969" s="32"/>
      <c r="EK1969" s="32"/>
      <c r="EL1969" s="32"/>
      <c r="EM1969" s="32"/>
      <c r="EN1969" s="32"/>
      <c r="EO1969" s="32"/>
      <c r="EP1969" s="32"/>
      <c r="EQ1969" s="32"/>
      <c r="ER1969" s="32"/>
      <c r="ES1969" s="32"/>
      <c r="ET1969" s="32"/>
      <c r="EU1969" s="32"/>
      <c r="EV1969" s="32"/>
      <c r="EW1969" s="32"/>
      <c r="EX1969" s="32"/>
      <c r="EY1969" s="32"/>
      <c r="EZ1969" s="32"/>
      <c r="FA1969" s="32"/>
      <c r="FB1969" s="32"/>
      <c r="FC1969" s="32"/>
      <c r="FD1969" s="32"/>
      <c r="FE1969" s="32"/>
      <c r="FF1969" s="32"/>
      <c r="FG1969" s="32"/>
      <c r="FH1969" s="32"/>
      <c r="FI1969" s="32"/>
      <c r="FJ1969" s="32"/>
      <c r="FK1969" s="32"/>
      <c r="FL1969" s="32"/>
      <c r="FM1969" s="32"/>
      <c r="FN1969" s="32"/>
      <c r="FO1969" s="32"/>
      <c r="FP1969" s="32"/>
      <c r="FQ1969" s="32"/>
      <c r="FR1969" s="32"/>
      <c r="FS1969" s="32"/>
      <c r="FT1969" s="32"/>
      <c r="FU1969" s="32"/>
      <c r="FV1969" s="32"/>
      <c r="FW1969" s="32"/>
      <c r="FX1969" s="32"/>
      <c r="FY1969" s="32"/>
      <c r="FZ1969" s="32"/>
      <c r="GA1969" s="32"/>
      <c r="GB1969" s="32"/>
      <c r="GC1969" s="32"/>
      <c r="GD1969" s="32"/>
      <c r="GE1969" s="32"/>
      <c r="GF1969" s="32"/>
      <c r="GG1969" s="32"/>
      <c r="GH1969" s="32"/>
      <c r="GI1969" s="32"/>
      <c r="GJ1969" s="32"/>
      <c r="GK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</row>
    <row r="1970" s="1" customFormat="1" customHeight="1" spans="1:204">
      <c r="A1970" s="8">
        <v>1969</v>
      </c>
      <c r="B1970" s="8" t="s">
        <v>2312</v>
      </c>
      <c r="C1970" s="8" t="s">
        <v>26</v>
      </c>
      <c r="D1970" s="8" t="s">
        <v>21</v>
      </c>
      <c r="E1970" s="8" t="s">
        <v>121</v>
      </c>
      <c r="F1970" s="8">
        <v>1</v>
      </c>
      <c r="G1970" s="10">
        <v>280</v>
      </c>
      <c r="H1970" s="8">
        <f t="shared" si="60"/>
        <v>280</v>
      </c>
      <c r="I1970" s="25"/>
      <c r="J1970" s="8">
        <f t="shared" si="61"/>
        <v>280</v>
      </c>
      <c r="K1970" s="33"/>
      <c r="L1970" s="53" t="s">
        <v>1888</v>
      </c>
      <c r="M1970" s="8" t="s">
        <v>2301</v>
      </c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  <c r="AB1970" s="32"/>
      <c r="AC1970" s="32"/>
      <c r="AD1970" s="32"/>
      <c r="AE1970" s="32"/>
      <c r="AF1970" s="32"/>
      <c r="AG1970" s="32"/>
      <c r="AH1970" s="32"/>
      <c r="AI1970" s="32"/>
      <c r="AJ1970" s="32"/>
      <c r="AK1970" s="32"/>
      <c r="AL1970" s="32"/>
      <c r="AM1970" s="32"/>
      <c r="AN1970" s="32"/>
      <c r="AO1970" s="32"/>
      <c r="AP1970" s="32"/>
      <c r="AQ1970" s="32"/>
      <c r="AR1970" s="32"/>
      <c r="AS1970" s="32"/>
      <c r="AT1970" s="32"/>
      <c r="AU1970" s="32"/>
      <c r="AV1970" s="32"/>
      <c r="AW1970" s="32"/>
      <c r="AX1970" s="32"/>
      <c r="AY1970" s="32"/>
      <c r="AZ1970" s="32"/>
      <c r="BA1970" s="32"/>
      <c r="BB1970" s="32"/>
      <c r="BC1970" s="32"/>
      <c r="BD1970" s="32"/>
      <c r="BE1970" s="32"/>
      <c r="BF1970" s="32"/>
      <c r="BG1970" s="32"/>
      <c r="BH1970" s="32"/>
      <c r="BI1970" s="32"/>
      <c r="BJ1970" s="32"/>
      <c r="BK1970" s="32"/>
      <c r="BL1970" s="32"/>
      <c r="BM1970" s="32"/>
      <c r="BN1970" s="32"/>
      <c r="BO1970" s="32"/>
      <c r="BP1970" s="32"/>
      <c r="BQ1970" s="32"/>
      <c r="BR1970" s="32"/>
      <c r="BS1970" s="32"/>
      <c r="BT1970" s="32"/>
      <c r="BU1970" s="32"/>
      <c r="BV1970" s="32"/>
      <c r="BW1970" s="32"/>
      <c r="BX1970" s="32"/>
      <c r="BY1970" s="32"/>
      <c r="BZ1970" s="32"/>
      <c r="CA1970" s="32"/>
      <c r="CB1970" s="32"/>
      <c r="CC1970" s="32"/>
      <c r="CD1970" s="32"/>
      <c r="CE1970" s="32"/>
      <c r="CF1970" s="32"/>
      <c r="CG1970" s="32"/>
      <c r="CH1970" s="32"/>
      <c r="CI1970" s="32"/>
      <c r="CJ1970" s="32"/>
      <c r="CK1970" s="32"/>
      <c r="CL1970" s="32"/>
      <c r="CM1970" s="32"/>
      <c r="CN1970" s="32"/>
      <c r="CO1970" s="32"/>
      <c r="CP1970" s="32"/>
      <c r="CQ1970" s="32"/>
      <c r="CR1970" s="32"/>
      <c r="CS1970" s="32"/>
      <c r="CT1970" s="32"/>
      <c r="CU1970" s="32"/>
      <c r="CV1970" s="32"/>
      <c r="CW1970" s="32"/>
      <c r="CX1970" s="32"/>
      <c r="CY1970" s="32"/>
      <c r="CZ1970" s="32"/>
      <c r="DA1970" s="32"/>
      <c r="DB1970" s="32"/>
      <c r="DC1970" s="32"/>
      <c r="DD1970" s="32"/>
      <c r="DE1970" s="32"/>
      <c r="DF1970" s="32"/>
      <c r="DG1970" s="32"/>
      <c r="DH1970" s="32"/>
      <c r="DI1970" s="32"/>
      <c r="DJ1970" s="32"/>
      <c r="DK1970" s="32"/>
      <c r="DL1970" s="32"/>
      <c r="DM1970" s="32"/>
      <c r="DN1970" s="32"/>
      <c r="DO1970" s="32"/>
      <c r="DP1970" s="32"/>
      <c r="DQ1970" s="32"/>
      <c r="DR1970" s="32"/>
      <c r="DS1970" s="32"/>
      <c r="DT1970" s="32"/>
      <c r="DU1970" s="32"/>
      <c r="DV1970" s="32"/>
      <c r="DW1970" s="32"/>
      <c r="DX1970" s="32"/>
      <c r="DY1970" s="32"/>
      <c r="DZ1970" s="32"/>
      <c r="EA1970" s="32"/>
      <c r="EB1970" s="32"/>
      <c r="EC1970" s="32"/>
      <c r="ED1970" s="32"/>
      <c r="EE1970" s="32"/>
      <c r="EF1970" s="32"/>
      <c r="EG1970" s="32"/>
      <c r="EH1970" s="32"/>
      <c r="EI1970" s="32"/>
      <c r="EJ1970" s="32"/>
      <c r="EK1970" s="32"/>
      <c r="EL1970" s="32"/>
      <c r="EM1970" s="32"/>
      <c r="EN1970" s="32"/>
      <c r="EO1970" s="32"/>
      <c r="EP1970" s="32"/>
      <c r="EQ1970" s="32"/>
      <c r="ER1970" s="32"/>
      <c r="ES1970" s="32"/>
      <c r="ET1970" s="32"/>
      <c r="EU1970" s="32"/>
      <c r="EV1970" s="32"/>
      <c r="EW1970" s="32"/>
      <c r="EX1970" s="32"/>
      <c r="EY1970" s="32"/>
      <c r="EZ1970" s="32"/>
      <c r="FA1970" s="32"/>
      <c r="FB1970" s="32"/>
      <c r="FC1970" s="32"/>
      <c r="FD1970" s="32"/>
      <c r="FE1970" s="32"/>
      <c r="FF1970" s="32"/>
      <c r="FG1970" s="32"/>
      <c r="FH1970" s="32"/>
      <c r="FI1970" s="32"/>
      <c r="FJ1970" s="32"/>
      <c r="FK1970" s="32"/>
      <c r="FL1970" s="32"/>
      <c r="FM1970" s="32"/>
      <c r="FN1970" s="32"/>
      <c r="FO1970" s="32"/>
      <c r="FP1970" s="32"/>
      <c r="FQ1970" s="32"/>
      <c r="FR1970" s="32"/>
      <c r="FS1970" s="32"/>
      <c r="FT1970" s="32"/>
      <c r="FU1970" s="32"/>
      <c r="FV1970" s="32"/>
      <c r="FW1970" s="32"/>
      <c r="FX1970" s="32"/>
      <c r="FY1970" s="32"/>
      <c r="FZ1970" s="32"/>
      <c r="GA1970" s="32"/>
      <c r="GB1970" s="32"/>
      <c r="GC1970" s="32"/>
      <c r="GD1970" s="32"/>
      <c r="GE1970" s="32"/>
      <c r="GF1970" s="32"/>
      <c r="GG1970" s="32"/>
      <c r="GH1970" s="32"/>
      <c r="GI1970" s="32"/>
      <c r="GJ1970" s="32"/>
      <c r="GK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</row>
    <row r="1971" s="1" customFormat="1" customHeight="1" spans="1:204">
      <c r="A1971" s="8">
        <v>1970</v>
      </c>
      <c r="B1971" s="10" t="s">
        <v>2313</v>
      </c>
      <c r="C1971" s="10" t="s">
        <v>14</v>
      </c>
      <c r="D1971" s="83" t="s">
        <v>24</v>
      </c>
      <c r="E1971" s="10" t="s">
        <v>121</v>
      </c>
      <c r="F1971" s="10">
        <v>1</v>
      </c>
      <c r="G1971" s="10">
        <v>280</v>
      </c>
      <c r="H1971" s="8">
        <f t="shared" si="60"/>
        <v>280</v>
      </c>
      <c r="I1971" s="25"/>
      <c r="J1971" s="8">
        <f t="shared" si="61"/>
        <v>280</v>
      </c>
      <c r="K1971" s="41"/>
      <c r="L1971" s="53" t="s">
        <v>1888</v>
      </c>
      <c r="M1971" s="8" t="s">
        <v>2301</v>
      </c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X1971" s="32"/>
      <c r="Y1971" s="32"/>
      <c r="Z1971" s="32"/>
      <c r="AA1971" s="32"/>
      <c r="AB1971" s="32"/>
      <c r="AC1971" s="32"/>
      <c r="AD1971" s="32"/>
      <c r="AE1971" s="32"/>
      <c r="AF1971" s="32"/>
      <c r="AG1971" s="32"/>
      <c r="AH1971" s="32"/>
      <c r="AI1971" s="32"/>
      <c r="AJ1971" s="32"/>
      <c r="AK1971" s="32"/>
      <c r="AL1971" s="32"/>
      <c r="AM1971" s="32"/>
      <c r="AN1971" s="32"/>
      <c r="AO1971" s="32"/>
      <c r="AP1971" s="32"/>
      <c r="AQ1971" s="32"/>
      <c r="AR1971" s="32"/>
      <c r="AS1971" s="32"/>
      <c r="AT1971" s="32"/>
      <c r="AU1971" s="32"/>
      <c r="AV1971" s="32"/>
      <c r="AW1971" s="32"/>
      <c r="AX1971" s="32"/>
      <c r="AY1971" s="32"/>
      <c r="AZ1971" s="32"/>
      <c r="BA1971" s="32"/>
      <c r="BB1971" s="32"/>
      <c r="BC1971" s="32"/>
      <c r="BD1971" s="32"/>
      <c r="BE1971" s="32"/>
      <c r="BF1971" s="32"/>
      <c r="BG1971" s="32"/>
      <c r="BH1971" s="32"/>
      <c r="BI1971" s="32"/>
      <c r="BJ1971" s="32"/>
      <c r="BK1971" s="32"/>
      <c r="BL1971" s="32"/>
      <c r="BM1971" s="32"/>
      <c r="BN1971" s="32"/>
      <c r="BO1971" s="32"/>
      <c r="BP1971" s="32"/>
      <c r="BQ1971" s="32"/>
      <c r="BR1971" s="32"/>
      <c r="BS1971" s="32"/>
      <c r="BT1971" s="32"/>
      <c r="BU1971" s="32"/>
      <c r="BV1971" s="32"/>
      <c r="BW1971" s="32"/>
      <c r="BX1971" s="32"/>
      <c r="BY1971" s="32"/>
      <c r="BZ1971" s="32"/>
      <c r="CA1971" s="32"/>
      <c r="CB1971" s="32"/>
      <c r="CC1971" s="32"/>
      <c r="CD1971" s="32"/>
      <c r="CE1971" s="32"/>
      <c r="CF1971" s="32"/>
      <c r="CG1971" s="32"/>
      <c r="CH1971" s="32"/>
      <c r="CI1971" s="32"/>
      <c r="CJ1971" s="32"/>
      <c r="CK1971" s="32"/>
      <c r="CL1971" s="32"/>
      <c r="CM1971" s="32"/>
      <c r="CN1971" s="32"/>
      <c r="CO1971" s="32"/>
      <c r="CP1971" s="32"/>
      <c r="CQ1971" s="32"/>
      <c r="CR1971" s="32"/>
      <c r="CS1971" s="32"/>
      <c r="CT1971" s="32"/>
      <c r="CU1971" s="32"/>
      <c r="CV1971" s="32"/>
      <c r="CW1971" s="32"/>
      <c r="CX1971" s="32"/>
      <c r="CY1971" s="32"/>
      <c r="CZ1971" s="32"/>
      <c r="DA1971" s="32"/>
      <c r="DB1971" s="32"/>
      <c r="DC1971" s="32"/>
      <c r="DD1971" s="32"/>
      <c r="DE1971" s="32"/>
      <c r="DF1971" s="32"/>
      <c r="DG1971" s="32"/>
      <c r="DH1971" s="32"/>
      <c r="DI1971" s="32"/>
      <c r="DJ1971" s="32"/>
      <c r="DK1971" s="32"/>
      <c r="DL1971" s="32"/>
      <c r="DM1971" s="32"/>
      <c r="DN1971" s="32"/>
      <c r="DO1971" s="32"/>
      <c r="DP1971" s="32"/>
      <c r="DQ1971" s="32"/>
      <c r="DR1971" s="32"/>
      <c r="DS1971" s="32"/>
      <c r="DT1971" s="32"/>
      <c r="DU1971" s="32"/>
      <c r="DV1971" s="32"/>
      <c r="DW1971" s="32"/>
      <c r="DX1971" s="32"/>
      <c r="DY1971" s="32"/>
      <c r="DZ1971" s="32"/>
      <c r="EA1971" s="32"/>
      <c r="EB1971" s="32"/>
      <c r="EC1971" s="32"/>
      <c r="ED1971" s="32"/>
      <c r="EE1971" s="32"/>
      <c r="EF1971" s="32"/>
      <c r="EG1971" s="32"/>
      <c r="EH1971" s="32"/>
      <c r="EI1971" s="32"/>
      <c r="EJ1971" s="32"/>
      <c r="EK1971" s="32"/>
      <c r="EL1971" s="32"/>
      <c r="EM1971" s="32"/>
      <c r="EN1971" s="32"/>
      <c r="EO1971" s="32"/>
      <c r="EP1971" s="32"/>
      <c r="EQ1971" s="32"/>
      <c r="ER1971" s="32"/>
      <c r="ES1971" s="32"/>
      <c r="ET1971" s="32"/>
      <c r="EU1971" s="32"/>
      <c r="EV1971" s="32"/>
      <c r="EW1971" s="32"/>
      <c r="EX1971" s="32"/>
      <c r="EY1971" s="32"/>
      <c r="EZ1971" s="32"/>
      <c r="FA1971" s="32"/>
      <c r="FB1971" s="32"/>
      <c r="FC1971" s="32"/>
      <c r="FD1971" s="32"/>
      <c r="FE1971" s="32"/>
      <c r="FF1971" s="32"/>
      <c r="FG1971" s="32"/>
      <c r="FH1971" s="32"/>
      <c r="FI1971" s="32"/>
      <c r="FJ1971" s="32"/>
      <c r="FK1971" s="32"/>
      <c r="FL1971" s="32"/>
      <c r="FM1971" s="32"/>
      <c r="FN1971" s="32"/>
      <c r="FO1971" s="32"/>
      <c r="FP1971" s="32"/>
      <c r="FQ1971" s="32"/>
      <c r="FR1971" s="32"/>
      <c r="FS1971" s="32"/>
      <c r="FT1971" s="32"/>
      <c r="FU1971" s="32"/>
      <c r="FV1971" s="32"/>
      <c r="FW1971" s="32"/>
      <c r="FX1971" s="32"/>
      <c r="FY1971" s="32"/>
      <c r="FZ1971" s="32"/>
      <c r="GA1971" s="32"/>
      <c r="GB1971" s="32"/>
      <c r="GC1971" s="32"/>
      <c r="GD1971" s="32"/>
      <c r="GE1971" s="32"/>
      <c r="GF1971" s="32"/>
      <c r="GG1971" s="32"/>
      <c r="GH1971" s="32"/>
      <c r="GI1971" s="32"/>
      <c r="GJ1971" s="32"/>
      <c r="GK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</row>
    <row r="1972" s="1" customFormat="1" customHeight="1" spans="1:13">
      <c r="A1972" s="8">
        <v>1971</v>
      </c>
      <c r="B1972" s="8" t="s">
        <v>2314</v>
      </c>
      <c r="C1972" s="219" t="s">
        <v>26</v>
      </c>
      <c r="D1972" s="220" t="s">
        <v>24</v>
      </c>
      <c r="E1972" s="8" t="s">
        <v>32</v>
      </c>
      <c r="F1972" s="8">
        <v>1</v>
      </c>
      <c r="G1972" s="14">
        <v>400</v>
      </c>
      <c r="H1972" s="8">
        <f t="shared" si="60"/>
        <v>400</v>
      </c>
      <c r="I1972" s="8"/>
      <c r="J1972" s="8">
        <f t="shared" si="61"/>
        <v>400</v>
      </c>
      <c r="K1972" s="33"/>
      <c r="L1972" s="10" t="s">
        <v>1888</v>
      </c>
      <c r="M1972" s="8" t="s">
        <v>2301</v>
      </c>
    </row>
    <row r="1973" s="1" customFormat="1" customHeight="1" spans="1:235">
      <c r="A1973" s="8">
        <v>1972</v>
      </c>
      <c r="B1973" s="9" t="s">
        <v>2315</v>
      </c>
      <c r="C1973" s="10" t="s">
        <v>26</v>
      </c>
      <c r="D1973" s="8" t="s">
        <v>21</v>
      </c>
      <c r="E1973" s="8" t="s">
        <v>32</v>
      </c>
      <c r="F1973" s="10">
        <v>1</v>
      </c>
      <c r="G1973" s="10">
        <v>400</v>
      </c>
      <c r="H1973" s="8">
        <f t="shared" si="60"/>
        <v>400</v>
      </c>
      <c r="I1973" s="25"/>
      <c r="J1973" s="8">
        <f t="shared" si="61"/>
        <v>400</v>
      </c>
      <c r="K1973" s="35"/>
      <c r="L1973" s="53" t="s">
        <v>1888</v>
      </c>
      <c r="M1973" s="8" t="s">
        <v>2301</v>
      </c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X1973" s="32"/>
      <c r="Y1973" s="32"/>
      <c r="Z1973" s="32"/>
      <c r="AA1973" s="32"/>
      <c r="AB1973" s="32"/>
      <c r="AC1973" s="32"/>
      <c r="AD1973" s="32"/>
      <c r="AE1973" s="32"/>
      <c r="AF1973" s="32"/>
      <c r="AG1973" s="32"/>
      <c r="AH1973" s="32"/>
      <c r="AI1973" s="32"/>
      <c r="AJ1973" s="32"/>
      <c r="AK1973" s="32"/>
      <c r="AL1973" s="32"/>
      <c r="AM1973" s="32"/>
      <c r="AN1973" s="32"/>
      <c r="AO1973" s="32"/>
      <c r="AP1973" s="32"/>
      <c r="AQ1973" s="32"/>
      <c r="AR1973" s="32"/>
      <c r="AS1973" s="32"/>
      <c r="AT1973" s="32"/>
      <c r="AU1973" s="32"/>
      <c r="AV1973" s="32"/>
      <c r="AW1973" s="32"/>
      <c r="AX1973" s="32"/>
      <c r="AY1973" s="32"/>
      <c r="AZ1973" s="32"/>
      <c r="BA1973" s="32"/>
      <c r="BB1973" s="32"/>
      <c r="BC1973" s="32"/>
      <c r="BD1973" s="32"/>
      <c r="BE1973" s="32"/>
      <c r="BF1973" s="32"/>
      <c r="BG1973" s="32"/>
      <c r="BH1973" s="32"/>
      <c r="BI1973" s="32"/>
      <c r="BJ1973" s="32"/>
      <c r="BK1973" s="32"/>
      <c r="BL1973" s="32"/>
      <c r="BM1973" s="32"/>
      <c r="BN1973" s="32"/>
      <c r="BO1973" s="32"/>
      <c r="BP1973" s="32"/>
      <c r="BQ1973" s="32"/>
      <c r="BR1973" s="32"/>
      <c r="BS1973" s="32"/>
      <c r="BT1973" s="32"/>
      <c r="BU1973" s="32"/>
      <c r="BV1973" s="32"/>
      <c r="BW1973" s="32"/>
      <c r="BX1973" s="32"/>
      <c r="BY1973" s="32"/>
      <c r="BZ1973" s="32"/>
      <c r="CA1973" s="32"/>
      <c r="CB1973" s="32"/>
      <c r="CC1973" s="32"/>
      <c r="CD1973" s="32"/>
      <c r="CE1973" s="32"/>
      <c r="CF1973" s="32"/>
      <c r="CG1973" s="32"/>
      <c r="CH1973" s="32"/>
      <c r="CI1973" s="32"/>
      <c r="CJ1973" s="32"/>
      <c r="CK1973" s="32"/>
      <c r="CL1973" s="32"/>
      <c r="CM1973" s="32"/>
      <c r="CN1973" s="32"/>
      <c r="CO1973" s="32"/>
      <c r="CP1973" s="32"/>
      <c r="CQ1973" s="32"/>
      <c r="CR1973" s="32"/>
      <c r="CS1973" s="32"/>
      <c r="CT1973" s="32"/>
      <c r="CU1973" s="32"/>
      <c r="CV1973" s="32"/>
      <c r="CW1973" s="32"/>
      <c r="CX1973" s="32"/>
      <c r="CY1973" s="32"/>
      <c r="CZ1973" s="32"/>
      <c r="DA1973" s="32"/>
      <c r="DB1973" s="32"/>
      <c r="DC1973" s="32"/>
      <c r="DD1973" s="32"/>
      <c r="DE1973" s="32"/>
      <c r="DF1973" s="32"/>
      <c r="DG1973" s="32"/>
      <c r="DH1973" s="32"/>
      <c r="DI1973" s="32"/>
      <c r="DJ1973" s="32"/>
      <c r="DK1973" s="32"/>
      <c r="DL1973" s="32"/>
      <c r="DM1973" s="32"/>
      <c r="DN1973" s="32"/>
      <c r="DO1973" s="32"/>
      <c r="DP1973" s="32"/>
      <c r="DQ1973" s="32"/>
      <c r="DR1973" s="32"/>
      <c r="DS1973" s="32"/>
      <c r="DT1973" s="32"/>
      <c r="DU1973" s="32"/>
      <c r="DV1973" s="32"/>
      <c r="DW1973" s="32"/>
      <c r="DX1973" s="32"/>
      <c r="DY1973" s="32"/>
      <c r="DZ1973" s="32"/>
      <c r="EA1973" s="32"/>
      <c r="EB1973" s="32"/>
      <c r="EC1973" s="32"/>
      <c r="ED1973" s="32"/>
      <c r="EE1973" s="32"/>
      <c r="EF1973" s="32"/>
      <c r="EG1973" s="32"/>
      <c r="EH1973" s="32"/>
      <c r="EI1973" s="32"/>
      <c r="EJ1973" s="32"/>
      <c r="EK1973" s="32"/>
      <c r="EL1973" s="32"/>
      <c r="EM1973" s="32"/>
      <c r="EN1973" s="32"/>
      <c r="EO1973" s="32"/>
      <c r="EP1973" s="32"/>
      <c r="EQ1973" s="32"/>
      <c r="ER1973" s="32"/>
      <c r="ES1973" s="32"/>
      <c r="ET1973" s="32"/>
      <c r="EU1973" s="32"/>
      <c r="EV1973" s="32"/>
      <c r="EW1973" s="32"/>
      <c r="EX1973" s="32"/>
      <c r="EY1973" s="32"/>
      <c r="EZ1973" s="32"/>
      <c r="FA1973" s="32"/>
      <c r="FB1973" s="32"/>
      <c r="FC1973" s="32"/>
      <c r="FD1973" s="32"/>
      <c r="FE1973" s="32"/>
      <c r="FF1973" s="32"/>
      <c r="FG1973" s="32"/>
      <c r="FH1973" s="32"/>
      <c r="FI1973" s="32"/>
      <c r="FJ1973" s="32"/>
      <c r="FK1973" s="32"/>
      <c r="FL1973" s="32"/>
      <c r="FM1973" s="32"/>
      <c r="FN1973" s="32"/>
      <c r="FO1973" s="32"/>
      <c r="FP1973" s="32"/>
      <c r="FQ1973" s="32"/>
      <c r="FR1973" s="32"/>
      <c r="FS1973" s="32"/>
      <c r="FT1973" s="32"/>
      <c r="FU1973" s="32"/>
      <c r="FV1973" s="32"/>
      <c r="FW1973" s="32"/>
      <c r="FX1973" s="32"/>
      <c r="FY1973" s="32"/>
      <c r="FZ1973" s="32"/>
      <c r="GA1973" s="32"/>
      <c r="GB1973" s="32"/>
      <c r="GC1973" s="32"/>
      <c r="GD1973" s="32"/>
      <c r="GE1973" s="32"/>
      <c r="GF1973" s="32"/>
      <c r="GG1973" s="32"/>
      <c r="GH1973" s="32"/>
      <c r="GI1973" s="32"/>
      <c r="GJ1973" s="32"/>
      <c r="GK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IA1973" s="3"/>
    </row>
    <row r="1974" s="1" customFormat="1" customHeight="1" spans="1:204">
      <c r="A1974" s="8">
        <v>1973</v>
      </c>
      <c r="B1974" s="8" t="s">
        <v>2316</v>
      </c>
      <c r="C1974" s="8" t="s">
        <v>26</v>
      </c>
      <c r="D1974" s="8" t="s">
        <v>24</v>
      </c>
      <c r="E1974" s="8" t="s">
        <v>32</v>
      </c>
      <c r="F1974" s="8">
        <v>2</v>
      </c>
      <c r="G1974" s="14">
        <v>400</v>
      </c>
      <c r="H1974" s="8">
        <f t="shared" si="60"/>
        <v>800</v>
      </c>
      <c r="I1974" s="25"/>
      <c r="J1974" s="8">
        <f t="shared" si="61"/>
        <v>800</v>
      </c>
      <c r="K1974" s="33" t="s">
        <v>2317</v>
      </c>
      <c r="L1974" s="53" t="s">
        <v>1888</v>
      </c>
      <c r="M1974" s="8" t="s">
        <v>2301</v>
      </c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X1974" s="32"/>
      <c r="Y1974" s="32"/>
      <c r="Z1974" s="32"/>
      <c r="AA1974" s="32"/>
      <c r="AB1974" s="32"/>
      <c r="AC1974" s="32"/>
      <c r="AD1974" s="32"/>
      <c r="AE1974" s="32"/>
      <c r="AF1974" s="32"/>
      <c r="AG1974" s="32"/>
      <c r="AH1974" s="32"/>
      <c r="AI1974" s="32"/>
      <c r="AJ1974" s="32"/>
      <c r="AK1974" s="32"/>
      <c r="AL1974" s="32"/>
      <c r="AM1974" s="32"/>
      <c r="AN1974" s="32"/>
      <c r="AO1974" s="32"/>
      <c r="AP1974" s="32"/>
      <c r="AQ1974" s="32"/>
      <c r="AR1974" s="32"/>
      <c r="AS1974" s="32"/>
      <c r="AT1974" s="32"/>
      <c r="AU1974" s="32"/>
      <c r="AV1974" s="32"/>
      <c r="AW1974" s="32"/>
      <c r="AX1974" s="32"/>
      <c r="AY1974" s="32"/>
      <c r="AZ1974" s="32"/>
      <c r="BA1974" s="32"/>
      <c r="BB1974" s="32"/>
      <c r="BC1974" s="32"/>
      <c r="BD1974" s="32"/>
      <c r="BE1974" s="32"/>
      <c r="BF1974" s="32"/>
      <c r="BG1974" s="32"/>
      <c r="BH1974" s="32"/>
      <c r="BI1974" s="32"/>
      <c r="BJ1974" s="32"/>
      <c r="BK1974" s="32"/>
      <c r="BL1974" s="32"/>
      <c r="BM1974" s="32"/>
      <c r="BN1974" s="32"/>
      <c r="BO1974" s="32"/>
      <c r="BP1974" s="32"/>
      <c r="BQ1974" s="32"/>
      <c r="BR1974" s="32"/>
      <c r="BS1974" s="32"/>
      <c r="BT1974" s="32"/>
      <c r="BU1974" s="32"/>
      <c r="BV1974" s="32"/>
      <c r="BW1974" s="32"/>
      <c r="BX1974" s="32"/>
      <c r="BY1974" s="32"/>
      <c r="BZ1974" s="32"/>
      <c r="CA1974" s="32"/>
      <c r="CB1974" s="32"/>
      <c r="CC1974" s="32"/>
      <c r="CD1974" s="32"/>
      <c r="CE1974" s="32"/>
      <c r="CF1974" s="32"/>
      <c r="CG1974" s="32"/>
      <c r="CH1974" s="32"/>
      <c r="CI1974" s="32"/>
      <c r="CJ1974" s="32"/>
      <c r="CK1974" s="32"/>
      <c r="CL1974" s="32"/>
      <c r="CM1974" s="32"/>
      <c r="CN1974" s="32"/>
      <c r="CO1974" s="32"/>
      <c r="CP1974" s="32"/>
      <c r="CQ1974" s="32"/>
      <c r="CR1974" s="32"/>
      <c r="CS1974" s="32"/>
      <c r="CT1974" s="32"/>
      <c r="CU1974" s="32"/>
      <c r="CV1974" s="32"/>
      <c r="CW1974" s="32"/>
      <c r="CX1974" s="32"/>
      <c r="CY1974" s="32"/>
      <c r="CZ1974" s="32"/>
      <c r="DA1974" s="32"/>
      <c r="DB1974" s="32"/>
      <c r="DC1974" s="32"/>
      <c r="DD1974" s="32"/>
      <c r="DE1974" s="32"/>
      <c r="DF1974" s="32"/>
      <c r="DG1974" s="32"/>
      <c r="DH1974" s="32"/>
      <c r="DI1974" s="32"/>
      <c r="DJ1974" s="32"/>
      <c r="DK1974" s="32"/>
      <c r="DL1974" s="32"/>
      <c r="DM1974" s="32"/>
      <c r="DN1974" s="32"/>
      <c r="DO1974" s="32"/>
      <c r="DP1974" s="32"/>
      <c r="DQ1974" s="32"/>
      <c r="DR1974" s="32"/>
      <c r="DS1974" s="32"/>
      <c r="DT1974" s="32"/>
      <c r="DU1974" s="32"/>
      <c r="DV1974" s="32"/>
      <c r="DW1974" s="32"/>
      <c r="DX1974" s="32"/>
      <c r="DY1974" s="32"/>
      <c r="DZ1974" s="32"/>
      <c r="EA1974" s="32"/>
      <c r="EB1974" s="32"/>
      <c r="EC1974" s="32"/>
      <c r="ED1974" s="32"/>
      <c r="EE1974" s="32"/>
      <c r="EF1974" s="32"/>
      <c r="EG1974" s="32"/>
      <c r="EH1974" s="32"/>
      <c r="EI1974" s="32"/>
      <c r="EJ1974" s="32"/>
      <c r="EK1974" s="32"/>
      <c r="EL1974" s="32"/>
      <c r="EM1974" s="32"/>
      <c r="EN1974" s="32"/>
      <c r="EO1974" s="32"/>
      <c r="EP1974" s="32"/>
      <c r="EQ1974" s="32"/>
      <c r="ER1974" s="32"/>
      <c r="ES1974" s="32"/>
      <c r="ET1974" s="32"/>
      <c r="EU1974" s="32"/>
      <c r="EV1974" s="32"/>
      <c r="EW1974" s="32"/>
      <c r="EX1974" s="32"/>
      <c r="EY1974" s="32"/>
      <c r="EZ1974" s="32"/>
      <c r="FA1974" s="32"/>
      <c r="FB1974" s="32"/>
      <c r="FC1974" s="32"/>
      <c r="FD1974" s="32"/>
      <c r="FE1974" s="32"/>
      <c r="FF1974" s="32"/>
      <c r="FG1974" s="32"/>
      <c r="FH1974" s="32"/>
      <c r="FI1974" s="32"/>
      <c r="FJ1974" s="32"/>
      <c r="FK1974" s="32"/>
      <c r="FL1974" s="32"/>
      <c r="FM1974" s="32"/>
      <c r="FN1974" s="32"/>
      <c r="FO1974" s="32"/>
      <c r="FP1974" s="32"/>
      <c r="FQ1974" s="32"/>
      <c r="FR1974" s="32"/>
      <c r="FS1974" s="32"/>
      <c r="FT1974" s="32"/>
      <c r="FU1974" s="32"/>
      <c r="FV1974" s="32"/>
      <c r="FW1974" s="32"/>
      <c r="FX1974" s="32"/>
      <c r="FY1974" s="32"/>
      <c r="FZ1974" s="32"/>
      <c r="GA1974" s="32"/>
      <c r="GB1974" s="32"/>
      <c r="GC1974" s="32"/>
      <c r="GD1974" s="32"/>
      <c r="GE1974" s="32"/>
      <c r="GF1974" s="32"/>
      <c r="GG1974" s="32"/>
      <c r="GH1974" s="32"/>
      <c r="GI1974" s="32"/>
      <c r="GJ1974" s="32"/>
      <c r="GK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</row>
    <row r="1975" s="1" customFormat="1" customHeight="1" spans="1:13">
      <c r="A1975" s="8">
        <v>1974</v>
      </c>
      <c r="B1975" s="8" t="s">
        <v>2318</v>
      </c>
      <c r="C1975" s="8" t="s">
        <v>14</v>
      </c>
      <c r="D1975" s="8" t="s">
        <v>24</v>
      </c>
      <c r="E1975" s="8" t="s">
        <v>32</v>
      </c>
      <c r="F1975" s="8">
        <v>1</v>
      </c>
      <c r="G1975" s="14">
        <v>400</v>
      </c>
      <c r="H1975" s="8">
        <f t="shared" si="60"/>
        <v>400</v>
      </c>
      <c r="I1975" s="8"/>
      <c r="J1975" s="8">
        <f t="shared" si="61"/>
        <v>400</v>
      </c>
      <c r="K1975" s="33"/>
      <c r="L1975" s="8" t="s">
        <v>1888</v>
      </c>
      <c r="M1975" s="8" t="s">
        <v>2301</v>
      </c>
    </row>
    <row r="1976" s="1" customFormat="1" customHeight="1" spans="1:13">
      <c r="A1976" s="8">
        <v>1975</v>
      </c>
      <c r="B1976" s="16" t="s">
        <v>2319</v>
      </c>
      <c r="C1976" s="16" t="s">
        <v>26</v>
      </c>
      <c r="D1976" s="8" t="s">
        <v>21</v>
      </c>
      <c r="E1976" s="16" t="s">
        <v>32</v>
      </c>
      <c r="F1976" s="16">
        <v>1</v>
      </c>
      <c r="G1976" s="14">
        <v>400</v>
      </c>
      <c r="H1976" s="8">
        <f t="shared" si="60"/>
        <v>400</v>
      </c>
      <c r="I1976" s="25"/>
      <c r="J1976" s="8">
        <f t="shared" si="61"/>
        <v>400</v>
      </c>
      <c r="K1976" s="37"/>
      <c r="L1976" s="53" t="s">
        <v>1888</v>
      </c>
      <c r="M1976" s="8" t="s">
        <v>2301</v>
      </c>
    </row>
    <row r="1977" s="1" customFormat="1" customHeight="1" spans="1:204">
      <c r="A1977" s="8">
        <v>1976</v>
      </c>
      <c r="B1977" s="8" t="s">
        <v>214</v>
      </c>
      <c r="C1977" s="8" t="s">
        <v>26</v>
      </c>
      <c r="D1977" s="8" t="s">
        <v>21</v>
      </c>
      <c r="E1977" s="8" t="s">
        <v>32</v>
      </c>
      <c r="F1977" s="8">
        <v>1</v>
      </c>
      <c r="G1977" s="14">
        <v>400</v>
      </c>
      <c r="H1977" s="8">
        <f t="shared" si="60"/>
        <v>400</v>
      </c>
      <c r="I1977" s="25"/>
      <c r="J1977" s="8">
        <f t="shared" si="61"/>
        <v>400</v>
      </c>
      <c r="K1977" s="33"/>
      <c r="L1977" s="53" t="s">
        <v>1888</v>
      </c>
      <c r="M1977" s="8" t="s">
        <v>2301</v>
      </c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X1977" s="32"/>
      <c r="Y1977" s="32"/>
      <c r="Z1977" s="32"/>
      <c r="AA1977" s="32"/>
      <c r="AB1977" s="32"/>
      <c r="AC1977" s="32"/>
      <c r="AD1977" s="32"/>
      <c r="AE1977" s="32"/>
      <c r="AF1977" s="32"/>
      <c r="AG1977" s="32"/>
      <c r="AH1977" s="32"/>
      <c r="AI1977" s="32"/>
      <c r="AJ1977" s="32"/>
      <c r="AK1977" s="32"/>
      <c r="AL1977" s="32"/>
      <c r="AM1977" s="32"/>
      <c r="AN1977" s="32"/>
      <c r="AO1977" s="32"/>
      <c r="AP1977" s="32"/>
      <c r="AQ1977" s="32"/>
      <c r="AR1977" s="32"/>
      <c r="AS1977" s="32"/>
      <c r="AT1977" s="32"/>
      <c r="AU1977" s="32"/>
      <c r="AV1977" s="32"/>
      <c r="AW1977" s="32"/>
      <c r="AX1977" s="32"/>
      <c r="AY1977" s="32"/>
      <c r="AZ1977" s="32"/>
      <c r="BA1977" s="32"/>
      <c r="BB1977" s="32"/>
      <c r="BC1977" s="32"/>
      <c r="BD1977" s="32"/>
      <c r="BE1977" s="32"/>
      <c r="BF1977" s="32"/>
      <c r="BG1977" s="32"/>
      <c r="BH1977" s="32"/>
      <c r="BI1977" s="32"/>
      <c r="BJ1977" s="32"/>
      <c r="BK1977" s="32"/>
      <c r="BL1977" s="32"/>
      <c r="BM1977" s="32"/>
      <c r="BN1977" s="32"/>
      <c r="BO1977" s="32"/>
      <c r="BP1977" s="32"/>
      <c r="BQ1977" s="32"/>
      <c r="BR1977" s="32"/>
      <c r="BS1977" s="32"/>
      <c r="BT1977" s="32"/>
      <c r="BU1977" s="32"/>
      <c r="BV1977" s="32"/>
      <c r="BW1977" s="32"/>
      <c r="BX1977" s="32"/>
      <c r="BY1977" s="32"/>
      <c r="BZ1977" s="32"/>
      <c r="CA1977" s="32"/>
      <c r="CB1977" s="32"/>
      <c r="CC1977" s="32"/>
      <c r="CD1977" s="32"/>
      <c r="CE1977" s="32"/>
      <c r="CF1977" s="32"/>
      <c r="CG1977" s="32"/>
      <c r="CH1977" s="32"/>
      <c r="CI1977" s="32"/>
      <c r="CJ1977" s="32"/>
      <c r="CK1977" s="32"/>
      <c r="CL1977" s="32"/>
      <c r="CM1977" s="32"/>
      <c r="CN1977" s="32"/>
      <c r="CO1977" s="32"/>
      <c r="CP1977" s="32"/>
      <c r="CQ1977" s="32"/>
      <c r="CR1977" s="32"/>
      <c r="CS1977" s="32"/>
      <c r="CT1977" s="32"/>
      <c r="CU1977" s="32"/>
      <c r="CV1977" s="32"/>
      <c r="CW1977" s="32"/>
      <c r="CX1977" s="32"/>
      <c r="CY1977" s="32"/>
      <c r="CZ1977" s="32"/>
      <c r="DA1977" s="32"/>
      <c r="DB1977" s="32"/>
      <c r="DC1977" s="32"/>
      <c r="DD1977" s="32"/>
      <c r="DE1977" s="32"/>
      <c r="DF1977" s="32"/>
      <c r="DG1977" s="32"/>
      <c r="DH1977" s="32"/>
      <c r="DI1977" s="32"/>
      <c r="DJ1977" s="32"/>
      <c r="DK1977" s="32"/>
      <c r="DL1977" s="32"/>
      <c r="DM1977" s="32"/>
      <c r="DN1977" s="32"/>
      <c r="DO1977" s="32"/>
      <c r="DP1977" s="32"/>
      <c r="DQ1977" s="32"/>
      <c r="DR1977" s="32"/>
      <c r="DS1977" s="32"/>
      <c r="DT1977" s="32"/>
      <c r="DU1977" s="32"/>
      <c r="DV1977" s="32"/>
      <c r="DW1977" s="32"/>
      <c r="DX1977" s="32"/>
      <c r="DY1977" s="32"/>
      <c r="DZ1977" s="32"/>
      <c r="EA1977" s="32"/>
      <c r="EB1977" s="32"/>
      <c r="EC1977" s="32"/>
      <c r="ED1977" s="32"/>
      <c r="EE1977" s="32"/>
      <c r="EF1977" s="32"/>
      <c r="EG1977" s="32"/>
      <c r="EH1977" s="32"/>
      <c r="EI1977" s="32"/>
      <c r="EJ1977" s="32"/>
      <c r="EK1977" s="32"/>
      <c r="EL1977" s="32"/>
      <c r="EM1977" s="32"/>
      <c r="EN1977" s="32"/>
      <c r="EO1977" s="32"/>
      <c r="EP1977" s="32"/>
      <c r="EQ1977" s="32"/>
      <c r="ER1977" s="32"/>
      <c r="ES1977" s="32"/>
      <c r="ET1977" s="32"/>
      <c r="EU1977" s="32"/>
      <c r="EV1977" s="32"/>
      <c r="EW1977" s="32"/>
      <c r="EX1977" s="32"/>
      <c r="EY1977" s="32"/>
      <c r="EZ1977" s="32"/>
      <c r="FA1977" s="32"/>
      <c r="FB1977" s="32"/>
      <c r="FC1977" s="32"/>
      <c r="FD1977" s="32"/>
      <c r="FE1977" s="32"/>
      <c r="FF1977" s="32"/>
      <c r="FG1977" s="32"/>
      <c r="FH1977" s="32"/>
      <c r="FI1977" s="32"/>
      <c r="FJ1977" s="32"/>
      <c r="FK1977" s="32"/>
      <c r="FL1977" s="32"/>
      <c r="FM1977" s="32"/>
      <c r="FN1977" s="32"/>
      <c r="FO1977" s="32"/>
      <c r="FP1977" s="32"/>
      <c r="FQ1977" s="32"/>
      <c r="FR1977" s="32"/>
      <c r="FS1977" s="32"/>
      <c r="FT1977" s="32"/>
      <c r="FU1977" s="32"/>
      <c r="FV1977" s="32"/>
      <c r="FW1977" s="32"/>
      <c r="FX1977" s="32"/>
      <c r="FY1977" s="32"/>
      <c r="FZ1977" s="32"/>
      <c r="GA1977" s="32"/>
      <c r="GB1977" s="32"/>
      <c r="GC1977" s="32"/>
      <c r="GD1977" s="32"/>
      <c r="GE1977" s="32"/>
      <c r="GF1977" s="32"/>
      <c r="GG1977" s="32"/>
      <c r="GH1977" s="32"/>
      <c r="GI1977" s="32"/>
      <c r="GJ1977" s="32"/>
      <c r="GK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</row>
    <row r="1978" s="1" customFormat="1" customHeight="1" spans="1:235">
      <c r="A1978" s="8">
        <v>1977</v>
      </c>
      <c r="B1978" s="8" t="s">
        <v>2320</v>
      </c>
      <c r="C1978" s="8" t="s">
        <v>26</v>
      </c>
      <c r="D1978" s="83" t="s">
        <v>21</v>
      </c>
      <c r="E1978" s="8" t="s">
        <v>121</v>
      </c>
      <c r="F1978" s="8">
        <v>1</v>
      </c>
      <c r="G1978" s="10">
        <v>280</v>
      </c>
      <c r="H1978" s="8">
        <f t="shared" si="60"/>
        <v>280</v>
      </c>
      <c r="I1978" s="8"/>
      <c r="J1978" s="8">
        <f t="shared" si="61"/>
        <v>280</v>
      </c>
      <c r="K1978" s="33"/>
      <c r="L1978" s="8" t="s">
        <v>1888</v>
      </c>
      <c r="M1978" s="8" t="s">
        <v>2301</v>
      </c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X1978" s="32"/>
      <c r="Y1978" s="32"/>
      <c r="Z1978" s="32"/>
      <c r="AA1978" s="32"/>
      <c r="AB1978" s="32"/>
      <c r="AC1978" s="32"/>
      <c r="AD1978" s="32"/>
      <c r="AE1978" s="32"/>
      <c r="AF1978" s="32"/>
      <c r="AG1978" s="32"/>
      <c r="AH1978" s="32"/>
      <c r="AI1978" s="32"/>
      <c r="AJ1978" s="32"/>
      <c r="AK1978" s="32"/>
      <c r="AL1978" s="32"/>
      <c r="AM1978" s="32"/>
      <c r="AN1978" s="32"/>
      <c r="AO1978" s="32"/>
      <c r="AP1978" s="32"/>
      <c r="AQ1978" s="32"/>
      <c r="AR1978" s="32"/>
      <c r="AS1978" s="32"/>
      <c r="AT1978" s="32"/>
      <c r="AU1978" s="32"/>
      <c r="AV1978" s="32"/>
      <c r="AW1978" s="32"/>
      <c r="AX1978" s="32"/>
      <c r="AY1978" s="32"/>
      <c r="AZ1978" s="32"/>
      <c r="BA1978" s="32"/>
      <c r="BB1978" s="32"/>
      <c r="BC1978" s="32"/>
      <c r="BD1978" s="32"/>
      <c r="BE1978" s="32"/>
      <c r="BF1978" s="32"/>
      <c r="BG1978" s="32"/>
      <c r="BH1978" s="32"/>
      <c r="BI1978" s="32"/>
      <c r="BJ1978" s="32"/>
      <c r="BK1978" s="32"/>
      <c r="BL1978" s="32"/>
      <c r="BM1978" s="32"/>
      <c r="BN1978" s="32"/>
      <c r="BO1978" s="32"/>
      <c r="BP1978" s="32"/>
      <c r="BQ1978" s="32"/>
      <c r="BR1978" s="32"/>
      <c r="BS1978" s="32"/>
      <c r="BT1978" s="32"/>
      <c r="BU1978" s="32"/>
      <c r="BV1978" s="32"/>
      <c r="BW1978" s="32"/>
      <c r="BX1978" s="32"/>
      <c r="BY1978" s="32"/>
      <c r="BZ1978" s="32"/>
      <c r="CA1978" s="32"/>
      <c r="CB1978" s="32"/>
      <c r="CC1978" s="32"/>
      <c r="CD1978" s="32"/>
      <c r="CE1978" s="32"/>
      <c r="CF1978" s="32"/>
      <c r="CG1978" s="32"/>
      <c r="CH1978" s="32"/>
      <c r="CI1978" s="32"/>
      <c r="CJ1978" s="32"/>
      <c r="CK1978" s="32"/>
      <c r="CL1978" s="32"/>
      <c r="CM1978" s="32"/>
      <c r="CN1978" s="32"/>
      <c r="CO1978" s="32"/>
      <c r="CP1978" s="32"/>
      <c r="CQ1978" s="32"/>
      <c r="CR1978" s="32"/>
      <c r="CS1978" s="32"/>
      <c r="CT1978" s="32"/>
      <c r="CU1978" s="32"/>
      <c r="CV1978" s="32"/>
      <c r="CW1978" s="32"/>
      <c r="CX1978" s="32"/>
      <c r="CY1978" s="32"/>
      <c r="CZ1978" s="32"/>
      <c r="DA1978" s="32"/>
      <c r="DB1978" s="32"/>
      <c r="DC1978" s="32"/>
      <c r="DD1978" s="32"/>
      <c r="DE1978" s="32"/>
      <c r="DF1978" s="32"/>
      <c r="DG1978" s="32"/>
      <c r="DH1978" s="32"/>
      <c r="DI1978" s="32"/>
      <c r="DJ1978" s="32"/>
      <c r="DK1978" s="32"/>
      <c r="DL1978" s="32"/>
      <c r="DM1978" s="32"/>
      <c r="DN1978" s="32"/>
      <c r="DO1978" s="32"/>
      <c r="DP1978" s="32"/>
      <c r="DQ1978" s="32"/>
      <c r="DR1978" s="32"/>
      <c r="DS1978" s="32"/>
      <c r="DT1978" s="32"/>
      <c r="DU1978" s="32"/>
      <c r="DV1978" s="32"/>
      <c r="DW1978" s="32"/>
      <c r="DX1978" s="32"/>
      <c r="DY1978" s="32"/>
      <c r="DZ1978" s="32"/>
      <c r="EA1978" s="32"/>
      <c r="EB1978" s="32"/>
      <c r="EC1978" s="32"/>
      <c r="ED1978" s="32"/>
      <c r="EE1978" s="32"/>
      <c r="EF1978" s="32"/>
      <c r="EG1978" s="32"/>
      <c r="EH1978" s="32"/>
      <c r="EI1978" s="32"/>
      <c r="EJ1978" s="32"/>
      <c r="EK1978" s="32"/>
      <c r="EL1978" s="32"/>
      <c r="EM1978" s="32"/>
      <c r="EN1978" s="32"/>
      <c r="EO1978" s="32"/>
      <c r="EP1978" s="32"/>
      <c r="EQ1978" s="32"/>
      <c r="ER1978" s="32"/>
      <c r="ES1978" s="32"/>
      <c r="ET1978" s="32"/>
      <c r="EU1978" s="32"/>
      <c r="EV1978" s="32"/>
      <c r="EW1978" s="32"/>
      <c r="EX1978" s="32"/>
      <c r="EY1978" s="32"/>
      <c r="EZ1978" s="32"/>
      <c r="FA1978" s="32"/>
      <c r="FB1978" s="32"/>
      <c r="FC1978" s="32"/>
      <c r="FD1978" s="32"/>
      <c r="FE1978" s="32"/>
      <c r="FF1978" s="32"/>
      <c r="FG1978" s="32"/>
      <c r="FH1978" s="32"/>
      <c r="FI1978" s="32"/>
      <c r="FJ1978" s="32"/>
      <c r="FK1978" s="32"/>
      <c r="FL1978" s="32"/>
      <c r="FM1978" s="32"/>
      <c r="FN1978" s="32"/>
      <c r="FO1978" s="32"/>
      <c r="FP1978" s="32"/>
      <c r="FQ1978" s="32"/>
      <c r="FR1978" s="32"/>
      <c r="FS1978" s="32"/>
      <c r="FT1978" s="32"/>
      <c r="FU1978" s="32"/>
      <c r="FV1978" s="32"/>
      <c r="FW1978" s="32"/>
      <c r="FX1978" s="32"/>
      <c r="FY1978" s="32"/>
      <c r="FZ1978" s="32"/>
      <c r="GA1978" s="32"/>
      <c r="GB1978" s="32"/>
      <c r="GC1978" s="32"/>
      <c r="GD1978" s="32"/>
      <c r="GE1978" s="32"/>
      <c r="GF1978" s="32"/>
      <c r="GG1978" s="32"/>
      <c r="GH1978" s="32"/>
      <c r="GI1978" s="32"/>
      <c r="GJ1978" s="32"/>
      <c r="GK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IA1978" s="3"/>
    </row>
    <row r="1979" s="2" customFormat="1" customHeight="1" spans="1:235">
      <c r="A1979" s="8">
        <v>1978</v>
      </c>
      <c r="B1979" s="8" t="s">
        <v>2321</v>
      </c>
      <c r="C1979" s="8" t="s">
        <v>26</v>
      </c>
      <c r="D1979" s="8" t="s">
        <v>24</v>
      </c>
      <c r="E1979" s="8" t="s">
        <v>32</v>
      </c>
      <c r="F1979" s="8">
        <v>2</v>
      </c>
      <c r="G1979" s="14">
        <v>400</v>
      </c>
      <c r="H1979" s="8">
        <f t="shared" si="60"/>
        <v>800</v>
      </c>
      <c r="I1979" s="8"/>
      <c r="J1979" s="8">
        <f t="shared" si="61"/>
        <v>800</v>
      </c>
      <c r="K1979" s="33" t="s">
        <v>2322</v>
      </c>
      <c r="L1979" s="16" t="s">
        <v>1888</v>
      </c>
      <c r="M1979" s="8" t="s">
        <v>2301</v>
      </c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  <c r="HM1979" s="1"/>
      <c r="HN1979" s="1"/>
      <c r="HO1979" s="1"/>
      <c r="HP1979" s="1"/>
      <c r="HQ1979" s="1"/>
      <c r="HR1979" s="1"/>
      <c r="HS1979" s="1"/>
      <c r="HT1979" s="1"/>
      <c r="HU1979" s="1"/>
      <c r="HV1979" s="1"/>
      <c r="HW1979" s="1"/>
      <c r="HX1979" s="1"/>
      <c r="HY1979" s="1"/>
      <c r="HZ1979" s="1"/>
      <c r="IA1979" s="1"/>
    </row>
    <row r="1980" s="1" customFormat="1" customHeight="1" spans="1:13">
      <c r="A1980" s="8">
        <v>1979</v>
      </c>
      <c r="B1980" s="10" t="s">
        <v>2323</v>
      </c>
      <c r="C1980" s="10" t="s">
        <v>26</v>
      </c>
      <c r="D1980" s="8" t="s">
        <v>21</v>
      </c>
      <c r="E1980" s="10" t="s">
        <v>22</v>
      </c>
      <c r="F1980" s="10">
        <v>1</v>
      </c>
      <c r="G1980" s="10">
        <v>450</v>
      </c>
      <c r="H1980" s="8">
        <f t="shared" si="60"/>
        <v>450</v>
      </c>
      <c r="I1980" s="8"/>
      <c r="J1980" s="8">
        <f t="shared" si="61"/>
        <v>450</v>
      </c>
      <c r="K1980" s="41"/>
      <c r="L1980" s="53" t="s">
        <v>1888</v>
      </c>
      <c r="M1980" s="8" t="s">
        <v>2301</v>
      </c>
    </row>
    <row r="1981" s="1" customFormat="1" customHeight="1" spans="1:13">
      <c r="A1981" s="8">
        <v>1980</v>
      </c>
      <c r="B1981" s="25" t="s">
        <v>2324</v>
      </c>
      <c r="C1981" s="25" t="s">
        <v>14</v>
      </c>
      <c r="D1981" s="8" t="s">
        <v>21</v>
      </c>
      <c r="E1981" s="25" t="s">
        <v>121</v>
      </c>
      <c r="F1981" s="25">
        <v>1</v>
      </c>
      <c r="G1981" s="10">
        <v>280</v>
      </c>
      <c r="H1981" s="8">
        <f t="shared" si="60"/>
        <v>280</v>
      </c>
      <c r="I1981" s="25"/>
      <c r="J1981" s="8">
        <f t="shared" si="61"/>
        <v>280</v>
      </c>
      <c r="K1981" s="33"/>
      <c r="L1981" s="53" t="s">
        <v>1888</v>
      </c>
      <c r="M1981" s="8" t="s">
        <v>2301</v>
      </c>
    </row>
    <row r="1982" s="1" customFormat="1" customHeight="1" spans="1:13">
      <c r="A1982" s="8">
        <v>1981</v>
      </c>
      <c r="B1982" s="67" t="s">
        <v>2325</v>
      </c>
      <c r="C1982" s="67" t="s">
        <v>26</v>
      </c>
      <c r="D1982" s="67" t="s">
        <v>24</v>
      </c>
      <c r="E1982" s="67" t="s">
        <v>32</v>
      </c>
      <c r="F1982" s="67">
        <v>1</v>
      </c>
      <c r="G1982" s="105">
        <v>400</v>
      </c>
      <c r="H1982" s="8">
        <f t="shared" si="60"/>
        <v>400</v>
      </c>
      <c r="I1982" s="67"/>
      <c r="J1982" s="8">
        <f t="shared" si="61"/>
        <v>400</v>
      </c>
      <c r="K1982" s="57"/>
      <c r="L1982" s="67" t="s">
        <v>1888</v>
      </c>
      <c r="M1982" s="67" t="s">
        <v>2301</v>
      </c>
    </row>
    <row r="1983" s="1" customFormat="1" customHeight="1" spans="1:204">
      <c r="A1983" s="8">
        <v>1982</v>
      </c>
      <c r="B1983" s="8" t="s">
        <v>2326</v>
      </c>
      <c r="C1983" s="8" t="s">
        <v>26</v>
      </c>
      <c r="D1983" s="8" t="s">
        <v>24</v>
      </c>
      <c r="E1983" s="8" t="s">
        <v>16</v>
      </c>
      <c r="F1983" s="8">
        <v>3</v>
      </c>
      <c r="G1983" s="8">
        <v>340</v>
      </c>
      <c r="H1983" s="8">
        <f t="shared" si="60"/>
        <v>1020</v>
      </c>
      <c r="I1983" s="8"/>
      <c r="J1983" s="8">
        <f t="shared" si="61"/>
        <v>1020</v>
      </c>
      <c r="K1983" s="33" t="s">
        <v>2327</v>
      </c>
      <c r="L1983" s="53" t="s">
        <v>1888</v>
      </c>
      <c r="M1983" s="8" t="s">
        <v>2301</v>
      </c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X1983" s="32"/>
      <c r="Y1983" s="32"/>
      <c r="Z1983" s="32"/>
      <c r="AA1983" s="32"/>
      <c r="AB1983" s="32"/>
      <c r="AC1983" s="32"/>
      <c r="AD1983" s="32"/>
      <c r="AE1983" s="32"/>
      <c r="AF1983" s="32"/>
      <c r="AG1983" s="32"/>
      <c r="AH1983" s="32"/>
      <c r="AI1983" s="32"/>
      <c r="AJ1983" s="32"/>
      <c r="AK1983" s="32"/>
      <c r="AL1983" s="32"/>
      <c r="AM1983" s="32"/>
      <c r="AN1983" s="32"/>
      <c r="AO1983" s="32"/>
      <c r="AP1983" s="32"/>
      <c r="AQ1983" s="32"/>
      <c r="AR1983" s="32"/>
      <c r="AS1983" s="32"/>
      <c r="AT1983" s="32"/>
      <c r="AU1983" s="32"/>
      <c r="AV1983" s="32"/>
      <c r="AW1983" s="32"/>
      <c r="AX1983" s="32"/>
      <c r="AY1983" s="32"/>
      <c r="AZ1983" s="32"/>
      <c r="BA1983" s="32"/>
      <c r="BB1983" s="32"/>
      <c r="BC1983" s="32"/>
      <c r="BD1983" s="32"/>
      <c r="BE1983" s="32"/>
      <c r="BF1983" s="32"/>
      <c r="BG1983" s="32"/>
      <c r="BH1983" s="32"/>
      <c r="BI1983" s="32"/>
      <c r="BJ1983" s="32"/>
      <c r="BK1983" s="32"/>
      <c r="BL1983" s="32"/>
      <c r="BM1983" s="32"/>
      <c r="BN1983" s="32"/>
      <c r="BO1983" s="32"/>
      <c r="BP1983" s="32"/>
      <c r="BQ1983" s="32"/>
      <c r="BR1983" s="32"/>
      <c r="BS1983" s="32"/>
      <c r="BT1983" s="32"/>
      <c r="BU1983" s="32"/>
      <c r="BV1983" s="32"/>
      <c r="BW1983" s="32"/>
      <c r="BX1983" s="32"/>
      <c r="BY1983" s="32"/>
      <c r="BZ1983" s="32"/>
      <c r="CA1983" s="32"/>
      <c r="CB1983" s="32"/>
      <c r="CC1983" s="32"/>
      <c r="CD1983" s="32"/>
      <c r="CE1983" s="32"/>
      <c r="CF1983" s="32"/>
      <c r="CG1983" s="32"/>
      <c r="CH1983" s="32"/>
      <c r="CI1983" s="32"/>
      <c r="CJ1983" s="32"/>
      <c r="CK1983" s="32"/>
      <c r="CL1983" s="32"/>
      <c r="CM1983" s="32"/>
      <c r="CN1983" s="32"/>
      <c r="CO1983" s="32"/>
      <c r="CP1983" s="32"/>
      <c r="CQ1983" s="32"/>
      <c r="CR1983" s="32"/>
      <c r="CS1983" s="32"/>
      <c r="CT1983" s="32"/>
      <c r="CU1983" s="32"/>
      <c r="CV1983" s="32"/>
      <c r="CW1983" s="32"/>
      <c r="CX1983" s="32"/>
      <c r="CY1983" s="32"/>
      <c r="CZ1983" s="32"/>
      <c r="DA1983" s="32"/>
      <c r="DB1983" s="32"/>
      <c r="DC1983" s="32"/>
      <c r="DD1983" s="32"/>
      <c r="DE1983" s="32"/>
      <c r="DF1983" s="32"/>
      <c r="DG1983" s="32"/>
      <c r="DH1983" s="32"/>
      <c r="DI1983" s="32"/>
      <c r="DJ1983" s="32"/>
      <c r="DK1983" s="32"/>
      <c r="DL1983" s="32"/>
      <c r="DM1983" s="32"/>
      <c r="DN1983" s="32"/>
      <c r="DO1983" s="32"/>
      <c r="DP1983" s="32"/>
      <c r="DQ1983" s="32"/>
      <c r="DR1983" s="32"/>
      <c r="DS1983" s="32"/>
      <c r="DT1983" s="32"/>
      <c r="DU1983" s="32"/>
      <c r="DV1983" s="32"/>
      <c r="DW1983" s="32"/>
      <c r="DX1983" s="32"/>
      <c r="DY1983" s="32"/>
      <c r="DZ1983" s="32"/>
      <c r="EA1983" s="32"/>
      <c r="EB1983" s="32"/>
      <c r="EC1983" s="32"/>
      <c r="ED1983" s="32"/>
      <c r="EE1983" s="32"/>
      <c r="EF1983" s="32"/>
      <c r="EG1983" s="32"/>
      <c r="EH1983" s="32"/>
      <c r="EI1983" s="32"/>
      <c r="EJ1983" s="32"/>
      <c r="EK1983" s="32"/>
      <c r="EL1983" s="32"/>
      <c r="EM1983" s="32"/>
      <c r="EN1983" s="32"/>
      <c r="EO1983" s="32"/>
      <c r="EP1983" s="32"/>
      <c r="EQ1983" s="32"/>
      <c r="ER1983" s="32"/>
      <c r="ES1983" s="32"/>
      <c r="ET1983" s="32"/>
      <c r="EU1983" s="32"/>
      <c r="EV1983" s="32"/>
      <c r="EW1983" s="32"/>
      <c r="EX1983" s="32"/>
      <c r="EY1983" s="32"/>
      <c r="EZ1983" s="32"/>
      <c r="FA1983" s="32"/>
      <c r="FB1983" s="32"/>
      <c r="FC1983" s="32"/>
      <c r="FD1983" s="32"/>
      <c r="FE1983" s="32"/>
      <c r="FF1983" s="32"/>
      <c r="FG1983" s="32"/>
      <c r="FH1983" s="32"/>
      <c r="FI1983" s="32"/>
      <c r="FJ1983" s="32"/>
      <c r="FK1983" s="32"/>
      <c r="FL1983" s="32"/>
      <c r="FM1983" s="32"/>
      <c r="FN1983" s="32"/>
      <c r="FO1983" s="32"/>
      <c r="FP1983" s="32"/>
      <c r="FQ1983" s="32"/>
      <c r="FR1983" s="32"/>
      <c r="FS1983" s="32"/>
      <c r="FT1983" s="32"/>
      <c r="FU1983" s="32"/>
      <c r="FV1983" s="32"/>
      <c r="FW1983" s="32"/>
      <c r="FX1983" s="32"/>
      <c r="FY1983" s="32"/>
      <c r="FZ1983" s="32"/>
      <c r="GA1983" s="32"/>
      <c r="GB1983" s="32"/>
      <c r="GC1983" s="32"/>
      <c r="GD1983" s="32"/>
      <c r="GE1983" s="32"/>
      <c r="GF1983" s="32"/>
      <c r="GG1983" s="32"/>
      <c r="GH1983" s="32"/>
      <c r="GI1983" s="32"/>
      <c r="GJ1983" s="32"/>
      <c r="GK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</row>
    <row r="1984" s="1" customFormat="1" customHeight="1" spans="1:204">
      <c r="A1984" s="8">
        <v>1983</v>
      </c>
      <c r="B1984" s="8" t="s">
        <v>2328</v>
      </c>
      <c r="C1984" s="8" t="s">
        <v>26</v>
      </c>
      <c r="D1984" s="8" t="s">
        <v>21</v>
      </c>
      <c r="E1984" s="8" t="s">
        <v>121</v>
      </c>
      <c r="F1984" s="8">
        <v>1</v>
      </c>
      <c r="G1984" s="10">
        <v>280</v>
      </c>
      <c r="H1984" s="8">
        <f t="shared" si="60"/>
        <v>280</v>
      </c>
      <c r="I1984" s="25"/>
      <c r="J1984" s="8">
        <f t="shared" si="61"/>
        <v>280</v>
      </c>
      <c r="K1984" s="33"/>
      <c r="L1984" s="53" t="s">
        <v>1888</v>
      </c>
      <c r="M1984" s="8" t="s">
        <v>2301</v>
      </c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X1984" s="32"/>
      <c r="Y1984" s="32"/>
      <c r="Z1984" s="32"/>
      <c r="AA1984" s="32"/>
      <c r="AB1984" s="32"/>
      <c r="AC1984" s="32"/>
      <c r="AD1984" s="32"/>
      <c r="AE1984" s="32"/>
      <c r="AF1984" s="32"/>
      <c r="AG1984" s="32"/>
      <c r="AH1984" s="32"/>
      <c r="AI1984" s="32"/>
      <c r="AJ1984" s="32"/>
      <c r="AK1984" s="32"/>
      <c r="AL1984" s="32"/>
      <c r="AM1984" s="32"/>
      <c r="AN1984" s="32"/>
      <c r="AO1984" s="32"/>
      <c r="AP1984" s="32"/>
      <c r="AQ1984" s="32"/>
      <c r="AR1984" s="32"/>
      <c r="AS1984" s="32"/>
      <c r="AT1984" s="32"/>
      <c r="AU1984" s="32"/>
      <c r="AV1984" s="32"/>
      <c r="AW1984" s="32"/>
      <c r="AX1984" s="32"/>
      <c r="AY1984" s="32"/>
      <c r="AZ1984" s="32"/>
      <c r="BA1984" s="32"/>
      <c r="BB1984" s="32"/>
      <c r="BC1984" s="32"/>
      <c r="BD1984" s="32"/>
      <c r="BE1984" s="32"/>
      <c r="BF1984" s="32"/>
      <c r="BG1984" s="32"/>
      <c r="BH1984" s="32"/>
      <c r="BI1984" s="32"/>
      <c r="BJ1984" s="32"/>
      <c r="BK1984" s="32"/>
      <c r="BL1984" s="32"/>
      <c r="BM1984" s="32"/>
      <c r="BN1984" s="32"/>
      <c r="BO1984" s="32"/>
      <c r="BP1984" s="32"/>
      <c r="BQ1984" s="32"/>
      <c r="BR1984" s="32"/>
      <c r="BS1984" s="32"/>
      <c r="BT1984" s="32"/>
      <c r="BU1984" s="32"/>
      <c r="BV1984" s="32"/>
      <c r="BW1984" s="32"/>
      <c r="BX1984" s="32"/>
      <c r="BY1984" s="32"/>
      <c r="BZ1984" s="32"/>
      <c r="CA1984" s="32"/>
      <c r="CB1984" s="32"/>
      <c r="CC1984" s="32"/>
      <c r="CD1984" s="32"/>
      <c r="CE1984" s="32"/>
      <c r="CF1984" s="32"/>
      <c r="CG1984" s="32"/>
      <c r="CH1984" s="32"/>
      <c r="CI1984" s="32"/>
      <c r="CJ1984" s="32"/>
      <c r="CK1984" s="32"/>
      <c r="CL1984" s="32"/>
      <c r="CM1984" s="32"/>
      <c r="CN1984" s="32"/>
      <c r="CO1984" s="32"/>
      <c r="CP1984" s="32"/>
      <c r="CQ1984" s="32"/>
      <c r="CR1984" s="32"/>
      <c r="CS1984" s="32"/>
      <c r="CT1984" s="32"/>
      <c r="CU1984" s="32"/>
      <c r="CV1984" s="32"/>
      <c r="CW1984" s="32"/>
      <c r="CX1984" s="32"/>
      <c r="CY1984" s="32"/>
      <c r="CZ1984" s="32"/>
      <c r="DA1984" s="32"/>
      <c r="DB1984" s="32"/>
      <c r="DC1984" s="32"/>
      <c r="DD1984" s="32"/>
      <c r="DE1984" s="32"/>
      <c r="DF1984" s="32"/>
      <c r="DG1984" s="32"/>
      <c r="DH1984" s="32"/>
      <c r="DI1984" s="32"/>
      <c r="DJ1984" s="32"/>
      <c r="DK1984" s="32"/>
      <c r="DL1984" s="32"/>
      <c r="DM1984" s="32"/>
      <c r="DN1984" s="32"/>
      <c r="DO1984" s="32"/>
      <c r="DP1984" s="32"/>
      <c r="DQ1984" s="32"/>
      <c r="DR1984" s="32"/>
      <c r="DS1984" s="32"/>
      <c r="DT1984" s="32"/>
      <c r="DU1984" s="32"/>
      <c r="DV1984" s="32"/>
      <c r="DW1984" s="32"/>
      <c r="DX1984" s="32"/>
      <c r="DY1984" s="32"/>
      <c r="DZ1984" s="32"/>
      <c r="EA1984" s="32"/>
      <c r="EB1984" s="32"/>
      <c r="EC1984" s="32"/>
      <c r="ED1984" s="32"/>
      <c r="EE1984" s="32"/>
      <c r="EF1984" s="32"/>
      <c r="EG1984" s="32"/>
      <c r="EH1984" s="32"/>
      <c r="EI1984" s="32"/>
      <c r="EJ1984" s="32"/>
      <c r="EK1984" s="32"/>
      <c r="EL1984" s="32"/>
      <c r="EM1984" s="32"/>
      <c r="EN1984" s="32"/>
      <c r="EO1984" s="32"/>
      <c r="EP1984" s="32"/>
      <c r="EQ1984" s="32"/>
      <c r="ER1984" s="32"/>
      <c r="ES1984" s="32"/>
      <c r="ET1984" s="32"/>
      <c r="EU1984" s="32"/>
      <c r="EV1984" s="32"/>
      <c r="EW1984" s="32"/>
      <c r="EX1984" s="32"/>
      <c r="EY1984" s="32"/>
      <c r="EZ1984" s="32"/>
      <c r="FA1984" s="32"/>
      <c r="FB1984" s="32"/>
      <c r="FC1984" s="32"/>
      <c r="FD1984" s="32"/>
      <c r="FE1984" s="32"/>
      <c r="FF1984" s="32"/>
      <c r="FG1984" s="32"/>
      <c r="FH1984" s="32"/>
      <c r="FI1984" s="32"/>
      <c r="FJ1984" s="32"/>
      <c r="FK1984" s="32"/>
      <c r="FL1984" s="32"/>
      <c r="FM1984" s="32"/>
      <c r="FN1984" s="32"/>
      <c r="FO1984" s="32"/>
      <c r="FP1984" s="32"/>
      <c r="FQ1984" s="32"/>
      <c r="FR1984" s="32"/>
      <c r="FS1984" s="32"/>
      <c r="FT1984" s="32"/>
      <c r="FU1984" s="32"/>
      <c r="FV1984" s="32"/>
      <c r="FW1984" s="32"/>
      <c r="FX1984" s="32"/>
      <c r="FY1984" s="32"/>
      <c r="FZ1984" s="32"/>
      <c r="GA1984" s="32"/>
      <c r="GB1984" s="32"/>
      <c r="GC1984" s="32"/>
      <c r="GD1984" s="32"/>
      <c r="GE1984" s="32"/>
      <c r="GF1984" s="32"/>
      <c r="GG1984" s="32"/>
      <c r="GH1984" s="32"/>
      <c r="GI1984" s="32"/>
      <c r="GJ1984" s="32"/>
      <c r="GK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</row>
    <row r="1985" s="1" customFormat="1" customHeight="1" spans="1:204">
      <c r="A1985" s="8">
        <v>1984</v>
      </c>
      <c r="B1985" s="8" t="s">
        <v>2329</v>
      </c>
      <c r="C1985" s="83" t="s">
        <v>14</v>
      </c>
      <c r="D1985" s="83" t="s">
        <v>24</v>
      </c>
      <c r="E1985" s="8" t="s">
        <v>32</v>
      </c>
      <c r="F1985" s="83">
        <v>2</v>
      </c>
      <c r="G1985" s="14">
        <v>400</v>
      </c>
      <c r="H1985" s="8">
        <f t="shared" si="60"/>
        <v>800</v>
      </c>
      <c r="I1985" s="8"/>
      <c r="J1985" s="8">
        <f t="shared" si="61"/>
        <v>800</v>
      </c>
      <c r="K1985" s="33" t="s">
        <v>2330</v>
      </c>
      <c r="L1985" s="53" t="s">
        <v>1888</v>
      </c>
      <c r="M1985" s="8" t="s">
        <v>2301</v>
      </c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X1985" s="32"/>
      <c r="Y1985" s="32"/>
      <c r="Z1985" s="32"/>
      <c r="AA1985" s="32"/>
      <c r="AB1985" s="32"/>
      <c r="AC1985" s="32"/>
      <c r="AD1985" s="32"/>
      <c r="AE1985" s="32"/>
      <c r="AF1985" s="32"/>
      <c r="AG1985" s="32"/>
      <c r="AH1985" s="32"/>
      <c r="AI1985" s="32"/>
      <c r="AJ1985" s="32"/>
      <c r="AK1985" s="32"/>
      <c r="AL1985" s="32"/>
      <c r="AM1985" s="32"/>
      <c r="AN1985" s="32"/>
      <c r="AO1985" s="32"/>
      <c r="AP1985" s="32"/>
      <c r="AQ1985" s="32"/>
      <c r="AR1985" s="32"/>
      <c r="AS1985" s="32"/>
      <c r="AT1985" s="32"/>
      <c r="AU1985" s="32"/>
      <c r="AV1985" s="32"/>
      <c r="AW1985" s="32"/>
      <c r="AX1985" s="32"/>
      <c r="AY1985" s="32"/>
      <c r="AZ1985" s="32"/>
      <c r="BA1985" s="32"/>
      <c r="BB1985" s="32"/>
      <c r="BC1985" s="32"/>
      <c r="BD1985" s="32"/>
      <c r="BE1985" s="32"/>
      <c r="BF1985" s="32"/>
      <c r="BG1985" s="32"/>
      <c r="BH1985" s="32"/>
      <c r="BI1985" s="32"/>
      <c r="BJ1985" s="32"/>
      <c r="BK1985" s="32"/>
      <c r="BL1985" s="32"/>
      <c r="BM1985" s="32"/>
      <c r="BN1985" s="32"/>
      <c r="BO1985" s="32"/>
      <c r="BP1985" s="32"/>
      <c r="BQ1985" s="32"/>
      <c r="BR1985" s="32"/>
      <c r="BS1985" s="32"/>
      <c r="BT1985" s="32"/>
      <c r="BU1985" s="32"/>
      <c r="BV1985" s="32"/>
      <c r="BW1985" s="32"/>
      <c r="BX1985" s="32"/>
      <c r="BY1985" s="32"/>
      <c r="BZ1985" s="32"/>
      <c r="CA1985" s="32"/>
      <c r="CB1985" s="32"/>
      <c r="CC1985" s="32"/>
      <c r="CD1985" s="32"/>
      <c r="CE1985" s="32"/>
      <c r="CF1985" s="32"/>
      <c r="CG1985" s="32"/>
      <c r="CH1985" s="32"/>
      <c r="CI1985" s="32"/>
      <c r="CJ1985" s="32"/>
      <c r="CK1985" s="32"/>
      <c r="CL1985" s="32"/>
      <c r="CM1985" s="32"/>
      <c r="CN1985" s="32"/>
      <c r="CO1985" s="32"/>
      <c r="CP1985" s="32"/>
      <c r="CQ1985" s="32"/>
      <c r="CR1985" s="32"/>
      <c r="CS1985" s="32"/>
      <c r="CT1985" s="32"/>
      <c r="CU1985" s="32"/>
      <c r="CV1985" s="32"/>
      <c r="CW1985" s="32"/>
      <c r="CX1985" s="32"/>
      <c r="CY1985" s="32"/>
      <c r="CZ1985" s="32"/>
      <c r="DA1985" s="32"/>
      <c r="DB1985" s="32"/>
      <c r="DC1985" s="32"/>
      <c r="DD1985" s="32"/>
      <c r="DE1985" s="32"/>
      <c r="DF1985" s="32"/>
      <c r="DG1985" s="32"/>
      <c r="DH1985" s="32"/>
      <c r="DI1985" s="32"/>
      <c r="DJ1985" s="32"/>
      <c r="DK1985" s="32"/>
      <c r="DL1985" s="32"/>
      <c r="DM1985" s="32"/>
      <c r="DN1985" s="32"/>
      <c r="DO1985" s="32"/>
      <c r="DP1985" s="32"/>
      <c r="DQ1985" s="32"/>
      <c r="DR1985" s="32"/>
      <c r="DS1985" s="32"/>
      <c r="DT1985" s="32"/>
      <c r="DU1985" s="32"/>
      <c r="DV1985" s="32"/>
      <c r="DW1985" s="32"/>
      <c r="DX1985" s="32"/>
      <c r="DY1985" s="32"/>
      <c r="DZ1985" s="32"/>
      <c r="EA1985" s="32"/>
      <c r="EB1985" s="32"/>
      <c r="EC1985" s="32"/>
      <c r="ED1985" s="32"/>
      <c r="EE1985" s="32"/>
      <c r="EF1985" s="32"/>
      <c r="EG1985" s="32"/>
      <c r="EH1985" s="32"/>
      <c r="EI1985" s="32"/>
      <c r="EJ1985" s="32"/>
      <c r="EK1985" s="32"/>
      <c r="EL1985" s="32"/>
      <c r="EM1985" s="32"/>
      <c r="EN1985" s="32"/>
      <c r="EO1985" s="32"/>
      <c r="EP1985" s="32"/>
      <c r="EQ1985" s="32"/>
      <c r="ER1985" s="32"/>
      <c r="ES1985" s="32"/>
      <c r="ET1985" s="32"/>
      <c r="EU1985" s="32"/>
      <c r="EV1985" s="32"/>
      <c r="EW1985" s="32"/>
      <c r="EX1985" s="32"/>
      <c r="EY1985" s="32"/>
      <c r="EZ1985" s="32"/>
      <c r="FA1985" s="32"/>
      <c r="FB1985" s="32"/>
      <c r="FC1985" s="32"/>
      <c r="FD1985" s="32"/>
      <c r="FE1985" s="32"/>
      <c r="FF1985" s="32"/>
      <c r="FG1985" s="32"/>
      <c r="FH1985" s="32"/>
      <c r="FI1985" s="32"/>
      <c r="FJ1985" s="32"/>
      <c r="FK1985" s="32"/>
      <c r="FL1985" s="32"/>
      <c r="FM1985" s="32"/>
      <c r="FN1985" s="32"/>
      <c r="FO1985" s="32"/>
      <c r="FP1985" s="32"/>
      <c r="FQ1985" s="32"/>
      <c r="FR1985" s="32"/>
      <c r="FS1985" s="32"/>
      <c r="FT1985" s="32"/>
      <c r="FU1985" s="32"/>
      <c r="FV1985" s="32"/>
      <c r="FW1985" s="32"/>
      <c r="FX1985" s="32"/>
      <c r="FY1985" s="32"/>
      <c r="FZ1985" s="32"/>
      <c r="GA1985" s="32"/>
      <c r="GB1985" s="32"/>
      <c r="GC1985" s="32"/>
      <c r="GD1985" s="32"/>
      <c r="GE1985" s="32"/>
      <c r="GF1985" s="32"/>
      <c r="GG1985" s="32"/>
      <c r="GH1985" s="32"/>
      <c r="GI1985" s="32"/>
      <c r="GJ1985" s="32"/>
      <c r="GK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</row>
    <row r="1986" s="1" customFormat="1" customHeight="1" spans="1:204">
      <c r="A1986" s="8">
        <v>1985</v>
      </c>
      <c r="B1986" s="224" t="s">
        <v>2331</v>
      </c>
      <c r="C1986" s="222" t="s">
        <v>26</v>
      </c>
      <c r="D1986" s="8" t="s">
        <v>24</v>
      </c>
      <c r="E1986" s="8" t="s">
        <v>32</v>
      </c>
      <c r="F1986" s="29">
        <v>1</v>
      </c>
      <c r="G1986" s="14">
        <v>400</v>
      </c>
      <c r="H1986" s="8">
        <f t="shared" si="60"/>
        <v>400</v>
      </c>
      <c r="I1986" s="25"/>
      <c r="J1986" s="8">
        <f t="shared" si="61"/>
        <v>400</v>
      </c>
      <c r="K1986" s="33"/>
      <c r="L1986" s="53" t="s">
        <v>1888</v>
      </c>
      <c r="M1986" s="8" t="s">
        <v>2301</v>
      </c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X1986" s="32"/>
      <c r="Y1986" s="32"/>
      <c r="Z1986" s="32"/>
      <c r="AA1986" s="32"/>
      <c r="AB1986" s="32"/>
      <c r="AC1986" s="32"/>
      <c r="AD1986" s="32"/>
      <c r="AE1986" s="32"/>
      <c r="AF1986" s="32"/>
      <c r="AG1986" s="32"/>
      <c r="AH1986" s="32"/>
      <c r="AI1986" s="32"/>
      <c r="AJ1986" s="32"/>
      <c r="AK1986" s="32"/>
      <c r="AL1986" s="32"/>
      <c r="AM1986" s="32"/>
      <c r="AN1986" s="32"/>
      <c r="AO1986" s="32"/>
      <c r="AP1986" s="32"/>
      <c r="AQ1986" s="32"/>
      <c r="AR1986" s="32"/>
      <c r="AS1986" s="32"/>
      <c r="AT1986" s="32"/>
      <c r="AU1986" s="32"/>
      <c r="AV1986" s="32"/>
      <c r="AW1986" s="32"/>
      <c r="AX1986" s="32"/>
      <c r="AY1986" s="32"/>
      <c r="AZ1986" s="32"/>
      <c r="BA1986" s="32"/>
      <c r="BB1986" s="32"/>
      <c r="BC1986" s="32"/>
      <c r="BD1986" s="32"/>
      <c r="BE1986" s="32"/>
      <c r="BF1986" s="32"/>
      <c r="BG1986" s="32"/>
      <c r="BH1986" s="32"/>
      <c r="BI1986" s="32"/>
      <c r="BJ1986" s="32"/>
      <c r="BK1986" s="32"/>
      <c r="BL1986" s="32"/>
      <c r="BM1986" s="32"/>
      <c r="BN1986" s="32"/>
      <c r="BO1986" s="32"/>
      <c r="BP1986" s="32"/>
      <c r="BQ1986" s="32"/>
      <c r="BR1986" s="32"/>
      <c r="BS1986" s="32"/>
      <c r="BT1986" s="32"/>
      <c r="BU1986" s="32"/>
      <c r="BV1986" s="32"/>
      <c r="BW1986" s="32"/>
      <c r="BX1986" s="32"/>
      <c r="BY1986" s="32"/>
      <c r="BZ1986" s="32"/>
      <c r="CA1986" s="32"/>
      <c r="CB1986" s="32"/>
      <c r="CC1986" s="32"/>
      <c r="CD1986" s="32"/>
      <c r="CE1986" s="32"/>
      <c r="CF1986" s="32"/>
      <c r="CG1986" s="32"/>
      <c r="CH1986" s="32"/>
      <c r="CI1986" s="32"/>
      <c r="CJ1986" s="32"/>
      <c r="CK1986" s="32"/>
      <c r="CL1986" s="32"/>
      <c r="CM1986" s="32"/>
      <c r="CN1986" s="32"/>
      <c r="CO1986" s="32"/>
      <c r="CP1986" s="32"/>
      <c r="CQ1986" s="32"/>
      <c r="CR1986" s="32"/>
      <c r="CS1986" s="32"/>
      <c r="CT1986" s="32"/>
      <c r="CU1986" s="32"/>
      <c r="CV1986" s="32"/>
      <c r="CW1986" s="32"/>
      <c r="CX1986" s="32"/>
      <c r="CY1986" s="32"/>
      <c r="CZ1986" s="32"/>
      <c r="DA1986" s="32"/>
      <c r="DB1986" s="32"/>
      <c r="DC1986" s="32"/>
      <c r="DD1986" s="32"/>
      <c r="DE1986" s="32"/>
      <c r="DF1986" s="32"/>
      <c r="DG1986" s="32"/>
      <c r="DH1986" s="32"/>
      <c r="DI1986" s="32"/>
      <c r="DJ1986" s="32"/>
      <c r="DK1986" s="32"/>
      <c r="DL1986" s="32"/>
      <c r="DM1986" s="32"/>
      <c r="DN1986" s="32"/>
      <c r="DO1986" s="32"/>
      <c r="DP1986" s="32"/>
      <c r="DQ1986" s="32"/>
      <c r="DR1986" s="32"/>
      <c r="DS1986" s="32"/>
      <c r="DT1986" s="32"/>
      <c r="DU1986" s="32"/>
      <c r="DV1986" s="32"/>
      <c r="DW1986" s="32"/>
      <c r="DX1986" s="32"/>
      <c r="DY1986" s="32"/>
      <c r="DZ1986" s="32"/>
      <c r="EA1986" s="32"/>
      <c r="EB1986" s="32"/>
      <c r="EC1986" s="32"/>
      <c r="ED1986" s="32"/>
      <c r="EE1986" s="32"/>
      <c r="EF1986" s="32"/>
      <c r="EG1986" s="32"/>
      <c r="EH1986" s="32"/>
      <c r="EI1986" s="32"/>
      <c r="EJ1986" s="32"/>
      <c r="EK1986" s="32"/>
      <c r="EL1986" s="32"/>
      <c r="EM1986" s="32"/>
      <c r="EN1986" s="32"/>
      <c r="EO1986" s="32"/>
      <c r="EP1986" s="32"/>
      <c r="EQ1986" s="32"/>
      <c r="ER1986" s="32"/>
      <c r="ES1986" s="32"/>
      <c r="ET1986" s="32"/>
      <c r="EU1986" s="32"/>
      <c r="EV1986" s="32"/>
      <c r="EW1986" s="32"/>
      <c r="EX1986" s="32"/>
      <c r="EY1986" s="32"/>
      <c r="EZ1986" s="32"/>
      <c r="FA1986" s="32"/>
      <c r="FB1986" s="32"/>
      <c r="FC1986" s="32"/>
      <c r="FD1986" s="32"/>
      <c r="FE1986" s="32"/>
      <c r="FF1986" s="32"/>
      <c r="FG1986" s="32"/>
      <c r="FH1986" s="32"/>
      <c r="FI1986" s="32"/>
      <c r="FJ1986" s="32"/>
      <c r="FK1986" s="32"/>
      <c r="FL1986" s="32"/>
      <c r="FM1986" s="32"/>
      <c r="FN1986" s="32"/>
      <c r="FO1986" s="32"/>
      <c r="FP1986" s="32"/>
      <c r="FQ1986" s="32"/>
      <c r="FR1986" s="32"/>
      <c r="FS1986" s="32"/>
      <c r="FT1986" s="32"/>
      <c r="FU1986" s="32"/>
      <c r="FV1986" s="32"/>
      <c r="FW1986" s="32"/>
      <c r="FX1986" s="32"/>
      <c r="FY1986" s="32"/>
      <c r="FZ1986" s="32"/>
      <c r="GA1986" s="32"/>
      <c r="GB1986" s="32"/>
      <c r="GC1986" s="32"/>
      <c r="GD1986" s="32"/>
      <c r="GE1986" s="32"/>
      <c r="GF1986" s="32"/>
      <c r="GG1986" s="32"/>
      <c r="GH1986" s="32"/>
      <c r="GI1986" s="32"/>
      <c r="GJ1986" s="32"/>
      <c r="GK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4"/>
    </row>
    <row r="1987" s="1" customFormat="1" customHeight="1" spans="1:204">
      <c r="A1987" s="8">
        <v>1986</v>
      </c>
      <c r="B1987" s="10" t="s">
        <v>2332</v>
      </c>
      <c r="C1987" s="10" t="s">
        <v>26</v>
      </c>
      <c r="D1987" s="8" t="s">
        <v>21</v>
      </c>
      <c r="E1987" s="27" t="s">
        <v>121</v>
      </c>
      <c r="F1987" s="27">
        <v>2</v>
      </c>
      <c r="G1987" s="10">
        <v>280</v>
      </c>
      <c r="H1987" s="8">
        <f t="shared" ref="H1987:H2050" si="62">G1987*F1987</f>
        <v>560</v>
      </c>
      <c r="I1987" s="8"/>
      <c r="J1987" s="8">
        <f t="shared" ref="J1987:J2050" si="63">I1987+H1987</f>
        <v>560</v>
      </c>
      <c r="K1987" s="33" t="s">
        <v>2333</v>
      </c>
      <c r="L1987" s="53" t="s">
        <v>1888</v>
      </c>
      <c r="M1987" s="8" t="s">
        <v>2301</v>
      </c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X1987" s="32"/>
      <c r="Y1987" s="32"/>
      <c r="Z1987" s="32"/>
      <c r="AA1987" s="32"/>
      <c r="AB1987" s="32"/>
      <c r="AC1987" s="32"/>
      <c r="AD1987" s="32"/>
      <c r="AE1987" s="32"/>
      <c r="AF1987" s="32"/>
      <c r="AG1987" s="32"/>
      <c r="AH1987" s="32"/>
      <c r="AI1987" s="32"/>
      <c r="AJ1987" s="32"/>
      <c r="AK1987" s="32"/>
      <c r="AL1987" s="32"/>
      <c r="AM1987" s="32"/>
      <c r="AN1987" s="32"/>
      <c r="AO1987" s="32"/>
      <c r="AP1987" s="32"/>
      <c r="AQ1987" s="32"/>
      <c r="AR1987" s="32"/>
      <c r="AS1987" s="32"/>
      <c r="AT1987" s="32"/>
      <c r="AU1987" s="32"/>
      <c r="AV1987" s="32"/>
      <c r="AW1987" s="32"/>
      <c r="AX1987" s="32"/>
      <c r="AY1987" s="32"/>
      <c r="AZ1987" s="32"/>
      <c r="BA1987" s="32"/>
      <c r="BB1987" s="32"/>
      <c r="BC1987" s="32"/>
      <c r="BD1987" s="32"/>
      <c r="BE1987" s="32"/>
      <c r="BF1987" s="32"/>
      <c r="BG1987" s="32"/>
      <c r="BH1987" s="32"/>
      <c r="BI1987" s="32"/>
      <c r="BJ1987" s="32"/>
      <c r="BK1987" s="32"/>
      <c r="BL1987" s="32"/>
      <c r="BM1987" s="32"/>
      <c r="BN1987" s="32"/>
      <c r="BO1987" s="32"/>
      <c r="BP1987" s="32"/>
      <c r="BQ1987" s="32"/>
      <c r="BR1987" s="32"/>
      <c r="BS1987" s="32"/>
      <c r="BT1987" s="32"/>
      <c r="BU1987" s="32"/>
      <c r="BV1987" s="32"/>
      <c r="BW1987" s="32"/>
      <c r="BX1987" s="32"/>
      <c r="BY1987" s="32"/>
      <c r="BZ1987" s="32"/>
      <c r="CA1987" s="32"/>
      <c r="CB1987" s="32"/>
      <c r="CC1987" s="32"/>
      <c r="CD1987" s="32"/>
      <c r="CE1987" s="32"/>
      <c r="CF1987" s="32"/>
      <c r="CG1987" s="32"/>
      <c r="CH1987" s="32"/>
      <c r="CI1987" s="32"/>
      <c r="CJ1987" s="32"/>
      <c r="CK1987" s="32"/>
      <c r="CL1987" s="32"/>
      <c r="CM1987" s="32"/>
      <c r="CN1987" s="32"/>
      <c r="CO1987" s="32"/>
      <c r="CP1987" s="32"/>
      <c r="CQ1987" s="32"/>
      <c r="CR1987" s="32"/>
      <c r="CS1987" s="32"/>
      <c r="CT1987" s="32"/>
      <c r="CU1987" s="32"/>
      <c r="CV1987" s="32"/>
      <c r="CW1987" s="32"/>
      <c r="CX1987" s="32"/>
      <c r="CY1987" s="32"/>
      <c r="CZ1987" s="32"/>
      <c r="DA1987" s="32"/>
      <c r="DB1987" s="32"/>
      <c r="DC1987" s="32"/>
      <c r="DD1987" s="32"/>
      <c r="DE1987" s="32"/>
      <c r="DF1987" s="32"/>
      <c r="DG1987" s="32"/>
      <c r="DH1987" s="32"/>
      <c r="DI1987" s="32"/>
      <c r="DJ1987" s="32"/>
      <c r="DK1987" s="32"/>
      <c r="DL1987" s="32"/>
      <c r="DM1987" s="32"/>
      <c r="DN1987" s="32"/>
      <c r="DO1987" s="32"/>
      <c r="DP1987" s="32"/>
      <c r="DQ1987" s="32"/>
      <c r="DR1987" s="32"/>
      <c r="DS1987" s="32"/>
      <c r="DT1987" s="32"/>
      <c r="DU1987" s="32"/>
      <c r="DV1987" s="32"/>
      <c r="DW1987" s="32"/>
      <c r="DX1987" s="32"/>
      <c r="DY1987" s="32"/>
      <c r="DZ1987" s="32"/>
      <c r="EA1987" s="32"/>
      <c r="EB1987" s="32"/>
      <c r="EC1987" s="32"/>
      <c r="ED1987" s="32"/>
      <c r="EE1987" s="32"/>
      <c r="EF1987" s="32"/>
      <c r="EG1987" s="32"/>
      <c r="EH1987" s="32"/>
      <c r="EI1987" s="32"/>
      <c r="EJ1987" s="32"/>
      <c r="EK1987" s="32"/>
      <c r="EL1987" s="32"/>
      <c r="EM1987" s="32"/>
      <c r="EN1987" s="32"/>
      <c r="EO1987" s="32"/>
      <c r="EP1987" s="32"/>
      <c r="EQ1987" s="32"/>
      <c r="ER1987" s="32"/>
      <c r="ES1987" s="32"/>
      <c r="ET1987" s="32"/>
      <c r="EU1987" s="32"/>
      <c r="EV1987" s="32"/>
      <c r="EW1987" s="32"/>
      <c r="EX1987" s="32"/>
      <c r="EY1987" s="32"/>
      <c r="EZ1987" s="32"/>
      <c r="FA1987" s="32"/>
      <c r="FB1987" s="32"/>
      <c r="FC1987" s="32"/>
      <c r="FD1987" s="32"/>
      <c r="FE1987" s="32"/>
      <c r="FF1987" s="32"/>
      <c r="FG1987" s="32"/>
      <c r="FH1987" s="32"/>
      <c r="FI1987" s="32"/>
      <c r="FJ1987" s="32"/>
      <c r="FK1987" s="32"/>
      <c r="FL1987" s="32"/>
      <c r="FM1987" s="32"/>
      <c r="FN1987" s="32"/>
      <c r="FO1987" s="32"/>
      <c r="FP1987" s="32"/>
      <c r="FQ1987" s="32"/>
      <c r="FR1987" s="32"/>
      <c r="FS1987" s="32"/>
      <c r="FT1987" s="32"/>
      <c r="FU1987" s="32"/>
      <c r="FV1987" s="32"/>
      <c r="FW1987" s="32"/>
      <c r="FX1987" s="32"/>
      <c r="FY1987" s="32"/>
      <c r="FZ1987" s="32"/>
      <c r="GA1987" s="32"/>
      <c r="GB1987" s="32"/>
      <c r="GC1987" s="32"/>
      <c r="GD1987" s="32"/>
      <c r="GE1987" s="32"/>
      <c r="GF1987" s="32"/>
      <c r="GG1987" s="32"/>
      <c r="GH1987" s="32"/>
      <c r="GI1987" s="32"/>
      <c r="GJ1987" s="32"/>
      <c r="GK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</row>
    <row r="1988" s="1" customFormat="1" customHeight="1" spans="1:13">
      <c r="A1988" s="8">
        <v>1987</v>
      </c>
      <c r="B1988" s="67" t="s">
        <v>2334</v>
      </c>
      <c r="C1988" s="67" t="s">
        <v>26</v>
      </c>
      <c r="D1988" s="67" t="s">
        <v>24</v>
      </c>
      <c r="E1988" s="67" t="s">
        <v>32</v>
      </c>
      <c r="F1988" s="67">
        <v>1</v>
      </c>
      <c r="G1988" s="14">
        <v>400</v>
      </c>
      <c r="H1988" s="8">
        <f t="shared" si="62"/>
        <v>400</v>
      </c>
      <c r="I1988" s="67"/>
      <c r="J1988" s="8">
        <f t="shared" si="63"/>
        <v>400</v>
      </c>
      <c r="K1988" s="57"/>
      <c r="L1988" s="67" t="s">
        <v>1888</v>
      </c>
      <c r="M1988" s="67" t="s">
        <v>2301</v>
      </c>
    </row>
    <row r="1989" s="1" customFormat="1" customHeight="1" spans="1:204">
      <c r="A1989" s="8">
        <v>1988</v>
      </c>
      <c r="B1989" s="16" t="s">
        <v>2335</v>
      </c>
      <c r="C1989" s="16" t="s">
        <v>26</v>
      </c>
      <c r="D1989" s="8" t="s">
        <v>21</v>
      </c>
      <c r="E1989" s="16" t="s">
        <v>32</v>
      </c>
      <c r="F1989" s="16">
        <v>1</v>
      </c>
      <c r="G1989" s="14">
        <v>400</v>
      </c>
      <c r="H1989" s="8">
        <f t="shared" si="62"/>
        <v>400</v>
      </c>
      <c r="I1989" s="25"/>
      <c r="J1989" s="8">
        <f t="shared" si="63"/>
        <v>400</v>
      </c>
      <c r="K1989" s="37"/>
      <c r="L1989" s="53" t="s">
        <v>1888</v>
      </c>
      <c r="M1989" s="8" t="s">
        <v>2301</v>
      </c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X1989" s="32"/>
      <c r="Y1989" s="32"/>
      <c r="Z1989" s="32"/>
      <c r="AA1989" s="32"/>
      <c r="AB1989" s="32"/>
      <c r="AC1989" s="32"/>
      <c r="AD1989" s="32"/>
      <c r="AE1989" s="32"/>
      <c r="AF1989" s="32"/>
      <c r="AG1989" s="32"/>
      <c r="AH1989" s="32"/>
      <c r="AI1989" s="32"/>
      <c r="AJ1989" s="32"/>
      <c r="AK1989" s="32"/>
      <c r="AL1989" s="32"/>
      <c r="AM1989" s="32"/>
      <c r="AN1989" s="32"/>
      <c r="AO1989" s="32"/>
      <c r="AP1989" s="32"/>
      <c r="AQ1989" s="32"/>
      <c r="AR1989" s="32"/>
      <c r="AS1989" s="32"/>
      <c r="AT1989" s="32"/>
      <c r="AU1989" s="32"/>
      <c r="AV1989" s="32"/>
      <c r="AW1989" s="32"/>
      <c r="AX1989" s="32"/>
      <c r="AY1989" s="32"/>
      <c r="AZ1989" s="32"/>
      <c r="BA1989" s="32"/>
      <c r="BB1989" s="32"/>
      <c r="BC1989" s="32"/>
      <c r="BD1989" s="32"/>
      <c r="BE1989" s="32"/>
      <c r="BF1989" s="32"/>
      <c r="BG1989" s="32"/>
      <c r="BH1989" s="32"/>
      <c r="BI1989" s="32"/>
      <c r="BJ1989" s="32"/>
      <c r="BK1989" s="32"/>
      <c r="BL1989" s="32"/>
      <c r="BM1989" s="32"/>
      <c r="BN1989" s="32"/>
      <c r="BO1989" s="32"/>
      <c r="BP1989" s="32"/>
      <c r="BQ1989" s="32"/>
      <c r="BR1989" s="32"/>
      <c r="BS1989" s="32"/>
      <c r="BT1989" s="32"/>
      <c r="BU1989" s="32"/>
      <c r="BV1989" s="32"/>
      <c r="BW1989" s="32"/>
      <c r="BX1989" s="32"/>
      <c r="BY1989" s="32"/>
      <c r="BZ1989" s="32"/>
      <c r="CA1989" s="32"/>
      <c r="CB1989" s="32"/>
      <c r="CC1989" s="32"/>
      <c r="CD1989" s="32"/>
      <c r="CE1989" s="32"/>
      <c r="CF1989" s="32"/>
      <c r="CG1989" s="32"/>
      <c r="CH1989" s="32"/>
      <c r="CI1989" s="32"/>
      <c r="CJ1989" s="32"/>
      <c r="CK1989" s="32"/>
      <c r="CL1989" s="32"/>
      <c r="CM1989" s="32"/>
      <c r="CN1989" s="32"/>
      <c r="CO1989" s="32"/>
      <c r="CP1989" s="32"/>
      <c r="CQ1989" s="32"/>
      <c r="CR1989" s="32"/>
      <c r="CS1989" s="32"/>
      <c r="CT1989" s="32"/>
      <c r="CU1989" s="32"/>
      <c r="CV1989" s="32"/>
      <c r="CW1989" s="32"/>
      <c r="CX1989" s="32"/>
      <c r="CY1989" s="32"/>
      <c r="CZ1989" s="32"/>
      <c r="DA1989" s="32"/>
      <c r="DB1989" s="32"/>
      <c r="DC1989" s="32"/>
      <c r="DD1989" s="32"/>
      <c r="DE1989" s="32"/>
      <c r="DF1989" s="32"/>
      <c r="DG1989" s="32"/>
      <c r="DH1989" s="32"/>
      <c r="DI1989" s="32"/>
      <c r="DJ1989" s="32"/>
      <c r="DK1989" s="32"/>
      <c r="DL1989" s="32"/>
      <c r="DM1989" s="32"/>
      <c r="DN1989" s="32"/>
      <c r="DO1989" s="32"/>
      <c r="DP1989" s="32"/>
      <c r="DQ1989" s="32"/>
      <c r="DR1989" s="32"/>
      <c r="DS1989" s="32"/>
      <c r="DT1989" s="32"/>
      <c r="DU1989" s="32"/>
      <c r="DV1989" s="32"/>
      <c r="DW1989" s="32"/>
      <c r="DX1989" s="32"/>
      <c r="DY1989" s="32"/>
      <c r="DZ1989" s="32"/>
      <c r="EA1989" s="32"/>
      <c r="EB1989" s="32"/>
      <c r="EC1989" s="32"/>
      <c r="ED1989" s="32"/>
      <c r="EE1989" s="32"/>
      <c r="EF1989" s="32"/>
      <c r="EG1989" s="32"/>
      <c r="EH1989" s="32"/>
      <c r="EI1989" s="32"/>
      <c r="EJ1989" s="32"/>
      <c r="EK1989" s="32"/>
      <c r="EL1989" s="32"/>
      <c r="EM1989" s="32"/>
      <c r="EN1989" s="32"/>
      <c r="EO1989" s="32"/>
      <c r="EP1989" s="32"/>
      <c r="EQ1989" s="32"/>
      <c r="ER1989" s="32"/>
      <c r="ES1989" s="32"/>
      <c r="ET1989" s="32"/>
      <c r="EU1989" s="32"/>
      <c r="EV1989" s="32"/>
      <c r="EW1989" s="32"/>
      <c r="EX1989" s="32"/>
      <c r="EY1989" s="32"/>
      <c r="EZ1989" s="32"/>
      <c r="FA1989" s="32"/>
      <c r="FB1989" s="32"/>
      <c r="FC1989" s="32"/>
      <c r="FD1989" s="32"/>
      <c r="FE1989" s="32"/>
      <c r="FF1989" s="32"/>
      <c r="FG1989" s="32"/>
      <c r="FH1989" s="32"/>
      <c r="FI1989" s="32"/>
      <c r="FJ1989" s="32"/>
      <c r="FK1989" s="32"/>
      <c r="FL1989" s="32"/>
      <c r="FM1989" s="32"/>
      <c r="FN1989" s="32"/>
      <c r="FO1989" s="32"/>
      <c r="FP1989" s="32"/>
      <c r="FQ1989" s="32"/>
      <c r="FR1989" s="32"/>
      <c r="FS1989" s="32"/>
      <c r="FT1989" s="32"/>
      <c r="FU1989" s="32"/>
      <c r="FV1989" s="32"/>
      <c r="FW1989" s="32"/>
      <c r="FX1989" s="32"/>
      <c r="FY1989" s="32"/>
      <c r="FZ1989" s="32"/>
      <c r="GA1989" s="32"/>
      <c r="GB1989" s="32"/>
      <c r="GC1989" s="32"/>
      <c r="GD1989" s="32"/>
      <c r="GE1989" s="32"/>
      <c r="GF1989" s="32"/>
      <c r="GG1989" s="32"/>
      <c r="GH1989" s="32"/>
      <c r="GI1989" s="32"/>
      <c r="GJ1989" s="32"/>
      <c r="GK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</row>
    <row r="1990" customFormat="1" customHeight="1" spans="1:235">
      <c r="A1990" s="8">
        <v>1989</v>
      </c>
      <c r="B1990" s="27" t="s">
        <v>2336</v>
      </c>
      <c r="C1990" s="8" t="s">
        <v>14</v>
      </c>
      <c r="D1990" s="8" t="s">
        <v>24</v>
      </c>
      <c r="E1990" s="8" t="s">
        <v>32</v>
      </c>
      <c r="F1990" s="8">
        <v>1</v>
      </c>
      <c r="G1990" s="14">
        <v>400</v>
      </c>
      <c r="H1990" s="8">
        <f t="shared" si="62"/>
        <v>400</v>
      </c>
      <c r="I1990" s="8"/>
      <c r="J1990" s="8">
        <f t="shared" si="63"/>
        <v>400</v>
      </c>
      <c r="K1990" s="33"/>
      <c r="L1990" s="53" t="s">
        <v>1888</v>
      </c>
      <c r="M1990" s="8" t="s">
        <v>2301</v>
      </c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X1990" s="32"/>
      <c r="Y1990" s="32"/>
      <c r="Z1990" s="32"/>
      <c r="AA1990" s="32"/>
      <c r="AB1990" s="32"/>
      <c r="AC1990" s="32"/>
      <c r="AD1990" s="32"/>
      <c r="AE1990" s="32"/>
      <c r="AF1990" s="32"/>
      <c r="AG1990" s="32"/>
      <c r="AH1990" s="32"/>
      <c r="AI1990" s="32"/>
      <c r="AJ1990" s="32"/>
      <c r="AK1990" s="32"/>
      <c r="AL1990" s="32"/>
      <c r="AM1990" s="32"/>
      <c r="AN1990" s="32"/>
      <c r="AO1990" s="32"/>
      <c r="AP1990" s="32"/>
      <c r="AQ1990" s="32"/>
      <c r="AR1990" s="32"/>
      <c r="AS1990" s="32"/>
      <c r="AT1990" s="32"/>
      <c r="AU1990" s="32"/>
      <c r="AV1990" s="32"/>
      <c r="AW1990" s="32"/>
      <c r="AX1990" s="32"/>
      <c r="AY1990" s="32"/>
      <c r="AZ1990" s="32"/>
      <c r="BA1990" s="32"/>
      <c r="BB1990" s="32"/>
      <c r="BC1990" s="32"/>
      <c r="BD1990" s="32"/>
      <c r="BE1990" s="32"/>
      <c r="BF1990" s="32"/>
      <c r="BG1990" s="32"/>
      <c r="BH1990" s="32"/>
      <c r="BI1990" s="32"/>
      <c r="BJ1990" s="32"/>
      <c r="BK1990" s="32"/>
      <c r="BL1990" s="32"/>
      <c r="BM1990" s="32"/>
      <c r="BN1990" s="32"/>
      <c r="BO1990" s="32"/>
      <c r="BP1990" s="32"/>
      <c r="BQ1990" s="32"/>
      <c r="BR1990" s="32"/>
      <c r="BS1990" s="32"/>
      <c r="BT1990" s="32"/>
      <c r="BU1990" s="32"/>
      <c r="BV1990" s="32"/>
      <c r="BW1990" s="32"/>
      <c r="BX1990" s="32"/>
      <c r="BY1990" s="32"/>
      <c r="BZ1990" s="32"/>
      <c r="CA1990" s="32"/>
      <c r="CB1990" s="32"/>
      <c r="CC1990" s="32"/>
      <c r="CD1990" s="32"/>
      <c r="CE1990" s="32"/>
      <c r="CF1990" s="32"/>
      <c r="CG1990" s="32"/>
      <c r="CH1990" s="32"/>
      <c r="CI1990" s="32"/>
      <c r="CJ1990" s="32"/>
      <c r="CK1990" s="32"/>
      <c r="CL1990" s="32"/>
      <c r="CM1990" s="32"/>
      <c r="CN1990" s="32"/>
      <c r="CO1990" s="32"/>
      <c r="CP1990" s="32"/>
      <c r="CQ1990" s="32"/>
      <c r="CR1990" s="32"/>
      <c r="CS1990" s="32"/>
      <c r="CT1990" s="32"/>
      <c r="CU1990" s="32"/>
      <c r="CV1990" s="32"/>
      <c r="CW1990" s="32"/>
      <c r="CX1990" s="32"/>
      <c r="CY1990" s="32"/>
      <c r="CZ1990" s="32"/>
      <c r="DA1990" s="32"/>
      <c r="DB1990" s="32"/>
      <c r="DC1990" s="32"/>
      <c r="DD1990" s="32"/>
      <c r="DE1990" s="32"/>
      <c r="DF1990" s="32"/>
      <c r="DG1990" s="32"/>
      <c r="DH1990" s="32"/>
      <c r="DI1990" s="32"/>
      <c r="DJ1990" s="32"/>
      <c r="DK1990" s="32"/>
      <c r="DL1990" s="32"/>
      <c r="DM1990" s="32"/>
      <c r="DN1990" s="32"/>
      <c r="DO1990" s="32"/>
      <c r="DP1990" s="32"/>
      <c r="DQ1990" s="32"/>
      <c r="DR1990" s="32"/>
      <c r="DS1990" s="32"/>
      <c r="DT1990" s="32"/>
      <c r="DU1990" s="32"/>
      <c r="DV1990" s="32"/>
      <c r="DW1990" s="32"/>
      <c r="DX1990" s="32"/>
      <c r="DY1990" s="32"/>
      <c r="DZ1990" s="32"/>
      <c r="EA1990" s="32"/>
      <c r="EB1990" s="32"/>
      <c r="EC1990" s="32"/>
      <c r="ED1990" s="32"/>
      <c r="EE1990" s="32"/>
      <c r="EF1990" s="32"/>
      <c r="EG1990" s="32"/>
      <c r="EH1990" s="32"/>
      <c r="EI1990" s="32"/>
      <c r="EJ1990" s="32"/>
      <c r="EK1990" s="32"/>
      <c r="EL1990" s="32"/>
      <c r="EM1990" s="32"/>
      <c r="EN1990" s="32"/>
      <c r="EO1990" s="32"/>
      <c r="EP1990" s="32"/>
      <c r="EQ1990" s="32"/>
      <c r="ER1990" s="32"/>
      <c r="ES1990" s="32"/>
      <c r="ET1990" s="32"/>
      <c r="EU1990" s="32"/>
      <c r="EV1990" s="32"/>
      <c r="EW1990" s="32"/>
      <c r="EX1990" s="32"/>
      <c r="EY1990" s="32"/>
      <c r="EZ1990" s="32"/>
      <c r="FA1990" s="32"/>
      <c r="FB1990" s="32"/>
      <c r="FC1990" s="32"/>
      <c r="FD1990" s="32"/>
      <c r="FE1990" s="32"/>
      <c r="FF1990" s="32"/>
      <c r="FG1990" s="32"/>
      <c r="FH1990" s="32"/>
      <c r="FI1990" s="32"/>
      <c r="FJ1990" s="32"/>
      <c r="FK1990" s="32"/>
      <c r="FL1990" s="32"/>
      <c r="FM1990" s="32"/>
      <c r="FN1990" s="32"/>
      <c r="FO1990" s="32"/>
      <c r="FP1990" s="32"/>
      <c r="FQ1990" s="32"/>
      <c r="FR1990" s="32"/>
      <c r="FS1990" s="32"/>
      <c r="FT1990" s="32"/>
      <c r="FU1990" s="32"/>
      <c r="FV1990" s="32"/>
      <c r="FW1990" s="32"/>
      <c r="FX1990" s="32"/>
      <c r="FY1990" s="32"/>
      <c r="FZ1990" s="32"/>
      <c r="GA1990" s="32"/>
      <c r="GB1990" s="32"/>
      <c r="GC1990" s="32"/>
      <c r="GD1990" s="32"/>
      <c r="GE1990" s="32"/>
      <c r="GF1990" s="32"/>
      <c r="GG1990" s="32"/>
      <c r="GH1990" s="32"/>
      <c r="GI1990" s="32"/>
      <c r="GJ1990" s="32"/>
      <c r="GK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  <c r="HM1990" s="1"/>
      <c r="HN1990" s="1"/>
      <c r="HO1990" s="1"/>
      <c r="HP1990" s="1"/>
      <c r="HQ1990" s="1"/>
      <c r="HR1990" s="1"/>
      <c r="HS1990" s="1"/>
      <c r="HT1990" s="1"/>
      <c r="HU1990" s="1"/>
      <c r="HV1990" s="1"/>
      <c r="HW1990" s="1"/>
      <c r="HX1990" s="1"/>
      <c r="HY1990" s="1"/>
      <c r="HZ1990" s="1"/>
      <c r="IA1990" s="1"/>
    </row>
    <row r="1991" s="1" customFormat="1" customHeight="1" spans="1:204">
      <c r="A1991" s="8">
        <v>1990</v>
      </c>
      <c r="B1991" s="224" t="s">
        <v>2337</v>
      </c>
      <c r="C1991" s="224" t="s">
        <v>14</v>
      </c>
      <c r="D1991" s="8" t="s">
        <v>21</v>
      </c>
      <c r="E1991" s="8" t="s">
        <v>32</v>
      </c>
      <c r="F1991" s="8">
        <v>2</v>
      </c>
      <c r="G1991" s="14">
        <v>400</v>
      </c>
      <c r="H1991" s="8">
        <f t="shared" si="62"/>
        <v>800</v>
      </c>
      <c r="I1991" s="8"/>
      <c r="J1991" s="8">
        <f t="shared" si="63"/>
        <v>800</v>
      </c>
      <c r="K1991" s="226" t="s">
        <v>2338</v>
      </c>
      <c r="L1991" s="53" t="s">
        <v>1888</v>
      </c>
      <c r="M1991" s="8" t="s">
        <v>2301</v>
      </c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X1991" s="32"/>
      <c r="Y1991" s="32"/>
      <c r="Z1991" s="32"/>
      <c r="AA1991" s="32"/>
      <c r="AB1991" s="32"/>
      <c r="AC1991" s="32"/>
      <c r="AD1991" s="32"/>
      <c r="AE1991" s="32"/>
      <c r="AF1991" s="32"/>
      <c r="AG1991" s="32"/>
      <c r="AH1991" s="32"/>
      <c r="AI1991" s="32"/>
      <c r="AJ1991" s="32"/>
      <c r="AK1991" s="32"/>
      <c r="AL1991" s="32"/>
      <c r="AM1991" s="32"/>
      <c r="AN1991" s="32"/>
      <c r="AO1991" s="32"/>
      <c r="AP1991" s="32"/>
      <c r="AQ1991" s="32"/>
      <c r="AR1991" s="32"/>
      <c r="AS1991" s="32"/>
      <c r="AT1991" s="32"/>
      <c r="AU1991" s="32"/>
      <c r="AV1991" s="32"/>
      <c r="AW1991" s="32"/>
      <c r="AX1991" s="32"/>
      <c r="AY1991" s="32"/>
      <c r="AZ1991" s="32"/>
      <c r="BA1991" s="32"/>
      <c r="BB1991" s="32"/>
      <c r="BC1991" s="32"/>
      <c r="BD1991" s="32"/>
      <c r="BE1991" s="32"/>
      <c r="BF1991" s="32"/>
      <c r="BG1991" s="32"/>
      <c r="BH1991" s="32"/>
      <c r="BI1991" s="32"/>
      <c r="BJ1991" s="32"/>
      <c r="BK1991" s="32"/>
      <c r="BL1991" s="32"/>
      <c r="BM1991" s="32"/>
      <c r="BN1991" s="32"/>
      <c r="BO1991" s="32"/>
      <c r="BP1991" s="32"/>
      <c r="BQ1991" s="32"/>
      <c r="BR1991" s="32"/>
      <c r="BS1991" s="32"/>
      <c r="BT1991" s="32"/>
      <c r="BU1991" s="32"/>
      <c r="BV1991" s="32"/>
      <c r="BW1991" s="32"/>
      <c r="BX1991" s="32"/>
      <c r="BY1991" s="32"/>
      <c r="BZ1991" s="32"/>
      <c r="CA1991" s="32"/>
      <c r="CB1991" s="32"/>
      <c r="CC1991" s="32"/>
      <c r="CD1991" s="32"/>
      <c r="CE1991" s="32"/>
      <c r="CF1991" s="32"/>
      <c r="CG1991" s="32"/>
      <c r="CH1991" s="32"/>
      <c r="CI1991" s="32"/>
      <c r="CJ1991" s="32"/>
      <c r="CK1991" s="32"/>
      <c r="CL1991" s="32"/>
      <c r="CM1991" s="32"/>
      <c r="CN1991" s="32"/>
      <c r="CO1991" s="32"/>
      <c r="CP1991" s="32"/>
      <c r="CQ1991" s="32"/>
      <c r="CR1991" s="32"/>
      <c r="CS1991" s="32"/>
      <c r="CT1991" s="32"/>
      <c r="CU1991" s="32"/>
      <c r="CV1991" s="32"/>
      <c r="CW1991" s="32"/>
      <c r="CX1991" s="32"/>
      <c r="CY1991" s="32"/>
      <c r="CZ1991" s="32"/>
      <c r="DA1991" s="32"/>
      <c r="DB1991" s="32"/>
      <c r="DC1991" s="32"/>
      <c r="DD1991" s="32"/>
      <c r="DE1991" s="32"/>
      <c r="DF1991" s="32"/>
      <c r="DG1991" s="32"/>
      <c r="DH1991" s="32"/>
      <c r="DI1991" s="32"/>
      <c r="DJ1991" s="32"/>
      <c r="DK1991" s="32"/>
      <c r="DL1991" s="32"/>
      <c r="DM1991" s="32"/>
      <c r="DN1991" s="32"/>
      <c r="DO1991" s="32"/>
      <c r="DP1991" s="32"/>
      <c r="DQ1991" s="32"/>
      <c r="DR1991" s="32"/>
      <c r="DS1991" s="32"/>
      <c r="DT1991" s="32"/>
      <c r="DU1991" s="32"/>
      <c r="DV1991" s="32"/>
      <c r="DW1991" s="32"/>
      <c r="DX1991" s="32"/>
      <c r="DY1991" s="32"/>
      <c r="DZ1991" s="32"/>
      <c r="EA1991" s="32"/>
      <c r="EB1991" s="32"/>
      <c r="EC1991" s="32"/>
      <c r="ED1991" s="32"/>
      <c r="EE1991" s="32"/>
      <c r="EF1991" s="32"/>
      <c r="EG1991" s="32"/>
      <c r="EH1991" s="32"/>
      <c r="EI1991" s="32"/>
      <c r="EJ1991" s="32"/>
      <c r="EK1991" s="32"/>
      <c r="EL1991" s="32"/>
      <c r="EM1991" s="32"/>
      <c r="EN1991" s="32"/>
      <c r="EO1991" s="32"/>
      <c r="EP1991" s="32"/>
      <c r="EQ1991" s="32"/>
      <c r="ER1991" s="32"/>
      <c r="ES1991" s="32"/>
      <c r="ET1991" s="32"/>
      <c r="EU1991" s="32"/>
      <c r="EV1991" s="32"/>
      <c r="EW1991" s="32"/>
      <c r="EX1991" s="32"/>
      <c r="EY1991" s="32"/>
      <c r="EZ1991" s="32"/>
      <c r="FA1991" s="32"/>
      <c r="FB1991" s="32"/>
      <c r="FC1991" s="32"/>
      <c r="FD1991" s="32"/>
      <c r="FE1991" s="32"/>
      <c r="FF1991" s="32"/>
      <c r="FG1991" s="32"/>
      <c r="FH1991" s="32"/>
      <c r="FI1991" s="32"/>
      <c r="FJ1991" s="32"/>
      <c r="FK1991" s="32"/>
      <c r="FL1991" s="32"/>
      <c r="FM1991" s="32"/>
      <c r="FN1991" s="32"/>
      <c r="FO1991" s="32"/>
      <c r="FP1991" s="32"/>
      <c r="FQ1991" s="32"/>
      <c r="FR1991" s="32"/>
      <c r="FS1991" s="32"/>
      <c r="FT1991" s="32"/>
      <c r="FU1991" s="32"/>
      <c r="FV1991" s="32"/>
      <c r="FW1991" s="32"/>
      <c r="FX1991" s="32"/>
      <c r="FY1991" s="32"/>
      <c r="FZ1991" s="32"/>
      <c r="GA1991" s="32"/>
      <c r="GB1991" s="32"/>
      <c r="GC1991" s="32"/>
      <c r="GD1991" s="32"/>
      <c r="GE1991" s="32"/>
      <c r="GF1991" s="32"/>
      <c r="GG1991" s="32"/>
      <c r="GH1991" s="32"/>
      <c r="GI1991" s="32"/>
      <c r="GJ1991" s="32"/>
      <c r="GK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</row>
    <row r="1992" s="1" customFormat="1" customHeight="1" spans="1:13">
      <c r="A1992" s="8">
        <v>1991</v>
      </c>
      <c r="B1992" s="8" t="s">
        <v>2339</v>
      </c>
      <c r="C1992" s="8" t="s">
        <v>14</v>
      </c>
      <c r="D1992" s="83" t="s">
        <v>21</v>
      </c>
      <c r="E1992" s="8" t="s">
        <v>32</v>
      </c>
      <c r="F1992" s="8">
        <v>1</v>
      </c>
      <c r="G1992" s="14">
        <v>400</v>
      </c>
      <c r="H1992" s="8">
        <f t="shared" si="62"/>
        <v>400</v>
      </c>
      <c r="I1992" s="8"/>
      <c r="J1992" s="8">
        <f t="shared" si="63"/>
        <v>400</v>
      </c>
      <c r="K1992" s="33"/>
      <c r="L1992" s="53" t="s">
        <v>1888</v>
      </c>
      <c r="M1992" s="8" t="s">
        <v>2301</v>
      </c>
    </row>
    <row r="1993" s="1" customFormat="1" customHeight="1" spans="1:204">
      <c r="A1993" s="8">
        <v>1992</v>
      </c>
      <c r="B1993" s="53" t="s">
        <v>2340</v>
      </c>
      <c r="C1993" s="53" t="s">
        <v>26</v>
      </c>
      <c r="D1993" s="8" t="s">
        <v>21</v>
      </c>
      <c r="E1993" s="53" t="s">
        <v>121</v>
      </c>
      <c r="F1993" s="53">
        <v>1</v>
      </c>
      <c r="G1993" s="10">
        <v>280</v>
      </c>
      <c r="H1993" s="8">
        <f t="shared" si="62"/>
        <v>280</v>
      </c>
      <c r="I1993" s="25"/>
      <c r="J1993" s="8">
        <f t="shared" si="63"/>
        <v>280</v>
      </c>
      <c r="K1993" s="75"/>
      <c r="L1993" s="53" t="s">
        <v>1888</v>
      </c>
      <c r="M1993" s="8" t="s">
        <v>2301</v>
      </c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X1993" s="32"/>
      <c r="Y1993" s="32"/>
      <c r="Z1993" s="32"/>
      <c r="AA1993" s="32"/>
      <c r="AB1993" s="32"/>
      <c r="AC1993" s="32"/>
      <c r="AD1993" s="32"/>
      <c r="AE1993" s="32"/>
      <c r="AF1993" s="32"/>
      <c r="AG1993" s="32"/>
      <c r="AH1993" s="32"/>
      <c r="AI1993" s="32"/>
      <c r="AJ1993" s="32"/>
      <c r="AK1993" s="32"/>
      <c r="AL1993" s="32"/>
      <c r="AM1993" s="32"/>
      <c r="AN1993" s="32"/>
      <c r="AO1993" s="32"/>
      <c r="AP1993" s="32"/>
      <c r="AQ1993" s="32"/>
      <c r="AR1993" s="32"/>
      <c r="AS1993" s="32"/>
      <c r="AT1993" s="32"/>
      <c r="AU1993" s="32"/>
      <c r="AV1993" s="32"/>
      <c r="AW1993" s="32"/>
      <c r="AX1993" s="32"/>
      <c r="AY1993" s="32"/>
      <c r="AZ1993" s="32"/>
      <c r="BA1993" s="32"/>
      <c r="BB1993" s="32"/>
      <c r="BC1993" s="32"/>
      <c r="BD1993" s="32"/>
      <c r="BE1993" s="32"/>
      <c r="BF1993" s="32"/>
      <c r="BG1993" s="32"/>
      <c r="BH1993" s="32"/>
      <c r="BI1993" s="32"/>
      <c r="BJ1993" s="32"/>
      <c r="BK1993" s="32"/>
      <c r="BL1993" s="32"/>
      <c r="BM1993" s="32"/>
      <c r="BN1993" s="32"/>
      <c r="BO1993" s="32"/>
      <c r="BP1993" s="32"/>
      <c r="BQ1993" s="32"/>
      <c r="BR1993" s="32"/>
      <c r="BS1993" s="32"/>
      <c r="BT1993" s="32"/>
      <c r="BU1993" s="32"/>
      <c r="BV1993" s="32"/>
      <c r="BW1993" s="32"/>
      <c r="BX1993" s="32"/>
      <c r="BY1993" s="32"/>
      <c r="BZ1993" s="32"/>
      <c r="CA1993" s="32"/>
      <c r="CB1993" s="32"/>
      <c r="CC1993" s="32"/>
      <c r="CD1993" s="32"/>
      <c r="CE1993" s="32"/>
      <c r="CF1993" s="32"/>
      <c r="CG1993" s="32"/>
      <c r="CH1993" s="32"/>
      <c r="CI1993" s="32"/>
      <c r="CJ1993" s="32"/>
      <c r="CK1993" s="32"/>
      <c r="CL1993" s="32"/>
      <c r="CM1993" s="32"/>
      <c r="CN1993" s="32"/>
      <c r="CO1993" s="32"/>
      <c r="CP1993" s="32"/>
      <c r="CQ1993" s="32"/>
      <c r="CR1993" s="32"/>
      <c r="CS1993" s="32"/>
      <c r="CT1993" s="32"/>
      <c r="CU1993" s="32"/>
      <c r="CV1993" s="32"/>
      <c r="CW1993" s="32"/>
      <c r="CX1993" s="32"/>
      <c r="CY1993" s="32"/>
      <c r="CZ1993" s="32"/>
      <c r="DA1993" s="32"/>
      <c r="DB1993" s="32"/>
      <c r="DC1993" s="32"/>
      <c r="DD1993" s="32"/>
      <c r="DE1993" s="32"/>
      <c r="DF1993" s="32"/>
      <c r="DG1993" s="32"/>
      <c r="DH1993" s="32"/>
      <c r="DI1993" s="32"/>
      <c r="DJ1993" s="32"/>
      <c r="DK1993" s="32"/>
      <c r="DL1993" s="32"/>
      <c r="DM1993" s="32"/>
      <c r="DN1993" s="32"/>
      <c r="DO1993" s="32"/>
      <c r="DP1993" s="32"/>
      <c r="DQ1993" s="32"/>
      <c r="DR1993" s="32"/>
      <c r="DS1993" s="32"/>
      <c r="DT1993" s="32"/>
      <c r="DU1993" s="32"/>
      <c r="DV1993" s="32"/>
      <c r="DW1993" s="32"/>
      <c r="DX1993" s="32"/>
      <c r="DY1993" s="32"/>
      <c r="DZ1993" s="32"/>
      <c r="EA1993" s="32"/>
      <c r="EB1993" s="32"/>
      <c r="EC1993" s="32"/>
      <c r="ED1993" s="32"/>
      <c r="EE1993" s="32"/>
      <c r="EF1993" s="32"/>
      <c r="EG1993" s="32"/>
      <c r="EH1993" s="32"/>
      <c r="EI1993" s="32"/>
      <c r="EJ1993" s="32"/>
      <c r="EK1993" s="32"/>
      <c r="EL1993" s="32"/>
      <c r="EM1993" s="32"/>
      <c r="EN1993" s="32"/>
      <c r="EO1993" s="32"/>
      <c r="EP1993" s="32"/>
      <c r="EQ1993" s="32"/>
      <c r="ER1993" s="32"/>
      <c r="ES1993" s="32"/>
      <c r="ET1993" s="32"/>
      <c r="EU1993" s="32"/>
      <c r="EV1993" s="32"/>
      <c r="EW1993" s="32"/>
      <c r="EX1993" s="32"/>
      <c r="EY1993" s="32"/>
      <c r="EZ1993" s="32"/>
      <c r="FA1993" s="32"/>
      <c r="FB1993" s="32"/>
      <c r="FC1993" s="32"/>
      <c r="FD1993" s="32"/>
      <c r="FE1993" s="32"/>
      <c r="FF1993" s="32"/>
      <c r="FG1993" s="32"/>
      <c r="FH1993" s="32"/>
      <c r="FI1993" s="32"/>
      <c r="FJ1993" s="32"/>
      <c r="FK1993" s="32"/>
      <c r="FL1993" s="32"/>
      <c r="FM1993" s="32"/>
      <c r="FN1993" s="32"/>
      <c r="FO1993" s="32"/>
      <c r="FP1993" s="32"/>
      <c r="FQ1993" s="32"/>
      <c r="FR1993" s="32"/>
      <c r="FS1993" s="32"/>
      <c r="FT1993" s="32"/>
      <c r="FU1993" s="32"/>
      <c r="FV1993" s="32"/>
      <c r="FW1993" s="32"/>
      <c r="FX1993" s="32"/>
      <c r="FY1993" s="32"/>
      <c r="FZ1993" s="32"/>
      <c r="GA1993" s="32"/>
      <c r="GB1993" s="32"/>
      <c r="GC1993" s="32"/>
      <c r="GD1993" s="32"/>
      <c r="GE1993" s="32"/>
      <c r="GF1993" s="32"/>
      <c r="GG1993" s="32"/>
      <c r="GH1993" s="32"/>
      <c r="GI1993" s="32"/>
      <c r="GJ1993" s="32"/>
      <c r="GK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</row>
    <row r="1994" s="2" customFormat="1" customHeight="1" spans="1:235">
      <c r="A1994" s="8">
        <v>1993</v>
      </c>
      <c r="B1994" s="224" t="s">
        <v>2341</v>
      </c>
      <c r="C1994" s="222" t="s">
        <v>26</v>
      </c>
      <c r="D1994" s="8" t="s">
        <v>24</v>
      </c>
      <c r="E1994" s="8" t="s">
        <v>121</v>
      </c>
      <c r="F1994" s="8">
        <v>1</v>
      </c>
      <c r="G1994" s="10">
        <v>280</v>
      </c>
      <c r="H1994" s="8">
        <f t="shared" si="62"/>
        <v>280</v>
      </c>
      <c r="I1994" s="25"/>
      <c r="J1994" s="8">
        <f t="shared" si="63"/>
        <v>280</v>
      </c>
      <c r="K1994" s="33"/>
      <c r="L1994" s="53" t="s">
        <v>1888</v>
      </c>
      <c r="M1994" s="8" t="s">
        <v>2301</v>
      </c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X1994" s="32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  <c r="AJ1994" s="32"/>
      <c r="AK1994" s="32"/>
      <c r="AL1994" s="32"/>
      <c r="AM1994" s="32"/>
      <c r="AN1994" s="32"/>
      <c r="AO1994" s="32"/>
      <c r="AP1994" s="32"/>
      <c r="AQ1994" s="32"/>
      <c r="AR1994" s="32"/>
      <c r="AS1994" s="32"/>
      <c r="AT1994" s="32"/>
      <c r="AU1994" s="32"/>
      <c r="AV1994" s="32"/>
      <c r="AW1994" s="32"/>
      <c r="AX1994" s="32"/>
      <c r="AY1994" s="32"/>
      <c r="AZ1994" s="32"/>
      <c r="BA1994" s="32"/>
      <c r="BB1994" s="32"/>
      <c r="BC1994" s="32"/>
      <c r="BD1994" s="32"/>
      <c r="BE1994" s="32"/>
      <c r="BF1994" s="32"/>
      <c r="BG1994" s="32"/>
      <c r="BH1994" s="32"/>
      <c r="BI1994" s="32"/>
      <c r="BJ1994" s="32"/>
      <c r="BK1994" s="32"/>
      <c r="BL1994" s="32"/>
      <c r="BM1994" s="32"/>
      <c r="BN1994" s="32"/>
      <c r="BO1994" s="32"/>
      <c r="BP1994" s="32"/>
      <c r="BQ1994" s="32"/>
      <c r="BR1994" s="32"/>
      <c r="BS1994" s="32"/>
      <c r="BT1994" s="32"/>
      <c r="BU1994" s="32"/>
      <c r="BV1994" s="32"/>
      <c r="BW1994" s="32"/>
      <c r="BX1994" s="32"/>
      <c r="BY1994" s="32"/>
      <c r="BZ1994" s="32"/>
      <c r="CA1994" s="32"/>
      <c r="CB1994" s="32"/>
      <c r="CC1994" s="32"/>
      <c r="CD1994" s="32"/>
      <c r="CE1994" s="32"/>
      <c r="CF1994" s="32"/>
      <c r="CG1994" s="32"/>
      <c r="CH1994" s="32"/>
      <c r="CI1994" s="32"/>
      <c r="CJ1994" s="32"/>
      <c r="CK1994" s="32"/>
      <c r="CL1994" s="32"/>
      <c r="CM1994" s="32"/>
      <c r="CN1994" s="32"/>
      <c r="CO1994" s="32"/>
      <c r="CP1994" s="32"/>
      <c r="CQ1994" s="32"/>
      <c r="CR1994" s="32"/>
      <c r="CS1994" s="32"/>
      <c r="CT1994" s="32"/>
      <c r="CU1994" s="32"/>
      <c r="CV1994" s="32"/>
      <c r="CW1994" s="32"/>
      <c r="CX1994" s="32"/>
      <c r="CY1994" s="32"/>
      <c r="CZ1994" s="32"/>
      <c r="DA1994" s="32"/>
      <c r="DB1994" s="32"/>
      <c r="DC1994" s="32"/>
      <c r="DD1994" s="32"/>
      <c r="DE1994" s="32"/>
      <c r="DF1994" s="32"/>
      <c r="DG1994" s="32"/>
      <c r="DH1994" s="32"/>
      <c r="DI1994" s="32"/>
      <c r="DJ1994" s="32"/>
      <c r="DK1994" s="32"/>
      <c r="DL1994" s="32"/>
      <c r="DM1994" s="32"/>
      <c r="DN1994" s="32"/>
      <c r="DO1994" s="32"/>
      <c r="DP1994" s="32"/>
      <c r="DQ1994" s="32"/>
      <c r="DR1994" s="32"/>
      <c r="DS1994" s="32"/>
      <c r="DT1994" s="32"/>
      <c r="DU1994" s="32"/>
      <c r="DV1994" s="32"/>
      <c r="DW1994" s="32"/>
      <c r="DX1994" s="32"/>
      <c r="DY1994" s="32"/>
      <c r="DZ1994" s="32"/>
      <c r="EA1994" s="32"/>
      <c r="EB1994" s="32"/>
      <c r="EC1994" s="32"/>
      <c r="ED1994" s="32"/>
      <c r="EE1994" s="32"/>
      <c r="EF1994" s="32"/>
      <c r="EG1994" s="32"/>
      <c r="EH1994" s="32"/>
      <c r="EI1994" s="32"/>
      <c r="EJ1994" s="32"/>
      <c r="EK1994" s="32"/>
      <c r="EL1994" s="32"/>
      <c r="EM1994" s="32"/>
      <c r="EN1994" s="32"/>
      <c r="EO1994" s="32"/>
      <c r="EP1994" s="32"/>
      <c r="EQ1994" s="32"/>
      <c r="ER1994" s="32"/>
      <c r="ES1994" s="32"/>
      <c r="ET1994" s="32"/>
      <c r="EU1994" s="32"/>
      <c r="EV1994" s="32"/>
      <c r="EW1994" s="32"/>
      <c r="EX1994" s="32"/>
      <c r="EY1994" s="32"/>
      <c r="EZ1994" s="32"/>
      <c r="FA1994" s="32"/>
      <c r="FB1994" s="32"/>
      <c r="FC1994" s="32"/>
      <c r="FD1994" s="32"/>
      <c r="FE1994" s="32"/>
      <c r="FF1994" s="32"/>
      <c r="FG1994" s="32"/>
      <c r="FH1994" s="32"/>
      <c r="FI1994" s="32"/>
      <c r="FJ1994" s="32"/>
      <c r="FK1994" s="32"/>
      <c r="FL1994" s="32"/>
      <c r="FM1994" s="32"/>
      <c r="FN1994" s="32"/>
      <c r="FO1994" s="32"/>
      <c r="FP1994" s="32"/>
      <c r="FQ1994" s="32"/>
      <c r="FR1994" s="32"/>
      <c r="FS1994" s="32"/>
      <c r="FT1994" s="32"/>
      <c r="FU1994" s="32"/>
      <c r="FV1994" s="32"/>
      <c r="FW1994" s="32"/>
      <c r="FX1994" s="32"/>
      <c r="FY1994" s="32"/>
      <c r="FZ1994" s="32"/>
      <c r="GA1994" s="32"/>
      <c r="GB1994" s="32"/>
      <c r="GC1994" s="32"/>
      <c r="GD1994" s="32"/>
      <c r="GE1994" s="32"/>
      <c r="GF1994" s="32"/>
      <c r="GG1994" s="32"/>
      <c r="GH1994" s="32"/>
      <c r="GI1994" s="32"/>
      <c r="GJ1994" s="32"/>
      <c r="GK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  <c r="HM1994" s="1"/>
      <c r="HN1994" s="1"/>
      <c r="HO1994" s="1"/>
      <c r="HP1994" s="1"/>
      <c r="HQ1994" s="1"/>
      <c r="HR1994" s="1"/>
      <c r="HS1994" s="1"/>
      <c r="HT1994" s="1"/>
      <c r="HU1994" s="1"/>
      <c r="HV1994" s="1"/>
      <c r="HW1994" s="1"/>
      <c r="HX1994" s="1"/>
      <c r="HY1994" s="1"/>
      <c r="HZ1994" s="1"/>
      <c r="IA1994" s="1"/>
    </row>
    <row r="1995" s="1" customFormat="1" customHeight="1" spans="1:13">
      <c r="A1995" s="8">
        <v>1994</v>
      </c>
      <c r="B1995" s="67" t="s">
        <v>2342</v>
      </c>
      <c r="C1995" s="67" t="s">
        <v>14</v>
      </c>
      <c r="D1995" s="67" t="s">
        <v>24</v>
      </c>
      <c r="E1995" s="67" t="s">
        <v>32</v>
      </c>
      <c r="F1995" s="67">
        <v>1</v>
      </c>
      <c r="G1995" s="105">
        <v>400</v>
      </c>
      <c r="H1995" s="8">
        <f t="shared" si="62"/>
        <v>400</v>
      </c>
      <c r="I1995" s="67"/>
      <c r="J1995" s="8">
        <f t="shared" si="63"/>
        <v>400</v>
      </c>
      <c r="K1995" s="57"/>
      <c r="L1995" s="67" t="s">
        <v>1888</v>
      </c>
      <c r="M1995" s="67" t="s">
        <v>2301</v>
      </c>
    </row>
    <row r="1996" s="1" customFormat="1" customHeight="1" spans="1:204">
      <c r="A1996" s="8">
        <v>1995</v>
      </c>
      <c r="B1996" s="10" t="s">
        <v>2343</v>
      </c>
      <c r="C1996" s="10" t="s">
        <v>14</v>
      </c>
      <c r="D1996" s="8" t="s">
        <v>21</v>
      </c>
      <c r="E1996" s="8" t="s">
        <v>32</v>
      </c>
      <c r="F1996" s="10">
        <v>2</v>
      </c>
      <c r="G1996" s="14">
        <v>400</v>
      </c>
      <c r="H1996" s="8">
        <f t="shared" si="62"/>
        <v>800</v>
      </c>
      <c r="I1996" s="25"/>
      <c r="J1996" s="8">
        <f t="shared" si="63"/>
        <v>800</v>
      </c>
      <c r="K1996" s="40" t="s">
        <v>2344</v>
      </c>
      <c r="L1996" s="10" t="s">
        <v>1888</v>
      </c>
      <c r="M1996" s="8" t="s">
        <v>2345</v>
      </c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X1996" s="32"/>
      <c r="Y1996" s="32"/>
      <c r="Z1996" s="32"/>
      <c r="AA1996" s="32"/>
      <c r="AB1996" s="32"/>
      <c r="AC1996" s="32"/>
      <c r="AD1996" s="32"/>
      <c r="AE1996" s="32"/>
      <c r="AF1996" s="32"/>
      <c r="AG1996" s="32"/>
      <c r="AH1996" s="32"/>
      <c r="AI1996" s="32"/>
      <c r="AJ1996" s="32"/>
      <c r="AK1996" s="32"/>
      <c r="AL1996" s="32"/>
      <c r="AM1996" s="32"/>
      <c r="AN1996" s="32"/>
      <c r="AO1996" s="32"/>
      <c r="AP1996" s="32"/>
      <c r="AQ1996" s="32"/>
      <c r="AR1996" s="32"/>
      <c r="AS1996" s="32"/>
      <c r="AT1996" s="32"/>
      <c r="AU1996" s="32"/>
      <c r="AV1996" s="32"/>
      <c r="AW1996" s="32"/>
      <c r="AX1996" s="32"/>
      <c r="AY1996" s="32"/>
      <c r="AZ1996" s="32"/>
      <c r="BA1996" s="32"/>
      <c r="BB1996" s="32"/>
      <c r="BC1996" s="32"/>
      <c r="BD1996" s="32"/>
      <c r="BE1996" s="32"/>
      <c r="BF1996" s="32"/>
      <c r="BG1996" s="32"/>
      <c r="BH1996" s="32"/>
      <c r="BI1996" s="32"/>
      <c r="BJ1996" s="32"/>
      <c r="BK1996" s="32"/>
      <c r="BL1996" s="32"/>
      <c r="BM1996" s="32"/>
      <c r="BN1996" s="32"/>
      <c r="BO1996" s="32"/>
      <c r="BP1996" s="32"/>
      <c r="BQ1996" s="32"/>
      <c r="BR1996" s="32"/>
      <c r="BS1996" s="32"/>
      <c r="BT1996" s="32"/>
      <c r="BU1996" s="32"/>
      <c r="BV1996" s="32"/>
      <c r="BW1996" s="32"/>
      <c r="BX1996" s="32"/>
      <c r="BY1996" s="32"/>
      <c r="BZ1996" s="32"/>
      <c r="CA1996" s="32"/>
      <c r="CB1996" s="32"/>
      <c r="CC1996" s="32"/>
      <c r="CD1996" s="32"/>
      <c r="CE1996" s="32"/>
      <c r="CF1996" s="32"/>
      <c r="CG1996" s="32"/>
      <c r="CH1996" s="32"/>
      <c r="CI1996" s="32"/>
      <c r="CJ1996" s="32"/>
      <c r="CK1996" s="32"/>
      <c r="CL1996" s="32"/>
      <c r="CM1996" s="32"/>
      <c r="CN1996" s="32"/>
      <c r="CO1996" s="32"/>
      <c r="CP1996" s="32"/>
      <c r="CQ1996" s="32"/>
      <c r="CR1996" s="32"/>
      <c r="CS1996" s="32"/>
      <c r="CT1996" s="32"/>
      <c r="CU1996" s="32"/>
      <c r="CV1996" s="32"/>
      <c r="CW1996" s="32"/>
      <c r="CX1996" s="32"/>
      <c r="CY1996" s="32"/>
      <c r="CZ1996" s="32"/>
      <c r="DA1996" s="32"/>
      <c r="DB1996" s="32"/>
      <c r="DC1996" s="32"/>
      <c r="DD1996" s="32"/>
      <c r="DE1996" s="32"/>
      <c r="DF1996" s="32"/>
      <c r="DG1996" s="32"/>
      <c r="DH1996" s="32"/>
      <c r="DI1996" s="32"/>
      <c r="DJ1996" s="32"/>
      <c r="DK1996" s="32"/>
      <c r="DL1996" s="32"/>
      <c r="DM1996" s="32"/>
      <c r="DN1996" s="32"/>
      <c r="DO1996" s="32"/>
      <c r="DP1996" s="32"/>
      <c r="DQ1996" s="32"/>
      <c r="DR1996" s="32"/>
      <c r="DS1996" s="32"/>
      <c r="DT1996" s="32"/>
      <c r="DU1996" s="32"/>
      <c r="DV1996" s="32"/>
      <c r="DW1996" s="32"/>
      <c r="DX1996" s="32"/>
      <c r="DY1996" s="32"/>
      <c r="DZ1996" s="32"/>
      <c r="EA1996" s="32"/>
      <c r="EB1996" s="32"/>
      <c r="EC1996" s="32"/>
      <c r="ED1996" s="32"/>
      <c r="EE1996" s="32"/>
      <c r="EF1996" s="32"/>
      <c r="EG1996" s="32"/>
      <c r="EH1996" s="32"/>
      <c r="EI1996" s="32"/>
      <c r="EJ1996" s="32"/>
      <c r="EK1996" s="32"/>
      <c r="EL1996" s="32"/>
      <c r="EM1996" s="32"/>
      <c r="EN1996" s="32"/>
      <c r="EO1996" s="32"/>
      <c r="EP1996" s="32"/>
      <c r="EQ1996" s="32"/>
      <c r="ER1996" s="32"/>
      <c r="ES1996" s="32"/>
      <c r="ET1996" s="32"/>
      <c r="EU1996" s="32"/>
      <c r="EV1996" s="32"/>
      <c r="EW1996" s="32"/>
      <c r="EX1996" s="32"/>
      <c r="EY1996" s="32"/>
      <c r="EZ1996" s="32"/>
      <c r="FA1996" s="32"/>
      <c r="FB1996" s="32"/>
      <c r="FC1996" s="32"/>
      <c r="FD1996" s="32"/>
      <c r="FE1996" s="32"/>
      <c r="FF1996" s="32"/>
      <c r="FG1996" s="32"/>
      <c r="FH1996" s="32"/>
      <c r="FI1996" s="32"/>
      <c r="FJ1996" s="32"/>
      <c r="FK1996" s="32"/>
      <c r="FL1996" s="32"/>
      <c r="FM1996" s="32"/>
      <c r="FN1996" s="32"/>
      <c r="FO1996" s="32"/>
      <c r="FP1996" s="32"/>
      <c r="FQ1996" s="32"/>
      <c r="FR1996" s="32"/>
      <c r="FS1996" s="32"/>
      <c r="FT1996" s="32"/>
      <c r="FU1996" s="32"/>
      <c r="FV1996" s="32"/>
      <c r="FW1996" s="32"/>
      <c r="FX1996" s="32"/>
      <c r="FY1996" s="32"/>
      <c r="FZ1996" s="32"/>
      <c r="GA1996" s="32"/>
      <c r="GB1996" s="32"/>
      <c r="GC1996" s="32"/>
      <c r="GD1996" s="32"/>
      <c r="GE1996" s="32"/>
      <c r="GF1996" s="32"/>
      <c r="GG1996" s="32"/>
      <c r="GH1996" s="32"/>
      <c r="GI1996" s="32"/>
      <c r="GJ1996" s="32"/>
      <c r="GK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</row>
    <row r="1997" customFormat="1" customHeight="1" spans="1:235">
      <c r="A1997" s="8">
        <v>1996</v>
      </c>
      <c r="B1997" s="8" t="s">
        <v>2346</v>
      </c>
      <c r="C1997" s="8" t="s">
        <v>26</v>
      </c>
      <c r="D1997" s="8" t="s">
        <v>24</v>
      </c>
      <c r="E1997" s="8" t="s">
        <v>32</v>
      </c>
      <c r="F1997" s="8">
        <v>1</v>
      </c>
      <c r="G1997" s="14">
        <v>400</v>
      </c>
      <c r="H1997" s="8">
        <f t="shared" si="62"/>
        <v>400</v>
      </c>
      <c r="I1997" s="8"/>
      <c r="J1997" s="8">
        <f t="shared" si="63"/>
        <v>400</v>
      </c>
      <c r="K1997" s="33"/>
      <c r="L1997" s="10" t="s">
        <v>1888</v>
      </c>
      <c r="M1997" s="8" t="s">
        <v>2345</v>
      </c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X1997" s="32"/>
      <c r="Y1997" s="32"/>
      <c r="Z1997" s="32"/>
      <c r="AA1997" s="32"/>
      <c r="AB1997" s="32"/>
      <c r="AC1997" s="32"/>
      <c r="AD1997" s="32"/>
      <c r="AE1997" s="32"/>
      <c r="AF1997" s="32"/>
      <c r="AG1997" s="32"/>
      <c r="AH1997" s="32"/>
      <c r="AI1997" s="32"/>
      <c r="AJ1997" s="32"/>
      <c r="AK1997" s="32"/>
      <c r="AL1997" s="32"/>
      <c r="AM1997" s="32"/>
      <c r="AN1997" s="32"/>
      <c r="AO1997" s="32"/>
      <c r="AP1997" s="32"/>
      <c r="AQ1997" s="32"/>
      <c r="AR1997" s="32"/>
      <c r="AS1997" s="32"/>
      <c r="AT1997" s="32"/>
      <c r="AU1997" s="32"/>
      <c r="AV1997" s="32"/>
      <c r="AW1997" s="32"/>
      <c r="AX1997" s="32"/>
      <c r="AY1997" s="32"/>
      <c r="AZ1997" s="32"/>
      <c r="BA1997" s="32"/>
      <c r="BB1997" s="32"/>
      <c r="BC1997" s="32"/>
      <c r="BD1997" s="32"/>
      <c r="BE1997" s="32"/>
      <c r="BF1997" s="32"/>
      <c r="BG1997" s="32"/>
      <c r="BH1997" s="32"/>
      <c r="BI1997" s="32"/>
      <c r="BJ1997" s="32"/>
      <c r="BK1997" s="32"/>
      <c r="BL1997" s="32"/>
      <c r="BM1997" s="32"/>
      <c r="BN1997" s="32"/>
      <c r="BO1997" s="32"/>
      <c r="BP1997" s="32"/>
      <c r="BQ1997" s="32"/>
      <c r="BR1997" s="32"/>
      <c r="BS1997" s="32"/>
      <c r="BT1997" s="32"/>
      <c r="BU1997" s="32"/>
      <c r="BV1997" s="32"/>
      <c r="BW1997" s="32"/>
      <c r="BX1997" s="32"/>
      <c r="BY1997" s="32"/>
      <c r="BZ1997" s="32"/>
      <c r="CA1997" s="32"/>
      <c r="CB1997" s="32"/>
      <c r="CC1997" s="32"/>
      <c r="CD1997" s="32"/>
      <c r="CE1997" s="32"/>
      <c r="CF1997" s="32"/>
      <c r="CG1997" s="32"/>
      <c r="CH1997" s="32"/>
      <c r="CI1997" s="32"/>
      <c r="CJ1997" s="32"/>
      <c r="CK1997" s="32"/>
      <c r="CL1997" s="32"/>
      <c r="CM1997" s="32"/>
      <c r="CN1997" s="32"/>
      <c r="CO1997" s="32"/>
      <c r="CP1997" s="32"/>
      <c r="CQ1997" s="32"/>
      <c r="CR1997" s="32"/>
      <c r="CS1997" s="32"/>
      <c r="CT1997" s="32"/>
      <c r="CU1997" s="32"/>
      <c r="CV1997" s="32"/>
      <c r="CW1997" s="32"/>
      <c r="CX1997" s="32"/>
      <c r="CY1997" s="32"/>
      <c r="CZ1997" s="32"/>
      <c r="DA1997" s="32"/>
      <c r="DB1997" s="32"/>
      <c r="DC1997" s="32"/>
      <c r="DD1997" s="32"/>
      <c r="DE1997" s="32"/>
      <c r="DF1997" s="32"/>
      <c r="DG1997" s="32"/>
      <c r="DH1997" s="32"/>
      <c r="DI1997" s="32"/>
      <c r="DJ1997" s="32"/>
      <c r="DK1997" s="32"/>
      <c r="DL1997" s="32"/>
      <c r="DM1997" s="32"/>
      <c r="DN1997" s="32"/>
      <c r="DO1997" s="32"/>
      <c r="DP1997" s="32"/>
      <c r="DQ1997" s="32"/>
      <c r="DR1997" s="32"/>
      <c r="DS1997" s="32"/>
      <c r="DT1997" s="32"/>
      <c r="DU1997" s="32"/>
      <c r="DV1997" s="32"/>
      <c r="DW1997" s="32"/>
      <c r="DX1997" s="32"/>
      <c r="DY1997" s="32"/>
      <c r="DZ1997" s="32"/>
      <c r="EA1997" s="32"/>
      <c r="EB1997" s="32"/>
      <c r="EC1997" s="32"/>
      <c r="ED1997" s="32"/>
      <c r="EE1997" s="32"/>
      <c r="EF1997" s="32"/>
      <c r="EG1997" s="32"/>
      <c r="EH1997" s="32"/>
      <c r="EI1997" s="32"/>
      <c r="EJ1997" s="32"/>
      <c r="EK1997" s="32"/>
      <c r="EL1997" s="32"/>
      <c r="EM1997" s="32"/>
      <c r="EN1997" s="32"/>
      <c r="EO1997" s="32"/>
      <c r="EP1997" s="32"/>
      <c r="EQ1997" s="32"/>
      <c r="ER1997" s="32"/>
      <c r="ES1997" s="32"/>
      <c r="ET1997" s="32"/>
      <c r="EU1997" s="32"/>
      <c r="EV1997" s="32"/>
      <c r="EW1997" s="32"/>
      <c r="EX1997" s="32"/>
      <c r="EY1997" s="32"/>
      <c r="EZ1997" s="32"/>
      <c r="FA1997" s="32"/>
      <c r="FB1997" s="32"/>
      <c r="FC1997" s="32"/>
      <c r="FD1997" s="32"/>
      <c r="FE1997" s="32"/>
      <c r="FF1997" s="32"/>
      <c r="FG1997" s="32"/>
      <c r="FH1997" s="32"/>
      <c r="FI1997" s="32"/>
      <c r="FJ1997" s="32"/>
      <c r="FK1997" s="32"/>
      <c r="FL1997" s="32"/>
      <c r="FM1997" s="32"/>
      <c r="FN1997" s="32"/>
      <c r="FO1997" s="32"/>
      <c r="FP1997" s="32"/>
      <c r="FQ1997" s="32"/>
      <c r="FR1997" s="32"/>
      <c r="FS1997" s="32"/>
      <c r="FT1997" s="32"/>
      <c r="FU1997" s="32"/>
      <c r="FV1997" s="32"/>
      <c r="FW1997" s="32"/>
      <c r="FX1997" s="32"/>
      <c r="FY1997" s="32"/>
      <c r="FZ1997" s="32"/>
      <c r="GA1997" s="32"/>
      <c r="GB1997" s="32"/>
      <c r="GC1997" s="32"/>
      <c r="GD1997" s="32"/>
      <c r="GE1997" s="32"/>
      <c r="GF1997" s="32"/>
      <c r="GG1997" s="32"/>
      <c r="GH1997" s="32"/>
      <c r="GI1997" s="32"/>
      <c r="GJ1997" s="32"/>
      <c r="GK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</row>
    <row r="1998" s="1" customFormat="1" customHeight="1" spans="1:204">
      <c r="A1998" s="8">
        <v>1997</v>
      </c>
      <c r="B1998" s="10" t="s">
        <v>2347</v>
      </c>
      <c r="C1998" s="10" t="s">
        <v>26</v>
      </c>
      <c r="D1998" s="8" t="s">
        <v>21</v>
      </c>
      <c r="E1998" s="8" t="s">
        <v>32</v>
      </c>
      <c r="F1998" s="10">
        <v>2</v>
      </c>
      <c r="G1998" s="14">
        <v>400</v>
      </c>
      <c r="H1998" s="8">
        <f t="shared" si="62"/>
        <v>800</v>
      </c>
      <c r="I1998" s="25"/>
      <c r="J1998" s="8">
        <f t="shared" si="63"/>
        <v>800</v>
      </c>
      <c r="K1998" s="41" t="s">
        <v>2348</v>
      </c>
      <c r="L1998" s="10" t="s">
        <v>1888</v>
      </c>
      <c r="M1998" s="8" t="s">
        <v>2345</v>
      </c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  <c r="BT1998" s="32"/>
      <c r="BU1998" s="32"/>
      <c r="BV1998" s="32"/>
      <c r="BW1998" s="32"/>
      <c r="BX1998" s="32"/>
      <c r="BY1998" s="32"/>
      <c r="BZ1998" s="32"/>
      <c r="CA1998" s="32"/>
      <c r="CB1998" s="32"/>
      <c r="CC1998" s="32"/>
      <c r="CD1998" s="32"/>
      <c r="CE1998" s="32"/>
      <c r="CF1998" s="32"/>
      <c r="CG1998" s="32"/>
      <c r="CH1998" s="32"/>
      <c r="CI1998" s="32"/>
      <c r="CJ1998" s="32"/>
      <c r="CK1998" s="32"/>
      <c r="CL1998" s="32"/>
      <c r="CM1998" s="32"/>
      <c r="CN1998" s="32"/>
      <c r="CO1998" s="32"/>
      <c r="CP1998" s="32"/>
      <c r="CQ1998" s="32"/>
      <c r="CR1998" s="32"/>
      <c r="CS1998" s="32"/>
      <c r="CT1998" s="32"/>
      <c r="CU1998" s="32"/>
      <c r="CV1998" s="32"/>
      <c r="CW1998" s="32"/>
      <c r="CX1998" s="32"/>
      <c r="CY1998" s="32"/>
      <c r="CZ1998" s="32"/>
      <c r="DA1998" s="32"/>
      <c r="DB1998" s="32"/>
      <c r="DC1998" s="32"/>
      <c r="DD1998" s="32"/>
      <c r="DE1998" s="32"/>
      <c r="DF1998" s="32"/>
      <c r="DG1998" s="32"/>
      <c r="DH1998" s="32"/>
      <c r="DI1998" s="32"/>
      <c r="DJ1998" s="32"/>
      <c r="DK1998" s="32"/>
      <c r="DL1998" s="32"/>
      <c r="DM1998" s="32"/>
      <c r="DN1998" s="32"/>
      <c r="DO1998" s="32"/>
      <c r="DP1998" s="32"/>
      <c r="DQ1998" s="32"/>
      <c r="DR1998" s="32"/>
      <c r="DS1998" s="32"/>
      <c r="DT1998" s="32"/>
      <c r="DU1998" s="32"/>
      <c r="DV1998" s="32"/>
      <c r="DW1998" s="32"/>
      <c r="DX1998" s="32"/>
      <c r="DY1998" s="32"/>
      <c r="DZ1998" s="32"/>
      <c r="EA1998" s="32"/>
      <c r="EB1998" s="32"/>
      <c r="EC1998" s="32"/>
      <c r="ED1998" s="32"/>
      <c r="EE1998" s="32"/>
      <c r="EF1998" s="32"/>
      <c r="EG1998" s="32"/>
      <c r="EH1998" s="32"/>
      <c r="EI1998" s="32"/>
      <c r="EJ1998" s="32"/>
      <c r="EK1998" s="32"/>
      <c r="EL1998" s="32"/>
      <c r="EM1998" s="32"/>
      <c r="EN1998" s="32"/>
      <c r="EO1998" s="32"/>
      <c r="EP1998" s="32"/>
      <c r="EQ1998" s="32"/>
      <c r="ER1998" s="32"/>
      <c r="ES1998" s="32"/>
      <c r="ET1998" s="32"/>
      <c r="EU1998" s="32"/>
      <c r="EV1998" s="32"/>
      <c r="EW1998" s="32"/>
      <c r="EX1998" s="32"/>
      <c r="EY1998" s="32"/>
      <c r="EZ1998" s="32"/>
      <c r="FA1998" s="32"/>
      <c r="FB1998" s="32"/>
      <c r="FC1998" s="32"/>
      <c r="FD1998" s="32"/>
      <c r="FE1998" s="32"/>
      <c r="FF1998" s="32"/>
      <c r="FG1998" s="32"/>
      <c r="FH1998" s="32"/>
      <c r="FI1998" s="32"/>
      <c r="FJ1998" s="32"/>
      <c r="FK1998" s="32"/>
      <c r="FL1998" s="32"/>
      <c r="FM1998" s="32"/>
      <c r="FN1998" s="32"/>
      <c r="FO1998" s="32"/>
      <c r="FP1998" s="32"/>
      <c r="FQ1998" s="32"/>
      <c r="FR1998" s="32"/>
      <c r="FS1998" s="32"/>
      <c r="FT1998" s="32"/>
      <c r="FU1998" s="32"/>
      <c r="FV1998" s="32"/>
      <c r="FW1998" s="32"/>
      <c r="FX1998" s="32"/>
      <c r="FY1998" s="32"/>
      <c r="FZ1998" s="32"/>
      <c r="GA1998" s="32"/>
      <c r="GB1998" s="32"/>
      <c r="GC1998" s="32"/>
      <c r="GD1998" s="32"/>
      <c r="GE1998" s="32"/>
      <c r="GF1998" s="32"/>
      <c r="GG1998" s="32"/>
      <c r="GH1998" s="32"/>
      <c r="GI1998" s="32"/>
      <c r="GJ1998" s="32"/>
      <c r="GK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</row>
    <row r="1999" customFormat="1" customHeight="1" spans="1:235">
      <c r="A1999" s="8">
        <v>1998</v>
      </c>
      <c r="B1999" s="10" t="s">
        <v>2349</v>
      </c>
      <c r="C1999" s="10" t="s">
        <v>14</v>
      </c>
      <c r="D1999" s="8" t="s">
        <v>21</v>
      </c>
      <c r="E1999" s="10" t="s">
        <v>32</v>
      </c>
      <c r="F1999" s="10">
        <v>1</v>
      </c>
      <c r="G1999" s="14">
        <v>400</v>
      </c>
      <c r="H1999" s="8">
        <f t="shared" si="62"/>
        <v>400</v>
      </c>
      <c r="I1999" s="25"/>
      <c r="J1999" s="8">
        <f t="shared" si="63"/>
        <v>400</v>
      </c>
      <c r="K1999" s="41"/>
      <c r="L1999" s="10" t="s">
        <v>1888</v>
      </c>
      <c r="M1999" s="8" t="s">
        <v>2345</v>
      </c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  <c r="BT1999" s="32"/>
      <c r="BU1999" s="32"/>
      <c r="BV1999" s="32"/>
      <c r="BW1999" s="32"/>
      <c r="BX1999" s="32"/>
      <c r="BY1999" s="32"/>
      <c r="BZ1999" s="32"/>
      <c r="CA1999" s="32"/>
      <c r="CB1999" s="32"/>
      <c r="CC1999" s="32"/>
      <c r="CD1999" s="32"/>
      <c r="CE1999" s="32"/>
      <c r="CF1999" s="32"/>
      <c r="CG1999" s="32"/>
      <c r="CH1999" s="32"/>
      <c r="CI1999" s="32"/>
      <c r="CJ1999" s="32"/>
      <c r="CK1999" s="32"/>
      <c r="CL1999" s="32"/>
      <c r="CM1999" s="32"/>
      <c r="CN1999" s="32"/>
      <c r="CO1999" s="32"/>
      <c r="CP1999" s="32"/>
      <c r="CQ1999" s="32"/>
      <c r="CR1999" s="32"/>
      <c r="CS1999" s="32"/>
      <c r="CT1999" s="32"/>
      <c r="CU1999" s="32"/>
      <c r="CV1999" s="32"/>
      <c r="CW1999" s="32"/>
      <c r="CX1999" s="32"/>
      <c r="CY1999" s="32"/>
      <c r="CZ1999" s="32"/>
      <c r="DA1999" s="32"/>
      <c r="DB1999" s="32"/>
      <c r="DC1999" s="32"/>
      <c r="DD1999" s="32"/>
      <c r="DE1999" s="32"/>
      <c r="DF1999" s="32"/>
      <c r="DG1999" s="32"/>
      <c r="DH1999" s="32"/>
      <c r="DI1999" s="32"/>
      <c r="DJ1999" s="32"/>
      <c r="DK1999" s="32"/>
      <c r="DL1999" s="32"/>
      <c r="DM1999" s="32"/>
      <c r="DN1999" s="32"/>
      <c r="DO1999" s="32"/>
      <c r="DP1999" s="32"/>
      <c r="DQ1999" s="32"/>
      <c r="DR1999" s="32"/>
      <c r="DS1999" s="32"/>
      <c r="DT1999" s="32"/>
      <c r="DU1999" s="32"/>
      <c r="DV1999" s="32"/>
      <c r="DW1999" s="32"/>
      <c r="DX1999" s="32"/>
      <c r="DY1999" s="32"/>
      <c r="DZ1999" s="32"/>
      <c r="EA1999" s="32"/>
      <c r="EB1999" s="32"/>
      <c r="EC1999" s="32"/>
      <c r="ED1999" s="32"/>
      <c r="EE1999" s="32"/>
      <c r="EF1999" s="32"/>
      <c r="EG1999" s="32"/>
      <c r="EH1999" s="32"/>
      <c r="EI1999" s="32"/>
      <c r="EJ1999" s="32"/>
      <c r="EK1999" s="32"/>
      <c r="EL1999" s="32"/>
      <c r="EM1999" s="32"/>
      <c r="EN1999" s="32"/>
      <c r="EO1999" s="32"/>
      <c r="EP1999" s="32"/>
      <c r="EQ1999" s="32"/>
      <c r="ER1999" s="32"/>
      <c r="ES1999" s="32"/>
      <c r="ET1999" s="32"/>
      <c r="EU1999" s="32"/>
      <c r="EV1999" s="32"/>
      <c r="EW1999" s="32"/>
      <c r="EX1999" s="32"/>
      <c r="EY1999" s="32"/>
      <c r="EZ1999" s="32"/>
      <c r="FA1999" s="32"/>
      <c r="FB1999" s="32"/>
      <c r="FC1999" s="32"/>
      <c r="FD1999" s="32"/>
      <c r="FE1999" s="32"/>
      <c r="FF1999" s="32"/>
      <c r="FG1999" s="32"/>
      <c r="FH1999" s="32"/>
      <c r="FI1999" s="32"/>
      <c r="FJ1999" s="32"/>
      <c r="FK1999" s="32"/>
      <c r="FL1999" s="32"/>
      <c r="FM1999" s="32"/>
      <c r="FN1999" s="32"/>
      <c r="FO1999" s="32"/>
      <c r="FP1999" s="32"/>
      <c r="FQ1999" s="32"/>
      <c r="FR1999" s="32"/>
      <c r="FS1999" s="32"/>
      <c r="FT1999" s="32"/>
      <c r="FU1999" s="32"/>
      <c r="FV1999" s="32"/>
      <c r="FW1999" s="32"/>
      <c r="FX1999" s="32"/>
      <c r="FY1999" s="32"/>
      <c r="FZ1999" s="32"/>
      <c r="GA1999" s="32"/>
      <c r="GB1999" s="32"/>
      <c r="GC1999" s="32"/>
      <c r="GD1999" s="32"/>
      <c r="GE1999" s="32"/>
      <c r="GF1999" s="32"/>
      <c r="GG1999" s="32"/>
      <c r="GH1999" s="32"/>
      <c r="GI1999" s="32"/>
      <c r="GJ1999" s="32"/>
      <c r="GK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</row>
    <row r="2000" s="1" customFormat="1" customHeight="1" spans="1:234">
      <c r="A2000" s="8">
        <v>1999</v>
      </c>
      <c r="B2000" s="8" t="s">
        <v>2350</v>
      </c>
      <c r="C2000" s="8" t="s">
        <v>14</v>
      </c>
      <c r="D2000" s="8" t="s">
        <v>24</v>
      </c>
      <c r="E2000" s="8" t="s">
        <v>32</v>
      </c>
      <c r="F2000" s="8">
        <v>1</v>
      </c>
      <c r="G2000" s="14">
        <v>400</v>
      </c>
      <c r="H2000" s="8">
        <f t="shared" si="62"/>
        <v>400</v>
      </c>
      <c r="I2000" s="8"/>
      <c r="J2000" s="8">
        <f t="shared" si="63"/>
        <v>400</v>
      </c>
      <c r="K2000" s="33"/>
      <c r="L2000" s="10" t="s">
        <v>1888</v>
      </c>
      <c r="M2000" s="8" t="s">
        <v>2345</v>
      </c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  <c r="BT2000" s="32"/>
      <c r="BU2000" s="32"/>
      <c r="BV2000" s="32"/>
      <c r="BW2000" s="32"/>
      <c r="BX2000" s="32"/>
      <c r="BY2000" s="32"/>
      <c r="BZ2000" s="32"/>
      <c r="CA2000" s="32"/>
      <c r="CB2000" s="32"/>
      <c r="CC2000" s="32"/>
      <c r="CD2000" s="32"/>
      <c r="CE2000" s="32"/>
      <c r="CF2000" s="32"/>
      <c r="CG2000" s="32"/>
      <c r="CH2000" s="32"/>
      <c r="CI2000" s="32"/>
      <c r="CJ2000" s="32"/>
      <c r="CK2000" s="32"/>
      <c r="CL2000" s="32"/>
      <c r="CM2000" s="32"/>
      <c r="CN2000" s="32"/>
      <c r="CO2000" s="32"/>
      <c r="CP2000" s="32"/>
      <c r="CQ2000" s="32"/>
      <c r="CR2000" s="32"/>
      <c r="CS2000" s="32"/>
      <c r="CT2000" s="32"/>
      <c r="CU2000" s="32"/>
      <c r="CV2000" s="32"/>
      <c r="CW2000" s="32"/>
      <c r="CX2000" s="32"/>
      <c r="CY2000" s="32"/>
      <c r="CZ2000" s="32"/>
      <c r="DA2000" s="32"/>
      <c r="DB2000" s="32"/>
      <c r="DC2000" s="32"/>
      <c r="DD2000" s="32"/>
      <c r="DE2000" s="32"/>
      <c r="DF2000" s="32"/>
      <c r="DG2000" s="32"/>
      <c r="DH2000" s="32"/>
      <c r="DI2000" s="32"/>
      <c r="DJ2000" s="32"/>
      <c r="DK2000" s="32"/>
      <c r="DL2000" s="32"/>
      <c r="DM2000" s="32"/>
      <c r="DN2000" s="32"/>
      <c r="DO2000" s="32"/>
      <c r="DP2000" s="32"/>
      <c r="DQ2000" s="32"/>
      <c r="DR2000" s="32"/>
      <c r="DS2000" s="32"/>
      <c r="DT2000" s="32"/>
      <c r="DU2000" s="32"/>
      <c r="DV2000" s="32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  <c r="EK2000" s="32"/>
      <c r="EL2000" s="32"/>
      <c r="EM2000" s="32"/>
      <c r="EN2000" s="32"/>
      <c r="EO2000" s="32"/>
      <c r="EP2000" s="32"/>
      <c r="EQ2000" s="32"/>
      <c r="ER2000" s="32"/>
      <c r="ES2000" s="32"/>
      <c r="ET2000" s="32"/>
      <c r="EU2000" s="32"/>
      <c r="EV2000" s="32"/>
      <c r="EW2000" s="32"/>
      <c r="EX2000" s="32"/>
      <c r="EY2000" s="32"/>
      <c r="EZ2000" s="32"/>
      <c r="FA2000" s="32"/>
      <c r="FB2000" s="32"/>
      <c r="FC2000" s="32"/>
      <c r="FD2000" s="32"/>
      <c r="FE2000" s="32"/>
      <c r="FF2000" s="32"/>
      <c r="FG2000" s="32"/>
      <c r="FH2000" s="32"/>
      <c r="FI2000" s="32"/>
      <c r="FJ2000" s="32"/>
      <c r="FK2000" s="32"/>
      <c r="FL2000" s="32"/>
      <c r="FM2000" s="32"/>
      <c r="FN2000" s="32"/>
      <c r="FO2000" s="32"/>
      <c r="FP2000" s="32"/>
      <c r="FQ2000" s="32"/>
      <c r="FR2000" s="32"/>
      <c r="FS2000" s="32"/>
      <c r="FT2000" s="32"/>
      <c r="FU2000" s="32"/>
      <c r="FV2000" s="32"/>
      <c r="FW2000" s="32"/>
      <c r="FX2000" s="32"/>
      <c r="FY2000" s="32"/>
      <c r="FZ2000" s="32"/>
      <c r="GA2000" s="32"/>
      <c r="GB2000" s="32"/>
      <c r="GC2000" s="32"/>
      <c r="GD2000" s="32"/>
      <c r="GE2000" s="32"/>
      <c r="GF2000" s="32"/>
      <c r="GG2000" s="32"/>
      <c r="GH2000" s="32"/>
      <c r="GI2000" s="32"/>
      <c r="GJ2000" s="32"/>
      <c r="GK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</row>
    <row r="2001" s="1" customFormat="1" customHeight="1" spans="1:204">
      <c r="A2001" s="8">
        <v>2000</v>
      </c>
      <c r="B2001" s="27" t="s">
        <v>2351</v>
      </c>
      <c r="C2001" s="27" t="s">
        <v>26</v>
      </c>
      <c r="D2001" s="8" t="s">
        <v>21</v>
      </c>
      <c r="E2001" s="8" t="s">
        <v>32</v>
      </c>
      <c r="F2001" s="27">
        <v>2</v>
      </c>
      <c r="G2001" s="14">
        <v>400</v>
      </c>
      <c r="H2001" s="8">
        <f t="shared" si="62"/>
        <v>800</v>
      </c>
      <c r="I2001" s="25"/>
      <c r="J2001" s="8">
        <f t="shared" si="63"/>
        <v>800</v>
      </c>
      <c r="K2001" s="40" t="s">
        <v>2352</v>
      </c>
      <c r="L2001" s="10" t="s">
        <v>1888</v>
      </c>
      <c r="M2001" s="8" t="s">
        <v>2345</v>
      </c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  <c r="BT2001" s="32"/>
      <c r="BU2001" s="32"/>
      <c r="BV2001" s="32"/>
      <c r="BW2001" s="32"/>
      <c r="BX2001" s="32"/>
      <c r="BY2001" s="32"/>
      <c r="BZ2001" s="32"/>
      <c r="CA2001" s="32"/>
      <c r="CB2001" s="32"/>
      <c r="CC2001" s="32"/>
      <c r="CD2001" s="32"/>
      <c r="CE2001" s="32"/>
      <c r="CF2001" s="32"/>
      <c r="CG2001" s="32"/>
      <c r="CH2001" s="32"/>
      <c r="CI2001" s="32"/>
      <c r="CJ2001" s="32"/>
      <c r="CK2001" s="32"/>
      <c r="CL2001" s="32"/>
      <c r="CM2001" s="32"/>
      <c r="CN2001" s="32"/>
      <c r="CO2001" s="32"/>
      <c r="CP2001" s="32"/>
      <c r="CQ2001" s="32"/>
      <c r="CR2001" s="32"/>
      <c r="CS2001" s="32"/>
      <c r="CT2001" s="32"/>
      <c r="CU2001" s="32"/>
      <c r="CV2001" s="32"/>
      <c r="CW2001" s="32"/>
      <c r="CX2001" s="32"/>
      <c r="CY2001" s="32"/>
      <c r="CZ2001" s="32"/>
      <c r="DA2001" s="32"/>
      <c r="DB2001" s="32"/>
      <c r="DC2001" s="32"/>
      <c r="DD2001" s="32"/>
      <c r="DE2001" s="32"/>
      <c r="DF2001" s="32"/>
      <c r="DG2001" s="32"/>
      <c r="DH2001" s="32"/>
      <c r="DI2001" s="32"/>
      <c r="DJ2001" s="32"/>
      <c r="DK2001" s="32"/>
      <c r="DL2001" s="32"/>
      <c r="DM2001" s="32"/>
      <c r="DN2001" s="32"/>
      <c r="DO2001" s="32"/>
      <c r="DP2001" s="32"/>
      <c r="DQ2001" s="32"/>
      <c r="DR2001" s="32"/>
      <c r="DS2001" s="32"/>
      <c r="DT2001" s="32"/>
      <c r="DU2001" s="32"/>
      <c r="DV2001" s="32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  <c r="EK2001" s="32"/>
      <c r="EL2001" s="32"/>
      <c r="EM2001" s="32"/>
      <c r="EN2001" s="32"/>
      <c r="EO2001" s="32"/>
      <c r="EP2001" s="32"/>
      <c r="EQ2001" s="32"/>
      <c r="ER2001" s="32"/>
      <c r="ES2001" s="32"/>
      <c r="ET2001" s="32"/>
      <c r="EU2001" s="32"/>
      <c r="EV2001" s="32"/>
      <c r="EW2001" s="32"/>
      <c r="EX2001" s="32"/>
      <c r="EY2001" s="32"/>
      <c r="EZ2001" s="32"/>
      <c r="FA2001" s="32"/>
      <c r="FB2001" s="32"/>
      <c r="FC2001" s="32"/>
      <c r="FD2001" s="32"/>
      <c r="FE2001" s="32"/>
      <c r="FF2001" s="32"/>
      <c r="FG2001" s="32"/>
      <c r="FH2001" s="32"/>
      <c r="FI2001" s="32"/>
      <c r="FJ2001" s="32"/>
      <c r="FK2001" s="32"/>
      <c r="FL2001" s="32"/>
      <c r="FM2001" s="32"/>
      <c r="FN2001" s="32"/>
      <c r="FO2001" s="32"/>
      <c r="FP2001" s="32"/>
      <c r="FQ2001" s="32"/>
      <c r="FR2001" s="32"/>
      <c r="FS2001" s="32"/>
      <c r="FT2001" s="32"/>
      <c r="FU2001" s="32"/>
      <c r="FV2001" s="32"/>
      <c r="FW2001" s="32"/>
      <c r="FX2001" s="32"/>
      <c r="FY2001" s="32"/>
      <c r="FZ2001" s="32"/>
      <c r="GA2001" s="32"/>
      <c r="GB2001" s="32"/>
      <c r="GC2001" s="32"/>
      <c r="GD2001" s="32"/>
      <c r="GE2001" s="32"/>
      <c r="GF2001" s="32"/>
      <c r="GG2001" s="32"/>
      <c r="GH2001" s="32"/>
      <c r="GI2001" s="32"/>
      <c r="GJ2001" s="32"/>
      <c r="GK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4"/>
    </row>
    <row r="2002" s="1" customFormat="1" customHeight="1" spans="1:13">
      <c r="A2002" s="8">
        <v>2001</v>
      </c>
      <c r="B2002" s="16" t="s">
        <v>2353</v>
      </c>
      <c r="C2002" s="16" t="s">
        <v>26</v>
      </c>
      <c r="D2002" s="8" t="s">
        <v>21</v>
      </c>
      <c r="E2002" s="8" t="s">
        <v>32</v>
      </c>
      <c r="F2002" s="16">
        <v>2</v>
      </c>
      <c r="G2002" s="14">
        <v>400</v>
      </c>
      <c r="H2002" s="8">
        <f t="shared" si="62"/>
        <v>800</v>
      </c>
      <c r="I2002" s="25"/>
      <c r="J2002" s="8">
        <f t="shared" si="63"/>
        <v>800</v>
      </c>
      <c r="K2002" s="149" t="s">
        <v>2354</v>
      </c>
      <c r="L2002" s="10" t="s">
        <v>1888</v>
      </c>
      <c r="M2002" s="8" t="s">
        <v>2345</v>
      </c>
    </row>
    <row r="2003" s="1" customFormat="1" customHeight="1" spans="1:13">
      <c r="A2003" s="8">
        <v>2002</v>
      </c>
      <c r="B2003" s="67" t="s">
        <v>2355</v>
      </c>
      <c r="C2003" s="67" t="s">
        <v>26</v>
      </c>
      <c r="D2003" s="67" t="s">
        <v>171</v>
      </c>
      <c r="E2003" s="67" t="s">
        <v>22</v>
      </c>
      <c r="F2003" s="67">
        <v>1</v>
      </c>
      <c r="G2003" s="67">
        <v>450</v>
      </c>
      <c r="H2003" s="8">
        <f t="shared" si="62"/>
        <v>450</v>
      </c>
      <c r="I2003" s="67"/>
      <c r="J2003" s="8">
        <f t="shared" si="63"/>
        <v>450</v>
      </c>
      <c r="K2003" s="57"/>
      <c r="L2003" s="67" t="s">
        <v>1888</v>
      </c>
      <c r="M2003" s="67" t="s">
        <v>2345</v>
      </c>
    </row>
    <row r="2004" s="1" customFormat="1" customHeight="1" spans="1:204">
      <c r="A2004" s="8">
        <v>2003</v>
      </c>
      <c r="B2004" s="10" t="s">
        <v>2356</v>
      </c>
      <c r="C2004" s="10" t="s">
        <v>26</v>
      </c>
      <c r="D2004" s="8" t="s">
        <v>21</v>
      </c>
      <c r="E2004" s="8" t="s">
        <v>32</v>
      </c>
      <c r="F2004" s="10">
        <v>2</v>
      </c>
      <c r="G2004" s="14">
        <v>400</v>
      </c>
      <c r="H2004" s="8">
        <f t="shared" si="62"/>
        <v>800</v>
      </c>
      <c r="I2004" s="25"/>
      <c r="J2004" s="8">
        <f t="shared" si="63"/>
        <v>800</v>
      </c>
      <c r="K2004" s="41" t="s">
        <v>2357</v>
      </c>
      <c r="L2004" s="10" t="s">
        <v>1888</v>
      </c>
      <c r="M2004" s="8" t="s">
        <v>2345</v>
      </c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  <c r="BT2004" s="32"/>
      <c r="BU2004" s="32"/>
      <c r="BV2004" s="32"/>
      <c r="BW2004" s="32"/>
      <c r="BX2004" s="32"/>
      <c r="BY2004" s="32"/>
      <c r="BZ2004" s="32"/>
      <c r="CA2004" s="32"/>
      <c r="CB2004" s="32"/>
      <c r="CC2004" s="32"/>
      <c r="CD2004" s="32"/>
      <c r="CE2004" s="32"/>
      <c r="CF2004" s="32"/>
      <c r="CG2004" s="32"/>
      <c r="CH2004" s="32"/>
      <c r="CI2004" s="32"/>
      <c r="CJ2004" s="32"/>
      <c r="CK2004" s="32"/>
      <c r="CL2004" s="32"/>
      <c r="CM2004" s="32"/>
      <c r="CN2004" s="32"/>
      <c r="CO2004" s="32"/>
      <c r="CP2004" s="32"/>
      <c r="CQ2004" s="32"/>
      <c r="CR2004" s="32"/>
      <c r="CS2004" s="32"/>
      <c r="CT2004" s="32"/>
      <c r="CU2004" s="32"/>
      <c r="CV2004" s="32"/>
      <c r="CW2004" s="32"/>
      <c r="CX2004" s="32"/>
      <c r="CY2004" s="32"/>
      <c r="CZ2004" s="32"/>
      <c r="DA2004" s="32"/>
      <c r="DB2004" s="32"/>
      <c r="DC2004" s="32"/>
      <c r="DD2004" s="32"/>
      <c r="DE2004" s="32"/>
      <c r="DF2004" s="32"/>
      <c r="DG2004" s="32"/>
      <c r="DH2004" s="32"/>
      <c r="DI2004" s="32"/>
      <c r="DJ2004" s="32"/>
      <c r="DK2004" s="32"/>
      <c r="DL2004" s="32"/>
      <c r="DM2004" s="32"/>
      <c r="DN2004" s="32"/>
      <c r="DO2004" s="32"/>
      <c r="DP2004" s="32"/>
      <c r="DQ2004" s="32"/>
      <c r="DR2004" s="32"/>
      <c r="DS2004" s="32"/>
      <c r="DT2004" s="32"/>
      <c r="DU2004" s="32"/>
      <c r="DV2004" s="32"/>
      <c r="DW2004" s="32"/>
      <c r="DX2004" s="32"/>
      <c r="DY2004" s="32"/>
      <c r="DZ2004" s="32"/>
      <c r="EA2004" s="32"/>
      <c r="EB2004" s="32"/>
      <c r="EC2004" s="32"/>
      <c r="ED2004" s="32"/>
      <c r="EE2004" s="32"/>
      <c r="EF2004" s="32"/>
      <c r="EG2004" s="32"/>
      <c r="EH2004" s="32"/>
      <c r="EI2004" s="32"/>
      <c r="EJ2004" s="32"/>
      <c r="EK2004" s="32"/>
      <c r="EL2004" s="32"/>
      <c r="EM2004" s="32"/>
      <c r="EN2004" s="32"/>
      <c r="EO2004" s="32"/>
      <c r="EP2004" s="32"/>
      <c r="EQ2004" s="32"/>
      <c r="ER2004" s="32"/>
      <c r="ES2004" s="32"/>
      <c r="ET2004" s="32"/>
      <c r="EU2004" s="32"/>
      <c r="EV2004" s="32"/>
      <c r="EW2004" s="32"/>
      <c r="EX2004" s="32"/>
      <c r="EY2004" s="32"/>
      <c r="EZ2004" s="32"/>
      <c r="FA2004" s="32"/>
      <c r="FB2004" s="32"/>
      <c r="FC2004" s="32"/>
      <c r="FD2004" s="32"/>
      <c r="FE2004" s="32"/>
      <c r="FF2004" s="32"/>
      <c r="FG2004" s="32"/>
      <c r="FH2004" s="32"/>
      <c r="FI2004" s="32"/>
      <c r="FJ2004" s="32"/>
      <c r="FK2004" s="32"/>
      <c r="FL2004" s="32"/>
      <c r="FM2004" s="32"/>
      <c r="FN2004" s="32"/>
      <c r="FO2004" s="32"/>
      <c r="FP2004" s="32"/>
      <c r="FQ2004" s="32"/>
      <c r="FR2004" s="32"/>
      <c r="FS2004" s="32"/>
      <c r="FT2004" s="32"/>
      <c r="FU2004" s="32"/>
      <c r="FV2004" s="32"/>
      <c r="FW2004" s="32"/>
      <c r="FX2004" s="32"/>
      <c r="FY2004" s="32"/>
      <c r="FZ2004" s="32"/>
      <c r="GA2004" s="32"/>
      <c r="GB2004" s="32"/>
      <c r="GC2004" s="32"/>
      <c r="GD2004" s="32"/>
      <c r="GE2004" s="32"/>
      <c r="GF2004" s="32"/>
      <c r="GG2004" s="32"/>
      <c r="GH2004" s="32"/>
      <c r="GI2004" s="32"/>
      <c r="GJ2004" s="32"/>
      <c r="GK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4"/>
    </row>
    <row r="2005" s="1" customFormat="1" customHeight="1" spans="1:13">
      <c r="A2005" s="8">
        <v>2004</v>
      </c>
      <c r="B2005" s="10" t="s">
        <v>2358</v>
      </c>
      <c r="C2005" s="10" t="s">
        <v>26</v>
      </c>
      <c r="D2005" s="8" t="s">
        <v>21</v>
      </c>
      <c r="E2005" s="8" t="s">
        <v>32</v>
      </c>
      <c r="F2005" s="10">
        <v>2</v>
      </c>
      <c r="G2005" s="14">
        <v>400</v>
      </c>
      <c r="H2005" s="8">
        <f t="shared" si="62"/>
        <v>800</v>
      </c>
      <c r="I2005" s="8"/>
      <c r="J2005" s="8">
        <f t="shared" si="63"/>
        <v>800</v>
      </c>
      <c r="K2005" s="40" t="s">
        <v>925</v>
      </c>
      <c r="L2005" s="10" t="s">
        <v>1888</v>
      </c>
      <c r="M2005" s="8" t="s">
        <v>2345</v>
      </c>
    </row>
    <row r="2006" s="1" customFormat="1" customHeight="1" spans="1:204">
      <c r="A2006" s="8">
        <v>2005</v>
      </c>
      <c r="B2006" s="10" t="s">
        <v>2359</v>
      </c>
      <c r="C2006" s="10" t="s">
        <v>26</v>
      </c>
      <c r="D2006" s="8" t="s">
        <v>21</v>
      </c>
      <c r="E2006" s="8" t="s">
        <v>32</v>
      </c>
      <c r="F2006" s="10">
        <v>2</v>
      </c>
      <c r="G2006" s="14">
        <v>400</v>
      </c>
      <c r="H2006" s="8">
        <f t="shared" si="62"/>
        <v>800</v>
      </c>
      <c r="I2006" s="25"/>
      <c r="J2006" s="8">
        <f t="shared" si="63"/>
        <v>800</v>
      </c>
      <c r="K2006" s="41" t="s">
        <v>2360</v>
      </c>
      <c r="L2006" s="10" t="s">
        <v>1888</v>
      </c>
      <c r="M2006" s="8" t="s">
        <v>2345</v>
      </c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  <c r="BT2006" s="32"/>
      <c r="BU2006" s="32"/>
      <c r="BV2006" s="32"/>
      <c r="BW2006" s="32"/>
      <c r="BX2006" s="32"/>
      <c r="BY2006" s="32"/>
      <c r="BZ2006" s="32"/>
      <c r="CA2006" s="32"/>
      <c r="CB2006" s="32"/>
      <c r="CC2006" s="32"/>
      <c r="CD2006" s="32"/>
      <c r="CE2006" s="32"/>
      <c r="CF2006" s="32"/>
      <c r="CG2006" s="32"/>
      <c r="CH2006" s="32"/>
      <c r="CI2006" s="32"/>
      <c r="CJ2006" s="32"/>
      <c r="CK2006" s="32"/>
      <c r="CL2006" s="32"/>
      <c r="CM2006" s="32"/>
      <c r="CN2006" s="32"/>
      <c r="CO2006" s="32"/>
      <c r="CP2006" s="32"/>
      <c r="CQ2006" s="32"/>
      <c r="CR2006" s="32"/>
      <c r="CS2006" s="32"/>
      <c r="CT2006" s="32"/>
      <c r="CU2006" s="32"/>
      <c r="CV2006" s="32"/>
      <c r="CW2006" s="32"/>
      <c r="CX2006" s="32"/>
      <c r="CY2006" s="32"/>
      <c r="CZ2006" s="32"/>
      <c r="DA2006" s="32"/>
      <c r="DB2006" s="32"/>
      <c r="DC2006" s="32"/>
      <c r="DD2006" s="32"/>
      <c r="DE2006" s="32"/>
      <c r="DF2006" s="32"/>
      <c r="DG2006" s="32"/>
      <c r="DH2006" s="32"/>
      <c r="DI2006" s="32"/>
      <c r="DJ2006" s="32"/>
      <c r="DK2006" s="32"/>
      <c r="DL2006" s="32"/>
      <c r="DM2006" s="32"/>
      <c r="DN2006" s="32"/>
      <c r="DO2006" s="32"/>
      <c r="DP2006" s="32"/>
      <c r="DQ2006" s="32"/>
      <c r="DR2006" s="32"/>
      <c r="DS2006" s="32"/>
      <c r="DT2006" s="32"/>
      <c r="DU2006" s="32"/>
      <c r="DV2006" s="32"/>
      <c r="DW2006" s="32"/>
      <c r="DX2006" s="32"/>
      <c r="DY2006" s="32"/>
      <c r="DZ2006" s="32"/>
      <c r="EA2006" s="32"/>
      <c r="EB2006" s="32"/>
      <c r="EC2006" s="32"/>
      <c r="ED2006" s="32"/>
      <c r="EE2006" s="32"/>
      <c r="EF2006" s="32"/>
      <c r="EG2006" s="32"/>
      <c r="EH2006" s="32"/>
      <c r="EI2006" s="32"/>
      <c r="EJ2006" s="32"/>
      <c r="EK2006" s="32"/>
      <c r="EL2006" s="32"/>
      <c r="EM2006" s="32"/>
      <c r="EN2006" s="32"/>
      <c r="EO2006" s="32"/>
      <c r="EP2006" s="32"/>
      <c r="EQ2006" s="32"/>
      <c r="ER2006" s="32"/>
      <c r="ES2006" s="32"/>
      <c r="ET2006" s="32"/>
      <c r="EU2006" s="32"/>
      <c r="EV2006" s="32"/>
      <c r="EW2006" s="32"/>
      <c r="EX2006" s="32"/>
      <c r="EY2006" s="32"/>
      <c r="EZ2006" s="32"/>
      <c r="FA2006" s="32"/>
      <c r="FB2006" s="32"/>
      <c r="FC2006" s="32"/>
      <c r="FD2006" s="32"/>
      <c r="FE2006" s="32"/>
      <c r="FF2006" s="32"/>
      <c r="FG2006" s="32"/>
      <c r="FH2006" s="32"/>
      <c r="FI2006" s="32"/>
      <c r="FJ2006" s="32"/>
      <c r="FK2006" s="32"/>
      <c r="FL2006" s="32"/>
      <c r="FM2006" s="32"/>
      <c r="FN2006" s="32"/>
      <c r="FO2006" s="32"/>
      <c r="FP2006" s="32"/>
      <c r="FQ2006" s="32"/>
      <c r="FR2006" s="32"/>
      <c r="FS2006" s="32"/>
      <c r="FT2006" s="32"/>
      <c r="FU2006" s="32"/>
      <c r="FV2006" s="32"/>
      <c r="FW2006" s="32"/>
      <c r="FX2006" s="32"/>
      <c r="FY2006" s="32"/>
      <c r="FZ2006" s="32"/>
      <c r="GA2006" s="32"/>
      <c r="GB2006" s="32"/>
      <c r="GC2006" s="32"/>
      <c r="GD2006" s="32"/>
      <c r="GE2006" s="32"/>
      <c r="GF2006" s="32"/>
      <c r="GG2006" s="32"/>
      <c r="GH2006" s="32"/>
      <c r="GI2006" s="32"/>
      <c r="GJ2006" s="32"/>
      <c r="GK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</row>
    <row r="2007" s="1" customFormat="1" customHeight="1" spans="1:13">
      <c r="A2007" s="8">
        <v>2006</v>
      </c>
      <c r="B2007" s="8" t="s">
        <v>2361</v>
      </c>
      <c r="C2007" s="8" t="s">
        <v>14</v>
      </c>
      <c r="D2007" s="8" t="s">
        <v>24</v>
      </c>
      <c r="E2007" s="8" t="s">
        <v>121</v>
      </c>
      <c r="F2007" s="8">
        <v>1</v>
      </c>
      <c r="G2007" s="10">
        <v>280</v>
      </c>
      <c r="H2007" s="8">
        <f t="shared" si="62"/>
        <v>280</v>
      </c>
      <c r="I2007" s="8"/>
      <c r="J2007" s="8">
        <f t="shared" si="63"/>
        <v>280</v>
      </c>
      <c r="K2007" s="33"/>
      <c r="L2007" s="8" t="s">
        <v>1888</v>
      </c>
      <c r="M2007" s="8" t="s">
        <v>2345</v>
      </c>
    </row>
    <row r="2008" s="1" customFormat="1" customHeight="1" spans="1:235">
      <c r="A2008" s="8">
        <v>2007</v>
      </c>
      <c r="B2008" s="8" t="s">
        <v>2362</v>
      </c>
      <c r="C2008" s="8" t="s">
        <v>26</v>
      </c>
      <c r="D2008" s="8" t="s">
        <v>24</v>
      </c>
      <c r="E2008" s="21" t="s">
        <v>32</v>
      </c>
      <c r="F2008" s="21">
        <v>1</v>
      </c>
      <c r="G2008" s="14">
        <v>400</v>
      </c>
      <c r="H2008" s="8">
        <f t="shared" si="62"/>
        <v>400</v>
      </c>
      <c r="I2008" s="8"/>
      <c r="J2008" s="8">
        <f t="shared" si="63"/>
        <v>400</v>
      </c>
      <c r="K2008" s="33"/>
      <c r="L2008" s="8" t="s">
        <v>1888</v>
      </c>
      <c r="M2008" s="8" t="s">
        <v>2345</v>
      </c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  <c r="HC2008"/>
      <c r="HD2008"/>
      <c r="HE2008"/>
      <c r="HF2008"/>
      <c r="HG2008"/>
      <c r="HH2008"/>
      <c r="HI2008"/>
      <c r="HJ2008"/>
      <c r="HK2008"/>
      <c r="HL2008"/>
      <c r="HM2008"/>
      <c r="HN2008"/>
      <c r="HO2008"/>
      <c r="HP2008"/>
      <c r="HQ2008"/>
      <c r="HR2008"/>
      <c r="HS2008"/>
      <c r="HT2008"/>
      <c r="HU2008"/>
      <c r="HV2008"/>
      <c r="HW2008"/>
      <c r="HX2008"/>
      <c r="HY2008"/>
      <c r="HZ2008"/>
      <c r="IA2008"/>
    </row>
    <row r="2009" s="2" customFormat="1" customHeight="1" spans="1:235">
      <c r="A2009" s="8">
        <v>2008</v>
      </c>
      <c r="B2009" s="10" t="s">
        <v>2363</v>
      </c>
      <c r="C2009" s="10" t="s">
        <v>26</v>
      </c>
      <c r="D2009" s="8" t="s">
        <v>21</v>
      </c>
      <c r="E2009" s="10" t="s">
        <v>121</v>
      </c>
      <c r="F2009" s="10">
        <v>1</v>
      </c>
      <c r="G2009" s="10">
        <v>280</v>
      </c>
      <c r="H2009" s="8">
        <f t="shared" si="62"/>
        <v>280</v>
      </c>
      <c r="I2009" s="25"/>
      <c r="J2009" s="8">
        <f t="shared" si="63"/>
        <v>280</v>
      </c>
      <c r="K2009" s="40"/>
      <c r="L2009" s="10" t="s">
        <v>1888</v>
      </c>
      <c r="M2009" s="8" t="s">
        <v>2345</v>
      </c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  <c r="BT2009" s="32"/>
      <c r="BU2009" s="32"/>
      <c r="BV2009" s="32"/>
      <c r="BW2009" s="32"/>
      <c r="BX2009" s="32"/>
      <c r="BY2009" s="32"/>
      <c r="BZ2009" s="32"/>
      <c r="CA2009" s="32"/>
      <c r="CB2009" s="32"/>
      <c r="CC2009" s="32"/>
      <c r="CD2009" s="32"/>
      <c r="CE2009" s="32"/>
      <c r="CF2009" s="32"/>
      <c r="CG2009" s="32"/>
      <c r="CH2009" s="32"/>
      <c r="CI2009" s="32"/>
      <c r="CJ2009" s="32"/>
      <c r="CK2009" s="32"/>
      <c r="CL2009" s="32"/>
      <c r="CM2009" s="32"/>
      <c r="CN2009" s="32"/>
      <c r="CO2009" s="32"/>
      <c r="CP2009" s="32"/>
      <c r="CQ2009" s="32"/>
      <c r="CR2009" s="32"/>
      <c r="CS2009" s="32"/>
      <c r="CT2009" s="32"/>
      <c r="CU2009" s="32"/>
      <c r="CV2009" s="32"/>
      <c r="CW2009" s="32"/>
      <c r="CX2009" s="32"/>
      <c r="CY2009" s="32"/>
      <c r="CZ2009" s="32"/>
      <c r="DA2009" s="32"/>
      <c r="DB2009" s="32"/>
      <c r="DC2009" s="32"/>
      <c r="DD2009" s="32"/>
      <c r="DE2009" s="32"/>
      <c r="DF2009" s="32"/>
      <c r="DG2009" s="32"/>
      <c r="DH2009" s="32"/>
      <c r="DI2009" s="32"/>
      <c r="DJ2009" s="32"/>
      <c r="DK2009" s="32"/>
      <c r="DL2009" s="32"/>
      <c r="DM2009" s="32"/>
      <c r="DN2009" s="32"/>
      <c r="DO2009" s="32"/>
      <c r="DP2009" s="32"/>
      <c r="DQ2009" s="32"/>
      <c r="DR2009" s="32"/>
      <c r="DS2009" s="32"/>
      <c r="DT2009" s="32"/>
      <c r="DU2009" s="32"/>
      <c r="DV2009" s="32"/>
      <c r="DW2009" s="32"/>
      <c r="DX2009" s="32"/>
      <c r="DY2009" s="32"/>
      <c r="DZ2009" s="32"/>
      <c r="EA2009" s="32"/>
      <c r="EB2009" s="32"/>
      <c r="EC2009" s="32"/>
      <c r="ED2009" s="32"/>
      <c r="EE2009" s="32"/>
      <c r="EF2009" s="32"/>
      <c r="EG2009" s="32"/>
      <c r="EH2009" s="32"/>
      <c r="EI2009" s="32"/>
      <c r="EJ2009" s="32"/>
      <c r="EK2009" s="32"/>
      <c r="EL2009" s="32"/>
      <c r="EM2009" s="32"/>
      <c r="EN2009" s="32"/>
      <c r="EO2009" s="32"/>
      <c r="EP2009" s="32"/>
      <c r="EQ2009" s="32"/>
      <c r="ER2009" s="32"/>
      <c r="ES2009" s="32"/>
      <c r="ET2009" s="32"/>
      <c r="EU2009" s="32"/>
      <c r="EV2009" s="32"/>
      <c r="EW2009" s="32"/>
      <c r="EX2009" s="32"/>
      <c r="EY2009" s="32"/>
      <c r="EZ2009" s="32"/>
      <c r="FA2009" s="32"/>
      <c r="FB2009" s="32"/>
      <c r="FC2009" s="32"/>
      <c r="FD2009" s="32"/>
      <c r="FE2009" s="32"/>
      <c r="FF2009" s="32"/>
      <c r="FG2009" s="32"/>
      <c r="FH2009" s="32"/>
      <c r="FI2009" s="32"/>
      <c r="FJ2009" s="32"/>
      <c r="FK2009" s="32"/>
      <c r="FL2009" s="32"/>
      <c r="FM2009" s="32"/>
      <c r="FN2009" s="32"/>
      <c r="FO2009" s="32"/>
      <c r="FP2009" s="32"/>
      <c r="FQ2009" s="32"/>
      <c r="FR2009" s="32"/>
      <c r="FS2009" s="32"/>
      <c r="FT2009" s="32"/>
      <c r="FU2009" s="32"/>
      <c r="FV2009" s="32"/>
      <c r="FW2009" s="32"/>
      <c r="FX2009" s="32"/>
      <c r="FY2009" s="32"/>
      <c r="FZ2009" s="32"/>
      <c r="GA2009" s="32"/>
      <c r="GB2009" s="32"/>
      <c r="GC2009" s="32"/>
      <c r="GD2009" s="32"/>
      <c r="GE2009" s="32"/>
      <c r="GF2009" s="32"/>
      <c r="GG2009" s="32"/>
      <c r="GH2009" s="32"/>
      <c r="GI2009" s="32"/>
      <c r="GJ2009" s="32"/>
      <c r="GK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</row>
    <row r="2010" s="1" customFormat="1" customHeight="1" spans="1:13">
      <c r="A2010" s="8">
        <v>2009</v>
      </c>
      <c r="B2010" s="8" t="s">
        <v>2364</v>
      </c>
      <c r="C2010" s="8" t="s">
        <v>14</v>
      </c>
      <c r="D2010" s="8" t="s">
        <v>24</v>
      </c>
      <c r="E2010" s="8" t="s">
        <v>32</v>
      </c>
      <c r="F2010" s="8">
        <v>2</v>
      </c>
      <c r="G2010" s="14">
        <v>400</v>
      </c>
      <c r="H2010" s="8">
        <f t="shared" si="62"/>
        <v>800</v>
      </c>
      <c r="I2010" s="8"/>
      <c r="J2010" s="8">
        <f t="shared" si="63"/>
        <v>800</v>
      </c>
      <c r="K2010" s="33" t="s">
        <v>2365</v>
      </c>
      <c r="L2010" s="10" t="s">
        <v>1888</v>
      </c>
      <c r="M2010" s="8" t="s">
        <v>2345</v>
      </c>
    </row>
    <row r="2011" s="1" customFormat="1" customHeight="1" spans="1:235">
      <c r="A2011" s="8">
        <v>2010</v>
      </c>
      <c r="B2011" s="53" t="s">
        <v>2366</v>
      </c>
      <c r="C2011" s="53" t="s">
        <v>26</v>
      </c>
      <c r="D2011" s="8" t="s">
        <v>21</v>
      </c>
      <c r="E2011" s="8" t="s">
        <v>32</v>
      </c>
      <c r="F2011" s="53">
        <v>1</v>
      </c>
      <c r="G2011" s="10">
        <v>400</v>
      </c>
      <c r="H2011" s="8">
        <f t="shared" si="62"/>
        <v>400</v>
      </c>
      <c r="I2011" s="25"/>
      <c r="J2011" s="8">
        <f t="shared" si="63"/>
        <v>400</v>
      </c>
      <c r="K2011" s="75"/>
      <c r="L2011" s="10" t="s">
        <v>1888</v>
      </c>
      <c r="M2011" s="8" t="s">
        <v>2345</v>
      </c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  <c r="BT2011" s="32"/>
      <c r="BU2011" s="32"/>
      <c r="BV2011" s="32"/>
      <c r="BW2011" s="32"/>
      <c r="BX2011" s="32"/>
      <c r="BY2011" s="32"/>
      <c r="BZ2011" s="32"/>
      <c r="CA2011" s="32"/>
      <c r="CB2011" s="32"/>
      <c r="CC2011" s="32"/>
      <c r="CD2011" s="32"/>
      <c r="CE2011" s="32"/>
      <c r="CF2011" s="32"/>
      <c r="CG2011" s="32"/>
      <c r="CH2011" s="32"/>
      <c r="CI2011" s="32"/>
      <c r="CJ2011" s="32"/>
      <c r="CK2011" s="32"/>
      <c r="CL2011" s="32"/>
      <c r="CM2011" s="32"/>
      <c r="CN2011" s="32"/>
      <c r="CO2011" s="32"/>
      <c r="CP2011" s="32"/>
      <c r="CQ2011" s="32"/>
      <c r="CR2011" s="32"/>
      <c r="CS2011" s="32"/>
      <c r="CT2011" s="32"/>
      <c r="CU2011" s="32"/>
      <c r="CV2011" s="32"/>
      <c r="CW2011" s="32"/>
      <c r="CX2011" s="32"/>
      <c r="CY2011" s="32"/>
      <c r="CZ2011" s="32"/>
      <c r="DA2011" s="32"/>
      <c r="DB2011" s="32"/>
      <c r="DC2011" s="32"/>
      <c r="DD2011" s="32"/>
      <c r="DE2011" s="32"/>
      <c r="DF2011" s="32"/>
      <c r="DG2011" s="32"/>
      <c r="DH2011" s="32"/>
      <c r="DI2011" s="32"/>
      <c r="DJ2011" s="32"/>
      <c r="DK2011" s="32"/>
      <c r="DL2011" s="32"/>
      <c r="DM2011" s="32"/>
      <c r="DN2011" s="32"/>
      <c r="DO2011" s="32"/>
      <c r="DP2011" s="32"/>
      <c r="DQ2011" s="32"/>
      <c r="DR2011" s="32"/>
      <c r="DS2011" s="32"/>
      <c r="DT2011" s="32"/>
      <c r="DU2011" s="32"/>
      <c r="DV2011" s="32"/>
      <c r="DW2011" s="32"/>
      <c r="DX2011" s="32"/>
      <c r="DY2011" s="32"/>
      <c r="DZ2011" s="32"/>
      <c r="EA2011" s="32"/>
      <c r="EB2011" s="32"/>
      <c r="EC2011" s="32"/>
      <c r="ED2011" s="32"/>
      <c r="EE2011" s="32"/>
      <c r="EF2011" s="32"/>
      <c r="EG2011" s="32"/>
      <c r="EH2011" s="32"/>
      <c r="EI2011" s="32"/>
      <c r="EJ2011" s="32"/>
      <c r="EK2011" s="32"/>
      <c r="EL2011" s="32"/>
      <c r="EM2011" s="32"/>
      <c r="EN2011" s="32"/>
      <c r="EO2011" s="32"/>
      <c r="EP2011" s="32"/>
      <c r="EQ2011" s="32"/>
      <c r="ER2011" s="32"/>
      <c r="ES2011" s="32"/>
      <c r="ET2011" s="32"/>
      <c r="EU2011" s="32"/>
      <c r="EV2011" s="32"/>
      <c r="EW2011" s="32"/>
      <c r="EX2011" s="32"/>
      <c r="EY2011" s="32"/>
      <c r="EZ2011" s="32"/>
      <c r="FA2011" s="32"/>
      <c r="FB2011" s="32"/>
      <c r="FC2011" s="32"/>
      <c r="FD2011" s="32"/>
      <c r="FE2011" s="32"/>
      <c r="FF2011" s="32"/>
      <c r="FG2011" s="32"/>
      <c r="FH2011" s="32"/>
      <c r="FI2011" s="32"/>
      <c r="FJ2011" s="32"/>
      <c r="FK2011" s="32"/>
      <c r="FL2011" s="32"/>
      <c r="FM2011" s="32"/>
      <c r="FN2011" s="32"/>
      <c r="FO2011" s="32"/>
      <c r="FP2011" s="32"/>
      <c r="FQ2011" s="32"/>
      <c r="FR2011" s="32"/>
      <c r="FS2011" s="32"/>
      <c r="FT2011" s="32"/>
      <c r="FU2011" s="32"/>
      <c r="FV2011" s="32"/>
      <c r="FW2011" s="32"/>
      <c r="FX2011" s="32"/>
      <c r="FY2011" s="32"/>
      <c r="FZ2011" s="32"/>
      <c r="GA2011" s="32"/>
      <c r="GB2011" s="32"/>
      <c r="GC2011" s="32"/>
      <c r="GD2011" s="32"/>
      <c r="GE2011" s="32"/>
      <c r="GF2011" s="32"/>
      <c r="GG2011" s="32"/>
      <c r="GH2011" s="32"/>
      <c r="GI2011" s="32"/>
      <c r="GJ2011" s="32"/>
      <c r="GK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</row>
    <row r="2012" s="1" customFormat="1" customHeight="1" spans="1:204">
      <c r="A2012" s="8">
        <v>2011</v>
      </c>
      <c r="B2012" s="8" t="s">
        <v>2367</v>
      </c>
      <c r="C2012" s="8" t="s">
        <v>26</v>
      </c>
      <c r="D2012" s="8" t="s">
        <v>21</v>
      </c>
      <c r="E2012" s="8" t="s">
        <v>121</v>
      </c>
      <c r="F2012" s="8">
        <v>1</v>
      </c>
      <c r="G2012" s="10">
        <v>280</v>
      </c>
      <c r="H2012" s="8">
        <f t="shared" si="62"/>
        <v>280</v>
      </c>
      <c r="I2012" s="25"/>
      <c r="J2012" s="8">
        <f t="shared" si="63"/>
        <v>280</v>
      </c>
      <c r="K2012" s="33"/>
      <c r="L2012" s="10" t="s">
        <v>1888</v>
      </c>
      <c r="M2012" s="8" t="s">
        <v>2345</v>
      </c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  <c r="BT2012" s="32"/>
      <c r="BU2012" s="32"/>
      <c r="BV2012" s="32"/>
      <c r="BW2012" s="32"/>
      <c r="BX2012" s="32"/>
      <c r="BY2012" s="32"/>
      <c r="BZ2012" s="32"/>
      <c r="CA2012" s="32"/>
      <c r="CB2012" s="32"/>
      <c r="CC2012" s="32"/>
      <c r="CD2012" s="32"/>
      <c r="CE2012" s="32"/>
      <c r="CF2012" s="32"/>
      <c r="CG2012" s="32"/>
      <c r="CH2012" s="32"/>
      <c r="CI2012" s="32"/>
      <c r="CJ2012" s="32"/>
      <c r="CK2012" s="32"/>
      <c r="CL2012" s="32"/>
      <c r="CM2012" s="32"/>
      <c r="CN2012" s="32"/>
      <c r="CO2012" s="32"/>
      <c r="CP2012" s="32"/>
      <c r="CQ2012" s="32"/>
      <c r="CR2012" s="32"/>
      <c r="CS2012" s="32"/>
      <c r="CT2012" s="32"/>
      <c r="CU2012" s="32"/>
      <c r="CV2012" s="32"/>
      <c r="CW2012" s="32"/>
      <c r="CX2012" s="32"/>
      <c r="CY2012" s="32"/>
      <c r="CZ2012" s="32"/>
      <c r="DA2012" s="32"/>
      <c r="DB2012" s="32"/>
      <c r="DC2012" s="32"/>
      <c r="DD2012" s="32"/>
      <c r="DE2012" s="32"/>
      <c r="DF2012" s="32"/>
      <c r="DG2012" s="32"/>
      <c r="DH2012" s="32"/>
      <c r="DI2012" s="32"/>
      <c r="DJ2012" s="32"/>
      <c r="DK2012" s="32"/>
      <c r="DL2012" s="32"/>
      <c r="DM2012" s="32"/>
      <c r="DN2012" s="32"/>
      <c r="DO2012" s="32"/>
      <c r="DP2012" s="32"/>
      <c r="DQ2012" s="32"/>
      <c r="DR2012" s="32"/>
      <c r="DS2012" s="32"/>
      <c r="DT2012" s="32"/>
      <c r="DU2012" s="32"/>
      <c r="DV2012" s="32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  <c r="EK2012" s="32"/>
      <c r="EL2012" s="32"/>
      <c r="EM2012" s="32"/>
      <c r="EN2012" s="32"/>
      <c r="EO2012" s="32"/>
      <c r="EP2012" s="32"/>
      <c r="EQ2012" s="32"/>
      <c r="ER2012" s="32"/>
      <c r="ES2012" s="32"/>
      <c r="ET2012" s="32"/>
      <c r="EU2012" s="32"/>
      <c r="EV2012" s="32"/>
      <c r="EW2012" s="32"/>
      <c r="EX2012" s="32"/>
      <c r="EY2012" s="32"/>
      <c r="EZ2012" s="32"/>
      <c r="FA2012" s="32"/>
      <c r="FB2012" s="32"/>
      <c r="FC2012" s="32"/>
      <c r="FD2012" s="32"/>
      <c r="FE2012" s="32"/>
      <c r="FF2012" s="32"/>
      <c r="FG2012" s="32"/>
      <c r="FH2012" s="32"/>
      <c r="FI2012" s="32"/>
      <c r="FJ2012" s="32"/>
      <c r="FK2012" s="32"/>
      <c r="FL2012" s="32"/>
      <c r="FM2012" s="32"/>
      <c r="FN2012" s="32"/>
      <c r="FO2012" s="32"/>
      <c r="FP2012" s="32"/>
      <c r="FQ2012" s="32"/>
      <c r="FR2012" s="32"/>
      <c r="FS2012" s="32"/>
      <c r="FT2012" s="32"/>
      <c r="FU2012" s="32"/>
      <c r="FV2012" s="32"/>
      <c r="FW2012" s="32"/>
      <c r="FX2012" s="32"/>
      <c r="FY2012" s="32"/>
      <c r="FZ2012" s="32"/>
      <c r="GA2012" s="32"/>
      <c r="GB2012" s="32"/>
      <c r="GC2012" s="32"/>
      <c r="GD2012" s="32"/>
      <c r="GE2012" s="32"/>
      <c r="GF2012" s="32"/>
      <c r="GG2012" s="32"/>
      <c r="GH2012" s="32"/>
      <c r="GI2012" s="32"/>
      <c r="GJ2012" s="32"/>
      <c r="GK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4"/>
    </row>
    <row r="2013" s="1" customFormat="1" customHeight="1" spans="1:204">
      <c r="A2013" s="8">
        <v>2012</v>
      </c>
      <c r="B2013" s="8" t="s">
        <v>2368</v>
      </c>
      <c r="C2013" s="11" t="s">
        <v>26</v>
      </c>
      <c r="D2013" s="8" t="s">
        <v>24</v>
      </c>
      <c r="E2013" s="8" t="s">
        <v>16</v>
      </c>
      <c r="F2013" s="8">
        <v>1</v>
      </c>
      <c r="G2013" s="10">
        <v>340</v>
      </c>
      <c r="H2013" s="8">
        <f t="shared" si="62"/>
        <v>340</v>
      </c>
      <c r="I2013" s="8"/>
      <c r="J2013" s="8">
        <f t="shared" si="63"/>
        <v>340</v>
      </c>
      <c r="K2013" s="33"/>
      <c r="L2013" s="10" t="s">
        <v>1888</v>
      </c>
      <c r="M2013" s="8" t="s">
        <v>2345</v>
      </c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  <c r="BT2013" s="32"/>
      <c r="BU2013" s="32"/>
      <c r="BV2013" s="32"/>
      <c r="BW2013" s="32"/>
      <c r="BX2013" s="32"/>
      <c r="BY2013" s="32"/>
      <c r="BZ2013" s="32"/>
      <c r="CA2013" s="32"/>
      <c r="CB2013" s="32"/>
      <c r="CC2013" s="32"/>
      <c r="CD2013" s="32"/>
      <c r="CE2013" s="32"/>
      <c r="CF2013" s="32"/>
      <c r="CG2013" s="32"/>
      <c r="CH2013" s="32"/>
      <c r="CI2013" s="32"/>
      <c r="CJ2013" s="32"/>
      <c r="CK2013" s="32"/>
      <c r="CL2013" s="32"/>
      <c r="CM2013" s="32"/>
      <c r="CN2013" s="32"/>
      <c r="CO2013" s="32"/>
      <c r="CP2013" s="32"/>
      <c r="CQ2013" s="32"/>
      <c r="CR2013" s="32"/>
      <c r="CS2013" s="32"/>
      <c r="CT2013" s="32"/>
      <c r="CU2013" s="32"/>
      <c r="CV2013" s="32"/>
      <c r="CW2013" s="32"/>
      <c r="CX2013" s="32"/>
      <c r="CY2013" s="32"/>
      <c r="CZ2013" s="32"/>
      <c r="DA2013" s="32"/>
      <c r="DB2013" s="32"/>
      <c r="DC2013" s="32"/>
      <c r="DD2013" s="32"/>
      <c r="DE2013" s="32"/>
      <c r="DF2013" s="32"/>
      <c r="DG2013" s="32"/>
      <c r="DH2013" s="32"/>
      <c r="DI2013" s="32"/>
      <c r="DJ2013" s="32"/>
      <c r="DK2013" s="32"/>
      <c r="DL2013" s="32"/>
      <c r="DM2013" s="32"/>
      <c r="DN2013" s="32"/>
      <c r="DO2013" s="32"/>
      <c r="DP2013" s="32"/>
      <c r="DQ2013" s="32"/>
      <c r="DR2013" s="32"/>
      <c r="DS2013" s="32"/>
      <c r="DT2013" s="32"/>
      <c r="DU2013" s="32"/>
      <c r="DV2013" s="32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  <c r="EK2013" s="32"/>
      <c r="EL2013" s="32"/>
      <c r="EM2013" s="32"/>
      <c r="EN2013" s="32"/>
      <c r="EO2013" s="32"/>
      <c r="EP2013" s="32"/>
      <c r="EQ2013" s="32"/>
      <c r="ER2013" s="32"/>
      <c r="ES2013" s="32"/>
      <c r="ET2013" s="32"/>
      <c r="EU2013" s="32"/>
      <c r="EV2013" s="32"/>
      <c r="EW2013" s="32"/>
      <c r="EX2013" s="32"/>
      <c r="EY2013" s="32"/>
      <c r="EZ2013" s="32"/>
      <c r="FA2013" s="32"/>
      <c r="FB2013" s="32"/>
      <c r="FC2013" s="32"/>
      <c r="FD2013" s="32"/>
      <c r="FE2013" s="32"/>
      <c r="FF2013" s="32"/>
      <c r="FG2013" s="32"/>
      <c r="FH2013" s="32"/>
      <c r="FI2013" s="32"/>
      <c r="FJ2013" s="32"/>
      <c r="FK2013" s="32"/>
      <c r="FL2013" s="32"/>
      <c r="FM2013" s="32"/>
      <c r="FN2013" s="32"/>
      <c r="FO2013" s="32"/>
      <c r="FP2013" s="32"/>
      <c r="FQ2013" s="32"/>
      <c r="FR2013" s="32"/>
      <c r="FS2013" s="32"/>
      <c r="FT2013" s="32"/>
      <c r="FU2013" s="32"/>
      <c r="FV2013" s="32"/>
      <c r="FW2013" s="32"/>
      <c r="FX2013" s="32"/>
      <c r="FY2013" s="32"/>
      <c r="FZ2013" s="32"/>
      <c r="GA2013" s="32"/>
      <c r="GB2013" s="32"/>
      <c r="GC2013" s="32"/>
      <c r="GD2013" s="32"/>
      <c r="GE2013" s="32"/>
      <c r="GF2013" s="32"/>
      <c r="GG2013" s="32"/>
      <c r="GH2013" s="32"/>
      <c r="GI2013" s="32"/>
      <c r="GJ2013" s="32"/>
      <c r="GK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</row>
    <row r="2014" s="1" customFormat="1" customHeight="1" spans="1:204">
      <c r="A2014" s="8">
        <v>2013</v>
      </c>
      <c r="B2014" s="10" t="s">
        <v>2369</v>
      </c>
      <c r="C2014" s="10" t="s">
        <v>26</v>
      </c>
      <c r="D2014" s="8" t="s">
        <v>21</v>
      </c>
      <c r="E2014" s="10" t="s">
        <v>32</v>
      </c>
      <c r="F2014" s="10">
        <v>1</v>
      </c>
      <c r="G2014" s="14">
        <v>400</v>
      </c>
      <c r="H2014" s="8">
        <f t="shared" si="62"/>
        <v>400</v>
      </c>
      <c r="I2014" s="25"/>
      <c r="J2014" s="8">
        <f t="shared" si="63"/>
        <v>400</v>
      </c>
      <c r="K2014" s="41"/>
      <c r="L2014" s="10" t="s">
        <v>1888</v>
      </c>
      <c r="M2014" s="8" t="s">
        <v>2345</v>
      </c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  <c r="BT2014" s="32"/>
      <c r="BU2014" s="32"/>
      <c r="BV2014" s="32"/>
      <c r="BW2014" s="32"/>
      <c r="BX2014" s="32"/>
      <c r="BY2014" s="32"/>
      <c r="BZ2014" s="32"/>
      <c r="CA2014" s="32"/>
      <c r="CB2014" s="32"/>
      <c r="CC2014" s="32"/>
      <c r="CD2014" s="32"/>
      <c r="CE2014" s="32"/>
      <c r="CF2014" s="32"/>
      <c r="CG2014" s="32"/>
      <c r="CH2014" s="32"/>
      <c r="CI2014" s="32"/>
      <c r="CJ2014" s="32"/>
      <c r="CK2014" s="32"/>
      <c r="CL2014" s="32"/>
      <c r="CM2014" s="32"/>
      <c r="CN2014" s="32"/>
      <c r="CO2014" s="32"/>
      <c r="CP2014" s="32"/>
      <c r="CQ2014" s="32"/>
      <c r="CR2014" s="32"/>
      <c r="CS2014" s="32"/>
      <c r="CT2014" s="32"/>
      <c r="CU2014" s="32"/>
      <c r="CV2014" s="32"/>
      <c r="CW2014" s="32"/>
      <c r="CX2014" s="32"/>
      <c r="CY2014" s="32"/>
      <c r="CZ2014" s="32"/>
      <c r="DA2014" s="32"/>
      <c r="DB2014" s="32"/>
      <c r="DC2014" s="32"/>
      <c r="DD2014" s="32"/>
      <c r="DE2014" s="32"/>
      <c r="DF2014" s="32"/>
      <c r="DG2014" s="32"/>
      <c r="DH2014" s="32"/>
      <c r="DI2014" s="32"/>
      <c r="DJ2014" s="32"/>
      <c r="DK2014" s="32"/>
      <c r="DL2014" s="32"/>
      <c r="DM2014" s="32"/>
      <c r="DN2014" s="32"/>
      <c r="DO2014" s="32"/>
      <c r="DP2014" s="32"/>
      <c r="DQ2014" s="32"/>
      <c r="DR2014" s="32"/>
      <c r="DS2014" s="32"/>
      <c r="DT2014" s="32"/>
      <c r="DU2014" s="32"/>
      <c r="DV2014" s="32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  <c r="EK2014" s="32"/>
      <c r="EL2014" s="32"/>
      <c r="EM2014" s="32"/>
      <c r="EN2014" s="32"/>
      <c r="EO2014" s="32"/>
      <c r="EP2014" s="32"/>
      <c r="EQ2014" s="32"/>
      <c r="ER2014" s="32"/>
      <c r="ES2014" s="32"/>
      <c r="ET2014" s="32"/>
      <c r="EU2014" s="32"/>
      <c r="EV2014" s="32"/>
      <c r="EW2014" s="32"/>
      <c r="EX2014" s="32"/>
      <c r="EY2014" s="32"/>
      <c r="EZ2014" s="32"/>
      <c r="FA2014" s="32"/>
      <c r="FB2014" s="32"/>
      <c r="FC2014" s="32"/>
      <c r="FD2014" s="32"/>
      <c r="FE2014" s="32"/>
      <c r="FF2014" s="32"/>
      <c r="FG2014" s="32"/>
      <c r="FH2014" s="32"/>
      <c r="FI2014" s="32"/>
      <c r="FJ2014" s="32"/>
      <c r="FK2014" s="32"/>
      <c r="FL2014" s="32"/>
      <c r="FM2014" s="32"/>
      <c r="FN2014" s="32"/>
      <c r="FO2014" s="32"/>
      <c r="FP2014" s="32"/>
      <c r="FQ2014" s="32"/>
      <c r="FR2014" s="32"/>
      <c r="FS2014" s="32"/>
      <c r="FT2014" s="32"/>
      <c r="FU2014" s="32"/>
      <c r="FV2014" s="32"/>
      <c r="FW2014" s="32"/>
      <c r="FX2014" s="32"/>
      <c r="FY2014" s="32"/>
      <c r="FZ2014" s="32"/>
      <c r="GA2014" s="32"/>
      <c r="GB2014" s="32"/>
      <c r="GC2014" s="32"/>
      <c r="GD2014" s="32"/>
      <c r="GE2014" s="32"/>
      <c r="GF2014" s="32"/>
      <c r="GG2014" s="32"/>
      <c r="GH2014" s="32"/>
      <c r="GI2014" s="32"/>
      <c r="GJ2014" s="32"/>
      <c r="GK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</row>
    <row r="2015" s="1" customFormat="1" customHeight="1" spans="1:204">
      <c r="A2015" s="8">
        <v>2014</v>
      </c>
      <c r="B2015" s="8" t="s">
        <v>2370</v>
      </c>
      <c r="C2015" s="222" t="s">
        <v>26</v>
      </c>
      <c r="D2015" s="222" t="s">
        <v>24</v>
      </c>
      <c r="E2015" s="8" t="s">
        <v>32</v>
      </c>
      <c r="F2015" s="8">
        <v>1</v>
      </c>
      <c r="G2015" s="14">
        <v>400</v>
      </c>
      <c r="H2015" s="8">
        <f t="shared" si="62"/>
        <v>400</v>
      </c>
      <c r="I2015" s="25"/>
      <c r="J2015" s="8">
        <f t="shared" si="63"/>
        <v>400</v>
      </c>
      <c r="K2015" s="33"/>
      <c r="L2015" s="10" t="s">
        <v>1888</v>
      </c>
      <c r="M2015" s="8" t="s">
        <v>2345</v>
      </c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/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  <c r="BT2015" s="32"/>
      <c r="BU2015" s="32"/>
      <c r="BV2015" s="32"/>
      <c r="BW2015" s="32"/>
      <c r="BX2015" s="32"/>
      <c r="BY2015" s="32"/>
      <c r="BZ2015" s="32"/>
      <c r="CA2015" s="32"/>
      <c r="CB2015" s="32"/>
      <c r="CC2015" s="32"/>
      <c r="CD2015" s="32"/>
      <c r="CE2015" s="32"/>
      <c r="CF2015" s="32"/>
      <c r="CG2015" s="32"/>
      <c r="CH2015" s="32"/>
      <c r="CI2015" s="32"/>
      <c r="CJ2015" s="32"/>
      <c r="CK2015" s="32"/>
      <c r="CL2015" s="32"/>
      <c r="CM2015" s="32"/>
      <c r="CN2015" s="32"/>
      <c r="CO2015" s="32"/>
      <c r="CP2015" s="32"/>
      <c r="CQ2015" s="32"/>
      <c r="CR2015" s="32"/>
      <c r="CS2015" s="32"/>
      <c r="CT2015" s="32"/>
      <c r="CU2015" s="32"/>
      <c r="CV2015" s="32"/>
      <c r="CW2015" s="32"/>
      <c r="CX2015" s="32"/>
      <c r="CY2015" s="32"/>
      <c r="CZ2015" s="32"/>
      <c r="DA2015" s="32"/>
      <c r="DB2015" s="32"/>
      <c r="DC2015" s="32"/>
      <c r="DD2015" s="32"/>
      <c r="DE2015" s="32"/>
      <c r="DF2015" s="32"/>
      <c r="DG2015" s="32"/>
      <c r="DH2015" s="32"/>
      <c r="DI2015" s="32"/>
      <c r="DJ2015" s="32"/>
      <c r="DK2015" s="32"/>
      <c r="DL2015" s="32"/>
      <c r="DM2015" s="32"/>
      <c r="DN2015" s="32"/>
      <c r="DO2015" s="32"/>
      <c r="DP2015" s="32"/>
      <c r="DQ2015" s="32"/>
      <c r="DR2015" s="32"/>
      <c r="DS2015" s="32"/>
      <c r="DT2015" s="32"/>
      <c r="DU2015" s="32"/>
      <c r="DV2015" s="32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  <c r="EK2015" s="32"/>
      <c r="EL2015" s="32"/>
      <c r="EM2015" s="32"/>
      <c r="EN2015" s="32"/>
      <c r="EO2015" s="32"/>
      <c r="EP2015" s="32"/>
      <c r="EQ2015" s="32"/>
      <c r="ER2015" s="32"/>
      <c r="ES2015" s="32"/>
      <c r="ET2015" s="32"/>
      <c r="EU2015" s="32"/>
      <c r="EV2015" s="32"/>
      <c r="EW2015" s="32"/>
      <c r="EX2015" s="32"/>
      <c r="EY2015" s="32"/>
      <c r="EZ2015" s="32"/>
      <c r="FA2015" s="32"/>
      <c r="FB2015" s="32"/>
      <c r="FC2015" s="32"/>
      <c r="FD2015" s="32"/>
      <c r="FE2015" s="32"/>
      <c r="FF2015" s="32"/>
      <c r="FG2015" s="32"/>
      <c r="FH2015" s="32"/>
      <c r="FI2015" s="32"/>
      <c r="FJ2015" s="32"/>
      <c r="FK2015" s="32"/>
      <c r="FL2015" s="32"/>
      <c r="FM2015" s="32"/>
      <c r="FN2015" s="32"/>
      <c r="FO2015" s="32"/>
      <c r="FP2015" s="32"/>
      <c r="FQ2015" s="32"/>
      <c r="FR2015" s="32"/>
      <c r="FS2015" s="32"/>
      <c r="FT2015" s="32"/>
      <c r="FU2015" s="32"/>
      <c r="FV2015" s="32"/>
      <c r="FW2015" s="32"/>
      <c r="FX2015" s="32"/>
      <c r="FY2015" s="32"/>
      <c r="FZ2015" s="32"/>
      <c r="GA2015" s="32"/>
      <c r="GB2015" s="32"/>
      <c r="GC2015" s="32"/>
      <c r="GD2015" s="32"/>
      <c r="GE2015" s="32"/>
      <c r="GF2015" s="32"/>
      <c r="GG2015" s="32"/>
      <c r="GH2015" s="32"/>
      <c r="GI2015" s="32"/>
      <c r="GJ2015" s="32"/>
      <c r="GK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</row>
    <row r="2016" customFormat="1" customHeight="1" spans="1:235">
      <c r="A2016" s="8">
        <v>2015</v>
      </c>
      <c r="B2016" s="232" t="s">
        <v>2371</v>
      </c>
      <c r="C2016" s="232" t="s">
        <v>26</v>
      </c>
      <c r="D2016" s="8" t="s">
        <v>21</v>
      </c>
      <c r="E2016" s="8" t="s">
        <v>32</v>
      </c>
      <c r="F2016" s="8">
        <v>2</v>
      </c>
      <c r="G2016" s="14">
        <v>400</v>
      </c>
      <c r="H2016" s="8">
        <f t="shared" si="62"/>
        <v>800</v>
      </c>
      <c r="I2016" s="25"/>
      <c r="J2016" s="8">
        <f t="shared" si="63"/>
        <v>800</v>
      </c>
      <c r="K2016" s="233" t="s">
        <v>2372</v>
      </c>
      <c r="L2016" s="10" t="s">
        <v>1888</v>
      </c>
      <c r="M2016" s="8" t="s">
        <v>2345</v>
      </c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  <c r="BT2016" s="32"/>
      <c r="BU2016" s="32"/>
      <c r="BV2016" s="32"/>
      <c r="BW2016" s="32"/>
      <c r="BX2016" s="32"/>
      <c r="BY2016" s="32"/>
      <c r="BZ2016" s="32"/>
      <c r="CA2016" s="32"/>
      <c r="CB2016" s="32"/>
      <c r="CC2016" s="32"/>
      <c r="CD2016" s="32"/>
      <c r="CE2016" s="32"/>
      <c r="CF2016" s="32"/>
      <c r="CG2016" s="32"/>
      <c r="CH2016" s="32"/>
      <c r="CI2016" s="32"/>
      <c r="CJ2016" s="32"/>
      <c r="CK2016" s="32"/>
      <c r="CL2016" s="32"/>
      <c r="CM2016" s="32"/>
      <c r="CN2016" s="32"/>
      <c r="CO2016" s="32"/>
      <c r="CP2016" s="32"/>
      <c r="CQ2016" s="32"/>
      <c r="CR2016" s="32"/>
      <c r="CS2016" s="32"/>
      <c r="CT2016" s="32"/>
      <c r="CU2016" s="32"/>
      <c r="CV2016" s="32"/>
      <c r="CW2016" s="32"/>
      <c r="CX2016" s="32"/>
      <c r="CY2016" s="32"/>
      <c r="CZ2016" s="32"/>
      <c r="DA2016" s="32"/>
      <c r="DB2016" s="32"/>
      <c r="DC2016" s="32"/>
      <c r="DD2016" s="32"/>
      <c r="DE2016" s="32"/>
      <c r="DF2016" s="32"/>
      <c r="DG2016" s="32"/>
      <c r="DH2016" s="32"/>
      <c r="DI2016" s="32"/>
      <c r="DJ2016" s="32"/>
      <c r="DK2016" s="32"/>
      <c r="DL2016" s="32"/>
      <c r="DM2016" s="32"/>
      <c r="DN2016" s="32"/>
      <c r="DO2016" s="32"/>
      <c r="DP2016" s="32"/>
      <c r="DQ2016" s="32"/>
      <c r="DR2016" s="32"/>
      <c r="DS2016" s="32"/>
      <c r="DT2016" s="32"/>
      <c r="DU2016" s="32"/>
      <c r="DV2016" s="32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32"/>
      <c r="EI2016" s="32"/>
      <c r="EJ2016" s="32"/>
      <c r="EK2016" s="32"/>
      <c r="EL2016" s="32"/>
      <c r="EM2016" s="32"/>
      <c r="EN2016" s="32"/>
      <c r="EO2016" s="32"/>
      <c r="EP2016" s="32"/>
      <c r="EQ2016" s="32"/>
      <c r="ER2016" s="32"/>
      <c r="ES2016" s="32"/>
      <c r="ET2016" s="32"/>
      <c r="EU2016" s="32"/>
      <c r="EV2016" s="32"/>
      <c r="EW2016" s="32"/>
      <c r="EX2016" s="32"/>
      <c r="EY2016" s="32"/>
      <c r="EZ2016" s="32"/>
      <c r="FA2016" s="32"/>
      <c r="FB2016" s="32"/>
      <c r="FC2016" s="32"/>
      <c r="FD2016" s="32"/>
      <c r="FE2016" s="32"/>
      <c r="FF2016" s="32"/>
      <c r="FG2016" s="32"/>
      <c r="FH2016" s="32"/>
      <c r="FI2016" s="32"/>
      <c r="FJ2016" s="32"/>
      <c r="FK2016" s="32"/>
      <c r="FL2016" s="32"/>
      <c r="FM2016" s="32"/>
      <c r="FN2016" s="32"/>
      <c r="FO2016" s="32"/>
      <c r="FP2016" s="32"/>
      <c r="FQ2016" s="32"/>
      <c r="FR2016" s="32"/>
      <c r="FS2016" s="32"/>
      <c r="FT2016" s="32"/>
      <c r="FU2016" s="32"/>
      <c r="FV2016" s="32"/>
      <c r="FW2016" s="32"/>
      <c r="FX2016" s="32"/>
      <c r="FY2016" s="32"/>
      <c r="FZ2016" s="32"/>
      <c r="GA2016" s="32"/>
      <c r="GB2016" s="32"/>
      <c r="GC2016" s="32"/>
      <c r="GD2016" s="32"/>
      <c r="GE2016" s="32"/>
      <c r="GF2016" s="32"/>
      <c r="GG2016" s="32"/>
      <c r="GH2016" s="32"/>
      <c r="GI2016" s="32"/>
      <c r="GJ2016" s="32"/>
      <c r="GK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</row>
    <row r="2017" s="1" customFormat="1" customHeight="1" spans="1:204">
      <c r="A2017" s="8">
        <v>2016</v>
      </c>
      <c r="B2017" s="10" t="s">
        <v>2373</v>
      </c>
      <c r="C2017" s="10" t="s">
        <v>14</v>
      </c>
      <c r="D2017" s="8" t="s">
        <v>21</v>
      </c>
      <c r="E2017" s="8" t="s">
        <v>32</v>
      </c>
      <c r="F2017" s="10">
        <v>2</v>
      </c>
      <c r="G2017" s="14">
        <v>400</v>
      </c>
      <c r="H2017" s="8">
        <f t="shared" si="62"/>
        <v>800</v>
      </c>
      <c r="I2017" s="25"/>
      <c r="J2017" s="8">
        <f t="shared" si="63"/>
        <v>800</v>
      </c>
      <c r="K2017" s="41" t="s">
        <v>130</v>
      </c>
      <c r="L2017" s="10" t="s">
        <v>1888</v>
      </c>
      <c r="M2017" s="8" t="s">
        <v>2345</v>
      </c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  <c r="AJ2017" s="32"/>
      <c r="AK2017" s="32"/>
      <c r="AL2017" s="32"/>
      <c r="AM2017" s="32"/>
      <c r="AN2017" s="32"/>
      <c r="AO2017" s="32"/>
      <c r="AP2017" s="32"/>
      <c r="AQ2017" s="32"/>
      <c r="AR2017" s="32"/>
      <c r="AS2017" s="32"/>
      <c r="AT2017" s="32"/>
      <c r="AU2017" s="32"/>
      <c r="AV2017" s="32"/>
      <c r="AW2017" s="32"/>
      <c r="AX2017" s="32"/>
      <c r="AY2017" s="32"/>
      <c r="AZ2017" s="32"/>
      <c r="BA2017" s="32"/>
      <c r="BB2017" s="32"/>
      <c r="BC2017" s="32"/>
      <c r="BD2017" s="32"/>
      <c r="BE2017" s="32"/>
      <c r="BF2017" s="32"/>
      <c r="BG2017" s="32"/>
      <c r="BH2017" s="32"/>
      <c r="BI2017" s="32"/>
      <c r="BJ2017" s="32"/>
      <c r="BK2017" s="32"/>
      <c r="BL2017" s="32"/>
      <c r="BM2017" s="32"/>
      <c r="BN2017" s="32"/>
      <c r="BO2017" s="32"/>
      <c r="BP2017" s="32"/>
      <c r="BQ2017" s="32"/>
      <c r="BR2017" s="32"/>
      <c r="BS2017" s="32"/>
      <c r="BT2017" s="32"/>
      <c r="BU2017" s="32"/>
      <c r="BV2017" s="32"/>
      <c r="BW2017" s="32"/>
      <c r="BX2017" s="32"/>
      <c r="BY2017" s="32"/>
      <c r="BZ2017" s="32"/>
      <c r="CA2017" s="32"/>
      <c r="CB2017" s="32"/>
      <c r="CC2017" s="32"/>
      <c r="CD2017" s="32"/>
      <c r="CE2017" s="32"/>
      <c r="CF2017" s="32"/>
      <c r="CG2017" s="32"/>
      <c r="CH2017" s="32"/>
      <c r="CI2017" s="32"/>
      <c r="CJ2017" s="32"/>
      <c r="CK2017" s="32"/>
      <c r="CL2017" s="32"/>
      <c r="CM2017" s="32"/>
      <c r="CN2017" s="32"/>
      <c r="CO2017" s="32"/>
      <c r="CP2017" s="32"/>
      <c r="CQ2017" s="32"/>
      <c r="CR2017" s="32"/>
      <c r="CS2017" s="32"/>
      <c r="CT2017" s="32"/>
      <c r="CU2017" s="32"/>
      <c r="CV2017" s="32"/>
      <c r="CW2017" s="32"/>
      <c r="CX2017" s="32"/>
      <c r="CY2017" s="32"/>
      <c r="CZ2017" s="32"/>
      <c r="DA2017" s="32"/>
      <c r="DB2017" s="32"/>
      <c r="DC2017" s="32"/>
      <c r="DD2017" s="32"/>
      <c r="DE2017" s="32"/>
      <c r="DF2017" s="32"/>
      <c r="DG2017" s="32"/>
      <c r="DH2017" s="32"/>
      <c r="DI2017" s="32"/>
      <c r="DJ2017" s="32"/>
      <c r="DK2017" s="32"/>
      <c r="DL2017" s="32"/>
      <c r="DM2017" s="32"/>
      <c r="DN2017" s="32"/>
      <c r="DO2017" s="32"/>
      <c r="DP2017" s="32"/>
      <c r="DQ2017" s="32"/>
      <c r="DR2017" s="32"/>
      <c r="DS2017" s="32"/>
      <c r="DT2017" s="32"/>
      <c r="DU2017" s="32"/>
      <c r="DV2017" s="32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  <c r="EK2017" s="32"/>
      <c r="EL2017" s="32"/>
      <c r="EM2017" s="32"/>
      <c r="EN2017" s="32"/>
      <c r="EO2017" s="32"/>
      <c r="EP2017" s="32"/>
      <c r="EQ2017" s="32"/>
      <c r="ER2017" s="32"/>
      <c r="ES2017" s="32"/>
      <c r="ET2017" s="32"/>
      <c r="EU2017" s="32"/>
      <c r="EV2017" s="32"/>
      <c r="EW2017" s="32"/>
      <c r="EX2017" s="32"/>
      <c r="EY2017" s="32"/>
      <c r="EZ2017" s="32"/>
      <c r="FA2017" s="32"/>
      <c r="FB2017" s="32"/>
      <c r="FC2017" s="32"/>
      <c r="FD2017" s="32"/>
      <c r="FE2017" s="32"/>
      <c r="FF2017" s="32"/>
      <c r="FG2017" s="32"/>
      <c r="FH2017" s="32"/>
      <c r="FI2017" s="32"/>
      <c r="FJ2017" s="32"/>
      <c r="FK2017" s="32"/>
      <c r="FL2017" s="32"/>
      <c r="FM2017" s="32"/>
      <c r="FN2017" s="32"/>
      <c r="FO2017" s="32"/>
      <c r="FP2017" s="32"/>
      <c r="FQ2017" s="32"/>
      <c r="FR2017" s="32"/>
      <c r="FS2017" s="32"/>
      <c r="FT2017" s="32"/>
      <c r="FU2017" s="32"/>
      <c r="FV2017" s="32"/>
      <c r="FW2017" s="32"/>
      <c r="FX2017" s="32"/>
      <c r="FY2017" s="32"/>
      <c r="FZ2017" s="32"/>
      <c r="GA2017" s="32"/>
      <c r="GB2017" s="32"/>
      <c r="GC2017" s="32"/>
      <c r="GD2017" s="32"/>
      <c r="GE2017" s="32"/>
      <c r="GF2017" s="32"/>
      <c r="GG2017" s="32"/>
      <c r="GH2017" s="32"/>
      <c r="GI2017" s="32"/>
      <c r="GJ2017" s="32"/>
      <c r="GK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</row>
    <row r="2018" s="1" customFormat="1" customHeight="1" spans="1:13">
      <c r="A2018" s="8">
        <v>2017</v>
      </c>
      <c r="B2018" s="8" t="s">
        <v>2374</v>
      </c>
      <c r="C2018" s="8" t="s">
        <v>26</v>
      </c>
      <c r="D2018" s="8" t="s">
        <v>21</v>
      </c>
      <c r="E2018" s="8" t="s">
        <v>32</v>
      </c>
      <c r="F2018" s="123">
        <v>2</v>
      </c>
      <c r="G2018" s="14">
        <v>400</v>
      </c>
      <c r="H2018" s="8">
        <f t="shared" si="62"/>
        <v>800</v>
      </c>
      <c r="I2018" s="25"/>
      <c r="J2018" s="8">
        <f t="shared" si="63"/>
        <v>800</v>
      </c>
      <c r="K2018" s="33" t="s">
        <v>2375</v>
      </c>
      <c r="L2018" s="10" t="s">
        <v>1888</v>
      </c>
      <c r="M2018" s="8" t="s">
        <v>2345</v>
      </c>
    </row>
    <row r="2019" s="1" customFormat="1" customHeight="1" spans="1:235">
      <c r="A2019" s="8">
        <v>2018</v>
      </c>
      <c r="B2019" s="10" t="s">
        <v>2376</v>
      </c>
      <c r="C2019" s="10" t="s">
        <v>14</v>
      </c>
      <c r="D2019" s="8" t="s">
        <v>21</v>
      </c>
      <c r="E2019" s="10" t="s">
        <v>32</v>
      </c>
      <c r="F2019" s="10">
        <v>1</v>
      </c>
      <c r="G2019" s="14">
        <v>400</v>
      </c>
      <c r="H2019" s="8">
        <f t="shared" si="62"/>
        <v>400</v>
      </c>
      <c r="I2019" s="25"/>
      <c r="J2019" s="8">
        <f t="shared" si="63"/>
        <v>400</v>
      </c>
      <c r="K2019" s="75"/>
      <c r="L2019" s="10" t="s">
        <v>1888</v>
      </c>
      <c r="M2019" s="8" t="s">
        <v>2345</v>
      </c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  <c r="BT2019" s="32"/>
      <c r="BU2019" s="32"/>
      <c r="BV2019" s="32"/>
      <c r="BW2019" s="32"/>
      <c r="BX2019" s="32"/>
      <c r="BY2019" s="32"/>
      <c r="BZ2019" s="32"/>
      <c r="CA2019" s="32"/>
      <c r="CB2019" s="32"/>
      <c r="CC2019" s="32"/>
      <c r="CD2019" s="32"/>
      <c r="CE2019" s="32"/>
      <c r="CF2019" s="32"/>
      <c r="CG2019" s="32"/>
      <c r="CH2019" s="32"/>
      <c r="CI2019" s="32"/>
      <c r="CJ2019" s="32"/>
      <c r="CK2019" s="32"/>
      <c r="CL2019" s="32"/>
      <c r="CM2019" s="32"/>
      <c r="CN2019" s="32"/>
      <c r="CO2019" s="32"/>
      <c r="CP2019" s="32"/>
      <c r="CQ2019" s="32"/>
      <c r="CR2019" s="32"/>
      <c r="CS2019" s="32"/>
      <c r="CT2019" s="32"/>
      <c r="CU2019" s="32"/>
      <c r="CV2019" s="32"/>
      <c r="CW2019" s="32"/>
      <c r="CX2019" s="32"/>
      <c r="CY2019" s="32"/>
      <c r="CZ2019" s="32"/>
      <c r="DA2019" s="32"/>
      <c r="DB2019" s="32"/>
      <c r="DC2019" s="32"/>
      <c r="DD2019" s="32"/>
      <c r="DE2019" s="32"/>
      <c r="DF2019" s="32"/>
      <c r="DG2019" s="32"/>
      <c r="DH2019" s="32"/>
      <c r="DI2019" s="32"/>
      <c r="DJ2019" s="32"/>
      <c r="DK2019" s="32"/>
      <c r="DL2019" s="32"/>
      <c r="DM2019" s="32"/>
      <c r="DN2019" s="32"/>
      <c r="DO2019" s="32"/>
      <c r="DP2019" s="32"/>
      <c r="DQ2019" s="32"/>
      <c r="DR2019" s="32"/>
      <c r="DS2019" s="32"/>
      <c r="DT2019" s="32"/>
      <c r="DU2019" s="32"/>
      <c r="DV2019" s="32"/>
      <c r="DW2019" s="32"/>
      <c r="DX2019" s="32"/>
      <c r="DY2019" s="32"/>
      <c r="DZ2019" s="32"/>
      <c r="EA2019" s="32"/>
      <c r="EB2019" s="32"/>
      <c r="EC2019" s="32"/>
      <c r="ED2019" s="32"/>
      <c r="EE2019" s="32"/>
      <c r="EF2019" s="32"/>
      <c r="EG2019" s="32"/>
      <c r="EH2019" s="32"/>
      <c r="EI2019" s="32"/>
      <c r="EJ2019" s="32"/>
      <c r="EK2019" s="32"/>
      <c r="EL2019" s="32"/>
      <c r="EM2019" s="32"/>
      <c r="EN2019" s="32"/>
      <c r="EO2019" s="32"/>
      <c r="EP2019" s="32"/>
      <c r="EQ2019" s="32"/>
      <c r="ER2019" s="32"/>
      <c r="ES2019" s="32"/>
      <c r="ET2019" s="32"/>
      <c r="EU2019" s="32"/>
      <c r="EV2019" s="32"/>
      <c r="EW2019" s="32"/>
      <c r="EX2019" s="32"/>
      <c r="EY2019" s="32"/>
      <c r="EZ2019" s="32"/>
      <c r="FA2019" s="32"/>
      <c r="FB2019" s="32"/>
      <c r="FC2019" s="32"/>
      <c r="FD2019" s="32"/>
      <c r="FE2019" s="32"/>
      <c r="FF2019" s="32"/>
      <c r="FG2019" s="32"/>
      <c r="FH2019" s="32"/>
      <c r="FI2019" s="32"/>
      <c r="FJ2019" s="32"/>
      <c r="FK2019" s="32"/>
      <c r="FL2019" s="32"/>
      <c r="FM2019" s="32"/>
      <c r="FN2019" s="32"/>
      <c r="FO2019" s="32"/>
      <c r="FP2019" s="32"/>
      <c r="FQ2019" s="32"/>
      <c r="FR2019" s="32"/>
      <c r="FS2019" s="32"/>
      <c r="FT2019" s="32"/>
      <c r="FU2019" s="32"/>
      <c r="FV2019" s="32"/>
      <c r="FW2019" s="32"/>
      <c r="FX2019" s="32"/>
      <c r="FY2019" s="32"/>
      <c r="FZ2019" s="32"/>
      <c r="GA2019" s="32"/>
      <c r="GB2019" s="32"/>
      <c r="GC2019" s="32"/>
      <c r="GD2019" s="32"/>
      <c r="GE2019" s="32"/>
      <c r="GF2019" s="32"/>
      <c r="GG2019" s="32"/>
      <c r="GH2019" s="32"/>
      <c r="GI2019" s="32"/>
      <c r="GJ2019" s="32"/>
      <c r="GK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4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</row>
    <row r="2020" s="2" customFormat="1" customHeight="1" spans="1:235">
      <c r="A2020" s="8">
        <v>2019</v>
      </c>
      <c r="B2020" s="232" t="s">
        <v>452</v>
      </c>
      <c r="C2020" s="232" t="s">
        <v>26</v>
      </c>
      <c r="D2020" s="8" t="s">
        <v>21</v>
      </c>
      <c r="E2020" s="232" t="s">
        <v>121</v>
      </c>
      <c r="F2020" s="232">
        <v>1</v>
      </c>
      <c r="G2020" s="10">
        <v>280</v>
      </c>
      <c r="H2020" s="8">
        <f t="shared" si="62"/>
        <v>280</v>
      </c>
      <c r="I2020" s="25"/>
      <c r="J2020" s="8">
        <f t="shared" si="63"/>
        <v>280</v>
      </c>
      <c r="K2020" s="233"/>
      <c r="L2020" s="10" t="s">
        <v>1888</v>
      </c>
      <c r="M2020" s="8" t="s">
        <v>2345</v>
      </c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  <c r="BT2020" s="32"/>
      <c r="BU2020" s="32"/>
      <c r="BV2020" s="32"/>
      <c r="BW2020" s="32"/>
      <c r="BX2020" s="32"/>
      <c r="BY2020" s="32"/>
      <c r="BZ2020" s="32"/>
      <c r="CA2020" s="32"/>
      <c r="CB2020" s="32"/>
      <c r="CC2020" s="32"/>
      <c r="CD2020" s="32"/>
      <c r="CE2020" s="32"/>
      <c r="CF2020" s="32"/>
      <c r="CG2020" s="32"/>
      <c r="CH2020" s="32"/>
      <c r="CI2020" s="32"/>
      <c r="CJ2020" s="32"/>
      <c r="CK2020" s="32"/>
      <c r="CL2020" s="32"/>
      <c r="CM2020" s="32"/>
      <c r="CN2020" s="32"/>
      <c r="CO2020" s="32"/>
      <c r="CP2020" s="32"/>
      <c r="CQ2020" s="32"/>
      <c r="CR2020" s="32"/>
      <c r="CS2020" s="32"/>
      <c r="CT2020" s="32"/>
      <c r="CU2020" s="32"/>
      <c r="CV2020" s="32"/>
      <c r="CW2020" s="32"/>
      <c r="CX2020" s="32"/>
      <c r="CY2020" s="32"/>
      <c r="CZ2020" s="32"/>
      <c r="DA2020" s="32"/>
      <c r="DB2020" s="32"/>
      <c r="DC2020" s="32"/>
      <c r="DD2020" s="32"/>
      <c r="DE2020" s="32"/>
      <c r="DF2020" s="32"/>
      <c r="DG2020" s="32"/>
      <c r="DH2020" s="32"/>
      <c r="DI2020" s="32"/>
      <c r="DJ2020" s="32"/>
      <c r="DK2020" s="32"/>
      <c r="DL2020" s="32"/>
      <c r="DM2020" s="32"/>
      <c r="DN2020" s="32"/>
      <c r="DO2020" s="32"/>
      <c r="DP2020" s="32"/>
      <c r="DQ2020" s="32"/>
      <c r="DR2020" s="32"/>
      <c r="DS2020" s="32"/>
      <c r="DT2020" s="32"/>
      <c r="DU2020" s="32"/>
      <c r="DV2020" s="32"/>
      <c r="DW2020" s="32"/>
      <c r="DX2020" s="32"/>
      <c r="DY2020" s="32"/>
      <c r="DZ2020" s="32"/>
      <c r="EA2020" s="32"/>
      <c r="EB2020" s="32"/>
      <c r="EC2020" s="32"/>
      <c r="ED2020" s="32"/>
      <c r="EE2020" s="32"/>
      <c r="EF2020" s="32"/>
      <c r="EG2020" s="32"/>
      <c r="EH2020" s="32"/>
      <c r="EI2020" s="32"/>
      <c r="EJ2020" s="32"/>
      <c r="EK2020" s="32"/>
      <c r="EL2020" s="32"/>
      <c r="EM2020" s="32"/>
      <c r="EN2020" s="32"/>
      <c r="EO2020" s="32"/>
      <c r="EP2020" s="32"/>
      <c r="EQ2020" s="32"/>
      <c r="ER2020" s="32"/>
      <c r="ES2020" s="32"/>
      <c r="ET2020" s="32"/>
      <c r="EU2020" s="32"/>
      <c r="EV2020" s="32"/>
      <c r="EW2020" s="32"/>
      <c r="EX2020" s="32"/>
      <c r="EY2020" s="32"/>
      <c r="EZ2020" s="32"/>
      <c r="FA2020" s="32"/>
      <c r="FB2020" s="32"/>
      <c r="FC2020" s="32"/>
      <c r="FD2020" s="32"/>
      <c r="FE2020" s="32"/>
      <c r="FF2020" s="32"/>
      <c r="FG2020" s="32"/>
      <c r="FH2020" s="32"/>
      <c r="FI2020" s="32"/>
      <c r="FJ2020" s="32"/>
      <c r="FK2020" s="32"/>
      <c r="FL2020" s="32"/>
      <c r="FM2020" s="32"/>
      <c r="FN2020" s="32"/>
      <c r="FO2020" s="32"/>
      <c r="FP2020" s="32"/>
      <c r="FQ2020" s="32"/>
      <c r="FR2020" s="32"/>
      <c r="FS2020" s="32"/>
      <c r="FT2020" s="32"/>
      <c r="FU2020" s="32"/>
      <c r="FV2020" s="32"/>
      <c r="FW2020" s="32"/>
      <c r="FX2020" s="32"/>
      <c r="FY2020" s="32"/>
      <c r="FZ2020" s="32"/>
      <c r="GA2020" s="32"/>
      <c r="GB2020" s="32"/>
      <c r="GC2020" s="32"/>
      <c r="GD2020" s="32"/>
      <c r="GE2020" s="32"/>
      <c r="GF2020" s="32"/>
      <c r="GG2020" s="32"/>
      <c r="GH2020" s="32"/>
      <c r="GI2020" s="32"/>
      <c r="GJ2020" s="32"/>
      <c r="GK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</row>
    <row r="2021" s="1" customFormat="1" customHeight="1" spans="1:204">
      <c r="A2021" s="8">
        <v>2020</v>
      </c>
      <c r="B2021" s="8" t="s">
        <v>2377</v>
      </c>
      <c r="C2021" s="8" t="s">
        <v>14</v>
      </c>
      <c r="D2021" s="8" t="s">
        <v>24</v>
      </c>
      <c r="E2021" s="8" t="s">
        <v>121</v>
      </c>
      <c r="F2021" s="8">
        <v>1</v>
      </c>
      <c r="G2021" s="10">
        <v>280</v>
      </c>
      <c r="H2021" s="8">
        <f t="shared" si="62"/>
        <v>280</v>
      </c>
      <c r="I2021" s="8"/>
      <c r="J2021" s="8">
        <f t="shared" si="63"/>
        <v>280</v>
      </c>
      <c r="K2021" s="31"/>
      <c r="L2021" s="10" t="s">
        <v>1888</v>
      </c>
      <c r="M2021" s="8" t="s">
        <v>2345</v>
      </c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  <c r="BT2021" s="32"/>
      <c r="BU2021" s="32"/>
      <c r="BV2021" s="32"/>
      <c r="BW2021" s="32"/>
      <c r="BX2021" s="32"/>
      <c r="BY2021" s="32"/>
      <c r="BZ2021" s="32"/>
      <c r="CA2021" s="32"/>
      <c r="CB2021" s="32"/>
      <c r="CC2021" s="32"/>
      <c r="CD2021" s="32"/>
      <c r="CE2021" s="32"/>
      <c r="CF2021" s="32"/>
      <c r="CG2021" s="32"/>
      <c r="CH2021" s="32"/>
      <c r="CI2021" s="32"/>
      <c r="CJ2021" s="32"/>
      <c r="CK2021" s="32"/>
      <c r="CL2021" s="32"/>
      <c r="CM2021" s="32"/>
      <c r="CN2021" s="32"/>
      <c r="CO2021" s="32"/>
      <c r="CP2021" s="32"/>
      <c r="CQ2021" s="32"/>
      <c r="CR2021" s="32"/>
      <c r="CS2021" s="32"/>
      <c r="CT2021" s="32"/>
      <c r="CU2021" s="32"/>
      <c r="CV2021" s="32"/>
      <c r="CW2021" s="32"/>
      <c r="CX2021" s="32"/>
      <c r="CY2021" s="32"/>
      <c r="CZ2021" s="32"/>
      <c r="DA2021" s="32"/>
      <c r="DB2021" s="32"/>
      <c r="DC2021" s="32"/>
      <c r="DD2021" s="32"/>
      <c r="DE2021" s="32"/>
      <c r="DF2021" s="32"/>
      <c r="DG2021" s="32"/>
      <c r="DH2021" s="32"/>
      <c r="DI2021" s="32"/>
      <c r="DJ2021" s="32"/>
      <c r="DK2021" s="32"/>
      <c r="DL2021" s="32"/>
      <c r="DM2021" s="32"/>
      <c r="DN2021" s="32"/>
      <c r="DO2021" s="32"/>
      <c r="DP2021" s="32"/>
      <c r="DQ2021" s="32"/>
      <c r="DR2021" s="32"/>
      <c r="DS2021" s="32"/>
      <c r="DT2021" s="32"/>
      <c r="DU2021" s="32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  <c r="EN2021" s="32"/>
      <c r="EO2021" s="32"/>
      <c r="EP2021" s="32"/>
      <c r="EQ2021" s="32"/>
      <c r="ER2021" s="32"/>
      <c r="ES2021" s="32"/>
      <c r="ET2021" s="32"/>
      <c r="EU2021" s="32"/>
      <c r="EV2021" s="32"/>
      <c r="EW2021" s="32"/>
      <c r="EX2021" s="32"/>
      <c r="EY2021" s="32"/>
      <c r="EZ2021" s="32"/>
      <c r="FA2021" s="32"/>
      <c r="FB2021" s="32"/>
      <c r="FC2021" s="32"/>
      <c r="FD2021" s="32"/>
      <c r="FE2021" s="32"/>
      <c r="FF2021" s="32"/>
      <c r="FG2021" s="32"/>
      <c r="FH2021" s="32"/>
      <c r="FI2021" s="32"/>
      <c r="FJ2021" s="32"/>
      <c r="FK2021" s="32"/>
      <c r="FL2021" s="32"/>
      <c r="FM2021" s="32"/>
      <c r="FN2021" s="32"/>
      <c r="FO2021" s="32"/>
      <c r="FP2021" s="32"/>
      <c r="FQ2021" s="32"/>
      <c r="FR2021" s="32"/>
      <c r="FS2021" s="32"/>
      <c r="FT2021" s="32"/>
      <c r="FU2021" s="32"/>
      <c r="FV2021" s="32"/>
      <c r="FW2021" s="32"/>
      <c r="FX2021" s="32"/>
      <c r="FY2021" s="32"/>
      <c r="FZ2021" s="32"/>
      <c r="GA2021" s="32"/>
      <c r="GB2021" s="32"/>
      <c r="GC2021" s="32"/>
      <c r="GD2021" s="32"/>
      <c r="GE2021" s="32"/>
      <c r="GF2021" s="32"/>
      <c r="GG2021" s="32"/>
      <c r="GH2021" s="32"/>
      <c r="GI2021" s="32"/>
      <c r="GJ2021" s="32"/>
      <c r="GK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</row>
    <row r="2022" customFormat="1" customHeight="1" spans="1:235">
      <c r="A2022" s="8">
        <v>2021</v>
      </c>
      <c r="B2022" s="8" t="s">
        <v>2378</v>
      </c>
      <c r="C2022" s="8" t="s">
        <v>14</v>
      </c>
      <c r="D2022" s="83" t="s">
        <v>24</v>
      </c>
      <c r="E2022" s="8" t="s">
        <v>121</v>
      </c>
      <c r="F2022" s="8">
        <v>1</v>
      </c>
      <c r="G2022" s="10">
        <v>280</v>
      </c>
      <c r="H2022" s="8">
        <f t="shared" si="62"/>
        <v>280</v>
      </c>
      <c r="I2022" s="25"/>
      <c r="J2022" s="8">
        <f t="shared" si="63"/>
        <v>280</v>
      </c>
      <c r="K2022" s="33"/>
      <c r="L2022" s="10" t="s">
        <v>1888</v>
      </c>
      <c r="M2022" s="8" t="s">
        <v>2345</v>
      </c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  <c r="GO2022" s="3"/>
      <c r="GP2022" s="3"/>
      <c r="GQ2022" s="3"/>
      <c r="GR2022" s="3"/>
      <c r="GS2022" s="3"/>
      <c r="GT2022" s="3"/>
      <c r="GU2022" s="3"/>
      <c r="GV2022" s="3"/>
      <c r="GW2022" s="3"/>
      <c r="GX2022" s="3"/>
      <c r="GY2022" s="3"/>
      <c r="GZ2022" s="3"/>
      <c r="HA2022" s="3"/>
      <c r="HB2022" s="3"/>
      <c r="HC2022" s="3"/>
      <c r="HD2022" s="3"/>
      <c r="HE2022" s="3"/>
      <c r="HF2022" s="3"/>
      <c r="HG2022" s="3"/>
      <c r="HH2022" s="3"/>
      <c r="HI2022" s="3"/>
      <c r="HJ2022" s="3"/>
      <c r="HK2022" s="3"/>
      <c r="HL2022" s="3"/>
      <c r="HM2022" s="3"/>
      <c r="HN2022" s="3"/>
      <c r="HO2022" s="3"/>
      <c r="HP2022" s="3"/>
      <c r="HQ2022" s="3"/>
      <c r="HR2022" s="3"/>
      <c r="HS2022" s="3"/>
      <c r="HT2022" s="3"/>
      <c r="HU2022" s="3"/>
      <c r="HV2022" s="3"/>
      <c r="HW2022" s="3"/>
      <c r="HX2022" s="3"/>
      <c r="HY2022" s="3"/>
      <c r="HZ2022" s="3"/>
      <c r="IA2022" s="3"/>
    </row>
    <row r="2023" s="1" customFormat="1" customHeight="1" spans="1:204">
      <c r="A2023" s="8">
        <v>2022</v>
      </c>
      <c r="B2023" s="8" t="s">
        <v>2379</v>
      </c>
      <c r="C2023" s="85" t="s">
        <v>14</v>
      </c>
      <c r="D2023" s="8" t="s">
        <v>21</v>
      </c>
      <c r="E2023" s="10" t="s">
        <v>32</v>
      </c>
      <c r="F2023" s="10">
        <v>1</v>
      </c>
      <c r="G2023" s="14">
        <v>400</v>
      </c>
      <c r="H2023" s="8">
        <f t="shared" si="62"/>
        <v>400</v>
      </c>
      <c r="I2023" s="8"/>
      <c r="J2023" s="8">
        <f t="shared" si="63"/>
        <v>400</v>
      </c>
      <c r="K2023" s="33"/>
      <c r="L2023" s="10" t="s">
        <v>1888</v>
      </c>
      <c r="M2023" s="8" t="s">
        <v>2345</v>
      </c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X2023" s="32"/>
      <c r="Y2023" s="32"/>
      <c r="Z2023" s="32"/>
      <c r="AA2023" s="32"/>
      <c r="AB2023" s="32"/>
      <c r="AC2023" s="32"/>
      <c r="AD2023" s="32"/>
      <c r="AE2023" s="32"/>
      <c r="AF2023" s="32"/>
      <c r="AG2023" s="32"/>
      <c r="AH2023" s="32"/>
      <c r="AI2023" s="32"/>
      <c r="AJ2023" s="32"/>
      <c r="AK2023" s="32"/>
      <c r="AL2023" s="32"/>
      <c r="AM2023" s="32"/>
      <c r="AN2023" s="32"/>
      <c r="AO2023" s="32"/>
      <c r="AP2023" s="32"/>
      <c r="AQ2023" s="32"/>
      <c r="AR2023" s="32"/>
      <c r="AS2023" s="32"/>
      <c r="AT2023" s="32"/>
      <c r="AU2023" s="32"/>
      <c r="AV2023" s="32"/>
      <c r="AW2023" s="32"/>
      <c r="AX2023" s="32"/>
      <c r="AY2023" s="32"/>
      <c r="AZ2023" s="32"/>
      <c r="BA2023" s="32"/>
      <c r="BB2023" s="32"/>
      <c r="BC2023" s="32"/>
      <c r="BD2023" s="32"/>
      <c r="BE2023" s="32"/>
      <c r="BF2023" s="32"/>
      <c r="BG2023" s="32"/>
      <c r="BH2023" s="32"/>
      <c r="BI2023" s="32"/>
      <c r="BJ2023" s="32"/>
      <c r="BK2023" s="32"/>
      <c r="BL2023" s="32"/>
      <c r="BM2023" s="32"/>
      <c r="BN2023" s="32"/>
      <c r="BO2023" s="32"/>
      <c r="BP2023" s="32"/>
      <c r="BQ2023" s="32"/>
      <c r="BR2023" s="32"/>
      <c r="BS2023" s="32"/>
      <c r="BT2023" s="32"/>
      <c r="BU2023" s="32"/>
      <c r="BV2023" s="32"/>
      <c r="BW2023" s="32"/>
      <c r="BX2023" s="32"/>
      <c r="BY2023" s="32"/>
      <c r="BZ2023" s="32"/>
      <c r="CA2023" s="32"/>
      <c r="CB2023" s="32"/>
      <c r="CC2023" s="32"/>
      <c r="CD2023" s="32"/>
      <c r="CE2023" s="32"/>
      <c r="CF2023" s="32"/>
      <c r="CG2023" s="32"/>
      <c r="CH2023" s="32"/>
      <c r="CI2023" s="32"/>
      <c r="CJ2023" s="32"/>
      <c r="CK2023" s="32"/>
      <c r="CL2023" s="32"/>
      <c r="CM2023" s="32"/>
      <c r="CN2023" s="32"/>
      <c r="CO2023" s="32"/>
      <c r="CP2023" s="32"/>
      <c r="CQ2023" s="32"/>
      <c r="CR2023" s="32"/>
      <c r="CS2023" s="32"/>
      <c r="CT2023" s="32"/>
      <c r="CU2023" s="32"/>
      <c r="CV2023" s="32"/>
      <c r="CW2023" s="32"/>
      <c r="CX2023" s="32"/>
      <c r="CY2023" s="32"/>
      <c r="CZ2023" s="32"/>
      <c r="DA2023" s="32"/>
      <c r="DB2023" s="32"/>
      <c r="DC2023" s="32"/>
      <c r="DD2023" s="32"/>
      <c r="DE2023" s="32"/>
      <c r="DF2023" s="32"/>
      <c r="DG2023" s="32"/>
      <c r="DH2023" s="32"/>
      <c r="DI2023" s="32"/>
      <c r="DJ2023" s="32"/>
      <c r="DK2023" s="32"/>
      <c r="DL2023" s="32"/>
      <c r="DM2023" s="32"/>
      <c r="DN2023" s="32"/>
      <c r="DO2023" s="32"/>
      <c r="DP2023" s="32"/>
      <c r="DQ2023" s="32"/>
      <c r="DR2023" s="32"/>
      <c r="DS2023" s="32"/>
      <c r="DT2023" s="32"/>
      <c r="DU2023" s="32"/>
      <c r="DV2023" s="32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  <c r="EK2023" s="32"/>
      <c r="EL2023" s="32"/>
      <c r="EM2023" s="32"/>
      <c r="EN2023" s="32"/>
      <c r="EO2023" s="32"/>
      <c r="EP2023" s="32"/>
      <c r="EQ2023" s="32"/>
      <c r="ER2023" s="32"/>
      <c r="ES2023" s="32"/>
      <c r="ET2023" s="32"/>
      <c r="EU2023" s="32"/>
      <c r="EV2023" s="32"/>
      <c r="EW2023" s="32"/>
      <c r="EX2023" s="32"/>
      <c r="EY2023" s="32"/>
      <c r="EZ2023" s="32"/>
      <c r="FA2023" s="32"/>
      <c r="FB2023" s="32"/>
      <c r="FC2023" s="32"/>
      <c r="FD2023" s="32"/>
      <c r="FE2023" s="32"/>
      <c r="FF2023" s="32"/>
      <c r="FG2023" s="32"/>
      <c r="FH2023" s="32"/>
      <c r="FI2023" s="32"/>
      <c r="FJ2023" s="32"/>
      <c r="FK2023" s="32"/>
      <c r="FL2023" s="32"/>
      <c r="FM2023" s="32"/>
      <c r="FN2023" s="32"/>
      <c r="FO2023" s="32"/>
      <c r="FP2023" s="32"/>
      <c r="FQ2023" s="32"/>
      <c r="FR2023" s="32"/>
      <c r="FS2023" s="32"/>
      <c r="FT2023" s="32"/>
      <c r="FU2023" s="32"/>
      <c r="FV2023" s="32"/>
      <c r="FW2023" s="32"/>
      <c r="FX2023" s="32"/>
      <c r="FY2023" s="32"/>
      <c r="FZ2023" s="32"/>
      <c r="GA2023" s="32"/>
      <c r="GB2023" s="32"/>
      <c r="GC2023" s="32"/>
      <c r="GD2023" s="32"/>
      <c r="GE2023" s="32"/>
      <c r="GF2023" s="32"/>
      <c r="GG2023" s="32"/>
      <c r="GH2023" s="32"/>
      <c r="GI2023" s="32"/>
      <c r="GJ2023" s="32"/>
      <c r="GK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</row>
    <row r="2024" s="1" customFormat="1" customHeight="1" spans="1:204">
      <c r="A2024" s="8">
        <v>2023</v>
      </c>
      <c r="B2024" s="53" t="s">
        <v>2380</v>
      </c>
      <c r="C2024" s="53" t="s">
        <v>14</v>
      </c>
      <c r="D2024" s="8" t="s">
        <v>21</v>
      </c>
      <c r="E2024" s="53" t="s">
        <v>121</v>
      </c>
      <c r="F2024" s="53">
        <v>1</v>
      </c>
      <c r="G2024" s="10">
        <v>280</v>
      </c>
      <c r="H2024" s="8">
        <f t="shared" si="62"/>
        <v>280</v>
      </c>
      <c r="I2024" s="25"/>
      <c r="J2024" s="8">
        <f t="shared" si="63"/>
        <v>280</v>
      </c>
      <c r="K2024" s="149"/>
      <c r="L2024" s="10" t="s">
        <v>1888</v>
      </c>
      <c r="M2024" s="8" t="s">
        <v>2345</v>
      </c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  <c r="BT2024" s="32"/>
      <c r="BU2024" s="32"/>
      <c r="BV2024" s="32"/>
      <c r="BW2024" s="32"/>
      <c r="BX2024" s="32"/>
      <c r="BY2024" s="32"/>
      <c r="BZ2024" s="32"/>
      <c r="CA2024" s="32"/>
      <c r="CB2024" s="32"/>
      <c r="CC2024" s="32"/>
      <c r="CD2024" s="32"/>
      <c r="CE2024" s="32"/>
      <c r="CF2024" s="32"/>
      <c r="CG2024" s="32"/>
      <c r="CH2024" s="32"/>
      <c r="CI2024" s="32"/>
      <c r="CJ2024" s="32"/>
      <c r="CK2024" s="32"/>
      <c r="CL2024" s="32"/>
      <c r="CM2024" s="32"/>
      <c r="CN2024" s="32"/>
      <c r="CO2024" s="32"/>
      <c r="CP2024" s="32"/>
      <c r="CQ2024" s="32"/>
      <c r="CR2024" s="32"/>
      <c r="CS2024" s="32"/>
      <c r="CT2024" s="32"/>
      <c r="CU2024" s="32"/>
      <c r="CV2024" s="32"/>
      <c r="CW2024" s="32"/>
      <c r="CX2024" s="32"/>
      <c r="CY2024" s="32"/>
      <c r="CZ2024" s="32"/>
      <c r="DA2024" s="32"/>
      <c r="DB2024" s="32"/>
      <c r="DC2024" s="32"/>
      <c r="DD2024" s="32"/>
      <c r="DE2024" s="32"/>
      <c r="DF2024" s="32"/>
      <c r="DG2024" s="32"/>
      <c r="DH2024" s="32"/>
      <c r="DI2024" s="32"/>
      <c r="DJ2024" s="32"/>
      <c r="DK2024" s="32"/>
      <c r="DL2024" s="32"/>
      <c r="DM2024" s="32"/>
      <c r="DN2024" s="32"/>
      <c r="DO2024" s="32"/>
      <c r="DP2024" s="32"/>
      <c r="DQ2024" s="32"/>
      <c r="DR2024" s="32"/>
      <c r="DS2024" s="32"/>
      <c r="DT2024" s="32"/>
      <c r="DU2024" s="32"/>
      <c r="DV2024" s="32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  <c r="EK2024" s="32"/>
      <c r="EL2024" s="32"/>
      <c r="EM2024" s="32"/>
      <c r="EN2024" s="32"/>
      <c r="EO2024" s="32"/>
      <c r="EP2024" s="32"/>
      <c r="EQ2024" s="32"/>
      <c r="ER2024" s="32"/>
      <c r="ES2024" s="32"/>
      <c r="ET2024" s="32"/>
      <c r="EU2024" s="32"/>
      <c r="EV2024" s="32"/>
      <c r="EW2024" s="32"/>
      <c r="EX2024" s="32"/>
      <c r="EY2024" s="32"/>
      <c r="EZ2024" s="32"/>
      <c r="FA2024" s="32"/>
      <c r="FB2024" s="32"/>
      <c r="FC2024" s="32"/>
      <c r="FD2024" s="32"/>
      <c r="FE2024" s="32"/>
      <c r="FF2024" s="32"/>
      <c r="FG2024" s="32"/>
      <c r="FH2024" s="32"/>
      <c r="FI2024" s="32"/>
      <c r="FJ2024" s="32"/>
      <c r="FK2024" s="32"/>
      <c r="FL2024" s="32"/>
      <c r="FM2024" s="32"/>
      <c r="FN2024" s="32"/>
      <c r="FO2024" s="32"/>
      <c r="FP2024" s="32"/>
      <c r="FQ2024" s="32"/>
      <c r="FR2024" s="32"/>
      <c r="FS2024" s="32"/>
      <c r="FT2024" s="32"/>
      <c r="FU2024" s="32"/>
      <c r="FV2024" s="32"/>
      <c r="FW2024" s="32"/>
      <c r="FX2024" s="32"/>
      <c r="FY2024" s="32"/>
      <c r="FZ2024" s="32"/>
      <c r="GA2024" s="32"/>
      <c r="GB2024" s="32"/>
      <c r="GC2024" s="32"/>
      <c r="GD2024" s="32"/>
      <c r="GE2024" s="32"/>
      <c r="GF2024" s="32"/>
      <c r="GG2024" s="32"/>
      <c r="GH2024" s="32"/>
      <c r="GI2024" s="32"/>
      <c r="GJ2024" s="32"/>
      <c r="GK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</row>
    <row r="2025" s="1" customFormat="1" customHeight="1" spans="1:204">
      <c r="A2025" s="8">
        <v>2024</v>
      </c>
      <c r="B2025" s="10" t="s">
        <v>2381</v>
      </c>
      <c r="C2025" s="10" t="s">
        <v>14</v>
      </c>
      <c r="D2025" s="8" t="s">
        <v>21</v>
      </c>
      <c r="E2025" s="10" t="s">
        <v>121</v>
      </c>
      <c r="F2025" s="10">
        <v>1</v>
      </c>
      <c r="G2025" s="10">
        <v>280</v>
      </c>
      <c r="H2025" s="8">
        <f t="shared" si="62"/>
        <v>280</v>
      </c>
      <c r="I2025" s="25"/>
      <c r="J2025" s="8">
        <f t="shared" si="63"/>
        <v>280</v>
      </c>
      <c r="K2025" s="41"/>
      <c r="L2025" s="10" t="s">
        <v>1888</v>
      </c>
      <c r="M2025" s="8" t="s">
        <v>2345</v>
      </c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X2025" s="32"/>
      <c r="Y2025" s="32"/>
      <c r="Z2025" s="32"/>
      <c r="AA2025" s="32"/>
      <c r="AB2025" s="32"/>
      <c r="AC2025" s="32"/>
      <c r="AD2025" s="32"/>
      <c r="AE2025" s="32"/>
      <c r="AF2025" s="32"/>
      <c r="AG2025" s="32"/>
      <c r="AH2025" s="32"/>
      <c r="AI2025" s="32"/>
      <c r="AJ2025" s="32"/>
      <c r="AK2025" s="32"/>
      <c r="AL2025" s="32"/>
      <c r="AM2025" s="32"/>
      <c r="AN2025" s="32"/>
      <c r="AO2025" s="32"/>
      <c r="AP2025" s="32"/>
      <c r="AQ2025" s="32"/>
      <c r="AR2025" s="32"/>
      <c r="AS2025" s="32"/>
      <c r="AT2025" s="32"/>
      <c r="AU2025" s="32"/>
      <c r="AV2025" s="32"/>
      <c r="AW2025" s="32"/>
      <c r="AX2025" s="32"/>
      <c r="AY2025" s="32"/>
      <c r="AZ2025" s="32"/>
      <c r="BA2025" s="32"/>
      <c r="BB2025" s="32"/>
      <c r="BC2025" s="32"/>
      <c r="BD2025" s="32"/>
      <c r="BE2025" s="32"/>
      <c r="BF2025" s="32"/>
      <c r="BG2025" s="32"/>
      <c r="BH2025" s="32"/>
      <c r="BI2025" s="32"/>
      <c r="BJ2025" s="32"/>
      <c r="BK2025" s="32"/>
      <c r="BL2025" s="32"/>
      <c r="BM2025" s="32"/>
      <c r="BN2025" s="32"/>
      <c r="BO2025" s="32"/>
      <c r="BP2025" s="32"/>
      <c r="BQ2025" s="32"/>
      <c r="BR2025" s="32"/>
      <c r="BS2025" s="32"/>
      <c r="BT2025" s="32"/>
      <c r="BU2025" s="32"/>
      <c r="BV2025" s="32"/>
      <c r="BW2025" s="32"/>
      <c r="BX2025" s="32"/>
      <c r="BY2025" s="32"/>
      <c r="BZ2025" s="32"/>
      <c r="CA2025" s="32"/>
      <c r="CB2025" s="32"/>
      <c r="CC2025" s="32"/>
      <c r="CD2025" s="32"/>
      <c r="CE2025" s="32"/>
      <c r="CF2025" s="32"/>
      <c r="CG2025" s="32"/>
      <c r="CH2025" s="32"/>
      <c r="CI2025" s="32"/>
      <c r="CJ2025" s="32"/>
      <c r="CK2025" s="32"/>
      <c r="CL2025" s="32"/>
      <c r="CM2025" s="32"/>
      <c r="CN2025" s="32"/>
      <c r="CO2025" s="32"/>
      <c r="CP2025" s="32"/>
      <c r="CQ2025" s="32"/>
      <c r="CR2025" s="32"/>
      <c r="CS2025" s="32"/>
      <c r="CT2025" s="32"/>
      <c r="CU2025" s="32"/>
      <c r="CV2025" s="32"/>
      <c r="CW2025" s="32"/>
      <c r="CX2025" s="32"/>
      <c r="CY2025" s="32"/>
      <c r="CZ2025" s="32"/>
      <c r="DA2025" s="32"/>
      <c r="DB2025" s="32"/>
      <c r="DC2025" s="32"/>
      <c r="DD2025" s="32"/>
      <c r="DE2025" s="32"/>
      <c r="DF2025" s="32"/>
      <c r="DG2025" s="32"/>
      <c r="DH2025" s="32"/>
      <c r="DI2025" s="32"/>
      <c r="DJ2025" s="32"/>
      <c r="DK2025" s="32"/>
      <c r="DL2025" s="32"/>
      <c r="DM2025" s="32"/>
      <c r="DN2025" s="32"/>
      <c r="DO2025" s="32"/>
      <c r="DP2025" s="32"/>
      <c r="DQ2025" s="32"/>
      <c r="DR2025" s="32"/>
      <c r="DS2025" s="32"/>
      <c r="DT2025" s="32"/>
      <c r="DU2025" s="32"/>
      <c r="DV2025" s="32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  <c r="EK2025" s="32"/>
      <c r="EL2025" s="32"/>
      <c r="EM2025" s="32"/>
      <c r="EN2025" s="32"/>
      <c r="EO2025" s="32"/>
      <c r="EP2025" s="32"/>
      <c r="EQ2025" s="32"/>
      <c r="ER2025" s="32"/>
      <c r="ES2025" s="32"/>
      <c r="ET2025" s="32"/>
      <c r="EU2025" s="32"/>
      <c r="EV2025" s="32"/>
      <c r="EW2025" s="32"/>
      <c r="EX2025" s="32"/>
      <c r="EY2025" s="32"/>
      <c r="EZ2025" s="32"/>
      <c r="FA2025" s="32"/>
      <c r="FB2025" s="32"/>
      <c r="FC2025" s="32"/>
      <c r="FD2025" s="32"/>
      <c r="FE2025" s="32"/>
      <c r="FF2025" s="32"/>
      <c r="FG2025" s="32"/>
      <c r="FH2025" s="32"/>
      <c r="FI2025" s="32"/>
      <c r="FJ2025" s="32"/>
      <c r="FK2025" s="32"/>
      <c r="FL2025" s="32"/>
      <c r="FM2025" s="32"/>
      <c r="FN2025" s="32"/>
      <c r="FO2025" s="32"/>
      <c r="FP2025" s="32"/>
      <c r="FQ2025" s="32"/>
      <c r="FR2025" s="32"/>
      <c r="FS2025" s="32"/>
      <c r="FT2025" s="32"/>
      <c r="FU2025" s="32"/>
      <c r="FV2025" s="32"/>
      <c r="FW2025" s="32"/>
      <c r="FX2025" s="32"/>
      <c r="FY2025" s="32"/>
      <c r="FZ2025" s="32"/>
      <c r="GA2025" s="32"/>
      <c r="GB2025" s="32"/>
      <c r="GC2025" s="32"/>
      <c r="GD2025" s="32"/>
      <c r="GE2025" s="32"/>
      <c r="GF2025" s="32"/>
      <c r="GG2025" s="32"/>
      <c r="GH2025" s="32"/>
      <c r="GI2025" s="32"/>
      <c r="GJ2025" s="32"/>
      <c r="GK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</row>
    <row r="2026" customFormat="1" customHeight="1" spans="1:235">
      <c r="A2026" s="8">
        <v>2025</v>
      </c>
      <c r="B2026" s="7" t="s">
        <v>2382</v>
      </c>
      <c r="C2026" s="7" t="s">
        <v>26</v>
      </c>
      <c r="D2026" s="83" t="s">
        <v>24</v>
      </c>
      <c r="E2026" s="7" t="s">
        <v>32</v>
      </c>
      <c r="F2026" s="7">
        <v>1</v>
      </c>
      <c r="G2026" s="10">
        <v>400</v>
      </c>
      <c r="H2026" s="8">
        <f t="shared" si="62"/>
        <v>400</v>
      </c>
      <c r="I2026" s="7"/>
      <c r="J2026" s="8">
        <f t="shared" si="63"/>
        <v>400</v>
      </c>
      <c r="K2026" s="33"/>
      <c r="L2026" s="10" t="s">
        <v>1888</v>
      </c>
      <c r="M2026" s="8" t="s">
        <v>2345</v>
      </c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  <c r="BT2026" s="32"/>
      <c r="BU2026" s="32"/>
      <c r="BV2026" s="32"/>
      <c r="BW2026" s="32"/>
      <c r="BX2026" s="32"/>
      <c r="BY2026" s="32"/>
      <c r="BZ2026" s="32"/>
      <c r="CA2026" s="32"/>
      <c r="CB2026" s="32"/>
      <c r="CC2026" s="32"/>
      <c r="CD2026" s="32"/>
      <c r="CE2026" s="32"/>
      <c r="CF2026" s="32"/>
      <c r="CG2026" s="32"/>
      <c r="CH2026" s="32"/>
      <c r="CI2026" s="32"/>
      <c r="CJ2026" s="32"/>
      <c r="CK2026" s="32"/>
      <c r="CL2026" s="32"/>
      <c r="CM2026" s="32"/>
      <c r="CN2026" s="32"/>
      <c r="CO2026" s="32"/>
      <c r="CP2026" s="32"/>
      <c r="CQ2026" s="32"/>
      <c r="CR2026" s="32"/>
      <c r="CS2026" s="32"/>
      <c r="CT2026" s="32"/>
      <c r="CU2026" s="32"/>
      <c r="CV2026" s="32"/>
      <c r="CW2026" s="32"/>
      <c r="CX2026" s="32"/>
      <c r="CY2026" s="32"/>
      <c r="CZ2026" s="32"/>
      <c r="DA2026" s="32"/>
      <c r="DB2026" s="32"/>
      <c r="DC2026" s="32"/>
      <c r="DD2026" s="32"/>
      <c r="DE2026" s="32"/>
      <c r="DF2026" s="32"/>
      <c r="DG2026" s="32"/>
      <c r="DH2026" s="32"/>
      <c r="DI2026" s="32"/>
      <c r="DJ2026" s="32"/>
      <c r="DK2026" s="32"/>
      <c r="DL2026" s="32"/>
      <c r="DM2026" s="32"/>
      <c r="DN2026" s="32"/>
      <c r="DO2026" s="32"/>
      <c r="DP2026" s="32"/>
      <c r="DQ2026" s="32"/>
      <c r="DR2026" s="32"/>
      <c r="DS2026" s="32"/>
      <c r="DT2026" s="32"/>
      <c r="DU2026" s="32"/>
      <c r="DV2026" s="32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  <c r="EK2026" s="32"/>
      <c r="EL2026" s="32"/>
      <c r="EM2026" s="32"/>
      <c r="EN2026" s="32"/>
      <c r="EO2026" s="32"/>
      <c r="EP2026" s="32"/>
      <c r="EQ2026" s="32"/>
      <c r="ER2026" s="32"/>
      <c r="ES2026" s="32"/>
      <c r="ET2026" s="32"/>
      <c r="EU2026" s="32"/>
      <c r="EV2026" s="32"/>
      <c r="EW2026" s="32"/>
      <c r="EX2026" s="32"/>
      <c r="EY2026" s="32"/>
      <c r="EZ2026" s="32"/>
      <c r="FA2026" s="32"/>
      <c r="FB2026" s="32"/>
      <c r="FC2026" s="32"/>
      <c r="FD2026" s="32"/>
      <c r="FE2026" s="32"/>
      <c r="FF2026" s="32"/>
      <c r="FG2026" s="32"/>
      <c r="FH2026" s="32"/>
      <c r="FI2026" s="32"/>
      <c r="FJ2026" s="32"/>
      <c r="FK2026" s="32"/>
      <c r="FL2026" s="32"/>
      <c r="FM2026" s="32"/>
      <c r="FN2026" s="32"/>
      <c r="FO2026" s="32"/>
      <c r="FP2026" s="32"/>
      <c r="FQ2026" s="32"/>
      <c r="FR2026" s="32"/>
      <c r="FS2026" s="32"/>
      <c r="FT2026" s="32"/>
      <c r="FU2026" s="32"/>
      <c r="FV2026" s="32"/>
      <c r="FW2026" s="32"/>
      <c r="FX2026" s="32"/>
      <c r="FY2026" s="32"/>
      <c r="FZ2026" s="32"/>
      <c r="GA2026" s="32"/>
      <c r="GB2026" s="32"/>
      <c r="GC2026" s="32"/>
      <c r="GD2026" s="32"/>
      <c r="GE2026" s="32"/>
      <c r="GF2026" s="32"/>
      <c r="GG2026" s="32"/>
      <c r="GH2026" s="32"/>
      <c r="GI2026" s="32"/>
      <c r="GJ2026" s="32"/>
      <c r="GK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</row>
    <row r="2027" s="1" customFormat="1" customHeight="1" spans="1:204">
      <c r="A2027" s="8">
        <v>2026</v>
      </c>
      <c r="B2027" s="8" t="s">
        <v>2383</v>
      </c>
      <c r="C2027" s="8" t="s">
        <v>26</v>
      </c>
      <c r="D2027" s="8" t="s">
        <v>24</v>
      </c>
      <c r="E2027" s="8" t="s">
        <v>121</v>
      </c>
      <c r="F2027" s="8">
        <v>1</v>
      </c>
      <c r="G2027" s="10">
        <v>280</v>
      </c>
      <c r="H2027" s="8">
        <f t="shared" si="62"/>
        <v>280</v>
      </c>
      <c r="I2027" s="25"/>
      <c r="J2027" s="8">
        <f t="shared" si="63"/>
        <v>280</v>
      </c>
      <c r="K2027" s="33"/>
      <c r="L2027" s="10" t="s">
        <v>1888</v>
      </c>
      <c r="M2027" s="8" t="s">
        <v>2345</v>
      </c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X2027" s="32"/>
      <c r="Y2027" s="32"/>
      <c r="Z2027" s="32"/>
      <c r="AA2027" s="32"/>
      <c r="AB2027" s="32"/>
      <c r="AC2027" s="32"/>
      <c r="AD2027" s="32"/>
      <c r="AE2027" s="32"/>
      <c r="AF2027" s="32"/>
      <c r="AG2027" s="32"/>
      <c r="AH2027" s="32"/>
      <c r="AI2027" s="32"/>
      <c r="AJ2027" s="32"/>
      <c r="AK2027" s="32"/>
      <c r="AL2027" s="32"/>
      <c r="AM2027" s="32"/>
      <c r="AN2027" s="32"/>
      <c r="AO2027" s="32"/>
      <c r="AP2027" s="32"/>
      <c r="AQ2027" s="32"/>
      <c r="AR2027" s="32"/>
      <c r="AS2027" s="32"/>
      <c r="AT2027" s="32"/>
      <c r="AU2027" s="32"/>
      <c r="AV2027" s="32"/>
      <c r="AW2027" s="32"/>
      <c r="AX2027" s="32"/>
      <c r="AY2027" s="32"/>
      <c r="AZ2027" s="32"/>
      <c r="BA2027" s="32"/>
      <c r="BB2027" s="32"/>
      <c r="BC2027" s="32"/>
      <c r="BD2027" s="32"/>
      <c r="BE2027" s="32"/>
      <c r="BF2027" s="32"/>
      <c r="BG2027" s="32"/>
      <c r="BH2027" s="32"/>
      <c r="BI2027" s="32"/>
      <c r="BJ2027" s="32"/>
      <c r="BK2027" s="32"/>
      <c r="BL2027" s="32"/>
      <c r="BM2027" s="32"/>
      <c r="BN2027" s="32"/>
      <c r="BO2027" s="32"/>
      <c r="BP2027" s="32"/>
      <c r="BQ2027" s="32"/>
      <c r="BR2027" s="32"/>
      <c r="BS2027" s="32"/>
      <c r="BT2027" s="32"/>
      <c r="BU2027" s="32"/>
      <c r="BV2027" s="32"/>
      <c r="BW2027" s="32"/>
      <c r="BX2027" s="32"/>
      <c r="BY2027" s="32"/>
      <c r="BZ2027" s="32"/>
      <c r="CA2027" s="32"/>
      <c r="CB2027" s="32"/>
      <c r="CC2027" s="32"/>
      <c r="CD2027" s="32"/>
      <c r="CE2027" s="32"/>
      <c r="CF2027" s="32"/>
      <c r="CG2027" s="32"/>
      <c r="CH2027" s="32"/>
      <c r="CI2027" s="32"/>
      <c r="CJ2027" s="32"/>
      <c r="CK2027" s="32"/>
      <c r="CL2027" s="32"/>
      <c r="CM2027" s="32"/>
      <c r="CN2027" s="32"/>
      <c r="CO2027" s="32"/>
      <c r="CP2027" s="32"/>
      <c r="CQ2027" s="32"/>
      <c r="CR2027" s="32"/>
      <c r="CS2027" s="32"/>
      <c r="CT2027" s="32"/>
      <c r="CU2027" s="32"/>
      <c r="CV2027" s="32"/>
      <c r="CW2027" s="32"/>
      <c r="CX2027" s="32"/>
      <c r="CY2027" s="32"/>
      <c r="CZ2027" s="32"/>
      <c r="DA2027" s="32"/>
      <c r="DB2027" s="32"/>
      <c r="DC2027" s="32"/>
      <c r="DD2027" s="32"/>
      <c r="DE2027" s="32"/>
      <c r="DF2027" s="32"/>
      <c r="DG2027" s="32"/>
      <c r="DH2027" s="32"/>
      <c r="DI2027" s="32"/>
      <c r="DJ2027" s="32"/>
      <c r="DK2027" s="32"/>
      <c r="DL2027" s="32"/>
      <c r="DM2027" s="32"/>
      <c r="DN2027" s="32"/>
      <c r="DO2027" s="32"/>
      <c r="DP2027" s="32"/>
      <c r="DQ2027" s="32"/>
      <c r="DR2027" s="32"/>
      <c r="DS2027" s="32"/>
      <c r="DT2027" s="32"/>
      <c r="DU2027" s="32"/>
      <c r="DV2027" s="32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  <c r="EK2027" s="32"/>
      <c r="EL2027" s="32"/>
      <c r="EM2027" s="32"/>
      <c r="EN2027" s="32"/>
      <c r="EO2027" s="32"/>
      <c r="EP2027" s="32"/>
      <c r="EQ2027" s="32"/>
      <c r="ER2027" s="32"/>
      <c r="ES2027" s="32"/>
      <c r="ET2027" s="32"/>
      <c r="EU2027" s="32"/>
      <c r="EV2027" s="32"/>
      <c r="EW2027" s="32"/>
      <c r="EX2027" s="32"/>
      <c r="EY2027" s="32"/>
      <c r="EZ2027" s="32"/>
      <c r="FA2027" s="32"/>
      <c r="FB2027" s="32"/>
      <c r="FC2027" s="32"/>
      <c r="FD2027" s="32"/>
      <c r="FE2027" s="32"/>
      <c r="FF2027" s="32"/>
      <c r="FG2027" s="32"/>
      <c r="FH2027" s="32"/>
      <c r="FI2027" s="32"/>
      <c r="FJ2027" s="32"/>
      <c r="FK2027" s="32"/>
      <c r="FL2027" s="32"/>
      <c r="FM2027" s="32"/>
      <c r="FN2027" s="32"/>
      <c r="FO2027" s="32"/>
      <c r="FP2027" s="32"/>
      <c r="FQ2027" s="32"/>
      <c r="FR2027" s="32"/>
      <c r="FS2027" s="32"/>
      <c r="FT2027" s="32"/>
      <c r="FU2027" s="32"/>
      <c r="FV2027" s="32"/>
      <c r="FW2027" s="32"/>
      <c r="FX2027" s="32"/>
      <c r="FY2027" s="32"/>
      <c r="FZ2027" s="32"/>
      <c r="GA2027" s="32"/>
      <c r="GB2027" s="32"/>
      <c r="GC2027" s="32"/>
      <c r="GD2027" s="32"/>
      <c r="GE2027" s="32"/>
      <c r="GF2027" s="32"/>
      <c r="GG2027" s="32"/>
      <c r="GH2027" s="32"/>
      <c r="GI2027" s="32"/>
      <c r="GJ2027" s="32"/>
      <c r="GK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</row>
    <row r="2028" s="1" customFormat="1" customHeight="1" spans="1:204">
      <c r="A2028" s="8">
        <v>2027</v>
      </c>
      <c r="B2028" s="8" t="s">
        <v>2384</v>
      </c>
      <c r="C2028" s="8" t="s">
        <v>14</v>
      </c>
      <c r="D2028" s="8" t="s">
        <v>21</v>
      </c>
      <c r="E2028" s="8" t="s">
        <v>32</v>
      </c>
      <c r="F2028" s="8">
        <v>2</v>
      </c>
      <c r="G2028" s="14">
        <v>400</v>
      </c>
      <c r="H2028" s="8">
        <f t="shared" si="62"/>
        <v>800</v>
      </c>
      <c r="I2028" s="8"/>
      <c r="J2028" s="8">
        <f t="shared" si="63"/>
        <v>800</v>
      </c>
      <c r="K2028" s="33" t="s">
        <v>2385</v>
      </c>
      <c r="L2028" s="10" t="s">
        <v>1888</v>
      </c>
      <c r="M2028" s="8" t="s">
        <v>2345</v>
      </c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X2028" s="32"/>
      <c r="Y2028" s="32"/>
      <c r="Z2028" s="32"/>
      <c r="AA2028" s="32"/>
      <c r="AB2028" s="32"/>
      <c r="AC2028" s="32"/>
      <c r="AD2028" s="32"/>
      <c r="AE2028" s="32"/>
      <c r="AF2028" s="32"/>
      <c r="AG2028" s="32"/>
      <c r="AH2028" s="32"/>
      <c r="AI2028" s="32"/>
      <c r="AJ2028" s="32"/>
      <c r="AK2028" s="32"/>
      <c r="AL2028" s="32"/>
      <c r="AM2028" s="32"/>
      <c r="AN2028" s="32"/>
      <c r="AO2028" s="32"/>
      <c r="AP2028" s="32"/>
      <c r="AQ2028" s="32"/>
      <c r="AR2028" s="32"/>
      <c r="AS2028" s="32"/>
      <c r="AT2028" s="32"/>
      <c r="AU2028" s="32"/>
      <c r="AV2028" s="32"/>
      <c r="AW2028" s="32"/>
      <c r="AX2028" s="32"/>
      <c r="AY2028" s="32"/>
      <c r="AZ2028" s="32"/>
      <c r="BA2028" s="32"/>
      <c r="BB2028" s="32"/>
      <c r="BC2028" s="32"/>
      <c r="BD2028" s="32"/>
      <c r="BE2028" s="32"/>
      <c r="BF2028" s="32"/>
      <c r="BG2028" s="32"/>
      <c r="BH2028" s="32"/>
      <c r="BI2028" s="32"/>
      <c r="BJ2028" s="32"/>
      <c r="BK2028" s="32"/>
      <c r="BL2028" s="32"/>
      <c r="BM2028" s="32"/>
      <c r="BN2028" s="32"/>
      <c r="BO2028" s="32"/>
      <c r="BP2028" s="32"/>
      <c r="BQ2028" s="32"/>
      <c r="BR2028" s="32"/>
      <c r="BS2028" s="32"/>
      <c r="BT2028" s="32"/>
      <c r="BU2028" s="32"/>
      <c r="BV2028" s="32"/>
      <c r="BW2028" s="32"/>
      <c r="BX2028" s="32"/>
      <c r="BY2028" s="32"/>
      <c r="BZ2028" s="32"/>
      <c r="CA2028" s="32"/>
      <c r="CB2028" s="32"/>
      <c r="CC2028" s="32"/>
      <c r="CD2028" s="32"/>
      <c r="CE2028" s="32"/>
      <c r="CF2028" s="32"/>
      <c r="CG2028" s="32"/>
      <c r="CH2028" s="32"/>
      <c r="CI2028" s="32"/>
      <c r="CJ2028" s="32"/>
      <c r="CK2028" s="32"/>
      <c r="CL2028" s="32"/>
      <c r="CM2028" s="32"/>
      <c r="CN2028" s="32"/>
      <c r="CO2028" s="32"/>
      <c r="CP2028" s="32"/>
      <c r="CQ2028" s="32"/>
      <c r="CR2028" s="32"/>
      <c r="CS2028" s="32"/>
      <c r="CT2028" s="32"/>
      <c r="CU2028" s="32"/>
      <c r="CV2028" s="32"/>
      <c r="CW2028" s="32"/>
      <c r="CX2028" s="32"/>
      <c r="CY2028" s="32"/>
      <c r="CZ2028" s="32"/>
      <c r="DA2028" s="32"/>
      <c r="DB2028" s="32"/>
      <c r="DC2028" s="32"/>
      <c r="DD2028" s="32"/>
      <c r="DE2028" s="32"/>
      <c r="DF2028" s="32"/>
      <c r="DG2028" s="32"/>
      <c r="DH2028" s="32"/>
      <c r="DI2028" s="32"/>
      <c r="DJ2028" s="32"/>
      <c r="DK2028" s="32"/>
      <c r="DL2028" s="32"/>
      <c r="DM2028" s="32"/>
      <c r="DN2028" s="32"/>
      <c r="DO2028" s="32"/>
      <c r="DP2028" s="32"/>
      <c r="DQ2028" s="32"/>
      <c r="DR2028" s="32"/>
      <c r="DS2028" s="32"/>
      <c r="DT2028" s="32"/>
      <c r="DU2028" s="32"/>
      <c r="DV2028" s="32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  <c r="EK2028" s="32"/>
      <c r="EL2028" s="32"/>
      <c r="EM2028" s="32"/>
      <c r="EN2028" s="32"/>
      <c r="EO2028" s="32"/>
      <c r="EP2028" s="32"/>
      <c r="EQ2028" s="32"/>
      <c r="ER2028" s="32"/>
      <c r="ES2028" s="32"/>
      <c r="ET2028" s="32"/>
      <c r="EU2028" s="32"/>
      <c r="EV2028" s="32"/>
      <c r="EW2028" s="32"/>
      <c r="EX2028" s="32"/>
      <c r="EY2028" s="32"/>
      <c r="EZ2028" s="32"/>
      <c r="FA2028" s="32"/>
      <c r="FB2028" s="32"/>
      <c r="FC2028" s="32"/>
      <c r="FD2028" s="32"/>
      <c r="FE2028" s="32"/>
      <c r="FF2028" s="32"/>
      <c r="FG2028" s="32"/>
      <c r="FH2028" s="32"/>
      <c r="FI2028" s="32"/>
      <c r="FJ2028" s="32"/>
      <c r="FK2028" s="32"/>
      <c r="FL2028" s="32"/>
      <c r="FM2028" s="32"/>
      <c r="FN2028" s="32"/>
      <c r="FO2028" s="32"/>
      <c r="FP2028" s="32"/>
      <c r="FQ2028" s="32"/>
      <c r="FR2028" s="32"/>
      <c r="FS2028" s="32"/>
      <c r="FT2028" s="32"/>
      <c r="FU2028" s="32"/>
      <c r="FV2028" s="32"/>
      <c r="FW2028" s="32"/>
      <c r="FX2028" s="32"/>
      <c r="FY2028" s="32"/>
      <c r="FZ2028" s="32"/>
      <c r="GA2028" s="32"/>
      <c r="GB2028" s="32"/>
      <c r="GC2028" s="32"/>
      <c r="GD2028" s="32"/>
      <c r="GE2028" s="32"/>
      <c r="GF2028" s="32"/>
      <c r="GG2028" s="32"/>
      <c r="GH2028" s="32"/>
      <c r="GI2028" s="32"/>
      <c r="GJ2028" s="32"/>
      <c r="GK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4"/>
    </row>
    <row r="2029" s="1" customFormat="1" customHeight="1" spans="1:204">
      <c r="A2029" s="8">
        <v>2028</v>
      </c>
      <c r="B2029" s="25" t="s">
        <v>248</v>
      </c>
      <c r="C2029" s="25" t="s">
        <v>14</v>
      </c>
      <c r="D2029" s="8" t="s">
        <v>21</v>
      </c>
      <c r="E2029" s="25" t="s">
        <v>121</v>
      </c>
      <c r="F2029" s="25">
        <v>1</v>
      </c>
      <c r="G2029" s="10">
        <v>280</v>
      </c>
      <c r="H2029" s="8">
        <f t="shared" si="62"/>
        <v>280</v>
      </c>
      <c r="I2029" s="8"/>
      <c r="J2029" s="8">
        <f t="shared" si="63"/>
        <v>280</v>
      </c>
      <c r="K2029" s="33"/>
      <c r="L2029" s="10" t="s">
        <v>1888</v>
      </c>
      <c r="M2029" s="8" t="s">
        <v>2345</v>
      </c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X2029" s="32"/>
      <c r="Y2029" s="32"/>
      <c r="Z2029" s="32"/>
      <c r="AA2029" s="32"/>
      <c r="AB2029" s="32"/>
      <c r="AC2029" s="32"/>
      <c r="AD2029" s="32"/>
      <c r="AE2029" s="32"/>
      <c r="AF2029" s="32"/>
      <c r="AG2029" s="32"/>
      <c r="AH2029" s="32"/>
      <c r="AI2029" s="32"/>
      <c r="AJ2029" s="32"/>
      <c r="AK2029" s="32"/>
      <c r="AL2029" s="32"/>
      <c r="AM2029" s="32"/>
      <c r="AN2029" s="32"/>
      <c r="AO2029" s="32"/>
      <c r="AP2029" s="32"/>
      <c r="AQ2029" s="32"/>
      <c r="AR2029" s="32"/>
      <c r="AS2029" s="32"/>
      <c r="AT2029" s="32"/>
      <c r="AU2029" s="32"/>
      <c r="AV2029" s="32"/>
      <c r="AW2029" s="32"/>
      <c r="AX2029" s="32"/>
      <c r="AY2029" s="32"/>
      <c r="AZ2029" s="32"/>
      <c r="BA2029" s="32"/>
      <c r="BB2029" s="32"/>
      <c r="BC2029" s="32"/>
      <c r="BD2029" s="32"/>
      <c r="BE2029" s="32"/>
      <c r="BF2029" s="32"/>
      <c r="BG2029" s="32"/>
      <c r="BH2029" s="32"/>
      <c r="BI2029" s="32"/>
      <c r="BJ2029" s="32"/>
      <c r="BK2029" s="32"/>
      <c r="BL2029" s="32"/>
      <c r="BM2029" s="32"/>
      <c r="BN2029" s="32"/>
      <c r="BO2029" s="32"/>
      <c r="BP2029" s="32"/>
      <c r="BQ2029" s="32"/>
      <c r="BR2029" s="32"/>
      <c r="BS2029" s="32"/>
      <c r="BT2029" s="32"/>
      <c r="BU2029" s="32"/>
      <c r="BV2029" s="32"/>
      <c r="BW2029" s="32"/>
      <c r="BX2029" s="32"/>
      <c r="BY2029" s="32"/>
      <c r="BZ2029" s="32"/>
      <c r="CA2029" s="32"/>
      <c r="CB2029" s="32"/>
      <c r="CC2029" s="32"/>
      <c r="CD2029" s="32"/>
      <c r="CE2029" s="32"/>
      <c r="CF2029" s="32"/>
      <c r="CG2029" s="32"/>
      <c r="CH2029" s="32"/>
      <c r="CI2029" s="32"/>
      <c r="CJ2029" s="32"/>
      <c r="CK2029" s="32"/>
      <c r="CL2029" s="32"/>
      <c r="CM2029" s="32"/>
      <c r="CN2029" s="32"/>
      <c r="CO2029" s="32"/>
      <c r="CP2029" s="32"/>
      <c r="CQ2029" s="32"/>
      <c r="CR2029" s="32"/>
      <c r="CS2029" s="32"/>
      <c r="CT2029" s="32"/>
      <c r="CU2029" s="32"/>
      <c r="CV2029" s="32"/>
      <c r="CW2029" s="32"/>
      <c r="CX2029" s="32"/>
      <c r="CY2029" s="32"/>
      <c r="CZ2029" s="32"/>
      <c r="DA2029" s="32"/>
      <c r="DB2029" s="32"/>
      <c r="DC2029" s="32"/>
      <c r="DD2029" s="32"/>
      <c r="DE2029" s="32"/>
      <c r="DF2029" s="32"/>
      <c r="DG2029" s="32"/>
      <c r="DH2029" s="32"/>
      <c r="DI2029" s="32"/>
      <c r="DJ2029" s="32"/>
      <c r="DK2029" s="32"/>
      <c r="DL2029" s="32"/>
      <c r="DM2029" s="32"/>
      <c r="DN2029" s="32"/>
      <c r="DO2029" s="32"/>
      <c r="DP2029" s="32"/>
      <c r="DQ2029" s="32"/>
      <c r="DR2029" s="32"/>
      <c r="DS2029" s="32"/>
      <c r="DT2029" s="32"/>
      <c r="DU2029" s="32"/>
      <c r="DV2029" s="32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  <c r="EK2029" s="32"/>
      <c r="EL2029" s="32"/>
      <c r="EM2029" s="32"/>
      <c r="EN2029" s="32"/>
      <c r="EO2029" s="32"/>
      <c r="EP2029" s="32"/>
      <c r="EQ2029" s="32"/>
      <c r="ER2029" s="32"/>
      <c r="ES2029" s="32"/>
      <c r="ET2029" s="32"/>
      <c r="EU2029" s="32"/>
      <c r="EV2029" s="32"/>
      <c r="EW2029" s="32"/>
      <c r="EX2029" s="32"/>
      <c r="EY2029" s="32"/>
      <c r="EZ2029" s="32"/>
      <c r="FA2029" s="32"/>
      <c r="FB2029" s="32"/>
      <c r="FC2029" s="32"/>
      <c r="FD2029" s="32"/>
      <c r="FE2029" s="32"/>
      <c r="FF2029" s="32"/>
      <c r="FG2029" s="32"/>
      <c r="FH2029" s="32"/>
      <c r="FI2029" s="32"/>
      <c r="FJ2029" s="32"/>
      <c r="FK2029" s="32"/>
      <c r="FL2029" s="32"/>
      <c r="FM2029" s="32"/>
      <c r="FN2029" s="32"/>
      <c r="FO2029" s="32"/>
      <c r="FP2029" s="32"/>
      <c r="FQ2029" s="32"/>
      <c r="FR2029" s="32"/>
      <c r="FS2029" s="32"/>
      <c r="FT2029" s="32"/>
      <c r="FU2029" s="32"/>
      <c r="FV2029" s="32"/>
      <c r="FW2029" s="32"/>
      <c r="FX2029" s="32"/>
      <c r="FY2029" s="32"/>
      <c r="FZ2029" s="32"/>
      <c r="GA2029" s="32"/>
      <c r="GB2029" s="32"/>
      <c r="GC2029" s="32"/>
      <c r="GD2029" s="32"/>
      <c r="GE2029" s="32"/>
      <c r="GF2029" s="32"/>
      <c r="GG2029" s="32"/>
      <c r="GH2029" s="32"/>
      <c r="GI2029" s="32"/>
      <c r="GJ2029" s="32"/>
      <c r="GK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</row>
    <row r="2030" customFormat="1" customHeight="1" spans="1:235">
      <c r="A2030" s="8">
        <v>2029</v>
      </c>
      <c r="B2030" s="8" t="s">
        <v>2386</v>
      </c>
      <c r="C2030" s="8" t="s">
        <v>14</v>
      </c>
      <c r="D2030" s="8" t="s">
        <v>24</v>
      </c>
      <c r="E2030" s="8" t="s">
        <v>121</v>
      </c>
      <c r="F2030" s="8">
        <v>1</v>
      </c>
      <c r="G2030" s="10">
        <v>280</v>
      </c>
      <c r="H2030" s="8">
        <f t="shared" si="62"/>
        <v>280</v>
      </c>
      <c r="I2030" s="8"/>
      <c r="J2030" s="8">
        <f t="shared" si="63"/>
        <v>280</v>
      </c>
      <c r="K2030" s="33"/>
      <c r="L2030" s="10" t="s">
        <v>1888</v>
      </c>
      <c r="M2030" s="8" t="s">
        <v>2345</v>
      </c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X2030" s="32"/>
      <c r="Y2030" s="32"/>
      <c r="Z2030" s="32"/>
      <c r="AA2030" s="32"/>
      <c r="AB2030" s="32"/>
      <c r="AC2030" s="32"/>
      <c r="AD2030" s="32"/>
      <c r="AE2030" s="32"/>
      <c r="AF2030" s="32"/>
      <c r="AG2030" s="32"/>
      <c r="AH2030" s="32"/>
      <c r="AI2030" s="32"/>
      <c r="AJ2030" s="32"/>
      <c r="AK2030" s="32"/>
      <c r="AL2030" s="32"/>
      <c r="AM2030" s="32"/>
      <c r="AN2030" s="32"/>
      <c r="AO2030" s="32"/>
      <c r="AP2030" s="32"/>
      <c r="AQ2030" s="32"/>
      <c r="AR2030" s="32"/>
      <c r="AS2030" s="32"/>
      <c r="AT2030" s="32"/>
      <c r="AU2030" s="32"/>
      <c r="AV2030" s="32"/>
      <c r="AW2030" s="32"/>
      <c r="AX2030" s="32"/>
      <c r="AY2030" s="32"/>
      <c r="AZ2030" s="32"/>
      <c r="BA2030" s="32"/>
      <c r="BB2030" s="32"/>
      <c r="BC2030" s="32"/>
      <c r="BD2030" s="32"/>
      <c r="BE2030" s="32"/>
      <c r="BF2030" s="32"/>
      <c r="BG2030" s="32"/>
      <c r="BH2030" s="32"/>
      <c r="BI2030" s="32"/>
      <c r="BJ2030" s="32"/>
      <c r="BK2030" s="32"/>
      <c r="BL2030" s="32"/>
      <c r="BM2030" s="32"/>
      <c r="BN2030" s="32"/>
      <c r="BO2030" s="32"/>
      <c r="BP2030" s="32"/>
      <c r="BQ2030" s="32"/>
      <c r="BR2030" s="32"/>
      <c r="BS2030" s="32"/>
      <c r="BT2030" s="32"/>
      <c r="BU2030" s="32"/>
      <c r="BV2030" s="32"/>
      <c r="BW2030" s="32"/>
      <c r="BX2030" s="32"/>
      <c r="BY2030" s="32"/>
      <c r="BZ2030" s="32"/>
      <c r="CA2030" s="32"/>
      <c r="CB2030" s="32"/>
      <c r="CC2030" s="32"/>
      <c r="CD2030" s="32"/>
      <c r="CE2030" s="32"/>
      <c r="CF2030" s="32"/>
      <c r="CG2030" s="32"/>
      <c r="CH2030" s="32"/>
      <c r="CI2030" s="32"/>
      <c r="CJ2030" s="32"/>
      <c r="CK2030" s="32"/>
      <c r="CL2030" s="32"/>
      <c r="CM2030" s="32"/>
      <c r="CN2030" s="32"/>
      <c r="CO2030" s="32"/>
      <c r="CP2030" s="32"/>
      <c r="CQ2030" s="32"/>
      <c r="CR2030" s="32"/>
      <c r="CS2030" s="32"/>
      <c r="CT2030" s="32"/>
      <c r="CU2030" s="32"/>
      <c r="CV2030" s="32"/>
      <c r="CW2030" s="32"/>
      <c r="CX2030" s="32"/>
      <c r="CY2030" s="32"/>
      <c r="CZ2030" s="32"/>
      <c r="DA2030" s="32"/>
      <c r="DB2030" s="32"/>
      <c r="DC2030" s="32"/>
      <c r="DD2030" s="32"/>
      <c r="DE2030" s="32"/>
      <c r="DF2030" s="32"/>
      <c r="DG2030" s="32"/>
      <c r="DH2030" s="32"/>
      <c r="DI2030" s="32"/>
      <c r="DJ2030" s="32"/>
      <c r="DK2030" s="32"/>
      <c r="DL2030" s="32"/>
      <c r="DM2030" s="32"/>
      <c r="DN2030" s="32"/>
      <c r="DO2030" s="32"/>
      <c r="DP2030" s="32"/>
      <c r="DQ2030" s="32"/>
      <c r="DR2030" s="32"/>
      <c r="DS2030" s="32"/>
      <c r="DT2030" s="32"/>
      <c r="DU2030" s="32"/>
      <c r="DV2030" s="32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  <c r="EK2030" s="32"/>
      <c r="EL2030" s="32"/>
      <c r="EM2030" s="32"/>
      <c r="EN2030" s="32"/>
      <c r="EO2030" s="32"/>
      <c r="EP2030" s="32"/>
      <c r="EQ2030" s="32"/>
      <c r="ER2030" s="32"/>
      <c r="ES2030" s="32"/>
      <c r="ET2030" s="32"/>
      <c r="EU2030" s="32"/>
      <c r="EV2030" s="32"/>
      <c r="EW2030" s="32"/>
      <c r="EX2030" s="32"/>
      <c r="EY2030" s="32"/>
      <c r="EZ2030" s="32"/>
      <c r="FA2030" s="32"/>
      <c r="FB2030" s="32"/>
      <c r="FC2030" s="32"/>
      <c r="FD2030" s="32"/>
      <c r="FE2030" s="32"/>
      <c r="FF2030" s="32"/>
      <c r="FG2030" s="32"/>
      <c r="FH2030" s="32"/>
      <c r="FI2030" s="32"/>
      <c r="FJ2030" s="32"/>
      <c r="FK2030" s="32"/>
      <c r="FL2030" s="32"/>
      <c r="FM2030" s="32"/>
      <c r="FN2030" s="32"/>
      <c r="FO2030" s="32"/>
      <c r="FP2030" s="32"/>
      <c r="FQ2030" s="32"/>
      <c r="FR2030" s="32"/>
      <c r="FS2030" s="32"/>
      <c r="FT2030" s="32"/>
      <c r="FU2030" s="32"/>
      <c r="FV2030" s="32"/>
      <c r="FW2030" s="32"/>
      <c r="FX2030" s="32"/>
      <c r="FY2030" s="32"/>
      <c r="FZ2030" s="32"/>
      <c r="GA2030" s="32"/>
      <c r="GB2030" s="32"/>
      <c r="GC2030" s="32"/>
      <c r="GD2030" s="32"/>
      <c r="GE2030" s="32"/>
      <c r="GF2030" s="32"/>
      <c r="GG2030" s="32"/>
      <c r="GH2030" s="32"/>
      <c r="GI2030" s="32"/>
      <c r="GJ2030" s="32"/>
      <c r="GK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</row>
    <row r="2031" s="1" customFormat="1" customHeight="1" spans="1:204">
      <c r="A2031" s="8">
        <v>2030</v>
      </c>
      <c r="B2031" s="8" t="s">
        <v>2387</v>
      </c>
      <c r="C2031" s="10" t="s">
        <v>14</v>
      </c>
      <c r="D2031" s="217" t="s">
        <v>24</v>
      </c>
      <c r="E2031" s="8" t="s">
        <v>121</v>
      </c>
      <c r="F2031" s="8">
        <v>1</v>
      </c>
      <c r="G2031" s="10">
        <v>280</v>
      </c>
      <c r="H2031" s="8">
        <f t="shared" si="62"/>
        <v>280</v>
      </c>
      <c r="I2031" s="8"/>
      <c r="J2031" s="8">
        <f t="shared" si="63"/>
        <v>280</v>
      </c>
      <c r="K2031" s="33"/>
      <c r="L2031" s="8" t="s">
        <v>1888</v>
      </c>
      <c r="M2031" s="8" t="s">
        <v>2345</v>
      </c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  <c r="AJ2031" s="32"/>
      <c r="AK2031" s="32"/>
      <c r="AL2031" s="32"/>
      <c r="AM2031" s="32"/>
      <c r="AN2031" s="32"/>
      <c r="AO2031" s="32"/>
      <c r="AP2031" s="32"/>
      <c r="AQ2031" s="32"/>
      <c r="AR2031" s="32"/>
      <c r="AS2031" s="32"/>
      <c r="AT2031" s="32"/>
      <c r="AU2031" s="32"/>
      <c r="AV2031" s="32"/>
      <c r="AW2031" s="32"/>
      <c r="AX2031" s="32"/>
      <c r="AY2031" s="32"/>
      <c r="AZ2031" s="32"/>
      <c r="BA2031" s="32"/>
      <c r="BB2031" s="32"/>
      <c r="BC2031" s="32"/>
      <c r="BD2031" s="32"/>
      <c r="BE2031" s="32"/>
      <c r="BF2031" s="32"/>
      <c r="BG2031" s="32"/>
      <c r="BH2031" s="32"/>
      <c r="BI2031" s="32"/>
      <c r="BJ2031" s="32"/>
      <c r="BK2031" s="32"/>
      <c r="BL2031" s="32"/>
      <c r="BM2031" s="32"/>
      <c r="BN2031" s="32"/>
      <c r="BO2031" s="32"/>
      <c r="BP2031" s="32"/>
      <c r="BQ2031" s="32"/>
      <c r="BR2031" s="32"/>
      <c r="BS2031" s="32"/>
      <c r="BT2031" s="32"/>
      <c r="BU2031" s="32"/>
      <c r="BV2031" s="32"/>
      <c r="BW2031" s="32"/>
      <c r="BX2031" s="32"/>
      <c r="BY2031" s="32"/>
      <c r="BZ2031" s="32"/>
      <c r="CA2031" s="32"/>
      <c r="CB2031" s="32"/>
      <c r="CC2031" s="32"/>
      <c r="CD2031" s="32"/>
      <c r="CE2031" s="32"/>
      <c r="CF2031" s="32"/>
      <c r="CG2031" s="32"/>
      <c r="CH2031" s="32"/>
      <c r="CI2031" s="32"/>
      <c r="CJ2031" s="32"/>
      <c r="CK2031" s="32"/>
      <c r="CL2031" s="32"/>
      <c r="CM2031" s="32"/>
      <c r="CN2031" s="32"/>
      <c r="CO2031" s="32"/>
      <c r="CP2031" s="32"/>
      <c r="CQ2031" s="32"/>
      <c r="CR2031" s="32"/>
      <c r="CS2031" s="32"/>
      <c r="CT2031" s="32"/>
      <c r="CU2031" s="32"/>
      <c r="CV2031" s="32"/>
      <c r="CW2031" s="32"/>
      <c r="CX2031" s="32"/>
      <c r="CY2031" s="32"/>
      <c r="CZ2031" s="32"/>
      <c r="DA2031" s="32"/>
      <c r="DB2031" s="32"/>
      <c r="DC2031" s="32"/>
      <c r="DD2031" s="32"/>
      <c r="DE2031" s="32"/>
      <c r="DF2031" s="32"/>
      <c r="DG2031" s="32"/>
      <c r="DH2031" s="32"/>
      <c r="DI2031" s="32"/>
      <c r="DJ2031" s="32"/>
      <c r="DK2031" s="32"/>
      <c r="DL2031" s="32"/>
      <c r="DM2031" s="32"/>
      <c r="DN2031" s="32"/>
      <c r="DO2031" s="32"/>
      <c r="DP2031" s="32"/>
      <c r="DQ2031" s="32"/>
      <c r="DR2031" s="32"/>
      <c r="DS2031" s="32"/>
      <c r="DT2031" s="32"/>
      <c r="DU2031" s="32"/>
      <c r="DV2031" s="32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  <c r="EK2031" s="32"/>
      <c r="EL2031" s="32"/>
      <c r="EM2031" s="32"/>
      <c r="EN2031" s="32"/>
      <c r="EO2031" s="32"/>
      <c r="EP2031" s="32"/>
      <c r="EQ2031" s="32"/>
      <c r="ER2031" s="32"/>
      <c r="ES2031" s="32"/>
      <c r="ET2031" s="32"/>
      <c r="EU2031" s="32"/>
      <c r="EV2031" s="32"/>
      <c r="EW2031" s="32"/>
      <c r="EX2031" s="32"/>
      <c r="EY2031" s="32"/>
      <c r="EZ2031" s="32"/>
      <c r="FA2031" s="32"/>
      <c r="FB2031" s="32"/>
      <c r="FC2031" s="32"/>
      <c r="FD2031" s="32"/>
      <c r="FE2031" s="32"/>
      <c r="FF2031" s="32"/>
      <c r="FG2031" s="32"/>
      <c r="FH2031" s="32"/>
      <c r="FI2031" s="32"/>
      <c r="FJ2031" s="32"/>
      <c r="FK2031" s="32"/>
      <c r="FL2031" s="32"/>
      <c r="FM2031" s="32"/>
      <c r="FN2031" s="32"/>
      <c r="FO2031" s="32"/>
      <c r="FP2031" s="32"/>
      <c r="FQ2031" s="32"/>
      <c r="FR2031" s="32"/>
      <c r="FS2031" s="32"/>
      <c r="FT2031" s="32"/>
      <c r="FU2031" s="32"/>
      <c r="FV2031" s="32"/>
      <c r="FW2031" s="32"/>
      <c r="FX2031" s="32"/>
      <c r="FY2031" s="32"/>
      <c r="FZ2031" s="32"/>
      <c r="GA2031" s="32"/>
      <c r="GB2031" s="32"/>
      <c r="GC2031" s="32"/>
      <c r="GD2031" s="32"/>
      <c r="GE2031" s="32"/>
      <c r="GF2031" s="32"/>
      <c r="GG2031" s="32"/>
      <c r="GH2031" s="32"/>
      <c r="GI2031" s="32"/>
      <c r="GJ2031" s="32"/>
      <c r="GK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</row>
    <row r="2032" s="1" customFormat="1" customHeight="1" spans="1:204">
      <c r="A2032" s="8">
        <v>2031</v>
      </c>
      <c r="B2032" s="8" t="s">
        <v>2388</v>
      </c>
      <c r="C2032" s="8" t="s">
        <v>26</v>
      </c>
      <c r="D2032" s="83" t="s">
        <v>24</v>
      </c>
      <c r="E2032" s="8" t="s">
        <v>32</v>
      </c>
      <c r="F2032" s="8">
        <v>2</v>
      </c>
      <c r="G2032" s="14">
        <v>400</v>
      </c>
      <c r="H2032" s="8">
        <f t="shared" si="62"/>
        <v>800</v>
      </c>
      <c r="I2032" s="25"/>
      <c r="J2032" s="8">
        <f t="shared" si="63"/>
        <v>800</v>
      </c>
      <c r="K2032" s="33" t="s">
        <v>361</v>
      </c>
      <c r="L2032" s="10" t="s">
        <v>1888</v>
      </c>
      <c r="M2032" s="8" t="s">
        <v>2345</v>
      </c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X2032" s="32"/>
      <c r="Y2032" s="32"/>
      <c r="Z2032" s="32"/>
      <c r="AA2032" s="32"/>
      <c r="AB2032" s="32"/>
      <c r="AC2032" s="32"/>
      <c r="AD2032" s="32"/>
      <c r="AE2032" s="32"/>
      <c r="AF2032" s="32"/>
      <c r="AG2032" s="32"/>
      <c r="AH2032" s="32"/>
      <c r="AI2032" s="32"/>
      <c r="AJ2032" s="32"/>
      <c r="AK2032" s="32"/>
      <c r="AL2032" s="32"/>
      <c r="AM2032" s="32"/>
      <c r="AN2032" s="32"/>
      <c r="AO2032" s="32"/>
      <c r="AP2032" s="32"/>
      <c r="AQ2032" s="32"/>
      <c r="AR2032" s="32"/>
      <c r="AS2032" s="32"/>
      <c r="AT2032" s="32"/>
      <c r="AU2032" s="32"/>
      <c r="AV2032" s="32"/>
      <c r="AW2032" s="32"/>
      <c r="AX2032" s="32"/>
      <c r="AY2032" s="32"/>
      <c r="AZ2032" s="32"/>
      <c r="BA2032" s="32"/>
      <c r="BB2032" s="32"/>
      <c r="BC2032" s="32"/>
      <c r="BD2032" s="32"/>
      <c r="BE2032" s="32"/>
      <c r="BF2032" s="32"/>
      <c r="BG2032" s="32"/>
      <c r="BH2032" s="32"/>
      <c r="BI2032" s="32"/>
      <c r="BJ2032" s="32"/>
      <c r="BK2032" s="32"/>
      <c r="BL2032" s="32"/>
      <c r="BM2032" s="32"/>
      <c r="BN2032" s="32"/>
      <c r="BO2032" s="32"/>
      <c r="BP2032" s="32"/>
      <c r="BQ2032" s="32"/>
      <c r="BR2032" s="32"/>
      <c r="BS2032" s="32"/>
      <c r="BT2032" s="32"/>
      <c r="BU2032" s="32"/>
      <c r="BV2032" s="32"/>
      <c r="BW2032" s="32"/>
      <c r="BX2032" s="32"/>
      <c r="BY2032" s="32"/>
      <c r="BZ2032" s="32"/>
      <c r="CA2032" s="32"/>
      <c r="CB2032" s="32"/>
      <c r="CC2032" s="32"/>
      <c r="CD2032" s="32"/>
      <c r="CE2032" s="32"/>
      <c r="CF2032" s="32"/>
      <c r="CG2032" s="32"/>
      <c r="CH2032" s="32"/>
      <c r="CI2032" s="32"/>
      <c r="CJ2032" s="32"/>
      <c r="CK2032" s="32"/>
      <c r="CL2032" s="32"/>
      <c r="CM2032" s="32"/>
      <c r="CN2032" s="32"/>
      <c r="CO2032" s="32"/>
      <c r="CP2032" s="32"/>
      <c r="CQ2032" s="32"/>
      <c r="CR2032" s="32"/>
      <c r="CS2032" s="32"/>
      <c r="CT2032" s="32"/>
      <c r="CU2032" s="32"/>
      <c r="CV2032" s="32"/>
      <c r="CW2032" s="32"/>
      <c r="CX2032" s="32"/>
      <c r="CY2032" s="32"/>
      <c r="CZ2032" s="32"/>
      <c r="DA2032" s="32"/>
      <c r="DB2032" s="32"/>
      <c r="DC2032" s="32"/>
      <c r="DD2032" s="32"/>
      <c r="DE2032" s="32"/>
      <c r="DF2032" s="32"/>
      <c r="DG2032" s="32"/>
      <c r="DH2032" s="32"/>
      <c r="DI2032" s="32"/>
      <c r="DJ2032" s="32"/>
      <c r="DK2032" s="32"/>
      <c r="DL2032" s="32"/>
      <c r="DM2032" s="32"/>
      <c r="DN2032" s="32"/>
      <c r="DO2032" s="32"/>
      <c r="DP2032" s="32"/>
      <c r="DQ2032" s="32"/>
      <c r="DR2032" s="32"/>
      <c r="DS2032" s="32"/>
      <c r="DT2032" s="32"/>
      <c r="DU2032" s="32"/>
      <c r="DV2032" s="32"/>
      <c r="DW2032" s="32"/>
      <c r="DX2032" s="32"/>
      <c r="DY2032" s="32"/>
      <c r="DZ2032" s="32"/>
      <c r="EA2032" s="32"/>
      <c r="EB2032" s="32"/>
      <c r="EC2032" s="32"/>
      <c r="ED2032" s="32"/>
      <c r="EE2032" s="32"/>
      <c r="EF2032" s="32"/>
      <c r="EG2032" s="32"/>
      <c r="EH2032" s="32"/>
      <c r="EI2032" s="32"/>
      <c r="EJ2032" s="32"/>
      <c r="EK2032" s="32"/>
      <c r="EL2032" s="32"/>
      <c r="EM2032" s="32"/>
      <c r="EN2032" s="32"/>
      <c r="EO2032" s="32"/>
      <c r="EP2032" s="32"/>
      <c r="EQ2032" s="32"/>
      <c r="ER2032" s="32"/>
      <c r="ES2032" s="32"/>
      <c r="ET2032" s="32"/>
      <c r="EU2032" s="32"/>
      <c r="EV2032" s="32"/>
      <c r="EW2032" s="32"/>
      <c r="EX2032" s="32"/>
      <c r="EY2032" s="32"/>
      <c r="EZ2032" s="32"/>
      <c r="FA2032" s="32"/>
      <c r="FB2032" s="32"/>
      <c r="FC2032" s="32"/>
      <c r="FD2032" s="32"/>
      <c r="FE2032" s="32"/>
      <c r="FF2032" s="32"/>
      <c r="FG2032" s="32"/>
      <c r="FH2032" s="32"/>
      <c r="FI2032" s="32"/>
      <c r="FJ2032" s="32"/>
      <c r="FK2032" s="32"/>
      <c r="FL2032" s="32"/>
      <c r="FM2032" s="32"/>
      <c r="FN2032" s="32"/>
      <c r="FO2032" s="32"/>
      <c r="FP2032" s="32"/>
      <c r="FQ2032" s="32"/>
      <c r="FR2032" s="32"/>
      <c r="FS2032" s="32"/>
      <c r="FT2032" s="32"/>
      <c r="FU2032" s="32"/>
      <c r="FV2032" s="32"/>
      <c r="FW2032" s="32"/>
      <c r="FX2032" s="32"/>
      <c r="FY2032" s="32"/>
      <c r="FZ2032" s="32"/>
      <c r="GA2032" s="32"/>
      <c r="GB2032" s="32"/>
      <c r="GC2032" s="32"/>
      <c r="GD2032" s="32"/>
      <c r="GE2032" s="32"/>
      <c r="GF2032" s="32"/>
      <c r="GG2032" s="32"/>
      <c r="GH2032" s="32"/>
      <c r="GI2032" s="32"/>
      <c r="GJ2032" s="32"/>
      <c r="GK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</row>
    <row r="2033" s="1" customFormat="1" customHeight="1" spans="1:204">
      <c r="A2033" s="8">
        <v>2032</v>
      </c>
      <c r="B2033" s="8" t="s">
        <v>2389</v>
      </c>
      <c r="C2033" s="10" t="s">
        <v>26</v>
      </c>
      <c r="D2033" s="217" t="s">
        <v>24</v>
      </c>
      <c r="E2033" s="8" t="s">
        <v>121</v>
      </c>
      <c r="F2033" s="8">
        <v>1</v>
      </c>
      <c r="G2033" s="10">
        <v>280</v>
      </c>
      <c r="H2033" s="8">
        <f t="shared" si="62"/>
        <v>280</v>
      </c>
      <c r="I2033" s="8"/>
      <c r="J2033" s="8">
        <f t="shared" si="63"/>
        <v>280</v>
      </c>
      <c r="K2033" s="33"/>
      <c r="L2033" s="8" t="s">
        <v>1888</v>
      </c>
      <c r="M2033" s="8" t="s">
        <v>2345</v>
      </c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X2033" s="32"/>
      <c r="Y2033" s="32"/>
      <c r="Z2033" s="32"/>
      <c r="AA2033" s="32"/>
      <c r="AB2033" s="32"/>
      <c r="AC2033" s="32"/>
      <c r="AD2033" s="32"/>
      <c r="AE2033" s="32"/>
      <c r="AF2033" s="32"/>
      <c r="AG2033" s="32"/>
      <c r="AH2033" s="32"/>
      <c r="AI2033" s="32"/>
      <c r="AJ2033" s="32"/>
      <c r="AK2033" s="32"/>
      <c r="AL2033" s="32"/>
      <c r="AM2033" s="32"/>
      <c r="AN2033" s="32"/>
      <c r="AO2033" s="32"/>
      <c r="AP2033" s="32"/>
      <c r="AQ2033" s="32"/>
      <c r="AR2033" s="32"/>
      <c r="AS2033" s="32"/>
      <c r="AT2033" s="32"/>
      <c r="AU2033" s="32"/>
      <c r="AV2033" s="32"/>
      <c r="AW2033" s="32"/>
      <c r="AX2033" s="32"/>
      <c r="AY2033" s="32"/>
      <c r="AZ2033" s="32"/>
      <c r="BA2033" s="32"/>
      <c r="BB2033" s="32"/>
      <c r="BC2033" s="32"/>
      <c r="BD2033" s="32"/>
      <c r="BE2033" s="32"/>
      <c r="BF2033" s="32"/>
      <c r="BG2033" s="32"/>
      <c r="BH2033" s="32"/>
      <c r="BI2033" s="32"/>
      <c r="BJ2033" s="32"/>
      <c r="BK2033" s="32"/>
      <c r="BL2033" s="32"/>
      <c r="BM2033" s="32"/>
      <c r="BN2033" s="32"/>
      <c r="BO2033" s="32"/>
      <c r="BP2033" s="32"/>
      <c r="BQ2033" s="32"/>
      <c r="BR2033" s="32"/>
      <c r="BS2033" s="32"/>
      <c r="BT2033" s="32"/>
      <c r="BU2033" s="32"/>
      <c r="BV2033" s="32"/>
      <c r="BW2033" s="32"/>
      <c r="BX2033" s="32"/>
      <c r="BY2033" s="32"/>
      <c r="BZ2033" s="32"/>
      <c r="CA2033" s="32"/>
      <c r="CB2033" s="32"/>
      <c r="CC2033" s="32"/>
      <c r="CD2033" s="32"/>
      <c r="CE2033" s="32"/>
      <c r="CF2033" s="32"/>
      <c r="CG2033" s="32"/>
      <c r="CH2033" s="32"/>
      <c r="CI2033" s="32"/>
      <c r="CJ2033" s="32"/>
      <c r="CK2033" s="32"/>
      <c r="CL2033" s="32"/>
      <c r="CM2033" s="32"/>
      <c r="CN2033" s="32"/>
      <c r="CO2033" s="32"/>
      <c r="CP2033" s="32"/>
      <c r="CQ2033" s="32"/>
      <c r="CR2033" s="32"/>
      <c r="CS2033" s="32"/>
      <c r="CT2033" s="32"/>
      <c r="CU2033" s="32"/>
      <c r="CV2033" s="32"/>
      <c r="CW2033" s="32"/>
      <c r="CX2033" s="32"/>
      <c r="CY2033" s="32"/>
      <c r="CZ2033" s="32"/>
      <c r="DA2033" s="32"/>
      <c r="DB2033" s="32"/>
      <c r="DC2033" s="32"/>
      <c r="DD2033" s="32"/>
      <c r="DE2033" s="32"/>
      <c r="DF2033" s="32"/>
      <c r="DG2033" s="32"/>
      <c r="DH2033" s="32"/>
      <c r="DI2033" s="32"/>
      <c r="DJ2033" s="32"/>
      <c r="DK2033" s="32"/>
      <c r="DL2033" s="32"/>
      <c r="DM2033" s="32"/>
      <c r="DN2033" s="32"/>
      <c r="DO2033" s="32"/>
      <c r="DP2033" s="32"/>
      <c r="DQ2033" s="32"/>
      <c r="DR2033" s="32"/>
      <c r="DS2033" s="32"/>
      <c r="DT2033" s="32"/>
      <c r="DU2033" s="32"/>
      <c r="DV2033" s="32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  <c r="EK2033" s="32"/>
      <c r="EL2033" s="32"/>
      <c r="EM2033" s="32"/>
      <c r="EN2033" s="32"/>
      <c r="EO2033" s="32"/>
      <c r="EP2033" s="32"/>
      <c r="EQ2033" s="32"/>
      <c r="ER2033" s="32"/>
      <c r="ES2033" s="32"/>
      <c r="ET2033" s="32"/>
      <c r="EU2033" s="32"/>
      <c r="EV2033" s="32"/>
      <c r="EW2033" s="32"/>
      <c r="EX2033" s="32"/>
      <c r="EY2033" s="32"/>
      <c r="EZ2033" s="32"/>
      <c r="FA2033" s="32"/>
      <c r="FB2033" s="32"/>
      <c r="FC2033" s="32"/>
      <c r="FD2033" s="32"/>
      <c r="FE2033" s="32"/>
      <c r="FF2033" s="32"/>
      <c r="FG2033" s="32"/>
      <c r="FH2033" s="32"/>
      <c r="FI2033" s="32"/>
      <c r="FJ2033" s="32"/>
      <c r="FK2033" s="32"/>
      <c r="FL2033" s="32"/>
      <c r="FM2033" s="32"/>
      <c r="FN2033" s="32"/>
      <c r="FO2033" s="32"/>
      <c r="FP2033" s="32"/>
      <c r="FQ2033" s="32"/>
      <c r="FR2033" s="32"/>
      <c r="FS2033" s="32"/>
      <c r="FT2033" s="32"/>
      <c r="FU2033" s="32"/>
      <c r="FV2033" s="32"/>
      <c r="FW2033" s="32"/>
      <c r="FX2033" s="32"/>
      <c r="FY2033" s="32"/>
      <c r="FZ2033" s="32"/>
      <c r="GA2033" s="32"/>
      <c r="GB2033" s="32"/>
      <c r="GC2033" s="32"/>
      <c r="GD2033" s="32"/>
      <c r="GE2033" s="32"/>
      <c r="GF2033" s="32"/>
      <c r="GG2033" s="32"/>
      <c r="GH2033" s="32"/>
      <c r="GI2033" s="32"/>
      <c r="GJ2033" s="32"/>
      <c r="GK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</row>
    <row r="2034" s="1" customFormat="1" customHeight="1" spans="1:13">
      <c r="A2034" s="8">
        <v>2033</v>
      </c>
      <c r="B2034" s="127" t="s">
        <v>2390</v>
      </c>
      <c r="C2034" s="67" t="s">
        <v>14</v>
      </c>
      <c r="D2034" s="8" t="s">
        <v>21</v>
      </c>
      <c r="E2034" s="8" t="s">
        <v>32</v>
      </c>
      <c r="F2034" s="67">
        <v>1</v>
      </c>
      <c r="G2034" s="67">
        <v>400</v>
      </c>
      <c r="H2034" s="8">
        <f t="shared" si="62"/>
        <v>400</v>
      </c>
      <c r="I2034" s="67"/>
      <c r="J2034" s="8">
        <f t="shared" si="63"/>
        <v>400</v>
      </c>
      <c r="K2034" s="57"/>
      <c r="L2034" s="10" t="s">
        <v>1888</v>
      </c>
      <c r="M2034" s="8" t="s">
        <v>2345</v>
      </c>
    </row>
    <row r="2035" s="1" customFormat="1" customHeight="1" spans="1:234">
      <c r="A2035" s="8">
        <v>2034</v>
      </c>
      <c r="B2035" s="27" t="s">
        <v>2391</v>
      </c>
      <c r="C2035" s="27" t="s">
        <v>26</v>
      </c>
      <c r="D2035" s="8" t="s">
        <v>21</v>
      </c>
      <c r="E2035" s="8" t="s">
        <v>32</v>
      </c>
      <c r="F2035" s="27">
        <v>2</v>
      </c>
      <c r="G2035" s="14">
        <v>400</v>
      </c>
      <c r="H2035" s="8">
        <f t="shared" si="62"/>
        <v>800</v>
      </c>
      <c r="I2035" s="25"/>
      <c r="J2035" s="8">
        <f t="shared" si="63"/>
        <v>800</v>
      </c>
      <c r="K2035" s="40" t="s">
        <v>2392</v>
      </c>
      <c r="L2035" s="10" t="s">
        <v>1888</v>
      </c>
      <c r="M2035" s="8" t="s">
        <v>2345</v>
      </c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X2035" s="32"/>
      <c r="Y2035" s="32"/>
      <c r="Z2035" s="32"/>
      <c r="AA2035" s="32"/>
      <c r="AB2035" s="32"/>
      <c r="AC2035" s="32"/>
      <c r="AD2035" s="32"/>
      <c r="AE2035" s="32"/>
      <c r="AF2035" s="32"/>
      <c r="AG2035" s="32"/>
      <c r="AH2035" s="32"/>
      <c r="AI2035" s="32"/>
      <c r="AJ2035" s="32"/>
      <c r="AK2035" s="32"/>
      <c r="AL2035" s="32"/>
      <c r="AM2035" s="32"/>
      <c r="AN2035" s="32"/>
      <c r="AO2035" s="32"/>
      <c r="AP2035" s="32"/>
      <c r="AQ2035" s="32"/>
      <c r="AR2035" s="32"/>
      <c r="AS2035" s="32"/>
      <c r="AT2035" s="32"/>
      <c r="AU2035" s="32"/>
      <c r="AV2035" s="32"/>
      <c r="AW2035" s="32"/>
      <c r="AX2035" s="32"/>
      <c r="AY2035" s="32"/>
      <c r="AZ2035" s="32"/>
      <c r="BA2035" s="32"/>
      <c r="BB2035" s="32"/>
      <c r="BC2035" s="32"/>
      <c r="BD2035" s="32"/>
      <c r="BE2035" s="32"/>
      <c r="BF2035" s="32"/>
      <c r="BG2035" s="32"/>
      <c r="BH2035" s="32"/>
      <c r="BI2035" s="32"/>
      <c r="BJ2035" s="32"/>
      <c r="BK2035" s="32"/>
      <c r="BL2035" s="32"/>
      <c r="BM2035" s="32"/>
      <c r="BN2035" s="32"/>
      <c r="BO2035" s="32"/>
      <c r="BP2035" s="32"/>
      <c r="BQ2035" s="32"/>
      <c r="BR2035" s="32"/>
      <c r="BS2035" s="32"/>
      <c r="BT2035" s="32"/>
      <c r="BU2035" s="32"/>
      <c r="BV2035" s="32"/>
      <c r="BW2035" s="32"/>
      <c r="BX2035" s="32"/>
      <c r="BY2035" s="32"/>
      <c r="BZ2035" s="32"/>
      <c r="CA2035" s="32"/>
      <c r="CB2035" s="32"/>
      <c r="CC2035" s="32"/>
      <c r="CD2035" s="32"/>
      <c r="CE2035" s="32"/>
      <c r="CF2035" s="32"/>
      <c r="CG2035" s="32"/>
      <c r="CH2035" s="32"/>
      <c r="CI2035" s="32"/>
      <c r="CJ2035" s="32"/>
      <c r="CK2035" s="32"/>
      <c r="CL2035" s="32"/>
      <c r="CM2035" s="32"/>
      <c r="CN2035" s="32"/>
      <c r="CO2035" s="32"/>
      <c r="CP2035" s="32"/>
      <c r="CQ2035" s="32"/>
      <c r="CR2035" s="32"/>
      <c r="CS2035" s="32"/>
      <c r="CT2035" s="32"/>
      <c r="CU2035" s="32"/>
      <c r="CV2035" s="32"/>
      <c r="CW2035" s="32"/>
      <c r="CX2035" s="32"/>
      <c r="CY2035" s="32"/>
      <c r="CZ2035" s="32"/>
      <c r="DA2035" s="32"/>
      <c r="DB2035" s="32"/>
      <c r="DC2035" s="32"/>
      <c r="DD2035" s="32"/>
      <c r="DE2035" s="32"/>
      <c r="DF2035" s="32"/>
      <c r="DG2035" s="32"/>
      <c r="DH2035" s="32"/>
      <c r="DI2035" s="32"/>
      <c r="DJ2035" s="32"/>
      <c r="DK2035" s="32"/>
      <c r="DL2035" s="32"/>
      <c r="DM2035" s="32"/>
      <c r="DN2035" s="32"/>
      <c r="DO2035" s="32"/>
      <c r="DP2035" s="32"/>
      <c r="DQ2035" s="32"/>
      <c r="DR2035" s="32"/>
      <c r="DS2035" s="32"/>
      <c r="DT2035" s="32"/>
      <c r="DU2035" s="32"/>
      <c r="DV2035" s="32"/>
      <c r="DW2035" s="32"/>
      <c r="DX2035" s="32"/>
      <c r="DY2035" s="32"/>
      <c r="DZ2035" s="32"/>
      <c r="EA2035" s="32"/>
      <c r="EB2035" s="32"/>
      <c r="EC2035" s="32"/>
      <c r="ED2035" s="32"/>
      <c r="EE2035" s="32"/>
      <c r="EF2035" s="32"/>
      <c r="EG2035" s="32"/>
      <c r="EH2035" s="32"/>
      <c r="EI2035" s="32"/>
      <c r="EJ2035" s="32"/>
      <c r="EK2035" s="32"/>
      <c r="EL2035" s="32"/>
      <c r="EM2035" s="32"/>
      <c r="EN2035" s="32"/>
      <c r="EO2035" s="32"/>
      <c r="EP2035" s="32"/>
      <c r="EQ2035" s="32"/>
      <c r="ER2035" s="32"/>
      <c r="ES2035" s="32"/>
      <c r="ET2035" s="32"/>
      <c r="EU2035" s="32"/>
      <c r="EV2035" s="32"/>
      <c r="EW2035" s="32"/>
      <c r="EX2035" s="32"/>
      <c r="EY2035" s="32"/>
      <c r="EZ2035" s="32"/>
      <c r="FA2035" s="32"/>
      <c r="FB2035" s="32"/>
      <c r="FC2035" s="32"/>
      <c r="FD2035" s="32"/>
      <c r="FE2035" s="32"/>
      <c r="FF2035" s="32"/>
      <c r="FG2035" s="32"/>
      <c r="FH2035" s="32"/>
      <c r="FI2035" s="32"/>
      <c r="FJ2035" s="32"/>
      <c r="FK2035" s="32"/>
      <c r="FL2035" s="32"/>
      <c r="FM2035" s="32"/>
      <c r="FN2035" s="32"/>
      <c r="FO2035" s="32"/>
      <c r="FP2035" s="32"/>
      <c r="FQ2035" s="32"/>
      <c r="FR2035" s="32"/>
      <c r="FS2035" s="32"/>
      <c r="FT2035" s="32"/>
      <c r="FU2035" s="32"/>
      <c r="FV2035" s="32"/>
      <c r="FW2035" s="32"/>
      <c r="FX2035" s="32"/>
      <c r="FY2035" s="32"/>
      <c r="FZ2035" s="32"/>
      <c r="GA2035" s="32"/>
      <c r="GB2035" s="32"/>
      <c r="GC2035" s="32"/>
      <c r="GD2035" s="32"/>
      <c r="GE2035" s="32"/>
      <c r="GF2035" s="32"/>
      <c r="GG2035" s="32"/>
      <c r="GH2035" s="32"/>
      <c r="GI2035" s="32"/>
      <c r="GJ2035" s="32"/>
      <c r="GK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</row>
    <row r="2036" s="1" customFormat="1" customHeight="1" spans="1:13">
      <c r="A2036" s="8">
        <v>2035</v>
      </c>
      <c r="B2036" s="8" t="s">
        <v>2393</v>
      </c>
      <c r="C2036" s="8" t="s">
        <v>14</v>
      </c>
      <c r="D2036" s="8" t="s">
        <v>24</v>
      </c>
      <c r="E2036" s="8" t="s">
        <v>121</v>
      </c>
      <c r="F2036" s="8">
        <v>1</v>
      </c>
      <c r="G2036" s="10">
        <v>280</v>
      </c>
      <c r="H2036" s="8">
        <f t="shared" si="62"/>
        <v>280</v>
      </c>
      <c r="I2036" s="8"/>
      <c r="J2036" s="8">
        <f t="shared" si="63"/>
        <v>280</v>
      </c>
      <c r="K2036" s="33"/>
      <c r="L2036" s="10" t="s">
        <v>1888</v>
      </c>
      <c r="M2036" s="8" t="s">
        <v>2345</v>
      </c>
    </row>
    <row r="2037" s="1" customFormat="1" customHeight="1" spans="1:204">
      <c r="A2037" s="8">
        <v>2036</v>
      </c>
      <c r="B2037" s="8" t="s">
        <v>2394</v>
      </c>
      <c r="C2037" s="8" t="s">
        <v>26</v>
      </c>
      <c r="D2037" s="83" t="s">
        <v>24</v>
      </c>
      <c r="E2037" s="8" t="s">
        <v>121</v>
      </c>
      <c r="F2037" s="8">
        <v>1</v>
      </c>
      <c r="G2037" s="10">
        <v>280</v>
      </c>
      <c r="H2037" s="8">
        <f t="shared" si="62"/>
        <v>280</v>
      </c>
      <c r="I2037" s="25"/>
      <c r="J2037" s="8">
        <f t="shared" si="63"/>
        <v>280</v>
      </c>
      <c r="K2037" s="33"/>
      <c r="L2037" s="10" t="s">
        <v>1888</v>
      </c>
      <c r="M2037" s="8" t="s">
        <v>2345</v>
      </c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X2037" s="32"/>
      <c r="Y2037" s="32"/>
      <c r="Z2037" s="32"/>
      <c r="AA2037" s="32"/>
      <c r="AB2037" s="32"/>
      <c r="AC2037" s="32"/>
      <c r="AD2037" s="32"/>
      <c r="AE2037" s="32"/>
      <c r="AF2037" s="32"/>
      <c r="AG2037" s="32"/>
      <c r="AH2037" s="32"/>
      <c r="AI2037" s="32"/>
      <c r="AJ2037" s="32"/>
      <c r="AK2037" s="32"/>
      <c r="AL2037" s="32"/>
      <c r="AM2037" s="32"/>
      <c r="AN2037" s="32"/>
      <c r="AO2037" s="32"/>
      <c r="AP2037" s="32"/>
      <c r="AQ2037" s="32"/>
      <c r="AR2037" s="32"/>
      <c r="AS2037" s="32"/>
      <c r="AT2037" s="32"/>
      <c r="AU2037" s="32"/>
      <c r="AV2037" s="32"/>
      <c r="AW2037" s="32"/>
      <c r="AX2037" s="32"/>
      <c r="AY2037" s="32"/>
      <c r="AZ2037" s="32"/>
      <c r="BA2037" s="32"/>
      <c r="BB2037" s="32"/>
      <c r="BC2037" s="32"/>
      <c r="BD2037" s="32"/>
      <c r="BE2037" s="32"/>
      <c r="BF2037" s="32"/>
      <c r="BG2037" s="32"/>
      <c r="BH2037" s="32"/>
      <c r="BI2037" s="32"/>
      <c r="BJ2037" s="32"/>
      <c r="BK2037" s="32"/>
      <c r="BL2037" s="32"/>
      <c r="BM2037" s="32"/>
      <c r="BN2037" s="32"/>
      <c r="BO2037" s="32"/>
      <c r="BP2037" s="32"/>
      <c r="BQ2037" s="32"/>
      <c r="BR2037" s="32"/>
      <c r="BS2037" s="32"/>
      <c r="BT2037" s="32"/>
      <c r="BU2037" s="32"/>
      <c r="BV2037" s="32"/>
      <c r="BW2037" s="32"/>
      <c r="BX2037" s="32"/>
      <c r="BY2037" s="32"/>
      <c r="BZ2037" s="32"/>
      <c r="CA2037" s="32"/>
      <c r="CB2037" s="32"/>
      <c r="CC2037" s="32"/>
      <c r="CD2037" s="32"/>
      <c r="CE2037" s="32"/>
      <c r="CF2037" s="32"/>
      <c r="CG2037" s="32"/>
      <c r="CH2037" s="32"/>
      <c r="CI2037" s="32"/>
      <c r="CJ2037" s="32"/>
      <c r="CK2037" s="32"/>
      <c r="CL2037" s="32"/>
      <c r="CM2037" s="32"/>
      <c r="CN2037" s="32"/>
      <c r="CO2037" s="32"/>
      <c r="CP2037" s="32"/>
      <c r="CQ2037" s="32"/>
      <c r="CR2037" s="32"/>
      <c r="CS2037" s="32"/>
      <c r="CT2037" s="32"/>
      <c r="CU2037" s="32"/>
      <c r="CV2037" s="32"/>
      <c r="CW2037" s="32"/>
      <c r="CX2037" s="32"/>
      <c r="CY2037" s="32"/>
      <c r="CZ2037" s="32"/>
      <c r="DA2037" s="32"/>
      <c r="DB2037" s="32"/>
      <c r="DC2037" s="32"/>
      <c r="DD2037" s="32"/>
      <c r="DE2037" s="32"/>
      <c r="DF2037" s="32"/>
      <c r="DG2037" s="32"/>
      <c r="DH2037" s="32"/>
      <c r="DI2037" s="32"/>
      <c r="DJ2037" s="32"/>
      <c r="DK2037" s="32"/>
      <c r="DL2037" s="32"/>
      <c r="DM2037" s="32"/>
      <c r="DN2037" s="32"/>
      <c r="DO2037" s="32"/>
      <c r="DP2037" s="32"/>
      <c r="DQ2037" s="32"/>
      <c r="DR2037" s="32"/>
      <c r="DS2037" s="32"/>
      <c r="DT2037" s="32"/>
      <c r="DU2037" s="32"/>
      <c r="DV2037" s="32"/>
      <c r="DW2037" s="32"/>
      <c r="DX2037" s="32"/>
      <c r="DY2037" s="32"/>
      <c r="DZ2037" s="32"/>
      <c r="EA2037" s="32"/>
      <c r="EB2037" s="32"/>
      <c r="EC2037" s="32"/>
      <c r="ED2037" s="32"/>
      <c r="EE2037" s="32"/>
      <c r="EF2037" s="32"/>
      <c r="EG2037" s="32"/>
      <c r="EH2037" s="32"/>
      <c r="EI2037" s="32"/>
      <c r="EJ2037" s="32"/>
      <c r="EK2037" s="32"/>
      <c r="EL2037" s="32"/>
      <c r="EM2037" s="32"/>
      <c r="EN2037" s="32"/>
      <c r="EO2037" s="32"/>
      <c r="EP2037" s="32"/>
      <c r="EQ2037" s="32"/>
      <c r="ER2037" s="32"/>
      <c r="ES2037" s="32"/>
      <c r="ET2037" s="32"/>
      <c r="EU2037" s="32"/>
      <c r="EV2037" s="32"/>
      <c r="EW2037" s="32"/>
      <c r="EX2037" s="32"/>
      <c r="EY2037" s="32"/>
      <c r="EZ2037" s="32"/>
      <c r="FA2037" s="32"/>
      <c r="FB2037" s="32"/>
      <c r="FC2037" s="32"/>
      <c r="FD2037" s="32"/>
      <c r="FE2037" s="32"/>
      <c r="FF2037" s="32"/>
      <c r="FG2037" s="32"/>
      <c r="FH2037" s="32"/>
      <c r="FI2037" s="32"/>
      <c r="FJ2037" s="32"/>
      <c r="FK2037" s="32"/>
      <c r="FL2037" s="32"/>
      <c r="FM2037" s="32"/>
      <c r="FN2037" s="32"/>
      <c r="FO2037" s="32"/>
      <c r="FP2037" s="32"/>
      <c r="FQ2037" s="32"/>
      <c r="FR2037" s="32"/>
      <c r="FS2037" s="32"/>
      <c r="FT2037" s="32"/>
      <c r="FU2037" s="32"/>
      <c r="FV2037" s="32"/>
      <c r="FW2037" s="32"/>
      <c r="FX2037" s="32"/>
      <c r="FY2037" s="32"/>
      <c r="FZ2037" s="32"/>
      <c r="GA2037" s="32"/>
      <c r="GB2037" s="32"/>
      <c r="GC2037" s="32"/>
      <c r="GD2037" s="32"/>
      <c r="GE2037" s="32"/>
      <c r="GF2037" s="32"/>
      <c r="GG2037" s="32"/>
      <c r="GH2037" s="32"/>
      <c r="GI2037" s="32"/>
      <c r="GJ2037" s="32"/>
      <c r="GK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</row>
    <row r="2038" s="1" customFormat="1" customHeight="1" spans="1:204">
      <c r="A2038" s="8">
        <v>2037</v>
      </c>
      <c r="B2038" s="8" t="s">
        <v>2395</v>
      </c>
      <c r="C2038" s="8" t="s">
        <v>26</v>
      </c>
      <c r="D2038" s="83" t="s">
        <v>24</v>
      </c>
      <c r="E2038" s="8" t="s">
        <v>32</v>
      </c>
      <c r="F2038" s="8">
        <v>1</v>
      </c>
      <c r="G2038" s="14">
        <v>400</v>
      </c>
      <c r="H2038" s="8">
        <f t="shared" si="62"/>
        <v>400</v>
      </c>
      <c r="I2038" s="8"/>
      <c r="J2038" s="8">
        <f t="shared" si="63"/>
        <v>400</v>
      </c>
      <c r="K2038" s="33"/>
      <c r="L2038" s="8" t="s">
        <v>1888</v>
      </c>
      <c r="M2038" s="8" t="s">
        <v>2345</v>
      </c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X2038" s="32"/>
      <c r="Y2038" s="32"/>
      <c r="Z2038" s="32"/>
      <c r="AA2038" s="32"/>
      <c r="AB2038" s="32"/>
      <c r="AC2038" s="32"/>
      <c r="AD2038" s="32"/>
      <c r="AE2038" s="32"/>
      <c r="AF2038" s="32"/>
      <c r="AG2038" s="32"/>
      <c r="AH2038" s="32"/>
      <c r="AI2038" s="32"/>
      <c r="AJ2038" s="32"/>
      <c r="AK2038" s="32"/>
      <c r="AL2038" s="32"/>
      <c r="AM2038" s="32"/>
      <c r="AN2038" s="32"/>
      <c r="AO2038" s="32"/>
      <c r="AP2038" s="32"/>
      <c r="AQ2038" s="32"/>
      <c r="AR2038" s="32"/>
      <c r="AS2038" s="32"/>
      <c r="AT2038" s="32"/>
      <c r="AU2038" s="32"/>
      <c r="AV2038" s="32"/>
      <c r="AW2038" s="32"/>
      <c r="AX2038" s="32"/>
      <c r="AY2038" s="32"/>
      <c r="AZ2038" s="32"/>
      <c r="BA2038" s="32"/>
      <c r="BB2038" s="32"/>
      <c r="BC2038" s="32"/>
      <c r="BD2038" s="32"/>
      <c r="BE2038" s="32"/>
      <c r="BF2038" s="32"/>
      <c r="BG2038" s="32"/>
      <c r="BH2038" s="32"/>
      <c r="BI2038" s="32"/>
      <c r="BJ2038" s="32"/>
      <c r="BK2038" s="32"/>
      <c r="BL2038" s="32"/>
      <c r="BM2038" s="32"/>
      <c r="BN2038" s="32"/>
      <c r="BO2038" s="32"/>
      <c r="BP2038" s="32"/>
      <c r="BQ2038" s="32"/>
      <c r="BR2038" s="32"/>
      <c r="BS2038" s="32"/>
      <c r="BT2038" s="32"/>
      <c r="BU2038" s="32"/>
      <c r="BV2038" s="32"/>
      <c r="BW2038" s="32"/>
      <c r="BX2038" s="32"/>
      <c r="BY2038" s="32"/>
      <c r="BZ2038" s="32"/>
      <c r="CA2038" s="32"/>
      <c r="CB2038" s="32"/>
      <c r="CC2038" s="32"/>
      <c r="CD2038" s="32"/>
      <c r="CE2038" s="32"/>
      <c r="CF2038" s="32"/>
      <c r="CG2038" s="32"/>
      <c r="CH2038" s="32"/>
      <c r="CI2038" s="32"/>
      <c r="CJ2038" s="32"/>
      <c r="CK2038" s="32"/>
      <c r="CL2038" s="32"/>
      <c r="CM2038" s="32"/>
      <c r="CN2038" s="32"/>
      <c r="CO2038" s="32"/>
      <c r="CP2038" s="32"/>
      <c r="CQ2038" s="32"/>
      <c r="CR2038" s="32"/>
      <c r="CS2038" s="32"/>
      <c r="CT2038" s="32"/>
      <c r="CU2038" s="32"/>
      <c r="CV2038" s="32"/>
      <c r="CW2038" s="32"/>
      <c r="CX2038" s="32"/>
      <c r="CY2038" s="32"/>
      <c r="CZ2038" s="32"/>
      <c r="DA2038" s="32"/>
      <c r="DB2038" s="32"/>
      <c r="DC2038" s="32"/>
      <c r="DD2038" s="32"/>
      <c r="DE2038" s="32"/>
      <c r="DF2038" s="32"/>
      <c r="DG2038" s="32"/>
      <c r="DH2038" s="32"/>
      <c r="DI2038" s="32"/>
      <c r="DJ2038" s="32"/>
      <c r="DK2038" s="32"/>
      <c r="DL2038" s="32"/>
      <c r="DM2038" s="32"/>
      <c r="DN2038" s="32"/>
      <c r="DO2038" s="32"/>
      <c r="DP2038" s="32"/>
      <c r="DQ2038" s="32"/>
      <c r="DR2038" s="32"/>
      <c r="DS2038" s="32"/>
      <c r="DT2038" s="32"/>
      <c r="DU2038" s="32"/>
      <c r="DV2038" s="32"/>
      <c r="DW2038" s="32"/>
      <c r="DX2038" s="32"/>
      <c r="DY2038" s="32"/>
      <c r="DZ2038" s="32"/>
      <c r="EA2038" s="32"/>
      <c r="EB2038" s="32"/>
      <c r="EC2038" s="32"/>
      <c r="ED2038" s="32"/>
      <c r="EE2038" s="32"/>
      <c r="EF2038" s="32"/>
      <c r="EG2038" s="32"/>
      <c r="EH2038" s="32"/>
      <c r="EI2038" s="32"/>
      <c r="EJ2038" s="32"/>
      <c r="EK2038" s="32"/>
      <c r="EL2038" s="32"/>
      <c r="EM2038" s="32"/>
      <c r="EN2038" s="32"/>
      <c r="EO2038" s="32"/>
      <c r="EP2038" s="32"/>
      <c r="EQ2038" s="32"/>
      <c r="ER2038" s="32"/>
      <c r="ES2038" s="32"/>
      <c r="ET2038" s="32"/>
      <c r="EU2038" s="32"/>
      <c r="EV2038" s="32"/>
      <c r="EW2038" s="32"/>
      <c r="EX2038" s="32"/>
      <c r="EY2038" s="32"/>
      <c r="EZ2038" s="32"/>
      <c r="FA2038" s="32"/>
      <c r="FB2038" s="32"/>
      <c r="FC2038" s="32"/>
      <c r="FD2038" s="32"/>
      <c r="FE2038" s="32"/>
      <c r="FF2038" s="32"/>
      <c r="FG2038" s="32"/>
      <c r="FH2038" s="32"/>
      <c r="FI2038" s="32"/>
      <c r="FJ2038" s="32"/>
      <c r="FK2038" s="32"/>
      <c r="FL2038" s="32"/>
      <c r="FM2038" s="32"/>
      <c r="FN2038" s="32"/>
      <c r="FO2038" s="32"/>
      <c r="FP2038" s="32"/>
      <c r="FQ2038" s="32"/>
      <c r="FR2038" s="32"/>
      <c r="FS2038" s="32"/>
      <c r="FT2038" s="32"/>
      <c r="FU2038" s="32"/>
      <c r="FV2038" s="32"/>
      <c r="FW2038" s="32"/>
      <c r="FX2038" s="32"/>
      <c r="FY2038" s="32"/>
      <c r="FZ2038" s="32"/>
      <c r="GA2038" s="32"/>
      <c r="GB2038" s="32"/>
      <c r="GC2038" s="32"/>
      <c r="GD2038" s="32"/>
      <c r="GE2038" s="32"/>
      <c r="GF2038" s="32"/>
      <c r="GG2038" s="32"/>
      <c r="GH2038" s="32"/>
      <c r="GI2038" s="32"/>
      <c r="GJ2038" s="32"/>
      <c r="GK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</row>
    <row r="2039" s="1" customFormat="1" customHeight="1" spans="1:204">
      <c r="A2039" s="8">
        <v>2038</v>
      </c>
      <c r="B2039" s="222" t="s">
        <v>214</v>
      </c>
      <c r="C2039" s="222" t="s">
        <v>26</v>
      </c>
      <c r="D2039" s="83" t="s">
        <v>46</v>
      </c>
      <c r="E2039" s="8" t="s">
        <v>32</v>
      </c>
      <c r="F2039" s="222">
        <v>2</v>
      </c>
      <c r="G2039" s="14">
        <v>400</v>
      </c>
      <c r="H2039" s="8">
        <f t="shared" si="62"/>
        <v>800</v>
      </c>
      <c r="I2039" s="8"/>
      <c r="J2039" s="8">
        <f t="shared" si="63"/>
        <v>800</v>
      </c>
      <c r="K2039" s="33" t="s">
        <v>2396</v>
      </c>
      <c r="L2039" s="10" t="s">
        <v>1888</v>
      </c>
      <c r="M2039" s="8" t="s">
        <v>2345</v>
      </c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X2039" s="32"/>
      <c r="Y2039" s="32"/>
      <c r="Z2039" s="32"/>
      <c r="AA2039" s="32"/>
      <c r="AB2039" s="32"/>
      <c r="AC2039" s="32"/>
      <c r="AD2039" s="32"/>
      <c r="AE2039" s="32"/>
      <c r="AF2039" s="32"/>
      <c r="AG2039" s="32"/>
      <c r="AH2039" s="32"/>
      <c r="AI2039" s="32"/>
      <c r="AJ2039" s="32"/>
      <c r="AK2039" s="32"/>
      <c r="AL2039" s="32"/>
      <c r="AM2039" s="32"/>
      <c r="AN2039" s="32"/>
      <c r="AO2039" s="32"/>
      <c r="AP2039" s="32"/>
      <c r="AQ2039" s="32"/>
      <c r="AR2039" s="32"/>
      <c r="AS2039" s="32"/>
      <c r="AT2039" s="32"/>
      <c r="AU2039" s="32"/>
      <c r="AV2039" s="32"/>
      <c r="AW2039" s="32"/>
      <c r="AX2039" s="32"/>
      <c r="AY2039" s="32"/>
      <c r="AZ2039" s="32"/>
      <c r="BA2039" s="32"/>
      <c r="BB2039" s="32"/>
      <c r="BC2039" s="32"/>
      <c r="BD2039" s="32"/>
      <c r="BE2039" s="32"/>
      <c r="BF2039" s="32"/>
      <c r="BG2039" s="32"/>
      <c r="BH2039" s="32"/>
      <c r="BI2039" s="32"/>
      <c r="BJ2039" s="32"/>
      <c r="BK2039" s="32"/>
      <c r="BL2039" s="32"/>
      <c r="BM2039" s="32"/>
      <c r="BN2039" s="32"/>
      <c r="BO2039" s="32"/>
      <c r="BP2039" s="32"/>
      <c r="BQ2039" s="32"/>
      <c r="BR2039" s="32"/>
      <c r="BS2039" s="32"/>
      <c r="BT2039" s="32"/>
      <c r="BU2039" s="32"/>
      <c r="BV2039" s="32"/>
      <c r="BW2039" s="32"/>
      <c r="BX2039" s="32"/>
      <c r="BY2039" s="32"/>
      <c r="BZ2039" s="32"/>
      <c r="CA2039" s="32"/>
      <c r="CB2039" s="32"/>
      <c r="CC2039" s="32"/>
      <c r="CD2039" s="32"/>
      <c r="CE2039" s="32"/>
      <c r="CF2039" s="32"/>
      <c r="CG2039" s="32"/>
      <c r="CH2039" s="32"/>
      <c r="CI2039" s="32"/>
      <c r="CJ2039" s="32"/>
      <c r="CK2039" s="32"/>
      <c r="CL2039" s="32"/>
      <c r="CM2039" s="32"/>
      <c r="CN2039" s="32"/>
      <c r="CO2039" s="32"/>
      <c r="CP2039" s="32"/>
      <c r="CQ2039" s="32"/>
      <c r="CR2039" s="32"/>
      <c r="CS2039" s="32"/>
      <c r="CT2039" s="32"/>
      <c r="CU2039" s="32"/>
      <c r="CV2039" s="32"/>
      <c r="CW2039" s="32"/>
      <c r="CX2039" s="32"/>
      <c r="CY2039" s="32"/>
      <c r="CZ2039" s="32"/>
      <c r="DA2039" s="32"/>
      <c r="DB2039" s="32"/>
      <c r="DC2039" s="32"/>
      <c r="DD2039" s="32"/>
      <c r="DE2039" s="32"/>
      <c r="DF2039" s="32"/>
      <c r="DG2039" s="32"/>
      <c r="DH2039" s="32"/>
      <c r="DI2039" s="32"/>
      <c r="DJ2039" s="32"/>
      <c r="DK2039" s="32"/>
      <c r="DL2039" s="32"/>
      <c r="DM2039" s="32"/>
      <c r="DN2039" s="32"/>
      <c r="DO2039" s="32"/>
      <c r="DP2039" s="32"/>
      <c r="DQ2039" s="32"/>
      <c r="DR2039" s="32"/>
      <c r="DS2039" s="32"/>
      <c r="DT2039" s="32"/>
      <c r="DU2039" s="32"/>
      <c r="DV2039" s="32"/>
      <c r="DW2039" s="32"/>
      <c r="DX2039" s="32"/>
      <c r="DY2039" s="32"/>
      <c r="DZ2039" s="32"/>
      <c r="EA2039" s="32"/>
      <c r="EB2039" s="32"/>
      <c r="EC2039" s="32"/>
      <c r="ED2039" s="32"/>
      <c r="EE2039" s="32"/>
      <c r="EF2039" s="32"/>
      <c r="EG2039" s="32"/>
      <c r="EH2039" s="32"/>
      <c r="EI2039" s="32"/>
      <c r="EJ2039" s="32"/>
      <c r="EK2039" s="32"/>
      <c r="EL2039" s="32"/>
      <c r="EM2039" s="32"/>
      <c r="EN2039" s="32"/>
      <c r="EO2039" s="32"/>
      <c r="EP2039" s="32"/>
      <c r="EQ2039" s="32"/>
      <c r="ER2039" s="32"/>
      <c r="ES2039" s="32"/>
      <c r="ET2039" s="32"/>
      <c r="EU2039" s="32"/>
      <c r="EV2039" s="32"/>
      <c r="EW2039" s="32"/>
      <c r="EX2039" s="32"/>
      <c r="EY2039" s="32"/>
      <c r="EZ2039" s="32"/>
      <c r="FA2039" s="32"/>
      <c r="FB2039" s="32"/>
      <c r="FC2039" s="32"/>
      <c r="FD2039" s="32"/>
      <c r="FE2039" s="32"/>
      <c r="FF2039" s="32"/>
      <c r="FG2039" s="32"/>
      <c r="FH2039" s="32"/>
      <c r="FI2039" s="32"/>
      <c r="FJ2039" s="32"/>
      <c r="FK2039" s="32"/>
      <c r="FL2039" s="32"/>
      <c r="FM2039" s="32"/>
      <c r="FN2039" s="32"/>
      <c r="FO2039" s="32"/>
      <c r="FP2039" s="32"/>
      <c r="FQ2039" s="32"/>
      <c r="FR2039" s="32"/>
      <c r="FS2039" s="32"/>
      <c r="FT2039" s="32"/>
      <c r="FU2039" s="32"/>
      <c r="FV2039" s="32"/>
      <c r="FW2039" s="32"/>
      <c r="FX2039" s="32"/>
      <c r="FY2039" s="32"/>
      <c r="FZ2039" s="32"/>
      <c r="GA2039" s="32"/>
      <c r="GB2039" s="32"/>
      <c r="GC2039" s="32"/>
      <c r="GD2039" s="32"/>
      <c r="GE2039" s="32"/>
      <c r="GF2039" s="32"/>
      <c r="GG2039" s="32"/>
      <c r="GH2039" s="32"/>
      <c r="GI2039" s="32"/>
      <c r="GJ2039" s="32"/>
      <c r="GK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</row>
    <row r="2040" s="3" customFormat="1" customHeight="1" spans="1:235">
      <c r="A2040" s="8">
        <v>2039</v>
      </c>
      <c r="B2040" s="53" t="s">
        <v>2397</v>
      </c>
      <c r="C2040" s="53" t="s">
        <v>26</v>
      </c>
      <c r="D2040" s="8" t="s">
        <v>21</v>
      </c>
      <c r="E2040" s="53" t="s">
        <v>121</v>
      </c>
      <c r="F2040" s="53">
        <v>1</v>
      </c>
      <c r="G2040" s="10">
        <v>280</v>
      </c>
      <c r="H2040" s="8">
        <f t="shared" si="62"/>
        <v>280</v>
      </c>
      <c r="I2040" s="25"/>
      <c r="J2040" s="8">
        <f t="shared" si="63"/>
        <v>280</v>
      </c>
      <c r="K2040" s="75"/>
      <c r="L2040" s="10" t="s">
        <v>1888</v>
      </c>
      <c r="M2040" s="8" t="s">
        <v>2345</v>
      </c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</row>
    <row r="2041" s="1" customFormat="1" customHeight="1" spans="1:13">
      <c r="A2041" s="8">
        <v>2040</v>
      </c>
      <c r="B2041" s="8" t="s">
        <v>659</v>
      </c>
      <c r="C2041" s="8" t="s">
        <v>14</v>
      </c>
      <c r="D2041" s="8" t="s">
        <v>73</v>
      </c>
      <c r="E2041" s="8" t="s">
        <v>16</v>
      </c>
      <c r="F2041" s="8">
        <v>1</v>
      </c>
      <c r="G2041" s="8">
        <v>340</v>
      </c>
      <c r="H2041" s="8">
        <f t="shared" si="62"/>
        <v>340</v>
      </c>
      <c r="I2041" s="8"/>
      <c r="J2041" s="8">
        <f t="shared" si="63"/>
        <v>340</v>
      </c>
      <c r="K2041" s="33"/>
      <c r="L2041" s="8" t="s">
        <v>1888</v>
      </c>
      <c r="M2041" s="8" t="s">
        <v>2345</v>
      </c>
    </row>
    <row r="2042" s="2" customFormat="1" customHeight="1" spans="1:235">
      <c r="A2042" s="8">
        <v>2041</v>
      </c>
      <c r="B2042" s="8" t="s">
        <v>2398</v>
      </c>
      <c r="C2042" s="8" t="s">
        <v>26</v>
      </c>
      <c r="D2042" s="8" t="s">
        <v>24</v>
      </c>
      <c r="E2042" s="8" t="s">
        <v>32</v>
      </c>
      <c r="F2042" s="8">
        <v>1</v>
      </c>
      <c r="G2042" s="14">
        <v>400</v>
      </c>
      <c r="H2042" s="8">
        <f t="shared" si="62"/>
        <v>400</v>
      </c>
      <c r="I2042" s="83"/>
      <c r="J2042" s="8">
        <f t="shared" si="63"/>
        <v>400</v>
      </c>
      <c r="K2042" s="33"/>
      <c r="L2042" s="10" t="s">
        <v>1888</v>
      </c>
      <c r="M2042" s="8" t="s">
        <v>2345</v>
      </c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X2042" s="32"/>
      <c r="Y2042" s="32"/>
      <c r="Z2042" s="32"/>
      <c r="AA2042" s="32"/>
      <c r="AB2042" s="32"/>
      <c r="AC2042" s="32"/>
      <c r="AD2042" s="32"/>
      <c r="AE2042" s="32"/>
      <c r="AF2042" s="32"/>
      <c r="AG2042" s="32"/>
      <c r="AH2042" s="32"/>
      <c r="AI2042" s="32"/>
      <c r="AJ2042" s="32"/>
      <c r="AK2042" s="32"/>
      <c r="AL2042" s="32"/>
      <c r="AM2042" s="32"/>
      <c r="AN2042" s="32"/>
      <c r="AO2042" s="32"/>
      <c r="AP2042" s="32"/>
      <c r="AQ2042" s="32"/>
      <c r="AR2042" s="32"/>
      <c r="AS2042" s="32"/>
      <c r="AT2042" s="32"/>
      <c r="AU2042" s="32"/>
      <c r="AV2042" s="32"/>
      <c r="AW2042" s="32"/>
      <c r="AX2042" s="32"/>
      <c r="AY2042" s="32"/>
      <c r="AZ2042" s="32"/>
      <c r="BA2042" s="32"/>
      <c r="BB2042" s="32"/>
      <c r="BC2042" s="32"/>
      <c r="BD2042" s="32"/>
      <c r="BE2042" s="32"/>
      <c r="BF2042" s="32"/>
      <c r="BG2042" s="32"/>
      <c r="BH2042" s="32"/>
      <c r="BI2042" s="32"/>
      <c r="BJ2042" s="32"/>
      <c r="BK2042" s="32"/>
      <c r="BL2042" s="32"/>
      <c r="BM2042" s="32"/>
      <c r="BN2042" s="32"/>
      <c r="BO2042" s="32"/>
      <c r="BP2042" s="32"/>
      <c r="BQ2042" s="32"/>
      <c r="BR2042" s="32"/>
      <c r="BS2042" s="32"/>
      <c r="BT2042" s="32"/>
      <c r="BU2042" s="32"/>
      <c r="BV2042" s="32"/>
      <c r="BW2042" s="32"/>
      <c r="BX2042" s="32"/>
      <c r="BY2042" s="32"/>
      <c r="BZ2042" s="32"/>
      <c r="CA2042" s="32"/>
      <c r="CB2042" s="32"/>
      <c r="CC2042" s="32"/>
      <c r="CD2042" s="32"/>
      <c r="CE2042" s="32"/>
      <c r="CF2042" s="32"/>
      <c r="CG2042" s="32"/>
      <c r="CH2042" s="32"/>
      <c r="CI2042" s="32"/>
      <c r="CJ2042" s="32"/>
      <c r="CK2042" s="32"/>
      <c r="CL2042" s="32"/>
      <c r="CM2042" s="32"/>
      <c r="CN2042" s="32"/>
      <c r="CO2042" s="32"/>
      <c r="CP2042" s="32"/>
      <c r="CQ2042" s="32"/>
      <c r="CR2042" s="32"/>
      <c r="CS2042" s="32"/>
      <c r="CT2042" s="32"/>
      <c r="CU2042" s="32"/>
      <c r="CV2042" s="32"/>
      <c r="CW2042" s="32"/>
      <c r="CX2042" s="32"/>
      <c r="CY2042" s="32"/>
      <c r="CZ2042" s="32"/>
      <c r="DA2042" s="32"/>
      <c r="DB2042" s="32"/>
      <c r="DC2042" s="32"/>
      <c r="DD2042" s="32"/>
      <c r="DE2042" s="32"/>
      <c r="DF2042" s="32"/>
      <c r="DG2042" s="32"/>
      <c r="DH2042" s="32"/>
      <c r="DI2042" s="32"/>
      <c r="DJ2042" s="32"/>
      <c r="DK2042" s="32"/>
      <c r="DL2042" s="32"/>
      <c r="DM2042" s="32"/>
      <c r="DN2042" s="32"/>
      <c r="DO2042" s="32"/>
      <c r="DP2042" s="32"/>
      <c r="DQ2042" s="32"/>
      <c r="DR2042" s="32"/>
      <c r="DS2042" s="32"/>
      <c r="DT2042" s="32"/>
      <c r="DU2042" s="32"/>
      <c r="DV2042" s="32"/>
      <c r="DW2042" s="32"/>
      <c r="DX2042" s="32"/>
      <c r="DY2042" s="32"/>
      <c r="DZ2042" s="32"/>
      <c r="EA2042" s="32"/>
      <c r="EB2042" s="32"/>
      <c r="EC2042" s="32"/>
      <c r="ED2042" s="32"/>
      <c r="EE2042" s="32"/>
      <c r="EF2042" s="32"/>
      <c r="EG2042" s="32"/>
      <c r="EH2042" s="32"/>
      <c r="EI2042" s="32"/>
      <c r="EJ2042" s="32"/>
      <c r="EK2042" s="32"/>
      <c r="EL2042" s="32"/>
      <c r="EM2042" s="32"/>
      <c r="EN2042" s="32"/>
      <c r="EO2042" s="32"/>
      <c r="EP2042" s="32"/>
      <c r="EQ2042" s="32"/>
      <c r="ER2042" s="32"/>
      <c r="ES2042" s="32"/>
      <c r="ET2042" s="32"/>
      <c r="EU2042" s="32"/>
      <c r="EV2042" s="32"/>
      <c r="EW2042" s="32"/>
      <c r="EX2042" s="32"/>
      <c r="EY2042" s="32"/>
      <c r="EZ2042" s="32"/>
      <c r="FA2042" s="32"/>
      <c r="FB2042" s="32"/>
      <c r="FC2042" s="32"/>
      <c r="FD2042" s="32"/>
      <c r="FE2042" s="32"/>
      <c r="FF2042" s="32"/>
      <c r="FG2042" s="32"/>
      <c r="FH2042" s="32"/>
      <c r="FI2042" s="32"/>
      <c r="FJ2042" s="32"/>
      <c r="FK2042" s="32"/>
      <c r="FL2042" s="32"/>
      <c r="FM2042" s="32"/>
      <c r="FN2042" s="32"/>
      <c r="FO2042" s="32"/>
      <c r="FP2042" s="32"/>
      <c r="FQ2042" s="32"/>
      <c r="FR2042" s="32"/>
      <c r="FS2042" s="32"/>
      <c r="FT2042" s="32"/>
      <c r="FU2042" s="32"/>
      <c r="FV2042" s="32"/>
      <c r="FW2042" s="32"/>
      <c r="FX2042" s="32"/>
      <c r="FY2042" s="32"/>
      <c r="FZ2042" s="32"/>
      <c r="GA2042" s="32"/>
      <c r="GB2042" s="32"/>
      <c r="GC2042" s="32"/>
      <c r="GD2042" s="32"/>
      <c r="GE2042" s="32"/>
      <c r="GF2042" s="32"/>
      <c r="GG2042" s="32"/>
      <c r="GH2042" s="32"/>
      <c r="GI2042" s="32"/>
      <c r="GJ2042" s="32"/>
      <c r="GK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</row>
    <row r="2043" s="1" customFormat="1" customHeight="1" spans="1:13">
      <c r="A2043" s="8">
        <v>2042</v>
      </c>
      <c r="B2043" s="8" t="s">
        <v>2399</v>
      </c>
      <c r="C2043" s="8" t="s">
        <v>26</v>
      </c>
      <c r="D2043" s="8" t="s">
        <v>24</v>
      </c>
      <c r="E2043" s="10" t="s">
        <v>121</v>
      </c>
      <c r="F2043" s="10">
        <v>1</v>
      </c>
      <c r="G2043" s="10">
        <v>280</v>
      </c>
      <c r="H2043" s="8">
        <f t="shared" si="62"/>
        <v>280</v>
      </c>
      <c r="I2043" s="8"/>
      <c r="J2043" s="8">
        <f t="shared" si="63"/>
        <v>280</v>
      </c>
      <c r="K2043" s="33"/>
      <c r="L2043" s="10" t="s">
        <v>1888</v>
      </c>
      <c r="M2043" s="8" t="s">
        <v>2345</v>
      </c>
    </row>
    <row r="2044" s="1" customFormat="1" customHeight="1" spans="1:204">
      <c r="A2044" s="8">
        <v>2043</v>
      </c>
      <c r="B2044" s="10" t="s">
        <v>2400</v>
      </c>
      <c r="C2044" s="10" t="s">
        <v>14</v>
      </c>
      <c r="D2044" s="8" t="s">
        <v>21</v>
      </c>
      <c r="E2044" s="8" t="s">
        <v>32</v>
      </c>
      <c r="F2044" s="10">
        <v>2</v>
      </c>
      <c r="G2044" s="14">
        <v>400</v>
      </c>
      <c r="H2044" s="8">
        <f t="shared" si="62"/>
        <v>800</v>
      </c>
      <c r="I2044" s="25"/>
      <c r="J2044" s="8">
        <f t="shared" si="63"/>
        <v>800</v>
      </c>
      <c r="K2044" s="75" t="s">
        <v>2401</v>
      </c>
      <c r="L2044" s="10" t="s">
        <v>1888</v>
      </c>
      <c r="M2044" s="8" t="s">
        <v>2345</v>
      </c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X2044" s="32"/>
      <c r="Y2044" s="32"/>
      <c r="Z2044" s="32"/>
      <c r="AA2044" s="32"/>
      <c r="AB2044" s="32"/>
      <c r="AC2044" s="32"/>
      <c r="AD2044" s="32"/>
      <c r="AE2044" s="32"/>
      <c r="AF2044" s="32"/>
      <c r="AG2044" s="32"/>
      <c r="AH2044" s="32"/>
      <c r="AI2044" s="32"/>
      <c r="AJ2044" s="32"/>
      <c r="AK2044" s="32"/>
      <c r="AL2044" s="32"/>
      <c r="AM2044" s="32"/>
      <c r="AN2044" s="32"/>
      <c r="AO2044" s="32"/>
      <c r="AP2044" s="32"/>
      <c r="AQ2044" s="32"/>
      <c r="AR2044" s="32"/>
      <c r="AS2044" s="32"/>
      <c r="AT2044" s="32"/>
      <c r="AU2044" s="32"/>
      <c r="AV2044" s="32"/>
      <c r="AW2044" s="32"/>
      <c r="AX2044" s="32"/>
      <c r="AY2044" s="32"/>
      <c r="AZ2044" s="32"/>
      <c r="BA2044" s="32"/>
      <c r="BB2044" s="32"/>
      <c r="BC2044" s="32"/>
      <c r="BD2044" s="32"/>
      <c r="BE2044" s="32"/>
      <c r="BF2044" s="32"/>
      <c r="BG2044" s="32"/>
      <c r="BH2044" s="32"/>
      <c r="BI2044" s="32"/>
      <c r="BJ2044" s="32"/>
      <c r="BK2044" s="32"/>
      <c r="BL2044" s="32"/>
      <c r="BM2044" s="32"/>
      <c r="BN2044" s="32"/>
      <c r="BO2044" s="32"/>
      <c r="BP2044" s="32"/>
      <c r="BQ2044" s="32"/>
      <c r="BR2044" s="32"/>
      <c r="BS2044" s="32"/>
      <c r="BT2044" s="32"/>
      <c r="BU2044" s="32"/>
      <c r="BV2044" s="32"/>
      <c r="BW2044" s="32"/>
      <c r="BX2044" s="32"/>
      <c r="BY2044" s="32"/>
      <c r="BZ2044" s="32"/>
      <c r="CA2044" s="32"/>
      <c r="CB2044" s="32"/>
      <c r="CC2044" s="32"/>
      <c r="CD2044" s="32"/>
      <c r="CE2044" s="32"/>
      <c r="CF2044" s="32"/>
      <c r="CG2044" s="32"/>
      <c r="CH2044" s="32"/>
      <c r="CI2044" s="32"/>
      <c r="CJ2044" s="32"/>
      <c r="CK2044" s="32"/>
      <c r="CL2044" s="32"/>
      <c r="CM2044" s="32"/>
      <c r="CN2044" s="32"/>
      <c r="CO2044" s="32"/>
      <c r="CP2044" s="32"/>
      <c r="CQ2044" s="32"/>
      <c r="CR2044" s="32"/>
      <c r="CS2044" s="32"/>
      <c r="CT2044" s="32"/>
      <c r="CU2044" s="32"/>
      <c r="CV2044" s="32"/>
      <c r="CW2044" s="32"/>
      <c r="CX2044" s="32"/>
      <c r="CY2044" s="32"/>
      <c r="CZ2044" s="32"/>
      <c r="DA2044" s="32"/>
      <c r="DB2044" s="32"/>
      <c r="DC2044" s="32"/>
      <c r="DD2044" s="32"/>
      <c r="DE2044" s="32"/>
      <c r="DF2044" s="32"/>
      <c r="DG2044" s="32"/>
      <c r="DH2044" s="32"/>
      <c r="DI2044" s="32"/>
      <c r="DJ2044" s="32"/>
      <c r="DK2044" s="32"/>
      <c r="DL2044" s="32"/>
      <c r="DM2044" s="32"/>
      <c r="DN2044" s="32"/>
      <c r="DO2044" s="32"/>
      <c r="DP2044" s="32"/>
      <c r="DQ2044" s="32"/>
      <c r="DR2044" s="32"/>
      <c r="DS2044" s="32"/>
      <c r="DT2044" s="32"/>
      <c r="DU2044" s="32"/>
      <c r="DV2044" s="32"/>
      <c r="DW2044" s="32"/>
      <c r="DX2044" s="32"/>
      <c r="DY2044" s="32"/>
      <c r="DZ2044" s="32"/>
      <c r="EA2044" s="32"/>
      <c r="EB2044" s="32"/>
      <c r="EC2044" s="32"/>
      <c r="ED2044" s="32"/>
      <c r="EE2044" s="32"/>
      <c r="EF2044" s="32"/>
      <c r="EG2044" s="32"/>
      <c r="EH2044" s="32"/>
      <c r="EI2044" s="32"/>
      <c r="EJ2044" s="32"/>
      <c r="EK2044" s="32"/>
      <c r="EL2044" s="32"/>
      <c r="EM2044" s="32"/>
      <c r="EN2044" s="32"/>
      <c r="EO2044" s="32"/>
      <c r="EP2044" s="32"/>
      <c r="EQ2044" s="32"/>
      <c r="ER2044" s="32"/>
      <c r="ES2044" s="32"/>
      <c r="ET2044" s="32"/>
      <c r="EU2044" s="32"/>
      <c r="EV2044" s="32"/>
      <c r="EW2044" s="32"/>
      <c r="EX2044" s="32"/>
      <c r="EY2044" s="32"/>
      <c r="EZ2044" s="32"/>
      <c r="FA2044" s="32"/>
      <c r="FB2044" s="32"/>
      <c r="FC2044" s="32"/>
      <c r="FD2044" s="32"/>
      <c r="FE2044" s="32"/>
      <c r="FF2044" s="32"/>
      <c r="FG2044" s="32"/>
      <c r="FH2044" s="32"/>
      <c r="FI2044" s="32"/>
      <c r="FJ2044" s="32"/>
      <c r="FK2044" s="32"/>
      <c r="FL2044" s="32"/>
      <c r="FM2044" s="32"/>
      <c r="FN2044" s="32"/>
      <c r="FO2044" s="32"/>
      <c r="FP2044" s="32"/>
      <c r="FQ2044" s="32"/>
      <c r="FR2044" s="32"/>
      <c r="FS2044" s="32"/>
      <c r="FT2044" s="32"/>
      <c r="FU2044" s="32"/>
      <c r="FV2044" s="32"/>
      <c r="FW2044" s="32"/>
      <c r="FX2044" s="32"/>
      <c r="FY2044" s="32"/>
      <c r="FZ2044" s="32"/>
      <c r="GA2044" s="32"/>
      <c r="GB2044" s="32"/>
      <c r="GC2044" s="32"/>
      <c r="GD2044" s="32"/>
      <c r="GE2044" s="32"/>
      <c r="GF2044" s="32"/>
      <c r="GG2044" s="32"/>
      <c r="GH2044" s="32"/>
      <c r="GI2044" s="32"/>
      <c r="GJ2044" s="32"/>
      <c r="GK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</row>
    <row r="2045" s="1" customFormat="1" customHeight="1" spans="1:13">
      <c r="A2045" s="8">
        <v>2044</v>
      </c>
      <c r="B2045" s="10" t="s">
        <v>2402</v>
      </c>
      <c r="C2045" s="8" t="s">
        <v>14</v>
      </c>
      <c r="D2045" s="8" t="s">
        <v>24</v>
      </c>
      <c r="E2045" s="10" t="s">
        <v>121</v>
      </c>
      <c r="F2045" s="10">
        <v>1</v>
      </c>
      <c r="G2045" s="10">
        <v>280</v>
      </c>
      <c r="H2045" s="8">
        <f t="shared" si="62"/>
        <v>280</v>
      </c>
      <c r="I2045" s="8"/>
      <c r="J2045" s="8">
        <f t="shared" si="63"/>
        <v>280</v>
      </c>
      <c r="K2045" s="33"/>
      <c r="L2045" s="10" t="s">
        <v>1888</v>
      </c>
      <c r="M2045" s="8" t="s">
        <v>2345</v>
      </c>
    </row>
    <row r="2046" s="1" customFormat="1" customHeight="1" spans="1:204">
      <c r="A2046" s="8">
        <v>2045</v>
      </c>
      <c r="B2046" s="232" t="s">
        <v>2403</v>
      </c>
      <c r="C2046" s="232" t="s">
        <v>14</v>
      </c>
      <c r="D2046" s="8" t="s">
        <v>21</v>
      </c>
      <c r="E2046" s="232" t="s">
        <v>121</v>
      </c>
      <c r="F2046" s="232">
        <v>1</v>
      </c>
      <c r="G2046" s="10">
        <v>280</v>
      </c>
      <c r="H2046" s="8">
        <f t="shared" si="62"/>
        <v>280</v>
      </c>
      <c r="I2046" s="25"/>
      <c r="J2046" s="8">
        <f t="shared" si="63"/>
        <v>280</v>
      </c>
      <c r="K2046" s="233"/>
      <c r="L2046" s="10" t="s">
        <v>1888</v>
      </c>
      <c r="M2046" s="8" t="s">
        <v>2345</v>
      </c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X2046" s="32"/>
      <c r="Y2046" s="32"/>
      <c r="Z2046" s="32"/>
      <c r="AA2046" s="32"/>
      <c r="AB2046" s="32"/>
      <c r="AC2046" s="32"/>
      <c r="AD2046" s="32"/>
      <c r="AE2046" s="32"/>
      <c r="AF2046" s="32"/>
      <c r="AG2046" s="32"/>
      <c r="AH2046" s="32"/>
      <c r="AI2046" s="32"/>
      <c r="AJ2046" s="32"/>
      <c r="AK2046" s="32"/>
      <c r="AL2046" s="32"/>
      <c r="AM2046" s="32"/>
      <c r="AN2046" s="32"/>
      <c r="AO2046" s="32"/>
      <c r="AP2046" s="32"/>
      <c r="AQ2046" s="32"/>
      <c r="AR2046" s="32"/>
      <c r="AS2046" s="32"/>
      <c r="AT2046" s="32"/>
      <c r="AU2046" s="32"/>
      <c r="AV2046" s="32"/>
      <c r="AW2046" s="32"/>
      <c r="AX2046" s="32"/>
      <c r="AY2046" s="32"/>
      <c r="AZ2046" s="32"/>
      <c r="BA2046" s="32"/>
      <c r="BB2046" s="32"/>
      <c r="BC2046" s="32"/>
      <c r="BD2046" s="32"/>
      <c r="BE2046" s="32"/>
      <c r="BF2046" s="32"/>
      <c r="BG2046" s="32"/>
      <c r="BH2046" s="32"/>
      <c r="BI2046" s="32"/>
      <c r="BJ2046" s="32"/>
      <c r="BK2046" s="32"/>
      <c r="BL2046" s="32"/>
      <c r="BM2046" s="32"/>
      <c r="BN2046" s="32"/>
      <c r="BO2046" s="32"/>
      <c r="BP2046" s="32"/>
      <c r="BQ2046" s="32"/>
      <c r="BR2046" s="32"/>
      <c r="BS2046" s="32"/>
      <c r="BT2046" s="32"/>
      <c r="BU2046" s="32"/>
      <c r="BV2046" s="32"/>
      <c r="BW2046" s="32"/>
      <c r="BX2046" s="32"/>
      <c r="BY2046" s="32"/>
      <c r="BZ2046" s="32"/>
      <c r="CA2046" s="32"/>
      <c r="CB2046" s="32"/>
      <c r="CC2046" s="32"/>
      <c r="CD2046" s="32"/>
      <c r="CE2046" s="32"/>
      <c r="CF2046" s="32"/>
      <c r="CG2046" s="32"/>
      <c r="CH2046" s="32"/>
      <c r="CI2046" s="32"/>
      <c r="CJ2046" s="32"/>
      <c r="CK2046" s="32"/>
      <c r="CL2046" s="32"/>
      <c r="CM2046" s="32"/>
      <c r="CN2046" s="32"/>
      <c r="CO2046" s="32"/>
      <c r="CP2046" s="32"/>
      <c r="CQ2046" s="32"/>
      <c r="CR2046" s="32"/>
      <c r="CS2046" s="32"/>
      <c r="CT2046" s="32"/>
      <c r="CU2046" s="32"/>
      <c r="CV2046" s="32"/>
      <c r="CW2046" s="32"/>
      <c r="CX2046" s="32"/>
      <c r="CY2046" s="32"/>
      <c r="CZ2046" s="32"/>
      <c r="DA2046" s="32"/>
      <c r="DB2046" s="32"/>
      <c r="DC2046" s="32"/>
      <c r="DD2046" s="32"/>
      <c r="DE2046" s="32"/>
      <c r="DF2046" s="32"/>
      <c r="DG2046" s="32"/>
      <c r="DH2046" s="32"/>
      <c r="DI2046" s="32"/>
      <c r="DJ2046" s="32"/>
      <c r="DK2046" s="32"/>
      <c r="DL2046" s="32"/>
      <c r="DM2046" s="32"/>
      <c r="DN2046" s="32"/>
      <c r="DO2046" s="32"/>
      <c r="DP2046" s="32"/>
      <c r="DQ2046" s="32"/>
      <c r="DR2046" s="32"/>
      <c r="DS2046" s="32"/>
      <c r="DT2046" s="32"/>
      <c r="DU2046" s="32"/>
      <c r="DV2046" s="32"/>
      <c r="DW2046" s="32"/>
      <c r="DX2046" s="32"/>
      <c r="DY2046" s="32"/>
      <c r="DZ2046" s="32"/>
      <c r="EA2046" s="32"/>
      <c r="EB2046" s="32"/>
      <c r="EC2046" s="32"/>
      <c r="ED2046" s="32"/>
      <c r="EE2046" s="32"/>
      <c r="EF2046" s="32"/>
      <c r="EG2046" s="32"/>
      <c r="EH2046" s="32"/>
      <c r="EI2046" s="32"/>
      <c r="EJ2046" s="32"/>
      <c r="EK2046" s="32"/>
      <c r="EL2046" s="32"/>
      <c r="EM2046" s="32"/>
      <c r="EN2046" s="32"/>
      <c r="EO2046" s="32"/>
      <c r="EP2046" s="32"/>
      <c r="EQ2046" s="32"/>
      <c r="ER2046" s="32"/>
      <c r="ES2046" s="32"/>
      <c r="ET2046" s="32"/>
      <c r="EU2046" s="32"/>
      <c r="EV2046" s="32"/>
      <c r="EW2046" s="32"/>
      <c r="EX2046" s="32"/>
      <c r="EY2046" s="32"/>
      <c r="EZ2046" s="32"/>
      <c r="FA2046" s="32"/>
      <c r="FB2046" s="32"/>
      <c r="FC2046" s="32"/>
      <c r="FD2046" s="32"/>
      <c r="FE2046" s="32"/>
      <c r="FF2046" s="32"/>
      <c r="FG2046" s="32"/>
      <c r="FH2046" s="32"/>
      <c r="FI2046" s="32"/>
      <c r="FJ2046" s="32"/>
      <c r="FK2046" s="32"/>
      <c r="FL2046" s="32"/>
      <c r="FM2046" s="32"/>
      <c r="FN2046" s="32"/>
      <c r="FO2046" s="32"/>
      <c r="FP2046" s="32"/>
      <c r="FQ2046" s="32"/>
      <c r="FR2046" s="32"/>
      <c r="FS2046" s="32"/>
      <c r="FT2046" s="32"/>
      <c r="FU2046" s="32"/>
      <c r="FV2046" s="32"/>
      <c r="FW2046" s="32"/>
      <c r="FX2046" s="32"/>
      <c r="FY2046" s="32"/>
      <c r="FZ2046" s="32"/>
      <c r="GA2046" s="32"/>
      <c r="GB2046" s="32"/>
      <c r="GC2046" s="32"/>
      <c r="GD2046" s="32"/>
      <c r="GE2046" s="32"/>
      <c r="GF2046" s="32"/>
      <c r="GG2046" s="32"/>
      <c r="GH2046" s="32"/>
      <c r="GI2046" s="32"/>
      <c r="GJ2046" s="32"/>
      <c r="GK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</row>
    <row r="2047" s="1" customFormat="1" customHeight="1" spans="1:13">
      <c r="A2047" s="8">
        <v>2046</v>
      </c>
      <c r="B2047" s="8" t="s">
        <v>2404</v>
      </c>
      <c r="C2047" s="8" t="s">
        <v>14</v>
      </c>
      <c r="D2047" s="8" t="s">
        <v>24</v>
      </c>
      <c r="E2047" s="8" t="s">
        <v>32</v>
      </c>
      <c r="F2047" s="8">
        <v>2</v>
      </c>
      <c r="G2047" s="14">
        <v>400</v>
      </c>
      <c r="H2047" s="8">
        <f t="shared" si="62"/>
        <v>800</v>
      </c>
      <c r="I2047" s="8"/>
      <c r="J2047" s="8">
        <f t="shared" si="63"/>
        <v>800</v>
      </c>
      <c r="K2047" s="33" t="s">
        <v>2405</v>
      </c>
      <c r="L2047" s="10" t="s">
        <v>1888</v>
      </c>
      <c r="M2047" s="8" t="s">
        <v>2345</v>
      </c>
    </row>
    <row r="2048" s="1" customFormat="1" customHeight="1" spans="1:13">
      <c r="A2048" s="8">
        <v>2047</v>
      </c>
      <c r="B2048" s="8" t="s">
        <v>2406</v>
      </c>
      <c r="C2048" s="8" t="s">
        <v>14</v>
      </c>
      <c r="D2048" s="8" t="s">
        <v>24</v>
      </c>
      <c r="E2048" s="8" t="s">
        <v>121</v>
      </c>
      <c r="F2048" s="8">
        <v>1</v>
      </c>
      <c r="G2048" s="10">
        <v>280</v>
      </c>
      <c r="H2048" s="8">
        <f t="shared" si="62"/>
        <v>280</v>
      </c>
      <c r="I2048" s="8"/>
      <c r="J2048" s="8">
        <f t="shared" si="63"/>
        <v>280</v>
      </c>
      <c r="K2048" s="33"/>
      <c r="L2048" s="8" t="s">
        <v>1888</v>
      </c>
      <c r="M2048" s="8" t="s">
        <v>2345</v>
      </c>
    </row>
    <row r="2049" s="1" customFormat="1" customHeight="1" spans="1:204">
      <c r="A2049" s="8">
        <v>2048</v>
      </c>
      <c r="B2049" s="10" t="s">
        <v>2407</v>
      </c>
      <c r="C2049" s="10" t="s">
        <v>14</v>
      </c>
      <c r="D2049" s="217" t="s">
        <v>24</v>
      </c>
      <c r="E2049" s="10" t="s">
        <v>32</v>
      </c>
      <c r="F2049" s="10">
        <v>1</v>
      </c>
      <c r="G2049" s="14">
        <v>400</v>
      </c>
      <c r="H2049" s="8">
        <f t="shared" si="62"/>
        <v>400</v>
      </c>
      <c r="I2049" s="25"/>
      <c r="J2049" s="8">
        <f t="shared" si="63"/>
        <v>400</v>
      </c>
      <c r="K2049" s="33"/>
      <c r="L2049" s="10" t="s">
        <v>1888</v>
      </c>
      <c r="M2049" s="8" t="s">
        <v>2345</v>
      </c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X2049" s="32"/>
      <c r="Y2049" s="32"/>
      <c r="Z2049" s="32"/>
      <c r="AA2049" s="32"/>
      <c r="AB2049" s="32"/>
      <c r="AC2049" s="32"/>
      <c r="AD2049" s="32"/>
      <c r="AE2049" s="32"/>
      <c r="AF2049" s="32"/>
      <c r="AG2049" s="32"/>
      <c r="AH2049" s="32"/>
      <c r="AI2049" s="32"/>
      <c r="AJ2049" s="32"/>
      <c r="AK2049" s="32"/>
      <c r="AL2049" s="32"/>
      <c r="AM2049" s="32"/>
      <c r="AN2049" s="32"/>
      <c r="AO2049" s="32"/>
      <c r="AP2049" s="32"/>
      <c r="AQ2049" s="32"/>
      <c r="AR2049" s="32"/>
      <c r="AS2049" s="32"/>
      <c r="AT2049" s="32"/>
      <c r="AU2049" s="32"/>
      <c r="AV2049" s="32"/>
      <c r="AW2049" s="32"/>
      <c r="AX2049" s="32"/>
      <c r="AY2049" s="32"/>
      <c r="AZ2049" s="32"/>
      <c r="BA2049" s="32"/>
      <c r="BB2049" s="32"/>
      <c r="BC2049" s="32"/>
      <c r="BD2049" s="32"/>
      <c r="BE2049" s="32"/>
      <c r="BF2049" s="32"/>
      <c r="BG2049" s="32"/>
      <c r="BH2049" s="32"/>
      <c r="BI2049" s="32"/>
      <c r="BJ2049" s="32"/>
      <c r="BK2049" s="32"/>
      <c r="BL2049" s="32"/>
      <c r="BM2049" s="32"/>
      <c r="BN2049" s="32"/>
      <c r="BO2049" s="32"/>
      <c r="BP2049" s="32"/>
      <c r="BQ2049" s="32"/>
      <c r="BR2049" s="32"/>
      <c r="BS2049" s="32"/>
      <c r="BT2049" s="32"/>
      <c r="BU2049" s="32"/>
      <c r="BV2049" s="32"/>
      <c r="BW2049" s="32"/>
      <c r="BX2049" s="32"/>
      <c r="BY2049" s="32"/>
      <c r="BZ2049" s="32"/>
      <c r="CA2049" s="32"/>
      <c r="CB2049" s="32"/>
      <c r="CC2049" s="32"/>
      <c r="CD2049" s="32"/>
      <c r="CE2049" s="32"/>
      <c r="CF2049" s="32"/>
      <c r="CG2049" s="32"/>
      <c r="CH2049" s="32"/>
      <c r="CI2049" s="32"/>
      <c r="CJ2049" s="32"/>
      <c r="CK2049" s="32"/>
      <c r="CL2049" s="32"/>
      <c r="CM2049" s="32"/>
      <c r="CN2049" s="32"/>
      <c r="CO2049" s="32"/>
      <c r="CP2049" s="32"/>
      <c r="CQ2049" s="32"/>
      <c r="CR2049" s="32"/>
      <c r="CS2049" s="32"/>
      <c r="CT2049" s="32"/>
      <c r="CU2049" s="32"/>
      <c r="CV2049" s="32"/>
      <c r="CW2049" s="32"/>
      <c r="CX2049" s="32"/>
      <c r="CY2049" s="32"/>
      <c r="CZ2049" s="32"/>
      <c r="DA2049" s="32"/>
      <c r="DB2049" s="32"/>
      <c r="DC2049" s="32"/>
      <c r="DD2049" s="32"/>
      <c r="DE2049" s="32"/>
      <c r="DF2049" s="32"/>
      <c r="DG2049" s="32"/>
      <c r="DH2049" s="32"/>
      <c r="DI2049" s="32"/>
      <c r="DJ2049" s="32"/>
      <c r="DK2049" s="32"/>
      <c r="DL2049" s="32"/>
      <c r="DM2049" s="32"/>
      <c r="DN2049" s="32"/>
      <c r="DO2049" s="32"/>
      <c r="DP2049" s="32"/>
      <c r="DQ2049" s="32"/>
      <c r="DR2049" s="32"/>
      <c r="DS2049" s="32"/>
      <c r="DT2049" s="32"/>
      <c r="DU2049" s="32"/>
      <c r="DV2049" s="32"/>
      <c r="DW2049" s="32"/>
      <c r="DX2049" s="32"/>
      <c r="DY2049" s="32"/>
      <c r="DZ2049" s="32"/>
      <c r="EA2049" s="32"/>
      <c r="EB2049" s="32"/>
      <c r="EC2049" s="32"/>
      <c r="ED2049" s="32"/>
      <c r="EE2049" s="32"/>
      <c r="EF2049" s="32"/>
      <c r="EG2049" s="32"/>
      <c r="EH2049" s="32"/>
      <c r="EI2049" s="32"/>
      <c r="EJ2049" s="32"/>
      <c r="EK2049" s="32"/>
      <c r="EL2049" s="32"/>
      <c r="EM2049" s="32"/>
      <c r="EN2049" s="32"/>
      <c r="EO2049" s="32"/>
      <c r="EP2049" s="32"/>
      <c r="EQ2049" s="32"/>
      <c r="ER2049" s="32"/>
      <c r="ES2049" s="32"/>
      <c r="ET2049" s="32"/>
      <c r="EU2049" s="32"/>
      <c r="EV2049" s="32"/>
      <c r="EW2049" s="32"/>
      <c r="EX2049" s="32"/>
      <c r="EY2049" s="32"/>
      <c r="EZ2049" s="32"/>
      <c r="FA2049" s="32"/>
      <c r="FB2049" s="32"/>
      <c r="FC2049" s="32"/>
      <c r="FD2049" s="32"/>
      <c r="FE2049" s="32"/>
      <c r="FF2049" s="32"/>
      <c r="FG2049" s="32"/>
      <c r="FH2049" s="32"/>
      <c r="FI2049" s="32"/>
      <c r="FJ2049" s="32"/>
      <c r="FK2049" s="32"/>
      <c r="FL2049" s="32"/>
      <c r="FM2049" s="32"/>
      <c r="FN2049" s="32"/>
      <c r="FO2049" s="32"/>
      <c r="FP2049" s="32"/>
      <c r="FQ2049" s="32"/>
      <c r="FR2049" s="32"/>
      <c r="FS2049" s="32"/>
      <c r="FT2049" s="32"/>
      <c r="FU2049" s="32"/>
      <c r="FV2049" s="32"/>
      <c r="FW2049" s="32"/>
      <c r="FX2049" s="32"/>
      <c r="FY2049" s="32"/>
      <c r="FZ2049" s="32"/>
      <c r="GA2049" s="32"/>
      <c r="GB2049" s="32"/>
      <c r="GC2049" s="32"/>
      <c r="GD2049" s="32"/>
      <c r="GE2049" s="32"/>
      <c r="GF2049" s="32"/>
      <c r="GG2049" s="32"/>
      <c r="GH2049" s="32"/>
      <c r="GI2049" s="32"/>
      <c r="GJ2049" s="32"/>
      <c r="GK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</row>
    <row r="2050" s="1" customFormat="1" customHeight="1" spans="1:13">
      <c r="A2050" s="8">
        <v>2049</v>
      </c>
      <c r="B2050" s="8" t="s">
        <v>2408</v>
      </c>
      <c r="C2050" s="11" t="s">
        <v>26</v>
      </c>
      <c r="D2050" s="8" t="s">
        <v>24</v>
      </c>
      <c r="E2050" s="8" t="s">
        <v>121</v>
      </c>
      <c r="F2050" s="8">
        <v>1</v>
      </c>
      <c r="G2050" s="10">
        <v>280</v>
      </c>
      <c r="H2050" s="8">
        <f t="shared" si="62"/>
        <v>280</v>
      </c>
      <c r="I2050" s="8"/>
      <c r="J2050" s="8">
        <f t="shared" si="63"/>
        <v>280</v>
      </c>
      <c r="K2050" s="33"/>
      <c r="L2050" s="10" t="s">
        <v>1888</v>
      </c>
      <c r="M2050" s="8" t="s">
        <v>2345</v>
      </c>
    </row>
    <row r="2051" s="1" customFormat="1" customHeight="1" spans="1:13">
      <c r="A2051" s="8">
        <v>2050</v>
      </c>
      <c r="B2051" s="8" t="s">
        <v>2409</v>
      </c>
      <c r="C2051" s="8" t="s">
        <v>26</v>
      </c>
      <c r="D2051" s="8" t="s">
        <v>24</v>
      </c>
      <c r="E2051" s="8" t="s">
        <v>121</v>
      </c>
      <c r="F2051" s="8">
        <v>1</v>
      </c>
      <c r="G2051" s="10">
        <v>280</v>
      </c>
      <c r="H2051" s="8">
        <f t="shared" ref="H2051:H2114" si="64">G2051*F2051</f>
        <v>280</v>
      </c>
      <c r="I2051" s="8"/>
      <c r="J2051" s="8">
        <f t="shared" ref="J2051:J2114" si="65">I2051+H2051</f>
        <v>280</v>
      </c>
      <c r="K2051" s="33"/>
      <c r="L2051" s="10" t="s">
        <v>1888</v>
      </c>
      <c r="M2051" s="8" t="s">
        <v>2345</v>
      </c>
    </row>
    <row r="2052" s="1" customFormat="1" customHeight="1" spans="1:204">
      <c r="A2052" s="8">
        <v>2051</v>
      </c>
      <c r="B2052" s="8" t="s">
        <v>1529</v>
      </c>
      <c r="C2052" s="8" t="s">
        <v>14</v>
      </c>
      <c r="D2052" s="8" t="s">
        <v>21</v>
      </c>
      <c r="E2052" s="8" t="s">
        <v>121</v>
      </c>
      <c r="F2052" s="8">
        <v>1</v>
      </c>
      <c r="G2052" s="10">
        <v>280</v>
      </c>
      <c r="H2052" s="8">
        <f t="shared" si="64"/>
        <v>280</v>
      </c>
      <c r="I2052" s="25"/>
      <c r="J2052" s="8">
        <f t="shared" si="65"/>
        <v>280</v>
      </c>
      <c r="K2052" s="33"/>
      <c r="L2052" s="10" t="s">
        <v>1888</v>
      </c>
      <c r="M2052" s="8" t="s">
        <v>2345</v>
      </c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X2052" s="32"/>
      <c r="Y2052" s="32"/>
      <c r="Z2052" s="32"/>
      <c r="AA2052" s="32"/>
      <c r="AB2052" s="32"/>
      <c r="AC2052" s="32"/>
      <c r="AD2052" s="32"/>
      <c r="AE2052" s="32"/>
      <c r="AF2052" s="32"/>
      <c r="AG2052" s="32"/>
      <c r="AH2052" s="32"/>
      <c r="AI2052" s="32"/>
      <c r="AJ2052" s="32"/>
      <c r="AK2052" s="32"/>
      <c r="AL2052" s="32"/>
      <c r="AM2052" s="32"/>
      <c r="AN2052" s="32"/>
      <c r="AO2052" s="32"/>
      <c r="AP2052" s="32"/>
      <c r="AQ2052" s="32"/>
      <c r="AR2052" s="32"/>
      <c r="AS2052" s="32"/>
      <c r="AT2052" s="32"/>
      <c r="AU2052" s="32"/>
      <c r="AV2052" s="32"/>
      <c r="AW2052" s="32"/>
      <c r="AX2052" s="32"/>
      <c r="AY2052" s="32"/>
      <c r="AZ2052" s="32"/>
      <c r="BA2052" s="32"/>
      <c r="BB2052" s="32"/>
      <c r="BC2052" s="32"/>
      <c r="BD2052" s="32"/>
      <c r="BE2052" s="32"/>
      <c r="BF2052" s="32"/>
      <c r="BG2052" s="32"/>
      <c r="BH2052" s="32"/>
      <c r="BI2052" s="32"/>
      <c r="BJ2052" s="32"/>
      <c r="BK2052" s="32"/>
      <c r="BL2052" s="32"/>
      <c r="BM2052" s="32"/>
      <c r="BN2052" s="32"/>
      <c r="BO2052" s="32"/>
      <c r="BP2052" s="32"/>
      <c r="BQ2052" s="32"/>
      <c r="BR2052" s="32"/>
      <c r="BS2052" s="32"/>
      <c r="BT2052" s="32"/>
      <c r="BU2052" s="32"/>
      <c r="BV2052" s="32"/>
      <c r="BW2052" s="32"/>
      <c r="BX2052" s="32"/>
      <c r="BY2052" s="32"/>
      <c r="BZ2052" s="32"/>
      <c r="CA2052" s="32"/>
      <c r="CB2052" s="32"/>
      <c r="CC2052" s="32"/>
      <c r="CD2052" s="32"/>
      <c r="CE2052" s="32"/>
      <c r="CF2052" s="32"/>
      <c r="CG2052" s="32"/>
      <c r="CH2052" s="32"/>
      <c r="CI2052" s="32"/>
      <c r="CJ2052" s="32"/>
      <c r="CK2052" s="32"/>
      <c r="CL2052" s="32"/>
      <c r="CM2052" s="32"/>
      <c r="CN2052" s="32"/>
      <c r="CO2052" s="32"/>
      <c r="CP2052" s="32"/>
      <c r="CQ2052" s="32"/>
      <c r="CR2052" s="32"/>
      <c r="CS2052" s="32"/>
      <c r="CT2052" s="32"/>
      <c r="CU2052" s="32"/>
      <c r="CV2052" s="32"/>
      <c r="CW2052" s="32"/>
      <c r="CX2052" s="32"/>
      <c r="CY2052" s="32"/>
      <c r="CZ2052" s="32"/>
      <c r="DA2052" s="32"/>
      <c r="DB2052" s="32"/>
      <c r="DC2052" s="32"/>
      <c r="DD2052" s="32"/>
      <c r="DE2052" s="32"/>
      <c r="DF2052" s="32"/>
      <c r="DG2052" s="32"/>
      <c r="DH2052" s="32"/>
      <c r="DI2052" s="32"/>
      <c r="DJ2052" s="32"/>
      <c r="DK2052" s="32"/>
      <c r="DL2052" s="32"/>
      <c r="DM2052" s="32"/>
      <c r="DN2052" s="32"/>
      <c r="DO2052" s="32"/>
      <c r="DP2052" s="32"/>
      <c r="DQ2052" s="32"/>
      <c r="DR2052" s="32"/>
      <c r="DS2052" s="32"/>
      <c r="DT2052" s="32"/>
      <c r="DU2052" s="32"/>
      <c r="DV2052" s="32"/>
      <c r="DW2052" s="32"/>
      <c r="DX2052" s="32"/>
      <c r="DY2052" s="32"/>
      <c r="DZ2052" s="32"/>
      <c r="EA2052" s="32"/>
      <c r="EB2052" s="32"/>
      <c r="EC2052" s="32"/>
      <c r="ED2052" s="32"/>
      <c r="EE2052" s="32"/>
      <c r="EF2052" s="32"/>
      <c r="EG2052" s="32"/>
      <c r="EH2052" s="32"/>
      <c r="EI2052" s="32"/>
      <c r="EJ2052" s="32"/>
      <c r="EK2052" s="32"/>
      <c r="EL2052" s="32"/>
      <c r="EM2052" s="32"/>
      <c r="EN2052" s="32"/>
      <c r="EO2052" s="32"/>
      <c r="EP2052" s="32"/>
      <c r="EQ2052" s="32"/>
      <c r="ER2052" s="32"/>
      <c r="ES2052" s="32"/>
      <c r="ET2052" s="32"/>
      <c r="EU2052" s="32"/>
      <c r="EV2052" s="32"/>
      <c r="EW2052" s="32"/>
      <c r="EX2052" s="32"/>
      <c r="EY2052" s="32"/>
      <c r="EZ2052" s="32"/>
      <c r="FA2052" s="32"/>
      <c r="FB2052" s="32"/>
      <c r="FC2052" s="32"/>
      <c r="FD2052" s="32"/>
      <c r="FE2052" s="32"/>
      <c r="FF2052" s="32"/>
      <c r="FG2052" s="32"/>
      <c r="FH2052" s="32"/>
      <c r="FI2052" s="32"/>
      <c r="FJ2052" s="32"/>
      <c r="FK2052" s="32"/>
      <c r="FL2052" s="32"/>
      <c r="FM2052" s="32"/>
      <c r="FN2052" s="32"/>
      <c r="FO2052" s="32"/>
      <c r="FP2052" s="32"/>
      <c r="FQ2052" s="32"/>
      <c r="FR2052" s="32"/>
      <c r="FS2052" s="32"/>
      <c r="FT2052" s="32"/>
      <c r="FU2052" s="32"/>
      <c r="FV2052" s="32"/>
      <c r="FW2052" s="32"/>
      <c r="FX2052" s="32"/>
      <c r="FY2052" s="32"/>
      <c r="FZ2052" s="32"/>
      <c r="GA2052" s="32"/>
      <c r="GB2052" s="32"/>
      <c r="GC2052" s="32"/>
      <c r="GD2052" s="32"/>
      <c r="GE2052" s="32"/>
      <c r="GF2052" s="32"/>
      <c r="GG2052" s="32"/>
      <c r="GH2052" s="32"/>
      <c r="GI2052" s="32"/>
      <c r="GJ2052" s="32"/>
      <c r="GK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</row>
    <row r="2053" s="1" customFormat="1" customHeight="1" spans="1:204">
      <c r="A2053" s="8">
        <v>2052</v>
      </c>
      <c r="B2053" s="27" t="s">
        <v>2410</v>
      </c>
      <c r="C2053" s="27" t="s">
        <v>14</v>
      </c>
      <c r="D2053" s="8" t="s">
        <v>21</v>
      </c>
      <c r="E2053" s="27" t="s">
        <v>121</v>
      </c>
      <c r="F2053" s="27">
        <v>1</v>
      </c>
      <c r="G2053" s="10">
        <v>280</v>
      </c>
      <c r="H2053" s="8">
        <f t="shared" si="64"/>
        <v>280</v>
      </c>
      <c r="I2053" s="25"/>
      <c r="J2053" s="8">
        <f t="shared" si="65"/>
        <v>280</v>
      </c>
      <c r="K2053" s="66"/>
      <c r="L2053" s="10" t="s">
        <v>1888</v>
      </c>
      <c r="M2053" s="8" t="s">
        <v>2345</v>
      </c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X2053" s="32"/>
      <c r="Y2053" s="32"/>
      <c r="Z2053" s="32"/>
      <c r="AA2053" s="32"/>
      <c r="AB2053" s="32"/>
      <c r="AC2053" s="32"/>
      <c r="AD2053" s="32"/>
      <c r="AE2053" s="32"/>
      <c r="AF2053" s="32"/>
      <c r="AG2053" s="32"/>
      <c r="AH2053" s="32"/>
      <c r="AI2053" s="32"/>
      <c r="AJ2053" s="32"/>
      <c r="AK2053" s="32"/>
      <c r="AL2053" s="32"/>
      <c r="AM2053" s="32"/>
      <c r="AN2053" s="32"/>
      <c r="AO2053" s="32"/>
      <c r="AP2053" s="32"/>
      <c r="AQ2053" s="32"/>
      <c r="AR2053" s="32"/>
      <c r="AS2053" s="32"/>
      <c r="AT2053" s="32"/>
      <c r="AU2053" s="32"/>
      <c r="AV2053" s="32"/>
      <c r="AW2053" s="32"/>
      <c r="AX2053" s="32"/>
      <c r="AY2053" s="32"/>
      <c r="AZ2053" s="32"/>
      <c r="BA2053" s="32"/>
      <c r="BB2053" s="32"/>
      <c r="BC2053" s="32"/>
      <c r="BD2053" s="32"/>
      <c r="BE2053" s="32"/>
      <c r="BF2053" s="32"/>
      <c r="BG2053" s="32"/>
      <c r="BH2053" s="32"/>
      <c r="BI2053" s="32"/>
      <c r="BJ2053" s="32"/>
      <c r="BK2053" s="32"/>
      <c r="BL2053" s="32"/>
      <c r="BM2053" s="32"/>
      <c r="BN2053" s="32"/>
      <c r="BO2053" s="32"/>
      <c r="BP2053" s="32"/>
      <c r="BQ2053" s="32"/>
      <c r="BR2053" s="32"/>
      <c r="BS2053" s="32"/>
      <c r="BT2053" s="32"/>
      <c r="BU2053" s="32"/>
      <c r="BV2053" s="32"/>
      <c r="BW2053" s="32"/>
      <c r="BX2053" s="32"/>
      <c r="BY2053" s="32"/>
      <c r="BZ2053" s="32"/>
      <c r="CA2053" s="32"/>
      <c r="CB2053" s="32"/>
      <c r="CC2053" s="32"/>
      <c r="CD2053" s="32"/>
      <c r="CE2053" s="32"/>
      <c r="CF2053" s="32"/>
      <c r="CG2053" s="32"/>
      <c r="CH2053" s="32"/>
      <c r="CI2053" s="32"/>
      <c r="CJ2053" s="32"/>
      <c r="CK2053" s="32"/>
      <c r="CL2053" s="32"/>
      <c r="CM2053" s="32"/>
      <c r="CN2053" s="32"/>
      <c r="CO2053" s="32"/>
      <c r="CP2053" s="32"/>
      <c r="CQ2053" s="32"/>
      <c r="CR2053" s="32"/>
      <c r="CS2053" s="32"/>
      <c r="CT2053" s="32"/>
      <c r="CU2053" s="32"/>
      <c r="CV2053" s="32"/>
      <c r="CW2053" s="32"/>
      <c r="CX2053" s="32"/>
      <c r="CY2053" s="32"/>
      <c r="CZ2053" s="32"/>
      <c r="DA2053" s="32"/>
      <c r="DB2053" s="32"/>
      <c r="DC2053" s="32"/>
      <c r="DD2053" s="32"/>
      <c r="DE2053" s="32"/>
      <c r="DF2053" s="32"/>
      <c r="DG2053" s="32"/>
      <c r="DH2053" s="32"/>
      <c r="DI2053" s="32"/>
      <c r="DJ2053" s="32"/>
      <c r="DK2053" s="32"/>
      <c r="DL2053" s="32"/>
      <c r="DM2053" s="32"/>
      <c r="DN2053" s="32"/>
      <c r="DO2053" s="32"/>
      <c r="DP2053" s="32"/>
      <c r="DQ2053" s="32"/>
      <c r="DR2053" s="32"/>
      <c r="DS2053" s="32"/>
      <c r="DT2053" s="32"/>
      <c r="DU2053" s="32"/>
      <c r="DV2053" s="32"/>
      <c r="DW2053" s="32"/>
      <c r="DX2053" s="32"/>
      <c r="DY2053" s="32"/>
      <c r="DZ2053" s="32"/>
      <c r="EA2053" s="32"/>
      <c r="EB2053" s="32"/>
      <c r="EC2053" s="32"/>
      <c r="ED2053" s="32"/>
      <c r="EE2053" s="32"/>
      <c r="EF2053" s="32"/>
      <c r="EG2053" s="32"/>
      <c r="EH2053" s="32"/>
      <c r="EI2053" s="32"/>
      <c r="EJ2053" s="32"/>
      <c r="EK2053" s="32"/>
      <c r="EL2053" s="32"/>
      <c r="EM2053" s="32"/>
      <c r="EN2053" s="32"/>
      <c r="EO2053" s="32"/>
      <c r="EP2053" s="32"/>
      <c r="EQ2053" s="32"/>
      <c r="ER2053" s="32"/>
      <c r="ES2053" s="32"/>
      <c r="ET2053" s="32"/>
      <c r="EU2053" s="32"/>
      <c r="EV2053" s="32"/>
      <c r="EW2053" s="32"/>
      <c r="EX2053" s="32"/>
      <c r="EY2053" s="32"/>
      <c r="EZ2053" s="32"/>
      <c r="FA2053" s="32"/>
      <c r="FB2053" s="32"/>
      <c r="FC2053" s="32"/>
      <c r="FD2053" s="32"/>
      <c r="FE2053" s="32"/>
      <c r="FF2053" s="32"/>
      <c r="FG2053" s="32"/>
      <c r="FH2053" s="32"/>
      <c r="FI2053" s="32"/>
      <c r="FJ2053" s="32"/>
      <c r="FK2053" s="32"/>
      <c r="FL2053" s="32"/>
      <c r="FM2053" s="32"/>
      <c r="FN2053" s="32"/>
      <c r="FO2053" s="32"/>
      <c r="FP2053" s="32"/>
      <c r="FQ2053" s="32"/>
      <c r="FR2053" s="32"/>
      <c r="FS2053" s="32"/>
      <c r="FT2053" s="32"/>
      <c r="FU2053" s="32"/>
      <c r="FV2053" s="32"/>
      <c r="FW2053" s="32"/>
      <c r="FX2053" s="32"/>
      <c r="FY2053" s="32"/>
      <c r="FZ2053" s="32"/>
      <c r="GA2053" s="32"/>
      <c r="GB2053" s="32"/>
      <c r="GC2053" s="32"/>
      <c r="GD2053" s="32"/>
      <c r="GE2053" s="32"/>
      <c r="GF2053" s="32"/>
      <c r="GG2053" s="32"/>
      <c r="GH2053" s="32"/>
      <c r="GI2053" s="32"/>
      <c r="GJ2053" s="32"/>
      <c r="GK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</row>
    <row r="2054" s="1" customFormat="1" customHeight="1" spans="1:235">
      <c r="A2054" s="8">
        <v>2053</v>
      </c>
      <c r="B2054" s="22" t="s">
        <v>2411</v>
      </c>
      <c r="C2054" s="8" t="s">
        <v>14</v>
      </c>
      <c r="D2054" s="83" t="s">
        <v>46</v>
      </c>
      <c r="E2054" s="7" t="s">
        <v>121</v>
      </c>
      <c r="F2054" s="7">
        <v>1</v>
      </c>
      <c r="G2054" s="10">
        <v>280</v>
      </c>
      <c r="H2054" s="8">
        <f t="shared" si="64"/>
        <v>280</v>
      </c>
      <c r="I2054" s="7"/>
      <c r="J2054" s="8">
        <f t="shared" si="65"/>
        <v>280</v>
      </c>
      <c r="K2054" s="33"/>
      <c r="L2054" s="10" t="s">
        <v>1888</v>
      </c>
      <c r="M2054" s="8" t="s">
        <v>2345</v>
      </c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  <c r="HC2054" s="3"/>
      <c r="HD2054" s="3"/>
      <c r="HE2054" s="3"/>
      <c r="HF2054" s="3"/>
      <c r="HG2054" s="3"/>
      <c r="HH2054" s="3"/>
      <c r="HI2054" s="3"/>
      <c r="HJ2054" s="3"/>
      <c r="HK2054" s="3"/>
      <c r="HL2054" s="3"/>
      <c r="HM2054" s="3"/>
      <c r="HN2054" s="3"/>
      <c r="HO2054" s="3"/>
      <c r="HP2054" s="3"/>
      <c r="HQ2054" s="3"/>
      <c r="HR2054" s="3"/>
      <c r="HS2054" s="3"/>
      <c r="HT2054" s="3"/>
      <c r="HU2054" s="3"/>
      <c r="HV2054" s="3"/>
      <c r="HW2054" s="3"/>
      <c r="HX2054" s="3"/>
      <c r="HY2054" s="3"/>
      <c r="HZ2054" s="3"/>
      <c r="IA2054" s="3"/>
    </row>
    <row r="2055" s="1" customFormat="1" customHeight="1" spans="1:13">
      <c r="A2055" s="8">
        <v>2054</v>
      </c>
      <c r="B2055" s="67" t="s">
        <v>2412</v>
      </c>
      <c r="C2055" s="67" t="s">
        <v>14</v>
      </c>
      <c r="D2055" s="67" t="s">
        <v>24</v>
      </c>
      <c r="E2055" s="67" t="s">
        <v>32</v>
      </c>
      <c r="F2055" s="67">
        <v>1</v>
      </c>
      <c r="G2055" s="14">
        <v>400</v>
      </c>
      <c r="H2055" s="8">
        <f t="shared" si="64"/>
        <v>400</v>
      </c>
      <c r="I2055" s="67"/>
      <c r="J2055" s="8">
        <f t="shared" si="65"/>
        <v>400</v>
      </c>
      <c r="K2055" s="57"/>
      <c r="L2055" s="67" t="s">
        <v>1888</v>
      </c>
      <c r="M2055" s="67" t="s">
        <v>2345</v>
      </c>
    </row>
    <row r="2056" s="1" customFormat="1" customHeight="1" spans="1:204">
      <c r="A2056" s="8">
        <v>2055</v>
      </c>
      <c r="B2056" s="232" t="s">
        <v>2413</v>
      </c>
      <c r="C2056" s="232" t="s">
        <v>14</v>
      </c>
      <c r="D2056" s="8" t="s">
        <v>21</v>
      </c>
      <c r="E2056" s="232" t="s">
        <v>121</v>
      </c>
      <c r="F2056" s="232">
        <v>1</v>
      </c>
      <c r="G2056" s="10">
        <v>280</v>
      </c>
      <c r="H2056" s="8">
        <f t="shared" si="64"/>
        <v>280</v>
      </c>
      <c r="I2056" s="25"/>
      <c r="J2056" s="8">
        <f t="shared" si="65"/>
        <v>280</v>
      </c>
      <c r="K2056" s="233"/>
      <c r="L2056" s="10" t="s">
        <v>1888</v>
      </c>
      <c r="M2056" s="8" t="s">
        <v>2345</v>
      </c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X2056" s="32"/>
      <c r="Y2056" s="32"/>
      <c r="Z2056" s="32"/>
      <c r="AA2056" s="32"/>
      <c r="AB2056" s="32"/>
      <c r="AC2056" s="32"/>
      <c r="AD2056" s="32"/>
      <c r="AE2056" s="32"/>
      <c r="AF2056" s="32"/>
      <c r="AG2056" s="32"/>
      <c r="AH2056" s="32"/>
      <c r="AI2056" s="32"/>
      <c r="AJ2056" s="32"/>
      <c r="AK2056" s="32"/>
      <c r="AL2056" s="32"/>
      <c r="AM2056" s="32"/>
      <c r="AN2056" s="32"/>
      <c r="AO2056" s="32"/>
      <c r="AP2056" s="32"/>
      <c r="AQ2056" s="32"/>
      <c r="AR2056" s="32"/>
      <c r="AS2056" s="32"/>
      <c r="AT2056" s="32"/>
      <c r="AU2056" s="32"/>
      <c r="AV2056" s="32"/>
      <c r="AW2056" s="32"/>
      <c r="AX2056" s="32"/>
      <c r="AY2056" s="32"/>
      <c r="AZ2056" s="32"/>
      <c r="BA2056" s="32"/>
      <c r="BB2056" s="32"/>
      <c r="BC2056" s="32"/>
      <c r="BD2056" s="32"/>
      <c r="BE2056" s="32"/>
      <c r="BF2056" s="32"/>
      <c r="BG2056" s="32"/>
      <c r="BH2056" s="32"/>
      <c r="BI2056" s="32"/>
      <c r="BJ2056" s="32"/>
      <c r="BK2056" s="32"/>
      <c r="BL2056" s="32"/>
      <c r="BM2056" s="32"/>
      <c r="BN2056" s="32"/>
      <c r="BO2056" s="32"/>
      <c r="BP2056" s="32"/>
      <c r="BQ2056" s="32"/>
      <c r="BR2056" s="32"/>
      <c r="BS2056" s="32"/>
      <c r="BT2056" s="32"/>
      <c r="BU2056" s="32"/>
      <c r="BV2056" s="32"/>
      <c r="BW2056" s="32"/>
      <c r="BX2056" s="32"/>
      <c r="BY2056" s="32"/>
      <c r="BZ2056" s="32"/>
      <c r="CA2056" s="32"/>
      <c r="CB2056" s="32"/>
      <c r="CC2056" s="32"/>
      <c r="CD2056" s="32"/>
      <c r="CE2056" s="32"/>
      <c r="CF2056" s="32"/>
      <c r="CG2056" s="32"/>
      <c r="CH2056" s="32"/>
      <c r="CI2056" s="32"/>
      <c r="CJ2056" s="32"/>
      <c r="CK2056" s="32"/>
      <c r="CL2056" s="32"/>
      <c r="CM2056" s="32"/>
      <c r="CN2056" s="32"/>
      <c r="CO2056" s="32"/>
      <c r="CP2056" s="32"/>
      <c r="CQ2056" s="32"/>
      <c r="CR2056" s="32"/>
      <c r="CS2056" s="32"/>
      <c r="CT2056" s="32"/>
      <c r="CU2056" s="32"/>
      <c r="CV2056" s="32"/>
      <c r="CW2056" s="32"/>
      <c r="CX2056" s="32"/>
      <c r="CY2056" s="32"/>
      <c r="CZ2056" s="32"/>
      <c r="DA2056" s="32"/>
      <c r="DB2056" s="32"/>
      <c r="DC2056" s="32"/>
      <c r="DD2056" s="32"/>
      <c r="DE2056" s="32"/>
      <c r="DF2056" s="32"/>
      <c r="DG2056" s="32"/>
      <c r="DH2056" s="32"/>
      <c r="DI2056" s="32"/>
      <c r="DJ2056" s="32"/>
      <c r="DK2056" s="32"/>
      <c r="DL2056" s="32"/>
      <c r="DM2056" s="32"/>
      <c r="DN2056" s="32"/>
      <c r="DO2056" s="32"/>
      <c r="DP2056" s="32"/>
      <c r="DQ2056" s="32"/>
      <c r="DR2056" s="32"/>
      <c r="DS2056" s="32"/>
      <c r="DT2056" s="32"/>
      <c r="DU2056" s="32"/>
      <c r="DV2056" s="32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  <c r="EK2056" s="32"/>
      <c r="EL2056" s="32"/>
      <c r="EM2056" s="32"/>
      <c r="EN2056" s="32"/>
      <c r="EO2056" s="32"/>
      <c r="EP2056" s="32"/>
      <c r="EQ2056" s="32"/>
      <c r="ER2056" s="32"/>
      <c r="ES2056" s="32"/>
      <c r="ET2056" s="32"/>
      <c r="EU2056" s="32"/>
      <c r="EV2056" s="32"/>
      <c r="EW2056" s="32"/>
      <c r="EX2056" s="32"/>
      <c r="EY2056" s="32"/>
      <c r="EZ2056" s="32"/>
      <c r="FA2056" s="32"/>
      <c r="FB2056" s="32"/>
      <c r="FC2056" s="32"/>
      <c r="FD2056" s="32"/>
      <c r="FE2056" s="32"/>
      <c r="FF2056" s="32"/>
      <c r="FG2056" s="32"/>
      <c r="FH2056" s="32"/>
      <c r="FI2056" s="32"/>
      <c r="FJ2056" s="32"/>
      <c r="FK2056" s="32"/>
      <c r="FL2056" s="32"/>
      <c r="FM2056" s="32"/>
      <c r="FN2056" s="32"/>
      <c r="FO2056" s="32"/>
      <c r="FP2056" s="32"/>
      <c r="FQ2056" s="32"/>
      <c r="FR2056" s="32"/>
      <c r="FS2056" s="32"/>
      <c r="FT2056" s="32"/>
      <c r="FU2056" s="32"/>
      <c r="FV2056" s="32"/>
      <c r="FW2056" s="32"/>
      <c r="FX2056" s="32"/>
      <c r="FY2056" s="32"/>
      <c r="FZ2056" s="32"/>
      <c r="GA2056" s="32"/>
      <c r="GB2056" s="32"/>
      <c r="GC2056" s="32"/>
      <c r="GD2056" s="32"/>
      <c r="GE2056" s="32"/>
      <c r="GF2056" s="32"/>
      <c r="GG2056" s="32"/>
      <c r="GH2056" s="32"/>
      <c r="GI2056" s="32"/>
      <c r="GJ2056" s="32"/>
      <c r="GK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</row>
    <row r="2057" s="1" customFormat="1" customHeight="1" spans="1:13">
      <c r="A2057" s="8">
        <v>2056</v>
      </c>
      <c r="B2057" s="10" t="s">
        <v>2414</v>
      </c>
      <c r="C2057" s="10" t="s">
        <v>14</v>
      </c>
      <c r="D2057" s="8" t="s">
        <v>21</v>
      </c>
      <c r="E2057" s="8" t="s">
        <v>32</v>
      </c>
      <c r="F2057" s="10">
        <v>2</v>
      </c>
      <c r="G2057" s="14">
        <v>400</v>
      </c>
      <c r="H2057" s="8">
        <f t="shared" si="64"/>
        <v>800</v>
      </c>
      <c r="I2057" s="8"/>
      <c r="J2057" s="8">
        <f t="shared" si="65"/>
        <v>800</v>
      </c>
      <c r="K2057" s="41" t="s">
        <v>2415</v>
      </c>
      <c r="L2057" s="10" t="s">
        <v>1888</v>
      </c>
      <c r="M2057" s="8" t="s">
        <v>2345</v>
      </c>
    </row>
    <row r="2058" s="1" customFormat="1" customHeight="1" spans="1:200">
      <c r="A2058" s="8">
        <v>2057</v>
      </c>
      <c r="B2058" s="8" t="s">
        <v>2416</v>
      </c>
      <c r="C2058" s="8" t="s">
        <v>14</v>
      </c>
      <c r="D2058" s="8" t="s">
        <v>24</v>
      </c>
      <c r="E2058" s="8" t="s">
        <v>32</v>
      </c>
      <c r="F2058" s="8">
        <v>2</v>
      </c>
      <c r="G2058" s="14">
        <v>400</v>
      </c>
      <c r="H2058" s="8">
        <f t="shared" si="64"/>
        <v>800</v>
      </c>
      <c r="I2058" s="8"/>
      <c r="J2058" s="8">
        <f t="shared" si="65"/>
        <v>800</v>
      </c>
      <c r="K2058" s="33" t="s">
        <v>2417</v>
      </c>
      <c r="L2058" s="10" t="s">
        <v>1888</v>
      </c>
      <c r="M2058" s="8" t="s">
        <v>2345</v>
      </c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  <c r="BT2058" s="32"/>
      <c r="BU2058" s="32"/>
      <c r="BV2058" s="32"/>
      <c r="BW2058" s="32"/>
      <c r="BX2058" s="32"/>
      <c r="BY2058" s="32"/>
      <c r="BZ2058" s="32"/>
      <c r="CA2058" s="32"/>
      <c r="CB2058" s="32"/>
      <c r="CC2058" s="32"/>
      <c r="CD2058" s="32"/>
      <c r="CE2058" s="32"/>
      <c r="CF2058" s="32"/>
      <c r="CG2058" s="32"/>
      <c r="CH2058" s="32"/>
      <c r="CI2058" s="32"/>
      <c r="CJ2058" s="32"/>
      <c r="CK2058" s="32"/>
      <c r="CL2058" s="32"/>
      <c r="CM2058" s="32"/>
      <c r="CN2058" s="32"/>
      <c r="CO2058" s="32"/>
      <c r="CP2058" s="32"/>
      <c r="CQ2058" s="32"/>
      <c r="CR2058" s="32"/>
      <c r="CS2058" s="32"/>
      <c r="CT2058" s="32"/>
      <c r="CU2058" s="32"/>
      <c r="CV2058" s="32"/>
      <c r="CW2058" s="32"/>
      <c r="CX2058" s="32"/>
      <c r="CY2058" s="32"/>
      <c r="CZ2058" s="32"/>
      <c r="DA2058" s="32"/>
      <c r="DB2058" s="32"/>
      <c r="DC2058" s="32"/>
      <c r="DD2058" s="32"/>
      <c r="DE2058" s="32"/>
      <c r="DF2058" s="32"/>
      <c r="DG2058" s="32"/>
      <c r="DH2058" s="32"/>
      <c r="DI2058" s="32"/>
      <c r="DJ2058" s="32"/>
      <c r="DK2058" s="32"/>
      <c r="DL2058" s="32"/>
      <c r="DM2058" s="32"/>
      <c r="DN2058" s="32"/>
      <c r="DO2058" s="32"/>
      <c r="DP2058" s="32"/>
      <c r="DQ2058" s="32"/>
      <c r="DR2058" s="32"/>
      <c r="DS2058" s="32"/>
      <c r="DT2058" s="32"/>
      <c r="DU2058" s="32"/>
      <c r="DV2058" s="32"/>
      <c r="DW2058" s="32"/>
      <c r="DX2058" s="32"/>
      <c r="DY2058" s="32"/>
      <c r="DZ2058" s="32"/>
      <c r="EA2058" s="32"/>
      <c r="EB2058" s="32"/>
      <c r="EC2058" s="32"/>
      <c r="ED2058" s="32"/>
      <c r="EE2058" s="32"/>
      <c r="EF2058" s="32"/>
      <c r="EG2058" s="32"/>
      <c r="EH2058" s="32"/>
      <c r="EI2058" s="32"/>
      <c r="EJ2058" s="32"/>
      <c r="EK2058" s="32"/>
      <c r="EL2058" s="32"/>
      <c r="EM2058" s="32"/>
      <c r="EN2058" s="32"/>
      <c r="EO2058" s="32"/>
      <c r="EP2058" s="32"/>
      <c r="EQ2058" s="32"/>
      <c r="ER2058" s="32"/>
      <c r="ES2058" s="32"/>
      <c r="ET2058" s="32"/>
      <c r="EU2058" s="32"/>
      <c r="EV2058" s="32"/>
      <c r="EW2058" s="32"/>
      <c r="EX2058" s="32"/>
      <c r="EY2058" s="32"/>
      <c r="EZ2058" s="32"/>
      <c r="FA2058" s="32"/>
      <c r="FB2058" s="32"/>
      <c r="FC2058" s="32"/>
      <c r="FD2058" s="32"/>
      <c r="FE2058" s="32"/>
      <c r="FF2058" s="32"/>
      <c r="FG2058" s="32"/>
      <c r="FH2058" s="32"/>
      <c r="FI2058" s="32"/>
      <c r="FJ2058" s="32"/>
      <c r="FK2058" s="32"/>
      <c r="FL2058" s="32"/>
      <c r="FM2058" s="32"/>
      <c r="FN2058" s="32"/>
      <c r="FO2058" s="32"/>
      <c r="FP2058" s="32"/>
      <c r="FQ2058" s="32"/>
      <c r="FR2058" s="32"/>
      <c r="FS2058" s="32"/>
      <c r="FT2058" s="32"/>
      <c r="FU2058" s="32"/>
      <c r="FV2058" s="32"/>
      <c r="FW2058" s="32"/>
      <c r="FX2058" s="32"/>
      <c r="FY2058" s="32"/>
      <c r="FZ2058" s="32"/>
      <c r="GA2058" s="32"/>
      <c r="GB2058" s="32"/>
      <c r="GC2058" s="32"/>
      <c r="GD2058" s="32"/>
      <c r="GE2058" s="32"/>
      <c r="GF2058" s="32"/>
      <c r="GG2058" s="32"/>
      <c r="GH2058" s="32"/>
      <c r="GI2058" s="32"/>
      <c r="GJ2058" s="32"/>
      <c r="GK2058" s="32"/>
      <c r="GL2058" s="32"/>
      <c r="GM2058" s="32"/>
      <c r="GN2058" s="32"/>
      <c r="GO2058" s="32"/>
      <c r="GP2058" s="32"/>
      <c r="GQ2058" s="32"/>
      <c r="GR2058" s="32"/>
    </row>
    <row r="2059" s="1" customFormat="1" customHeight="1" spans="1:204">
      <c r="A2059" s="8">
        <v>2058</v>
      </c>
      <c r="B2059" s="8" t="s">
        <v>2418</v>
      </c>
      <c r="C2059" s="8" t="s">
        <v>26</v>
      </c>
      <c r="D2059" s="8" t="s">
        <v>24</v>
      </c>
      <c r="E2059" s="8" t="s">
        <v>16</v>
      </c>
      <c r="F2059" s="8">
        <v>2</v>
      </c>
      <c r="G2059" s="14">
        <v>340</v>
      </c>
      <c r="H2059" s="8">
        <f t="shared" si="64"/>
        <v>680</v>
      </c>
      <c r="I2059" s="8"/>
      <c r="J2059" s="8">
        <f t="shared" si="65"/>
        <v>680</v>
      </c>
      <c r="K2059" s="33" t="s">
        <v>2419</v>
      </c>
      <c r="L2059" s="10" t="s">
        <v>1888</v>
      </c>
      <c r="M2059" s="8" t="s">
        <v>2345</v>
      </c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  <c r="BT2059" s="32"/>
      <c r="BU2059" s="32"/>
      <c r="BV2059" s="32"/>
      <c r="BW2059" s="32"/>
      <c r="BX2059" s="32"/>
      <c r="BY2059" s="32"/>
      <c r="BZ2059" s="32"/>
      <c r="CA2059" s="32"/>
      <c r="CB2059" s="32"/>
      <c r="CC2059" s="32"/>
      <c r="CD2059" s="32"/>
      <c r="CE2059" s="32"/>
      <c r="CF2059" s="32"/>
      <c r="CG2059" s="32"/>
      <c r="CH2059" s="32"/>
      <c r="CI2059" s="32"/>
      <c r="CJ2059" s="32"/>
      <c r="CK2059" s="32"/>
      <c r="CL2059" s="32"/>
      <c r="CM2059" s="32"/>
      <c r="CN2059" s="32"/>
      <c r="CO2059" s="32"/>
      <c r="CP2059" s="32"/>
      <c r="CQ2059" s="32"/>
      <c r="CR2059" s="32"/>
      <c r="CS2059" s="32"/>
      <c r="CT2059" s="32"/>
      <c r="CU2059" s="32"/>
      <c r="CV2059" s="32"/>
      <c r="CW2059" s="32"/>
      <c r="CX2059" s="32"/>
      <c r="CY2059" s="32"/>
      <c r="CZ2059" s="32"/>
      <c r="DA2059" s="32"/>
      <c r="DB2059" s="32"/>
      <c r="DC2059" s="32"/>
      <c r="DD2059" s="32"/>
      <c r="DE2059" s="32"/>
      <c r="DF2059" s="32"/>
      <c r="DG2059" s="32"/>
      <c r="DH2059" s="32"/>
      <c r="DI2059" s="32"/>
      <c r="DJ2059" s="32"/>
      <c r="DK2059" s="32"/>
      <c r="DL2059" s="32"/>
      <c r="DM2059" s="32"/>
      <c r="DN2059" s="32"/>
      <c r="DO2059" s="32"/>
      <c r="DP2059" s="32"/>
      <c r="DQ2059" s="32"/>
      <c r="DR2059" s="32"/>
      <c r="DS2059" s="32"/>
      <c r="DT2059" s="32"/>
      <c r="DU2059" s="32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  <c r="EN2059" s="32"/>
      <c r="EO2059" s="32"/>
      <c r="EP2059" s="32"/>
      <c r="EQ2059" s="32"/>
      <c r="ER2059" s="32"/>
      <c r="ES2059" s="32"/>
      <c r="ET2059" s="32"/>
      <c r="EU2059" s="32"/>
      <c r="EV2059" s="32"/>
      <c r="EW2059" s="32"/>
      <c r="EX2059" s="32"/>
      <c r="EY2059" s="32"/>
      <c r="EZ2059" s="32"/>
      <c r="FA2059" s="32"/>
      <c r="FB2059" s="32"/>
      <c r="FC2059" s="32"/>
      <c r="FD2059" s="32"/>
      <c r="FE2059" s="32"/>
      <c r="FF2059" s="32"/>
      <c r="FG2059" s="32"/>
      <c r="FH2059" s="32"/>
      <c r="FI2059" s="32"/>
      <c r="FJ2059" s="32"/>
      <c r="FK2059" s="32"/>
      <c r="FL2059" s="32"/>
      <c r="FM2059" s="32"/>
      <c r="FN2059" s="32"/>
      <c r="FO2059" s="32"/>
      <c r="FP2059" s="32"/>
      <c r="FQ2059" s="32"/>
      <c r="FR2059" s="32"/>
      <c r="FS2059" s="32"/>
      <c r="FT2059" s="32"/>
      <c r="FU2059" s="32"/>
      <c r="FV2059" s="32"/>
      <c r="FW2059" s="32"/>
      <c r="FX2059" s="32"/>
      <c r="FY2059" s="32"/>
      <c r="FZ2059" s="32"/>
      <c r="GA2059" s="32"/>
      <c r="GB2059" s="32"/>
      <c r="GC2059" s="32"/>
      <c r="GD2059" s="32"/>
      <c r="GE2059" s="32"/>
      <c r="GF2059" s="32"/>
      <c r="GG2059" s="32"/>
      <c r="GH2059" s="32"/>
      <c r="GI2059" s="32"/>
      <c r="GJ2059" s="32"/>
      <c r="GK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</row>
    <row r="2060" s="1" customFormat="1" customHeight="1" spans="1:13">
      <c r="A2060" s="8">
        <v>2059</v>
      </c>
      <c r="B2060" s="8" t="s">
        <v>2420</v>
      </c>
      <c r="C2060" s="8" t="s">
        <v>14</v>
      </c>
      <c r="D2060" s="8" t="s">
        <v>15</v>
      </c>
      <c r="E2060" s="8" t="s">
        <v>32</v>
      </c>
      <c r="F2060" s="21">
        <v>2</v>
      </c>
      <c r="G2060" s="14">
        <v>400</v>
      </c>
      <c r="H2060" s="8">
        <f t="shared" si="64"/>
        <v>800</v>
      </c>
      <c r="I2060" s="8"/>
      <c r="J2060" s="8">
        <f t="shared" si="65"/>
        <v>800</v>
      </c>
      <c r="K2060" s="33" t="s">
        <v>2421</v>
      </c>
      <c r="L2060" s="8" t="s">
        <v>1888</v>
      </c>
      <c r="M2060" s="8" t="s">
        <v>2345</v>
      </c>
    </row>
    <row r="2061" s="1" customFormat="1" customHeight="1" spans="1:204">
      <c r="A2061" s="8">
        <v>2060</v>
      </c>
      <c r="B2061" s="10" t="s">
        <v>2422</v>
      </c>
      <c r="C2061" s="10" t="s">
        <v>14</v>
      </c>
      <c r="D2061" s="8" t="s">
        <v>15</v>
      </c>
      <c r="E2061" s="10" t="s">
        <v>121</v>
      </c>
      <c r="F2061" s="10">
        <v>1</v>
      </c>
      <c r="G2061" s="10">
        <v>280</v>
      </c>
      <c r="H2061" s="8">
        <f t="shared" si="64"/>
        <v>280</v>
      </c>
      <c r="I2061" s="25"/>
      <c r="J2061" s="8">
        <f t="shared" si="65"/>
        <v>280</v>
      </c>
      <c r="K2061" s="41"/>
      <c r="L2061" s="10" t="s">
        <v>1888</v>
      </c>
      <c r="M2061" s="8" t="s">
        <v>2345</v>
      </c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  <c r="BT2061" s="32"/>
      <c r="BU2061" s="32"/>
      <c r="BV2061" s="32"/>
      <c r="BW2061" s="32"/>
      <c r="BX2061" s="32"/>
      <c r="BY2061" s="32"/>
      <c r="BZ2061" s="32"/>
      <c r="CA2061" s="32"/>
      <c r="CB2061" s="32"/>
      <c r="CC2061" s="32"/>
      <c r="CD2061" s="32"/>
      <c r="CE2061" s="32"/>
      <c r="CF2061" s="32"/>
      <c r="CG2061" s="32"/>
      <c r="CH2061" s="32"/>
      <c r="CI2061" s="32"/>
      <c r="CJ2061" s="32"/>
      <c r="CK2061" s="32"/>
      <c r="CL2061" s="32"/>
      <c r="CM2061" s="32"/>
      <c r="CN2061" s="32"/>
      <c r="CO2061" s="32"/>
      <c r="CP2061" s="32"/>
      <c r="CQ2061" s="32"/>
      <c r="CR2061" s="32"/>
      <c r="CS2061" s="32"/>
      <c r="CT2061" s="32"/>
      <c r="CU2061" s="32"/>
      <c r="CV2061" s="32"/>
      <c r="CW2061" s="32"/>
      <c r="CX2061" s="32"/>
      <c r="CY2061" s="32"/>
      <c r="CZ2061" s="32"/>
      <c r="DA2061" s="32"/>
      <c r="DB2061" s="32"/>
      <c r="DC2061" s="32"/>
      <c r="DD2061" s="32"/>
      <c r="DE2061" s="32"/>
      <c r="DF2061" s="32"/>
      <c r="DG2061" s="32"/>
      <c r="DH2061" s="32"/>
      <c r="DI2061" s="32"/>
      <c r="DJ2061" s="32"/>
      <c r="DK2061" s="32"/>
      <c r="DL2061" s="32"/>
      <c r="DM2061" s="32"/>
      <c r="DN2061" s="32"/>
      <c r="DO2061" s="32"/>
      <c r="DP2061" s="32"/>
      <c r="DQ2061" s="32"/>
      <c r="DR2061" s="32"/>
      <c r="DS2061" s="32"/>
      <c r="DT2061" s="32"/>
      <c r="DU2061" s="32"/>
      <c r="DV2061" s="32"/>
      <c r="DW2061" s="32"/>
      <c r="DX2061" s="32"/>
      <c r="DY2061" s="32"/>
      <c r="DZ2061" s="32"/>
      <c r="EA2061" s="32"/>
      <c r="EB2061" s="32"/>
      <c r="EC2061" s="32"/>
      <c r="ED2061" s="32"/>
      <c r="EE2061" s="32"/>
      <c r="EF2061" s="32"/>
      <c r="EG2061" s="32"/>
      <c r="EH2061" s="32"/>
      <c r="EI2061" s="32"/>
      <c r="EJ2061" s="32"/>
      <c r="EK2061" s="32"/>
      <c r="EL2061" s="32"/>
      <c r="EM2061" s="32"/>
      <c r="EN2061" s="32"/>
      <c r="EO2061" s="32"/>
      <c r="EP2061" s="32"/>
      <c r="EQ2061" s="32"/>
      <c r="ER2061" s="32"/>
      <c r="ES2061" s="32"/>
      <c r="ET2061" s="32"/>
      <c r="EU2061" s="32"/>
      <c r="EV2061" s="32"/>
      <c r="EW2061" s="32"/>
      <c r="EX2061" s="32"/>
      <c r="EY2061" s="32"/>
      <c r="EZ2061" s="32"/>
      <c r="FA2061" s="32"/>
      <c r="FB2061" s="32"/>
      <c r="FC2061" s="32"/>
      <c r="FD2061" s="32"/>
      <c r="FE2061" s="32"/>
      <c r="FF2061" s="32"/>
      <c r="FG2061" s="32"/>
      <c r="FH2061" s="32"/>
      <c r="FI2061" s="32"/>
      <c r="FJ2061" s="32"/>
      <c r="FK2061" s="32"/>
      <c r="FL2061" s="32"/>
      <c r="FM2061" s="32"/>
      <c r="FN2061" s="32"/>
      <c r="FO2061" s="32"/>
      <c r="FP2061" s="32"/>
      <c r="FQ2061" s="32"/>
      <c r="FR2061" s="32"/>
      <c r="FS2061" s="32"/>
      <c r="FT2061" s="32"/>
      <c r="FU2061" s="32"/>
      <c r="FV2061" s="32"/>
      <c r="FW2061" s="32"/>
      <c r="FX2061" s="32"/>
      <c r="FY2061" s="32"/>
      <c r="FZ2061" s="32"/>
      <c r="GA2061" s="32"/>
      <c r="GB2061" s="32"/>
      <c r="GC2061" s="32"/>
      <c r="GD2061" s="32"/>
      <c r="GE2061" s="32"/>
      <c r="GF2061" s="32"/>
      <c r="GG2061" s="32"/>
      <c r="GH2061" s="32"/>
      <c r="GI2061" s="32"/>
      <c r="GJ2061" s="32"/>
      <c r="GK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</row>
    <row r="2062" s="1" customFormat="1" customHeight="1" spans="1:204">
      <c r="A2062" s="8">
        <v>2061</v>
      </c>
      <c r="B2062" s="10" t="s">
        <v>2423</v>
      </c>
      <c r="C2062" s="10" t="s">
        <v>14</v>
      </c>
      <c r="D2062" s="8" t="s">
        <v>21</v>
      </c>
      <c r="E2062" s="8" t="s">
        <v>32</v>
      </c>
      <c r="F2062" s="10">
        <v>1</v>
      </c>
      <c r="G2062" s="10">
        <v>400</v>
      </c>
      <c r="H2062" s="8">
        <f t="shared" si="64"/>
        <v>400</v>
      </c>
      <c r="I2062" s="25"/>
      <c r="J2062" s="8">
        <f t="shared" si="65"/>
        <v>400</v>
      </c>
      <c r="K2062" s="41"/>
      <c r="L2062" s="10" t="s">
        <v>1888</v>
      </c>
      <c r="M2062" s="8" t="s">
        <v>2345</v>
      </c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  <c r="BT2062" s="32"/>
      <c r="BU2062" s="32"/>
      <c r="BV2062" s="32"/>
      <c r="BW2062" s="32"/>
      <c r="BX2062" s="32"/>
      <c r="BY2062" s="32"/>
      <c r="BZ2062" s="32"/>
      <c r="CA2062" s="32"/>
      <c r="CB2062" s="32"/>
      <c r="CC2062" s="32"/>
      <c r="CD2062" s="32"/>
      <c r="CE2062" s="32"/>
      <c r="CF2062" s="32"/>
      <c r="CG2062" s="32"/>
      <c r="CH2062" s="32"/>
      <c r="CI2062" s="32"/>
      <c r="CJ2062" s="32"/>
      <c r="CK2062" s="32"/>
      <c r="CL2062" s="32"/>
      <c r="CM2062" s="32"/>
      <c r="CN2062" s="32"/>
      <c r="CO2062" s="32"/>
      <c r="CP2062" s="32"/>
      <c r="CQ2062" s="32"/>
      <c r="CR2062" s="32"/>
      <c r="CS2062" s="32"/>
      <c r="CT2062" s="32"/>
      <c r="CU2062" s="32"/>
      <c r="CV2062" s="32"/>
      <c r="CW2062" s="32"/>
      <c r="CX2062" s="32"/>
      <c r="CY2062" s="32"/>
      <c r="CZ2062" s="32"/>
      <c r="DA2062" s="32"/>
      <c r="DB2062" s="32"/>
      <c r="DC2062" s="32"/>
      <c r="DD2062" s="32"/>
      <c r="DE2062" s="32"/>
      <c r="DF2062" s="32"/>
      <c r="DG2062" s="32"/>
      <c r="DH2062" s="32"/>
      <c r="DI2062" s="32"/>
      <c r="DJ2062" s="32"/>
      <c r="DK2062" s="32"/>
      <c r="DL2062" s="32"/>
      <c r="DM2062" s="32"/>
      <c r="DN2062" s="32"/>
      <c r="DO2062" s="32"/>
      <c r="DP2062" s="32"/>
      <c r="DQ2062" s="32"/>
      <c r="DR2062" s="32"/>
      <c r="DS2062" s="32"/>
      <c r="DT2062" s="32"/>
      <c r="DU2062" s="32"/>
      <c r="DV2062" s="32"/>
      <c r="DW2062" s="32"/>
      <c r="DX2062" s="32"/>
      <c r="DY2062" s="32"/>
      <c r="DZ2062" s="32"/>
      <c r="EA2062" s="32"/>
      <c r="EB2062" s="32"/>
      <c r="EC2062" s="32"/>
      <c r="ED2062" s="32"/>
      <c r="EE2062" s="32"/>
      <c r="EF2062" s="32"/>
      <c r="EG2062" s="32"/>
      <c r="EH2062" s="32"/>
      <c r="EI2062" s="32"/>
      <c r="EJ2062" s="32"/>
      <c r="EK2062" s="32"/>
      <c r="EL2062" s="32"/>
      <c r="EM2062" s="32"/>
      <c r="EN2062" s="32"/>
      <c r="EO2062" s="32"/>
      <c r="EP2062" s="32"/>
      <c r="EQ2062" s="32"/>
      <c r="ER2062" s="32"/>
      <c r="ES2062" s="32"/>
      <c r="ET2062" s="32"/>
      <c r="EU2062" s="32"/>
      <c r="EV2062" s="32"/>
      <c r="EW2062" s="32"/>
      <c r="EX2062" s="32"/>
      <c r="EY2062" s="32"/>
      <c r="EZ2062" s="32"/>
      <c r="FA2062" s="32"/>
      <c r="FB2062" s="32"/>
      <c r="FC2062" s="32"/>
      <c r="FD2062" s="32"/>
      <c r="FE2062" s="32"/>
      <c r="FF2062" s="32"/>
      <c r="FG2062" s="32"/>
      <c r="FH2062" s="32"/>
      <c r="FI2062" s="32"/>
      <c r="FJ2062" s="32"/>
      <c r="FK2062" s="32"/>
      <c r="FL2062" s="32"/>
      <c r="FM2062" s="32"/>
      <c r="FN2062" s="32"/>
      <c r="FO2062" s="32"/>
      <c r="FP2062" s="32"/>
      <c r="FQ2062" s="32"/>
      <c r="FR2062" s="32"/>
      <c r="FS2062" s="32"/>
      <c r="FT2062" s="32"/>
      <c r="FU2062" s="32"/>
      <c r="FV2062" s="32"/>
      <c r="FW2062" s="32"/>
      <c r="FX2062" s="32"/>
      <c r="FY2062" s="32"/>
      <c r="FZ2062" s="32"/>
      <c r="GA2062" s="32"/>
      <c r="GB2062" s="32"/>
      <c r="GC2062" s="32"/>
      <c r="GD2062" s="32"/>
      <c r="GE2062" s="32"/>
      <c r="GF2062" s="32"/>
      <c r="GG2062" s="32"/>
      <c r="GH2062" s="32"/>
      <c r="GI2062" s="32"/>
      <c r="GJ2062" s="32"/>
      <c r="GK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</row>
    <row r="2063" s="1" customFormat="1" customHeight="1" spans="1:13">
      <c r="A2063" s="8">
        <v>2062</v>
      </c>
      <c r="B2063" s="8" t="s">
        <v>2424</v>
      </c>
      <c r="C2063" s="8" t="s">
        <v>14</v>
      </c>
      <c r="D2063" s="8" t="s">
        <v>24</v>
      </c>
      <c r="E2063" s="8" t="s">
        <v>32</v>
      </c>
      <c r="F2063" s="8">
        <v>1</v>
      </c>
      <c r="G2063" s="14">
        <v>400</v>
      </c>
      <c r="H2063" s="8">
        <f t="shared" si="64"/>
        <v>400</v>
      </c>
      <c r="I2063" s="8"/>
      <c r="J2063" s="8">
        <f t="shared" si="65"/>
        <v>400</v>
      </c>
      <c r="K2063" s="33"/>
      <c r="L2063" s="8" t="s">
        <v>1888</v>
      </c>
      <c r="M2063" s="8" t="s">
        <v>2345</v>
      </c>
    </row>
    <row r="2064" s="1" customFormat="1" customHeight="1" spans="1:13">
      <c r="A2064" s="8">
        <v>2063</v>
      </c>
      <c r="B2064" s="8" t="s">
        <v>2425</v>
      </c>
      <c r="C2064" s="8" t="s">
        <v>14</v>
      </c>
      <c r="D2064" s="83" t="s">
        <v>46</v>
      </c>
      <c r="E2064" s="8" t="s">
        <v>121</v>
      </c>
      <c r="F2064" s="8">
        <v>1</v>
      </c>
      <c r="G2064" s="10">
        <v>280</v>
      </c>
      <c r="H2064" s="8">
        <f t="shared" si="64"/>
        <v>280</v>
      </c>
      <c r="I2064" s="8"/>
      <c r="J2064" s="8">
        <f t="shared" si="65"/>
        <v>280</v>
      </c>
      <c r="K2064" s="33"/>
      <c r="L2064" s="10" t="s">
        <v>1888</v>
      </c>
      <c r="M2064" s="8" t="s">
        <v>2345</v>
      </c>
    </row>
    <row r="2065" s="1" customFormat="1" customHeight="1" spans="1:204">
      <c r="A2065" s="8">
        <v>2064</v>
      </c>
      <c r="B2065" s="16" t="s">
        <v>2426</v>
      </c>
      <c r="C2065" s="16" t="s">
        <v>26</v>
      </c>
      <c r="D2065" s="8" t="s">
        <v>21</v>
      </c>
      <c r="E2065" s="8" t="s">
        <v>32</v>
      </c>
      <c r="F2065" s="16">
        <v>2</v>
      </c>
      <c r="G2065" s="14">
        <v>400</v>
      </c>
      <c r="H2065" s="8">
        <f t="shared" si="64"/>
        <v>800</v>
      </c>
      <c r="I2065" s="25"/>
      <c r="J2065" s="8">
        <f t="shared" si="65"/>
        <v>800</v>
      </c>
      <c r="K2065" s="75" t="s">
        <v>2427</v>
      </c>
      <c r="L2065" s="10" t="s">
        <v>1888</v>
      </c>
      <c r="M2065" s="8" t="s">
        <v>2345</v>
      </c>
      <c r="N2065" s="140"/>
      <c r="O2065" s="140"/>
      <c r="P2065" s="140"/>
      <c r="Q2065" s="140"/>
      <c r="R2065" s="140"/>
      <c r="S2065" s="140"/>
      <c r="T2065" s="140"/>
      <c r="U2065" s="140"/>
      <c r="V2065" s="140"/>
      <c r="W2065" s="140"/>
      <c r="X2065" s="140"/>
      <c r="Y2065" s="140"/>
      <c r="Z2065" s="140"/>
      <c r="AA2065" s="140"/>
      <c r="AB2065" s="140"/>
      <c r="AC2065" s="140"/>
      <c r="AD2065" s="140"/>
      <c r="AE2065" s="140"/>
      <c r="AF2065" s="140"/>
      <c r="AG2065" s="140"/>
      <c r="AH2065" s="140"/>
      <c r="AI2065" s="140"/>
      <c r="AJ2065" s="140"/>
      <c r="AK2065" s="140"/>
      <c r="AL2065" s="140"/>
      <c r="AM2065" s="140"/>
      <c r="AN2065" s="140"/>
      <c r="AO2065" s="140"/>
      <c r="AP2065" s="140"/>
      <c r="AQ2065" s="140"/>
      <c r="AR2065" s="140"/>
      <c r="AS2065" s="140"/>
      <c r="AT2065" s="140"/>
      <c r="AU2065" s="140"/>
      <c r="AV2065" s="140"/>
      <c r="AW2065" s="140"/>
      <c r="AX2065" s="140"/>
      <c r="AY2065" s="140"/>
      <c r="AZ2065" s="140"/>
      <c r="BA2065" s="140"/>
      <c r="BB2065" s="140"/>
      <c r="BC2065" s="140"/>
      <c r="BD2065" s="140"/>
      <c r="BE2065" s="140"/>
      <c r="BF2065" s="140"/>
      <c r="BG2065" s="140"/>
      <c r="BH2065" s="140"/>
      <c r="BI2065" s="140"/>
      <c r="BJ2065" s="140"/>
      <c r="BK2065" s="140"/>
      <c r="BL2065" s="140"/>
      <c r="BM2065" s="140"/>
      <c r="BN2065" s="140"/>
      <c r="BO2065" s="140"/>
      <c r="BP2065" s="140"/>
      <c r="BQ2065" s="140"/>
      <c r="BR2065" s="140"/>
      <c r="BS2065" s="140"/>
      <c r="BT2065" s="140"/>
      <c r="BU2065" s="140"/>
      <c r="BV2065" s="140"/>
      <c r="BW2065" s="140"/>
      <c r="BX2065" s="140"/>
      <c r="BY2065" s="140"/>
      <c r="BZ2065" s="140"/>
      <c r="CA2065" s="140"/>
      <c r="CB2065" s="140"/>
      <c r="CC2065" s="140"/>
      <c r="CD2065" s="140"/>
      <c r="CE2065" s="140"/>
      <c r="CF2065" s="140"/>
      <c r="CG2065" s="140"/>
      <c r="CH2065" s="140"/>
      <c r="CI2065" s="140"/>
      <c r="CJ2065" s="140"/>
      <c r="CK2065" s="140"/>
      <c r="CL2065" s="140"/>
      <c r="CM2065" s="140"/>
      <c r="CN2065" s="140"/>
      <c r="CO2065" s="140"/>
      <c r="CP2065" s="140"/>
      <c r="CQ2065" s="140"/>
      <c r="CR2065" s="140"/>
      <c r="CS2065" s="140"/>
      <c r="CT2065" s="140"/>
      <c r="CU2065" s="140"/>
      <c r="CV2065" s="140"/>
      <c r="CW2065" s="140"/>
      <c r="CX2065" s="140"/>
      <c r="CY2065" s="140"/>
      <c r="CZ2065" s="140"/>
      <c r="DA2065" s="140"/>
      <c r="DB2065" s="140"/>
      <c r="DC2065" s="140"/>
      <c r="DD2065" s="140"/>
      <c r="DE2065" s="140"/>
      <c r="DF2065" s="140"/>
      <c r="DG2065" s="140"/>
      <c r="DH2065" s="140"/>
      <c r="DI2065" s="140"/>
      <c r="DJ2065" s="140"/>
      <c r="DK2065" s="140"/>
      <c r="DL2065" s="140"/>
      <c r="DM2065" s="140"/>
      <c r="DN2065" s="140"/>
      <c r="DO2065" s="140"/>
      <c r="DP2065" s="140"/>
      <c r="DQ2065" s="140"/>
      <c r="DR2065" s="140"/>
      <c r="DS2065" s="140"/>
      <c r="DT2065" s="140"/>
      <c r="DU2065" s="140"/>
      <c r="DV2065" s="140"/>
      <c r="DW2065" s="140"/>
      <c r="DX2065" s="140"/>
      <c r="DY2065" s="140"/>
      <c r="DZ2065" s="140"/>
      <c r="EA2065" s="140"/>
      <c r="EB2065" s="140"/>
      <c r="EC2065" s="140"/>
      <c r="ED2065" s="140"/>
      <c r="EE2065" s="140"/>
      <c r="EF2065" s="140"/>
      <c r="EG2065" s="140"/>
      <c r="EH2065" s="140"/>
      <c r="EI2065" s="140"/>
      <c r="EJ2065" s="140"/>
      <c r="EK2065" s="140"/>
      <c r="EL2065" s="140"/>
      <c r="EM2065" s="140"/>
      <c r="EN2065" s="140"/>
      <c r="EO2065" s="140"/>
      <c r="EP2065" s="140"/>
      <c r="EQ2065" s="140"/>
      <c r="ER2065" s="140"/>
      <c r="ES2065" s="140"/>
      <c r="ET2065" s="140"/>
      <c r="EU2065" s="140"/>
      <c r="EV2065" s="140"/>
      <c r="EW2065" s="140"/>
      <c r="EX2065" s="140"/>
      <c r="EY2065" s="140"/>
      <c r="EZ2065" s="140"/>
      <c r="FA2065" s="140"/>
      <c r="FB2065" s="140"/>
      <c r="FC2065" s="140"/>
      <c r="FD2065" s="140"/>
      <c r="FE2065" s="140"/>
      <c r="FF2065" s="140"/>
      <c r="FG2065" s="140"/>
      <c r="FH2065" s="140"/>
      <c r="FI2065" s="140"/>
      <c r="FJ2065" s="140"/>
      <c r="FK2065" s="140"/>
      <c r="FL2065" s="140"/>
      <c r="FM2065" s="140"/>
      <c r="FN2065" s="140"/>
      <c r="FO2065" s="140"/>
      <c r="FP2065" s="140"/>
      <c r="FQ2065" s="140"/>
      <c r="FR2065" s="140"/>
      <c r="FS2065" s="140"/>
      <c r="FT2065" s="140"/>
      <c r="FU2065" s="140"/>
      <c r="FV2065" s="140"/>
      <c r="FW2065" s="140"/>
      <c r="FX2065" s="140"/>
      <c r="FY2065" s="140"/>
      <c r="FZ2065" s="140"/>
      <c r="GA2065" s="140"/>
      <c r="GB2065" s="140"/>
      <c r="GC2065" s="140"/>
      <c r="GD2065" s="140"/>
      <c r="GE2065" s="140"/>
      <c r="GF2065" s="140"/>
      <c r="GG2065" s="140"/>
      <c r="GH2065" s="140"/>
      <c r="GI2065" s="140"/>
      <c r="GJ2065" s="140"/>
      <c r="GK2065" s="140"/>
      <c r="GL2065" s="140"/>
      <c r="GM2065" s="140"/>
      <c r="GN2065" s="140"/>
      <c r="GO2065" s="140"/>
      <c r="GP2065" s="140"/>
      <c r="GQ2065" s="140"/>
      <c r="GR2065" s="140"/>
      <c r="GS2065" s="140"/>
      <c r="GT2065" s="140"/>
      <c r="GU2065" s="140"/>
      <c r="GV2065" s="32"/>
    </row>
    <row r="2066" s="1" customFormat="1" customHeight="1" spans="1:204">
      <c r="A2066" s="8">
        <v>2065</v>
      </c>
      <c r="B2066" s="10" t="s">
        <v>2428</v>
      </c>
      <c r="C2066" s="10" t="s">
        <v>26</v>
      </c>
      <c r="D2066" s="217" t="s">
        <v>24</v>
      </c>
      <c r="E2066" s="10" t="s">
        <v>121</v>
      </c>
      <c r="F2066" s="10">
        <v>1</v>
      </c>
      <c r="G2066" s="10">
        <v>280</v>
      </c>
      <c r="H2066" s="8">
        <f t="shared" si="64"/>
        <v>280</v>
      </c>
      <c r="I2066" s="25"/>
      <c r="J2066" s="8">
        <f t="shared" si="65"/>
        <v>280</v>
      </c>
      <c r="K2066" s="33"/>
      <c r="L2066" s="10" t="s">
        <v>1888</v>
      </c>
      <c r="M2066" s="8" t="s">
        <v>2345</v>
      </c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  <c r="BT2066" s="32"/>
      <c r="BU2066" s="32"/>
      <c r="BV2066" s="32"/>
      <c r="BW2066" s="32"/>
      <c r="BX2066" s="32"/>
      <c r="BY2066" s="32"/>
      <c r="BZ2066" s="32"/>
      <c r="CA2066" s="32"/>
      <c r="CB2066" s="32"/>
      <c r="CC2066" s="32"/>
      <c r="CD2066" s="32"/>
      <c r="CE2066" s="32"/>
      <c r="CF2066" s="32"/>
      <c r="CG2066" s="32"/>
      <c r="CH2066" s="32"/>
      <c r="CI2066" s="32"/>
      <c r="CJ2066" s="32"/>
      <c r="CK2066" s="32"/>
      <c r="CL2066" s="32"/>
      <c r="CM2066" s="32"/>
      <c r="CN2066" s="32"/>
      <c r="CO2066" s="32"/>
      <c r="CP2066" s="32"/>
      <c r="CQ2066" s="32"/>
      <c r="CR2066" s="32"/>
      <c r="CS2066" s="32"/>
      <c r="CT2066" s="32"/>
      <c r="CU2066" s="32"/>
      <c r="CV2066" s="32"/>
      <c r="CW2066" s="32"/>
      <c r="CX2066" s="32"/>
      <c r="CY2066" s="32"/>
      <c r="CZ2066" s="32"/>
      <c r="DA2066" s="32"/>
      <c r="DB2066" s="32"/>
      <c r="DC2066" s="32"/>
      <c r="DD2066" s="32"/>
      <c r="DE2066" s="32"/>
      <c r="DF2066" s="32"/>
      <c r="DG2066" s="32"/>
      <c r="DH2066" s="32"/>
      <c r="DI2066" s="32"/>
      <c r="DJ2066" s="32"/>
      <c r="DK2066" s="32"/>
      <c r="DL2066" s="32"/>
      <c r="DM2066" s="32"/>
      <c r="DN2066" s="32"/>
      <c r="DO2066" s="32"/>
      <c r="DP2066" s="32"/>
      <c r="DQ2066" s="32"/>
      <c r="DR2066" s="32"/>
      <c r="DS2066" s="32"/>
      <c r="DT2066" s="32"/>
      <c r="DU2066" s="32"/>
      <c r="DV2066" s="32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  <c r="EK2066" s="32"/>
      <c r="EL2066" s="32"/>
      <c r="EM2066" s="32"/>
      <c r="EN2066" s="32"/>
      <c r="EO2066" s="32"/>
      <c r="EP2066" s="32"/>
      <c r="EQ2066" s="32"/>
      <c r="ER2066" s="32"/>
      <c r="ES2066" s="32"/>
      <c r="ET2066" s="32"/>
      <c r="EU2066" s="32"/>
      <c r="EV2066" s="32"/>
      <c r="EW2066" s="32"/>
      <c r="EX2066" s="32"/>
      <c r="EY2066" s="32"/>
      <c r="EZ2066" s="32"/>
      <c r="FA2066" s="32"/>
      <c r="FB2066" s="32"/>
      <c r="FC2066" s="32"/>
      <c r="FD2066" s="32"/>
      <c r="FE2066" s="32"/>
      <c r="FF2066" s="32"/>
      <c r="FG2066" s="32"/>
      <c r="FH2066" s="32"/>
      <c r="FI2066" s="32"/>
      <c r="FJ2066" s="32"/>
      <c r="FK2066" s="32"/>
      <c r="FL2066" s="32"/>
      <c r="FM2066" s="32"/>
      <c r="FN2066" s="32"/>
      <c r="FO2066" s="32"/>
      <c r="FP2066" s="32"/>
      <c r="FQ2066" s="32"/>
      <c r="FR2066" s="32"/>
      <c r="FS2066" s="32"/>
      <c r="FT2066" s="32"/>
      <c r="FU2066" s="32"/>
      <c r="FV2066" s="32"/>
      <c r="FW2066" s="32"/>
      <c r="FX2066" s="32"/>
      <c r="FY2066" s="32"/>
      <c r="FZ2066" s="32"/>
      <c r="GA2066" s="32"/>
      <c r="GB2066" s="32"/>
      <c r="GC2066" s="32"/>
      <c r="GD2066" s="32"/>
      <c r="GE2066" s="32"/>
      <c r="GF2066" s="32"/>
      <c r="GG2066" s="32"/>
      <c r="GH2066" s="32"/>
      <c r="GI2066" s="32"/>
      <c r="GJ2066" s="32"/>
      <c r="GK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4"/>
    </row>
    <row r="2067" s="1" customFormat="1" customHeight="1" spans="1:204">
      <c r="A2067" s="8">
        <v>2066</v>
      </c>
      <c r="B2067" s="16" t="s">
        <v>2429</v>
      </c>
      <c r="C2067" s="16" t="s">
        <v>26</v>
      </c>
      <c r="D2067" s="8" t="s">
        <v>21</v>
      </c>
      <c r="E2067" s="8" t="s">
        <v>32</v>
      </c>
      <c r="F2067" s="16">
        <v>2</v>
      </c>
      <c r="G2067" s="14">
        <v>400</v>
      </c>
      <c r="H2067" s="8">
        <f t="shared" si="64"/>
        <v>800</v>
      </c>
      <c r="I2067" s="8"/>
      <c r="J2067" s="8">
        <f t="shared" si="65"/>
        <v>800</v>
      </c>
      <c r="K2067" s="149" t="s">
        <v>2430</v>
      </c>
      <c r="L2067" s="10" t="s">
        <v>1888</v>
      </c>
      <c r="M2067" s="8" t="s">
        <v>2345</v>
      </c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  <c r="BT2067" s="32"/>
      <c r="BU2067" s="32"/>
      <c r="BV2067" s="32"/>
      <c r="BW2067" s="32"/>
      <c r="BX2067" s="32"/>
      <c r="BY2067" s="32"/>
      <c r="BZ2067" s="32"/>
      <c r="CA2067" s="32"/>
      <c r="CB2067" s="32"/>
      <c r="CC2067" s="32"/>
      <c r="CD2067" s="32"/>
      <c r="CE2067" s="32"/>
      <c r="CF2067" s="32"/>
      <c r="CG2067" s="32"/>
      <c r="CH2067" s="32"/>
      <c r="CI2067" s="32"/>
      <c r="CJ2067" s="32"/>
      <c r="CK2067" s="32"/>
      <c r="CL2067" s="32"/>
      <c r="CM2067" s="32"/>
      <c r="CN2067" s="32"/>
      <c r="CO2067" s="32"/>
      <c r="CP2067" s="32"/>
      <c r="CQ2067" s="32"/>
      <c r="CR2067" s="32"/>
      <c r="CS2067" s="32"/>
      <c r="CT2067" s="32"/>
      <c r="CU2067" s="32"/>
      <c r="CV2067" s="32"/>
      <c r="CW2067" s="32"/>
      <c r="CX2067" s="32"/>
      <c r="CY2067" s="32"/>
      <c r="CZ2067" s="32"/>
      <c r="DA2067" s="32"/>
      <c r="DB2067" s="32"/>
      <c r="DC2067" s="32"/>
      <c r="DD2067" s="32"/>
      <c r="DE2067" s="32"/>
      <c r="DF2067" s="32"/>
      <c r="DG2067" s="32"/>
      <c r="DH2067" s="32"/>
      <c r="DI2067" s="32"/>
      <c r="DJ2067" s="32"/>
      <c r="DK2067" s="32"/>
      <c r="DL2067" s="32"/>
      <c r="DM2067" s="32"/>
      <c r="DN2067" s="32"/>
      <c r="DO2067" s="32"/>
      <c r="DP2067" s="32"/>
      <c r="DQ2067" s="32"/>
      <c r="DR2067" s="32"/>
      <c r="DS2067" s="32"/>
      <c r="DT2067" s="32"/>
      <c r="DU2067" s="32"/>
      <c r="DV2067" s="32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32"/>
      <c r="EI2067" s="32"/>
      <c r="EJ2067" s="32"/>
      <c r="EK2067" s="32"/>
      <c r="EL2067" s="32"/>
      <c r="EM2067" s="32"/>
      <c r="EN2067" s="32"/>
      <c r="EO2067" s="32"/>
      <c r="EP2067" s="32"/>
      <c r="EQ2067" s="32"/>
      <c r="ER2067" s="32"/>
      <c r="ES2067" s="32"/>
      <c r="ET2067" s="32"/>
      <c r="EU2067" s="32"/>
      <c r="EV2067" s="32"/>
      <c r="EW2067" s="32"/>
      <c r="EX2067" s="32"/>
      <c r="EY2067" s="32"/>
      <c r="EZ2067" s="32"/>
      <c r="FA2067" s="32"/>
      <c r="FB2067" s="32"/>
      <c r="FC2067" s="32"/>
      <c r="FD2067" s="32"/>
      <c r="FE2067" s="32"/>
      <c r="FF2067" s="32"/>
      <c r="FG2067" s="32"/>
      <c r="FH2067" s="32"/>
      <c r="FI2067" s="32"/>
      <c r="FJ2067" s="32"/>
      <c r="FK2067" s="32"/>
      <c r="FL2067" s="32"/>
      <c r="FM2067" s="32"/>
      <c r="FN2067" s="32"/>
      <c r="FO2067" s="32"/>
      <c r="FP2067" s="32"/>
      <c r="FQ2067" s="32"/>
      <c r="FR2067" s="32"/>
      <c r="FS2067" s="32"/>
      <c r="FT2067" s="32"/>
      <c r="FU2067" s="32"/>
      <c r="FV2067" s="32"/>
      <c r="FW2067" s="32"/>
      <c r="FX2067" s="32"/>
      <c r="FY2067" s="32"/>
      <c r="FZ2067" s="32"/>
      <c r="GA2067" s="32"/>
      <c r="GB2067" s="32"/>
      <c r="GC2067" s="32"/>
      <c r="GD2067" s="32"/>
      <c r="GE2067" s="32"/>
      <c r="GF2067" s="32"/>
      <c r="GG2067" s="32"/>
      <c r="GH2067" s="32"/>
      <c r="GI2067" s="32"/>
      <c r="GJ2067" s="32"/>
      <c r="GK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</row>
    <row r="2068" s="1" customFormat="1" customHeight="1" spans="1:204">
      <c r="A2068" s="8">
        <v>2067</v>
      </c>
      <c r="B2068" s="8" t="s">
        <v>2431</v>
      </c>
      <c r="C2068" s="8" t="s">
        <v>14</v>
      </c>
      <c r="D2068" s="83" t="s">
        <v>24</v>
      </c>
      <c r="E2068" s="8" t="s">
        <v>32</v>
      </c>
      <c r="F2068" s="8">
        <v>1</v>
      </c>
      <c r="G2068" s="14">
        <v>400</v>
      </c>
      <c r="H2068" s="8">
        <f t="shared" si="64"/>
        <v>400</v>
      </c>
      <c r="I2068" s="25"/>
      <c r="J2068" s="8">
        <f t="shared" si="65"/>
        <v>400</v>
      </c>
      <c r="K2068" s="33"/>
      <c r="L2068" s="10" t="s">
        <v>1888</v>
      </c>
      <c r="M2068" s="8" t="s">
        <v>2345</v>
      </c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  <c r="BT2068" s="32"/>
      <c r="BU2068" s="32"/>
      <c r="BV2068" s="32"/>
      <c r="BW2068" s="32"/>
      <c r="BX2068" s="32"/>
      <c r="BY2068" s="32"/>
      <c r="BZ2068" s="32"/>
      <c r="CA2068" s="32"/>
      <c r="CB2068" s="32"/>
      <c r="CC2068" s="32"/>
      <c r="CD2068" s="32"/>
      <c r="CE2068" s="32"/>
      <c r="CF2068" s="32"/>
      <c r="CG2068" s="32"/>
      <c r="CH2068" s="32"/>
      <c r="CI2068" s="32"/>
      <c r="CJ2068" s="32"/>
      <c r="CK2068" s="32"/>
      <c r="CL2068" s="32"/>
      <c r="CM2068" s="32"/>
      <c r="CN2068" s="32"/>
      <c r="CO2068" s="32"/>
      <c r="CP2068" s="32"/>
      <c r="CQ2068" s="32"/>
      <c r="CR2068" s="32"/>
      <c r="CS2068" s="32"/>
      <c r="CT2068" s="32"/>
      <c r="CU2068" s="32"/>
      <c r="CV2068" s="32"/>
      <c r="CW2068" s="32"/>
      <c r="CX2068" s="32"/>
      <c r="CY2068" s="32"/>
      <c r="CZ2068" s="32"/>
      <c r="DA2068" s="32"/>
      <c r="DB2068" s="32"/>
      <c r="DC2068" s="32"/>
      <c r="DD2068" s="32"/>
      <c r="DE2068" s="32"/>
      <c r="DF2068" s="32"/>
      <c r="DG2068" s="32"/>
      <c r="DH2068" s="32"/>
      <c r="DI2068" s="32"/>
      <c r="DJ2068" s="32"/>
      <c r="DK2068" s="32"/>
      <c r="DL2068" s="32"/>
      <c r="DM2068" s="32"/>
      <c r="DN2068" s="32"/>
      <c r="DO2068" s="32"/>
      <c r="DP2068" s="32"/>
      <c r="DQ2068" s="32"/>
      <c r="DR2068" s="32"/>
      <c r="DS2068" s="32"/>
      <c r="DT2068" s="32"/>
      <c r="DU2068" s="32"/>
      <c r="DV2068" s="32"/>
      <c r="DW2068" s="32"/>
      <c r="DX2068" s="32"/>
      <c r="DY2068" s="32"/>
      <c r="DZ2068" s="32"/>
      <c r="EA2068" s="32"/>
      <c r="EB2068" s="32"/>
      <c r="EC2068" s="32"/>
      <c r="ED2068" s="32"/>
      <c r="EE2068" s="32"/>
      <c r="EF2068" s="32"/>
      <c r="EG2068" s="32"/>
      <c r="EH2068" s="32"/>
      <c r="EI2068" s="32"/>
      <c r="EJ2068" s="32"/>
      <c r="EK2068" s="32"/>
      <c r="EL2068" s="32"/>
      <c r="EM2068" s="32"/>
      <c r="EN2068" s="32"/>
      <c r="EO2068" s="32"/>
      <c r="EP2068" s="32"/>
      <c r="EQ2068" s="32"/>
      <c r="ER2068" s="32"/>
      <c r="ES2068" s="32"/>
      <c r="ET2068" s="32"/>
      <c r="EU2068" s="32"/>
      <c r="EV2068" s="32"/>
      <c r="EW2068" s="32"/>
      <c r="EX2068" s="32"/>
      <c r="EY2068" s="32"/>
      <c r="EZ2068" s="32"/>
      <c r="FA2068" s="32"/>
      <c r="FB2068" s="32"/>
      <c r="FC2068" s="32"/>
      <c r="FD2068" s="32"/>
      <c r="FE2068" s="32"/>
      <c r="FF2068" s="32"/>
      <c r="FG2068" s="32"/>
      <c r="FH2068" s="32"/>
      <c r="FI2068" s="32"/>
      <c r="FJ2068" s="32"/>
      <c r="FK2068" s="32"/>
      <c r="FL2068" s="32"/>
      <c r="FM2068" s="32"/>
      <c r="FN2068" s="32"/>
      <c r="FO2068" s="32"/>
      <c r="FP2068" s="32"/>
      <c r="FQ2068" s="32"/>
      <c r="FR2068" s="32"/>
      <c r="FS2068" s="32"/>
      <c r="FT2068" s="32"/>
      <c r="FU2068" s="32"/>
      <c r="FV2068" s="32"/>
      <c r="FW2068" s="32"/>
      <c r="FX2068" s="32"/>
      <c r="FY2068" s="32"/>
      <c r="FZ2068" s="32"/>
      <c r="GA2068" s="32"/>
      <c r="GB2068" s="32"/>
      <c r="GC2068" s="32"/>
      <c r="GD2068" s="32"/>
      <c r="GE2068" s="32"/>
      <c r="GF2068" s="32"/>
      <c r="GG2068" s="32"/>
      <c r="GH2068" s="32"/>
      <c r="GI2068" s="32"/>
      <c r="GJ2068" s="32"/>
      <c r="GK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</row>
    <row r="2069" s="1" customFormat="1" customHeight="1" spans="1:204">
      <c r="A2069" s="8">
        <v>2068</v>
      </c>
      <c r="B2069" s="8" t="s">
        <v>2432</v>
      </c>
      <c r="C2069" s="8" t="s">
        <v>26</v>
      </c>
      <c r="D2069" s="8" t="s">
        <v>24</v>
      </c>
      <c r="E2069" s="8" t="s">
        <v>32</v>
      </c>
      <c r="F2069" s="8">
        <v>2</v>
      </c>
      <c r="G2069" s="14">
        <v>400</v>
      </c>
      <c r="H2069" s="8">
        <f t="shared" si="64"/>
        <v>800</v>
      </c>
      <c r="I2069" s="8"/>
      <c r="J2069" s="8">
        <f t="shared" si="65"/>
        <v>800</v>
      </c>
      <c r="K2069" s="33" t="s">
        <v>2433</v>
      </c>
      <c r="L2069" s="10" t="s">
        <v>1888</v>
      </c>
      <c r="M2069" s="8" t="s">
        <v>2345</v>
      </c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  <c r="BT2069" s="32"/>
      <c r="BU2069" s="32"/>
      <c r="BV2069" s="32"/>
      <c r="BW2069" s="32"/>
      <c r="BX2069" s="32"/>
      <c r="BY2069" s="32"/>
      <c r="BZ2069" s="32"/>
      <c r="CA2069" s="32"/>
      <c r="CB2069" s="32"/>
      <c r="CC2069" s="32"/>
      <c r="CD2069" s="32"/>
      <c r="CE2069" s="32"/>
      <c r="CF2069" s="32"/>
      <c r="CG2069" s="32"/>
      <c r="CH2069" s="32"/>
      <c r="CI2069" s="32"/>
      <c r="CJ2069" s="32"/>
      <c r="CK2069" s="32"/>
      <c r="CL2069" s="32"/>
      <c r="CM2069" s="32"/>
      <c r="CN2069" s="32"/>
      <c r="CO2069" s="32"/>
      <c r="CP2069" s="32"/>
      <c r="CQ2069" s="32"/>
      <c r="CR2069" s="32"/>
      <c r="CS2069" s="32"/>
      <c r="CT2069" s="32"/>
      <c r="CU2069" s="32"/>
      <c r="CV2069" s="32"/>
      <c r="CW2069" s="32"/>
      <c r="CX2069" s="32"/>
      <c r="CY2069" s="32"/>
      <c r="CZ2069" s="32"/>
      <c r="DA2069" s="32"/>
      <c r="DB2069" s="32"/>
      <c r="DC2069" s="32"/>
      <c r="DD2069" s="32"/>
      <c r="DE2069" s="32"/>
      <c r="DF2069" s="32"/>
      <c r="DG2069" s="32"/>
      <c r="DH2069" s="32"/>
      <c r="DI2069" s="32"/>
      <c r="DJ2069" s="32"/>
      <c r="DK2069" s="32"/>
      <c r="DL2069" s="32"/>
      <c r="DM2069" s="32"/>
      <c r="DN2069" s="32"/>
      <c r="DO2069" s="32"/>
      <c r="DP2069" s="32"/>
      <c r="DQ2069" s="32"/>
      <c r="DR2069" s="32"/>
      <c r="DS2069" s="32"/>
      <c r="DT2069" s="32"/>
      <c r="DU2069" s="32"/>
      <c r="DV2069" s="32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  <c r="EK2069" s="32"/>
      <c r="EL2069" s="32"/>
      <c r="EM2069" s="32"/>
      <c r="EN2069" s="32"/>
      <c r="EO2069" s="32"/>
      <c r="EP2069" s="32"/>
      <c r="EQ2069" s="32"/>
      <c r="ER2069" s="32"/>
      <c r="ES2069" s="32"/>
      <c r="ET2069" s="32"/>
      <c r="EU2069" s="32"/>
      <c r="EV2069" s="32"/>
      <c r="EW2069" s="32"/>
      <c r="EX2069" s="32"/>
      <c r="EY2069" s="32"/>
      <c r="EZ2069" s="32"/>
      <c r="FA2069" s="32"/>
      <c r="FB2069" s="32"/>
      <c r="FC2069" s="32"/>
      <c r="FD2069" s="32"/>
      <c r="FE2069" s="32"/>
      <c r="FF2069" s="32"/>
      <c r="FG2069" s="32"/>
      <c r="FH2069" s="32"/>
      <c r="FI2069" s="32"/>
      <c r="FJ2069" s="32"/>
      <c r="FK2069" s="32"/>
      <c r="FL2069" s="32"/>
      <c r="FM2069" s="32"/>
      <c r="FN2069" s="32"/>
      <c r="FO2069" s="32"/>
      <c r="FP2069" s="32"/>
      <c r="FQ2069" s="32"/>
      <c r="FR2069" s="32"/>
      <c r="FS2069" s="32"/>
      <c r="FT2069" s="32"/>
      <c r="FU2069" s="32"/>
      <c r="FV2069" s="32"/>
      <c r="FW2069" s="32"/>
      <c r="FX2069" s="32"/>
      <c r="FY2069" s="32"/>
      <c r="FZ2069" s="32"/>
      <c r="GA2069" s="32"/>
      <c r="GB2069" s="32"/>
      <c r="GC2069" s="32"/>
      <c r="GD2069" s="32"/>
      <c r="GE2069" s="32"/>
      <c r="GF2069" s="32"/>
      <c r="GG2069" s="32"/>
      <c r="GH2069" s="32"/>
      <c r="GI2069" s="32"/>
      <c r="GJ2069" s="32"/>
      <c r="GK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</row>
    <row r="2070" customFormat="1" customHeight="1" spans="1:235">
      <c r="A2070" s="8">
        <v>2069</v>
      </c>
      <c r="B2070" s="94" t="s">
        <v>2434</v>
      </c>
      <c r="C2070" s="86" t="s">
        <v>14</v>
      </c>
      <c r="D2070" s="86" t="s">
        <v>24</v>
      </c>
      <c r="E2070" s="94" t="s">
        <v>32</v>
      </c>
      <c r="F2070" s="94">
        <v>1</v>
      </c>
      <c r="G2070" s="88">
        <v>400</v>
      </c>
      <c r="H2070" s="8">
        <f t="shared" si="64"/>
        <v>400</v>
      </c>
      <c r="I2070" s="86"/>
      <c r="J2070" s="8">
        <f t="shared" si="65"/>
        <v>400</v>
      </c>
      <c r="K2070" s="133"/>
      <c r="L2070" s="94" t="s">
        <v>1888</v>
      </c>
      <c r="M2070" s="86" t="s">
        <v>2345</v>
      </c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  <c r="HM2070" s="1"/>
      <c r="HN2070" s="1"/>
      <c r="HO2070" s="1"/>
      <c r="HP2070" s="1"/>
      <c r="HQ2070" s="1"/>
      <c r="HR2070" s="1"/>
      <c r="HS2070" s="1"/>
      <c r="HT2070" s="1"/>
      <c r="HU2070" s="1"/>
      <c r="HV2070" s="1"/>
      <c r="HW2070" s="1"/>
      <c r="HX2070" s="1"/>
      <c r="HY2070" s="1"/>
      <c r="HZ2070" s="1"/>
      <c r="IA2070" s="1"/>
    </row>
    <row r="2071" s="1" customFormat="1" customHeight="1" spans="1:204">
      <c r="A2071" s="8">
        <v>2070</v>
      </c>
      <c r="B2071" s="10" t="s">
        <v>2435</v>
      </c>
      <c r="C2071" s="10" t="s">
        <v>14</v>
      </c>
      <c r="D2071" s="8" t="s">
        <v>21</v>
      </c>
      <c r="E2071" s="8" t="s">
        <v>32</v>
      </c>
      <c r="F2071" s="10">
        <v>2</v>
      </c>
      <c r="G2071" s="14">
        <v>400</v>
      </c>
      <c r="H2071" s="8">
        <f t="shared" si="64"/>
        <v>800</v>
      </c>
      <c r="I2071" s="25"/>
      <c r="J2071" s="8">
        <f t="shared" si="65"/>
        <v>800</v>
      </c>
      <c r="K2071" s="40" t="s">
        <v>2436</v>
      </c>
      <c r="L2071" s="10" t="s">
        <v>1888</v>
      </c>
      <c r="M2071" s="8" t="s">
        <v>2345</v>
      </c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  <c r="BT2071" s="32"/>
      <c r="BU2071" s="32"/>
      <c r="BV2071" s="32"/>
      <c r="BW2071" s="32"/>
      <c r="BX2071" s="32"/>
      <c r="BY2071" s="32"/>
      <c r="BZ2071" s="32"/>
      <c r="CA2071" s="32"/>
      <c r="CB2071" s="32"/>
      <c r="CC2071" s="32"/>
      <c r="CD2071" s="32"/>
      <c r="CE2071" s="32"/>
      <c r="CF2071" s="32"/>
      <c r="CG2071" s="32"/>
      <c r="CH2071" s="32"/>
      <c r="CI2071" s="32"/>
      <c r="CJ2071" s="32"/>
      <c r="CK2071" s="32"/>
      <c r="CL2071" s="32"/>
      <c r="CM2071" s="32"/>
      <c r="CN2071" s="32"/>
      <c r="CO2071" s="32"/>
      <c r="CP2071" s="32"/>
      <c r="CQ2071" s="32"/>
      <c r="CR2071" s="32"/>
      <c r="CS2071" s="32"/>
      <c r="CT2071" s="32"/>
      <c r="CU2071" s="32"/>
      <c r="CV2071" s="32"/>
      <c r="CW2071" s="32"/>
      <c r="CX2071" s="32"/>
      <c r="CY2071" s="32"/>
      <c r="CZ2071" s="32"/>
      <c r="DA2071" s="32"/>
      <c r="DB2071" s="32"/>
      <c r="DC2071" s="32"/>
      <c r="DD2071" s="32"/>
      <c r="DE2071" s="32"/>
      <c r="DF2071" s="32"/>
      <c r="DG2071" s="32"/>
      <c r="DH2071" s="32"/>
      <c r="DI2071" s="32"/>
      <c r="DJ2071" s="32"/>
      <c r="DK2071" s="32"/>
      <c r="DL2071" s="32"/>
      <c r="DM2071" s="32"/>
      <c r="DN2071" s="32"/>
      <c r="DO2071" s="32"/>
      <c r="DP2071" s="32"/>
      <c r="DQ2071" s="32"/>
      <c r="DR2071" s="32"/>
      <c r="DS2071" s="32"/>
      <c r="DT2071" s="32"/>
      <c r="DU2071" s="32"/>
      <c r="DV2071" s="32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  <c r="EK2071" s="32"/>
      <c r="EL2071" s="32"/>
      <c r="EM2071" s="32"/>
      <c r="EN2071" s="32"/>
      <c r="EO2071" s="32"/>
      <c r="EP2071" s="32"/>
      <c r="EQ2071" s="32"/>
      <c r="ER2071" s="32"/>
      <c r="ES2071" s="32"/>
      <c r="ET2071" s="32"/>
      <c r="EU2071" s="32"/>
      <c r="EV2071" s="32"/>
      <c r="EW2071" s="32"/>
      <c r="EX2071" s="32"/>
      <c r="EY2071" s="32"/>
      <c r="EZ2071" s="32"/>
      <c r="FA2071" s="32"/>
      <c r="FB2071" s="32"/>
      <c r="FC2071" s="32"/>
      <c r="FD2071" s="32"/>
      <c r="FE2071" s="32"/>
      <c r="FF2071" s="32"/>
      <c r="FG2071" s="32"/>
      <c r="FH2071" s="32"/>
      <c r="FI2071" s="32"/>
      <c r="FJ2071" s="32"/>
      <c r="FK2071" s="32"/>
      <c r="FL2071" s="32"/>
      <c r="FM2071" s="32"/>
      <c r="FN2071" s="32"/>
      <c r="FO2071" s="32"/>
      <c r="FP2071" s="32"/>
      <c r="FQ2071" s="32"/>
      <c r="FR2071" s="32"/>
      <c r="FS2071" s="32"/>
      <c r="FT2071" s="32"/>
      <c r="FU2071" s="32"/>
      <c r="FV2071" s="32"/>
      <c r="FW2071" s="32"/>
      <c r="FX2071" s="32"/>
      <c r="FY2071" s="32"/>
      <c r="FZ2071" s="32"/>
      <c r="GA2071" s="32"/>
      <c r="GB2071" s="32"/>
      <c r="GC2071" s="32"/>
      <c r="GD2071" s="32"/>
      <c r="GE2071" s="32"/>
      <c r="GF2071" s="32"/>
      <c r="GG2071" s="32"/>
      <c r="GH2071" s="32"/>
      <c r="GI2071" s="32"/>
      <c r="GJ2071" s="32"/>
      <c r="GK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</row>
    <row r="2072" s="1" customFormat="1" customHeight="1" spans="1:204">
      <c r="A2072" s="8">
        <v>2071</v>
      </c>
      <c r="B2072" s="10" t="s">
        <v>2437</v>
      </c>
      <c r="C2072" s="10" t="s">
        <v>14</v>
      </c>
      <c r="D2072" s="8" t="s">
        <v>21</v>
      </c>
      <c r="E2072" s="8" t="s">
        <v>32</v>
      </c>
      <c r="F2072" s="10">
        <v>1</v>
      </c>
      <c r="G2072" s="10">
        <v>400</v>
      </c>
      <c r="H2072" s="8">
        <f t="shared" si="64"/>
        <v>400</v>
      </c>
      <c r="I2072" s="25"/>
      <c r="J2072" s="8">
        <f t="shared" si="65"/>
        <v>400</v>
      </c>
      <c r="K2072" s="41"/>
      <c r="L2072" s="10" t="s">
        <v>1888</v>
      </c>
      <c r="M2072" s="8" t="s">
        <v>2345</v>
      </c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  <c r="BT2072" s="32"/>
      <c r="BU2072" s="32"/>
      <c r="BV2072" s="32"/>
      <c r="BW2072" s="32"/>
      <c r="BX2072" s="32"/>
      <c r="BY2072" s="32"/>
      <c r="BZ2072" s="32"/>
      <c r="CA2072" s="32"/>
      <c r="CB2072" s="32"/>
      <c r="CC2072" s="32"/>
      <c r="CD2072" s="32"/>
      <c r="CE2072" s="32"/>
      <c r="CF2072" s="32"/>
      <c r="CG2072" s="32"/>
      <c r="CH2072" s="32"/>
      <c r="CI2072" s="32"/>
      <c r="CJ2072" s="32"/>
      <c r="CK2072" s="32"/>
      <c r="CL2072" s="32"/>
      <c r="CM2072" s="32"/>
      <c r="CN2072" s="32"/>
      <c r="CO2072" s="32"/>
      <c r="CP2072" s="32"/>
      <c r="CQ2072" s="32"/>
      <c r="CR2072" s="32"/>
      <c r="CS2072" s="32"/>
      <c r="CT2072" s="32"/>
      <c r="CU2072" s="32"/>
      <c r="CV2072" s="32"/>
      <c r="CW2072" s="32"/>
      <c r="CX2072" s="32"/>
      <c r="CY2072" s="32"/>
      <c r="CZ2072" s="32"/>
      <c r="DA2072" s="32"/>
      <c r="DB2072" s="32"/>
      <c r="DC2072" s="32"/>
      <c r="DD2072" s="32"/>
      <c r="DE2072" s="32"/>
      <c r="DF2072" s="32"/>
      <c r="DG2072" s="32"/>
      <c r="DH2072" s="32"/>
      <c r="DI2072" s="32"/>
      <c r="DJ2072" s="32"/>
      <c r="DK2072" s="32"/>
      <c r="DL2072" s="32"/>
      <c r="DM2072" s="32"/>
      <c r="DN2072" s="32"/>
      <c r="DO2072" s="32"/>
      <c r="DP2072" s="32"/>
      <c r="DQ2072" s="32"/>
      <c r="DR2072" s="32"/>
      <c r="DS2072" s="32"/>
      <c r="DT2072" s="32"/>
      <c r="DU2072" s="32"/>
      <c r="DV2072" s="32"/>
      <c r="DW2072" s="32"/>
      <c r="DX2072" s="32"/>
      <c r="DY2072" s="32"/>
      <c r="DZ2072" s="32"/>
      <c r="EA2072" s="32"/>
      <c r="EB2072" s="32"/>
      <c r="EC2072" s="32"/>
      <c r="ED2072" s="32"/>
      <c r="EE2072" s="32"/>
      <c r="EF2072" s="32"/>
      <c r="EG2072" s="32"/>
      <c r="EH2072" s="32"/>
      <c r="EI2072" s="32"/>
      <c r="EJ2072" s="32"/>
      <c r="EK2072" s="32"/>
      <c r="EL2072" s="32"/>
      <c r="EM2072" s="32"/>
      <c r="EN2072" s="32"/>
      <c r="EO2072" s="32"/>
      <c r="EP2072" s="32"/>
      <c r="EQ2072" s="32"/>
      <c r="ER2072" s="32"/>
      <c r="ES2072" s="32"/>
      <c r="ET2072" s="32"/>
      <c r="EU2072" s="32"/>
      <c r="EV2072" s="32"/>
      <c r="EW2072" s="32"/>
      <c r="EX2072" s="32"/>
      <c r="EY2072" s="32"/>
      <c r="EZ2072" s="32"/>
      <c r="FA2072" s="32"/>
      <c r="FB2072" s="32"/>
      <c r="FC2072" s="32"/>
      <c r="FD2072" s="32"/>
      <c r="FE2072" s="32"/>
      <c r="FF2072" s="32"/>
      <c r="FG2072" s="32"/>
      <c r="FH2072" s="32"/>
      <c r="FI2072" s="32"/>
      <c r="FJ2072" s="32"/>
      <c r="FK2072" s="32"/>
      <c r="FL2072" s="32"/>
      <c r="FM2072" s="32"/>
      <c r="FN2072" s="32"/>
      <c r="FO2072" s="32"/>
      <c r="FP2072" s="32"/>
      <c r="FQ2072" s="32"/>
      <c r="FR2072" s="32"/>
      <c r="FS2072" s="32"/>
      <c r="FT2072" s="32"/>
      <c r="FU2072" s="32"/>
      <c r="FV2072" s="32"/>
      <c r="FW2072" s="32"/>
      <c r="FX2072" s="32"/>
      <c r="FY2072" s="32"/>
      <c r="FZ2072" s="32"/>
      <c r="GA2072" s="32"/>
      <c r="GB2072" s="32"/>
      <c r="GC2072" s="32"/>
      <c r="GD2072" s="32"/>
      <c r="GE2072" s="32"/>
      <c r="GF2072" s="32"/>
      <c r="GG2072" s="32"/>
      <c r="GH2072" s="32"/>
      <c r="GI2072" s="32"/>
      <c r="GJ2072" s="32"/>
      <c r="GK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</row>
    <row r="2073" customFormat="1" customHeight="1" spans="1:235">
      <c r="A2073" s="8">
        <v>2072</v>
      </c>
      <c r="B2073" s="10" t="s">
        <v>2438</v>
      </c>
      <c r="C2073" s="10" t="s">
        <v>14</v>
      </c>
      <c r="D2073" s="8" t="s">
        <v>15</v>
      </c>
      <c r="E2073" s="10" t="s">
        <v>121</v>
      </c>
      <c r="F2073" s="10">
        <v>1</v>
      </c>
      <c r="G2073" s="10">
        <v>280</v>
      </c>
      <c r="H2073" s="8">
        <f t="shared" si="64"/>
        <v>280</v>
      </c>
      <c r="I2073" s="25"/>
      <c r="J2073" s="8">
        <f t="shared" si="65"/>
        <v>280</v>
      </c>
      <c r="K2073" s="41"/>
      <c r="L2073" s="10" t="s">
        <v>1888</v>
      </c>
      <c r="M2073" s="8" t="s">
        <v>2345</v>
      </c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  <c r="BT2073" s="32"/>
      <c r="BU2073" s="32"/>
      <c r="BV2073" s="32"/>
      <c r="BW2073" s="32"/>
      <c r="BX2073" s="32"/>
      <c r="BY2073" s="32"/>
      <c r="BZ2073" s="32"/>
      <c r="CA2073" s="32"/>
      <c r="CB2073" s="32"/>
      <c r="CC2073" s="32"/>
      <c r="CD2073" s="32"/>
      <c r="CE2073" s="32"/>
      <c r="CF2073" s="32"/>
      <c r="CG2073" s="32"/>
      <c r="CH2073" s="32"/>
      <c r="CI2073" s="32"/>
      <c r="CJ2073" s="32"/>
      <c r="CK2073" s="32"/>
      <c r="CL2073" s="32"/>
      <c r="CM2073" s="32"/>
      <c r="CN2073" s="32"/>
      <c r="CO2073" s="32"/>
      <c r="CP2073" s="32"/>
      <c r="CQ2073" s="32"/>
      <c r="CR2073" s="32"/>
      <c r="CS2073" s="32"/>
      <c r="CT2073" s="32"/>
      <c r="CU2073" s="32"/>
      <c r="CV2073" s="32"/>
      <c r="CW2073" s="32"/>
      <c r="CX2073" s="32"/>
      <c r="CY2073" s="32"/>
      <c r="CZ2073" s="32"/>
      <c r="DA2073" s="32"/>
      <c r="DB2073" s="32"/>
      <c r="DC2073" s="32"/>
      <c r="DD2073" s="32"/>
      <c r="DE2073" s="32"/>
      <c r="DF2073" s="32"/>
      <c r="DG2073" s="32"/>
      <c r="DH2073" s="32"/>
      <c r="DI2073" s="32"/>
      <c r="DJ2073" s="32"/>
      <c r="DK2073" s="32"/>
      <c r="DL2073" s="32"/>
      <c r="DM2073" s="32"/>
      <c r="DN2073" s="32"/>
      <c r="DO2073" s="32"/>
      <c r="DP2073" s="32"/>
      <c r="DQ2073" s="32"/>
      <c r="DR2073" s="32"/>
      <c r="DS2073" s="32"/>
      <c r="DT2073" s="32"/>
      <c r="DU2073" s="32"/>
      <c r="DV2073" s="32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  <c r="EK2073" s="32"/>
      <c r="EL2073" s="32"/>
      <c r="EM2073" s="32"/>
      <c r="EN2073" s="32"/>
      <c r="EO2073" s="32"/>
      <c r="EP2073" s="32"/>
      <c r="EQ2073" s="32"/>
      <c r="ER2073" s="32"/>
      <c r="ES2073" s="32"/>
      <c r="ET2073" s="32"/>
      <c r="EU2073" s="32"/>
      <c r="EV2073" s="32"/>
      <c r="EW2073" s="32"/>
      <c r="EX2073" s="32"/>
      <c r="EY2073" s="32"/>
      <c r="EZ2073" s="32"/>
      <c r="FA2073" s="32"/>
      <c r="FB2073" s="32"/>
      <c r="FC2073" s="32"/>
      <c r="FD2073" s="32"/>
      <c r="FE2073" s="32"/>
      <c r="FF2073" s="32"/>
      <c r="FG2073" s="32"/>
      <c r="FH2073" s="32"/>
      <c r="FI2073" s="32"/>
      <c r="FJ2073" s="32"/>
      <c r="FK2073" s="32"/>
      <c r="FL2073" s="32"/>
      <c r="FM2073" s="32"/>
      <c r="FN2073" s="32"/>
      <c r="FO2073" s="32"/>
      <c r="FP2073" s="32"/>
      <c r="FQ2073" s="32"/>
      <c r="FR2073" s="32"/>
      <c r="FS2073" s="32"/>
      <c r="FT2073" s="32"/>
      <c r="FU2073" s="32"/>
      <c r="FV2073" s="32"/>
      <c r="FW2073" s="32"/>
      <c r="FX2073" s="32"/>
      <c r="FY2073" s="32"/>
      <c r="FZ2073" s="32"/>
      <c r="GA2073" s="32"/>
      <c r="GB2073" s="32"/>
      <c r="GC2073" s="32"/>
      <c r="GD2073" s="32"/>
      <c r="GE2073" s="32"/>
      <c r="GF2073" s="32"/>
      <c r="GG2073" s="32"/>
      <c r="GH2073" s="32"/>
      <c r="GI2073" s="32"/>
      <c r="GJ2073" s="32"/>
      <c r="GK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  <c r="HM2073" s="1"/>
      <c r="HN2073" s="1"/>
      <c r="HO2073" s="1"/>
      <c r="HP2073" s="1"/>
      <c r="HQ2073" s="1"/>
      <c r="HR2073" s="1"/>
      <c r="HS2073" s="1"/>
      <c r="HT2073" s="1"/>
      <c r="HU2073" s="1"/>
      <c r="HV2073" s="1"/>
      <c r="HW2073" s="1"/>
      <c r="HX2073" s="1"/>
      <c r="HY2073" s="1"/>
      <c r="HZ2073" s="1"/>
      <c r="IA2073" s="1"/>
    </row>
    <row r="2074" s="1" customFormat="1" customHeight="1" spans="1:13">
      <c r="A2074" s="8">
        <v>2073</v>
      </c>
      <c r="B2074" s="10" t="s">
        <v>2439</v>
      </c>
      <c r="C2074" s="8" t="s">
        <v>14</v>
      </c>
      <c r="D2074" s="8" t="s">
        <v>24</v>
      </c>
      <c r="E2074" s="8" t="s">
        <v>32</v>
      </c>
      <c r="F2074" s="21">
        <v>2</v>
      </c>
      <c r="G2074" s="14">
        <v>400</v>
      </c>
      <c r="H2074" s="8">
        <f t="shared" si="64"/>
        <v>800</v>
      </c>
      <c r="I2074" s="8"/>
      <c r="J2074" s="8">
        <f t="shared" si="65"/>
        <v>800</v>
      </c>
      <c r="K2074" s="33" t="s">
        <v>2440</v>
      </c>
      <c r="L2074" s="10" t="s">
        <v>1888</v>
      </c>
      <c r="M2074" s="8" t="s">
        <v>2345</v>
      </c>
    </row>
    <row r="2075" s="1" customFormat="1" customHeight="1" spans="1:204">
      <c r="A2075" s="8">
        <v>2074</v>
      </c>
      <c r="B2075" s="7" t="s">
        <v>2441</v>
      </c>
      <c r="C2075" s="7" t="s">
        <v>26</v>
      </c>
      <c r="D2075" s="8" t="s">
        <v>24</v>
      </c>
      <c r="E2075" s="7" t="s">
        <v>121</v>
      </c>
      <c r="F2075" s="7">
        <v>1</v>
      </c>
      <c r="G2075" s="10">
        <v>280</v>
      </c>
      <c r="H2075" s="8">
        <f t="shared" si="64"/>
        <v>280</v>
      </c>
      <c r="I2075" s="7"/>
      <c r="J2075" s="8">
        <f t="shared" si="65"/>
        <v>280</v>
      </c>
      <c r="K2075" s="33"/>
      <c r="L2075" s="10" t="s">
        <v>1888</v>
      </c>
      <c r="M2075" s="8" t="s">
        <v>2345</v>
      </c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  <c r="BT2075" s="32"/>
      <c r="BU2075" s="32"/>
      <c r="BV2075" s="32"/>
      <c r="BW2075" s="32"/>
      <c r="BX2075" s="32"/>
      <c r="BY2075" s="32"/>
      <c r="BZ2075" s="32"/>
      <c r="CA2075" s="32"/>
      <c r="CB2075" s="32"/>
      <c r="CC2075" s="32"/>
      <c r="CD2075" s="32"/>
      <c r="CE2075" s="32"/>
      <c r="CF2075" s="32"/>
      <c r="CG2075" s="32"/>
      <c r="CH2075" s="32"/>
      <c r="CI2075" s="32"/>
      <c r="CJ2075" s="32"/>
      <c r="CK2075" s="32"/>
      <c r="CL2075" s="32"/>
      <c r="CM2075" s="32"/>
      <c r="CN2075" s="32"/>
      <c r="CO2075" s="32"/>
      <c r="CP2075" s="32"/>
      <c r="CQ2075" s="32"/>
      <c r="CR2075" s="32"/>
      <c r="CS2075" s="32"/>
      <c r="CT2075" s="32"/>
      <c r="CU2075" s="32"/>
      <c r="CV2075" s="32"/>
      <c r="CW2075" s="32"/>
      <c r="CX2075" s="32"/>
      <c r="CY2075" s="32"/>
      <c r="CZ2075" s="32"/>
      <c r="DA2075" s="32"/>
      <c r="DB2075" s="32"/>
      <c r="DC2075" s="32"/>
      <c r="DD2075" s="32"/>
      <c r="DE2075" s="32"/>
      <c r="DF2075" s="32"/>
      <c r="DG2075" s="32"/>
      <c r="DH2075" s="32"/>
      <c r="DI2075" s="32"/>
      <c r="DJ2075" s="32"/>
      <c r="DK2075" s="32"/>
      <c r="DL2075" s="32"/>
      <c r="DM2075" s="32"/>
      <c r="DN2075" s="32"/>
      <c r="DO2075" s="32"/>
      <c r="DP2075" s="32"/>
      <c r="DQ2075" s="32"/>
      <c r="DR2075" s="32"/>
      <c r="DS2075" s="32"/>
      <c r="DT2075" s="32"/>
      <c r="DU2075" s="32"/>
      <c r="DV2075" s="32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  <c r="EK2075" s="32"/>
      <c r="EL2075" s="32"/>
      <c r="EM2075" s="32"/>
      <c r="EN2075" s="32"/>
      <c r="EO2075" s="32"/>
      <c r="EP2075" s="32"/>
      <c r="EQ2075" s="32"/>
      <c r="ER2075" s="32"/>
      <c r="ES2075" s="32"/>
      <c r="ET2075" s="32"/>
      <c r="EU2075" s="32"/>
      <c r="EV2075" s="32"/>
      <c r="EW2075" s="32"/>
      <c r="EX2075" s="32"/>
      <c r="EY2075" s="32"/>
      <c r="EZ2075" s="32"/>
      <c r="FA2075" s="32"/>
      <c r="FB2075" s="32"/>
      <c r="FC2075" s="32"/>
      <c r="FD2075" s="32"/>
      <c r="FE2075" s="32"/>
      <c r="FF2075" s="32"/>
      <c r="FG2075" s="32"/>
      <c r="FH2075" s="32"/>
      <c r="FI2075" s="32"/>
      <c r="FJ2075" s="32"/>
      <c r="FK2075" s="32"/>
      <c r="FL2075" s="32"/>
      <c r="FM2075" s="32"/>
      <c r="FN2075" s="32"/>
      <c r="FO2075" s="32"/>
      <c r="FP2075" s="32"/>
      <c r="FQ2075" s="32"/>
      <c r="FR2075" s="32"/>
      <c r="FS2075" s="32"/>
      <c r="FT2075" s="32"/>
      <c r="FU2075" s="32"/>
      <c r="FV2075" s="32"/>
      <c r="FW2075" s="32"/>
      <c r="FX2075" s="32"/>
      <c r="FY2075" s="32"/>
      <c r="FZ2075" s="32"/>
      <c r="GA2075" s="32"/>
      <c r="GB2075" s="32"/>
      <c r="GC2075" s="32"/>
      <c r="GD2075" s="32"/>
      <c r="GE2075" s="32"/>
      <c r="GF2075" s="32"/>
      <c r="GG2075" s="32"/>
      <c r="GH2075" s="32"/>
      <c r="GI2075" s="32"/>
      <c r="GJ2075" s="32"/>
      <c r="GK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</row>
    <row r="2076" s="1" customFormat="1" customHeight="1" spans="1:204">
      <c r="A2076" s="8">
        <v>2075</v>
      </c>
      <c r="B2076" s="25" t="s">
        <v>2442</v>
      </c>
      <c r="C2076" s="25" t="s">
        <v>14</v>
      </c>
      <c r="D2076" s="8" t="s">
        <v>21</v>
      </c>
      <c r="E2076" s="25" t="s">
        <v>121</v>
      </c>
      <c r="F2076" s="25">
        <v>1</v>
      </c>
      <c r="G2076" s="10">
        <v>280</v>
      </c>
      <c r="H2076" s="8">
        <f t="shared" si="64"/>
        <v>280</v>
      </c>
      <c r="I2076" s="25"/>
      <c r="J2076" s="8">
        <f t="shared" si="65"/>
        <v>280</v>
      </c>
      <c r="K2076" s="33"/>
      <c r="L2076" s="10" t="s">
        <v>1888</v>
      </c>
      <c r="M2076" s="8" t="s">
        <v>2345</v>
      </c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X2076" s="32"/>
      <c r="Y2076" s="32"/>
      <c r="Z2076" s="32"/>
      <c r="AA2076" s="32"/>
      <c r="AB2076" s="32"/>
      <c r="AC2076" s="32"/>
      <c r="AD2076" s="32"/>
      <c r="AE2076" s="32"/>
      <c r="AF2076" s="32"/>
      <c r="AG2076" s="32"/>
      <c r="AH2076" s="32"/>
      <c r="AI2076" s="32"/>
      <c r="AJ2076" s="32"/>
      <c r="AK2076" s="32"/>
      <c r="AL2076" s="32"/>
      <c r="AM2076" s="32"/>
      <c r="AN2076" s="32"/>
      <c r="AO2076" s="32"/>
      <c r="AP2076" s="32"/>
      <c r="AQ2076" s="32"/>
      <c r="AR2076" s="32"/>
      <c r="AS2076" s="32"/>
      <c r="AT2076" s="32"/>
      <c r="AU2076" s="32"/>
      <c r="AV2076" s="32"/>
      <c r="AW2076" s="32"/>
      <c r="AX2076" s="32"/>
      <c r="AY2076" s="32"/>
      <c r="AZ2076" s="32"/>
      <c r="BA2076" s="32"/>
      <c r="BB2076" s="32"/>
      <c r="BC2076" s="32"/>
      <c r="BD2076" s="32"/>
      <c r="BE2076" s="32"/>
      <c r="BF2076" s="32"/>
      <c r="BG2076" s="32"/>
      <c r="BH2076" s="32"/>
      <c r="BI2076" s="32"/>
      <c r="BJ2076" s="32"/>
      <c r="BK2076" s="32"/>
      <c r="BL2076" s="32"/>
      <c r="BM2076" s="32"/>
      <c r="BN2076" s="32"/>
      <c r="BO2076" s="32"/>
      <c r="BP2076" s="32"/>
      <c r="BQ2076" s="32"/>
      <c r="BR2076" s="32"/>
      <c r="BS2076" s="32"/>
      <c r="BT2076" s="32"/>
      <c r="BU2076" s="32"/>
      <c r="BV2076" s="32"/>
      <c r="BW2076" s="32"/>
      <c r="BX2076" s="32"/>
      <c r="BY2076" s="32"/>
      <c r="BZ2076" s="32"/>
      <c r="CA2076" s="32"/>
      <c r="CB2076" s="32"/>
      <c r="CC2076" s="32"/>
      <c r="CD2076" s="32"/>
      <c r="CE2076" s="32"/>
      <c r="CF2076" s="32"/>
      <c r="CG2076" s="32"/>
      <c r="CH2076" s="32"/>
      <c r="CI2076" s="32"/>
      <c r="CJ2076" s="32"/>
      <c r="CK2076" s="32"/>
      <c r="CL2076" s="32"/>
      <c r="CM2076" s="32"/>
      <c r="CN2076" s="32"/>
      <c r="CO2076" s="32"/>
      <c r="CP2076" s="32"/>
      <c r="CQ2076" s="32"/>
      <c r="CR2076" s="32"/>
      <c r="CS2076" s="32"/>
      <c r="CT2076" s="32"/>
      <c r="CU2076" s="32"/>
      <c r="CV2076" s="32"/>
      <c r="CW2076" s="32"/>
      <c r="CX2076" s="32"/>
      <c r="CY2076" s="32"/>
      <c r="CZ2076" s="32"/>
      <c r="DA2076" s="32"/>
      <c r="DB2076" s="32"/>
      <c r="DC2076" s="32"/>
      <c r="DD2076" s="32"/>
      <c r="DE2076" s="32"/>
      <c r="DF2076" s="32"/>
      <c r="DG2076" s="32"/>
      <c r="DH2076" s="32"/>
      <c r="DI2076" s="32"/>
      <c r="DJ2076" s="32"/>
      <c r="DK2076" s="32"/>
      <c r="DL2076" s="32"/>
      <c r="DM2076" s="32"/>
      <c r="DN2076" s="32"/>
      <c r="DO2076" s="32"/>
      <c r="DP2076" s="32"/>
      <c r="DQ2076" s="32"/>
      <c r="DR2076" s="32"/>
      <c r="DS2076" s="32"/>
      <c r="DT2076" s="32"/>
      <c r="DU2076" s="32"/>
      <c r="DV2076" s="32"/>
      <c r="DW2076" s="32"/>
      <c r="DX2076" s="32"/>
      <c r="DY2076" s="32"/>
      <c r="DZ2076" s="32"/>
      <c r="EA2076" s="32"/>
      <c r="EB2076" s="32"/>
      <c r="EC2076" s="32"/>
      <c r="ED2076" s="32"/>
      <c r="EE2076" s="32"/>
      <c r="EF2076" s="32"/>
      <c r="EG2076" s="32"/>
      <c r="EH2076" s="32"/>
      <c r="EI2076" s="32"/>
      <c r="EJ2076" s="32"/>
      <c r="EK2076" s="32"/>
      <c r="EL2076" s="32"/>
      <c r="EM2076" s="32"/>
      <c r="EN2076" s="32"/>
      <c r="EO2076" s="32"/>
      <c r="EP2076" s="32"/>
      <c r="EQ2076" s="32"/>
      <c r="ER2076" s="32"/>
      <c r="ES2076" s="32"/>
      <c r="ET2076" s="32"/>
      <c r="EU2076" s="32"/>
      <c r="EV2076" s="32"/>
      <c r="EW2076" s="32"/>
      <c r="EX2076" s="32"/>
      <c r="EY2076" s="32"/>
      <c r="EZ2076" s="32"/>
      <c r="FA2076" s="32"/>
      <c r="FB2076" s="32"/>
      <c r="FC2076" s="32"/>
      <c r="FD2076" s="32"/>
      <c r="FE2076" s="32"/>
      <c r="FF2076" s="32"/>
      <c r="FG2076" s="32"/>
      <c r="FH2076" s="32"/>
      <c r="FI2076" s="32"/>
      <c r="FJ2076" s="32"/>
      <c r="FK2076" s="32"/>
      <c r="FL2076" s="32"/>
      <c r="FM2076" s="32"/>
      <c r="FN2076" s="32"/>
      <c r="FO2076" s="32"/>
      <c r="FP2076" s="32"/>
      <c r="FQ2076" s="32"/>
      <c r="FR2076" s="32"/>
      <c r="FS2076" s="32"/>
      <c r="FT2076" s="32"/>
      <c r="FU2076" s="32"/>
      <c r="FV2076" s="32"/>
      <c r="FW2076" s="32"/>
      <c r="FX2076" s="32"/>
      <c r="FY2076" s="32"/>
      <c r="FZ2076" s="32"/>
      <c r="GA2076" s="32"/>
      <c r="GB2076" s="32"/>
      <c r="GC2076" s="32"/>
      <c r="GD2076" s="32"/>
      <c r="GE2076" s="32"/>
      <c r="GF2076" s="32"/>
      <c r="GG2076" s="32"/>
      <c r="GH2076" s="32"/>
      <c r="GI2076" s="32"/>
      <c r="GJ2076" s="32"/>
      <c r="GK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</row>
    <row r="2077" s="1" customFormat="1" customHeight="1" spans="1:204">
      <c r="A2077" s="8">
        <v>2076</v>
      </c>
      <c r="B2077" s="8" t="s">
        <v>2443</v>
      </c>
      <c r="C2077" s="8" t="s">
        <v>14</v>
      </c>
      <c r="D2077" s="8" t="s">
        <v>24</v>
      </c>
      <c r="E2077" s="8" t="s">
        <v>121</v>
      </c>
      <c r="F2077" s="8">
        <v>1</v>
      </c>
      <c r="G2077" s="10">
        <v>280</v>
      </c>
      <c r="H2077" s="8">
        <f t="shared" si="64"/>
        <v>280</v>
      </c>
      <c r="I2077" s="83"/>
      <c r="J2077" s="8">
        <f t="shared" si="65"/>
        <v>280</v>
      </c>
      <c r="K2077" s="33"/>
      <c r="L2077" s="10" t="s">
        <v>1888</v>
      </c>
      <c r="M2077" s="8" t="s">
        <v>2345</v>
      </c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  <c r="BT2077" s="32"/>
      <c r="BU2077" s="32"/>
      <c r="BV2077" s="32"/>
      <c r="BW2077" s="32"/>
      <c r="BX2077" s="32"/>
      <c r="BY2077" s="32"/>
      <c r="BZ2077" s="32"/>
      <c r="CA2077" s="32"/>
      <c r="CB2077" s="32"/>
      <c r="CC2077" s="32"/>
      <c r="CD2077" s="32"/>
      <c r="CE2077" s="32"/>
      <c r="CF2077" s="32"/>
      <c r="CG2077" s="32"/>
      <c r="CH2077" s="32"/>
      <c r="CI2077" s="32"/>
      <c r="CJ2077" s="32"/>
      <c r="CK2077" s="32"/>
      <c r="CL2077" s="32"/>
      <c r="CM2077" s="32"/>
      <c r="CN2077" s="32"/>
      <c r="CO2077" s="32"/>
      <c r="CP2077" s="32"/>
      <c r="CQ2077" s="32"/>
      <c r="CR2077" s="32"/>
      <c r="CS2077" s="32"/>
      <c r="CT2077" s="32"/>
      <c r="CU2077" s="32"/>
      <c r="CV2077" s="32"/>
      <c r="CW2077" s="32"/>
      <c r="CX2077" s="32"/>
      <c r="CY2077" s="32"/>
      <c r="CZ2077" s="32"/>
      <c r="DA2077" s="32"/>
      <c r="DB2077" s="32"/>
      <c r="DC2077" s="32"/>
      <c r="DD2077" s="32"/>
      <c r="DE2077" s="32"/>
      <c r="DF2077" s="32"/>
      <c r="DG2077" s="32"/>
      <c r="DH2077" s="32"/>
      <c r="DI2077" s="32"/>
      <c r="DJ2077" s="32"/>
      <c r="DK2077" s="32"/>
      <c r="DL2077" s="32"/>
      <c r="DM2077" s="32"/>
      <c r="DN2077" s="32"/>
      <c r="DO2077" s="32"/>
      <c r="DP2077" s="32"/>
      <c r="DQ2077" s="32"/>
      <c r="DR2077" s="32"/>
      <c r="DS2077" s="32"/>
      <c r="DT2077" s="32"/>
      <c r="DU2077" s="32"/>
      <c r="DV2077" s="32"/>
      <c r="DW2077" s="32"/>
      <c r="DX2077" s="32"/>
      <c r="DY2077" s="32"/>
      <c r="DZ2077" s="32"/>
      <c r="EA2077" s="32"/>
      <c r="EB2077" s="32"/>
      <c r="EC2077" s="32"/>
      <c r="ED2077" s="32"/>
      <c r="EE2077" s="32"/>
      <c r="EF2077" s="32"/>
      <c r="EG2077" s="32"/>
      <c r="EH2077" s="32"/>
      <c r="EI2077" s="32"/>
      <c r="EJ2077" s="32"/>
      <c r="EK2077" s="32"/>
      <c r="EL2077" s="32"/>
      <c r="EM2077" s="32"/>
      <c r="EN2077" s="32"/>
      <c r="EO2077" s="32"/>
      <c r="EP2077" s="32"/>
      <c r="EQ2077" s="32"/>
      <c r="ER2077" s="32"/>
      <c r="ES2077" s="32"/>
      <c r="ET2077" s="32"/>
      <c r="EU2077" s="32"/>
      <c r="EV2077" s="32"/>
      <c r="EW2077" s="32"/>
      <c r="EX2077" s="32"/>
      <c r="EY2077" s="32"/>
      <c r="EZ2077" s="32"/>
      <c r="FA2077" s="32"/>
      <c r="FB2077" s="32"/>
      <c r="FC2077" s="32"/>
      <c r="FD2077" s="32"/>
      <c r="FE2077" s="32"/>
      <c r="FF2077" s="32"/>
      <c r="FG2077" s="32"/>
      <c r="FH2077" s="32"/>
      <c r="FI2077" s="32"/>
      <c r="FJ2077" s="32"/>
      <c r="FK2077" s="32"/>
      <c r="FL2077" s="32"/>
      <c r="FM2077" s="32"/>
      <c r="FN2077" s="32"/>
      <c r="FO2077" s="32"/>
      <c r="FP2077" s="32"/>
      <c r="FQ2077" s="32"/>
      <c r="FR2077" s="32"/>
      <c r="FS2077" s="32"/>
      <c r="FT2077" s="32"/>
      <c r="FU2077" s="32"/>
      <c r="FV2077" s="32"/>
      <c r="FW2077" s="32"/>
      <c r="FX2077" s="32"/>
      <c r="FY2077" s="32"/>
      <c r="FZ2077" s="32"/>
      <c r="GA2077" s="32"/>
      <c r="GB2077" s="32"/>
      <c r="GC2077" s="32"/>
      <c r="GD2077" s="32"/>
      <c r="GE2077" s="32"/>
      <c r="GF2077" s="32"/>
      <c r="GG2077" s="32"/>
      <c r="GH2077" s="32"/>
      <c r="GI2077" s="32"/>
      <c r="GJ2077" s="32"/>
      <c r="GK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</row>
    <row r="2078" s="1" customFormat="1" customHeight="1" spans="1:13">
      <c r="A2078" s="8">
        <v>2077</v>
      </c>
      <c r="B2078" s="8" t="s">
        <v>2444</v>
      </c>
      <c r="C2078" s="8" t="s">
        <v>14</v>
      </c>
      <c r="D2078" s="8" t="s">
        <v>24</v>
      </c>
      <c r="E2078" s="8" t="s">
        <v>121</v>
      </c>
      <c r="F2078" s="8">
        <v>1</v>
      </c>
      <c r="G2078" s="10">
        <v>280</v>
      </c>
      <c r="H2078" s="8">
        <f t="shared" si="64"/>
        <v>280</v>
      </c>
      <c r="I2078" s="8"/>
      <c r="J2078" s="8">
        <f t="shared" si="65"/>
        <v>280</v>
      </c>
      <c r="K2078" s="33"/>
      <c r="L2078" s="8" t="s">
        <v>1888</v>
      </c>
      <c r="M2078" s="8" t="s">
        <v>2445</v>
      </c>
    </row>
    <row r="2079" s="1" customFormat="1" customHeight="1" spans="1:235">
      <c r="A2079" s="8">
        <v>2078</v>
      </c>
      <c r="B2079" s="8" t="s">
        <v>2446</v>
      </c>
      <c r="C2079" s="8" t="s">
        <v>14</v>
      </c>
      <c r="D2079" s="83" t="s">
        <v>46</v>
      </c>
      <c r="E2079" s="230" t="s">
        <v>121</v>
      </c>
      <c r="F2079" s="230">
        <v>1</v>
      </c>
      <c r="G2079" s="10">
        <v>280</v>
      </c>
      <c r="H2079" s="8">
        <f t="shared" si="64"/>
        <v>280</v>
      </c>
      <c r="I2079" s="8"/>
      <c r="J2079" s="8">
        <f t="shared" si="65"/>
        <v>280</v>
      </c>
      <c r="K2079" s="33"/>
      <c r="L2079" s="7" t="s">
        <v>1888</v>
      </c>
      <c r="M2079" s="8" t="s">
        <v>2445</v>
      </c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</row>
    <row r="2080" s="1" customFormat="1" customHeight="1" spans="1:204">
      <c r="A2080" s="8">
        <v>2079</v>
      </c>
      <c r="B2080" s="8" t="s">
        <v>2447</v>
      </c>
      <c r="C2080" s="8" t="s">
        <v>14</v>
      </c>
      <c r="D2080" s="8" t="s">
        <v>24</v>
      </c>
      <c r="E2080" s="8" t="s">
        <v>32</v>
      </c>
      <c r="F2080" s="8">
        <v>1</v>
      </c>
      <c r="G2080" s="10">
        <v>400</v>
      </c>
      <c r="H2080" s="8">
        <f t="shared" si="64"/>
        <v>400</v>
      </c>
      <c r="I2080" s="8"/>
      <c r="J2080" s="8">
        <f t="shared" si="65"/>
        <v>400</v>
      </c>
      <c r="K2080" s="33"/>
      <c r="L2080" s="7" t="s">
        <v>1888</v>
      </c>
      <c r="M2080" s="8" t="s">
        <v>2445</v>
      </c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  <c r="BT2080" s="32"/>
      <c r="BU2080" s="32"/>
      <c r="BV2080" s="32"/>
      <c r="BW2080" s="32"/>
      <c r="BX2080" s="32"/>
      <c r="BY2080" s="32"/>
      <c r="BZ2080" s="32"/>
      <c r="CA2080" s="32"/>
      <c r="CB2080" s="32"/>
      <c r="CC2080" s="32"/>
      <c r="CD2080" s="32"/>
      <c r="CE2080" s="32"/>
      <c r="CF2080" s="32"/>
      <c r="CG2080" s="32"/>
      <c r="CH2080" s="32"/>
      <c r="CI2080" s="32"/>
      <c r="CJ2080" s="32"/>
      <c r="CK2080" s="32"/>
      <c r="CL2080" s="32"/>
      <c r="CM2080" s="32"/>
      <c r="CN2080" s="32"/>
      <c r="CO2080" s="32"/>
      <c r="CP2080" s="32"/>
      <c r="CQ2080" s="32"/>
      <c r="CR2080" s="32"/>
      <c r="CS2080" s="32"/>
      <c r="CT2080" s="32"/>
      <c r="CU2080" s="32"/>
      <c r="CV2080" s="32"/>
      <c r="CW2080" s="32"/>
      <c r="CX2080" s="32"/>
      <c r="CY2080" s="32"/>
      <c r="CZ2080" s="32"/>
      <c r="DA2080" s="32"/>
      <c r="DB2080" s="32"/>
      <c r="DC2080" s="32"/>
      <c r="DD2080" s="32"/>
      <c r="DE2080" s="32"/>
      <c r="DF2080" s="32"/>
      <c r="DG2080" s="32"/>
      <c r="DH2080" s="32"/>
      <c r="DI2080" s="32"/>
      <c r="DJ2080" s="32"/>
      <c r="DK2080" s="32"/>
      <c r="DL2080" s="32"/>
      <c r="DM2080" s="32"/>
      <c r="DN2080" s="32"/>
      <c r="DO2080" s="32"/>
      <c r="DP2080" s="32"/>
      <c r="DQ2080" s="32"/>
      <c r="DR2080" s="32"/>
      <c r="DS2080" s="32"/>
      <c r="DT2080" s="32"/>
      <c r="DU2080" s="32"/>
      <c r="DV2080" s="32"/>
      <c r="DW2080" s="32"/>
      <c r="DX2080" s="32"/>
      <c r="DY2080" s="32"/>
      <c r="DZ2080" s="32"/>
      <c r="EA2080" s="32"/>
      <c r="EB2080" s="32"/>
      <c r="EC2080" s="32"/>
      <c r="ED2080" s="32"/>
      <c r="EE2080" s="32"/>
      <c r="EF2080" s="32"/>
      <c r="EG2080" s="32"/>
      <c r="EH2080" s="32"/>
      <c r="EI2080" s="32"/>
      <c r="EJ2080" s="32"/>
      <c r="EK2080" s="32"/>
      <c r="EL2080" s="32"/>
      <c r="EM2080" s="32"/>
      <c r="EN2080" s="32"/>
      <c r="EO2080" s="32"/>
      <c r="EP2080" s="32"/>
      <c r="EQ2080" s="32"/>
      <c r="ER2080" s="32"/>
      <c r="ES2080" s="32"/>
      <c r="ET2080" s="32"/>
      <c r="EU2080" s="32"/>
      <c r="EV2080" s="32"/>
      <c r="EW2080" s="32"/>
      <c r="EX2080" s="32"/>
      <c r="EY2080" s="32"/>
      <c r="EZ2080" s="32"/>
      <c r="FA2080" s="32"/>
      <c r="FB2080" s="32"/>
      <c r="FC2080" s="32"/>
      <c r="FD2080" s="32"/>
      <c r="FE2080" s="32"/>
      <c r="FF2080" s="32"/>
      <c r="FG2080" s="32"/>
      <c r="FH2080" s="32"/>
      <c r="FI2080" s="32"/>
      <c r="FJ2080" s="32"/>
      <c r="FK2080" s="32"/>
      <c r="FL2080" s="32"/>
      <c r="FM2080" s="32"/>
      <c r="FN2080" s="32"/>
      <c r="FO2080" s="32"/>
      <c r="FP2080" s="32"/>
      <c r="FQ2080" s="32"/>
      <c r="FR2080" s="32"/>
      <c r="FS2080" s="32"/>
      <c r="FT2080" s="32"/>
      <c r="FU2080" s="32"/>
      <c r="FV2080" s="32"/>
      <c r="FW2080" s="32"/>
      <c r="FX2080" s="32"/>
      <c r="FY2080" s="32"/>
      <c r="FZ2080" s="32"/>
      <c r="GA2080" s="32"/>
      <c r="GB2080" s="32"/>
      <c r="GC2080" s="32"/>
      <c r="GD2080" s="32"/>
      <c r="GE2080" s="32"/>
      <c r="GF2080" s="32"/>
      <c r="GG2080" s="32"/>
      <c r="GH2080" s="32"/>
      <c r="GI2080" s="32"/>
      <c r="GJ2080" s="32"/>
      <c r="GK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</row>
    <row r="2081" s="1" customFormat="1" customHeight="1" spans="1:13">
      <c r="A2081" s="8">
        <v>2080</v>
      </c>
      <c r="B2081" s="8" t="s">
        <v>588</v>
      </c>
      <c r="C2081" s="8" t="s">
        <v>14</v>
      </c>
      <c r="D2081" s="8" t="s">
        <v>171</v>
      </c>
      <c r="E2081" s="8" t="s">
        <v>121</v>
      </c>
      <c r="F2081" s="8">
        <v>1</v>
      </c>
      <c r="G2081" s="10">
        <v>280</v>
      </c>
      <c r="H2081" s="8">
        <f t="shared" si="64"/>
        <v>280</v>
      </c>
      <c r="I2081" s="8"/>
      <c r="J2081" s="8">
        <f t="shared" si="65"/>
        <v>280</v>
      </c>
      <c r="K2081" s="33"/>
      <c r="L2081" s="8" t="s">
        <v>1888</v>
      </c>
      <c r="M2081" s="8" t="s">
        <v>2445</v>
      </c>
    </row>
    <row r="2082" s="1" customFormat="1" customHeight="1" spans="1:204">
      <c r="A2082" s="8">
        <v>2081</v>
      </c>
      <c r="B2082" s="127" t="s">
        <v>2448</v>
      </c>
      <c r="C2082" s="127" t="s">
        <v>14</v>
      </c>
      <c r="D2082" s="83" t="s">
        <v>46</v>
      </c>
      <c r="E2082" s="127" t="s">
        <v>121</v>
      </c>
      <c r="F2082" s="127">
        <v>1</v>
      </c>
      <c r="G2082" s="10">
        <v>280</v>
      </c>
      <c r="H2082" s="8">
        <f t="shared" si="64"/>
        <v>280</v>
      </c>
      <c r="I2082" s="25"/>
      <c r="J2082" s="8">
        <f t="shared" si="65"/>
        <v>280</v>
      </c>
      <c r="K2082" s="149"/>
      <c r="L2082" s="7" t="s">
        <v>1888</v>
      </c>
      <c r="M2082" s="8" t="s">
        <v>2445</v>
      </c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X2082" s="32"/>
      <c r="Y2082" s="32"/>
      <c r="Z2082" s="32"/>
      <c r="AA2082" s="32"/>
      <c r="AB2082" s="32"/>
      <c r="AC2082" s="32"/>
      <c r="AD2082" s="32"/>
      <c r="AE2082" s="32"/>
      <c r="AF2082" s="32"/>
      <c r="AG2082" s="32"/>
      <c r="AH2082" s="32"/>
      <c r="AI2082" s="32"/>
      <c r="AJ2082" s="32"/>
      <c r="AK2082" s="32"/>
      <c r="AL2082" s="32"/>
      <c r="AM2082" s="32"/>
      <c r="AN2082" s="32"/>
      <c r="AO2082" s="32"/>
      <c r="AP2082" s="32"/>
      <c r="AQ2082" s="32"/>
      <c r="AR2082" s="32"/>
      <c r="AS2082" s="32"/>
      <c r="AT2082" s="32"/>
      <c r="AU2082" s="32"/>
      <c r="AV2082" s="32"/>
      <c r="AW2082" s="32"/>
      <c r="AX2082" s="32"/>
      <c r="AY2082" s="32"/>
      <c r="AZ2082" s="32"/>
      <c r="BA2082" s="32"/>
      <c r="BB2082" s="32"/>
      <c r="BC2082" s="32"/>
      <c r="BD2082" s="32"/>
      <c r="BE2082" s="32"/>
      <c r="BF2082" s="32"/>
      <c r="BG2082" s="32"/>
      <c r="BH2082" s="32"/>
      <c r="BI2082" s="32"/>
      <c r="BJ2082" s="32"/>
      <c r="BK2082" s="32"/>
      <c r="BL2082" s="32"/>
      <c r="BM2082" s="32"/>
      <c r="BN2082" s="32"/>
      <c r="BO2082" s="32"/>
      <c r="BP2082" s="32"/>
      <c r="BQ2082" s="32"/>
      <c r="BR2082" s="32"/>
      <c r="BS2082" s="32"/>
      <c r="BT2082" s="32"/>
      <c r="BU2082" s="32"/>
      <c r="BV2082" s="32"/>
      <c r="BW2082" s="32"/>
      <c r="BX2082" s="32"/>
      <c r="BY2082" s="32"/>
      <c r="BZ2082" s="32"/>
      <c r="CA2082" s="32"/>
      <c r="CB2082" s="32"/>
      <c r="CC2082" s="32"/>
      <c r="CD2082" s="32"/>
      <c r="CE2082" s="32"/>
      <c r="CF2082" s="32"/>
      <c r="CG2082" s="32"/>
      <c r="CH2082" s="32"/>
      <c r="CI2082" s="32"/>
      <c r="CJ2082" s="32"/>
      <c r="CK2082" s="32"/>
      <c r="CL2082" s="32"/>
      <c r="CM2082" s="32"/>
      <c r="CN2082" s="32"/>
      <c r="CO2082" s="32"/>
      <c r="CP2082" s="32"/>
      <c r="CQ2082" s="32"/>
      <c r="CR2082" s="32"/>
      <c r="CS2082" s="32"/>
      <c r="CT2082" s="32"/>
      <c r="CU2082" s="32"/>
      <c r="CV2082" s="32"/>
      <c r="CW2082" s="32"/>
      <c r="CX2082" s="32"/>
      <c r="CY2082" s="32"/>
      <c r="CZ2082" s="32"/>
      <c r="DA2082" s="32"/>
      <c r="DB2082" s="32"/>
      <c r="DC2082" s="32"/>
      <c r="DD2082" s="32"/>
      <c r="DE2082" s="32"/>
      <c r="DF2082" s="32"/>
      <c r="DG2082" s="32"/>
      <c r="DH2082" s="32"/>
      <c r="DI2082" s="32"/>
      <c r="DJ2082" s="32"/>
      <c r="DK2082" s="32"/>
      <c r="DL2082" s="32"/>
      <c r="DM2082" s="32"/>
      <c r="DN2082" s="32"/>
      <c r="DO2082" s="32"/>
      <c r="DP2082" s="32"/>
      <c r="DQ2082" s="32"/>
      <c r="DR2082" s="32"/>
      <c r="DS2082" s="32"/>
      <c r="DT2082" s="32"/>
      <c r="DU2082" s="32"/>
      <c r="DV2082" s="32"/>
      <c r="DW2082" s="32"/>
      <c r="DX2082" s="32"/>
      <c r="DY2082" s="32"/>
      <c r="DZ2082" s="32"/>
      <c r="EA2082" s="32"/>
      <c r="EB2082" s="32"/>
      <c r="EC2082" s="32"/>
      <c r="ED2082" s="32"/>
      <c r="EE2082" s="32"/>
      <c r="EF2082" s="32"/>
      <c r="EG2082" s="32"/>
      <c r="EH2082" s="32"/>
      <c r="EI2082" s="32"/>
      <c r="EJ2082" s="32"/>
      <c r="EK2082" s="32"/>
      <c r="EL2082" s="32"/>
      <c r="EM2082" s="32"/>
      <c r="EN2082" s="32"/>
      <c r="EO2082" s="32"/>
      <c r="EP2082" s="32"/>
      <c r="EQ2082" s="32"/>
      <c r="ER2082" s="32"/>
      <c r="ES2082" s="32"/>
      <c r="ET2082" s="32"/>
      <c r="EU2082" s="32"/>
      <c r="EV2082" s="32"/>
      <c r="EW2082" s="32"/>
      <c r="EX2082" s="32"/>
      <c r="EY2082" s="32"/>
      <c r="EZ2082" s="32"/>
      <c r="FA2082" s="32"/>
      <c r="FB2082" s="32"/>
      <c r="FC2082" s="32"/>
      <c r="FD2082" s="32"/>
      <c r="FE2082" s="32"/>
      <c r="FF2082" s="32"/>
      <c r="FG2082" s="32"/>
      <c r="FH2082" s="32"/>
      <c r="FI2082" s="32"/>
      <c r="FJ2082" s="32"/>
      <c r="FK2082" s="32"/>
      <c r="FL2082" s="32"/>
      <c r="FM2082" s="32"/>
      <c r="FN2082" s="32"/>
      <c r="FO2082" s="32"/>
      <c r="FP2082" s="32"/>
      <c r="FQ2082" s="32"/>
      <c r="FR2082" s="32"/>
      <c r="FS2082" s="32"/>
      <c r="FT2082" s="32"/>
      <c r="FU2082" s="32"/>
      <c r="FV2082" s="32"/>
      <c r="FW2082" s="32"/>
      <c r="FX2082" s="32"/>
      <c r="FY2082" s="32"/>
      <c r="FZ2082" s="32"/>
      <c r="GA2082" s="32"/>
      <c r="GB2082" s="32"/>
      <c r="GC2082" s="32"/>
      <c r="GD2082" s="32"/>
      <c r="GE2082" s="32"/>
      <c r="GF2082" s="32"/>
      <c r="GG2082" s="32"/>
      <c r="GH2082" s="32"/>
      <c r="GI2082" s="32"/>
      <c r="GJ2082" s="32"/>
      <c r="GK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</row>
    <row r="2083" s="1" customFormat="1" customHeight="1" spans="1:204">
      <c r="A2083" s="8">
        <v>2082</v>
      </c>
      <c r="B2083" s="8" t="s">
        <v>2449</v>
      </c>
      <c r="C2083" s="8" t="s">
        <v>14</v>
      </c>
      <c r="D2083" s="8" t="s">
        <v>24</v>
      </c>
      <c r="E2083" s="8" t="s">
        <v>32</v>
      </c>
      <c r="F2083" s="8">
        <v>2</v>
      </c>
      <c r="G2083" s="14">
        <v>400</v>
      </c>
      <c r="H2083" s="8">
        <f t="shared" si="64"/>
        <v>800</v>
      </c>
      <c r="I2083" s="8"/>
      <c r="J2083" s="8">
        <f t="shared" si="65"/>
        <v>800</v>
      </c>
      <c r="K2083" s="33" t="s">
        <v>2450</v>
      </c>
      <c r="L2083" s="41" t="s">
        <v>1888</v>
      </c>
      <c r="M2083" s="8" t="s">
        <v>2445</v>
      </c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X2083" s="32"/>
      <c r="Y2083" s="32"/>
      <c r="Z2083" s="32"/>
      <c r="AA2083" s="32"/>
      <c r="AB2083" s="32"/>
      <c r="AC2083" s="32"/>
      <c r="AD2083" s="32"/>
      <c r="AE2083" s="32"/>
      <c r="AF2083" s="32"/>
      <c r="AG2083" s="32"/>
      <c r="AH2083" s="32"/>
      <c r="AI2083" s="32"/>
      <c r="AJ2083" s="32"/>
      <c r="AK2083" s="32"/>
      <c r="AL2083" s="32"/>
      <c r="AM2083" s="32"/>
      <c r="AN2083" s="32"/>
      <c r="AO2083" s="32"/>
      <c r="AP2083" s="32"/>
      <c r="AQ2083" s="32"/>
      <c r="AR2083" s="32"/>
      <c r="AS2083" s="32"/>
      <c r="AT2083" s="32"/>
      <c r="AU2083" s="32"/>
      <c r="AV2083" s="32"/>
      <c r="AW2083" s="32"/>
      <c r="AX2083" s="32"/>
      <c r="AY2083" s="32"/>
      <c r="AZ2083" s="32"/>
      <c r="BA2083" s="32"/>
      <c r="BB2083" s="32"/>
      <c r="BC2083" s="32"/>
      <c r="BD2083" s="32"/>
      <c r="BE2083" s="32"/>
      <c r="BF2083" s="32"/>
      <c r="BG2083" s="32"/>
      <c r="BH2083" s="32"/>
      <c r="BI2083" s="32"/>
      <c r="BJ2083" s="32"/>
      <c r="BK2083" s="32"/>
      <c r="BL2083" s="32"/>
      <c r="BM2083" s="32"/>
      <c r="BN2083" s="32"/>
      <c r="BO2083" s="32"/>
      <c r="BP2083" s="32"/>
      <c r="BQ2083" s="32"/>
      <c r="BR2083" s="32"/>
      <c r="BS2083" s="32"/>
      <c r="BT2083" s="32"/>
      <c r="BU2083" s="32"/>
      <c r="BV2083" s="32"/>
      <c r="BW2083" s="32"/>
      <c r="BX2083" s="32"/>
      <c r="BY2083" s="32"/>
      <c r="BZ2083" s="32"/>
      <c r="CA2083" s="32"/>
      <c r="CB2083" s="32"/>
      <c r="CC2083" s="32"/>
      <c r="CD2083" s="32"/>
      <c r="CE2083" s="32"/>
      <c r="CF2083" s="32"/>
      <c r="CG2083" s="32"/>
      <c r="CH2083" s="32"/>
      <c r="CI2083" s="32"/>
      <c r="CJ2083" s="32"/>
      <c r="CK2083" s="32"/>
      <c r="CL2083" s="32"/>
      <c r="CM2083" s="32"/>
      <c r="CN2083" s="32"/>
      <c r="CO2083" s="32"/>
      <c r="CP2083" s="32"/>
      <c r="CQ2083" s="32"/>
      <c r="CR2083" s="32"/>
      <c r="CS2083" s="32"/>
      <c r="CT2083" s="32"/>
      <c r="CU2083" s="32"/>
      <c r="CV2083" s="32"/>
      <c r="CW2083" s="32"/>
      <c r="CX2083" s="32"/>
      <c r="CY2083" s="32"/>
      <c r="CZ2083" s="32"/>
      <c r="DA2083" s="32"/>
      <c r="DB2083" s="32"/>
      <c r="DC2083" s="32"/>
      <c r="DD2083" s="32"/>
      <c r="DE2083" s="32"/>
      <c r="DF2083" s="32"/>
      <c r="DG2083" s="32"/>
      <c r="DH2083" s="32"/>
      <c r="DI2083" s="32"/>
      <c r="DJ2083" s="32"/>
      <c r="DK2083" s="32"/>
      <c r="DL2083" s="32"/>
      <c r="DM2083" s="32"/>
      <c r="DN2083" s="32"/>
      <c r="DO2083" s="32"/>
      <c r="DP2083" s="32"/>
      <c r="DQ2083" s="32"/>
      <c r="DR2083" s="32"/>
      <c r="DS2083" s="32"/>
      <c r="DT2083" s="32"/>
      <c r="DU2083" s="32"/>
      <c r="DV2083" s="32"/>
      <c r="DW2083" s="32"/>
      <c r="DX2083" s="32"/>
      <c r="DY2083" s="32"/>
      <c r="DZ2083" s="32"/>
      <c r="EA2083" s="32"/>
      <c r="EB2083" s="32"/>
      <c r="EC2083" s="32"/>
      <c r="ED2083" s="32"/>
      <c r="EE2083" s="32"/>
      <c r="EF2083" s="32"/>
      <c r="EG2083" s="32"/>
      <c r="EH2083" s="32"/>
      <c r="EI2083" s="32"/>
      <c r="EJ2083" s="32"/>
      <c r="EK2083" s="32"/>
      <c r="EL2083" s="32"/>
      <c r="EM2083" s="32"/>
      <c r="EN2083" s="32"/>
      <c r="EO2083" s="32"/>
      <c r="EP2083" s="32"/>
      <c r="EQ2083" s="32"/>
      <c r="ER2083" s="32"/>
      <c r="ES2083" s="32"/>
      <c r="ET2083" s="32"/>
      <c r="EU2083" s="32"/>
      <c r="EV2083" s="32"/>
      <c r="EW2083" s="32"/>
      <c r="EX2083" s="32"/>
      <c r="EY2083" s="32"/>
      <c r="EZ2083" s="32"/>
      <c r="FA2083" s="32"/>
      <c r="FB2083" s="32"/>
      <c r="FC2083" s="32"/>
      <c r="FD2083" s="32"/>
      <c r="FE2083" s="32"/>
      <c r="FF2083" s="32"/>
      <c r="FG2083" s="32"/>
      <c r="FH2083" s="32"/>
      <c r="FI2083" s="32"/>
      <c r="FJ2083" s="32"/>
      <c r="FK2083" s="32"/>
      <c r="FL2083" s="32"/>
      <c r="FM2083" s="32"/>
      <c r="FN2083" s="32"/>
      <c r="FO2083" s="32"/>
      <c r="FP2083" s="32"/>
      <c r="FQ2083" s="32"/>
      <c r="FR2083" s="32"/>
      <c r="FS2083" s="32"/>
      <c r="FT2083" s="32"/>
      <c r="FU2083" s="32"/>
      <c r="FV2083" s="32"/>
      <c r="FW2083" s="32"/>
      <c r="FX2083" s="32"/>
      <c r="FY2083" s="32"/>
      <c r="FZ2083" s="32"/>
      <c r="GA2083" s="32"/>
      <c r="GB2083" s="32"/>
      <c r="GC2083" s="32"/>
      <c r="GD2083" s="32"/>
      <c r="GE2083" s="32"/>
      <c r="GF2083" s="32"/>
      <c r="GG2083" s="32"/>
      <c r="GH2083" s="32"/>
      <c r="GI2083" s="32"/>
      <c r="GJ2083" s="32"/>
      <c r="GK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</row>
    <row r="2084" s="1" customFormat="1" customHeight="1" spans="1:204">
      <c r="A2084" s="8">
        <v>2083</v>
      </c>
      <c r="B2084" s="11" t="s">
        <v>2451</v>
      </c>
      <c r="C2084" s="11" t="s">
        <v>26</v>
      </c>
      <c r="D2084" s="217" t="s">
        <v>24</v>
      </c>
      <c r="E2084" s="8" t="s">
        <v>121</v>
      </c>
      <c r="F2084" s="8">
        <v>1</v>
      </c>
      <c r="G2084" s="10">
        <v>280</v>
      </c>
      <c r="H2084" s="8">
        <f t="shared" si="64"/>
        <v>280</v>
      </c>
      <c r="I2084" s="8"/>
      <c r="J2084" s="8">
        <f t="shared" si="65"/>
        <v>280</v>
      </c>
      <c r="K2084" s="33"/>
      <c r="L2084" s="7" t="s">
        <v>1888</v>
      </c>
      <c r="M2084" s="8" t="s">
        <v>2445</v>
      </c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X2084" s="32"/>
      <c r="Y2084" s="32"/>
      <c r="Z2084" s="32"/>
      <c r="AA2084" s="32"/>
      <c r="AB2084" s="32"/>
      <c r="AC2084" s="32"/>
      <c r="AD2084" s="32"/>
      <c r="AE2084" s="32"/>
      <c r="AF2084" s="32"/>
      <c r="AG2084" s="32"/>
      <c r="AH2084" s="32"/>
      <c r="AI2084" s="32"/>
      <c r="AJ2084" s="32"/>
      <c r="AK2084" s="32"/>
      <c r="AL2084" s="32"/>
      <c r="AM2084" s="32"/>
      <c r="AN2084" s="32"/>
      <c r="AO2084" s="32"/>
      <c r="AP2084" s="32"/>
      <c r="AQ2084" s="32"/>
      <c r="AR2084" s="32"/>
      <c r="AS2084" s="32"/>
      <c r="AT2084" s="32"/>
      <c r="AU2084" s="32"/>
      <c r="AV2084" s="32"/>
      <c r="AW2084" s="32"/>
      <c r="AX2084" s="32"/>
      <c r="AY2084" s="32"/>
      <c r="AZ2084" s="32"/>
      <c r="BA2084" s="32"/>
      <c r="BB2084" s="32"/>
      <c r="BC2084" s="32"/>
      <c r="BD2084" s="32"/>
      <c r="BE2084" s="32"/>
      <c r="BF2084" s="32"/>
      <c r="BG2084" s="32"/>
      <c r="BH2084" s="32"/>
      <c r="BI2084" s="32"/>
      <c r="BJ2084" s="32"/>
      <c r="BK2084" s="32"/>
      <c r="BL2084" s="32"/>
      <c r="BM2084" s="32"/>
      <c r="BN2084" s="32"/>
      <c r="BO2084" s="32"/>
      <c r="BP2084" s="32"/>
      <c r="BQ2084" s="32"/>
      <c r="BR2084" s="32"/>
      <c r="BS2084" s="32"/>
      <c r="BT2084" s="32"/>
      <c r="BU2084" s="32"/>
      <c r="BV2084" s="32"/>
      <c r="BW2084" s="32"/>
      <c r="BX2084" s="32"/>
      <c r="BY2084" s="32"/>
      <c r="BZ2084" s="32"/>
      <c r="CA2084" s="32"/>
      <c r="CB2084" s="32"/>
      <c r="CC2084" s="32"/>
      <c r="CD2084" s="32"/>
      <c r="CE2084" s="32"/>
      <c r="CF2084" s="32"/>
      <c r="CG2084" s="32"/>
      <c r="CH2084" s="32"/>
      <c r="CI2084" s="32"/>
      <c r="CJ2084" s="32"/>
      <c r="CK2084" s="32"/>
      <c r="CL2084" s="32"/>
      <c r="CM2084" s="32"/>
      <c r="CN2084" s="32"/>
      <c r="CO2084" s="32"/>
      <c r="CP2084" s="32"/>
      <c r="CQ2084" s="32"/>
      <c r="CR2084" s="32"/>
      <c r="CS2084" s="32"/>
      <c r="CT2084" s="32"/>
      <c r="CU2084" s="32"/>
      <c r="CV2084" s="32"/>
      <c r="CW2084" s="32"/>
      <c r="CX2084" s="32"/>
      <c r="CY2084" s="32"/>
      <c r="CZ2084" s="32"/>
      <c r="DA2084" s="32"/>
      <c r="DB2084" s="32"/>
      <c r="DC2084" s="32"/>
      <c r="DD2084" s="32"/>
      <c r="DE2084" s="32"/>
      <c r="DF2084" s="32"/>
      <c r="DG2084" s="32"/>
      <c r="DH2084" s="32"/>
      <c r="DI2084" s="32"/>
      <c r="DJ2084" s="32"/>
      <c r="DK2084" s="32"/>
      <c r="DL2084" s="32"/>
      <c r="DM2084" s="32"/>
      <c r="DN2084" s="32"/>
      <c r="DO2084" s="32"/>
      <c r="DP2084" s="32"/>
      <c r="DQ2084" s="32"/>
      <c r="DR2084" s="32"/>
      <c r="DS2084" s="32"/>
      <c r="DT2084" s="32"/>
      <c r="DU2084" s="32"/>
      <c r="DV2084" s="32"/>
      <c r="DW2084" s="32"/>
      <c r="DX2084" s="32"/>
      <c r="DY2084" s="32"/>
      <c r="DZ2084" s="32"/>
      <c r="EA2084" s="32"/>
      <c r="EB2084" s="32"/>
      <c r="EC2084" s="32"/>
      <c r="ED2084" s="32"/>
      <c r="EE2084" s="32"/>
      <c r="EF2084" s="32"/>
      <c r="EG2084" s="32"/>
      <c r="EH2084" s="32"/>
      <c r="EI2084" s="32"/>
      <c r="EJ2084" s="32"/>
      <c r="EK2084" s="32"/>
      <c r="EL2084" s="32"/>
      <c r="EM2084" s="32"/>
      <c r="EN2084" s="32"/>
      <c r="EO2084" s="32"/>
      <c r="EP2084" s="32"/>
      <c r="EQ2084" s="32"/>
      <c r="ER2084" s="32"/>
      <c r="ES2084" s="32"/>
      <c r="ET2084" s="32"/>
      <c r="EU2084" s="32"/>
      <c r="EV2084" s="32"/>
      <c r="EW2084" s="32"/>
      <c r="EX2084" s="32"/>
      <c r="EY2084" s="32"/>
      <c r="EZ2084" s="32"/>
      <c r="FA2084" s="32"/>
      <c r="FB2084" s="32"/>
      <c r="FC2084" s="32"/>
      <c r="FD2084" s="32"/>
      <c r="FE2084" s="32"/>
      <c r="FF2084" s="32"/>
      <c r="FG2084" s="32"/>
      <c r="FH2084" s="32"/>
      <c r="FI2084" s="32"/>
      <c r="FJ2084" s="32"/>
      <c r="FK2084" s="32"/>
      <c r="FL2084" s="32"/>
      <c r="FM2084" s="32"/>
      <c r="FN2084" s="32"/>
      <c r="FO2084" s="32"/>
      <c r="FP2084" s="32"/>
      <c r="FQ2084" s="32"/>
      <c r="FR2084" s="32"/>
      <c r="FS2084" s="32"/>
      <c r="FT2084" s="32"/>
      <c r="FU2084" s="32"/>
      <c r="FV2084" s="32"/>
      <c r="FW2084" s="32"/>
      <c r="FX2084" s="32"/>
      <c r="FY2084" s="32"/>
      <c r="FZ2084" s="32"/>
      <c r="GA2084" s="32"/>
      <c r="GB2084" s="32"/>
      <c r="GC2084" s="32"/>
      <c r="GD2084" s="32"/>
      <c r="GE2084" s="32"/>
      <c r="GF2084" s="32"/>
      <c r="GG2084" s="32"/>
      <c r="GH2084" s="32"/>
      <c r="GI2084" s="32"/>
      <c r="GJ2084" s="32"/>
      <c r="GK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</row>
    <row r="2085" s="1" customFormat="1" customHeight="1" spans="1:204">
      <c r="A2085" s="8">
        <v>2084</v>
      </c>
      <c r="B2085" s="10" t="s">
        <v>2452</v>
      </c>
      <c r="C2085" s="10" t="s">
        <v>14</v>
      </c>
      <c r="D2085" s="83" t="s">
        <v>46</v>
      </c>
      <c r="E2085" s="10" t="s">
        <v>121</v>
      </c>
      <c r="F2085" s="10">
        <v>1</v>
      </c>
      <c r="G2085" s="10">
        <v>280</v>
      </c>
      <c r="H2085" s="8">
        <f t="shared" si="64"/>
        <v>280</v>
      </c>
      <c r="I2085" s="25"/>
      <c r="J2085" s="8">
        <f t="shared" si="65"/>
        <v>280</v>
      </c>
      <c r="K2085" s="41"/>
      <c r="L2085" s="7" t="s">
        <v>1888</v>
      </c>
      <c r="M2085" s="8" t="s">
        <v>2445</v>
      </c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  <c r="AJ2085" s="32"/>
      <c r="AK2085" s="32"/>
      <c r="AL2085" s="32"/>
      <c r="AM2085" s="32"/>
      <c r="AN2085" s="32"/>
      <c r="AO2085" s="32"/>
      <c r="AP2085" s="32"/>
      <c r="AQ2085" s="32"/>
      <c r="AR2085" s="32"/>
      <c r="AS2085" s="32"/>
      <c r="AT2085" s="32"/>
      <c r="AU2085" s="32"/>
      <c r="AV2085" s="32"/>
      <c r="AW2085" s="32"/>
      <c r="AX2085" s="32"/>
      <c r="AY2085" s="32"/>
      <c r="AZ2085" s="32"/>
      <c r="BA2085" s="32"/>
      <c r="BB2085" s="32"/>
      <c r="BC2085" s="32"/>
      <c r="BD2085" s="32"/>
      <c r="BE2085" s="32"/>
      <c r="BF2085" s="32"/>
      <c r="BG2085" s="32"/>
      <c r="BH2085" s="32"/>
      <c r="BI2085" s="32"/>
      <c r="BJ2085" s="32"/>
      <c r="BK2085" s="32"/>
      <c r="BL2085" s="32"/>
      <c r="BM2085" s="32"/>
      <c r="BN2085" s="32"/>
      <c r="BO2085" s="32"/>
      <c r="BP2085" s="32"/>
      <c r="BQ2085" s="32"/>
      <c r="BR2085" s="32"/>
      <c r="BS2085" s="32"/>
      <c r="BT2085" s="32"/>
      <c r="BU2085" s="32"/>
      <c r="BV2085" s="32"/>
      <c r="BW2085" s="32"/>
      <c r="BX2085" s="32"/>
      <c r="BY2085" s="32"/>
      <c r="BZ2085" s="32"/>
      <c r="CA2085" s="32"/>
      <c r="CB2085" s="32"/>
      <c r="CC2085" s="32"/>
      <c r="CD2085" s="32"/>
      <c r="CE2085" s="32"/>
      <c r="CF2085" s="32"/>
      <c r="CG2085" s="32"/>
      <c r="CH2085" s="32"/>
      <c r="CI2085" s="32"/>
      <c r="CJ2085" s="32"/>
      <c r="CK2085" s="32"/>
      <c r="CL2085" s="32"/>
      <c r="CM2085" s="32"/>
      <c r="CN2085" s="32"/>
      <c r="CO2085" s="32"/>
      <c r="CP2085" s="32"/>
      <c r="CQ2085" s="32"/>
      <c r="CR2085" s="32"/>
      <c r="CS2085" s="32"/>
      <c r="CT2085" s="32"/>
      <c r="CU2085" s="32"/>
      <c r="CV2085" s="32"/>
      <c r="CW2085" s="32"/>
      <c r="CX2085" s="32"/>
      <c r="CY2085" s="32"/>
      <c r="CZ2085" s="32"/>
      <c r="DA2085" s="32"/>
      <c r="DB2085" s="32"/>
      <c r="DC2085" s="32"/>
      <c r="DD2085" s="32"/>
      <c r="DE2085" s="32"/>
      <c r="DF2085" s="32"/>
      <c r="DG2085" s="32"/>
      <c r="DH2085" s="32"/>
      <c r="DI2085" s="32"/>
      <c r="DJ2085" s="32"/>
      <c r="DK2085" s="32"/>
      <c r="DL2085" s="32"/>
      <c r="DM2085" s="32"/>
      <c r="DN2085" s="32"/>
      <c r="DO2085" s="32"/>
      <c r="DP2085" s="32"/>
      <c r="DQ2085" s="32"/>
      <c r="DR2085" s="32"/>
      <c r="DS2085" s="32"/>
      <c r="DT2085" s="32"/>
      <c r="DU2085" s="32"/>
      <c r="DV2085" s="32"/>
      <c r="DW2085" s="32"/>
      <c r="DX2085" s="32"/>
      <c r="DY2085" s="32"/>
      <c r="DZ2085" s="32"/>
      <c r="EA2085" s="32"/>
      <c r="EB2085" s="32"/>
      <c r="EC2085" s="32"/>
      <c r="ED2085" s="32"/>
      <c r="EE2085" s="32"/>
      <c r="EF2085" s="32"/>
      <c r="EG2085" s="32"/>
      <c r="EH2085" s="32"/>
      <c r="EI2085" s="32"/>
      <c r="EJ2085" s="32"/>
      <c r="EK2085" s="32"/>
      <c r="EL2085" s="32"/>
      <c r="EM2085" s="32"/>
      <c r="EN2085" s="32"/>
      <c r="EO2085" s="32"/>
      <c r="EP2085" s="32"/>
      <c r="EQ2085" s="32"/>
      <c r="ER2085" s="32"/>
      <c r="ES2085" s="32"/>
      <c r="ET2085" s="32"/>
      <c r="EU2085" s="32"/>
      <c r="EV2085" s="32"/>
      <c r="EW2085" s="32"/>
      <c r="EX2085" s="32"/>
      <c r="EY2085" s="32"/>
      <c r="EZ2085" s="32"/>
      <c r="FA2085" s="32"/>
      <c r="FB2085" s="32"/>
      <c r="FC2085" s="32"/>
      <c r="FD2085" s="32"/>
      <c r="FE2085" s="32"/>
      <c r="FF2085" s="32"/>
      <c r="FG2085" s="32"/>
      <c r="FH2085" s="32"/>
      <c r="FI2085" s="32"/>
      <c r="FJ2085" s="32"/>
      <c r="FK2085" s="32"/>
      <c r="FL2085" s="32"/>
      <c r="FM2085" s="32"/>
      <c r="FN2085" s="32"/>
      <c r="FO2085" s="32"/>
      <c r="FP2085" s="32"/>
      <c r="FQ2085" s="32"/>
      <c r="FR2085" s="32"/>
      <c r="FS2085" s="32"/>
      <c r="FT2085" s="32"/>
      <c r="FU2085" s="32"/>
      <c r="FV2085" s="32"/>
      <c r="FW2085" s="32"/>
      <c r="FX2085" s="32"/>
      <c r="FY2085" s="32"/>
      <c r="FZ2085" s="32"/>
      <c r="GA2085" s="32"/>
      <c r="GB2085" s="32"/>
      <c r="GC2085" s="32"/>
      <c r="GD2085" s="32"/>
      <c r="GE2085" s="32"/>
      <c r="GF2085" s="32"/>
      <c r="GG2085" s="32"/>
      <c r="GH2085" s="32"/>
      <c r="GI2085" s="32"/>
      <c r="GJ2085" s="32"/>
      <c r="GK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</row>
    <row r="2086" s="1" customFormat="1" customHeight="1" spans="1:204">
      <c r="A2086" s="8">
        <v>2085</v>
      </c>
      <c r="B2086" s="53" t="s">
        <v>2453</v>
      </c>
      <c r="C2086" s="53" t="s">
        <v>14</v>
      </c>
      <c r="D2086" s="8" t="s">
        <v>21</v>
      </c>
      <c r="E2086" s="53" t="s">
        <v>121</v>
      </c>
      <c r="F2086" s="53">
        <v>1</v>
      </c>
      <c r="G2086" s="10">
        <v>280</v>
      </c>
      <c r="H2086" s="8">
        <f t="shared" si="64"/>
        <v>280</v>
      </c>
      <c r="I2086" s="25"/>
      <c r="J2086" s="8">
        <f t="shared" si="65"/>
        <v>280</v>
      </c>
      <c r="K2086" s="75"/>
      <c r="L2086" s="7" t="s">
        <v>1888</v>
      </c>
      <c r="M2086" s="8" t="s">
        <v>2445</v>
      </c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X2086" s="32"/>
      <c r="Y2086" s="32"/>
      <c r="Z2086" s="32"/>
      <c r="AA2086" s="32"/>
      <c r="AB2086" s="32"/>
      <c r="AC2086" s="32"/>
      <c r="AD2086" s="32"/>
      <c r="AE2086" s="32"/>
      <c r="AF2086" s="32"/>
      <c r="AG2086" s="32"/>
      <c r="AH2086" s="32"/>
      <c r="AI2086" s="32"/>
      <c r="AJ2086" s="32"/>
      <c r="AK2086" s="32"/>
      <c r="AL2086" s="32"/>
      <c r="AM2086" s="32"/>
      <c r="AN2086" s="32"/>
      <c r="AO2086" s="32"/>
      <c r="AP2086" s="32"/>
      <c r="AQ2086" s="32"/>
      <c r="AR2086" s="32"/>
      <c r="AS2086" s="32"/>
      <c r="AT2086" s="32"/>
      <c r="AU2086" s="32"/>
      <c r="AV2086" s="32"/>
      <c r="AW2086" s="32"/>
      <c r="AX2086" s="32"/>
      <c r="AY2086" s="32"/>
      <c r="AZ2086" s="32"/>
      <c r="BA2086" s="32"/>
      <c r="BB2086" s="32"/>
      <c r="BC2086" s="32"/>
      <c r="BD2086" s="32"/>
      <c r="BE2086" s="32"/>
      <c r="BF2086" s="32"/>
      <c r="BG2086" s="32"/>
      <c r="BH2086" s="32"/>
      <c r="BI2086" s="32"/>
      <c r="BJ2086" s="32"/>
      <c r="BK2086" s="32"/>
      <c r="BL2086" s="32"/>
      <c r="BM2086" s="32"/>
      <c r="BN2086" s="32"/>
      <c r="BO2086" s="32"/>
      <c r="BP2086" s="32"/>
      <c r="BQ2086" s="32"/>
      <c r="BR2086" s="32"/>
      <c r="BS2086" s="32"/>
      <c r="BT2086" s="32"/>
      <c r="BU2086" s="32"/>
      <c r="BV2086" s="32"/>
      <c r="BW2086" s="32"/>
      <c r="BX2086" s="32"/>
      <c r="BY2086" s="32"/>
      <c r="BZ2086" s="32"/>
      <c r="CA2086" s="32"/>
      <c r="CB2086" s="32"/>
      <c r="CC2086" s="32"/>
      <c r="CD2086" s="32"/>
      <c r="CE2086" s="32"/>
      <c r="CF2086" s="32"/>
      <c r="CG2086" s="32"/>
      <c r="CH2086" s="32"/>
      <c r="CI2086" s="32"/>
      <c r="CJ2086" s="32"/>
      <c r="CK2086" s="32"/>
      <c r="CL2086" s="32"/>
      <c r="CM2086" s="32"/>
      <c r="CN2086" s="32"/>
      <c r="CO2086" s="32"/>
      <c r="CP2086" s="32"/>
      <c r="CQ2086" s="32"/>
      <c r="CR2086" s="32"/>
      <c r="CS2086" s="32"/>
      <c r="CT2086" s="32"/>
      <c r="CU2086" s="32"/>
      <c r="CV2086" s="32"/>
      <c r="CW2086" s="32"/>
      <c r="CX2086" s="32"/>
      <c r="CY2086" s="32"/>
      <c r="CZ2086" s="32"/>
      <c r="DA2086" s="32"/>
      <c r="DB2086" s="32"/>
      <c r="DC2086" s="32"/>
      <c r="DD2086" s="32"/>
      <c r="DE2086" s="32"/>
      <c r="DF2086" s="32"/>
      <c r="DG2086" s="32"/>
      <c r="DH2086" s="32"/>
      <c r="DI2086" s="32"/>
      <c r="DJ2086" s="32"/>
      <c r="DK2086" s="32"/>
      <c r="DL2086" s="32"/>
      <c r="DM2086" s="32"/>
      <c r="DN2086" s="32"/>
      <c r="DO2086" s="32"/>
      <c r="DP2086" s="32"/>
      <c r="DQ2086" s="32"/>
      <c r="DR2086" s="32"/>
      <c r="DS2086" s="32"/>
      <c r="DT2086" s="32"/>
      <c r="DU2086" s="32"/>
      <c r="DV2086" s="32"/>
      <c r="DW2086" s="32"/>
      <c r="DX2086" s="32"/>
      <c r="DY2086" s="32"/>
      <c r="DZ2086" s="32"/>
      <c r="EA2086" s="32"/>
      <c r="EB2086" s="32"/>
      <c r="EC2086" s="32"/>
      <c r="ED2086" s="32"/>
      <c r="EE2086" s="32"/>
      <c r="EF2086" s="32"/>
      <c r="EG2086" s="32"/>
      <c r="EH2086" s="32"/>
      <c r="EI2086" s="32"/>
      <c r="EJ2086" s="32"/>
      <c r="EK2086" s="32"/>
      <c r="EL2086" s="32"/>
      <c r="EM2086" s="32"/>
      <c r="EN2086" s="32"/>
      <c r="EO2086" s="32"/>
      <c r="EP2086" s="32"/>
      <c r="EQ2086" s="32"/>
      <c r="ER2086" s="32"/>
      <c r="ES2086" s="32"/>
      <c r="ET2086" s="32"/>
      <c r="EU2086" s="32"/>
      <c r="EV2086" s="32"/>
      <c r="EW2086" s="32"/>
      <c r="EX2086" s="32"/>
      <c r="EY2086" s="32"/>
      <c r="EZ2086" s="32"/>
      <c r="FA2086" s="32"/>
      <c r="FB2086" s="32"/>
      <c r="FC2086" s="32"/>
      <c r="FD2086" s="32"/>
      <c r="FE2086" s="32"/>
      <c r="FF2086" s="32"/>
      <c r="FG2086" s="32"/>
      <c r="FH2086" s="32"/>
      <c r="FI2086" s="32"/>
      <c r="FJ2086" s="32"/>
      <c r="FK2086" s="32"/>
      <c r="FL2086" s="32"/>
      <c r="FM2086" s="32"/>
      <c r="FN2086" s="32"/>
      <c r="FO2086" s="32"/>
      <c r="FP2086" s="32"/>
      <c r="FQ2086" s="32"/>
      <c r="FR2086" s="32"/>
      <c r="FS2086" s="32"/>
      <c r="FT2086" s="32"/>
      <c r="FU2086" s="32"/>
      <c r="FV2086" s="32"/>
      <c r="FW2086" s="32"/>
      <c r="FX2086" s="32"/>
      <c r="FY2086" s="32"/>
      <c r="FZ2086" s="32"/>
      <c r="GA2086" s="32"/>
      <c r="GB2086" s="32"/>
      <c r="GC2086" s="32"/>
      <c r="GD2086" s="32"/>
      <c r="GE2086" s="32"/>
      <c r="GF2086" s="32"/>
      <c r="GG2086" s="32"/>
      <c r="GH2086" s="32"/>
      <c r="GI2086" s="32"/>
      <c r="GJ2086" s="32"/>
      <c r="GK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</row>
    <row r="2087" s="1" customFormat="1" customHeight="1" spans="1:204">
      <c r="A2087" s="8">
        <v>2086</v>
      </c>
      <c r="B2087" s="27" t="s">
        <v>2454</v>
      </c>
      <c r="C2087" s="27" t="s">
        <v>14</v>
      </c>
      <c r="D2087" s="8" t="s">
        <v>21</v>
      </c>
      <c r="E2087" s="27" t="s">
        <v>32</v>
      </c>
      <c r="F2087" s="27">
        <v>1</v>
      </c>
      <c r="G2087" s="14">
        <v>400</v>
      </c>
      <c r="H2087" s="8">
        <f t="shared" si="64"/>
        <v>400</v>
      </c>
      <c r="I2087" s="8"/>
      <c r="J2087" s="8">
        <f t="shared" si="65"/>
        <v>400</v>
      </c>
      <c r="K2087" s="66"/>
      <c r="L2087" s="7" t="s">
        <v>1888</v>
      </c>
      <c r="M2087" s="8" t="s">
        <v>2445</v>
      </c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X2087" s="32"/>
      <c r="Y2087" s="32"/>
      <c r="Z2087" s="32"/>
      <c r="AA2087" s="32"/>
      <c r="AB2087" s="32"/>
      <c r="AC2087" s="32"/>
      <c r="AD2087" s="32"/>
      <c r="AE2087" s="32"/>
      <c r="AF2087" s="32"/>
      <c r="AG2087" s="32"/>
      <c r="AH2087" s="32"/>
      <c r="AI2087" s="32"/>
      <c r="AJ2087" s="32"/>
      <c r="AK2087" s="32"/>
      <c r="AL2087" s="32"/>
      <c r="AM2087" s="32"/>
      <c r="AN2087" s="32"/>
      <c r="AO2087" s="32"/>
      <c r="AP2087" s="32"/>
      <c r="AQ2087" s="32"/>
      <c r="AR2087" s="32"/>
      <c r="AS2087" s="32"/>
      <c r="AT2087" s="32"/>
      <c r="AU2087" s="32"/>
      <c r="AV2087" s="32"/>
      <c r="AW2087" s="32"/>
      <c r="AX2087" s="32"/>
      <c r="AY2087" s="32"/>
      <c r="AZ2087" s="32"/>
      <c r="BA2087" s="32"/>
      <c r="BB2087" s="32"/>
      <c r="BC2087" s="32"/>
      <c r="BD2087" s="32"/>
      <c r="BE2087" s="32"/>
      <c r="BF2087" s="32"/>
      <c r="BG2087" s="32"/>
      <c r="BH2087" s="32"/>
      <c r="BI2087" s="32"/>
      <c r="BJ2087" s="32"/>
      <c r="BK2087" s="32"/>
      <c r="BL2087" s="32"/>
      <c r="BM2087" s="32"/>
      <c r="BN2087" s="32"/>
      <c r="BO2087" s="32"/>
      <c r="BP2087" s="32"/>
      <c r="BQ2087" s="32"/>
      <c r="BR2087" s="32"/>
      <c r="BS2087" s="32"/>
      <c r="BT2087" s="32"/>
      <c r="BU2087" s="32"/>
      <c r="BV2087" s="32"/>
      <c r="BW2087" s="32"/>
      <c r="BX2087" s="32"/>
      <c r="BY2087" s="32"/>
      <c r="BZ2087" s="32"/>
      <c r="CA2087" s="32"/>
      <c r="CB2087" s="32"/>
      <c r="CC2087" s="32"/>
      <c r="CD2087" s="32"/>
      <c r="CE2087" s="32"/>
      <c r="CF2087" s="32"/>
      <c r="CG2087" s="32"/>
      <c r="CH2087" s="32"/>
      <c r="CI2087" s="32"/>
      <c r="CJ2087" s="32"/>
      <c r="CK2087" s="32"/>
      <c r="CL2087" s="32"/>
      <c r="CM2087" s="32"/>
      <c r="CN2087" s="32"/>
      <c r="CO2087" s="32"/>
      <c r="CP2087" s="32"/>
      <c r="CQ2087" s="32"/>
      <c r="CR2087" s="32"/>
      <c r="CS2087" s="32"/>
      <c r="CT2087" s="32"/>
      <c r="CU2087" s="32"/>
      <c r="CV2087" s="32"/>
      <c r="CW2087" s="32"/>
      <c r="CX2087" s="32"/>
      <c r="CY2087" s="32"/>
      <c r="CZ2087" s="32"/>
      <c r="DA2087" s="32"/>
      <c r="DB2087" s="32"/>
      <c r="DC2087" s="32"/>
      <c r="DD2087" s="32"/>
      <c r="DE2087" s="32"/>
      <c r="DF2087" s="32"/>
      <c r="DG2087" s="32"/>
      <c r="DH2087" s="32"/>
      <c r="DI2087" s="32"/>
      <c r="DJ2087" s="32"/>
      <c r="DK2087" s="32"/>
      <c r="DL2087" s="32"/>
      <c r="DM2087" s="32"/>
      <c r="DN2087" s="32"/>
      <c r="DO2087" s="32"/>
      <c r="DP2087" s="32"/>
      <c r="DQ2087" s="32"/>
      <c r="DR2087" s="32"/>
      <c r="DS2087" s="32"/>
      <c r="DT2087" s="32"/>
      <c r="DU2087" s="32"/>
      <c r="DV2087" s="32"/>
      <c r="DW2087" s="32"/>
      <c r="DX2087" s="32"/>
      <c r="DY2087" s="32"/>
      <c r="DZ2087" s="32"/>
      <c r="EA2087" s="32"/>
      <c r="EB2087" s="32"/>
      <c r="EC2087" s="32"/>
      <c r="ED2087" s="32"/>
      <c r="EE2087" s="32"/>
      <c r="EF2087" s="32"/>
      <c r="EG2087" s="32"/>
      <c r="EH2087" s="32"/>
      <c r="EI2087" s="32"/>
      <c r="EJ2087" s="32"/>
      <c r="EK2087" s="32"/>
      <c r="EL2087" s="32"/>
      <c r="EM2087" s="32"/>
      <c r="EN2087" s="32"/>
      <c r="EO2087" s="32"/>
      <c r="EP2087" s="32"/>
      <c r="EQ2087" s="32"/>
      <c r="ER2087" s="32"/>
      <c r="ES2087" s="32"/>
      <c r="ET2087" s="32"/>
      <c r="EU2087" s="32"/>
      <c r="EV2087" s="32"/>
      <c r="EW2087" s="32"/>
      <c r="EX2087" s="32"/>
      <c r="EY2087" s="32"/>
      <c r="EZ2087" s="32"/>
      <c r="FA2087" s="32"/>
      <c r="FB2087" s="32"/>
      <c r="FC2087" s="32"/>
      <c r="FD2087" s="32"/>
      <c r="FE2087" s="32"/>
      <c r="FF2087" s="32"/>
      <c r="FG2087" s="32"/>
      <c r="FH2087" s="32"/>
      <c r="FI2087" s="32"/>
      <c r="FJ2087" s="32"/>
      <c r="FK2087" s="32"/>
      <c r="FL2087" s="32"/>
      <c r="FM2087" s="32"/>
      <c r="FN2087" s="32"/>
      <c r="FO2087" s="32"/>
      <c r="FP2087" s="32"/>
      <c r="FQ2087" s="32"/>
      <c r="FR2087" s="32"/>
      <c r="FS2087" s="32"/>
      <c r="FT2087" s="32"/>
      <c r="FU2087" s="32"/>
      <c r="FV2087" s="32"/>
      <c r="FW2087" s="32"/>
      <c r="FX2087" s="32"/>
      <c r="FY2087" s="32"/>
      <c r="FZ2087" s="32"/>
      <c r="GA2087" s="32"/>
      <c r="GB2087" s="32"/>
      <c r="GC2087" s="32"/>
      <c r="GD2087" s="32"/>
      <c r="GE2087" s="32"/>
      <c r="GF2087" s="32"/>
      <c r="GG2087" s="32"/>
      <c r="GH2087" s="32"/>
      <c r="GI2087" s="32"/>
      <c r="GJ2087" s="32"/>
      <c r="GK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</row>
    <row r="2088" s="2" customFormat="1" customHeight="1" spans="1:235">
      <c r="A2088" s="8">
        <v>2087</v>
      </c>
      <c r="B2088" s="8" t="s">
        <v>2455</v>
      </c>
      <c r="C2088" s="8" t="s">
        <v>14</v>
      </c>
      <c r="D2088" s="8" t="s">
        <v>15</v>
      </c>
      <c r="E2088" s="8" t="s">
        <v>121</v>
      </c>
      <c r="F2088" s="8">
        <v>1</v>
      </c>
      <c r="G2088" s="10">
        <v>280</v>
      </c>
      <c r="H2088" s="8">
        <f t="shared" si="64"/>
        <v>280</v>
      </c>
      <c r="I2088" s="8"/>
      <c r="J2088" s="8">
        <f t="shared" si="65"/>
        <v>280</v>
      </c>
      <c r="K2088" s="33"/>
      <c r="L2088" s="8" t="s">
        <v>1888</v>
      </c>
      <c r="M2088" s="8" t="s">
        <v>2445</v>
      </c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  <c r="HM2088" s="1"/>
      <c r="HN2088" s="1"/>
      <c r="HO2088" s="1"/>
      <c r="HP2088" s="1"/>
      <c r="HQ2088" s="1"/>
      <c r="HR2088" s="1"/>
      <c r="HS2088" s="1"/>
      <c r="HT2088" s="1"/>
      <c r="HU2088" s="1"/>
      <c r="HV2088" s="1"/>
      <c r="HW2088" s="1"/>
      <c r="HX2088" s="1"/>
      <c r="HY2088" s="1"/>
      <c r="HZ2088" s="1"/>
      <c r="IA2088" s="1"/>
    </row>
    <row r="2089" s="1" customFormat="1" customHeight="1" spans="1:204">
      <c r="A2089" s="8">
        <v>2088</v>
      </c>
      <c r="B2089" s="10" t="s">
        <v>2456</v>
      </c>
      <c r="C2089" s="10" t="s">
        <v>14</v>
      </c>
      <c r="D2089" s="83" t="s">
        <v>46</v>
      </c>
      <c r="E2089" s="8" t="s">
        <v>32</v>
      </c>
      <c r="F2089" s="10">
        <v>2</v>
      </c>
      <c r="G2089" s="14">
        <v>400</v>
      </c>
      <c r="H2089" s="8">
        <f t="shared" si="64"/>
        <v>800</v>
      </c>
      <c r="I2089" s="25"/>
      <c r="J2089" s="8">
        <f t="shared" si="65"/>
        <v>800</v>
      </c>
      <c r="K2089" s="41" t="s">
        <v>2457</v>
      </c>
      <c r="L2089" s="7" t="s">
        <v>1888</v>
      </c>
      <c r="M2089" s="8" t="s">
        <v>2445</v>
      </c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X2089" s="32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  <c r="AJ2089" s="32"/>
      <c r="AK2089" s="32"/>
      <c r="AL2089" s="32"/>
      <c r="AM2089" s="32"/>
      <c r="AN2089" s="32"/>
      <c r="AO2089" s="32"/>
      <c r="AP2089" s="32"/>
      <c r="AQ2089" s="32"/>
      <c r="AR2089" s="32"/>
      <c r="AS2089" s="32"/>
      <c r="AT2089" s="32"/>
      <c r="AU2089" s="32"/>
      <c r="AV2089" s="32"/>
      <c r="AW2089" s="32"/>
      <c r="AX2089" s="32"/>
      <c r="AY2089" s="32"/>
      <c r="AZ2089" s="32"/>
      <c r="BA2089" s="32"/>
      <c r="BB2089" s="32"/>
      <c r="BC2089" s="32"/>
      <c r="BD2089" s="32"/>
      <c r="BE2089" s="32"/>
      <c r="BF2089" s="32"/>
      <c r="BG2089" s="32"/>
      <c r="BH2089" s="32"/>
      <c r="BI2089" s="32"/>
      <c r="BJ2089" s="32"/>
      <c r="BK2089" s="32"/>
      <c r="BL2089" s="32"/>
      <c r="BM2089" s="32"/>
      <c r="BN2089" s="32"/>
      <c r="BO2089" s="32"/>
      <c r="BP2089" s="32"/>
      <c r="BQ2089" s="32"/>
      <c r="BR2089" s="32"/>
      <c r="BS2089" s="32"/>
      <c r="BT2089" s="32"/>
      <c r="BU2089" s="32"/>
      <c r="BV2089" s="32"/>
      <c r="BW2089" s="32"/>
      <c r="BX2089" s="32"/>
      <c r="BY2089" s="32"/>
      <c r="BZ2089" s="32"/>
      <c r="CA2089" s="32"/>
      <c r="CB2089" s="32"/>
      <c r="CC2089" s="32"/>
      <c r="CD2089" s="32"/>
      <c r="CE2089" s="32"/>
      <c r="CF2089" s="32"/>
      <c r="CG2089" s="32"/>
      <c r="CH2089" s="32"/>
      <c r="CI2089" s="32"/>
      <c r="CJ2089" s="32"/>
      <c r="CK2089" s="32"/>
      <c r="CL2089" s="32"/>
      <c r="CM2089" s="32"/>
      <c r="CN2089" s="32"/>
      <c r="CO2089" s="32"/>
      <c r="CP2089" s="32"/>
      <c r="CQ2089" s="32"/>
      <c r="CR2089" s="32"/>
      <c r="CS2089" s="32"/>
      <c r="CT2089" s="32"/>
      <c r="CU2089" s="32"/>
      <c r="CV2089" s="32"/>
      <c r="CW2089" s="32"/>
      <c r="CX2089" s="32"/>
      <c r="CY2089" s="32"/>
      <c r="CZ2089" s="32"/>
      <c r="DA2089" s="32"/>
      <c r="DB2089" s="32"/>
      <c r="DC2089" s="32"/>
      <c r="DD2089" s="32"/>
      <c r="DE2089" s="32"/>
      <c r="DF2089" s="32"/>
      <c r="DG2089" s="32"/>
      <c r="DH2089" s="32"/>
      <c r="DI2089" s="32"/>
      <c r="DJ2089" s="32"/>
      <c r="DK2089" s="32"/>
      <c r="DL2089" s="32"/>
      <c r="DM2089" s="32"/>
      <c r="DN2089" s="32"/>
      <c r="DO2089" s="32"/>
      <c r="DP2089" s="32"/>
      <c r="DQ2089" s="32"/>
      <c r="DR2089" s="32"/>
      <c r="DS2089" s="32"/>
      <c r="DT2089" s="32"/>
      <c r="DU2089" s="32"/>
      <c r="DV2089" s="32"/>
      <c r="DW2089" s="32"/>
      <c r="DX2089" s="32"/>
      <c r="DY2089" s="32"/>
      <c r="DZ2089" s="32"/>
      <c r="EA2089" s="32"/>
      <c r="EB2089" s="32"/>
      <c r="EC2089" s="32"/>
      <c r="ED2089" s="32"/>
      <c r="EE2089" s="32"/>
      <c r="EF2089" s="32"/>
      <c r="EG2089" s="32"/>
      <c r="EH2089" s="32"/>
      <c r="EI2089" s="32"/>
      <c r="EJ2089" s="32"/>
      <c r="EK2089" s="32"/>
      <c r="EL2089" s="32"/>
      <c r="EM2089" s="32"/>
      <c r="EN2089" s="32"/>
      <c r="EO2089" s="32"/>
      <c r="EP2089" s="32"/>
      <c r="EQ2089" s="32"/>
      <c r="ER2089" s="32"/>
      <c r="ES2089" s="32"/>
      <c r="ET2089" s="32"/>
      <c r="EU2089" s="32"/>
      <c r="EV2089" s="32"/>
      <c r="EW2089" s="32"/>
      <c r="EX2089" s="32"/>
      <c r="EY2089" s="32"/>
      <c r="EZ2089" s="32"/>
      <c r="FA2089" s="32"/>
      <c r="FB2089" s="32"/>
      <c r="FC2089" s="32"/>
      <c r="FD2089" s="32"/>
      <c r="FE2089" s="32"/>
      <c r="FF2089" s="32"/>
      <c r="FG2089" s="32"/>
      <c r="FH2089" s="32"/>
      <c r="FI2089" s="32"/>
      <c r="FJ2089" s="32"/>
      <c r="FK2089" s="32"/>
      <c r="FL2089" s="32"/>
      <c r="FM2089" s="32"/>
      <c r="FN2089" s="32"/>
      <c r="FO2089" s="32"/>
      <c r="FP2089" s="32"/>
      <c r="FQ2089" s="32"/>
      <c r="FR2089" s="32"/>
      <c r="FS2089" s="32"/>
      <c r="FT2089" s="32"/>
      <c r="FU2089" s="32"/>
      <c r="FV2089" s="32"/>
      <c r="FW2089" s="32"/>
      <c r="FX2089" s="32"/>
      <c r="FY2089" s="32"/>
      <c r="FZ2089" s="32"/>
      <c r="GA2089" s="32"/>
      <c r="GB2089" s="32"/>
      <c r="GC2089" s="32"/>
      <c r="GD2089" s="32"/>
      <c r="GE2089" s="32"/>
      <c r="GF2089" s="32"/>
      <c r="GG2089" s="32"/>
      <c r="GH2089" s="32"/>
      <c r="GI2089" s="32"/>
      <c r="GJ2089" s="32"/>
      <c r="GK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</row>
    <row r="2090" s="1" customFormat="1" customHeight="1" spans="1:13">
      <c r="A2090" s="8">
        <v>2089</v>
      </c>
      <c r="B2090" s="8" t="s">
        <v>1449</v>
      </c>
      <c r="C2090" s="8" t="s">
        <v>14</v>
      </c>
      <c r="D2090" s="8" t="s">
        <v>24</v>
      </c>
      <c r="E2090" s="8" t="s">
        <v>32</v>
      </c>
      <c r="F2090" s="8">
        <v>1</v>
      </c>
      <c r="G2090" s="14">
        <v>400</v>
      </c>
      <c r="H2090" s="8">
        <f t="shared" si="64"/>
        <v>400</v>
      </c>
      <c r="I2090" s="8"/>
      <c r="J2090" s="8">
        <f t="shared" si="65"/>
        <v>400</v>
      </c>
      <c r="K2090" s="33"/>
      <c r="L2090" s="8" t="s">
        <v>1888</v>
      </c>
      <c r="M2090" s="8" t="s">
        <v>2445</v>
      </c>
    </row>
    <row r="2091" s="1" customFormat="1" customHeight="1" spans="1:235">
      <c r="A2091" s="8">
        <v>2090</v>
      </c>
      <c r="B2091" s="10" t="s">
        <v>2458</v>
      </c>
      <c r="C2091" s="10" t="s">
        <v>14</v>
      </c>
      <c r="D2091" s="83" t="s">
        <v>46</v>
      </c>
      <c r="E2091" s="10" t="s">
        <v>121</v>
      </c>
      <c r="F2091" s="10">
        <v>1</v>
      </c>
      <c r="G2091" s="10">
        <v>280</v>
      </c>
      <c r="H2091" s="8">
        <f t="shared" si="64"/>
        <v>280</v>
      </c>
      <c r="I2091" s="25"/>
      <c r="J2091" s="8">
        <f t="shared" si="65"/>
        <v>280</v>
      </c>
      <c r="K2091" s="41"/>
      <c r="L2091" s="7" t="s">
        <v>1888</v>
      </c>
      <c r="M2091" s="8" t="s">
        <v>2445</v>
      </c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122"/>
      <c r="BL2091" s="122"/>
      <c r="BM2091" s="122"/>
      <c r="BN2091" s="122"/>
      <c r="BO2091" s="122"/>
      <c r="BP2091" s="122"/>
      <c r="BQ2091" s="122"/>
      <c r="BR2091" s="122"/>
      <c r="BS2091" s="122"/>
      <c r="BT2091" s="122"/>
      <c r="BU2091" s="122"/>
      <c r="BV2091" s="122"/>
      <c r="BW2091" s="122"/>
      <c r="BX2091" s="122"/>
      <c r="BY2091" s="122"/>
      <c r="BZ2091" s="122"/>
      <c r="CA2091" s="122"/>
      <c r="CB2091" s="122"/>
      <c r="CC2091" s="122"/>
      <c r="CD2091" s="122"/>
      <c r="CE2091" s="122"/>
      <c r="CF2091" s="122"/>
      <c r="CG2091" s="122"/>
      <c r="CH2091" s="122"/>
      <c r="CI2091" s="122"/>
      <c r="CJ2091" s="122"/>
      <c r="CK2091" s="122"/>
      <c r="CL2091" s="122"/>
      <c r="CM2091" s="122"/>
      <c r="CN2091" s="122"/>
      <c r="CO2091" s="122"/>
      <c r="CP2091" s="122"/>
      <c r="CQ2091" s="122"/>
      <c r="CR2091" s="122"/>
      <c r="CS2091" s="122"/>
      <c r="CT2091" s="122"/>
      <c r="CU2091" s="122"/>
      <c r="CV2091" s="122"/>
      <c r="CW2091" s="122"/>
      <c r="CX2091" s="122"/>
      <c r="CY2091" s="122"/>
      <c r="CZ2091" s="122"/>
      <c r="DA2091" s="122"/>
      <c r="DB2091" s="122"/>
      <c r="DC2091" s="122"/>
      <c r="DD2091" s="122"/>
      <c r="DE2091" s="122"/>
      <c r="DF2091" s="122"/>
      <c r="DG2091" s="122"/>
      <c r="DH2091" s="122"/>
      <c r="DI2091" s="122"/>
      <c r="DJ2091" s="122"/>
      <c r="DK2091" s="122"/>
      <c r="DL2091" s="122"/>
      <c r="DM2091" s="122"/>
      <c r="DN2091" s="122"/>
      <c r="DO2091" s="122"/>
      <c r="DP2091" s="122"/>
      <c r="DQ2091" s="122"/>
      <c r="DR2091" s="122"/>
      <c r="DS2091" s="122"/>
      <c r="DT2091" s="122"/>
      <c r="DU2091" s="122"/>
      <c r="DV2091" s="122"/>
      <c r="DW2091" s="122"/>
      <c r="DX2091" s="122"/>
      <c r="DY2091" s="122"/>
      <c r="DZ2091" s="122"/>
      <c r="EA2091" s="122"/>
      <c r="EB2091" s="122"/>
      <c r="EC2091" s="122"/>
      <c r="ED2091" s="122"/>
      <c r="EE2091" s="122"/>
      <c r="EF2091" s="122"/>
      <c r="EG2091" s="122"/>
      <c r="EH2091" s="122"/>
      <c r="EI2091" s="122"/>
      <c r="EJ2091" s="122"/>
      <c r="EK2091" s="122"/>
      <c r="EL2091" s="122"/>
      <c r="EM2091" s="122"/>
      <c r="EN2091" s="122"/>
      <c r="EO2091" s="122"/>
      <c r="EP2091" s="122"/>
      <c r="EQ2091" s="122"/>
      <c r="ER2091" s="122"/>
      <c r="ES2091" s="122"/>
      <c r="ET2091" s="122"/>
      <c r="EU2091" s="122"/>
      <c r="EV2091" s="122"/>
      <c r="EW2091" s="122"/>
      <c r="EX2091" s="122"/>
      <c r="EY2091" s="122"/>
      <c r="EZ2091" s="122"/>
      <c r="FA2091" s="122"/>
      <c r="FB2091" s="122"/>
      <c r="FC2091" s="122"/>
      <c r="FD2091" s="122"/>
      <c r="FE2091" s="122"/>
      <c r="FF2091" s="122"/>
      <c r="FG2091" s="122"/>
      <c r="FH2091" s="122"/>
      <c r="FI2091" s="122"/>
      <c r="FJ2091" s="122"/>
      <c r="FK2091" s="122"/>
      <c r="FL2091" s="122"/>
      <c r="FM2091" s="122"/>
      <c r="FN2091" s="122"/>
      <c r="FO2091" s="122"/>
      <c r="FP2091" s="122"/>
      <c r="FQ2091" s="122"/>
      <c r="FR2091" s="122"/>
      <c r="FS2091" s="122"/>
      <c r="FT2091" s="122"/>
      <c r="FU2091" s="122"/>
      <c r="FV2091" s="122"/>
      <c r="FW2091" s="122"/>
      <c r="FX2091" s="122"/>
      <c r="FY2091" s="122"/>
      <c r="FZ2091" s="122"/>
      <c r="GA2091" s="122"/>
      <c r="GB2091" s="122"/>
      <c r="GC2091" s="122"/>
      <c r="GD2091" s="122"/>
      <c r="GE2091" s="122"/>
      <c r="GF2091" s="122"/>
      <c r="GG2091" s="122"/>
      <c r="GH2091" s="122"/>
      <c r="GI2091" s="122"/>
      <c r="GJ2091" s="122"/>
      <c r="GK2091" s="122"/>
      <c r="GL2091" s="122"/>
      <c r="GM2091" s="122"/>
      <c r="GN2091" s="122"/>
      <c r="GO2091" s="122"/>
      <c r="GP2091" s="122"/>
      <c r="GQ2091" s="122"/>
      <c r="GR2091" s="122"/>
      <c r="GS2091" s="122"/>
      <c r="GT2091" s="122"/>
      <c r="GU2091" s="122"/>
      <c r="GV2091" s="122"/>
      <c r="GW2091" s="236"/>
      <c r="GX2091" s="236"/>
      <c r="GY2091" s="236"/>
      <c r="GZ2091" s="236"/>
      <c r="HA2091" s="236"/>
      <c r="HB2091" s="236"/>
      <c r="HC2091" s="236"/>
      <c r="HD2091" s="236"/>
      <c r="HE2091" s="236"/>
      <c r="HF2091" s="236"/>
      <c r="HG2091" s="236"/>
      <c r="HH2091" s="236"/>
      <c r="HI2091" s="236"/>
      <c r="HJ2091" s="236"/>
      <c r="HK2091" s="236"/>
      <c r="HL2091" s="236"/>
      <c r="HM2091" s="236"/>
      <c r="HN2091" s="236"/>
      <c r="HO2091" s="236"/>
      <c r="HP2091" s="236"/>
      <c r="HQ2091" s="236"/>
      <c r="HR2091" s="236"/>
      <c r="HS2091" s="236"/>
      <c r="HT2091" s="236"/>
      <c r="HU2091" s="236"/>
      <c r="HV2091" s="236"/>
      <c r="HW2091" s="236"/>
      <c r="HX2091" s="236"/>
      <c r="HY2091" s="236"/>
      <c r="HZ2091" s="236"/>
      <c r="IA2091" s="236"/>
    </row>
    <row r="2092" s="1" customFormat="1" customHeight="1" spans="1:13">
      <c r="A2092" s="8">
        <v>2091</v>
      </c>
      <c r="B2092" s="71" t="s">
        <v>2459</v>
      </c>
      <c r="C2092" s="71" t="s">
        <v>26</v>
      </c>
      <c r="D2092" s="8" t="s">
        <v>24</v>
      </c>
      <c r="E2092" s="8" t="s">
        <v>32</v>
      </c>
      <c r="F2092" s="234">
        <v>3</v>
      </c>
      <c r="G2092" s="8">
        <v>400</v>
      </c>
      <c r="H2092" s="8">
        <f t="shared" si="64"/>
        <v>1200</v>
      </c>
      <c r="I2092" s="71"/>
      <c r="J2092" s="8">
        <f t="shared" si="65"/>
        <v>1200</v>
      </c>
      <c r="K2092" s="33" t="s">
        <v>2460</v>
      </c>
      <c r="L2092" s="8" t="s">
        <v>1888</v>
      </c>
      <c r="M2092" s="8" t="s">
        <v>2445</v>
      </c>
    </row>
    <row r="2093" s="1" customFormat="1" customHeight="1" spans="1:204">
      <c r="A2093" s="8">
        <v>2092</v>
      </c>
      <c r="B2093" s="8" t="s">
        <v>2461</v>
      </c>
      <c r="C2093" s="8" t="s">
        <v>14</v>
      </c>
      <c r="D2093" s="8" t="s">
        <v>24</v>
      </c>
      <c r="E2093" s="8" t="s">
        <v>121</v>
      </c>
      <c r="F2093" s="8">
        <v>1</v>
      </c>
      <c r="G2093" s="10">
        <v>280</v>
      </c>
      <c r="H2093" s="8">
        <f t="shared" si="64"/>
        <v>280</v>
      </c>
      <c r="I2093" s="8"/>
      <c r="J2093" s="8">
        <f t="shared" si="65"/>
        <v>280</v>
      </c>
      <c r="K2093" s="33"/>
      <c r="L2093" s="10" t="s">
        <v>1888</v>
      </c>
      <c r="M2093" s="8" t="s">
        <v>2445</v>
      </c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X2093" s="32"/>
      <c r="Y2093" s="32"/>
      <c r="Z2093" s="32"/>
      <c r="AA2093" s="32"/>
      <c r="AB2093" s="32"/>
      <c r="AC2093" s="32"/>
      <c r="AD2093" s="32"/>
      <c r="AE2093" s="32"/>
      <c r="AF2093" s="32"/>
      <c r="AG2093" s="32"/>
      <c r="AH2093" s="32"/>
      <c r="AI2093" s="32"/>
      <c r="AJ2093" s="32"/>
      <c r="AK2093" s="32"/>
      <c r="AL2093" s="32"/>
      <c r="AM2093" s="32"/>
      <c r="AN2093" s="32"/>
      <c r="AO2093" s="32"/>
      <c r="AP2093" s="32"/>
      <c r="AQ2093" s="32"/>
      <c r="AR2093" s="32"/>
      <c r="AS2093" s="32"/>
      <c r="AT2093" s="32"/>
      <c r="AU2093" s="32"/>
      <c r="AV2093" s="32"/>
      <c r="AW2093" s="32"/>
      <c r="AX2093" s="32"/>
      <c r="AY2093" s="32"/>
      <c r="AZ2093" s="32"/>
      <c r="BA2093" s="32"/>
      <c r="BB2093" s="32"/>
      <c r="BC2093" s="32"/>
      <c r="BD2093" s="32"/>
      <c r="BE2093" s="32"/>
      <c r="BF2093" s="32"/>
      <c r="BG2093" s="32"/>
      <c r="BH2093" s="32"/>
      <c r="BI2093" s="32"/>
      <c r="BJ2093" s="32"/>
      <c r="BK2093" s="32"/>
      <c r="BL2093" s="32"/>
      <c r="BM2093" s="32"/>
      <c r="BN2093" s="32"/>
      <c r="BO2093" s="32"/>
      <c r="BP2093" s="32"/>
      <c r="BQ2093" s="32"/>
      <c r="BR2093" s="32"/>
      <c r="BS2093" s="32"/>
      <c r="BT2093" s="32"/>
      <c r="BU2093" s="32"/>
      <c r="BV2093" s="32"/>
      <c r="BW2093" s="32"/>
      <c r="BX2093" s="32"/>
      <c r="BY2093" s="32"/>
      <c r="BZ2093" s="32"/>
      <c r="CA2093" s="32"/>
      <c r="CB2093" s="32"/>
      <c r="CC2093" s="32"/>
      <c r="CD2093" s="32"/>
      <c r="CE2093" s="32"/>
      <c r="CF2093" s="32"/>
      <c r="CG2093" s="32"/>
      <c r="CH2093" s="32"/>
      <c r="CI2093" s="32"/>
      <c r="CJ2093" s="32"/>
      <c r="CK2093" s="32"/>
      <c r="CL2093" s="32"/>
      <c r="CM2093" s="32"/>
      <c r="CN2093" s="32"/>
      <c r="CO2093" s="32"/>
      <c r="CP2093" s="32"/>
      <c r="CQ2093" s="32"/>
      <c r="CR2093" s="32"/>
      <c r="CS2093" s="32"/>
      <c r="CT2093" s="32"/>
      <c r="CU2093" s="32"/>
      <c r="CV2093" s="32"/>
      <c r="CW2093" s="32"/>
      <c r="CX2093" s="32"/>
      <c r="CY2093" s="32"/>
      <c r="CZ2093" s="32"/>
      <c r="DA2093" s="32"/>
      <c r="DB2093" s="32"/>
      <c r="DC2093" s="32"/>
      <c r="DD2093" s="32"/>
      <c r="DE2093" s="32"/>
      <c r="DF2093" s="32"/>
      <c r="DG2093" s="32"/>
      <c r="DH2093" s="32"/>
      <c r="DI2093" s="32"/>
      <c r="DJ2093" s="32"/>
      <c r="DK2093" s="32"/>
      <c r="DL2093" s="32"/>
      <c r="DM2093" s="32"/>
      <c r="DN2093" s="32"/>
      <c r="DO2093" s="32"/>
      <c r="DP2093" s="32"/>
      <c r="DQ2093" s="32"/>
      <c r="DR2093" s="32"/>
      <c r="DS2093" s="32"/>
      <c r="DT2093" s="32"/>
      <c r="DU2093" s="32"/>
      <c r="DV2093" s="32"/>
      <c r="DW2093" s="32"/>
      <c r="DX2093" s="32"/>
      <c r="DY2093" s="32"/>
      <c r="DZ2093" s="32"/>
      <c r="EA2093" s="32"/>
      <c r="EB2093" s="32"/>
      <c r="EC2093" s="32"/>
      <c r="ED2093" s="32"/>
      <c r="EE2093" s="32"/>
      <c r="EF2093" s="32"/>
      <c r="EG2093" s="32"/>
      <c r="EH2093" s="32"/>
      <c r="EI2093" s="32"/>
      <c r="EJ2093" s="32"/>
      <c r="EK2093" s="32"/>
      <c r="EL2093" s="32"/>
      <c r="EM2093" s="32"/>
      <c r="EN2093" s="32"/>
      <c r="EO2093" s="32"/>
      <c r="EP2093" s="32"/>
      <c r="EQ2093" s="32"/>
      <c r="ER2093" s="32"/>
      <c r="ES2093" s="32"/>
      <c r="ET2093" s="32"/>
      <c r="EU2093" s="32"/>
      <c r="EV2093" s="32"/>
      <c r="EW2093" s="32"/>
      <c r="EX2093" s="32"/>
      <c r="EY2093" s="32"/>
      <c r="EZ2093" s="32"/>
      <c r="FA2093" s="32"/>
      <c r="FB2093" s="32"/>
      <c r="FC2093" s="32"/>
      <c r="FD2093" s="32"/>
      <c r="FE2093" s="32"/>
      <c r="FF2093" s="32"/>
      <c r="FG2093" s="32"/>
      <c r="FH2093" s="32"/>
      <c r="FI2093" s="32"/>
      <c r="FJ2093" s="32"/>
      <c r="FK2093" s="32"/>
      <c r="FL2093" s="32"/>
      <c r="FM2093" s="32"/>
      <c r="FN2093" s="32"/>
      <c r="FO2093" s="32"/>
      <c r="FP2093" s="32"/>
      <c r="FQ2093" s="32"/>
      <c r="FR2093" s="32"/>
      <c r="FS2093" s="32"/>
      <c r="FT2093" s="32"/>
      <c r="FU2093" s="32"/>
      <c r="FV2093" s="32"/>
      <c r="FW2093" s="32"/>
      <c r="FX2093" s="32"/>
      <c r="FY2093" s="32"/>
      <c r="FZ2093" s="32"/>
      <c r="GA2093" s="32"/>
      <c r="GB2093" s="32"/>
      <c r="GC2093" s="32"/>
      <c r="GD2093" s="32"/>
      <c r="GE2093" s="32"/>
      <c r="GF2093" s="32"/>
      <c r="GG2093" s="32"/>
      <c r="GH2093" s="32"/>
      <c r="GI2093" s="32"/>
      <c r="GJ2093" s="32"/>
      <c r="GK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</row>
    <row r="2094" s="1" customFormat="1" customHeight="1" spans="1:13">
      <c r="A2094" s="8">
        <v>2093</v>
      </c>
      <c r="B2094" s="8" t="s">
        <v>2462</v>
      </c>
      <c r="C2094" s="8" t="s">
        <v>14</v>
      </c>
      <c r="D2094" s="8" t="s">
        <v>24</v>
      </c>
      <c r="E2094" s="8" t="s">
        <v>32</v>
      </c>
      <c r="F2094" s="8">
        <v>1</v>
      </c>
      <c r="G2094" s="14">
        <v>400</v>
      </c>
      <c r="H2094" s="8">
        <f t="shared" si="64"/>
        <v>400</v>
      </c>
      <c r="I2094" s="8"/>
      <c r="J2094" s="8">
        <f t="shared" si="65"/>
        <v>400</v>
      </c>
      <c r="K2094" s="33"/>
      <c r="L2094" s="8" t="s">
        <v>1888</v>
      </c>
      <c r="M2094" s="8" t="s">
        <v>2445</v>
      </c>
    </row>
    <row r="2095" s="1" customFormat="1" customHeight="1" spans="1:204">
      <c r="A2095" s="8">
        <v>2094</v>
      </c>
      <c r="B2095" s="53" t="s">
        <v>2463</v>
      </c>
      <c r="C2095" s="53" t="s">
        <v>26</v>
      </c>
      <c r="D2095" s="19" t="s">
        <v>171</v>
      </c>
      <c r="E2095" s="53" t="s">
        <v>121</v>
      </c>
      <c r="F2095" s="53">
        <v>1</v>
      </c>
      <c r="G2095" s="10">
        <v>280</v>
      </c>
      <c r="H2095" s="8">
        <f t="shared" si="64"/>
        <v>280</v>
      </c>
      <c r="I2095" s="25"/>
      <c r="J2095" s="8">
        <f t="shared" si="65"/>
        <v>280</v>
      </c>
      <c r="K2095" s="75"/>
      <c r="L2095" s="7" t="s">
        <v>1888</v>
      </c>
      <c r="M2095" s="8" t="s">
        <v>2445</v>
      </c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X2095" s="32"/>
      <c r="Y2095" s="32"/>
      <c r="Z2095" s="32"/>
      <c r="AA2095" s="32"/>
      <c r="AB2095" s="32"/>
      <c r="AC2095" s="32"/>
      <c r="AD2095" s="32"/>
      <c r="AE2095" s="32"/>
      <c r="AF2095" s="32"/>
      <c r="AG2095" s="32"/>
      <c r="AH2095" s="32"/>
      <c r="AI2095" s="32"/>
      <c r="AJ2095" s="32"/>
      <c r="AK2095" s="32"/>
      <c r="AL2095" s="32"/>
      <c r="AM2095" s="32"/>
      <c r="AN2095" s="32"/>
      <c r="AO2095" s="32"/>
      <c r="AP2095" s="32"/>
      <c r="AQ2095" s="32"/>
      <c r="AR2095" s="32"/>
      <c r="AS2095" s="32"/>
      <c r="AT2095" s="32"/>
      <c r="AU2095" s="32"/>
      <c r="AV2095" s="32"/>
      <c r="AW2095" s="32"/>
      <c r="AX2095" s="32"/>
      <c r="AY2095" s="32"/>
      <c r="AZ2095" s="32"/>
      <c r="BA2095" s="32"/>
      <c r="BB2095" s="32"/>
      <c r="BC2095" s="32"/>
      <c r="BD2095" s="32"/>
      <c r="BE2095" s="32"/>
      <c r="BF2095" s="32"/>
      <c r="BG2095" s="32"/>
      <c r="BH2095" s="32"/>
      <c r="BI2095" s="32"/>
      <c r="BJ2095" s="32"/>
      <c r="BK2095" s="32"/>
      <c r="BL2095" s="32"/>
      <c r="BM2095" s="32"/>
      <c r="BN2095" s="32"/>
      <c r="BO2095" s="32"/>
      <c r="BP2095" s="32"/>
      <c r="BQ2095" s="32"/>
      <c r="BR2095" s="32"/>
      <c r="BS2095" s="32"/>
      <c r="BT2095" s="32"/>
      <c r="BU2095" s="32"/>
      <c r="BV2095" s="32"/>
      <c r="BW2095" s="32"/>
      <c r="BX2095" s="32"/>
      <c r="BY2095" s="32"/>
      <c r="BZ2095" s="32"/>
      <c r="CA2095" s="32"/>
      <c r="CB2095" s="32"/>
      <c r="CC2095" s="32"/>
      <c r="CD2095" s="32"/>
      <c r="CE2095" s="32"/>
      <c r="CF2095" s="32"/>
      <c r="CG2095" s="32"/>
      <c r="CH2095" s="32"/>
      <c r="CI2095" s="32"/>
      <c r="CJ2095" s="32"/>
      <c r="CK2095" s="32"/>
      <c r="CL2095" s="32"/>
      <c r="CM2095" s="32"/>
      <c r="CN2095" s="32"/>
      <c r="CO2095" s="32"/>
      <c r="CP2095" s="32"/>
      <c r="CQ2095" s="32"/>
      <c r="CR2095" s="32"/>
      <c r="CS2095" s="32"/>
      <c r="CT2095" s="32"/>
      <c r="CU2095" s="32"/>
      <c r="CV2095" s="32"/>
      <c r="CW2095" s="32"/>
      <c r="CX2095" s="32"/>
      <c r="CY2095" s="32"/>
      <c r="CZ2095" s="32"/>
      <c r="DA2095" s="32"/>
      <c r="DB2095" s="32"/>
      <c r="DC2095" s="32"/>
      <c r="DD2095" s="32"/>
      <c r="DE2095" s="32"/>
      <c r="DF2095" s="32"/>
      <c r="DG2095" s="32"/>
      <c r="DH2095" s="32"/>
      <c r="DI2095" s="32"/>
      <c r="DJ2095" s="32"/>
      <c r="DK2095" s="32"/>
      <c r="DL2095" s="32"/>
      <c r="DM2095" s="32"/>
      <c r="DN2095" s="32"/>
      <c r="DO2095" s="32"/>
      <c r="DP2095" s="32"/>
      <c r="DQ2095" s="32"/>
      <c r="DR2095" s="32"/>
      <c r="DS2095" s="32"/>
      <c r="DT2095" s="32"/>
      <c r="DU2095" s="32"/>
      <c r="DV2095" s="32"/>
      <c r="DW2095" s="32"/>
      <c r="DX2095" s="32"/>
      <c r="DY2095" s="32"/>
      <c r="DZ2095" s="32"/>
      <c r="EA2095" s="32"/>
      <c r="EB2095" s="32"/>
      <c r="EC2095" s="32"/>
      <c r="ED2095" s="32"/>
      <c r="EE2095" s="32"/>
      <c r="EF2095" s="32"/>
      <c r="EG2095" s="32"/>
      <c r="EH2095" s="32"/>
      <c r="EI2095" s="32"/>
      <c r="EJ2095" s="32"/>
      <c r="EK2095" s="32"/>
      <c r="EL2095" s="32"/>
      <c r="EM2095" s="32"/>
      <c r="EN2095" s="32"/>
      <c r="EO2095" s="32"/>
      <c r="EP2095" s="32"/>
      <c r="EQ2095" s="32"/>
      <c r="ER2095" s="32"/>
      <c r="ES2095" s="32"/>
      <c r="ET2095" s="32"/>
      <c r="EU2095" s="32"/>
      <c r="EV2095" s="32"/>
      <c r="EW2095" s="32"/>
      <c r="EX2095" s="32"/>
      <c r="EY2095" s="32"/>
      <c r="EZ2095" s="32"/>
      <c r="FA2095" s="32"/>
      <c r="FB2095" s="32"/>
      <c r="FC2095" s="32"/>
      <c r="FD2095" s="32"/>
      <c r="FE2095" s="32"/>
      <c r="FF2095" s="32"/>
      <c r="FG2095" s="32"/>
      <c r="FH2095" s="32"/>
      <c r="FI2095" s="32"/>
      <c r="FJ2095" s="32"/>
      <c r="FK2095" s="32"/>
      <c r="FL2095" s="32"/>
      <c r="FM2095" s="32"/>
      <c r="FN2095" s="32"/>
      <c r="FO2095" s="32"/>
      <c r="FP2095" s="32"/>
      <c r="FQ2095" s="32"/>
      <c r="FR2095" s="32"/>
      <c r="FS2095" s="32"/>
      <c r="FT2095" s="32"/>
      <c r="FU2095" s="32"/>
      <c r="FV2095" s="32"/>
      <c r="FW2095" s="32"/>
      <c r="FX2095" s="32"/>
      <c r="FY2095" s="32"/>
      <c r="FZ2095" s="32"/>
      <c r="GA2095" s="32"/>
      <c r="GB2095" s="32"/>
      <c r="GC2095" s="32"/>
      <c r="GD2095" s="32"/>
      <c r="GE2095" s="32"/>
      <c r="GF2095" s="32"/>
      <c r="GG2095" s="32"/>
      <c r="GH2095" s="32"/>
      <c r="GI2095" s="32"/>
      <c r="GJ2095" s="32"/>
      <c r="GK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</row>
    <row r="2096" s="1" customFormat="1" customHeight="1" spans="1:235">
      <c r="A2096" s="8">
        <v>2095</v>
      </c>
      <c r="B2096" s="8" t="s">
        <v>2464</v>
      </c>
      <c r="C2096" s="8" t="s">
        <v>14</v>
      </c>
      <c r="D2096" s="8" t="s">
        <v>21</v>
      </c>
      <c r="E2096" s="8" t="s">
        <v>22</v>
      </c>
      <c r="F2096" s="8">
        <v>1</v>
      </c>
      <c r="G2096" s="10">
        <v>450</v>
      </c>
      <c r="H2096" s="8">
        <f t="shared" si="64"/>
        <v>450</v>
      </c>
      <c r="I2096" s="25"/>
      <c r="J2096" s="8">
        <f t="shared" si="65"/>
        <v>450</v>
      </c>
      <c r="K2096" s="33"/>
      <c r="L2096" s="7" t="s">
        <v>1888</v>
      </c>
      <c r="M2096" s="8" t="s">
        <v>2445</v>
      </c>
      <c r="N2096" s="136"/>
      <c r="O2096" s="136"/>
      <c r="P2096" s="136"/>
      <c r="Q2096" s="136"/>
      <c r="R2096" s="136"/>
      <c r="S2096" s="136"/>
      <c r="T2096" s="136"/>
      <c r="U2096" s="136"/>
      <c r="V2096" s="136"/>
      <c r="W2096" s="136"/>
      <c r="X2096" s="136"/>
      <c r="Y2096" s="136"/>
      <c r="Z2096" s="136"/>
      <c r="AA2096" s="136"/>
      <c r="AB2096" s="136"/>
      <c r="AC2096" s="136"/>
      <c r="AD2096" s="136"/>
      <c r="AE2096" s="136"/>
      <c r="AF2096" s="136"/>
      <c r="AG2096" s="136"/>
      <c r="AH2096" s="136"/>
      <c r="AI2096" s="136"/>
      <c r="AJ2096" s="136"/>
      <c r="AK2096" s="136"/>
      <c r="AL2096" s="136"/>
      <c r="AM2096" s="136"/>
      <c r="AN2096" s="136"/>
      <c r="AO2096" s="136"/>
      <c r="AP2096" s="136"/>
      <c r="AQ2096" s="136"/>
      <c r="AR2096" s="136"/>
      <c r="AS2096" s="136"/>
      <c r="AT2096" s="136"/>
      <c r="AU2096" s="136"/>
      <c r="AV2096" s="136"/>
      <c r="AW2096" s="136"/>
      <c r="AX2096" s="136"/>
      <c r="AY2096" s="136"/>
      <c r="AZ2096" s="136"/>
      <c r="BA2096" s="136"/>
      <c r="BB2096" s="136"/>
      <c r="BC2096" s="136"/>
      <c r="BD2096" s="136"/>
      <c r="BE2096" s="136"/>
      <c r="BF2096" s="136"/>
      <c r="BG2096" s="136"/>
      <c r="BH2096" s="136"/>
      <c r="BI2096" s="136"/>
      <c r="BJ2096" s="136"/>
      <c r="BK2096" s="136"/>
      <c r="BL2096" s="136"/>
      <c r="BM2096" s="136"/>
      <c r="BN2096" s="136"/>
      <c r="BO2096" s="136"/>
      <c r="BP2096" s="136"/>
      <c r="BQ2096" s="136"/>
      <c r="BR2096" s="136"/>
      <c r="BS2096" s="136"/>
      <c r="BT2096" s="136"/>
      <c r="BU2096" s="136"/>
      <c r="BV2096" s="136"/>
      <c r="BW2096" s="136"/>
      <c r="BX2096" s="136"/>
      <c r="BY2096" s="136"/>
      <c r="BZ2096" s="136"/>
      <c r="CA2096" s="136"/>
      <c r="CB2096" s="136"/>
      <c r="CC2096" s="136"/>
      <c r="CD2096" s="136"/>
      <c r="CE2096" s="136"/>
      <c r="CF2096" s="136"/>
      <c r="CG2096" s="136"/>
      <c r="CH2096" s="136"/>
      <c r="CI2096" s="136"/>
      <c r="CJ2096" s="136"/>
      <c r="CK2096" s="136"/>
      <c r="CL2096" s="136"/>
      <c r="CM2096" s="136"/>
      <c r="CN2096" s="136"/>
      <c r="CO2096" s="136"/>
      <c r="CP2096" s="136"/>
      <c r="CQ2096" s="136"/>
      <c r="CR2096" s="136"/>
      <c r="CS2096" s="136"/>
      <c r="CT2096" s="136"/>
      <c r="CU2096" s="136"/>
      <c r="CV2096" s="136"/>
      <c r="CW2096" s="136"/>
      <c r="CX2096" s="136"/>
      <c r="CY2096" s="136"/>
      <c r="CZ2096" s="136"/>
      <c r="DA2096" s="136"/>
      <c r="DB2096" s="136"/>
      <c r="DC2096" s="136"/>
      <c r="DD2096" s="136"/>
      <c r="DE2096" s="136"/>
      <c r="DF2096" s="136"/>
      <c r="DG2096" s="136"/>
      <c r="DH2096" s="136"/>
      <c r="DI2096" s="136"/>
      <c r="DJ2096" s="136"/>
      <c r="DK2096" s="136"/>
      <c r="DL2096" s="136"/>
      <c r="DM2096" s="136"/>
      <c r="DN2096" s="136"/>
      <c r="DO2096" s="136"/>
      <c r="DP2096" s="136"/>
      <c r="DQ2096" s="136"/>
      <c r="DR2096" s="136"/>
      <c r="DS2096" s="136"/>
      <c r="DT2096" s="136"/>
      <c r="DU2096" s="136"/>
      <c r="DV2096" s="136"/>
      <c r="DW2096" s="136"/>
      <c r="DX2096" s="136"/>
      <c r="DY2096" s="136"/>
      <c r="DZ2096" s="136"/>
      <c r="EA2096" s="136"/>
      <c r="EB2096" s="136"/>
      <c r="EC2096" s="136"/>
      <c r="ED2096" s="136"/>
      <c r="EE2096" s="136"/>
      <c r="EF2096" s="136"/>
      <c r="EG2096" s="136"/>
      <c r="EH2096" s="136"/>
      <c r="EI2096" s="136"/>
      <c r="EJ2096" s="136"/>
      <c r="EK2096" s="136"/>
      <c r="EL2096" s="136"/>
      <c r="EM2096" s="136"/>
      <c r="EN2096" s="136"/>
      <c r="EO2096" s="136"/>
      <c r="EP2096" s="136"/>
      <c r="EQ2096" s="136"/>
      <c r="ER2096" s="136"/>
      <c r="ES2096" s="136"/>
      <c r="ET2096" s="136"/>
      <c r="EU2096" s="136"/>
      <c r="EV2096" s="136"/>
      <c r="EW2096" s="136"/>
      <c r="EX2096" s="136"/>
      <c r="EY2096" s="136"/>
      <c r="EZ2096" s="136"/>
      <c r="FA2096" s="136"/>
      <c r="FB2096" s="136"/>
      <c r="FC2096" s="136"/>
      <c r="FD2096" s="136"/>
      <c r="FE2096" s="136"/>
      <c r="FF2096" s="136"/>
      <c r="FG2096" s="136"/>
      <c r="FH2096" s="136"/>
      <c r="FI2096" s="136"/>
      <c r="FJ2096" s="136"/>
      <c r="FK2096" s="136"/>
      <c r="FL2096" s="136"/>
      <c r="FM2096" s="136"/>
      <c r="FN2096" s="136"/>
      <c r="FO2096" s="136"/>
      <c r="FP2096" s="136"/>
      <c r="FQ2096" s="136"/>
      <c r="FR2096" s="136"/>
      <c r="FS2096" s="136"/>
      <c r="FT2096" s="136"/>
      <c r="FU2096" s="136"/>
      <c r="FV2096" s="136"/>
      <c r="FW2096" s="136"/>
      <c r="FX2096" s="136"/>
      <c r="FY2096" s="136"/>
      <c r="FZ2096" s="136"/>
      <c r="GA2096" s="136"/>
      <c r="GB2096" s="136"/>
      <c r="GC2096" s="136"/>
      <c r="GD2096" s="136"/>
      <c r="GE2096" s="136"/>
      <c r="GF2096" s="136"/>
      <c r="GG2096" s="136"/>
      <c r="GH2096" s="136"/>
      <c r="GI2096" s="136"/>
      <c r="GJ2096" s="136"/>
      <c r="GK2096" s="136"/>
      <c r="GL2096" s="136"/>
      <c r="GM2096" s="136"/>
      <c r="GN2096" s="136"/>
      <c r="GO2096" s="136"/>
      <c r="GP2096" s="136"/>
      <c r="GQ2096" s="136"/>
      <c r="GR2096" s="136"/>
      <c r="GS2096" s="136"/>
      <c r="GT2096" s="136"/>
      <c r="GU2096" s="136"/>
      <c r="GV2096" s="136"/>
      <c r="GW2096" s="136"/>
      <c r="GX2096" s="136"/>
      <c r="GY2096" s="136"/>
      <c r="GZ2096" s="136"/>
      <c r="HA2096" s="136"/>
      <c r="HB2096" s="136"/>
      <c r="HC2096" s="136"/>
      <c r="HD2096" s="136"/>
      <c r="HE2096" s="136"/>
      <c r="HF2096" s="136"/>
      <c r="HG2096" s="136"/>
      <c r="HH2096" s="136"/>
      <c r="HI2096" s="136"/>
      <c r="HJ2096" s="136"/>
      <c r="HK2096" s="136"/>
      <c r="HL2096" s="136"/>
      <c r="HM2096" s="136"/>
      <c r="HN2096" s="136"/>
      <c r="HO2096" s="136"/>
      <c r="HP2096" s="136"/>
      <c r="HQ2096" s="136"/>
      <c r="HR2096" s="136"/>
      <c r="HS2096" s="136"/>
      <c r="HT2096" s="136"/>
      <c r="HU2096" s="136"/>
      <c r="HV2096" s="136"/>
      <c r="HW2096" s="136"/>
      <c r="HX2096" s="136"/>
      <c r="HY2096" s="136"/>
      <c r="HZ2096" s="136"/>
      <c r="IA2096" s="136"/>
    </row>
    <row r="2097" s="1" customFormat="1" customHeight="1" spans="1:235">
      <c r="A2097" s="8">
        <v>2096</v>
      </c>
      <c r="B2097" s="232" t="s">
        <v>2465</v>
      </c>
      <c r="C2097" s="232" t="s">
        <v>14</v>
      </c>
      <c r="D2097" s="19" t="s">
        <v>24</v>
      </c>
      <c r="E2097" s="232" t="s">
        <v>121</v>
      </c>
      <c r="F2097" s="232">
        <v>1</v>
      </c>
      <c r="G2097" s="10">
        <v>280</v>
      </c>
      <c r="H2097" s="8">
        <f t="shared" si="64"/>
        <v>280</v>
      </c>
      <c r="I2097" s="25"/>
      <c r="J2097" s="8">
        <f t="shared" si="65"/>
        <v>280</v>
      </c>
      <c r="K2097" s="233"/>
      <c r="L2097" s="7" t="s">
        <v>1888</v>
      </c>
      <c r="M2097" s="8" t="s">
        <v>2445</v>
      </c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X2097" s="32"/>
      <c r="Y2097" s="32"/>
      <c r="Z2097" s="32"/>
      <c r="AA2097" s="32"/>
      <c r="AB2097" s="32"/>
      <c r="AC2097" s="32"/>
      <c r="AD2097" s="32"/>
      <c r="AE2097" s="32"/>
      <c r="AF2097" s="32"/>
      <c r="AG2097" s="32"/>
      <c r="AH2097" s="32"/>
      <c r="AI2097" s="32"/>
      <c r="AJ2097" s="32"/>
      <c r="AK2097" s="32"/>
      <c r="AL2097" s="32"/>
      <c r="AM2097" s="32"/>
      <c r="AN2097" s="32"/>
      <c r="AO2097" s="32"/>
      <c r="AP2097" s="32"/>
      <c r="AQ2097" s="32"/>
      <c r="AR2097" s="32"/>
      <c r="AS2097" s="32"/>
      <c r="AT2097" s="32"/>
      <c r="AU2097" s="32"/>
      <c r="AV2097" s="32"/>
      <c r="AW2097" s="32"/>
      <c r="AX2097" s="32"/>
      <c r="AY2097" s="32"/>
      <c r="AZ2097" s="32"/>
      <c r="BA2097" s="32"/>
      <c r="BB2097" s="32"/>
      <c r="BC2097" s="32"/>
      <c r="BD2097" s="32"/>
      <c r="BE2097" s="32"/>
      <c r="BF2097" s="32"/>
      <c r="BG2097" s="32"/>
      <c r="BH2097" s="32"/>
      <c r="BI2097" s="32"/>
      <c r="BJ2097" s="32"/>
      <c r="BK2097" s="32"/>
      <c r="BL2097" s="32"/>
      <c r="BM2097" s="32"/>
      <c r="BN2097" s="32"/>
      <c r="BO2097" s="32"/>
      <c r="BP2097" s="32"/>
      <c r="BQ2097" s="32"/>
      <c r="BR2097" s="32"/>
      <c r="BS2097" s="32"/>
      <c r="BT2097" s="32"/>
      <c r="BU2097" s="32"/>
      <c r="BV2097" s="32"/>
      <c r="BW2097" s="32"/>
      <c r="BX2097" s="32"/>
      <c r="BY2097" s="32"/>
      <c r="BZ2097" s="32"/>
      <c r="CA2097" s="32"/>
      <c r="CB2097" s="32"/>
      <c r="CC2097" s="32"/>
      <c r="CD2097" s="32"/>
      <c r="CE2097" s="32"/>
      <c r="CF2097" s="32"/>
      <c r="CG2097" s="32"/>
      <c r="CH2097" s="32"/>
      <c r="CI2097" s="32"/>
      <c r="CJ2097" s="32"/>
      <c r="CK2097" s="32"/>
      <c r="CL2097" s="32"/>
      <c r="CM2097" s="32"/>
      <c r="CN2097" s="32"/>
      <c r="CO2097" s="32"/>
      <c r="CP2097" s="32"/>
      <c r="CQ2097" s="32"/>
      <c r="CR2097" s="32"/>
      <c r="CS2097" s="32"/>
      <c r="CT2097" s="32"/>
      <c r="CU2097" s="32"/>
      <c r="CV2097" s="32"/>
      <c r="CW2097" s="32"/>
      <c r="CX2097" s="32"/>
      <c r="CY2097" s="32"/>
      <c r="CZ2097" s="32"/>
      <c r="DA2097" s="32"/>
      <c r="DB2097" s="32"/>
      <c r="DC2097" s="32"/>
      <c r="DD2097" s="32"/>
      <c r="DE2097" s="32"/>
      <c r="DF2097" s="32"/>
      <c r="DG2097" s="32"/>
      <c r="DH2097" s="32"/>
      <c r="DI2097" s="32"/>
      <c r="DJ2097" s="32"/>
      <c r="DK2097" s="32"/>
      <c r="DL2097" s="32"/>
      <c r="DM2097" s="32"/>
      <c r="DN2097" s="32"/>
      <c r="DO2097" s="32"/>
      <c r="DP2097" s="32"/>
      <c r="DQ2097" s="32"/>
      <c r="DR2097" s="32"/>
      <c r="DS2097" s="32"/>
      <c r="DT2097" s="32"/>
      <c r="DU2097" s="32"/>
      <c r="DV2097" s="32"/>
      <c r="DW2097" s="32"/>
      <c r="DX2097" s="32"/>
      <c r="DY2097" s="32"/>
      <c r="DZ2097" s="32"/>
      <c r="EA2097" s="32"/>
      <c r="EB2097" s="32"/>
      <c r="EC2097" s="32"/>
      <c r="ED2097" s="32"/>
      <c r="EE2097" s="32"/>
      <c r="EF2097" s="32"/>
      <c r="EG2097" s="32"/>
      <c r="EH2097" s="32"/>
      <c r="EI2097" s="32"/>
      <c r="EJ2097" s="32"/>
      <c r="EK2097" s="32"/>
      <c r="EL2097" s="32"/>
      <c r="EM2097" s="32"/>
      <c r="EN2097" s="32"/>
      <c r="EO2097" s="32"/>
      <c r="EP2097" s="32"/>
      <c r="EQ2097" s="32"/>
      <c r="ER2097" s="32"/>
      <c r="ES2097" s="32"/>
      <c r="ET2097" s="32"/>
      <c r="EU2097" s="32"/>
      <c r="EV2097" s="32"/>
      <c r="EW2097" s="32"/>
      <c r="EX2097" s="32"/>
      <c r="EY2097" s="32"/>
      <c r="EZ2097" s="32"/>
      <c r="FA2097" s="32"/>
      <c r="FB2097" s="32"/>
      <c r="FC2097" s="32"/>
      <c r="FD2097" s="32"/>
      <c r="FE2097" s="32"/>
      <c r="FF2097" s="32"/>
      <c r="FG2097" s="32"/>
      <c r="FH2097" s="32"/>
      <c r="FI2097" s="32"/>
      <c r="FJ2097" s="32"/>
      <c r="FK2097" s="32"/>
      <c r="FL2097" s="32"/>
      <c r="FM2097" s="32"/>
      <c r="FN2097" s="32"/>
      <c r="FO2097" s="32"/>
      <c r="FP2097" s="32"/>
      <c r="FQ2097" s="32"/>
      <c r="FR2097" s="32"/>
      <c r="FS2097" s="32"/>
      <c r="FT2097" s="32"/>
      <c r="FU2097" s="32"/>
      <c r="FV2097" s="32"/>
      <c r="FW2097" s="32"/>
      <c r="FX2097" s="32"/>
      <c r="FY2097" s="32"/>
      <c r="FZ2097" s="32"/>
      <c r="GA2097" s="32"/>
      <c r="GB2097" s="32"/>
      <c r="GC2097" s="32"/>
      <c r="GD2097" s="32"/>
      <c r="GE2097" s="32"/>
      <c r="GF2097" s="32"/>
      <c r="GG2097" s="32"/>
      <c r="GH2097" s="32"/>
      <c r="GI2097" s="32"/>
      <c r="GJ2097" s="32"/>
      <c r="GK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IA2097" s="3"/>
    </row>
    <row r="2098" s="1" customFormat="1" customHeight="1" spans="1:235">
      <c r="A2098" s="8">
        <v>2097</v>
      </c>
      <c r="B2098" s="10" t="s">
        <v>2466</v>
      </c>
      <c r="C2098" s="10" t="s">
        <v>26</v>
      </c>
      <c r="D2098" s="8" t="s">
        <v>21</v>
      </c>
      <c r="E2098" s="8" t="s">
        <v>32</v>
      </c>
      <c r="F2098" s="10">
        <v>2</v>
      </c>
      <c r="G2098" s="14">
        <v>400</v>
      </c>
      <c r="H2098" s="8">
        <f t="shared" si="64"/>
        <v>800</v>
      </c>
      <c r="I2098" s="25"/>
      <c r="J2098" s="8">
        <f t="shared" si="65"/>
        <v>800</v>
      </c>
      <c r="K2098" s="149" t="s">
        <v>2467</v>
      </c>
      <c r="L2098" s="7" t="s">
        <v>1888</v>
      </c>
      <c r="M2098" s="8" t="s">
        <v>2445</v>
      </c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X2098" s="32"/>
      <c r="Y2098" s="32"/>
      <c r="Z2098" s="32"/>
      <c r="AA2098" s="32"/>
      <c r="AB2098" s="32"/>
      <c r="AC2098" s="32"/>
      <c r="AD2098" s="32"/>
      <c r="AE2098" s="32"/>
      <c r="AF2098" s="32"/>
      <c r="AG2098" s="32"/>
      <c r="AH2098" s="32"/>
      <c r="AI2098" s="32"/>
      <c r="AJ2098" s="32"/>
      <c r="AK2098" s="32"/>
      <c r="AL2098" s="32"/>
      <c r="AM2098" s="32"/>
      <c r="AN2098" s="32"/>
      <c r="AO2098" s="32"/>
      <c r="AP2098" s="32"/>
      <c r="AQ2098" s="32"/>
      <c r="AR2098" s="32"/>
      <c r="AS2098" s="32"/>
      <c r="AT2098" s="32"/>
      <c r="AU2098" s="32"/>
      <c r="AV2098" s="32"/>
      <c r="AW2098" s="32"/>
      <c r="AX2098" s="32"/>
      <c r="AY2098" s="32"/>
      <c r="AZ2098" s="32"/>
      <c r="BA2098" s="32"/>
      <c r="BB2098" s="32"/>
      <c r="BC2098" s="32"/>
      <c r="BD2098" s="32"/>
      <c r="BE2098" s="32"/>
      <c r="BF2098" s="32"/>
      <c r="BG2098" s="32"/>
      <c r="BH2098" s="32"/>
      <c r="BI2098" s="32"/>
      <c r="BJ2098" s="32"/>
      <c r="BK2098" s="32"/>
      <c r="BL2098" s="32"/>
      <c r="BM2098" s="32"/>
      <c r="BN2098" s="32"/>
      <c r="BO2098" s="32"/>
      <c r="BP2098" s="32"/>
      <c r="BQ2098" s="32"/>
      <c r="BR2098" s="32"/>
      <c r="BS2098" s="32"/>
      <c r="BT2098" s="32"/>
      <c r="BU2098" s="32"/>
      <c r="BV2098" s="32"/>
      <c r="BW2098" s="32"/>
      <c r="BX2098" s="32"/>
      <c r="BY2098" s="32"/>
      <c r="BZ2098" s="32"/>
      <c r="CA2098" s="32"/>
      <c r="CB2098" s="32"/>
      <c r="CC2098" s="32"/>
      <c r="CD2098" s="32"/>
      <c r="CE2098" s="32"/>
      <c r="CF2098" s="32"/>
      <c r="CG2098" s="32"/>
      <c r="CH2098" s="32"/>
      <c r="CI2098" s="32"/>
      <c r="CJ2098" s="32"/>
      <c r="CK2098" s="32"/>
      <c r="CL2098" s="32"/>
      <c r="CM2098" s="32"/>
      <c r="CN2098" s="32"/>
      <c r="CO2098" s="32"/>
      <c r="CP2098" s="32"/>
      <c r="CQ2098" s="32"/>
      <c r="CR2098" s="32"/>
      <c r="CS2098" s="32"/>
      <c r="CT2098" s="32"/>
      <c r="CU2098" s="32"/>
      <c r="CV2098" s="32"/>
      <c r="CW2098" s="32"/>
      <c r="CX2098" s="32"/>
      <c r="CY2098" s="32"/>
      <c r="CZ2098" s="32"/>
      <c r="DA2098" s="32"/>
      <c r="DB2098" s="32"/>
      <c r="DC2098" s="32"/>
      <c r="DD2098" s="32"/>
      <c r="DE2098" s="32"/>
      <c r="DF2098" s="32"/>
      <c r="DG2098" s="32"/>
      <c r="DH2098" s="32"/>
      <c r="DI2098" s="32"/>
      <c r="DJ2098" s="32"/>
      <c r="DK2098" s="32"/>
      <c r="DL2098" s="32"/>
      <c r="DM2098" s="32"/>
      <c r="DN2098" s="32"/>
      <c r="DO2098" s="32"/>
      <c r="DP2098" s="32"/>
      <c r="DQ2098" s="32"/>
      <c r="DR2098" s="32"/>
      <c r="DS2098" s="32"/>
      <c r="DT2098" s="32"/>
      <c r="DU2098" s="32"/>
      <c r="DV2098" s="32"/>
      <c r="DW2098" s="32"/>
      <c r="DX2098" s="32"/>
      <c r="DY2098" s="32"/>
      <c r="DZ2098" s="32"/>
      <c r="EA2098" s="32"/>
      <c r="EB2098" s="32"/>
      <c r="EC2098" s="32"/>
      <c r="ED2098" s="32"/>
      <c r="EE2098" s="32"/>
      <c r="EF2098" s="32"/>
      <c r="EG2098" s="32"/>
      <c r="EH2098" s="32"/>
      <c r="EI2098" s="32"/>
      <c r="EJ2098" s="32"/>
      <c r="EK2098" s="32"/>
      <c r="EL2098" s="32"/>
      <c r="EM2098" s="32"/>
      <c r="EN2098" s="32"/>
      <c r="EO2098" s="32"/>
      <c r="EP2098" s="32"/>
      <c r="EQ2098" s="32"/>
      <c r="ER2098" s="32"/>
      <c r="ES2098" s="32"/>
      <c r="ET2098" s="32"/>
      <c r="EU2098" s="32"/>
      <c r="EV2098" s="32"/>
      <c r="EW2098" s="32"/>
      <c r="EX2098" s="32"/>
      <c r="EY2098" s="32"/>
      <c r="EZ2098" s="32"/>
      <c r="FA2098" s="32"/>
      <c r="FB2098" s="32"/>
      <c r="FC2098" s="32"/>
      <c r="FD2098" s="32"/>
      <c r="FE2098" s="32"/>
      <c r="FF2098" s="32"/>
      <c r="FG2098" s="32"/>
      <c r="FH2098" s="32"/>
      <c r="FI2098" s="32"/>
      <c r="FJ2098" s="32"/>
      <c r="FK2098" s="32"/>
      <c r="FL2098" s="32"/>
      <c r="FM2098" s="32"/>
      <c r="FN2098" s="32"/>
      <c r="FO2098" s="32"/>
      <c r="FP2098" s="32"/>
      <c r="FQ2098" s="32"/>
      <c r="FR2098" s="32"/>
      <c r="FS2098" s="32"/>
      <c r="FT2098" s="32"/>
      <c r="FU2098" s="32"/>
      <c r="FV2098" s="32"/>
      <c r="FW2098" s="32"/>
      <c r="FX2098" s="32"/>
      <c r="FY2098" s="32"/>
      <c r="FZ2098" s="32"/>
      <c r="GA2098" s="32"/>
      <c r="GB2098" s="32"/>
      <c r="GC2098" s="32"/>
      <c r="GD2098" s="32"/>
      <c r="GE2098" s="32"/>
      <c r="GF2098" s="32"/>
      <c r="GG2098" s="32"/>
      <c r="GH2098" s="32"/>
      <c r="GI2098" s="32"/>
      <c r="GJ2098" s="32"/>
      <c r="GK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</row>
    <row r="2099" s="1" customFormat="1" customHeight="1" spans="1:204">
      <c r="A2099" s="8">
        <v>2098</v>
      </c>
      <c r="B2099" s="10" t="s">
        <v>2468</v>
      </c>
      <c r="C2099" s="10" t="s">
        <v>14</v>
      </c>
      <c r="D2099" s="19" t="s">
        <v>24</v>
      </c>
      <c r="E2099" s="10" t="s">
        <v>16</v>
      </c>
      <c r="F2099" s="10">
        <v>1</v>
      </c>
      <c r="G2099" s="10">
        <v>340</v>
      </c>
      <c r="H2099" s="8">
        <f t="shared" si="64"/>
        <v>340</v>
      </c>
      <c r="I2099" s="25"/>
      <c r="J2099" s="8">
        <f t="shared" si="65"/>
        <v>340</v>
      </c>
      <c r="K2099" s="41"/>
      <c r="L2099" s="7" t="s">
        <v>1888</v>
      </c>
      <c r="M2099" s="8" t="s">
        <v>2445</v>
      </c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  <c r="AJ2099" s="32"/>
      <c r="AK2099" s="32"/>
      <c r="AL2099" s="32"/>
      <c r="AM2099" s="32"/>
      <c r="AN2099" s="32"/>
      <c r="AO2099" s="32"/>
      <c r="AP2099" s="32"/>
      <c r="AQ2099" s="32"/>
      <c r="AR2099" s="32"/>
      <c r="AS2099" s="32"/>
      <c r="AT2099" s="32"/>
      <c r="AU2099" s="32"/>
      <c r="AV2099" s="32"/>
      <c r="AW2099" s="32"/>
      <c r="AX2099" s="32"/>
      <c r="AY2099" s="32"/>
      <c r="AZ2099" s="32"/>
      <c r="BA2099" s="32"/>
      <c r="BB2099" s="32"/>
      <c r="BC2099" s="32"/>
      <c r="BD2099" s="32"/>
      <c r="BE2099" s="32"/>
      <c r="BF2099" s="32"/>
      <c r="BG2099" s="32"/>
      <c r="BH2099" s="32"/>
      <c r="BI2099" s="32"/>
      <c r="BJ2099" s="32"/>
      <c r="BK2099" s="32"/>
      <c r="BL2099" s="32"/>
      <c r="BM2099" s="32"/>
      <c r="BN2099" s="32"/>
      <c r="BO2099" s="32"/>
      <c r="BP2099" s="32"/>
      <c r="BQ2099" s="32"/>
      <c r="BR2099" s="32"/>
      <c r="BS2099" s="32"/>
      <c r="BT2099" s="32"/>
      <c r="BU2099" s="32"/>
      <c r="BV2099" s="32"/>
      <c r="BW2099" s="32"/>
      <c r="BX2099" s="32"/>
      <c r="BY2099" s="32"/>
      <c r="BZ2099" s="32"/>
      <c r="CA2099" s="32"/>
      <c r="CB2099" s="32"/>
      <c r="CC2099" s="32"/>
      <c r="CD2099" s="32"/>
      <c r="CE2099" s="32"/>
      <c r="CF2099" s="32"/>
      <c r="CG2099" s="32"/>
      <c r="CH2099" s="32"/>
      <c r="CI2099" s="32"/>
      <c r="CJ2099" s="32"/>
      <c r="CK2099" s="32"/>
      <c r="CL2099" s="32"/>
      <c r="CM2099" s="32"/>
      <c r="CN2099" s="32"/>
      <c r="CO2099" s="32"/>
      <c r="CP2099" s="32"/>
      <c r="CQ2099" s="32"/>
      <c r="CR2099" s="32"/>
      <c r="CS2099" s="32"/>
      <c r="CT2099" s="32"/>
      <c r="CU2099" s="32"/>
      <c r="CV2099" s="32"/>
      <c r="CW2099" s="32"/>
      <c r="CX2099" s="32"/>
      <c r="CY2099" s="32"/>
      <c r="CZ2099" s="32"/>
      <c r="DA2099" s="32"/>
      <c r="DB2099" s="32"/>
      <c r="DC2099" s="32"/>
      <c r="DD2099" s="32"/>
      <c r="DE2099" s="32"/>
      <c r="DF2099" s="32"/>
      <c r="DG2099" s="32"/>
      <c r="DH2099" s="32"/>
      <c r="DI2099" s="32"/>
      <c r="DJ2099" s="32"/>
      <c r="DK2099" s="32"/>
      <c r="DL2099" s="32"/>
      <c r="DM2099" s="32"/>
      <c r="DN2099" s="32"/>
      <c r="DO2099" s="32"/>
      <c r="DP2099" s="32"/>
      <c r="DQ2099" s="32"/>
      <c r="DR2099" s="32"/>
      <c r="DS2099" s="32"/>
      <c r="DT2099" s="32"/>
      <c r="DU2099" s="32"/>
      <c r="DV2099" s="32"/>
      <c r="DW2099" s="32"/>
      <c r="DX2099" s="32"/>
      <c r="DY2099" s="32"/>
      <c r="DZ2099" s="32"/>
      <c r="EA2099" s="32"/>
      <c r="EB2099" s="32"/>
      <c r="EC2099" s="32"/>
      <c r="ED2099" s="32"/>
      <c r="EE2099" s="32"/>
      <c r="EF2099" s="32"/>
      <c r="EG2099" s="32"/>
      <c r="EH2099" s="32"/>
      <c r="EI2099" s="32"/>
      <c r="EJ2099" s="32"/>
      <c r="EK2099" s="32"/>
      <c r="EL2099" s="32"/>
      <c r="EM2099" s="32"/>
      <c r="EN2099" s="32"/>
      <c r="EO2099" s="32"/>
      <c r="EP2099" s="32"/>
      <c r="EQ2099" s="32"/>
      <c r="ER2099" s="32"/>
      <c r="ES2099" s="32"/>
      <c r="ET2099" s="32"/>
      <c r="EU2099" s="32"/>
      <c r="EV2099" s="32"/>
      <c r="EW2099" s="32"/>
      <c r="EX2099" s="32"/>
      <c r="EY2099" s="32"/>
      <c r="EZ2099" s="32"/>
      <c r="FA2099" s="32"/>
      <c r="FB2099" s="32"/>
      <c r="FC2099" s="32"/>
      <c r="FD2099" s="32"/>
      <c r="FE2099" s="32"/>
      <c r="FF2099" s="32"/>
      <c r="FG2099" s="32"/>
      <c r="FH2099" s="32"/>
      <c r="FI2099" s="32"/>
      <c r="FJ2099" s="32"/>
      <c r="FK2099" s="32"/>
      <c r="FL2099" s="32"/>
      <c r="FM2099" s="32"/>
      <c r="FN2099" s="32"/>
      <c r="FO2099" s="32"/>
      <c r="FP2099" s="32"/>
      <c r="FQ2099" s="32"/>
      <c r="FR2099" s="32"/>
      <c r="FS2099" s="32"/>
      <c r="FT2099" s="32"/>
      <c r="FU2099" s="32"/>
      <c r="FV2099" s="32"/>
      <c r="FW2099" s="32"/>
      <c r="FX2099" s="32"/>
      <c r="FY2099" s="32"/>
      <c r="FZ2099" s="32"/>
      <c r="GA2099" s="32"/>
      <c r="GB2099" s="32"/>
      <c r="GC2099" s="32"/>
      <c r="GD2099" s="32"/>
      <c r="GE2099" s="32"/>
      <c r="GF2099" s="32"/>
      <c r="GG2099" s="32"/>
      <c r="GH2099" s="32"/>
      <c r="GI2099" s="32"/>
      <c r="GJ2099" s="32"/>
      <c r="GK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</row>
    <row r="2100" s="1" customFormat="1" customHeight="1" spans="1:204">
      <c r="A2100" s="8">
        <v>2099</v>
      </c>
      <c r="B2100" s="8" t="s">
        <v>2469</v>
      </c>
      <c r="C2100" s="8" t="s">
        <v>26</v>
      </c>
      <c r="D2100" s="8" t="s">
        <v>21</v>
      </c>
      <c r="E2100" s="8" t="s">
        <v>121</v>
      </c>
      <c r="F2100" s="8">
        <v>1</v>
      </c>
      <c r="G2100" s="10">
        <v>280</v>
      </c>
      <c r="H2100" s="8">
        <f t="shared" si="64"/>
        <v>280</v>
      </c>
      <c r="I2100" s="8"/>
      <c r="J2100" s="8">
        <f t="shared" si="65"/>
        <v>280</v>
      </c>
      <c r="K2100" s="33"/>
      <c r="L2100" s="7" t="s">
        <v>1888</v>
      </c>
      <c r="M2100" s="8" t="s">
        <v>2445</v>
      </c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X2100" s="32"/>
      <c r="Y2100" s="32"/>
      <c r="Z2100" s="32"/>
      <c r="AA2100" s="32"/>
      <c r="AB2100" s="32"/>
      <c r="AC2100" s="32"/>
      <c r="AD2100" s="32"/>
      <c r="AE2100" s="32"/>
      <c r="AF2100" s="32"/>
      <c r="AG2100" s="32"/>
      <c r="AH2100" s="32"/>
      <c r="AI2100" s="32"/>
      <c r="AJ2100" s="32"/>
      <c r="AK2100" s="32"/>
      <c r="AL2100" s="32"/>
      <c r="AM2100" s="32"/>
      <c r="AN2100" s="32"/>
      <c r="AO2100" s="32"/>
      <c r="AP2100" s="32"/>
      <c r="AQ2100" s="32"/>
      <c r="AR2100" s="32"/>
      <c r="AS2100" s="32"/>
      <c r="AT2100" s="32"/>
      <c r="AU2100" s="32"/>
      <c r="AV2100" s="32"/>
      <c r="AW2100" s="32"/>
      <c r="AX2100" s="32"/>
      <c r="AY2100" s="32"/>
      <c r="AZ2100" s="32"/>
      <c r="BA2100" s="32"/>
      <c r="BB2100" s="32"/>
      <c r="BC2100" s="32"/>
      <c r="BD2100" s="32"/>
      <c r="BE2100" s="32"/>
      <c r="BF2100" s="32"/>
      <c r="BG2100" s="32"/>
      <c r="BH2100" s="32"/>
      <c r="BI2100" s="32"/>
      <c r="BJ2100" s="32"/>
      <c r="BK2100" s="32"/>
      <c r="BL2100" s="32"/>
      <c r="BM2100" s="32"/>
      <c r="BN2100" s="32"/>
      <c r="BO2100" s="32"/>
      <c r="BP2100" s="32"/>
      <c r="BQ2100" s="32"/>
      <c r="BR2100" s="32"/>
      <c r="BS2100" s="32"/>
      <c r="BT2100" s="32"/>
      <c r="BU2100" s="32"/>
      <c r="BV2100" s="32"/>
      <c r="BW2100" s="32"/>
      <c r="BX2100" s="32"/>
      <c r="BY2100" s="32"/>
      <c r="BZ2100" s="32"/>
      <c r="CA2100" s="32"/>
      <c r="CB2100" s="32"/>
      <c r="CC2100" s="32"/>
      <c r="CD2100" s="32"/>
      <c r="CE2100" s="32"/>
      <c r="CF2100" s="32"/>
      <c r="CG2100" s="32"/>
      <c r="CH2100" s="32"/>
      <c r="CI2100" s="32"/>
      <c r="CJ2100" s="32"/>
      <c r="CK2100" s="32"/>
      <c r="CL2100" s="32"/>
      <c r="CM2100" s="32"/>
      <c r="CN2100" s="32"/>
      <c r="CO2100" s="32"/>
      <c r="CP2100" s="32"/>
      <c r="CQ2100" s="32"/>
      <c r="CR2100" s="32"/>
      <c r="CS2100" s="32"/>
      <c r="CT2100" s="32"/>
      <c r="CU2100" s="32"/>
      <c r="CV2100" s="32"/>
      <c r="CW2100" s="32"/>
      <c r="CX2100" s="32"/>
      <c r="CY2100" s="32"/>
      <c r="CZ2100" s="32"/>
      <c r="DA2100" s="32"/>
      <c r="DB2100" s="32"/>
      <c r="DC2100" s="32"/>
      <c r="DD2100" s="32"/>
      <c r="DE2100" s="32"/>
      <c r="DF2100" s="32"/>
      <c r="DG2100" s="32"/>
      <c r="DH2100" s="32"/>
      <c r="DI2100" s="32"/>
      <c r="DJ2100" s="32"/>
      <c r="DK2100" s="32"/>
      <c r="DL2100" s="32"/>
      <c r="DM2100" s="32"/>
      <c r="DN2100" s="32"/>
      <c r="DO2100" s="32"/>
      <c r="DP2100" s="32"/>
      <c r="DQ2100" s="32"/>
      <c r="DR2100" s="32"/>
      <c r="DS2100" s="32"/>
      <c r="DT2100" s="32"/>
      <c r="DU2100" s="32"/>
      <c r="DV2100" s="32"/>
      <c r="DW2100" s="32"/>
      <c r="DX2100" s="32"/>
      <c r="DY2100" s="32"/>
      <c r="DZ2100" s="32"/>
      <c r="EA2100" s="32"/>
      <c r="EB2100" s="32"/>
      <c r="EC2100" s="32"/>
      <c r="ED2100" s="32"/>
      <c r="EE2100" s="32"/>
      <c r="EF2100" s="32"/>
      <c r="EG2100" s="32"/>
      <c r="EH2100" s="32"/>
      <c r="EI2100" s="32"/>
      <c r="EJ2100" s="32"/>
      <c r="EK2100" s="32"/>
      <c r="EL2100" s="32"/>
      <c r="EM2100" s="32"/>
      <c r="EN2100" s="32"/>
      <c r="EO2100" s="32"/>
      <c r="EP2100" s="32"/>
      <c r="EQ2100" s="32"/>
      <c r="ER2100" s="32"/>
      <c r="ES2100" s="32"/>
      <c r="ET2100" s="32"/>
      <c r="EU2100" s="32"/>
      <c r="EV2100" s="32"/>
      <c r="EW2100" s="32"/>
      <c r="EX2100" s="32"/>
      <c r="EY2100" s="32"/>
      <c r="EZ2100" s="32"/>
      <c r="FA2100" s="32"/>
      <c r="FB2100" s="32"/>
      <c r="FC2100" s="32"/>
      <c r="FD2100" s="32"/>
      <c r="FE2100" s="32"/>
      <c r="FF2100" s="32"/>
      <c r="FG2100" s="32"/>
      <c r="FH2100" s="32"/>
      <c r="FI2100" s="32"/>
      <c r="FJ2100" s="32"/>
      <c r="FK2100" s="32"/>
      <c r="FL2100" s="32"/>
      <c r="FM2100" s="32"/>
      <c r="FN2100" s="32"/>
      <c r="FO2100" s="32"/>
      <c r="FP2100" s="32"/>
      <c r="FQ2100" s="32"/>
      <c r="FR2100" s="32"/>
      <c r="FS2100" s="32"/>
      <c r="FT2100" s="32"/>
      <c r="FU2100" s="32"/>
      <c r="FV2100" s="32"/>
      <c r="FW2100" s="32"/>
      <c r="FX2100" s="32"/>
      <c r="FY2100" s="32"/>
      <c r="FZ2100" s="32"/>
      <c r="GA2100" s="32"/>
      <c r="GB2100" s="32"/>
      <c r="GC2100" s="32"/>
      <c r="GD2100" s="32"/>
      <c r="GE2100" s="32"/>
      <c r="GF2100" s="32"/>
      <c r="GG2100" s="32"/>
      <c r="GH2100" s="32"/>
      <c r="GI2100" s="32"/>
      <c r="GJ2100" s="32"/>
      <c r="GK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</row>
    <row r="2101" s="1" customFormat="1" customHeight="1" spans="1:13">
      <c r="A2101" s="8">
        <v>2100</v>
      </c>
      <c r="B2101" s="235" t="s">
        <v>2470</v>
      </c>
      <c r="C2101" s="83" t="s">
        <v>14</v>
      </c>
      <c r="D2101" s="83" t="s">
        <v>24</v>
      </c>
      <c r="E2101" s="235" t="s">
        <v>121</v>
      </c>
      <c r="F2101" s="235">
        <v>1</v>
      </c>
      <c r="G2101" s="10">
        <v>280</v>
      </c>
      <c r="H2101" s="8">
        <f t="shared" si="64"/>
        <v>280</v>
      </c>
      <c r="I2101" s="83"/>
      <c r="J2101" s="8">
        <f t="shared" si="65"/>
        <v>280</v>
      </c>
      <c r="K2101" s="33"/>
      <c r="L2101" s="235" t="s">
        <v>1888</v>
      </c>
      <c r="M2101" s="83" t="s">
        <v>2445</v>
      </c>
    </row>
    <row r="2102" s="1" customFormat="1" customHeight="1" spans="1:235">
      <c r="A2102" s="8">
        <v>2101</v>
      </c>
      <c r="B2102" s="10" t="s">
        <v>2471</v>
      </c>
      <c r="C2102" s="10" t="s">
        <v>14</v>
      </c>
      <c r="D2102" s="83" t="s">
        <v>46</v>
      </c>
      <c r="E2102" s="10" t="s">
        <v>121</v>
      </c>
      <c r="F2102" s="10">
        <v>1</v>
      </c>
      <c r="G2102" s="10">
        <v>280</v>
      </c>
      <c r="H2102" s="8">
        <f t="shared" si="64"/>
        <v>280</v>
      </c>
      <c r="I2102" s="25"/>
      <c r="J2102" s="8">
        <f t="shared" si="65"/>
        <v>280</v>
      </c>
      <c r="K2102" s="41"/>
      <c r="L2102" s="7" t="s">
        <v>1888</v>
      </c>
      <c r="M2102" s="8" t="s">
        <v>2445</v>
      </c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X2102" s="32"/>
      <c r="Y2102" s="32"/>
      <c r="Z2102" s="32"/>
      <c r="AA2102" s="32"/>
      <c r="AB2102" s="32"/>
      <c r="AC2102" s="32"/>
      <c r="AD2102" s="32"/>
      <c r="AE2102" s="32"/>
      <c r="AF2102" s="32"/>
      <c r="AG2102" s="32"/>
      <c r="AH2102" s="32"/>
      <c r="AI2102" s="32"/>
      <c r="AJ2102" s="32"/>
      <c r="AK2102" s="32"/>
      <c r="AL2102" s="32"/>
      <c r="AM2102" s="32"/>
      <c r="AN2102" s="32"/>
      <c r="AO2102" s="32"/>
      <c r="AP2102" s="32"/>
      <c r="AQ2102" s="32"/>
      <c r="AR2102" s="32"/>
      <c r="AS2102" s="32"/>
      <c r="AT2102" s="32"/>
      <c r="AU2102" s="32"/>
      <c r="AV2102" s="32"/>
      <c r="AW2102" s="32"/>
      <c r="AX2102" s="32"/>
      <c r="AY2102" s="32"/>
      <c r="AZ2102" s="32"/>
      <c r="BA2102" s="32"/>
      <c r="BB2102" s="32"/>
      <c r="BC2102" s="32"/>
      <c r="BD2102" s="32"/>
      <c r="BE2102" s="32"/>
      <c r="BF2102" s="32"/>
      <c r="BG2102" s="32"/>
      <c r="BH2102" s="32"/>
      <c r="BI2102" s="32"/>
      <c r="BJ2102" s="32"/>
      <c r="BK2102" s="32"/>
      <c r="BL2102" s="32"/>
      <c r="BM2102" s="32"/>
      <c r="BN2102" s="32"/>
      <c r="BO2102" s="32"/>
      <c r="BP2102" s="32"/>
      <c r="BQ2102" s="32"/>
      <c r="BR2102" s="32"/>
      <c r="BS2102" s="32"/>
      <c r="BT2102" s="32"/>
      <c r="BU2102" s="32"/>
      <c r="BV2102" s="32"/>
      <c r="BW2102" s="32"/>
      <c r="BX2102" s="32"/>
      <c r="BY2102" s="32"/>
      <c r="BZ2102" s="32"/>
      <c r="CA2102" s="32"/>
      <c r="CB2102" s="32"/>
      <c r="CC2102" s="32"/>
      <c r="CD2102" s="32"/>
      <c r="CE2102" s="32"/>
      <c r="CF2102" s="32"/>
      <c r="CG2102" s="32"/>
      <c r="CH2102" s="32"/>
      <c r="CI2102" s="32"/>
      <c r="CJ2102" s="32"/>
      <c r="CK2102" s="32"/>
      <c r="CL2102" s="32"/>
      <c r="CM2102" s="32"/>
      <c r="CN2102" s="32"/>
      <c r="CO2102" s="32"/>
      <c r="CP2102" s="32"/>
      <c r="CQ2102" s="32"/>
      <c r="CR2102" s="32"/>
      <c r="CS2102" s="32"/>
      <c r="CT2102" s="32"/>
      <c r="CU2102" s="32"/>
      <c r="CV2102" s="32"/>
      <c r="CW2102" s="32"/>
      <c r="CX2102" s="32"/>
      <c r="CY2102" s="32"/>
      <c r="CZ2102" s="32"/>
      <c r="DA2102" s="32"/>
      <c r="DB2102" s="32"/>
      <c r="DC2102" s="32"/>
      <c r="DD2102" s="32"/>
      <c r="DE2102" s="32"/>
      <c r="DF2102" s="32"/>
      <c r="DG2102" s="32"/>
      <c r="DH2102" s="32"/>
      <c r="DI2102" s="32"/>
      <c r="DJ2102" s="32"/>
      <c r="DK2102" s="32"/>
      <c r="DL2102" s="32"/>
      <c r="DM2102" s="32"/>
      <c r="DN2102" s="32"/>
      <c r="DO2102" s="32"/>
      <c r="DP2102" s="32"/>
      <c r="DQ2102" s="32"/>
      <c r="DR2102" s="32"/>
      <c r="DS2102" s="32"/>
      <c r="DT2102" s="32"/>
      <c r="DU2102" s="32"/>
      <c r="DV2102" s="32"/>
      <c r="DW2102" s="32"/>
      <c r="DX2102" s="32"/>
      <c r="DY2102" s="32"/>
      <c r="DZ2102" s="32"/>
      <c r="EA2102" s="32"/>
      <c r="EB2102" s="32"/>
      <c r="EC2102" s="32"/>
      <c r="ED2102" s="32"/>
      <c r="EE2102" s="32"/>
      <c r="EF2102" s="32"/>
      <c r="EG2102" s="32"/>
      <c r="EH2102" s="32"/>
      <c r="EI2102" s="32"/>
      <c r="EJ2102" s="32"/>
      <c r="EK2102" s="32"/>
      <c r="EL2102" s="32"/>
      <c r="EM2102" s="32"/>
      <c r="EN2102" s="32"/>
      <c r="EO2102" s="32"/>
      <c r="EP2102" s="32"/>
      <c r="EQ2102" s="32"/>
      <c r="ER2102" s="32"/>
      <c r="ES2102" s="32"/>
      <c r="ET2102" s="32"/>
      <c r="EU2102" s="32"/>
      <c r="EV2102" s="32"/>
      <c r="EW2102" s="32"/>
      <c r="EX2102" s="32"/>
      <c r="EY2102" s="32"/>
      <c r="EZ2102" s="32"/>
      <c r="FA2102" s="32"/>
      <c r="FB2102" s="32"/>
      <c r="FC2102" s="32"/>
      <c r="FD2102" s="32"/>
      <c r="FE2102" s="32"/>
      <c r="FF2102" s="32"/>
      <c r="FG2102" s="32"/>
      <c r="FH2102" s="32"/>
      <c r="FI2102" s="32"/>
      <c r="FJ2102" s="32"/>
      <c r="FK2102" s="32"/>
      <c r="FL2102" s="32"/>
      <c r="FM2102" s="32"/>
      <c r="FN2102" s="32"/>
      <c r="FO2102" s="32"/>
      <c r="FP2102" s="32"/>
      <c r="FQ2102" s="32"/>
      <c r="FR2102" s="32"/>
      <c r="FS2102" s="32"/>
      <c r="FT2102" s="32"/>
      <c r="FU2102" s="32"/>
      <c r="FV2102" s="32"/>
      <c r="FW2102" s="32"/>
      <c r="FX2102" s="32"/>
      <c r="FY2102" s="32"/>
      <c r="FZ2102" s="32"/>
      <c r="GA2102" s="32"/>
      <c r="GB2102" s="32"/>
      <c r="GC2102" s="32"/>
      <c r="GD2102" s="32"/>
      <c r="GE2102" s="32"/>
      <c r="GF2102" s="32"/>
      <c r="GG2102" s="32"/>
      <c r="GH2102" s="32"/>
      <c r="GI2102" s="32"/>
      <c r="GJ2102" s="32"/>
      <c r="GK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</row>
    <row r="2103" s="1" customFormat="1" customHeight="1" spans="1:13">
      <c r="A2103" s="8">
        <v>2102</v>
      </c>
      <c r="B2103" s="8" t="s">
        <v>2472</v>
      </c>
      <c r="C2103" s="8" t="s">
        <v>26</v>
      </c>
      <c r="D2103" s="8" t="s">
        <v>24</v>
      </c>
      <c r="E2103" s="8" t="s">
        <v>32</v>
      </c>
      <c r="F2103" s="8">
        <v>2</v>
      </c>
      <c r="G2103" s="14">
        <v>400</v>
      </c>
      <c r="H2103" s="8">
        <f t="shared" si="64"/>
        <v>800</v>
      </c>
      <c r="I2103" s="8"/>
      <c r="J2103" s="8">
        <f t="shared" si="65"/>
        <v>800</v>
      </c>
      <c r="K2103" s="33" t="s">
        <v>2473</v>
      </c>
      <c r="L2103" s="7" t="s">
        <v>1888</v>
      </c>
      <c r="M2103" s="8" t="s">
        <v>2445</v>
      </c>
    </row>
    <row r="2104" s="1" customFormat="1" customHeight="1" spans="1:13">
      <c r="A2104" s="8">
        <v>2103</v>
      </c>
      <c r="B2104" s="10" t="s">
        <v>2474</v>
      </c>
      <c r="C2104" s="8" t="s">
        <v>26</v>
      </c>
      <c r="D2104" s="8" t="s">
        <v>24</v>
      </c>
      <c r="E2104" s="10" t="s">
        <v>16</v>
      </c>
      <c r="F2104" s="10">
        <v>1</v>
      </c>
      <c r="G2104" s="8">
        <v>340</v>
      </c>
      <c r="H2104" s="8">
        <f t="shared" si="64"/>
        <v>340</v>
      </c>
      <c r="I2104" s="8"/>
      <c r="J2104" s="8">
        <f t="shared" si="65"/>
        <v>340</v>
      </c>
      <c r="K2104" s="33"/>
      <c r="L2104" s="10" t="s">
        <v>1888</v>
      </c>
      <c r="M2104" s="8" t="s">
        <v>2445</v>
      </c>
    </row>
    <row r="2105" customFormat="1" customHeight="1" spans="1:13">
      <c r="A2105" s="8">
        <v>2104</v>
      </c>
      <c r="B2105" s="71" t="s">
        <v>2475</v>
      </c>
      <c r="C2105" s="105" t="s">
        <v>26</v>
      </c>
      <c r="D2105" s="83" t="s">
        <v>21</v>
      </c>
      <c r="E2105" s="89" t="s">
        <v>168</v>
      </c>
      <c r="F2105" s="89">
        <v>1</v>
      </c>
      <c r="G2105" s="7">
        <v>565</v>
      </c>
      <c r="H2105" s="8">
        <f t="shared" si="64"/>
        <v>565</v>
      </c>
      <c r="I2105" s="83"/>
      <c r="J2105" s="8">
        <f t="shared" si="65"/>
        <v>565</v>
      </c>
      <c r="K2105" s="33"/>
      <c r="L2105" s="33" t="s">
        <v>1888</v>
      </c>
      <c r="M2105" s="33" t="s">
        <v>2476</v>
      </c>
    </row>
    <row r="2106" s="1" customFormat="1" customHeight="1" spans="1:204">
      <c r="A2106" s="8">
        <v>2105</v>
      </c>
      <c r="B2106" s="10" t="s">
        <v>2477</v>
      </c>
      <c r="C2106" s="10" t="s">
        <v>14</v>
      </c>
      <c r="D2106" s="8" t="s">
        <v>21</v>
      </c>
      <c r="E2106" s="10" t="s">
        <v>32</v>
      </c>
      <c r="F2106" s="10">
        <v>1</v>
      </c>
      <c r="G2106" s="14">
        <v>400</v>
      </c>
      <c r="H2106" s="8">
        <f t="shared" si="64"/>
        <v>400</v>
      </c>
      <c r="I2106" s="8"/>
      <c r="J2106" s="8">
        <f t="shared" si="65"/>
        <v>400</v>
      </c>
      <c r="K2106" s="149"/>
      <c r="L2106" s="10" t="s">
        <v>1888</v>
      </c>
      <c r="M2106" s="8" t="s">
        <v>2476</v>
      </c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X2106" s="32"/>
      <c r="Y2106" s="32"/>
      <c r="Z2106" s="32"/>
      <c r="AA2106" s="32"/>
      <c r="AB2106" s="32"/>
      <c r="AC2106" s="32"/>
      <c r="AD2106" s="32"/>
      <c r="AE2106" s="32"/>
      <c r="AF2106" s="32"/>
      <c r="AG2106" s="32"/>
      <c r="AH2106" s="32"/>
      <c r="AI2106" s="32"/>
      <c r="AJ2106" s="32"/>
      <c r="AK2106" s="32"/>
      <c r="AL2106" s="32"/>
      <c r="AM2106" s="32"/>
      <c r="AN2106" s="32"/>
      <c r="AO2106" s="32"/>
      <c r="AP2106" s="32"/>
      <c r="AQ2106" s="32"/>
      <c r="AR2106" s="32"/>
      <c r="AS2106" s="32"/>
      <c r="AT2106" s="32"/>
      <c r="AU2106" s="32"/>
      <c r="AV2106" s="32"/>
      <c r="AW2106" s="32"/>
      <c r="AX2106" s="32"/>
      <c r="AY2106" s="32"/>
      <c r="AZ2106" s="32"/>
      <c r="BA2106" s="32"/>
      <c r="BB2106" s="32"/>
      <c r="BC2106" s="32"/>
      <c r="BD2106" s="32"/>
      <c r="BE2106" s="32"/>
      <c r="BF2106" s="32"/>
      <c r="BG2106" s="32"/>
      <c r="BH2106" s="32"/>
      <c r="BI2106" s="32"/>
      <c r="BJ2106" s="32"/>
      <c r="BK2106" s="32"/>
      <c r="BL2106" s="32"/>
      <c r="BM2106" s="32"/>
      <c r="BN2106" s="32"/>
      <c r="BO2106" s="32"/>
      <c r="BP2106" s="32"/>
      <c r="BQ2106" s="32"/>
      <c r="BR2106" s="32"/>
      <c r="BS2106" s="32"/>
      <c r="BT2106" s="32"/>
      <c r="BU2106" s="32"/>
      <c r="BV2106" s="32"/>
      <c r="BW2106" s="32"/>
      <c r="BX2106" s="32"/>
      <c r="BY2106" s="32"/>
      <c r="BZ2106" s="32"/>
      <c r="CA2106" s="32"/>
      <c r="CB2106" s="32"/>
      <c r="CC2106" s="32"/>
      <c r="CD2106" s="32"/>
      <c r="CE2106" s="32"/>
      <c r="CF2106" s="32"/>
      <c r="CG2106" s="32"/>
      <c r="CH2106" s="32"/>
      <c r="CI2106" s="32"/>
      <c r="CJ2106" s="32"/>
      <c r="CK2106" s="32"/>
      <c r="CL2106" s="32"/>
      <c r="CM2106" s="32"/>
      <c r="CN2106" s="32"/>
      <c r="CO2106" s="32"/>
      <c r="CP2106" s="32"/>
      <c r="CQ2106" s="32"/>
      <c r="CR2106" s="32"/>
      <c r="CS2106" s="32"/>
      <c r="CT2106" s="32"/>
      <c r="CU2106" s="32"/>
      <c r="CV2106" s="32"/>
      <c r="CW2106" s="32"/>
      <c r="CX2106" s="32"/>
      <c r="CY2106" s="32"/>
      <c r="CZ2106" s="32"/>
      <c r="DA2106" s="32"/>
      <c r="DB2106" s="32"/>
      <c r="DC2106" s="32"/>
      <c r="DD2106" s="32"/>
      <c r="DE2106" s="32"/>
      <c r="DF2106" s="32"/>
      <c r="DG2106" s="32"/>
      <c r="DH2106" s="32"/>
      <c r="DI2106" s="32"/>
      <c r="DJ2106" s="32"/>
      <c r="DK2106" s="32"/>
      <c r="DL2106" s="32"/>
      <c r="DM2106" s="32"/>
      <c r="DN2106" s="32"/>
      <c r="DO2106" s="32"/>
      <c r="DP2106" s="32"/>
      <c r="DQ2106" s="32"/>
      <c r="DR2106" s="32"/>
      <c r="DS2106" s="32"/>
      <c r="DT2106" s="32"/>
      <c r="DU2106" s="32"/>
      <c r="DV2106" s="32"/>
      <c r="DW2106" s="32"/>
      <c r="DX2106" s="32"/>
      <c r="DY2106" s="32"/>
      <c r="DZ2106" s="32"/>
      <c r="EA2106" s="32"/>
      <c r="EB2106" s="32"/>
      <c r="EC2106" s="32"/>
      <c r="ED2106" s="32"/>
      <c r="EE2106" s="32"/>
      <c r="EF2106" s="32"/>
      <c r="EG2106" s="32"/>
      <c r="EH2106" s="32"/>
      <c r="EI2106" s="32"/>
      <c r="EJ2106" s="32"/>
      <c r="EK2106" s="32"/>
      <c r="EL2106" s="32"/>
      <c r="EM2106" s="32"/>
      <c r="EN2106" s="32"/>
      <c r="EO2106" s="32"/>
      <c r="EP2106" s="32"/>
      <c r="EQ2106" s="32"/>
      <c r="ER2106" s="32"/>
      <c r="ES2106" s="32"/>
      <c r="ET2106" s="32"/>
      <c r="EU2106" s="32"/>
      <c r="EV2106" s="32"/>
      <c r="EW2106" s="32"/>
      <c r="EX2106" s="32"/>
      <c r="EY2106" s="32"/>
      <c r="EZ2106" s="32"/>
      <c r="FA2106" s="32"/>
      <c r="FB2106" s="32"/>
      <c r="FC2106" s="32"/>
      <c r="FD2106" s="32"/>
      <c r="FE2106" s="32"/>
      <c r="FF2106" s="32"/>
      <c r="FG2106" s="32"/>
      <c r="FH2106" s="32"/>
      <c r="FI2106" s="32"/>
      <c r="FJ2106" s="32"/>
      <c r="FK2106" s="32"/>
      <c r="FL2106" s="32"/>
      <c r="FM2106" s="32"/>
      <c r="FN2106" s="32"/>
      <c r="FO2106" s="32"/>
      <c r="FP2106" s="32"/>
      <c r="FQ2106" s="32"/>
      <c r="FR2106" s="32"/>
      <c r="FS2106" s="32"/>
      <c r="FT2106" s="32"/>
      <c r="FU2106" s="32"/>
      <c r="FV2106" s="32"/>
      <c r="FW2106" s="32"/>
      <c r="FX2106" s="32"/>
      <c r="FY2106" s="32"/>
      <c r="FZ2106" s="32"/>
      <c r="GA2106" s="32"/>
      <c r="GB2106" s="32"/>
      <c r="GC2106" s="32"/>
      <c r="GD2106" s="32"/>
      <c r="GE2106" s="32"/>
      <c r="GF2106" s="32"/>
      <c r="GG2106" s="32"/>
      <c r="GH2106" s="32"/>
      <c r="GI2106" s="32"/>
      <c r="GJ2106" s="32"/>
      <c r="GK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</row>
    <row r="2107" s="1" customFormat="1" customHeight="1" spans="1:204">
      <c r="A2107" s="8">
        <v>2106</v>
      </c>
      <c r="B2107" s="27" t="s">
        <v>35</v>
      </c>
      <c r="C2107" s="27" t="s">
        <v>14</v>
      </c>
      <c r="D2107" s="83" t="s">
        <v>46</v>
      </c>
      <c r="E2107" s="27" t="s">
        <v>22</v>
      </c>
      <c r="F2107" s="27">
        <v>1</v>
      </c>
      <c r="G2107" s="10">
        <v>450</v>
      </c>
      <c r="H2107" s="8">
        <f t="shared" si="64"/>
        <v>450</v>
      </c>
      <c r="I2107" s="8"/>
      <c r="J2107" s="8">
        <f t="shared" si="65"/>
        <v>450</v>
      </c>
      <c r="K2107" s="66"/>
      <c r="L2107" s="10" t="s">
        <v>1888</v>
      </c>
      <c r="M2107" s="8" t="s">
        <v>2476</v>
      </c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X2107" s="32"/>
      <c r="Y2107" s="32"/>
      <c r="Z2107" s="32"/>
      <c r="AA2107" s="32"/>
      <c r="AB2107" s="32"/>
      <c r="AC2107" s="32"/>
      <c r="AD2107" s="32"/>
      <c r="AE2107" s="32"/>
      <c r="AF2107" s="32"/>
      <c r="AG2107" s="32"/>
      <c r="AH2107" s="32"/>
      <c r="AI2107" s="32"/>
      <c r="AJ2107" s="32"/>
      <c r="AK2107" s="32"/>
      <c r="AL2107" s="32"/>
      <c r="AM2107" s="32"/>
      <c r="AN2107" s="32"/>
      <c r="AO2107" s="32"/>
      <c r="AP2107" s="32"/>
      <c r="AQ2107" s="32"/>
      <c r="AR2107" s="32"/>
      <c r="AS2107" s="32"/>
      <c r="AT2107" s="32"/>
      <c r="AU2107" s="32"/>
      <c r="AV2107" s="32"/>
      <c r="AW2107" s="32"/>
      <c r="AX2107" s="32"/>
      <c r="AY2107" s="32"/>
      <c r="AZ2107" s="32"/>
      <c r="BA2107" s="32"/>
      <c r="BB2107" s="32"/>
      <c r="BC2107" s="32"/>
      <c r="BD2107" s="32"/>
      <c r="BE2107" s="32"/>
      <c r="BF2107" s="32"/>
      <c r="BG2107" s="32"/>
      <c r="BH2107" s="32"/>
      <c r="BI2107" s="32"/>
      <c r="BJ2107" s="32"/>
      <c r="BK2107" s="32"/>
      <c r="BL2107" s="32"/>
      <c r="BM2107" s="32"/>
      <c r="BN2107" s="32"/>
      <c r="BO2107" s="32"/>
      <c r="BP2107" s="32"/>
      <c r="BQ2107" s="32"/>
      <c r="BR2107" s="32"/>
      <c r="BS2107" s="32"/>
      <c r="BT2107" s="32"/>
      <c r="BU2107" s="32"/>
      <c r="BV2107" s="32"/>
      <c r="BW2107" s="32"/>
      <c r="BX2107" s="32"/>
      <c r="BY2107" s="32"/>
      <c r="BZ2107" s="32"/>
      <c r="CA2107" s="32"/>
      <c r="CB2107" s="32"/>
      <c r="CC2107" s="32"/>
      <c r="CD2107" s="32"/>
      <c r="CE2107" s="32"/>
      <c r="CF2107" s="32"/>
      <c r="CG2107" s="32"/>
      <c r="CH2107" s="32"/>
      <c r="CI2107" s="32"/>
      <c r="CJ2107" s="32"/>
      <c r="CK2107" s="32"/>
      <c r="CL2107" s="32"/>
      <c r="CM2107" s="32"/>
      <c r="CN2107" s="32"/>
      <c r="CO2107" s="32"/>
      <c r="CP2107" s="32"/>
      <c r="CQ2107" s="32"/>
      <c r="CR2107" s="32"/>
      <c r="CS2107" s="32"/>
      <c r="CT2107" s="32"/>
      <c r="CU2107" s="32"/>
      <c r="CV2107" s="32"/>
      <c r="CW2107" s="32"/>
      <c r="CX2107" s="32"/>
      <c r="CY2107" s="32"/>
      <c r="CZ2107" s="32"/>
      <c r="DA2107" s="32"/>
      <c r="DB2107" s="32"/>
      <c r="DC2107" s="32"/>
      <c r="DD2107" s="32"/>
      <c r="DE2107" s="32"/>
      <c r="DF2107" s="32"/>
      <c r="DG2107" s="32"/>
      <c r="DH2107" s="32"/>
      <c r="DI2107" s="32"/>
      <c r="DJ2107" s="32"/>
      <c r="DK2107" s="32"/>
      <c r="DL2107" s="32"/>
      <c r="DM2107" s="32"/>
      <c r="DN2107" s="32"/>
      <c r="DO2107" s="32"/>
      <c r="DP2107" s="32"/>
      <c r="DQ2107" s="32"/>
      <c r="DR2107" s="32"/>
      <c r="DS2107" s="32"/>
      <c r="DT2107" s="32"/>
      <c r="DU2107" s="32"/>
      <c r="DV2107" s="32"/>
      <c r="DW2107" s="32"/>
      <c r="DX2107" s="32"/>
      <c r="DY2107" s="32"/>
      <c r="DZ2107" s="32"/>
      <c r="EA2107" s="32"/>
      <c r="EB2107" s="32"/>
      <c r="EC2107" s="32"/>
      <c r="ED2107" s="32"/>
      <c r="EE2107" s="32"/>
      <c r="EF2107" s="32"/>
      <c r="EG2107" s="32"/>
      <c r="EH2107" s="32"/>
      <c r="EI2107" s="32"/>
      <c r="EJ2107" s="32"/>
      <c r="EK2107" s="32"/>
      <c r="EL2107" s="32"/>
      <c r="EM2107" s="32"/>
      <c r="EN2107" s="32"/>
      <c r="EO2107" s="32"/>
      <c r="EP2107" s="32"/>
      <c r="EQ2107" s="32"/>
      <c r="ER2107" s="32"/>
      <c r="ES2107" s="32"/>
      <c r="ET2107" s="32"/>
      <c r="EU2107" s="32"/>
      <c r="EV2107" s="32"/>
      <c r="EW2107" s="32"/>
      <c r="EX2107" s="32"/>
      <c r="EY2107" s="32"/>
      <c r="EZ2107" s="32"/>
      <c r="FA2107" s="32"/>
      <c r="FB2107" s="32"/>
      <c r="FC2107" s="32"/>
      <c r="FD2107" s="32"/>
      <c r="FE2107" s="32"/>
      <c r="FF2107" s="32"/>
      <c r="FG2107" s="32"/>
      <c r="FH2107" s="32"/>
      <c r="FI2107" s="32"/>
      <c r="FJ2107" s="32"/>
      <c r="FK2107" s="32"/>
      <c r="FL2107" s="32"/>
      <c r="FM2107" s="32"/>
      <c r="FN2107" s="32"/>
      <c r="FO2107" s="32"/>
      <c r="FP2107" s="32"/>
      <c r="FQ2107" s="32"/>
      <c r="FR2107" s="32"/>
      <c r="FS2107" s="32"/>
      <c r="FT2107" s="32"/>
      <c r="FU2107" s="32"/>
      <c r="FV2107" s="32"/>
      <c r="FW2107" s="32"/>
      <c r="FX2107" s="32"/>
      <c r="FY2107" s="32"/>
      <c r="FZ2107" s="32"/>
      <c r="GA2107" s="32"/>
      <c r="GB2107" s="32"/>
      <c r="GC2107" s="32"/>
      <c r="GD2107" s="32"/>
      <c r="GE2107" s="32"/>
      <c r="GF2107" s="32"/>
      <c r="GG2107" s="32"/>
      <c r="GH2107" s="32"/>
      <c r="GI2107" s="32"/>
      <c r="GJ2107" s="32"/>
      <c r="GK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</row>
    <row r="2108" s="1" customFormat="1" customHeight="1" spans="1:204">
      <c r="A2108" s="8">
        <v>2107</v>
      </c>
      <c r="B2108" s="8" t="s">
        <v>2478</v>
      </c>
      <c r="C2108" s="8" t="s">
        <v>26</v>
      </c>
      <c r="D2108" s="8" t="s">
        <v>24</v>
      </c>
      <c r="E2108" s="8" t="s">
        <v>121</v>
      </c>
      <c r="F2108" s="8">
        <v>1</v>
      </c>
      <c r="G2108" s="10">
        <v>280</v>
      </c>
      <c r="H2108" s="8">
        <f t="shared" si="64"/>
        <v>280</v>
      </c>
      <c r="I2108" s="8"/>
      <c r="J2108" s="8">
        <f t="shared" si="65"/>
        <v>280</v>
      </c>
      <c r="K2108" s="33"/>
      <c r="L2108" s="10" t="s">
        <v>1888</v>
      </c>
      <c r="M2108" s="8" t="s">
        <v>2476</v>
      </c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X2108" s="32"/>
      <c r="Y2108" s="32"/>
      <c r="Z2108" s="32"/>
      <c r="AA2108" s="32"/>
      <c r="AB2108" s="32"/>
      <c r="AC2108" s="32"/>
      <c r="AD2108" s="32"/>
      <c r="AE2108" s="32"/>
      <c r="AF2108" s="32"/>
      <c r="AG2108" s="32"/>
      <c r="AH2108" s="32"/>
      <c r="AI2108" s="32"/>
      <c r="AJ2108" s="32"/>
      <c r="AK2108" s="32"/>
      <c r="AL2108" s="32"/>
      <c r="AM2108" s="32"/>
      <c r="AN2108" s="32"/>
      <c r="AO2108" s="32"/>
      <c r="AP2108" s="32"/>
      <c r="AQ2108" s="32"/>
      <c r="AR2108" s="32"/>
      <c r="AS2108" s="32"/>
      <c r="AT2108" s="32"/>
      <c r="AU2108" s="32"/>
      <c r="AV2108" s="32"/>
      <c r="AW2108" s="32"/>
      <c r="AX2108" s="32"/>
      <c r="AY2108" s="32"/>
      <c r="AZ2108" s="32"/>
      <c r="BA2108" s="32"/>
      <c r="BB2108" s="32"/>
      <c r="BC2108" s="32"/>
      <c r="BD2108" s="32"/>
      <c r="BE2108" s="32"/>
      <c r="BF2108" s="32"/>
      <c r="BG2108" s="32"/>
      <c r="BH2108" s="32"/>
      <c r="BI2108" s="32"/>
      <c r="BJ2108" s="32"/>
      <c r="BK2108" s="32"/>
      <c r="BL2108" s="32"/>
      <c r="BM2108" s="32"/>
      <c r="BN2108" s="32"/>
      <c r="BO2108" s="32"/>
      <c r="BP2108" s="32"/>
      <c r="BQ2108" s="32"/>
      <c r="BR2108" s="32"/>
      <c r="BS2108" s="32"/>
      <c r="BT2108" s="32"/>
      <c r="BU2108" s="32"/>
      <c r="BV2108" s="32"/>
      <c r="BW2108" s="32"/>
      <c r="BX2108" s="32"/>
      <c r="BY2108" s="32"/>
      <c r="BZ2108" s="32"/>
      <c r="CA2108" s="32"/>
      <c r="CB2108" s="32"/>
      <c r="CC2108" s="32"/>
      <c r="CD2108" s="32"/>
      <c r="CE2108" s="32"/>
      <c r="CF2108" s="32"/>
      <c r="CG2108" s="32"/>
      <c r="CH2108" s="32"/>
      <c r="CI2108" s="32"/>
      <c r="CJ2108" s="32"/>
      <c r="CK2108" s="32"/>
      <c r="CL2108" s="32"/>
      <c r="CM2108" s="32"/>
      <c r="CN2108" s="32"/>
      <c r="CO2108" s="32"/>
      <c r="CP2108" s="32"/>
      <c r="CQ2108" s="32"/>
      <c r="CR2108" s="32"/>
      <c r="CS2108" s="32"/>
      <c r="CT2108" s="32"/>
      <c r="CU2108" s="32"/>
      <c r="CV2108" s="32"/>
      <c r="CW2108" s="32"/>
      <c r="CX2108" s="32"/>
      <c r="CY2108" s="32"/>
      <c r="CZ2108" s="32"/>
      <c r="DA2108" s="32"/>
      <c r="DB2108" s="32"/>
      <c r="DC2108" s="32"/>
      <c r="DD2108" s="32"/>
      <c r="DE2108" s="32"/>
      <c r="DF2108" s="32"/>
      <c r="DG2108" s="32"/>
      <c r="DH2108" s="32"/>
      <c r="DI2108" s="32"/>
      <c r="DJ2108" s="32"/>
      <c r="DK2108" s="32"/>
      <c r="DL2108" s="32"/>
      <c r="DM2108" s="32"/>
      <c r="DN2108" s="32"/>
      <c r="DO2108" s="32"/>
      <c r="DP2108" s="32"/>
      <c r="DQ2108" s="32"/>
      <c r="DR2108" s="32"/>
      <c r="DS2108" s="32"/>
      <c r="DT2108" s="32"/>
      <c r="DU2108" s="32"/>
      <c r="DV2108" s="32"/>
      <c r="DW2108" s="32"/>
      <c r="DX2108" s="32"/>
      <c r="DY2108" s="32"/>
      <c r="DZ2108" s="32"/>
      <c r="EA2108" s="32"/>
      <c r="EB2108" s="32"/>
      <c r="EC2108" s="32"/>
      <c r="ED2108" s="32"/>
      <c r="EE2108" s="32"/>
      <c r="EF2108" s="32"/>
      <c r="EG2108" s="32"/>
      <c r="EH2108" s="32"/>
      <c r="EI2108" s="32"/>
      <c r="EJ2108" s="32"/>
      <c r="EK2108" s="32"/>
      <c r="EL2108" s="32"/>
      <c r="EM2108" s="32"/>
      <c r="EN2108" s="32"/>
      <c r="EO2108" s="32"/>
      <c r="EP2108" s="32"/>
      <c r="EQ2108" s="32"/>
      <c r="ER2108" s="32"/>
      <c r="ES2108" s="32"/>
      <c r="ET2108" s="32"/>
      <c r="EU2108" s="32"/>
      <c r="EV2108" s="32"/>
      <c r="EW2108" s="32"/>
      <c r="EX2108" s="32"/>
      <c r="EY2108" s="32"/>
      <c r="EZ2108" s="32"/>
      <c r="FA2108" s="32"/>
      <c r="FB2108" s="32"/>
      <c r="FC2108" s="32"/>
      <c r="FD2108" s="32"/>
      <c r="FE2108" s="32"/>
      <c r="FF2108" s="32"/>
      <c r="FG2108" s="32"/>
      <c r="FH2108" s="32"/>
      <c r="FI2108" s="32"/>
      <c r="FJ2108" s="32"/>
      <c r="FK2108" s="32"/>
      <c r="FL2108" s="32"/>
      <c r="FM2108" s="32"/>
      <c r="FN2108" s="32"/>
      <c r="FO2108" s="32"/>
      <c r="FP2108" s="32"/>
      <c r="FQ2108" s="32"/>
      <c r="FR2108" s="32"/>
      <c r="FS2108" s="32"/>
      <c r="FT2108" s="32"/>
      <c r="FU2108" s="32"/>
      <c r="FV2108" s="32"/>
      <c r="FW2108" s="32"/>
      <c r="FX2108" s="32"/>
      <c r="FY2108" s="32"/>
      <c r="FZ2108" s="32"/>
      <c r="GA2108" s="32"/>
      <c r="GB2108" s="32"/>
      <c r="GC2108" s="32"/>
      <c r="GD2108" s="32"/>
      <c r="GE2108" s="32"/>
      <c r="GF2108" s="32"/>
      <c r="GG2108" s="32"/>
      <c r="GH2108" s="32"/>
      <c r="GI2108" s="32"/>
      <c r="GJ2108" s="32"/>
      <c r="GK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</row>
    <row r="2109" s="1" customFormat="1" customHeight="1" spans="1:204">
      <c r="A2109" s="8">
        <v>2108</v>
      </c>
      <c r="B2109" s="8" t="s">
        <v>2479</v>
      </c>
      <c r="C2109" s="8" t="s">
        <v>26</v>
      </c>
      <c r="D2109" s="8" t="s">
        <v>24</v>
      </c>
      <c r="E2109" s="8" t="s">
        <v>121</v>
      </c>
      <c r="F2109" s="8">
        <v>1</v>
      </c>
      <c r="G2109" s="10">
        <v>280</v>
      </c>
      <c r="H2109" s="8">
        <f t="shared" si="64"/>
        <v>280</v>
      </c>
      <c r="I2109" s="8"/>
      <c r="J2109" s="8">
        <f t="shared" si="65"/>
        <v>280</v>
      </c>
      <c r="K2109" s="33"/>
      <c r="L2109" s="8" t="s">
        <v>1888</v>
      </c>
      <c r="M2109" s="8" t="s">
        <v>2476</v>
      </c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X2109" s="32"/>
      <c r="Y2109" s="32"/>
      <c r="Z2109" s="32"/>
      <c r="AA2109" s="32"/>
      <c r="AB2109" s="32"/>
      <c r="AC2109" s="32"/>
      <c r="AD2109" s="32"/>
      <c r="AE2109" s="32"/>
      <c r="AF2109" s="32"/>
      <c r="AG2109" s="32"/>
      <c r="AH2109" s="32"/>
      <c r="AI2109" s="32"/>
      <c r="AJ2109" s="32"/>
      <c r="AK2109" s="32"/>
      <c r="AL2109" s="32"/>
      <c r="AM2109" s="32"/>
      <c r="AN2109" s="32"/>
      <c r="AO2109" s="32"/>
      <c r="AP2109" s="32"/>
      <c r="AQ2109" s="32"/>
      <c r="AR2109" s="32"/>
      <c r="AS2109" s="32"/>
      <c r="AT2109" s="32"/>
      <c r="AU2109" s="32"/>
      <c r="AV2109" s="32"/>
      <c r="AW2109" s="32"/>
      <c r="AX2109" s="32"/>
      <c r="AY2109" s="32"/>
      <c r="AZ2109" s="32"/>
      <c r="BA2109" s="32"/>
      <c r="BB2109" s="32"/>
      <c r="BC2109" s="32"/>
      <c r="BD2109" s="32"/>
      <c r="BE2109" s="32"/>
      <c r="BF2109" s="32"/>
      <c r="BG2109" s="32"/>
      <c r="BH2109" s="32"/>
      <c r="BI2109" s="32"/>
      <c r="BJ2109" s="32"/>
      <c r="BK2109" s="32"/>
      <c r="BL2109" s="32"/>
      <c r="BM2109" s="32"/>
      <c r="BN2109" s="32"/>
      <c r="BO2109" s="32"/>
      <c r="BP2109" s="32"/>
      <c r="BQ2109" s="32"/>
      <c r="BR2109" s="32"/>
      <c r="BS2109" s="32"/>
      <c r="BT2109" s="32"/>
      <c r="BU2109" s="32"/>
      <c r="BV2109" s="32"/>
      <c r="BW2109" s="32"/>
      <c r="BX2109" s="32"/>
      <c r="BY2109" s="32"/>
      <c r="BZ2109" s="32"/>
      <c r="CA2109" s="32"/>
      <c r="CB2109" s="32"/>
      <c r="CC2109" s="32"/>
      <c r="CD2109" s="32"/>
      <c r="CE2109" s="32"/>
      <c r="CF2109" s="32"/>
      <c r="CG2109" s="32"/>
      <c r="CH2109" s="32"/>
      <c r="CI2109" s="32"/>
      <c r="CJ2109" s="32"/>
      <c r="CK2109" s="32"/>
      <c r="CL2109" s="32"/>
      <c r="CM2109" s="32"/>
      <c r="CN2109" s="32"/>
      <c r="CO2109" s="32"/>
      <c r="CP2109" s="32"/>
      <c r="CQ2109" s="32"/>
      <c r="CR2109" s="32"/>
      <c r="CS2109" s="32"/>
      <c r="CT2109" s="32"/>
      <c r="CU2109" s="32"/>
      <c r="CV2109" s="32"/>
      <c r="CW2109" s="32"/>
      <c r="CX2109" s="32"/>
      <c r="CY2109" s="32"/>
      <c r="CZ2109" s="32"/>
      <c r="DA2109" s="32"/>
      <c r="DB2109" s="32"/>
      <c r="DC2109" s="32"/>
      <c r="DD2109" s="32"/>
      <c r="DE2109" s="32"/>
      <c r="DF2109" s="32"/>
      <c r="DG2109" s="32"/>
      <c r="DH2109" s="32"/>
      <c r="DI2109" s="32"/>
      <c r="DJ2109" s="32"/>
      <c r="DK2109" s="32"/>
      <c r="DL2109" s="32"/>
      <c r="DM2109" s="32"/>
      <c r="DN2109" s="32"/>
      <c r="DO2109" s="32"/>
      <c r="DP2109" s="32"/>
      <c r="DQ2109" s="32"/>
      <c r="DR2109" s="32"/>
      <c r="DS2109" s="32"/>
      <c r="DT2109" s="32"/>
      <c r="DU2109" s="32"/>
      <c r="DV2109" s="32"/>
      <c r="DW2109" s="32"/>
      <c r="DX2109" s="32"/>
      <c r="DY2109" s="32"/>
      <c r="DZ2109" s="32"/>
      <c r="EA2109" s="32"/>
      <c r="EB2109" s="32"/>
      <c r="EC2109" s="32"/>
      <c r="ED2109" s="32"/>
      <c r="EE2109" s="32"/>
      <c r="EF2109" s="32"/>
      <c r="EG2109" s="32"/>
      <c r="EH2109" s="32"/>
      <c r="EI2109" s="32"/>
      <c r="EJ2109" s="32"/>
      <c r="EK2109" s="32"/>
      <c r="EL2109" s="32"/>
      <c r="EM2109" s="32"/>
      <c r="EN2109" s="32"/>
      <c r="EO2109" s="32"/>
      <c r="EP2109" s="32"/>
      <c r="EQ2109" s="32"/>
      <c r="ER2109" s="32"/>
      <c r="ES2109" s="32"/>
      <c r="ET2109" s="32"/>
      <c r="EU2109" s="32"/>
      <c r="EV2109" s="32"/>
      <c r="EW2109" s="32"/>
      <c r="EX2109" s="32"/>
      <c r="EY2109" s="32"/>
      <c r="EZ2109" s="32"/>
      <c r="FA2109" s="32"/>
      <c r="FB2109" s="32"/>
      <c r="FC2109" s="32"/>
      <c r="FD2109" s="32"/>
      <c r="FE2109" s="32"/>
      <c r="FF2109" s="32"/>
      <c r="FG2109" s="32"/>
      <c r="FH2109" s="32"/>
      <c r="FI2109" s="32"/>
      <c r="FJ2109" s="32"/>
      <c r="FK2109" s="32"/>
      <c r="FL2109" s="32"/>
      <c r="FM2109" s="32"/>
      <c r="FN2109" s="32"/>
      <c r="FO2109" s="32"/>
      <c r="FP2109" s="32"/>
      <c r="FQ2109" s="32"/>
      <c r="FR2109" s="32"/>
      <c r="FS2109" s="32"/>
      <c r="FT2109" s="32"/>
      <c r="FU2109" s="32"/>
      <c r="FV2109" s="32"/>
      <c r="FW2109" s="32"/>
      <c r="FX2109" s="32"/>
      <c r="FY2109" s="32"/>
      <c r="FZ2109" s="32"/>
      <c r="GA2109" s="32"/>
      <c r="GB2109" s="32"/>
      <c r="GC2109" s="32"/>
      <c r="GD2109" s="32"/>
      <c r="GE2109" s="32"/>
      <c r="GF2109" s="32"/>
      <c r="GG2109" s="32"/>
      <c r="GH2109" s="32"/>
      <c r="GI2109" s="32"/>
      <c r="GJ2109" s="32"/>
      <c r="GK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</row>
    <row r="2110" s="1" customFormat="1" customHeight="1" spans="1:13">
      <c r="A2110" s="8">
        <v>2109</v>
      </c>
      <c r="B2110" s="16" t="s">
        <v>2480</v>
      </c>
      <c r="C2110" s="16" t="s">
        <v>26</v>
      </c>
      <c r="D2110" s="83" t="s">
        <v>46</v>
      </c>
      <c r="E2110" s="8" t="s">
        <v>32</v>
      </c>
      <c r="F2110" s="123">
        <v>2</v>
      </c>
      <c r="G2110" s="14">
        <v>400</v>
      </c>
      <c r="H2110" s="8">
        <f t="shared" si="64"/>
        <v>800</v>
      </c>
      <c r="I2110" s="25"/>
      <c r="J2110" s="8">
        <f t="shared" si="65"/>
        <v>800</v>
      </c>
      <c r="K2110" s="149" t="s">
        <v>2481</v>
      </c>
      <c r="L2110" s="10" t="s">
        <v>1888</v>
      </c>
      <c r="M2110" s="8" t="s">
        <v>2476</v>
      </c>
    </row>
    <row r="2111" s="1" customFormat="1" customHeight="1" spans="1:13">
      <c r="A2111" s="8">
        <v>2110</v>
      </c>
      <c r="B2111" s="8" t="s">
        <v>2482</v>
      </c>
      <c r="C2111" s="8" t="s">
        <v>14</v>
      </c>
      <c r="D2111" s="8" t="s">
        <v>21</v>
      </c>
      <c r="E2111" s="8" t="s">
        <v>16</v>
      </c>
      <c r="F2111" s="8">
        <v>1</v>
      </c>
      <c r="G2111" s="10">
        <v>340</v>
      </c>
      <c r="H2111" s="8">
        <f t="shared" si="64"/>
        <v>340</v>
      </c>
      <c r="I2111" s="25"/>
      <c r="J2111" s="8">
        <f t="shared" si="65"/>
        <v>340</v>
      </c>
      <c r="K2111" s="33"/>
      <c r="L2111" s="10" t="s">
        <v>1888</v>
      </c>
      <c r="M2111" s="8" t="s">
        <v>2476</v>
      </c>
    </row>
    <row r="2112" s="1" customFormat="1" customHeight="1" spans="1:13">
      <c r="A2112" s="8">
        <v>2111</v>
      </c>
      <c r="B2112" s="7" t="s">
        <v>2483</v>
      </c>
      <c r="C2112" s="7" t="s">
        <v>26</v>
      </c>
      <c r="D2112" s="83" t="s">
        <v>24</v>
      </c>
      <c r="E2112" s="7" t="s">
        <v>22</v>
      </c>
      <c r="F2112" s="7">
        <v>1</v>
      </c>
      <c r="G2112" s="10">
        <v>450</v>
      </c>
      <c r="H2112" s="8">
        <f t="shared" si="64"/>
        <v>450</v>
      </c>
      <c r="I2112" s="7"/>
      <c r="J2112" s="8">
        <f t="shared" si="65"/>
        <v>450</v>
      </c>
      <c r="K2112" s="33"/>
      <c r="L2112" s="10" t="s">
        <v>1888</v>
      </c>
      <c r="M2112" s="8" t="s">
        <v>2476</v>
      </c>
    </row>
    <row r="2113" customFormat="1" customHeight="1" spans="1:235">
      <c r="A2113" s="8">
        <v>2112</v>
      </c>
      <c r="B2113" s="7" t="s">
        <v>2484</v>
      </c>
      <c r="C2113" s="7" t="s">
        <v>26</v>
      </c>
      <c r="D2113" s="83" t="s">
        <v>24</v>
      </c>
      <c r="E2113" s="7" t="s">
        <v>16</v>
      </c>
      <c r="F2113" s="7">
        <v>1</v>
      </c>
      <c r="G2113" s="8">
        <v>340</v>
      </c>
      <c r="H2113" s="8">
        <f t="shared" si="64"/>
        <v>340</v>
      </c>
      <c r="I2113" s="7"/>
      <c r="J2113" s="8">
        <f t="shared" si="65"/>
        <v>340</v>
      </c>
      <c r="K2113" s="33"/>
      <c r="L2113" s="10" t="s">
        <v>1888</v>
      </c>
      <c r="M2113" s="8" t="s">
        <v>2476</v>
      </c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  <c r="BT2113" s="32"/>
      <c r="BU2113" s="32"/>
      <c r="BV2113" s="32"/>
      <c r="BW2113" s="32"/>
      <c r="BX2113" s="32"/>
      <c r="BY2113" s="32"/>
      <c r="BZ2113" s="32"/>
      <c r="CA2113" s="32"/>
      <c r="CB2113" s="32"/>
      <c r="CC2113" s="32"/>
      <c r="CD2113" s="32"/>
      <c r="CE2113" s="32"/>
      <c r="CF2113" s="32"/>
      <c r="CG2113" s="32"/>
      <c r="CH2113" s="32"/>
      <c r="CI2113" s="32"/>
      <c r="CJ2113" s="32"/>
      <c r="CK2113" s="32"/>
      <c r="CL2113" s="32"/>
      <c r="CM2113" s="32"/>
      <c r="CN2113" s="32"/>
      <c r="CO2113" s="32"/>
      <c r="CP2113" s="32"/>
      <c r="CQ2113" s="32"/>
      <c r="CR2113" s="32"/>
      <c r="CS2113" s="32"/>
      <c r="CT2113" s="32"/>
      <c r="CU2113" s="32"/>
      <c r="CV2113" s="32"/>
      <c r="CW2113" s="32"/>
      <c r="CX2113" s="32"/>
      <c r="CY2113" s="32"/>
      <c r="CZ2113" s="32"/>
      <c r="DA2113" s="32"/>
      <c r="DB2113" s="32"/>
      <c r="DC2113" s="32"/>
      <c r="DD2113" s="32"/>
      <c r="DE2113" s="32"/>
      <c r="DF2113" s="32"/>
      <c r="DG2113" s="32"/>
      <c r="DH2113" s="32"/>
      <c r="DI2113" s="32"/>
      <c r="DJ2113" s="32"/>
      <c r="DK2113" s="32"/>
      <c r="DL2113" s="32"/>
      <c r="DM2113" s="32"/>
      <c r="DN2113" s="32"/>
      <c r="DO2113" s="32"/>
      <c r="DP2113" s="32"/>
      <c r="DQ2113" s="32"/>
      <c r="DR2113" s="32"/>
      <c r="DS2113" s="32"/>
      <c r="DT2113" s="32"/>
      <c r="DU2113" s="32"/>
      <c r="DV2113" s="32"/>
      <c r="DW2113" s="32"/>
      <c r="DX2113" s="32"/>
      <c r="DY2113" s="32"/>
      <c r="DZ2113" s="32"/>
      <c r="EA2113" s="32"/>
      <c r="EB2113" s="32"/>
      <c r="EC2113" s="32"/>
      <c r="ED2113" s="32"/>
      <c r="EE2113" s="32"/>
      <c r="EF2113" s="32"/>
      <c r="EG2113" s="32"/>
      <c r="EH2113" s="32"/>
      <c r="EI2113" s="32"/>
      <c r="EJ2113" s="32"/>
      <c r="EK2113" s="32"/>
      <c r="EL2113" s="32"/>
      <c r="EM2113" s="32"/>
      <c r="EN2113" s="32"/>
      <c r="EO2113" s="32"/>
      <c r="EP2113" s="32"/>
      <c r="EQ2113" s="32"/>
      <c r="ER2113" s="32"/>
      <c r="ES2113" s="32"/>
      <c r="ET2113" s="32"/>
      <c r="EU2113" s="32"/>
      <c r="EV2113" s="32"/>
      <c r="EW2113" s="32"/>
      <c r="EX2113" s="32"/>
      <c r="EY2113" s="32"/>
      <c r="EZ2113" s="32"/>
      <c r="FA2113" s="32"/>
      <c r="FB2113" s="32"/>
      <c r="FC2113" s="32"/>
      <c r="FD2113" s="32"/>
      <c r="FE2113" s="32"/>
      <c r="FF2113" s="32"/>
      <c r="FG2113" s="32"/>
      <c r="FH2113" s="32"/>
      <c r="FI2113" s="32"/>
      <c r="FJ2113" s="32"/>
      <c r="FK2113" s="32"/>
      <c r="FL2113" s="32"/>
      <c r="FM2113" s="32"/>
      <c r="FN2113" s="32"/>
      <c r="FO2113" s="32"/>
      <c r="FP2113" s="32"/>
      <c r="FQ2113" s="32"/>
      <c r="FR2113" s="32"/>
      <c r="FS2113" s="32"/>
      <c r="FT2113" s="32"/>
      <c r="FU2113" s="32"/>
      <c r="FV2113" s="32"/>
      <c r="FW2113" s="32"/>
      <c r="FX2113" s="32"/>
      <c r="FY2113" s="32"/>
      <c r="FZ2113" s="32"/>
      <c r="GA2113" s="32"/>
      <c r="GB2113" s="32"/>
      <c r="GC2113" s="32"/>
      <c r="GD2113" s="32"/>
      <c r="GE2113" s="32"/>
      <c r="GF2113" s="32"/>
      <c r="GG2113" s="32"/>
      <c r="GH2113" s="32"/>
      <c r="GI2113" s="32"/>
      <c r="GJ2113" s="32"/>
      <c r="GK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  <c r="HM2113" s="1"/>
      <c r="HN2113" s="1"/>
      <c r="HO2113" s="1"/>
      <c r="HP2113" s="1"/>
      <c r="HQ2113" s="1"/>
      <c r="HR2113" s="1"/>
      <c r="HS2113" s="1"/>
      <c r="HT2113" s="1"/>
      <c r="HU2113" s="1"/>
      <c r="HV2113" s="1"/>
      <c r="HW2113" s="1"/>
      <c r="HX2113" s="1"/>
      <c r="HY2113" s="1"/>
      <c r="HZ2113" s="1"/>
      <c r="IA2113" s="1"/>
    </row>
    <row r="2114" s="1" customFormat="1" customHeight="1" spans="1:204">
      <c r="A2114" s="8">
        <v>2113</v>
      </c>
      <c r="B2114" s="10" t="s">
        <v>2485</v>
      </c>
      <c r="C2114" s="8" t="s">
        <v>14</v>
      </c>
      <c r="D2114" s="83" t="s">
        <v>24</v>
      </c>
      <c r="E2114" s="8" t="s">
        <v>121</v>
      </c>
      <c r="F2114" s="8">
        <v>1</v>
      </c>
      <c r="G2114" s="10">
        <v>280</v>
      </c>
      <c r="H2114" s="8">
        <f t="shared" si="64"/>
        <v>280</v>
      </c>
      <c r="I2114" s="8"/>
      <c r="J2114" s="8">
        <f t="shared" si="65"/>
        <v>280</v>
      </c>
      <c r="K2114" s="33"/>
      <c r="L2114" s="10" t="s">
        <v>1888</v>
      </c>
      <c r="M2114" s="8" t="s">
        <v>2476</v>
      </c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  <c r="BT2114" s="32"/>
      <c r="BU2114" s="32"/>
      <c r="BV2114" s="32"/>
      <c r="BW2114" s="32"/>
      <c r="BX2114" s="32"/>
      <c r="BY2114" s="32"/>
      <c r="BZ2114" s="32"/>
      <c r="CA2114" s="32"/>
      <c r="CB2114" s="32"/>
      <c r="CC2114" s="32"/>
      <c r="CD2114" s="32"/>
      <c r="CE2114" s="32"/>
      <c r="CF2114" s="32"/>
      <c r="CG2114" s="32"/>
      <c r="CH2114" s="32"/>
      <c r="CI2114" s="32"/>
      <c r="CJ2114" s="32"/>
      <c r="CK2114" s="32"/>
      <c r="CL2114" s="32"/>
      <c r="CM2114" s="32"/>
      <c r="CN2114" s="32"/>
      <c r="CO2114" s="32"/>
      <c r="CP2114" s="32"/>
      <c r="CQ2114" s="32"/>
      <c r="CR2114" s="32"/>
      <c r="CS2114" s="32"/>
      <c r="CT2114" s="32"/>
      <c r="CU2114" s="32"/>
      <c r="CV2114" s="32"/>
      <c r="CW2114" s="32"/>
      <c r="CX2114" s="32"/>
      <c r="CY2114" s="32"/>
      <c r="CZ2114" s="32"/>
      <c r="DA2114" s="32"/>
      <c r="DB2114" s="32"/>
      <c r="DC2114" s="32"/>
      <c r="DD2114" s="32"/>
      <c r="DE2114" s="32"/>
      <c r="DF2114" s="32"/>
      <c r="DG2114" s="32"/>
      <c r="DH2114" s="32"/>
      <c r="DI2114" s="32"/>
      <c r="DJ2114" s="32"/>
      <c r="DK2114" s="32"/>
      <c r="DL2114" s="32"/>
      <c r="DM2114" s="32"/>
      <c r="DN2114" s="32"/>
      <c r="DO2114" s="32"/>
      <c r="DP2114" s="32"/>
      <c r="DQ2114" s="32"/>
      <c r="DR2114" s="32"/>
      <c r="DS2114" s="32"/>
      <c r="DT2114" s="32"/>
      <c r="DU2114" s="32"/>
      <c r="DV2114" s="32"/>
      <c r="DW2114" s="32"/>
      <c r="DX2114" s="32"/>
      <c r="DY2114" s="32"/>
      <c r="DZ2114" s="32"/>
      <c r="EA2114" s="32"/>
      <c r="EB2114" s="32"/>
      <c r="EC2114" s="32"/>
      <c r="ED2114" s="32"/>
      <c r="EE2114" s="32"/>
      <c r="EF2114" s="32"/>
      <c r="EG2114" s="32"/>
      <c r="EH2114" s="32"/>
      <c r="EI2114" s="32"/>
      <c r="EJ2114" s="32"/>
      <c r="EK2114" s="32"/>
      <c r="EL2114" s="32"/>
      <c r="EM2114" s="32"/>
      <c r="EN2114" s="32"/>
      <c r="EO2114" s="32"/>
      <c r="EP2114" s="32"/>
      <c r="EQ2114" s="32"/>
      <c r="ER2114" s="32"/>
      <c r="ES2114" s="32"/>
      <c r="ET2114" s="32"/>
      <c r="EU2114" s="32"/>
      <c r="EV2114" s="32"/>
      <c r="EW2114" s="32"/>
      <c r="EX2114" s="32"/>
      <c r="EY2114" s="32"/>
      <c r="EZ2114" s="32"/>
      <c r="FA2114" s="32"/>
      <c r="FB2114" s="32"/>
      <c r="FC2114" s="32"/>
      <c r="FD2114" s="32"/>
      <c r="FE2114" s="32"/>
      <c r="FF2114" s="32"/>
      <c r="FG2114" s="32"/>
      <c r="FH2114" s="32"/>
      <c r="FI2114" s="32"/>
      <c r="FJ2114" s="32"/>
      <c r="FK2114" s="32"/>
      <c r="FL2114" s="32"/>
      <c r="FM2114" s="32"/>
      <c r="FN2114" s="32"/>
      <c r="FO2114" s="32"/>
      <c r="FP2114" s="32"/>
      <c r="FQ2114" s="32"/>
      <c r="FR2114" s="32"/>
      <c r="FS2114" s="32"/>
      <c r="FT2114" s="32"/>
      <c r="FU2114" s="32"/>
      <c r="FV2114" s="32"/>
      <c r="FW2114" s="32"/>
      <c r="FX2114" s="32"/>
      <c r="FY2114" s="32"/>
      <c r="FZ2114" s="32"/>
      <c r="GA2114" s="32"/>
      <c r="GB2114" s="32"/>
      <c r="GC2114" s="32"/>
      <c r="GD2114" s="32"/>
      <c r="GE2114" s="32"/>
      <c r="GF2114" s="32"/>
      <c r="GG2114" s="32"/>
      <c r="GH2114" s="32"/>
      <c r="GI2114" s="32"/>
      <c r="GJ2114" s="32"/>
      <c r="GK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4"/>
    </row>
    <row r="2115" s="1" customFormat="1" customHeight="1" spans="1:204">
      <c r="A2115" s="8">
        <v>2114</v>
      </c>
      <c r="B2115" s="27" t="s">
        <v>2486</v>
      </c>
      <c r="C2115" s="27" t="s">
        <v>14</v>
      </c>
      <c r="D2115" s="83" t="s">
        <v>46</v>
      </c>
      <c r="E2115" s="27" t="s">
        <v>121</v>
      </c>
      <c r="F2115" s="27">
        <v>1</v>
      </c>
      <c r="G2115" s="10">
        <v>280</v>
      </c>
      <c r="H2115" s="8">
        <f t="shared" ref="H2115:H2178" si="66">G2115*F2115</f>
        <v>280</v>
      </c>
      <c r="I2115" s="25"/>
      <c r="J2115" s="8">
        <f t="shared" ref="J2115:J2178" si="67">I2115+H2115</f>
        <v>280</v>
      </c>
      <c r="K2115" s="66"/>
      <c r="L2115" s="10" t="s">
        <v>1888</v>
      </c>
      <c r="M2115" s="8" t="s">
        <v>2476</v>
      </c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  <c r="BT2115" s="32"/>
      <c r="BU2115" s="32"/>
      <c r="BV2115" s="32"/>
      <c r="BW2115" s="32"/>
      <c r="BX2115" s="32"/>
      <c r="BY2115" s="32"/>
      <c r="BZ2115" s="32"/>
      <c r="CA2115" s="32"/>
      <c r="CB2115" s="32"/>
      <c r="CC2115" s="32"/>
      <c r="CD2115" s="32"/>
      <c r="CE2115" s="32"/>
      <c r="CF2115" s="32"/>
      <c r="CG2115" s="32"/>
      <c r="CH2115" s="32"/>
      <c r="CI2115" s="32"/>
      <c r="CJ2115" s="32"/>
      <c r="CK2115" s="32"/>
      <c r="CL2115" s="32"/>
      <c r="CM2115" s="32"/>
      <c r="CN2115" s="32"/>
      <c r="CO2115" s="32"/>
      <c r="CP2115" s="32"/>
      <c r="CQ2115" s="32"/>
      <c r="CR2115" s="32"/>
      <c r="CS2115" s="32"/>
      <c r="CT2115" s="32"/>
      <c r="CU2115" s="32"/>
      <c r="CV2115" s="32"/>
      <c r="CW2115" s="32"/>
      <c r="CX2115" s="32"/>
      <c r="CY2115" s="32"/>
      <c r="CZ2115" s="32"/>
      <c r="DA2115" s="32"/>
      <c r="DB2115" s="32"/>
      <c r="DC2115" s="32"/>
      <c r="DD2115" s="32"/>
      <c r="DE2115" s="32"/>
      <c r="DF2115" s="32"/>
      <c r="DG2115" s="32"/>
      <c r="DH2115" s="32"/>
      <c r="DI2115" s="32"/>
      <c r="DJ2115" s="32"/>
      <c r="DK2115" s="32"/>
      <c r="DL2115" s="32"/>
      <c r="DM2115" s="32"/>
      <c r="DN2115" s="32"/>
      <c r="DO2115" s="32"/>
      <c r="DP2115" s="32"/>
      <c r="DQ2115" s="32"/>
      <c r="DR2115" s="32"/>
      <c r="DS2115" s="32"/>
      <c r="DT2115" s="32"/>
      <c r="DU2115" s="32"/>
      <c r="DV2115" s="32"/>
      <c r="DW2115" s="32"/>
      <c r="DX2115" s="32"/>
      <c r="DY2115" s="32"/>
      <c r="DZ2115" s="32"/>
      <c r="EA2115" s="32"/>
      <c r="EB2115" s="32"/>
      <c r="EC2115" s="32"/>
      <c r="ED2115" s="32"/>
      <c r="EE2115" s="32"/>
      <c r="EF2115" s="32"/>
      <c r="EG2115" s="32"/>
      <c r="EH2115" s="32"/>
      <c r="EI2115" s="32"/>
      <c r="EJ2115" s="32"/>
      <c r="EK2115" s="32"/>
      <c r="EL2115" s="32"/>
      <c r="EM2115" s="32"/>
      <c r="EN2115" s="32"/>
      <c r="EO2115" s="32"/>
      <c r="EP2115" s="32"/>
      <c r="EQ2115" s="32"/>
      <c r="ER2115" s="32"/>
      <c r="ES2115" s="32"/>
      <c r="ET2115" s="32"/>
      <c r="EU2115" s="32"/>
      <c r="EV2115" s="32"/>
      <c r="EW2115" s="32"/>
      <c r="EX2115" s="32"/>
      <c r="EY2115" s="32"/>
      <c r="EZ2115" s="32"/>
      <c r="FA2115" s="32"/>
      <c r="FB2115" s="32"/>
      <c r="FC2115" s="32"/>
      <c r="FD2115" s="32"/>
      <c r="FE2115" s="32"/>
      <c r="FF2115" s="32"/>
      <c r="FG2115" s="32"/>
      <c r="FH2115" s="32"/>
      <c r="FI2115" s="32"/>
      <c r="FJ2115" s="32"/>
      <c r="FK2115" s="32"/>
      <c r="FL2115" s="32"/>
      <c r="FM2115" s="32"/>
      <c r="FN2115" s="32"/>
      <c r="FO2115" s="32"/>
      <c r="FP2115" s="32"/>
      <c r="FQ2115" s="32"/>
      <c r="FR2115" s="32"/>
      <c r="FS2115" s="32"/>
      <c r="FT2115" s="32"/>
      <c r="FU2115" s="32"/>
      <c r="FV2115" s="32"/>
      <c r="FW2115" s="32"/>
      <c r="FX2115" s="32"/>
      <c r="FY2115" s="32"/>
      <c r="FZ2115" s="32"/>
      <c r="GA2115" s="32"/>
      <c r="GB2115" s="32"/>
      <c r="GC2115" s="32"/>
      <c r="GD2115" s="32"/>
      <c r="GE2115" s="32"/>
      <c r="GF2115" s="32"/>
      <c r="GG2115" s="32"/>
      <c r="GH2115" s="32"/>
      <c r="GI2115" s="32"/>
      <c r="GJ2115" s="32"/>
      <c r="GK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</row>
    <row r="2116" s="3" customFormat="1" customHeight="1" spans="1:235">
      <c r="A2116" s="8">
        <v>2115</v>
      </c>
      <c r="B2116" s="27" t="s">
        <v>2487</v>
      </c>
      <c r="C2116" s="27" t="s">
        <v>14</v>
      </c>
      <c r="D2116" s="83" t="s">
        <v>46</v>
      </c>
      <c r="E2116" s="27" t="s">
        <v>121</v>
      </c>
      <c r="F2116" s="27">
        <v>1</v>
      </c>
      <c r="G2116" s="10">
        <v>280</v>
      </c>
      <c r="H2116" s="8">
        <f t="shared" si="66"/>
        <v>280</v>
      </c>
      <c r="I2116" s="25"/>
      <c r="J2116" s="8">
        <f t="shared" si="67"/>
        <v>280</v>
      </c>
      <c r="K2116" s="66"/>
      <c r="L2116" s="10" t="s">
        <v>1888</v>
      </c>
      <c r="M2116" s="8" t="s">
        <v>2476</v>
      </c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X2116" s="32"/>
      <c r="Y2116" s="32"/>
      <c r="Z2116" s="32"/>
      <c r="AA2116" s="32"/>
      <c r="AB2116" s="32"/>
      <c r="AC2116" s="32"/>
      <c r="AD2116" s="32"/>
      <c r="AE2116" s="32"/>
      <c r="AF2116" s="32"/>
      <c r="AG2116" s="32"/>
      <c r="AH2116" s="32"/>
      <c r="AI2116" s="32"/>
      <c r="AJ2116" s="32"/>
      <c r="AK2116" s="32"/>
      <c r="AL2116" s="32"/>
      <c r="AM2116" s="32"/>
      <c r="AN2116" s="32"/>
      <c r="AO2116" s="32"/>
      <c r="AP2116" s="32"/>
      <c r="AQ2116" s="32"/>
      <c r="AR2116" s="32"/>
      <c r="AS2116" s="32"/>
      <c r="AT2116" s="32"/>
      <c r="AU2116" s="32"/>
      <c r="AV2116" s="32"/>
      <c r="AW2116" s="32"/>
      <c r="AX2116" s="32"/>
      <c r="AY2116" s="32"/>
      <c r="AZ2116" s="32"/>
      <c r="BA2116" s="32"/>
      <c r="BB2116" s="32"/>
      <c r="BC2116" s="32"/>
      <c r="BD2116" s="32"/>
      <c r="BE2116" s="32"/>
      <c r="BF2116" s="32"/>
      <c r="BG2116" s="32"/>
      <c r="BH2116" s="32"/>
      <c r="BI2116" s="32"/>
      <c r="BJ2116" s="32"/>
      <c r="BK2116" s="32"/>
      <c r="BL2116" s="32"/>
      <c r="BM2116" s="32"/>
      <c r="BN2116" s="32"/>
      <c r="BO2116" s="32"/>
      <c r="BP2116" s="32"/>
      <c r="BQ2116" s="32"/>
      <c r="BR2116" s="32"/>
      <c r="BS2116" s="32"/>
      <c r="BT2116" s="32"/>
      <c r="BU2116" s="32"/>
      <c r="BV2116" s="32"/>
      <c r="BW2116" s="32"/>
      <c r="BX2116" s="32"/>
      <c r="BY2116" s="32"/>
      <c r="BZ2116" s="32"/>
      <c r="CA2116" s="32"/>
      <c r="CB2116" s="32"/>
      <c r="CC2116" s="32"/>
      <c r="CD2116" s="32"/>
      <c r="CE2116" s="32"/>
      <c r="CF2116" s="32"/>
      <c r="CG2116" s="32"/>
      <c r="CH2116" s="32"/>
      <c r="CI2116" s="32"/>
      <c r="CJ2116" s="32"/>
      <c r="CK2116" s="32"/>
      <c r="CL2116" s="32"/>
      <c r="CM2116" s="32"/>
      <c r="CN2116" s="32"/>
      <c r="CO2116" s="32"/>
      <c r="CP2116" s="32"/>
      <c r="CQ2116" s="32"/>
      <c r="CR2116" s="32"/>
      <c r="CS2116" s="32"/>
      <c r="CT2116" s="32"/>
      <c r="CU2116" s="32"/>
      <c r="CV2116" s="32"/>
      <c r="CW2116" s="32"/>
      <c r="CX2116" s="32"/>
      <c r="CY2116" s="32"/>
      <c r="CZ2116" s="32"/>
      <c r="DA2116" s="32"/>
      <c r="DB2116" s="32"/>
      <c r="DC2116" s="32"/>
      <c r="DD2116" s="32"/>
      <c r="DE2116" s="32"/>
      <c r="DF2116" s="32"/>
      <c r="DG2116" s="32"/>
      <c r="DH2116" s="32"/>
      <c r="DI2116" s="32"/>
      <c r="DJ2116" s="32"/>
      <c r="DK2116" s="32"/>
      <c r="DL2116" s="32"/>
      <c r="DM2116" s="32"/>
      <c r="DN2116" s="32"/>
      <c r="DO2116" s="32"/>
      <c r="DP2116" s="32"/>
      <c r="DQ2116" s="32"/>
      <c r="DR2116" s="32"/>
      <c r="DS2116" s="32"/>
      <c r="DT2116" s="32"/>
      <c r="DU2116" s="32"/>
      <c r="DV2116" s="32"/>
      <c r="DW2116" s="32"/>
      <c r="DX2116" s="32"/>
      <c r="DY2116" s="32"/>
      <c r="DZ2116" s="32"/>
      <c r="EA2116" s="32"/>
      <c r="EB2116" s="32"/>
      <c r="EC2116" s="32"/>
      <c r="ED2116" s="32"/>
      <c r="EE2116" s="32"/>
      <c r="EF2116" s="32"/>
      <c r="EG2116" s="32"/>
      <c r="EH2116" s="32"/>
      <c r="EI2116" s="32"/>
      <c r="EJ2116" s="32"/>
      <c r="EK2116" s="32"/>
      <c r="EL2116" s="32"/>
      <c r="EM2116" s="32"/>
      <c r="EN2116" s="32"/>
      <c r="EO2116" s="32"/>
      <c r="EP2116" s="32"/>
      <c r="EQ2116" s="32"/>
      <c r="ER2116" s="32"/>
      <c r="ES2116" s="32"/>
      <c r="ET2116" s="32"/>
      <c r="EU2116" s="32"/>
      <c r="EV2116" s="32"/>
      <c r="EW2116" s="32"/>
      <c r="EX2116" s="32"/>
      <c r="EY2116" s="32"/>
      <c r="EZ2116" s="32"/>
      <c r="FA2116" s="32"/>
      <c r="FB2116" s="32"/>
      <c r="FC2116" s="32"/>
      <c r="FD2116" s="32"/>
      <c r="FE2116" s="32"/>
      <c r="FF2116" s="32"/>
      <c r="FG2116" s="32"/>
      <c r="FH2116" s="32"/>
      <c r="FI2116" s="32"/>
      <c r="FJ2116" s="32"/>
      <c r="FK2116" s="32"/>
      <c r="FL2116" s="32"/>
      <c r="FM2116" s="32"/>
      <c r="FN2116" s="32"/>
      <c r="FO2116" s="32"/>
      <c r="FP2116" s="32"/>
      <c r="FQ2116" s="32"/>
      <c r="FR2116" s="32"/>
      <c r="FS2116" s="32"/>
      <c r="FT2116" s="32"/>
      <c r="FU2116" s="32"/>
      <c r="FV2116" s="32"/>
      <c r="FW2116" s="32"/>
      <c r="FX2116" s="32"/>
      <c r="FY2116" s="32"/>
      <c r="FZ2116" s="32"/>
      <c r="GA2116" s="32"/>
      <c r="GB2116" s="32"/>
      <c r="GC2116" s="32"/>
      <c r="GD2116" s="32"/>
      <c r="GE2116" s="32"/>
      <c r="GF2116" s="32"/>
      <c r="GG2116" s="32"/>
      <c r="GH2116" s="32"/>
      <c r="GI2116" s="32"/>
      <c r="GJ2116" s="32"/>
      <c r="GK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</row>
    <row r="2117" s="1" customFormat="1" customHeight="1" spans="1:204">
      <c r="A2117" s="8">
        <v>2116</v>
      </c>
      <c r="B2117" s="7" t="s">
        <v>2488</v>
      </c>
      <c r="C2117" s="7" t="s">
        <v>26</v>
      </c>
      <c r="D2117" s="83" t="s">
        <v>24</v>
      </c>
      <c r="E2117" s="7" t="s">
        <v>121</v>
      </c>
      <c r="F2117" s="7">
        <v>1</v>
      </c>
      <c r="G2117" s="10">
        <v>280</v>
      </c>
      <c r="H2117" s="8">
        <f t="shared" si="66"/>
        <v>280</v>
      </c>
      <c r="I2117" s="7"/>
      <c r="J2117" s="8">
        <f t="shared" si="67"/>
        <v>280</v>
      </c>
      <c r="K2117" s="33"/>
      <c r="L2117" s="10" t="s">
        <v>1888</v>
      </c>
      <c r="M2117" s="8" t="s">
        <v>2476</v>
      </c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  <c r="BT2117" s="32"/>
      <c r="BU2117" s="32"/>
      <c r="BV2117" s="32"/>
      <c r="BW2117" s="32"/>
      <c r="BX2117" s="32"/>
      <c r="BY2117" s="32"/>
      <c r="BZ2117" s="32"/>
      <c r="CA2117" s="32"/>
      <c r="CB2117" s="32"/>
      <c r="CC2117" s="32"/>
      <c r="CD2117" s="32"/>
      <c r="CE2117" s="32"/>
      <c r="CF2117" s="32"/>
      <c r="CG2117" s="32"/>
      <c r="CH2117" s="32"/>
      <c r="CI2117" s="32"/>
      <c r="CJ2117" s="32"/>
      <c r="CK2117" s="32"/>
      <c r="CL2117" s="32"/>
      <c r="CM2117" s="32"/>
      <c r="CN2117" s="32"/>
      <c r="CO2117" s="32"/>
      <c r="CP2117" s="32"/>
      <c r="CQ2117" s="32"/>
      <c r="CR2117" s="32"/>
      <c r="CS2117" s="32"/>
      <c r="CT2117" s="32"/>
      <c r="CU2117" s="32"/>
      <c r="CV2117" s="32"/>
      <c r="CW2117" s="32"/>
      <c r="CX2117" s="32"/>
      <c r="CY2117" s="32"/>
      <c r="CZ2117" s="32"/>
      <c r="DA2117" s="32"/>
      <c r="DB2117" s="32"/>
      <c r="DC2117" s="32"/>
      <c r="DD2117" s="32"/>
      <c r="DE2117" s="32"/>
      <c r="DF2117" s="32"/>
      <c r="DG2117" s="32"/>
      <c r="DH2117" s="32"/>
      <c r="DI2117" s="32"/>
      <c r="DJ2117" s="32"/>
      <c r="DK2117" s="32"/>
      <c r="DL2117" s="32"/>
      <c r="DM2117" s="32"/>
      <c r="DN2117" s="32"/>
      <c r="DO2117" s="32"/>
      <c r="DP2117" s="32"/>
      <c r="DQ2117" s="32"/>
      <c r="DR2117" s="32"/>
      <c r="DS2117" s="32"/>
      <c r="DT2117" s="32"/>
      <c r="DU2117" s="32"/>
      <c r="DV2117" s="32"/>
      <c r="DW2117" s="32"/>
      <c r="DX2117" s="32"/>
      <c r="DY2117" s="32"/>
      <c r="DZ2117" s="32"/>
      <c r="EA2117" s="32"/>
      <c r="EB2117" s="32"/>
      <c r="EC2117" s="32"/>
      <c r="ED2117" s="32"/>
      <c r="EE2117" s="32"/>
      <c r="EF2117" s="32"/>
      <c r="EG2117" s="32"/>
      <c r="EH2117" s="32"/>
      <c r="EI2117" s="32"/>
      <c r="EJ2117" s="32"/>
      <c r="EK2117" s="32"/>
      <c r="EL2117" s="32"/>
      <c r="EM2117" s="32"/>
      <c r="EN2117" s="32"/>
      <c r="EO2117" s="32"/>
      <c r="EP2117" s="32"/>
      <c r="EQ2117" s="32"/>
      <c r="ER2117" s="32"/>
      <c r="ES2117" s="32"/>
      <c r="ET2117" s="32"/>
      <c r="EU2117" s="32"/>
      <c r="EV2117" s="32"/>
      <c r="EW2117" s="32"/>
      <c r="EX2117" s="32"/>
      <c r="EY2117" s="32"/>
      <c r="EZ2117" s="32"/>
      <c r="FA2117" s="32"/>
      <c r="FB2117" s="32"/>
      <c r="FC2117" s="32"/>
      <c r="FD2117" s="32"/>
      <c r="FE2117" s="32"/>
      <c r="FF2117" s="32"/>
      <c r="FG2117" s="32"/>
      <c r="FH2117" s="32"/>
      <c r="FI2117" s="32"/>
      <c r="FJ2117" s="32"/>
      <c r="FK2117" s="32"/>
      <c r="FL2117" s="32"/>
      <c r="FM2117" s="32"/>
      <c r="FN2117" s="32"/>
      <c r="FO2117" s="32"/>
      <c r="FP2117" s="32"/>
      <c r="FQ2117" s="32"/>
      <c r="FR2117" s="32"/>
      <c r="FS2117" s="32"/>
      <c r="FT2117" s="32"/>
      <c r="FU2117" s="32"/>
      <c r="FV2117" s="32"/>
      <c r="FW2117" s="32"/>
      <c r="FX2117" s="32"/>
      <c r="FY2117" s="32"/>
      <c r="FZ2117" s="32"/>
      <c r="GA2117" s="32"/>
      <c r="GB2117" s="32"/>
      <c r="GC2117" s="32"/>
      <c r="GD2117" s="32"/>
      <c r="GE2117" s="32"/>
      <c r="GF2117" s="32"/>
      <c r="GG2117" s="32"/>
      <c r="GH2117" s="32"/>
      <c r="GI2117" s="32"/>
      <c r="GJ2117" s="32"/>
      <c r="GK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</row>
    <row r="2118" customFormat="1" customHeight="1" spans="1:13">
      <c r="A2118" s="8">
        <v>2117</v>
      </c>
      <c r="B2118" s="8" t="s">
        <v>2489</v>
      </c>
      <c r="C2118" s="105" t="s">
        <v>26</v>
      </c>
      <c r="D2118" s="83" t="s">
        <v>21</v>
      </c>
      <c r="E2118" s="89" t="s">
        <v>168</v>
      </c>
      <c r="F2118" s="89">
        <v>1</v>
      </c>
      <c r="G2118" s="7">
        <v>565</v>
      </c>
      <c r="H2118" s="8">
        <f t="shared" si="66"/>
        <v>565</v>
      </c>
      <c r="I2118" s="83"/>
      <c r="J2118" s="8">
        <f t="shared" si="67"/>
        <v>565</v>
      </c>
      <c r="K2118" s="33"/>
      <c r="L2118" s="33" t="s">
        <v>1888</v>
      </c>
      <c r="M2118" s="33" t="s">
        <v>2476</v>
      </c>
    </row>
    <row r="2119" customFormat="1" customHeight="1" spans="1:235">
      <c r="A2119" s="8">
        <v>2118</v>
      </c>
      <c r="B2119" s="8" t="s">
        <v>2490</v>
      </c>
      <c r="C2119" s="8" t="s">
        <v>14</v>
      </c>
      <c r="D2119" s="8" t="s">
        <v>21</v>
      </c>
      <c r="E2119" s="8" t="s">
        <v>22</v>
      </c>
      <c r="F2119" s="8">
        <v>1</v>
      </c>
      <c r="G2119" s="10">
        <v>450</v>
      </c>
      <c r="H2119" s="8">
        <f t="shared" si="66"/>
        <v>450</v>
      </c>
      <c r="I2119" s="8"/>
      <c r="J2119" s="8">
        <f t="shared" si="67"/>
        <v>450</v>
      </c>
      <c r="K2119" s="33"/>
      <c r="L2119" s="10" t="s">
        <v>1888</v>
      </c>
      <c r="M2119" s="8" t="s">
        <v>2476</v>
      </c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  <c r="BT2119" s="32"/>
      <c r="BU2119" s="32"/>
      <c r="BV2119" s="32"/>
      <c r="BW2119" s="32"/>
      <c r="BX2119" s="32"/>
      <c r="BY2119" s="32"/>
      <c r="BZ2119" s="32"/>
      <c r="CA2119" s="32"/>
      <c r="CB2119" s="32"/>
      <c r="CC2119" s="32"/>
      <c r="CD2119" s="32"/>
      <c r="CE2119" s="32"/>
      <c r="CF2119" s="32"/>
      <c r="CG2119" s="32"/>
      <c r="CH2119" s="32"/>
      <c r="CI2119" s="32"/>
      <c r="CJ2119" s="32"/>
      <c r="CK2119" s="32"/>
      <c r="CL2119" s="32"/>
      <c r="CM2119" s="32"/>
      <c r="CN2119" s="32"/>
      <c r="CO2119" s="32"/>
      <c r="CP2119" s="32"/>
      <c r="CQ2119" s="32"/>
      <c r="CR2119" s="32"/>
      <c r="CS2119" s="32"/>
      <c r="CT2119" s="32"/>
      <c r="CU2119" s="32"/>
      <c r="CV2119" s="32"/>
      <c r="CW2119" s="32"/>
      <c r="CX2119" s="32"/>
      <c r="CY2119" s="32"/>
      <c r="CZ2119" s="32"/>
      <c r="DA2119" s="32"/>
      <c r="DB2119" s="32"/>
      <c r="DC2119" s="32"/>
      <c r="DD2119" s="32"/>
      <c r="DE2119" s="32"/>
      <c r="DF2119" s="32"/>
      <c r="DG2119" s="32"/>
      <c r="DH2119" s="32"/>
      <c r="DI2119" s="32"/>
      <c r="DJ2119" s="32"/>
      <c r="DK2119" s="32"/>
      <c r="DL2119" s="32"/>
      <c r="DM2119" s="32"/>
      <c r="DN2119" s="32"/>
      <c r="DO2119" s="32"/>
      <c r="DP2119" s="32"/>
      <c r="DQ2119" s="32"/>
      <c r="DR2119" s="32"/>
      <c r="DS2119" s="32"/>
      <c r="DT2119" s="32"/>
      <c r="DU2119" s="32"/>
      <c r="DV2119" s="32"/>
      <c r="DW2119" s="32"/>
      <c r="DX2119" s="32"/>
      <c r="DY2119" s="32"/>
      <c r="DZ2119" s="32"/>
      <c r="EA2119" s="32"/>
      <c r="EB2119" s="32"/>
      <c r="EC2119" s="32"/>
      <c r="ED2119" s="32"/>
      <c r="EE2119" s="32"/>
      <c r="EF2119" s="32"/>
      <c r="EG2119" s="32"/>
      <c r="EH2119" s="32"/>
      <c r="EI2119" s="32"/>
      <c r="EJ2119" s="32"/>
      <c r="EK2119" s="32"/>
      <c r="EL2119" s="32"/>
      <c r="EM2119" s="32"/>
      <c r="EN2119" s="32"/>
      <c r="EO2119" s="32"/>
      <c r="EP2119" s="32"/>
      <c r="EQ2119" s="32"/>
      <c r="ER2119" s="32"/>
      <c r="ES2119" s="32"/>
      <c r="ET2119" s="32"/>
      <c r="EU2119" s="32"/>
      <c r="EV2119" s="32"/>
      <c r="EW2119" s="32"/>
      <c r="EX2119" s="32"/>
      <c r="EY2119" s="32"/>
      <c r="EZ2119" s="32"/>
      <c r="FA2119" s="32"/>
      <c r="FB2119" s="32"/>
      <c r="FC2119" s="32"/>
      <c r="FD2119" s="32"/>
      <c r="FE2119" s="32"/>
      <c r="FF2119" s="32"/>
      <c r="FG2119" s="32"/>
      <c r="FH2119" s="32"/>
      <c r="FI2119" s="32"/>
      <c r="FJ2119" s="32"/>
      <c r="FK2119" s="32"/>
      <c r="FL2119" s="32"/>
      <c r="FM2119" s="32"/>
      <c r="FN2119" s="32"/>
      <c r="FO2119" s="32"/>
      <c r="FP2119" s="32"/>
      <c r="FQ2119" s="32"/>
      <c r="FR2119" s="32"/>
      <c r="FS2119" s="32"/>
      <c r="FT2119" s="32"/>
      <c r="FU2119" s="32"/>
      <c r="FV2119" s="32"/>
      <c r="FW2119" s="32"/>
      <c r="FX2119" s="32"/>
      <c r="FY2119" s="32"/>
      <c r="FZ2119" s="32"/>
      <c r="GA2119" s="32"/>
      <c r="GB2119" s="32"/>
      <c r="GC2119" s="32"/>
      <c r="GD2119" s="32"/>
      <c r="GE2119" s="32"/>
      <c r="GF2119" s="32"/>
      <c r="GG2119" s="32"/>
      <c r="GH2119" s="32"/>
      <c r="GI2119" s="32"/>
      <c r="GJ2119" s="32"/>
      <c r="GK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  <c r="HM2119" s="1"/>
      <c r="HN2119" s="1"/>
      <c r="HO2119" s="1"/>
      <c r="HP2119" s="1"/>
      <c r="HQ2119" s="1"/>
      <c r="HR2119" s="1"/>
      <c r="HS2119" s="1"/>
      <c r="HT2119" s="1"/>
      <c r="HU2119" s="1"/>
      <c r="HV2119" s="1"/>
      <c r="HW2119" s="1"/>
      <c r="HX2119" s="1"/>
      <c r="HY2119" s="1"/>
      <c r="HZ2119" s="1"/>
      <c r="IA2119" s="1"/>
    </row>
    <row r="2120" s="1" customFormat="1" customHeight="1" spans="1:204">
      <c r="A2120" s="8">
        <v>2119</v>
      </c>
      <c r="B2120" s="10" t="s">
        <v>2491</v>
      </c>
      <c r="C2120" s="8" t="s">
        <v>14</v>
      </c>
      <c r="D2120" s="8" t="s">
        <v>171</v>
      </c>
      <c r="E2120" s="8" t="s">
        <v>121</v>
      </c>
      <c r="F2120" s="8">
        <v>2</v>
      </c>
      <c r="G2120" s="10">
        <v>280</v>
      </c>
      <c r="H2120" s="8">
        <f t="shared" si="66"/>
        <v>560</v>
      </c>
      <c r="I2120" s="8"/>
      <c r="J2120" s="8">
        <f t="shared" si="67"/>
        <v>560</v>
      </c>
      <c r="K2120" s="33" t="s">
        <v>2297</v>
      </c>
      <c r="L2120" s="10" t="s">
        <v>1888</v>
      </c>
      <c r="M2120" s="8" t="s">
        <v>2476</v>
      </c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  <c r="BT2120" s="32"/>
      <c r="BU2120" s="32"/>
      <c r="BV2120" s="32"/>
      <c r="BW2120" s="32"/>
      <c r="BX2120" s="32"/>
      <c r="BY2120" s="32"/>
      <c r="BZ2120" s="32"/>
      <c r="CA2120" s="32"/>
      <c r="CB2120" s="32"/>
      <c r="CC2120" s="32"/>
      <c r="CD2120" s="32"/>
      <c r="CE2120" s="32"/>
      <c r="CF2120" s="32"/>
      <c r="CG2120" s="32"/>
      <c r="CH2120" s="32"/>
      <c r="CI2120" s="32"/>
      <c r="CJ2120" s="32"/>
      <c r="CK2120" s="32"/>
      <c r="CL2120" s="32"/>
      <c r="CM2120" s="32"/>
      <c r="CN2120" s="32"/>
      <c r="CO2120" s="32"/>
      <c r="CP2120" s="32"/>
      <c r="CQ2120" s="32"/>
      <c r="CR2120" s="32"/>
      <c r="CS2120" s="32"/>
      <c r="CT2120" s="32"/>
      <c r="CU2120" s="32"/>
      <c r="CV2120" s="32"/>
      <c r="CW2120" s="32"/>
      <c r="CX2120" s="32"/>
      <c r="CY2120" s="32"/>
      <c r="CZ2120" s="32"/>
      <c r="DA2120" s="32"/>
      <c r="DB2120" s="32"/>
      <c r="DC2120" s="32"/>
      <c r="DD2120" s="32"/>
      <c r="DE2120" s="32"/>
      <c r="DF2120" s="32"/>
      <c r="DG2120" s="32"/>
      <c r="DH2120" s="32"/>
      <c r="DI2120" s="32"/>
      <c r="DJ2120" s="32"/>
      <c r="DK2120" s="32"/>
      <c r="DL2120" s="32"/>
      <c r="DM2120" s="32"/>
      <c r="DN2120" s="32"/>
      <c r="DO2120" s="32"/>
      <c r="DP2120" s="32"/>
      <c r="DQ2120" s="32"/>
      <c r="DR2120" s="32"/>
      <c r="DS2120" s="32"/>
      <c r="DT2120" s="32"/>
      <c r="DU2120" s="32"/>
      <c r="DV2120" s="32"/>
      <c r="DW2120" s="32"/>
      <c r="DX2120" s="32"/>
      <c r="DY2120" s="32"/>
      <c r="DZ2120" s="32"/>
      <c r="EA2120" s="32"/>
      <c r="EB2120" s="32"/>
      <c r="EC2120" s="32"/>
      <c r="ED2120" s="32"/>
      <c r="EE2120" s="32"/>
      <c r="EF2120" s="32"/>
      <c r="EG2120" s="32"/>
      <c r="EH2120" s="32"/>
      <c r="EI2120" s="32"/>
      <c r="EJ2120" s="32"/>
      <c r="EK2120" s="32"/>
      <c r="EL2120" s="32"/>
      <c r="EM2120" s="32"/>
      <c r="EN2120" s="32"/>
      <c r="EO2120" s="32"/>
      <c r="EP2120" s="32"/>
      <c r="EQ2120" s="32"/>
      <c r="ER2120" s="32"/>
      <c r="ES2120" s="32"/>
      <c r="ET2120" s="32"/>
      <c r="EU2120" s="32"/>
      <c r="EV2120" s="32"/>
      <c r="EW2120" s="32"/>
      <c r="EX2120" s="32"/>
      <c r="EY2120" s="32"/>
      <c r="EZ2120" s="32"/>
      <c r="FA2120" s="32"/>
      <c r="FB2120" s="32"/>
      <c r="FC2120" s="32"/>
      <c r="FD2120" s="32"/>
      <c r="FE2120" s="32"/>
      <c r="FF2120" s="32"/>
      <c r="FG2120" s="32"/>
      <c r="FH2120" s="32"/>
      <c r="FI2120" s="32"/>
      <c r="FJ2120" s="32"/>
      <c r="FK2120" s="32"/>
      <c r="FL2120" s="32"/>
      <c r="FM2120" s="32"/>
      <c r="FN2120" s="32"/>
      <c r="FO2120" s="32"/>
      <c r="FP2120" s="32"/>
      <c r="FQ2120" s="32"/>
      <c r="FR2120" s="32"/>
      <c r="FS2120" s="32"/>
      <c r="FT2120" s="32"/>
      <c r="FU2120" s="32"/>
      <c r="FV2120" s="32"/>
      <c r="FW2120" s="32"/>
      <c r="FX2120" s="32"/>
      <c r="FY2120" s="32"/>
      <c r="FZ2120" s="32"/>
      <c r="GA2120" s="32"/>
      <c r="GB2120" s="32"/>
      <c r="GC2120" s="32"/>
      <c r="GD2120" s="32"/>
      <c r="GE2120" s="32"/>
      <c r="GF2120" s="32"/>
      <c r="GG2120" s="32"/>
      <c r="GH2120" s="32"/>
      <c r="GI2120" s="32"/>
      <c r="GJ2120" s="32"/>
      <c r="GK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</row>
    <row r="2121" s="1" customFormat="1" customHeight="1" spans="1:13">
      <c r="A2121" s="8">
        <v>2120</v>
      </c>
      <c r="B2121" s="67" t="s">
        <v>2492</v>
      </c>
      <c r="C2121" s="67" t="s">
        <v>26</v>
      </c>
      <c r="D2121" s="67" t="s">
        <v>24</v>
      </c>
      <c r="E2121" s="67" t="s">
        <v>16</v>
      </c>
      <c r="F2121" s="67">
        <v>1</v>
      </c>
      <c r="G2121" s="67">
        <v>340</v>
      </c>
      <c r="H2121" s="8">
        <f t="shared" si="66"/>
        <v>340</v>
      </c>
      <c r="I2121" s="67"/>
      <c r="J2121" s="8">
        <f t="shared" si="67"/>
        <v>340</v>
      </c>
      <c r="K2121" s="57"/>
      <c r="L2121" s="67" t="s">
        <v>1888</v>
      </c>
      <c r="M2121" s="67" t="s">
        <v>2476</v>
      </c>
    </row>
    <row r="2122" s="1" customFormat="1" customHeight="1" spans="1:204">
      <c r="A2122" s="8">
        <v>2121</v>
      </c>
      <c r="B2122" s="8" t="s">
        <v>2493</v>
      </c>
      <c r="C2122" s="8" t="s">
        <v>26</v>
      </c>
      <c r="D2122" s="8" t="s">
        <v>24</v>
      </c>
      <c r="E2122" s="8" t="s">
        <v>32</v>
      </c>
      <c r="F2122" s="8">
        <v>1</v>
      </c>
      <c r="G2122" s="14">
        <v>400</v>
      </c>
      <c r="H2122" s="8">
        <f t="shared" si="66"/>
        <v>400</v>
      </c>
      <c r="I2122" s="8"/>
      <c r="J2122" s="8">
        <f t="shared" si="67"/>
        <v>400</v>
      </c>
      <c r="K2122" s="33"/>
      <c r="L2122" s="8" t="s">
        <v>1888</v>
      </c>
      <c r="M2122" s="8" t="s">
        <v>2494</v>
      </c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  <c r="BT2122" s="32"/>
      <c r="BU2122" s="32"/>
      <c r="BV2122" s="32"/>
      <c r="BW2122" s="32"/>
      <c r="BX2122" s="32"/>
      <c r="BY2122" s="32"/>
      <c r="BZ2122" s="32"/>
      <c r="CA2122" s="32"/>
      <c r="CB2122" s="32"/>
      <c r="CC2122" s="32"/>
      <c r="CD2122" s="32"/>
      <c r="CE2122" s="32"/>
      <c r="CF2122" s="32"/>
      <c r="CG2122" s="32"/>
      <c r="CH2122" s="32"/>
      <c r="CI2122" s="32"/>
      <c r="CJ2122" s="32"/>
      <c r="CK2122" s="32"/>
      <c r="CL2122" s="32"/>
      <c r="CM2122" s="32"/>
      <c r="CN2122" s="32"/>
      <c r="CO2122" s="32"/>
      <c r="CP2122" s="32"/>
      <c r="CQ2122" s="32"/>
      <c r="CR2122" s="32"/>
      <c r="CS2122" s="32"/>
      <c r="CT2122" s="32"/>
      <c r="CU2122" s="32"/>
      <c r="CV2122" s="32"/>
      <c r="CW2122" s="32"/>
      <c r="CX2122" s="32"/>
      <c r="CY2122" s="32"/>
      <c r="CZ2122" s="32"/>
      <c r="DA2122" s="32"/>
      <c r="DB2122" s="32"/>
      <c r="DC2122" s="32"/>
      <c r="DD2122" s="32"/>
      <c r="DE2122" s="32"/>
      <c r="DF2122" s="32"/>
      <c r="DG2122" s="32"/>
      <c r="DH2122" s="32"/>
      <c r="DI2122" s="32"/>
      <c r="DJ2122" s="32"/>
      <c r="DK2122" s="32"/>
      <c r="DL2122" s="32"/>
      <c r="DM2122" s="32"/>
      <c r="DN2122" s="32"/>
      <c r="DO2122" s="32"/>
      <c r="DP2122" s="32"/>
      <c r="DQ2122" s="32"/>
      <c r="DR2122" s="32"/>
      <c r="DS2122" s="32"/>
      <c r="DT2122" s="32"/>
      <c r="DU2122" s="32"/>
      <c r="DV2122" s="32"/>
      <c r="DW2122" s="32"/>
      <c r="DX2122" s="32"/>
      <c r="DY2122" s="32"/>
      <c r="DZ2122" s="32"/>
      <c r="EA2122" s="32"/>
      <c r="EB2122" s="32"/>
      <c r="EC2122" s="32"/>
      <c r="ED2122" s="32"/>
      <c r="EE2122" s="32"/>
      <c r="EF2122" s="32"/>
      <c r="EG2122" s="32"/>
      <c r="EH2122" s="32"/>
      <c r="EI2122" s="32"/>
      <c r="EJ2122" s="32"/>
      <c r="EK2122" s="32"/>
      <c r="EL2122" s="32"/>
      <c r="EM2122" s="32"/>
      <c r="EN2122" s="32"/>
      <c r="EO2122" s="32"/>
      <c r="EP2122" s="32"/>
      <c r="EQ2122" s="32"/>
      <c r="ER2122" s="32"/>
      <c r="ES2122" s="32"/>
      <c r="ET2122" s="32"/>
      <c r="EU2122" s="32"/>
      <c r="EV2122" s="32"/>
      <c r="EW2122" s="32"/>
      <c r="EX2122" s="32"/>
      <c r="EY2122" s="32"/>
      <c r="EZ2122" s="32"/>
      <c r="FA2122" s="32"/>
      <c r="FB2122" s="32"/>
      <c r="FC2122" s="32"/>
      <c r="FD2122" s="32"/>
      <c r="FE2122" s="32"/>
      <c r="FF2122" s="32"/>
      <c r="FG2122" s="32"/>
      <c r="FH2122" s="32"/>
      <c r="FI2122" s="32"/>
      <c r="FJ2122" s="32"/>
      <c r="FK2122" s="32"/>
      <c r="FL2122" s="32"/>
      <c r="FM2122" s="32"/>
      <c r="FN2122" s="32"/>
      <c r="FO2122" s="32"/>
      <c r="FP2122" s="32"/>
      <c r="FQ2122" s="32"/>
      <c r="FR2122" s="32"/>
      <c r="FS2122" s="32"/>
      <c r="FT2122" s="32"/>
      <c r="FU2122" s="32"/>
      <c r="FV2122" s="32"/>
      <c r="FW2122" s="32"/>
      <c r="FX2122" s="32"/>
      <c r="FY2122" s="32"/>
      <c r="FZ2122" s="32"/>
      <c r="GA2122" s="32"/>
      <c r="GB2122" s="32"/>
      <c r="GC2122" s="32"/>
      <c r="GD2122" s="32"/>
      <c r="GE2122" s="32"/>
      <c r="GF2122" s="32"/>
      <c r="GG2122" s="32"/>
      <c r="GH2122" s="32"/>
      <c r="GI2122" s="32"/>
      <c r="GJ2122" s="32"/>
      <c r="GK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</row>
    <row r="2123" s="1" customFormat="1" customHeight="1" spans="1:204">
      <c r="A2123" s="8">
        <v>2122</v>
      </c>
      <c r="B2123" s="8" t="s">
        <v>2495</v>
      </c>
      <c r="C2123" s="8" t="s">
        <v>26</v>
      </c>
      <c r="D2123" s="83" t="s">
        <v>21</v>
      </c>
      <c r="E2123" s="8" t="s">
        <v>32</v>
      </c>
      <c r="F2123" s="8">
        <v>1</v>
      </c>
      <c r="G2123" s="14">
        <v>400</v>
      </c>
      <c r="H2123" s="8">
        <f t="shared" si="66"/>
        <v>400</v>
      </c>
      <c r="I2123" s="8"/>
      <c r="J2123" s="8">
        <f t="shared" si="67"/>
        <v>400</v>
      </c>
      <c r="K2123" s="33"/>
      <c r="L2123" s="8" t="s">
        <v>1888</v>
      </c>
      <c r="M2123" s="8" t="s">
        <v>2494</v>
      </c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  <c r="BT2123" s="32"/>
      <c r="BU2123" s="32"/>
      <c r="BV2123" s="32"/>
      <c r="BW2123" s="32"/>
      <c r="BX2123" s="32"/>
      <c r="BY2123" s="32"/>
      <c r="BZ2123" s="32"/>
      <c r="CA2123" s="32"/>
      <c r="CB2123" s="32"/>
      <c r="CC2123" s="32"/>
      <c r="CD2123" s="32"/>
      <c r="CE2123" s="32"/>
      <c r="CF2123" s="32"/>
      <c r="CG2123" s="32"/>
      <c r="CH2123" s="32"/>
      <c r="CI2123" s="32"/>
      <c r="CJ2123" s="32"/>
      <c r="CK2123" s="32"/>
      <c r="CL2123" s="32"/>
      <c r="CM2123" s="32"/>
      <c r="CN2123" s="32"/>
      <c r="CO2123" s="32"/>
      <c r="CP2123" s="32"/>
      <c r="CQ2123" s="32"/>
      <c r="CR2123" s="32"/>
      <c r="CS2123" s="32"/>
      <c r="CT2123" s="32"/>
      <c r="CU2123" s="32"/>
      <c r="CV2123" s="32"/>
      <c r="CW2123" s="32"/>
      <c r="CX2123" s="32"/>
      <c r="CY2123" s="32"/>
      <c r="CZ2123" s="32"/>
      <c r="DA2123" s="32"/>
      <c r="DB2123" s="32"/>
      <c r="DC2123" s="32"/>
      <c r="DD2123" s="32"/>
      <c r="DE2123" s="32"/>
      <c r="DF2123" s="32"/>
      <c r="DG2123" s="32"/>
      <c r="DH2123" s="32"/>
      <c r="DI2123" s="32"/>
      <c r="DJ2123" s="32"/>
      <c r="DK2123" s="32"/>
      <c r="DL2123" s="32"/>
      <c r="DM2123" s="32"/>
      <c r="DN2123" s="32"/>
      <c r="DO2123" s="32"/>
      <c r="DP2123" s="32"/>
      <c r="DQ2123" s="32"/>
      <c r="DR2123" s="32"/>
      <c r="DS2123" s="32"/>
      <c r="DT2123" s="32"/>
      <c r="DU2123" s="32"/>
      <c r="DV2123" s="32"/>
      <c r="DW2123" s="32"/>
      <c r="DX2123" s="32"/>
      <c r="DY2123" s="32"/>
      <c r="DZ2123" s="32"/>
      <c r="EA2123" s="32"/>
      <c r="EB2123" s="32"/>
      <c r="EC2123" s="32"/>
      <c r="ED2123" s="32"/>
      <c r="EE2123" s="32"/>
      <c r="EF2123" s="32"/>
      <c r="EG2123" s="32"/>
      <c r="EH2123" s="32"/>
      <c r="EI2123" s="32"/>
      <c r="EJ2123" s="32"/>
      <c r="EK2123" s="32"/>
      <c r="EL2123" s="32"/>
      <c r="EM2123" s="32"/>
      <c r="EN2123" s="32"/>
      <c r="EO2123" s="32"/>
      <c r="EP2123" s="32"/>
      <c r="EQ2123" s="32"/>
      <c r="ER2123" s="32"/>
      <c r="ES2123" s="32"/>
      <c r="ET2123" s="32"/>
      <c r="EU2123" s="32"/>
      <c r="EV2123" s="32"/>
      <c r="EW2123" s="32"/>
      <c r="EX2123" s="32"/>
      <c r="EY2123" s="32"/>
      <c r="EZ2123" s="32"/>
      <c r="FA2123" s="32"/>
      <c r="FB2123" s="32"/>
      <c r="FC2123" s="32"/>
      <c r="FD2123" s="32"/>
      <c r="FE2123" s="32"/>
      <c r="FF2123" s="32"/>
      <c r="FG2123" s="32"/>
      <c r="FH2123" s="32"/>
      <c r="FI2123" s="32"/>
      <c r="FJ2123" s="32"/>
      <c r="FK2123" s="32"/>
      <c r="FL2123" s="32"/>
      <c r="FM2123" s="32"/>
      <c r="FN2123" s="32"/>
      <c r="FO2123" s="32"/>
      <c r="FP2123" s="32"/>
      <c r="FQ2123" s="32"/>
      <c r="FR2123" s="32"/>
      <c r="FS2123" s="32"/>
      <c r="FT2123" s="32"/>
      <c r="FU2123" s="32"/>
      <c r="FV2123" s="32"/>
      <c r="FW2123" s="32"/>
      <c r="FX2123" s="32"/>
      <c r="FY2123" s="32"/>
      <c r="FZ2123" s="32"/>
      <c r="GA2123" s="32"/>
      <c r="GB2123" s="32"/>
      <c r="GC2123" s="32"/>
      <c r="GD2123" s="32"/>
      <c r="GE2123" s="32"/>
      <c r="GF2123" s="32"/>
      <c r="GG2123" s="32"/>
      <c r="GH2123" s="32"/>
      <c r="GI2123" s="32"/>
      <c r="GJ2123" s="32"/>
      <c r="GK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</row>
    <row r="2124" s="1" customFormat="1" customHeight="1" spans="1:204">
      <c r="A2124" s="8">
        <v>2123</v>
      </c>
      <c r="B2124" s="8" t="s">
        <v>2496</v>
      </c>
      <c r="C2124" s="8" t="s">
        <v>26</v>
      </c>
      <c r="D2124" s="8" t="s">
        <v>24</v>
      </c>
      <c r="E2124" s="8" t="s">
        <v>121</v>
      </c>
      <c r="F2124" s="8">
        <v>1</v>
      </c>
      <c r="G2124" s="10">
        <v>280</v>
      </c>
      <c r="H2124" s="8">
        <f t="shared" si="66"/>
        <v>280</v>
      </c>
      <c r="I2124" s="8"/>
      <c r="J2124" s="8">
        <f t="shared" si="67"/>
        <v>280</v>
      </c>
      <c r="K2124" s="33"/>
      <c r="L2124" s="8" t="s">
        <v>1888</v>
      </c>
      <c r="M2124" s="8" t="s">
        <v>2494</v>
      </c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  <c r="BT2124" s="32"/>
      <c r="BU2124" s="32"/>
      <c r="BV2124" s="32"/>
      <c r="BW2124" s="32"/>
      <c r="BX2124" s="32"/>
      <c r="BY2124" s="32"/>
      <c r="BZ2124" s="32"/>
      <c r="CA2124" s="32"/>
      <c r="CB2124" s="32"/>
      <c r="CC2124" s="32"/>
      <c r="CD2124" s="32"/>
      <c r="CE2124" s="32"/>
      <c r="CF2124" s="32"/>
      <c r="CG2124" s="32"/>
      <c r="CH2124" s="32"/>
      <c r="CI2124" s="32"/>
      <c r="CJ2124" s="32"/>
      <c r="CK2124" s="32"/>
      <c r="CL2124" s="32"/>
      <c r="CM2124" s="32"/>
      <c r="CN2124" s="32"/>
      <c r="CO2124" s="32"/>
      <c r="CP2124" s="32"/>
      <c r="CQ2124" s="32"/>
      <c r="CR2124" s="32"/>
      <c r="CS2124" s="32"/>
      <c r="CT2124" s="32"/>
      <c r="CU2124" s="32"/>
      <c r="CV2124" s="32"/>
      <c r="CW2124" s="32"/>
      <c r="CX2124" s="32"/>
      <c r="CY2124" s="32"/>
      <c r="CZ2124" s="32"/>
      <c r="DA2124" s="32"/>
      <c r="DB2124" s="32"/>
      <c r="DC2124" s="32"/>
      <c r="DD2124" s="32"/>
      <c r="DE2124" s="32"/>
      <c r="DF2124" s="32"/>
      <c r="DG2124" s="32"/>
      <c r="DH2124" s="32"/>
      <c r="DI2124" s="32"/>
      <c r="DJ2124" s="32"/>
      <c r="DK2124" s="32"/>
      <c r="DL2124" s="32"/>
      <c r="DM2124" s="32"/>
      <c r="DN2124" s="32"/>
      <c r="DO2124" s="32"/>
      <c r="DP2124" s="32"/>
      <c r="DQ2124" s="32"/>
      <c r="DR2124" s="32"/>
      <c r="DS2124" s="32"/>
      <c r="DT2124" s="32"/>
      <c r="DU2124" s="32"/>
      <c r="DV2124" s="32"/>
      <c r="DW2124" s="32"/>
      <c r="DX2124" s="32"/>
      <c r="DY2124" s="32"/>
      <c r="DZ2124" s="32"/>
      <c r="EA2124" s="32"/>
      <c r="EB2124" s="32"/>
      <c r="EC2124" s="32"/>
      <c r="ED2124" s="32"/>
      <c r="EE2124" s="32"/>
      <c r="EF2124" s="32"/>
      <c r="EG2124" s="32"/>
      <c r="EH2124" s="32"/>
      <c r="EI2124" s="32"/>
      <c r="EJ2124" s="32"/>
      <c r="EK2124" s="32"/>
      <c r="EL2124" s="32"/>
      <c r="EM2124" s="32"/>
      <c r="EN2124" s="32"/>
      <c r="EO2124" s="32"/>
      <c r="EP2124" s="32"/>
      <c r="EQ2124" s="32"/>
      <c r="ER2124" s="32"/>
      <c r="ES2124" s="32"/>
      <c r="ET2124" s="32"/>
      <c r="EU2124" s="32"/>
      <c r="EV2124" s="32"/>
      <c r="EW2124" s="32"/>
      <c r="EX2124" s="32"/>
      <c r="EY2124" s="32"/>
      <c r="EZ2124" s="32"/>
      <c r="FA2124" s="32"/>
      <c r="FB2124" s="32"/>
      <c r="FC2124" s="32"/>
      <c r="FD2124" s="32"/>
      <c r="FE2124" s="32"/>
      <c r="FF2124" s="32"/>
      <c r="FG2124" s="32"/>
      <c r="FH2124" s="32"/>
      <c r="FI2124" s="32"/>
      <c r="FJ2124" s="32"/>
      <c r="FK2124" s="32"/>
      <c r="FL2124" s="32"/>
      <c r="FM2124" s="32"/>
      <c r="FN2124" s="32"/>
      <c r="FO2124" s="32"/>
      <c r="FP2124" s="32"/>
      <c r="FQ2124" s="32"/>
      <c r="FR2124" s="32"/>
      <c r="FS2124" s="32"/>
      <c r="FT2124" s="32"/>
      <c r="FU2124" s="32"/>
      <c r="FV2124" s="32"/>
      <c r="FW2124" s="32"/>
      <c r="FX2124" s="32"/>
      <c r="FY2124" s="32"/>
      <c r="FZ2124" s="32"/>
      <c r="GA2124" s="32"/>
      <c r="GB2124" s="32"/>
      <c r="GC2124" s="32"/>
      <c r="GD2124" s="32"/>
      <c r="GE2124" s="32"/>
      <c r="GF2124" s="32"/>
      <c r="GG2124" s="32"/>
      <c r="GH2124" s="32"/>
      <c r="GI2124" s="32"/>
      <c r="GJ2124" s="32"/>
      <c r="GK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</row>
    <row r="2125" s="2" customFormat="1" customHeight="1" spans="1:235">
      <c r="A2125" s="8">
        <v>2124</v>
      </c>
      <c r="B2125" s="127" t="s">
        <v>2497</v>
      </c>
      <c r="C2125" s="26" t="s">
        <v>26</v>
      </c>
      <c r="D2125" s="83" t="s">
        <v>46</v>
      </c>
      <c r="E2125" s="8" t="s">
        <v>32</v>
      </c>
      <c r="F2125" s="127">
        <v>2</v>
      </c>
      <c r="G2125" s="14">
        <v>400</v>
      </c>
      <c r="H2125" s="8">
        <f t="shared" si="66"/>
        <v>800</v>
      </c>
      <c r="I2125" s="25"/>
      <c r="J2125" s="8">
        <f t="shared" si="67"/>
        <v>800</v>
      </c>
      <c r="K2125" s="149" t="s">
        <v>2498</v>
      </c>
      <c r="L2125" s="8" t="s">
        <v>1888</v>
      </c>
      <c r="M2125" s="8" t="s">
        <v>2494</v>
      </c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  <c r="BT2125" s="32"/>
      <c r="BU2125" s="32"/>
      <c r="BV2125" s="32"/>
      <c r="BW2125" s="32"/>
      <c r="BX2125" s="32"/>
      <c r="BY2125" s="32"/>
      <c r="BZ2125" s="32"/>
      <c r="CA2125" s="32"/>
      <c r="CB2125" s="32"/>
      <c r="CC2125" s="32"/>
      <c r="CD2125" s="32"/>
      <c r="CE2125" s="32"/>
      <c r="CF2125" s="32"/>
      <c r="CG2125" s="32"/>
      <c r="CH2125" s="32"/>
      <c r="CI2125" s="32"/>
      <c r="CJ2125" s="32"/>
      <c r="CK2125" s="32"/>
      <c r="CL2125" s="32"/>
      <c r="CM2125" s="32"/>
      <c r="CN2125" s="32"/>
      <c r="CO2125" s="32"/>
      <c r="CP2125" s="32"/>
      <c r="CQ2125" s="32"/>
      <c r="CR2125" s="32"/>
      <c r="CS2125" s="32"/>
      <c r="CT2125" s="32"/>
      <c r="CU2125" s="32"/>
      <c r="CV2125" s="32"/>
      <c r="CW2125" s="32"/>
      <c r="CX2125" s="32"/>
      <c r="CY2125" s="32"/>
      <c r="CZ2125" s="32"/>
      <c r="DA2125" s="32"/>
      <c r="DB2125" s="32"/>
      <c r="DC2125" s="32"/>
      <c r="DD2125" s="32"/>
      <c r="DE2125" s="32"/>
      <c r="DF2125" s="32"/>
      <c r="DG2125" s="32"/>
      <c r="DH2125" s="32"/>
      <c r="DI2125" s="32"/>
      <c r="DJ2125" s="32"/>
      <c r="DK2125" s="32"/>
      <c r="DL2125" s="32"/>
      <c r="DM2125" s="32"/>
      <c r="DN2125" s="32"/>
      <c r="DO2125" s="32"/>
      <c r="DP2125" s="32"/>
      <c r="DQ2125" s="32"/>
      <c r="DR2125" s="32"/>
      <c r="DS2125" s="32"/>
      <c r="DT2125" s="32"/>
      <c r="DU2125" s="32"/>
      <c r="DV2125" s="32"/>
      <c r="DW2125" s="32"/>
      <c r="DX2125" s="32"/>
      <c r="DY2125" s="32"/>
      <c r="DZ2125" s="32"/>
      <c r="EA2125" s="32"/>
      <c r="EB2125" s="32"/>
      <c r="EC2125" s="32"/>
      <c r="ED2125" s="32"/>
      <c r="EE2125" s="32"/>
      <c r="EF2125" s="32"/>
      <c r="EG2125" s="32"/>
      <c r="EH2125" s="32"/>
      <c r="EI2125" s="32"/>
      <c r="EJ2125" s="32"/>
      <c r="EK2125" s="32"/>
      <c r="EL2125" s="32"/>
      <c r="EM2125" s="32"/>
      <c r="EN2125" s="32"/>
      <c r="EO2125" s="32"/>
      <c r="EP2125" s="32"/>
      <c r="EQ2125" s="32"/>
      <c r="ER2125" s="32"/>
      <c r="ES2125" s="32"/>
      <c r="ET2125" s="32"/>
      <c r="EU2125" s="32"/>
      <c r="EV2125" s="32"/>
      <c r="EW2125" s="32"/>
      <c r="EX2125" s="32"/>
      <c r="EY2125" s="32"/>
      <c r="EZ2125" s="32"/>
      <c r="FA2125" s="32"/>
      <c r="FB2125" s="32"/>
      <c r="FC2125" s="32"/>
      <c r="FD2125" s="32"/>
      <c r="FE2125" s="32"/>
      <c r="FF2125" s="32"/>
      <c r="FG2125" s="32"/>
      <c r="FH2125" s="32"/>
      <c r="FI2125" s="32"/>
      <c r="FJ2125" s="32"/>
      <c r="FK2125" s="32"/>
      <c r="FL2125" s="32"/>
      <c r="FM2125" s="32"/>
      <c r="FN2125" s="32"/>
      <c r="FO2125" s="32"/>
      <c r="FP2125" s="32"/>
      <c r="FQ2125" s="32"/>
      <c r="FR2125" s="32"/>
      <c r="FS2125" s="32"/>
      <c r="FT2125" s="32"/>
      <c r="FU2125" s="32"/>
      <c r="FV2125" s="32"/>
      <c r="FW2125" s="32"/>
      <c r="FX2125" s="32"/>
      <c r="FY2125" s="32"/>
      <c r="FZ2125" s="32"/>
      <c r="GA2125" s="32"/>
      <c r="GB2125" s="32"/>
      <c r="GC2125" s="32"/>
      <c r="GD2125" s="32"/>
      <c r="GE2125" s="32"/>
      <c r="GF2125" s="32"/>
      <c r="GG2125" s="32"/>
      <c r="GH2125" s="32"/>
      <c r="GI2125" s="32"/>
      <c r="GJ2125" s="32"/>
      <c r="GK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</row>
    <row r="2126" s="1" customFormat="1" customHeight="1" spans="1:204">
      <c r="A2126" s="8">
        <v>2125</v>
      </c>
      <c r="B2126" s="10" t="s">
        <v>2499</v>
      </c>
      <c r="C2126" s="10" t="s">
        <v>26</v>
      </c>
      <c r="D2126" s="217" t="s">
        <v>24</v>
      </c>
      <c r="E2126" s="8" t="s">
        <v>32</v>
      </c>
      <c r="F2126" s="10">
        <v>2</v>
      </c>
      <c r="G2126" s="14">
        <v>400</v>
      </c>
      <c r="H2126" s="8">
        <f t="shared" si="66"/>
        <v>800</v>
      </c>
      <c r="I2126" s="25"/>
      <c r="J2126" s="8">
        <f t="shared" si="67"/>
        <v>800</v>
      </c>
      <c r="K2126" s="33" t="s">
        <v>2500</v>
      </c>
      <c r="L2126" s="8" t="s">
        <v>1888</v>
      </c>
      <c r="M2126" s="8" t="s">
        <v>2494</v>
      </c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  <c r="BT2126" s="32"/>
      <c r="BU2126" s="32"/>
      <c r="BV2126" s="32"/>
      <c r="BW2126" s="32"/>
      <c r="BX2126" s="32"/>
      <c r="BY2126" s="32"/>
      <c r="BZ2126" s="32"/>
      <c r="CA2126" s="32"/>
      <c r="CB2126" s="32"/>
      <c r="CC2126" s="32"/>
      <c r="CD2126" s="32"/>
      <c r="CE2126" s="32"/>
      <c r="CF2126" s="32"/>
      <c r="CG2126" s="32"/>
      <c r="CH2126" s="32"/>
      <c r="CI2126" s="32"/>
      <c r="CJ2126" s="32"/>
      <c r="CK2126" s="32"/>
      <c r="CL2126" s="32"/>
      <c r="CM2126" s="32"/>
      <c r="CN2126" s="32"/>
      <c r="CO2126" s="32"/>
      <c r="CP2126" s="32"/>
      <c r="CQ2126" s="32"/>
      <c r="CR2126" s="32"/>
      <c r="CS2126" s="32"/>
      <c r="CT2126" s="32"/>
      <c r="CU2126" s="32"/>
      <c r="CV2126" s="32"/>
      <c r="CW2126" s="32"/>
      <c r="CX2126" s="32"/>
      <c r="CY2126" s="32"/>
      <c r="CZ2126" s="32"/>
      <c r="DA2126" s="32"/>
      <c r="DB2126" s="32"/>
      <c r="DC2126" s="32"/>
      <c r="DD2126" s="32"/>
      <c r="DE2126" s="32"/>
      <c r="DF2126" s="32"/>
      <c r="DG2126" s="32"/>
      <c r="DH2126" s="32"/>
      <c r="DI2126" s="32"/>
      <c r="DJ2126" s="32"/>
      <c r="DK2126" s="32"/>
      <c r="DL2126" s="32"/>
      <c r="DM2126" s="32"/>
      <c r="DN2126" s="32"/>
      <c r="DO2126" s="32"/>
      <c r="DP2126" s="32"/>
      <c r="DQ2126" s="32"/>
      <c r="DR2126" s="32"/>
      <c r="DS2126" s="32"/>
      <c r="DT2126" s="32"/>
      <c r="DU2126" s="32"/>
      <c r="DV2126" s="32"/>
      <c r="DW2126" s="32"/>
      <c r="DX2126" s="32"/>
      <c r="DY2126" s="32"/>
      <c r="DZ2126" s="32"/>
      <c r="EA2126" s="32"/>
      <c r="EB2126" s="32"/>
      <c r="EC2126" s="32"/>
      <c r="ED2126" s="32"/>
      <c r="EE2126" s="32"/>
      <c r="EF2126" s="32"/>
      <c r="EG2126" s="32"/>
      <c r="EH2126" s="32"/>
      <c r="EI2126" s="32"/>
      <c r="EJ2126" s="32"/>
      <c r="EK2126" s="32"/>
      <c r="EL2126" s="32"/>
      <c r="EM2126" s="32"/>
      <c r="EN2126" s="32"/>
      <c r="EO2126" s="32"/>
      <c r="EP2126" s="32"/>
      <c r="EQ2126" s="32"/>
      <c r="ER2126" s="32"/>
      <c r="ES2126" s="32"/>
      <c r="ET2126" s="32"/>
      <c r="EU2126" s="32"/>
      <c r="EV2126" s="32"/>
      <c r="EW2126" s="32"/>
      <c r="EX2126" s="32"/>
      <c r="EY2126" s="32"/>
      <c r="EZ2126" s="32"/>
      <c r="FA2126" s="32"/>
      <c r="FB2126" s="32"/>
      <c r="FC2126" s="32"/>
      <c r="FD2126" s="32"/>
      <c r="FE2126" s="32"/>
      <c r="FF2126" s="32"/>
      <c r="FG2126" s="32"/>
      <c r="FH2126" s="32"/>
      <c r="FI2126" s="32"/>
      <c r="FJ2126" s="32"/>
      <c r="FK2126" s="32"/>
      <c r="FL2126" s="32"/>
      <c r="FM2126" s="32"/>
      <c r="FN2126" s="32"/>
      <c r="FO2126" s="32"/>
      <c r="FP2126" s="32"/>
      <c r="FQ2126" s="32"/>
      <c r="FR2126" s="32"/>
      <c r="FS2126" s="32"/>
      <c r="FT2126" s="32"/>
      <c r="FU2126" s="32"/>
      <c r="FV2126" s="32"/>
      <c r="FW2126" s="32"/>
      <c r="FX2126" s="32"/>
      <c r="FY2126" s="32"/>
      <c r="FZ2126" s="32"/>
      <c r="GA2126" s="32"/>
      <c r="GB2126" s="32"/>
      <c r="GC2126" s="32"/>
      <c r="GD2126" s="32"/>
      <c r="GE2126" s="32"/>
      <c r="GF2126" s="32"/>
      <c r="GG2126" s="32"/>
      <c r="GH2126" s="32"/>
      <c r="GI2126" s="32"/>
      <c r="GJ2126" s="32"/>
      <c r="GK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</row>
    <row r="2127" s="1" customFormat="1" customHeight="1" spans="1:204">
      <c r="A2127" s="8">
        <v>2126</v>
      </c>
      <c r="B2127" s="8" t="s">
        <v>2501</v>
      </c>
      <c r="C2127" s="8" t="s">
        <v>14</v>
      </c>
      <c r="D2127" s="8" t="s">
        <v>21</v>
      </c>
      <c r="E2127" s="8" t="s">
        <v>121</v>
      </c>
      <c r="F2127" s="8">
        <v>1</v>
      </c>
      <c r="G2127" s="10">
        <v>280</v>
      </c>
      <c r="H2127" s="8">
        <f t="shared" si="66"/>
        <v>280</v>
      </c>
      <c r="I2127" s="25"/>
      <c r="J2127" s="8">
        <f t="shared" si="67"/>
        <v>280</v>
      </c>
      <c r="K2127" s="33"/>
      <c r="L2127" s="8" t="s">
        <v>1888</v>
      </c>
      <c r="M2127" s="8" t="s">
        <v>2494</v>
      </c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  <c r="BT2127" s="32"/>
      <c r="BU2127" s="32"/>
      <c r="BV2127" s="32"/>
      <c r="BW2127" s="32"/>
      <c r="BX2127" s="32"/>
      <c r="BY2127" s="32"/>
      <c r="BZ2127" s="32"/>
      <c r="CA2127" s="32"/>
      <c r="CB2127" s="32"/>
      <c r="CC2127" s="32"/>
      <c r="CD2127" s="32"/>
      <c r="CE2127" s="32"/>
      <c r="CF2127" s="32"/>
      <c r="CG2127" s="32"/>
      <c r="CH2127" s="32"/>
      <c r="CI2127" s="32"/>
      <c r="CJ2127" s="32"/>
      <c r="CK2127" s="32"/>
      <c r="CL2127" s="32"/>
      <c r="CM2127" s="32"/>
      <c r="CN2127" s="32"/>
      <c r="CO2127" s="32"/>
      <c r="CP2127" s="32"/>
      <c r="CQ2127" s="32"/>
      <c r="CR2127" s="32"/>
      <c r="CS2127" s="32"/>
      <c r="CT2127" s="32"/>
      <c r="CU2127" s="32"/>
      <c r="CV2127" s="32"/>
      <c r="CW2127" s="32"/>
      <c r="CX2127" s="32"/>
      <c r="CY2127" s="32"/>
      <c r="CZ2127" s="32"/>
      <c r="DA2127" s="32"/>
      <c r="DB2127" s="32"/>
      <c r="DC2127" s="32"/>
      <c r="DD2127" s="32"/>
      <c r="DE2127" s="32"/>
      <c r="DF2127" s="32"/>
      <c r="DG2127" s="32"/>
      <c r="DH2127" s="32"/>
      <c r="DI2127" s="32"/>
      <c r="DJ2127" s="32"/>
      <c r="DK2127" s="32"/>
      <c r="DL2127" s="32"/>
      <c r="DM2127" s="32"/>
      <c r="DN2127" s="32"/>
      <c r="DO2127" s="32"/>
      <c r="DP2127" s="32"/>
      <c r="DQ2127" s="32"/>
      <c r="DR2127" s="32"/>
      <c r="DS2127" s="32"/>
      <c r="DT2127" s="32"/>
      <c r="DU2127" s="32"/>
      <c r="DV2127" s="32"/>
      <c r="DW2127" s="32"/>
      <c r="DX2127" s="32"/>
      <c r="DY2127" s="32"/>
      <c r="DZ2127" s="32"/>
      <c r="EA2127" s="32"/>
      <c r="EB2127" s="32"/>
      <c r="EC2127" s="32"/>
      <c r="ED2127" s="32"/>
      <c r="EE2127" s="32"/>
      <c r="EF2127" s="32"/>
      <c r="EG2127" s="32"/>
      <c r="EH2127" s="32"/>
      <c r="EI2127" s="32"/>
      <c r="EJ2127" s="32"/>
      <c r="EK2127" s="32"/>
      <c r="EL2127" s="32"/>
      <c r="EM2127" s="32"/>
      <c r="EN2127" s="32"/>
      <c r="EO2127" s="32"/>
      <c r="EP2127" s="32"/>
      <c r="EQ2127" s="32"/>
      <c r="ER2127" s="32"/>
      <c r="ES2127" s="32"/>
      <c r="ET2127" s="32"/>
      <c r="EU2127" s="32"/>
      <c r="EV2127" s="32"/>
      <c r="EW2127" s="32"/>
      <c r="EX2127" s="32"/>
      <c r="EY2127" s="32"/>
      <c r="EZ2127" s="32"/>
      <c r="FA2127" s="32"/>
      <c r="FB2127" s="32"/>
      <c r="FC2127" s="32"/>
      <c r="FD2127" s="32"/>
      <c r="FE2127" s="32"/>
      <c r="FF2127" s="32"/>
      <c r="FG2127" s="32"/>
      <c r="FH2127" s="32"/>
      <c r="FI2127" s="32"/>
      <c r="FJ2127" s="32"/>
      <c r="FK2127" s="32"/>
      <c r="FL2127" s="32"/>
      <c r="FM2127" s="32"/>
      <c r="FN2127" s="32"/>
      <c r="FO2127" s="32"/>
      <c r="FP2127" s="32"/>
      <c r="FQ2127" s="32"/>
      <c r="FR2127" s="32"/>
      <c r="FS2127" s="32"/>
      <c r="FT2127" s="32"/>
      <c r="FU2127" s="32"/>
      <c r="FV2127" s="32"/>
      <c r="FW2127" s="32"/>
      <c r="FX2127" s="32"/>
      <c r="FY2127" s="32"/>
      <c r="FZ2127" s="32"/>
      <c r="GA2127" s="32"/>
      <c r="GB2127" s="32"/>
      <c r="GC2127" s="32"/>
      <c r="GD2127" s="32"/>
      <c r="GE2127" s="32"/>
      <c r="GF2127" s="32"/>
      <c r="GG2127" s="32"/>
      <c r="GH2127" s="32"/>
      <c r="GI2127" s="32"/>
      <c r="GJ2127" s="32"/>
      <c r="GK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</row>
    <row r="2128" s="1" customFormat="1" customHeight="1" spans="1:204">
      <c r="A2128" s="8">
        <v>2127</v>
      </c>
      <c r="B2128" s="8" t="s">
        <v>2502</v>
      </c>
      <c r="C2128" s="8" t="s">
        <v>26</v>
      </c>
      <c r="D2128" s="83" t="s">
        <v>46</v>
      </c>
      <c r="E2128" s="8" t="s">
        <v>121</v>
      </c>
      <c r="F2128" s="8">
        <v>2</v>
      </c>
      <c r="G2128" s="10">
        <v>280</v>
      </c>
      <c r="H2128" s="8">
        <f t="shared" si="66"/>
        <v>560</v>
      </c>
      <c r="I2128" s="8"/>
      <c r="J2128" s="8">
        <f t="shared" si="67"/>
        <v>560</v>
      </c>
      <c r="K2128" s="33" t="s">
        <v>2503</v>
      </c>
      <c r="L2128" s="8" t="s">
        <v>1888</v>
      </c>
      <c r="M2128" s="8" t="s">
        <v>2494</v>
      </c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  <c r="BT2128" s="32"/>
      <c r="BU2128" s="32"/>
      <c r="BV2128" s="32"/>
      <c r="BW2128" s="32"/>
      <c r="BX2128" s="32"/>
      <c r="BY2128" s="32"/>
      <c r="BZ2128" s="32"/>
      <c r="CA2128" s="32"/>
      <c r="CB2128" s="32"/>
      <c r="CC2128" s="32"/>
      <c r="CD2128" s="32"/>
      <c r="CE2128" s="32"/>
      <c r="CF2128" s="32"/>
      <c r="CG2128" s="32"/>
      <c r="CH2128" s="32"/>
      <c r="CI2128" s="32"/>
      <c r="CJ2128" s="32"/>
      <c r="CK2128" s="32"/>
      <c r="CL2128" s="32"/>
      <c r="CM2128" s="32"/>
      <c r="CN2128" s="32"/>
      <c r="CO2128" s="32"/>
      <c r="CP2128" s="32"/>
      <c r="CQ2128" s="32"/>
      <c r="CR2128" s="32"/>
      <c r="CS2128" s="32"/>
      <c r="CT2128" s="32"/>
      <c r="CU2128" s="32"/>
      <c r="CV2128" s="32"/>
      <c r="CW2128" s="32"/>
      <c r="CX2128" s="32"/>
      <c r="CY2128" s="32"/>
      <c r="CZ2128" s="32"/>
      <c r="DA2128" s="32"/>
      <c r="DB2128" s="32"/>
      <c r="DC2128" s="32"/>
      <c r="DD2128" s="32"/>
      <c r="DE2128" s="32"/>
      <c r="DF2128" s="32"/>
      <c r="DG2128" s="32"/>
      <c r="DH2128" s="32"/>
      <c r="DI2128" s="32"/>
      <c r="DJ2128" s="32"/>
      <c r="DK2128" s="32"/>
      <c r="DL2128" s="32"/>
      <c r="DM2128" s="32"/>
      <c r="DN2128" s="32"/>
      <c r="DO2128" s="32"/>
      <c r="DP2128" s="32"/>
      <c r="DQ2128" s="32"/>
      <c r="DR2128" s="32"/>
      <c r="DS2128" s="32"/>
      <c r="DT2128" s="32"/>
      <c r="DU2128" s="32"/>
      <c r="DV2128" s="32"/>
      <c r="DW2128" s="32"/>
      <c r="DX2128" s="32"/>
      <c r="DY2128" s="32"/>
      <c r="DZ2128" s="32"/>
      <c r="EA2128" s="32"/>
      <c r="EB2128" s="32"/>
      <c r="EC2128" s="32"/>
      <c r="ED2128" s="32"/>
      <c r="EE2128" s="32"/>
      <c r="EF2128" s="32"/>
      <c r="EG2128" s="32"/>
      <c r="EH2128" s="32"/>
      <c r="EI2128" s="32"/>
      <c r="EJ2128" s="32"/>
      <c r="EK2128" s="32"/>
      <c r="EL2128" s="32"/>
      <c r="EM2128" s="32"/>
      <c r="EN2128" s="32"/>
      <c r="EO2128" s="32"/>
      <c r="EP2128" s="32"/>
      <c r="EQ2128" s="32"/>
      <c r="ER2128" s="32"/>
      <c r="ES2128" s="32"/>
      <c r="ET2128" s="32"/>
      <c r="EU2128" s="32"/>
      <c r="EV2128" s="32"/>
      <c r="EW2128" s="32"/>
      <c r="EX2128" s="32"/>
      <c r="EY2128" s="32"/>
      <c r="EZ2128" s="32"/>
      <c r="FA2128" s="32"/>
      <c r="FB2128" s="32"/>
      <c r="FC2128" s="32"/>
      <c r="FD2128" s="32"/>
      <c r="FE2128" s="32"/>
      <c r="FF2128" s="32"/>
      <c r="FG2128" s="32"/>
      <c r="FH2128" s="32"/>
      <c r="FI2128" s="32"/>
      <c r="FJ2128" s="32"/>
      <c r="FK2128" s="32"/>
      <c r="FL2128" s="32"/>
      <c r="FM2128" s="32"/>
      <c r="FN2128" s="32"/>
      <c r="FO2128" s="32"/>
      <c r="FP2128" s="32"/>
      <c r="FQ2128" s="32"/>
      <c r="FR2128" s="32"/>
      <c r="FS2128" s="32"/>
      <c r="FT2128" s="32"/>
      <c r="FU2128" s="32"/>
      <c r="FV2128" s="32"/>
      <c r="FW2128" s="32"/>
      <c r="FX2128" s="32"/>
      <c r="FY2128" s="32"/>
      <c r="FZ2128" s="32"/>
      <c r="GA2128" s="32"/>
      <c r="GB2128" s="32"/>
      <c r="GC2128" s="32"/>
      <c r="GD2128" s="32"/>
      <c r="GE2128" s="32"/>
      <c r="GF2128" s="32"/>
      <c r="GG2128" s="32"/>
      <c r="GH2128" s="32"/>
      <c r="GI2128" s="32"/>
      <c r="GJ2128" s="32"/>
      <c r="GK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</row>
    <row r="2129" customFormat="1" customHeight="1" spans="1:235">
      <c r="A2129" s="8">
        <v>2128</v>
      </c>
      <c r="B2129" s="10" t="s">
        <v>2504</v>
      </c>
      <c r="C2129" s="10" t="s">
        <v>14</v>
      </c>
      <c r="D2129" s="8" t="s">
        <v>21</v>
      </c>
      <c r="E2129" s="10" t="s">
        <v>121</v>
      </c>
      <c r="F2129" s="10">
        <v>1</v>
      </c>
      <c r="G2129" s="10">
        <v>280</v>
      </c>
      <c r="H2129" s="8">
        <f t="shared" si="66"/>
        <v>280</v>
      </c>
      <c r="I2129" s="25"/>
      <c r="J2129" s="8">
        <f t="shared" si="67"/>
        <v>280</v>
      </c>
      <c r="K2129" s="41"/>
      <c r="L2129" s="8" t="s">
        <v>1888</v>
      </c>
      <c r="M2129" s="8" t="s">
        <v>2494</v>
      </c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  <c r="BT2129" s="32"/>
      <c r="BU2129" s="32"/>
      <c r="BV2129" s="32"/>
      <c r="BW2129" s="32"/>
      <c r="BX2129" s="32"/>
      <c r="BY2129" s="32"/>
      <c r="BZ2129" s="32"/>
      <c r="CA2129" s="32"/>
      <c r="CB2129" s="32"/>
      <c r="CC2129" s="32"/>
      <c r="CD2129" s="32"/>
      <c r="CE2129" s="32"/>
      <c r="CF2129" s="32"/>
      <c r="CG2129" s="32"/>
      <c r="CH2129" s="32"/>
      <c r="CI2129" s="32"/>
      <c r="CJ2129" s="32"/>
      <c r="CK2129" s="32"/>
      <c r="CL2129" s="32"/>
      <c r="CM2129" s="32"/>
      <c r="CN2129" s="32"/>
      <c r="CO2129" s="32"/>
      <c r="CP2129" s="32"/>
      <c r="CQ2129" s="32"/>
      <c r="CR2129" s="32"/>
      <c r="CS2129" s="32"/>
      <c r="CT2129" s="32"/>
      <c r="CU2129" s="32"/>
      <c r="CV2129" s="32"/>
      <c r="CW2129" s="32"/>
      <c r="CX2129" s="32"/>
      <c r="CY2129" s="32"/>
      <c r="CZ2129" s="32"/>
      <c r="DA2129" s="32"/>
      <c r="DB2129" s="32"/>
      <c r="DC2129" s="32"/>
      <c r="DD2129" s="32"/>
      <c r="DE2129" s="32"/>
      <c r="DF2129" s="32"/>
      <c r="DG2129" s="32"/>
      <c r="DH2129" s="32"/>
      <c r="DI2129" s="32"/>
      <c r="DJ2129" s="32"/>
      <c r="DK2129" s="32"/>
      <c r="DL2129" s="32"/>
      <c r="DM2129" s="32"/>
      <c r="DN2129" s="32"/>
      <c r="DO2129" s="32"/>
      <c r="DP2129" s="32"/>
      <c r="DQ2129" s="32"/>
      <c r="DR2129" s="32"/>
      <c r="DS2129" s="32"/>
      <c r="DT2129" s="32"/>
      <c r="DU2129" s="32"/>
      <c r="DV2129" s="32"/>
      <c r="DW2129" s="32"/>
      <c r="DX2129" s="32"/>
      <c r="DY2129" s="32"/>
      <c r="DZ2129" s="32"/>
      <c r="EA2129" s="32"/>
      <c r="EB2129" s="32"/>
      <c r="EC2129" s="32"/>
      <c r="ED2129" s="32"/>
      <c r="EE2129" s="32"/>
      <c r="EF2129" s="32"/>
      <c r="EG2129" s="32"/>
      <c r="EH2129" s="32"/>
      <c r="EI2129" s="32"/>
      <c r="EJ2129" s="32"/>
      <c r="EK2129" s="32"/>
      <c r="EL2129" s="32"/>
      <c r="EM2129" s="32"/>
      <c r="EN2129" s="32"/>
      <c r="EO2129" s="32"/>
      <c r="EP2129" s="32"/>
      <c r="EQ2129" s="32"/>
      <c r="ER2129" s="32"/>
      <c r="ES2129" s="32"/>
      <c r="ET2129" s="32"/>
      <c r="EU2129" s="32"/>
      <c r="EV2129" s="32"/>
      <c r="EW2129" s="32"/>
      <c r="EX2129" s="32"/>
      <c r="EY2129" s="32"/>
      <c r="EZ2129" s="32"/>
      <c r="FA2129" s="32"/>
      <c r="FB2129" s="32"/>
      <c r="FC2129" s="32"/>
      <c r="FD2129" s="32"/>
      <c r="FE2129" s="32"/>
      <c r="FF2129" s="32"/>
      <c r="FG2129" s="32"/>
      <c r="FH2129" s="32"/>
      <c r="FI2129" s="32"/>
      <c r="FJ2129" s="32"/>
      <c r="FK2129" s="32"/>
      <c r="FL2129" s="32"/>
      <c r="FM2129" s="32"/>
      <c r="FN2129" s="32"/>
      <c r="FO2129" s="32"/>
      <c r="FP2129" s="32"/>
      <c r="FQ2129" s="32"/>
      <c r="FR2129" s="32"/>
      <c r="FS2129" s="32"/>
      <c r="FT2129" s="32"/>
      <c r="FU2129" s="32"/>
      <c r="FV2129" s="32"/>
      <c r="FW2129" s="32"/>
      <c r="FX2129" s="32"/>
      <c r="FY2129" s="32"/>
      <c r="FZ2129" s="32"/>
      <c r="GA2129" s="32"/>
      <c r="GB2129" s="32"/>
      <c r="GC2129" s="32"/>
      <c r="GD2129" s="32"/>
      <c r="GE2129" s="32"/>
      <c r="GF2129" s="32"/>
      <c r="GG2129" s="32"/>
      <c r="GH2129" s="32"/>
      <c r="GI2129" s="32"/>
      <c r="GJ2129" s="32"/>
      <c r="GK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  <c r="HM2129" s="1"/>
      <c r="HN2129" s="1"/>
      <c r="HO2129" s="1"/>
      <c r="HP2129" s="1"/>
      <c r="HQ2129" s="1"/>
      <c r="HR2129" s="1"/>
      <c r="HS2129" s="1"/>
      <c r="HT2129" s="1"/>
      <c r="HU2129" s="1"/>
      <c r="HV2129" s="1"/>
      <c r="HW2129" s="1"/>
      <c r="HX2129" s="1"/>
      <c r="HY2129" s="1"/>
      <c r="HZ2129" s="1"/>
      <c r="IA2129" s="1"/>
    </row>
    <row r="2130" s="1" customFormat="1" customHeight="1" spans="1:204">
      <c r="A2130" s="8">
        <v>2129</v>
      </c>
      <c r="B2130" s="8" t="s">
        <v>2505</v>
      </c>
      <c r="C2130" s="8" t="s">
        <v>14</v>
      </c>
      <c r="D2130" s="8" t="s">
        <v>24</v>
      </c>
      <c r="E2130" s="8" t="s">
        <v>121</v>
      </c>
      <c r="F2130" s="8">
        <v>1</v>
      </c>
      <c r="G2130" s="10">
        <v>280</v>
      </c>
      <c r="H2130" s="8">
        <f t="shared" si="66"/>
        <v>280</v>
      </c>
      <c r="I2130" s="8"/>
      <c r="J2130" s="8">
        <f t="shared" si="67"/>
        <v>280</v>
      </c>
      <c r="K2130" s="33"/>
      <c r="L2130" s="8" t="s">
        <v>1888</v>
      </c>
      <c r="M2130" s="8" t="s">
        <v>2494</v>
      </c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  <c r="BT2130" s="32"/>
      <c r="BU2130" s="32"/>
      <c r="BV2130" s="32"/>
      <c r="BW2130" s="32"/>
      <c r="BX2130" s="32"/>
      <c r="BY2130" s="32"/>
      <c r="BZ2130" s="32"/>
      <c r="CA2130" s="32"/>
      <c r="CB2130" s="32"/>
      <c r="CC2130" s="32"/>
      <c r="CD2130" s="32"/>
      <c r="CE2130" s="32"/>
      <c r="CF2130" s="32"/>
      <c r="CG2130" s="32"/>
      <c r="CH2130" s="32"/>
      <c r="CI2130" s="32"/>
      <c r="CJ2130" s="32"/>
      <c r="CK2130" s="32"/>
      <c r="CL2130" s="32"/>
      <c r="CM2130" s="32"/>
      <c r="CN2130" s="32"/>
      <c r="CO2130" s="32"/>
      <c r="CP2130" s="32"/>
      <c r="CQ2130" s="32"/>
      <c r="CR2130" s="32"/>
      <c r="CS2130" s="32"/>
      <c r="CT2130" s="32"/>
      <c r="CU2130" s="32"/>
      <c r="CV2130" s="32"/>
      <c r="CW2130" s="32"/>
      <c r="CX2130" s="32"/>
      <c r="CY2130" s="32"/>
      <c r="CZ2130" s="32"/>
      <c r="DA2130" s="32"/>
      <c r="DB2130" s="32"/>
      <c r="DC2130" s="32"/>
      <c r="DD2130" s="32"/>
      <c r="DE2130" s="32"/>
      <c r="DF2130" s="32"/>
      <c r="DG2130" s="32"/>
      <c r="DH2130" s="32"/>
      <c r="DI2130" s="32"/>
      <c r="DJ2130" s="32"/>
      <c r="DK2130" s="32"/>
      <c r="DL2130" s="32"/>
      <c r="DM2130" s="32"/>
      <c r="DN2130" s="32"/>
      <c r="DO2130" s="32"/>
      <c r="DP2130" s="32"/>
      <c r="DQ2130" s="32"/>
      <c r="DR2130" s="32"/>
      <c r="DS2130" s="32"/>
      <c r="DT2130" s="32"/>
      <c r="DU2130" s="32"/>
      <c r="DV2130" s="32"/>
      <c r="DW2130" s="32"/>
      <c r="DX2130" s="32"/>
      <c r="DY2130" s="32"/>
      <c r="DZ2130" s="32"/>
      <c r="EA2130" s="32"/>
      <c r="EB2130" s="32"/>
      <c r="EC2130" s="32"/>
      <c r="ED2130" s="32"/>
      <c r="EE2130" s="32"/>
      <c r="EF2130" s="32"/>
      <c r="EG2130" s="32"/>
      <c r="EH2130" s="32"/>
      <c r="EI2130" s="32"/>
      <c r="EJ2130" s="32"/>
      <c r="EK2130" s="32"/>
      <c r="EL2130" s="32"/>
      <c r="EM2130" s="32"/>
      <c r="EN2130" s="32"/>
      <c r="EO2130" s="32"/>
      <c r="EP2130" s="32"/>
      <c r="EQ2130" s="32"/>
      <c r="ER2130" s="32"/>
      <c r="ES2130" s="32"/>
      <c r="ET2130" s="32"/>
      <c r="EU2130" s="32"/>
      <c r="EV2130" s="32"/>
      <c r="EW2130" s="32"/>
      <c r="EX2130" s="32"/>
      <c r="EY2130" s="32"/>
      <c r="EZ2130" s="32"/>
      <c r="FA2130" s="32"/>
      <c r="FB2130" s="32"/>
      <c r="FC2130" s="32"/>
      <c r="FD2130" s="32"/>
      <c r="FE2130" s="32"/>
      <c r="FF2130" s="32"/>
      <c r="FG2130" s="32"/>
      <c r="FH2130" s="32"/>
      <c r="FI2130" s="32"/>
      <c r="FJ2130" s="32"/>
      <c r="FK2130" s="32"/>
      <c r="FL2130" s="32"/>
      <c r="FM2130" s="32"/>
      <c r="FN2130" s="32"/>
      <c r="FO2130" s="32"/>
      <c r="FP2130" s="32"/>
      <c r="FQ2130" s="32"/>
      <c r="FR2130" s="32"/>
      <c r="FS2130" s="32"/>
      <c r="FT2130" s="32"/>
      <c r="FU2130" s="32"/>
      <c r="FV2130" s="32"/>
      <c r="FW2130" s="32"/>
      <c r="FX2130" s="32"/>
      <c r="FY2130" s="32"/>
      <c r="FZ2130" s="32"/>
      <c r="GA2130" s="32"/>
      <c r="GB2130" s="32"/>
      <c r="GC2130" s="32"/>
      <c r="GD2130" s="32"/>
      <c r="GE2130" s="32"/>
      <c r="GF2130" s="32"/>
      <c r="GG2130" s="32"/>
      <c r="GH2130" s="32"/>
      <c r="GI2130" s="32"/>
      <c r="GJ2130" s="32"/>
      <c r="GK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</row>
    <row r="2131" customFormat="1" customHeight="1" spans="1:235">
      <c r="A2131" s="8">
        <v>2130</v>
      </c>
      <c r="B2131" s="222" t="s">
        <v>2018</v>
      </c>
      <c r="C2131" s="222" t="s">
        <v>26</v>
      </c>
      <c r="D2131" s="8" t="s">
        <v>21</v>
      </c>
      <c r="E2131" s="8" t="s">
        <v>32</v>
      </c>
      <c r="F2131" s="8">
        <v>1</v>
      </c>
      <c r="G2131" s="14">
        <v>400</v>
      </c>
      <c r="H2131" s="8">
        <f t="shared" si="66"/>
        <v>400</v>
      </c>
      <c r="I2131" s="25"/>
      <c r="J2131" s="8">
        <f t="shared" si="67"/>
        <v>400</v>
      </c>
      <c r="K2131" s="230"/>
      <c r="L2131" s="8" t="s">
        <v>1888</v>
      </c>
      <c r="M2131" s="8" t="s">
        <v>2494</v>
      </c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  <c r="HM2131" s="1"/>
      <c r="HN2131" s="1"/>
      <c r="HO2131" s="1"/>
      <c r="HP2131" s="1"/>
      <c r="HQ2131" s="1"/>
      <c r="HR2131" s="1"/>
      <c r="HS2131" s="1"/>
      <c r="HT2131" s="1"/>
      <c r="HU2131" s="1"/>
      <c r="HV2131" s="1"/>
      <c r="HW2131" s="1"/>
      <c r="HX2131" s="1"/>
      <c r="HY2131" s="1"/>
      <c r="HZ2131" s="1"/>
      <c r="IA2131" s="1"/>
    </row>
    <row r="2132" s="1" customFormat="1" customHeight="1" spans="1:204">
      <c r="A2132" s="8">
        <v>2131</v>
      </c>
      <c r="B2132" s="16" t="s">
        <v>2506</v>
      </c>
      <c r="C2132" s="16" t="s">
        <v>26</v>
      </c>
      <c r="D2132" s="8" t="s">
        <v>21</v>
      </c>
      <c r="E2132" s="16" t="s">
        <v>121</v>
      </c>
      <c r="F2132" s="16">
        <v>1</v>
      </c>
      <c r="G2132" s="10">
        <v>280</v>
      </c>
      <c r="H2132" s="8">
        <f t="shared" si="66"/>
        <v>280</v>
      </c>
      <c r="I2132" s="25"/>
      <c r="J2132" s="8">
        <f t="shared" si="67"/>
        <v>280</v>
      </c>
      <c r="K2132" s="37"/>
      <c r="L2132" s="8" t="s">
        <v>1888</v>
      </c>
      <c r="M2132" s="8" t="s">
        <v>2494</v>
      </c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  <c r="BT2132" s="32"/>
      <c r="BU2132" s="32"/>
      <c r="BV2132" s="32"/>
      <c r="BW2132" s="32"/>
      <c r="BX2132" s="32"/>
      <c r="BY2132" s="32"/>
      <c r="BZ2132" s="32"/>
      <c r="CA2132" s="32"/>
      <c r="CB2132" s="32"/>
      <c r="CC2132" s="32"/>
      <c r="CD2132" s="32"/>
      <c r="CE2132" s="32"/>
      <c r="CF2132" s="32"/>
      <c r="CG2132" s="32"/>
      <c r="CH2132" s="32"/>
      <c r="CI2132" s="32"/>
      <c r="CJ2132" s="32"/>
      <c r="CK2132" s="32"/>
      <c r="CL2132" s="32"/>
      <c r="CM2132" s="32"/>
      <c r="CN2132" s="32"/>
      <c r="CO2132" s="32"/>
      <c r="CP2132" s="32"/>
      <c r="CQ2132" s="32"/>
      <c r="CR2132" s="32"/>
      <c r="CS2132" s="32"/>
      <c r="CT2132" s="32"/>
      <c r="CU2132" s="32"/>
      <c r="CV2132" s="32"/>
      <c r="CW2132" s="32"/>
      <c r="CX2132" s="32"/>
      <c r="CY2132" s="32"/>
      <c r="CZ2132" s="32"/>
      <c r="DA2132" s="32"/>
      <c r="DB2132" s="32"/>
      <c r="DC2132" s="32"/>
      <c r="DD2132" s="32"/>
      <c r="DE2132" s="32"/>
      <c r="DF2132" s="32"/>
      <c r="DG2132" s="32"/>
      <c r="DH2132" s="32"/>
      <c r="DI2132" s="32"/>
      <c r="DJ2132" s="32"/>
      <c r="DK2132" s="32"/>
      <c r="DL2132" s="32"/>
      <c r="DM2132" s="32"/>
      <c r="DN2132" s="32"/>
      <c r="DO2132" s="32"/>
      <c r="DP2132" s="32"/>
      <c r="DQ2132" s="32"/>
      <c r="DR2132" s="32"/>
      <c r="DS2132" s="32"/>
      <c r="DT2132" s="32"/>
      <c r="DU2132" s="32"/>
      <c r="DV2132" s="32"/>
      <c r="DW2132" s="32"/>
      <c r="DX2132" s="32"/>
      <c r="DY2132" s="32"/>
      <c r="DZ2132" s="32"/>
      <c r="EA2132" s="32"/>
      <c r="EB2132" s="32"/>
      <c r="EC2132" s="32"/>
      <c r="ED2132" s="32"/>
      <c r="EE2132" s="32"/>
      <c r="EF2132" s="32"/>
      <c r="EG2132" s="32"/>
      <c r="EH2132" s="32"/>
      <c r="EI2132" s="32"/>
      <c r="EJ2132" s="32"/>
      <c r="EK2132" s="32"/>
      <c r="EL2132" s="32"/>
      <c r="EM2132" s="32"/>
      <c r="EN2132" s="32"/>
      <c r="EO2132" s="32"/>
      <c r="EP2132" s="32"/>
      <c r="EQ2132" s="32"/>
      <c r="ER2132" s="32"/>
      <c r="ES2132" s="32"/>
      <c r="ET2132" s="32"/>
      <c r="EU2132" s="32"/>
      <c r="EV2132" s="32"/>
      <c r="EW2132" s="32"/>
      <c r="EX2132" s="32"/>
      <c r="EY2132" s="32"/>
      <c r="EZ2132" s="32"/>
      <c r="FA2132" s="32"/>
      <c r="FB2132" s="32"/>
      <c r="FC2132" s="32"/>
      <c r="FD2132" s="32"/>
      <c r="FE2132" s="32"/>
      <c r="FF2132" s="32"/>
      <c r="FG2132" s="32"/>
      <c r="FH2132" s="32"/>
      <c r="FI2132" s="32"/>
      <c r="FJ2132" s="32"/>
      <c r="FK2132" s="32"/>
      <c r="FL2132" s="32"/>
      <c r="FM2132" s="32"/>
      <c r="FN2132" s="32"/>
      <c r="FO2132" s="32"/>
      <c r="FP2132" s="32"/>
      <c r="FQ2132" s="32"/>
      <c r="FR2132" s="32"/>
      <c r="FS2132" s="32"/>
      <c r="FT2132" s="32"/>
      <c r="FU2132" s="32"/>
      <c r="FV2132" s="32"/>
      <c r="FW2132" s="32"/>
      <c r="FX2132" s="32"/>
      <c r="FY2132" s="32"/>
      <c r="FZ2132" s="32"/>
      <c r="GA2132" s="32"/>
      <c r="GB2132" s="32"/>
      <c r="GC2132" s="32"/>
      <c r="GD2132" s="32"/>
      <c r="GE2132" s="32"/>
      <c r="GF2132" s="32"/>
      <c r="GG2132" s="32"/>
      <c r="GH2132" s="32"/>
      <c r="GI2132" s="32"/>
      <c r="GJ2132" s="32"/>
      <c r="GK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</row>
    <row r="2133" s="1" customFormat="1" customHeight="1" spans="1:204">
      <c r="A2133" s="8">
        <v>2132</v>
      </c>
      <c r="B2133" s="10" t="s">
        <v>2507</v>
      </c>
      <c r="C2133" s="10" t="s">
        <v>14</v>
      </c>
      <c r="D2133" s="217" t="s">
        <v>24</v>
      </c>
      <c r="E2133" s="10" t="s">
        <v>121</v>
      </c>
      <c r="F2133" s="10">
        <v>1</v>
      </c>
      <c r="G2133" s="10">
        <v>280</v>
      </c>
      <c r="H2133" s="8">
        <f t="shared" si="66"/>
        <v>280</v>
      </c>
      <c r="I2133" s="25"/>
      <c r="J2133" s="8">
        <f t="shared" si="67"/>
        <v>280</v>
      </c>
      <c r="K2133" s="33"/>
      <c r="L2133" s="8" t="s">
        <v>1888</v>
      </c>
      <c r="M2133" s="8" t="s">
        <v>2494</v>
      </c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  <c r="BT2133" s="32"/>
      <c r="BU2133" s="32"/>
      <c r="BV2133" s="32"/>
      <c r="BW2133" s="32"/>
      <c r="BX2133" s="32"/>
      <c r="BY2133" s="32"/>
      <c r="BZ2133" s="32"/>
      <c r="CA2133" s="32"/>
      <c r="CB2133" s="32"/>
      <c r="CC2133" s="32"/>
      <c r="CD2133" s="32"/>
      <c r="CE2133" s="32"/>
      <c r="CF2133" s="32"/>
      <c r="CG2133" s="32"/>
      <c r="CH2133" s="32"/>
      <c r="CI2133" s="32"/>
      <c r="CJ2133" s="32"/>
      <c r="CK2133" s="32"/>
      <c r="CL2133" s="32"/>
      <c r="CM2133" s="32"/>
      <c r="CN2133" s="32"/>
      <c r="CO2133" s="32"/>
      <c r="CP2133" s="32"/>
      <c r="CQ2133" s="32"/>
      <c r="CR2133" s="32"/>
      <c r="CS2133" s="32"/>
      <c r="CT2133" s="32"/>
      <c r="CU2133" s="32"/>
      <c r="CV2133" s="32"/>
      <c r="CW2133" s="32"/>
      <c r="CX2133" s="32"/>
      <c r="CY2133" s="32"/>
      <c r="CZ2133" s="32"/>
      <c r="DA2133" s="32"/>
      <c r="DB2133" s="32"/>
      <c r="DC2133" s="32"/>
      <c r="DD2133" s="32"/>
      <c r="DE2133" s="32"/>
      <c r="DF2133" s="32"/>
      <c r="DG2133" s="32"/>
      <c r="DH2133" s="32"/>
      <c r="DI2133" s="32"/>
      <c r="DJ2133" s="32"/>
      <c r="DK2133" s="32"/>
      <c r="DL2133" s="32"/>
      <c r="DM2133" s="32"/>
      <c r="DN2133" s="32"/>
      <c r="DO2133" s="32"/>
      <c r="DP2133" s="32"/>
      <c r="DQ2133" s="32"/>
      <c r="DR2133" s="32"/>
      <c r="DS2133" s="32"/>
      <c r="DT2133" s="32"/>
      <c r="DU2133" s="32"/>
      <c r="DV2133" s="32"/>
      <c r="DW2133" s="32"/>
      <c r="DX2133" s="32"/>
      <c r="DY2133" s="32"/>
      <c r="DZ2133" s="32"/>
      <c r="EA2133" s="32"/>
      <c r="EB2133" s="32"/>
      <c r="EC2133" s="32"/>
      <c r="ED2133" s="32"/>
      <c r="EE2133" s="32"/>
      <c r="EF2133" s="32"/>
      <c r="EG2133" s="32"/>
      <c r="EH2133" s="32"/>
      <c r="EI2133" s="32"/>
      <c r="EJ2133" s="32"/>
      <c r="EK2133" s="32"/>
      <c r="EL2133" s="32"/>
      <c r="EM2133" s="32"/>
      <c r="EN2133" s="32"/>
      <c r="EO2133" s="32"/>
      <c r="EP2133" s="32"/>
      <c r="EQ2133" s="32"/>
      <c r="ER2133" s="32"/>
      <c r="ES2133" s="32"/>
      <c r="ET2133" s="32"/>
      <c r="EU2133" s="32"/>
      <c r="EV2133" s="32"/>
      <c r="EW2133" s="32"/>
      <c r="EX2133" s="32"/>
      <c r="EY2133" s="32"/>
      <c r="EZ2133" s="32"/>
      <c r="FA2133" s="32"/>
      <c r="FB2133" s="32"/>
      <c r="FC2133" s="32"/>
      <c r="FD2133" s="32"/>
      <c r="FE2133" s="32"/>
      <c r="FF2133" s="32"/>
      <c r="FG2133" s="32"/>
      <c r="FH2133" s="32"/>
      <c r="FI2133" s="32"/>
      <c r="FJ2133" s="32"/>
      <c r="FK2133" s="32"/>
      <c r="FL2133" s="32"/>
      <c r="FM2133" s="32"/>
      <c r="FN2133" s="32"/>
      <c r="FO2133" s="32"/>
      <c r="FP2133" s="32"/>
      <c r="FQ2133" s="32"/>
      <c r="FR2133" s="32"/>
      <c r="FS2133" s="32"/>
      <c r="FT2133" s="32"/>
      <c r="FU2133" s="32"/>
      <c r="FV2133" s="32"/>
      <c r="FW2133" s="32"/>
      <c r="FX2133" s="32"/>
      <c r="FY2133" s="32"/>
      <c r="FZ2133" s="32"/>
      <c r="GA2133" s="32"/>
      <c r="GB2133" s="32"/>
      <c r="GC2133" s="32"/>
      <c r="GD2133" s="32"/>
      <c r="GE2133" s="32"/>
      <c r="GF2133" s="32"/>
      <c r="GG2133" s="32"/>
      <c r="GH2133" s="32"/>
      <c r="GI2133" s="32"/>
      <c r="GJ2133" s="32"/>
      <c r="GK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</row>
    <row r="2134" s="2" customFormat="1" customHeight="1" spans="1:235">
      <c r="A2134" s="8">
        <v>2133</v>
      </c>
      <c r="B2134" s="8" t="s">
        <v>1131</v>
      </c>
      <c r="C2134" s="8" t="s">
        <v>14</v>
      </c>
      <c r="D2134" s="83" t="s">
        <v>21</v>
      </c>
      <c r="E2134" s="7" t="s">
        <v>32</v>
      </c>
      <c r="F2134" s="7">
        <v>1</v>
      </c>
      <c r="G2134" s="14">
        <v>400</v>
      </c>
      <c r="H2134" s="8">
        <f t="shared" si="66"/>
        <v>400</v>
      </c>
      <c r="I2134" s="8"/>
      <c r="J2134" s="8">
        <f t="shared" si="67"/>
        <v>400</v>
      </c>
      <c r="K2134" s="33"/>
      <c r="L2134" s="10" t="s">
        <v>1888</v>
      </c>
      <c r="M2134" s="8" t="s">
        <v>2494</v>
      </c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  <c r="BT2134" s="32"/>
      <c r="BU2134" s="32"/>
      <c r="BV2134" s="32"/>
      <c r="BW2134" s="32"/>
      <c r="BX2134" s="32"/>
      <c r="BY2134" s="32"/>
      <c r="BZ2134" s="32"/>
      <c r="CA2134" s="32"/>
      <c r="CB2134" s="32"/>
      <c r="CC2134" s="32"/>
      <c r="CD2134" s="32"/>
      <c r="CE2134" s="32"/>
      <c r="CF2134" s="32"/>
      <c r="CG2134" s="32"/>
      <c r="CH2134" s="32"/>
      <c r="CI2134" s="32"/>
      <c r="CJ2134" s="32"/>
      <c r="CK2134" s="32"/>
      <c r="CL2134" s="32"/>
      <c r="CM2134" s="32"/>
      <c r="CN2134" s="32"/>
      <c r="CO2134" s="32"/>
      <c r="CP2134" s="32"/>
      <c r="CQ2134" s="32"/>
      <c r="CR2134" s="32"/>
      <c r="CS2134" s="32"/>
      <c r="CT2134" s="32"/>
      <c r="CU2134" s="32"/>
      <c r="CV2134" s="32"/>
      <c r="CW2134" s="32"/>
      <c r="CX2134" s="32"/>
      <c r="CY2134" s="32"/>
      <c r="CZ2134" s="32"/>
      <c r="DA2134" s="32"/>
      <c r="DB2134" s="32"/>
      <c r="DC2134" s="32"/>
      <c r="DD2134" s="32"/>
      <c r="DE2134" s="32"/>
      <c r="DF2134" s="32"/>
      <c r="DG2134" s="32"/>
      <c r="DH2134" s="32"/>
      <c r="DI2134" s="32"/>
      <c r="DJ2134" s="32"/>
      <c r="DK2134" s="32"/>
      <c r="DL2134" s="32"/>
      <c r="DM2134" s="32"/>
      <c r="DN2134" s="32"/>
      <c r="DO2134" s="32"/>
      <c r="DP2134" s="32"/>
      <c r="DQ2134" s="32"/>
      <c r="DR2134" s="32"/>
      <c r="DS2134" s="32"/>
      <c r="DT2134" s="32"/>
      <c r="DU2134" s="32"/>
      <c r="DV2134" s="32"/>
      <c r="DW2134" s="32"/>
      <c r="DX2134" s="32"/>
      <c r="DY2134" s="32"/>
      <c r="DZ2134" s="32"/>
      <c r="EA2134" s="32"/>
      <c r="EB2134" s="32"/>
      <c r="EC2134" s="32"/>
      <c r="ED2134" s="32"/>
      <c r="EE2134" s="32"/>
      <c r="EF2134" s="32"/>
      <c r="EG2134" s="32"/>
      <c r="EH2134" s="32"/>
      <c r="EI2134" s="32"/>
      <c r="EJ2134" s="32"/>
      <c r="EK2134" s="32"/>
      <c r="EL2134" s="32"/>
      <c r="EM2134" s="32"/>
      <c r="EN2134" s="32"/>
      <c r="EO2134" s="32"/>
      <c r="EP2134" s="32"/>
      <c r="EQ2134" s="32"/>
      <c r="ER2134" s="32"/>
      <c r="ES2134" s="32"/>
      <c r="ET2134" s="32"/>
      <c r="EU2134" s="32"/>
      <c r="EV2134" s="32"/>
      <c r="EW2134" s="32"/>
      <c r="EX2134" s="32"/>
      <c r="EY2134" s="32"/>
      <c r="EZ2134" s="32"/>
      <c r="FA2134" s="32"/>
      <c r="FB2134" s="32"/>
      <c r="FC2134" s="32"/>
      <c r="FD2134" s="32"/>
      <c r="FE2134" s="32"/>
      <c r="FF2134" s="32"/>
      <c r="FG2134" s="32"/>
      <c r="FH2134" s="32"/>
      <c r="FI2134" s="32"/>
      <c r="FJ2134" s="32"/>
      <c r="FK2134" s="32"/>
      <c r="FL2134" s="32"/>
      <c r="FM2134" s="32"/>
      <c r="FN2134" s="32"/>
      <c r="FO2134" s="32"/>
      <c r="FP2134" s="32"/>
      <c r="FQ2134" s="32"/>
      <c r="FR2134" s="32"/>
      <c r="FS2134" s="32"/>
      <c r="FT2134" s="32"/>
      <c r="FU2134" s="32"/>
      <c r="FV2134" s="32"/>
      <c r="FW2134" s="32"/>
      <c r="FX2134" s="32"/>
      <c r="FY2134" s="32"/>
      <c r="FZ2134" s="32"/>
      <c r="GA2134" s="32"/>
      <c r="GB2134" s="32"/>
      <c r="GC2134" s="32"/>
      <c r="GD2134" s="32"/>
      <c r="GE2134" s="32"/>
      <c r="GF2134" s="32"/>
      <c r="GG2134" s="32"/>
      <c r="GH2134" s="32"/>
      <c r="GI2134" s="32"/>
      <c r="GJ2134" s="32"/>
      <c r="GK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  <c r="HM2134" s="1"/>
      <c r="HN2134" s="1"/>
      <c r="HO2134" s="1"/>
      <c r="HP2134" s="1"/>
      <c r="HQ2134" s="1"/>
      <c r="HR2134" s="1"/>
      <c r="HS2134" s="1"/>
      <c r="HT2134" s="1"/>
      <c r="HU2134" s="1"/>
      <c r="HV2134" s="1"/>
      <c r="HW2134" s="1"/>
      <c r="HX2134" s="1"/>
      <c r="HY2134" s="1"/>
      <c r="HZ2134" s="1"/>
      <c r="IA2134" s="1"/>
    </row>
    <row r="2135" s="1" customFormat="1" customHeight="1" spans="1:204">
      <c r="A2135" s="8">
        <v>2134</v>
      </c>
      <c r="B2135" s="222" t="s">
        <v>2508</v>
      </c>
      <c r="C2135" s="222" t="s">
        <v>26</v>
      </c>
      <c r="D2135" s="8" t="s">
        <v>21</v>
      </c>
      <c r="E2135" s="8" t="s">
        <v>32</v>
      </c>
      <c r="F2135" s="222">
        <v>2</v>
      </c>
      <c r="G2135" s="14">
        <v>400</v>
      </c>
      <c r="H2135" s="8">
        <f t="shared" si="66"/>
        <v>800</v>
      </c>
      <c r="I2135" s="25"/>
      <c r="J2135" s="8">
        <f t="shared" si="67"/>
        <v>800</v>
      </c>
      <c r="K2135" s="230" t="s">
        <v>687</v>
      </c>
      <c r="L2135" s="8" t="s">
        <v>1888</v>
      </c>
      <c r="M2135" s="8" t="s">
        <v>2494</v>
      </c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  <c r="BT2135" s="32"/>
      <c r="BU2135" s="32"/>
      <c r="BV2135" s="32"/>
      <c r="BW2135" s="32"/>
      <c r="BX2135" s="32"/>
      <c r="BY2135" s="32"/>
      <c r="BZ2135" s="32"/>
      <c r="CA2135" s="32"/>
      <c r="CB2135" s="32"/>
      <c r="CC2135" s="32"/>
      <c r="CD2135" s="32"/>
      <c r="CE2135" s="32"/>
      <c r="CF2135" s="32"/>
      <c r="CG2135" s="32"/>
      <c r="CH2135" s="32"/>
      <c r="CI2135" s="32"/>
      <c r="CJ2135" s="32"/>
      <c r="CK2135" s="32"/>
      <c r="CL2135" s="32"/>
      <c r="CM2135" s="32"/>
      <c r="CN2135" s="32"/>
      <c r="CO2135" s="32"/>
      <c r="CP2135" s="32"/>
      <c r="CQ2135" s="32"/>
      <c r="CR2135" s="32"/>
      <c r="CS2135" s="32"/>
      <c r="CT2135" s="32"/>
      <c r="CU2135" s="32"/>
      <c r="CV2135" s="32"/>
      <c r="CW2135" s="32"/>
      <c r="CX2135" s="32"/>
      <c r="CY2135" s="32"/>
      <c r="CZ2135" s="32"/>
      <c r="DA2135" s="32"/>
      <c r="DB2135" s="32"/>
      <c r="DC2135" s="32"/>
      <c r="DD2135" s="32"/>
      <c r="DE2135" s="32"/>
      <c r="DF2135" s="32"/>
      <c r="DG2135" s="32"/>
      <c r="DH2135" s="32"/>
      <c r="DI2135" s="32"/>
      <c r="DJ2135" s="32"/>
      <c r="DK2135" s="32"/>
      <c r="DL2135" s="32"/>
      <c r="DM2135" s="32"/>
      <c r="DN2135" s="32"/>
      <c r="DO2135" s="32"/>
      <c r="DP2135" s="32"/>
      <c r="DQ2135" s="32"/>
      <c r="DR2135" s="32"/>
      <c r="DS2135" s="32"/>
      <c r="DT2135" s="32"/>
      <c r="DU2135" s="32"/>
      <c r="DV2135" s="32"/>
      <c r="DW2135" s="32"/>
      <c r="DX2135" s="32"/>
      <c r="DY2135" s="32"/>
      <c r="DZ2135" s="32"/>
      <c r="EA2135" s="32"/>
      <c r="EB2135" s="32"/>
      <c r="EC2135" s="32"/>
      <c r="ED2135" s="32"/>
      <c r="EE2135" s="32"/>
      <c r="EF2135" s="32"/>
      <c r="EG2135" s="32"/>
      <c r="EH2135" s="32"/>
      <c r="EI2135" s="32"/>
      <c r="EJ2135" s="32"/>
      <c r="EK2135" s="32"/>
      <c r="EL2135" s="32"/>
      <c r="EM2135" s="32"/>
      <c r="EN2135" s="32"/>
      <c r="EO2135" s="32"/>
      <c r="EP2135" s="32"/>
      <c r="EQ2135" s="32"/>
      <c r="ER2135" s="32"/>
      <c r="ES2135" s="32"/>
      <c r="ET2135" s="32"/>
      <c r="EU2135" s="32"/>
      <c r="EV2135" s="32"/>
      <c r="EW2135" s="32"/>
      <c r="EX2135" s="32"/>
      <c r="EY2135" s="32"/>
      <c r="EZ2135" s="32"/>
      <c r="FA2135" s="32"/>
      <c r="FB2135" s="32"/>
      <c r="FC2135" s="32"/>
      <c r="FD2135" s="32"/>
      <c r="FE2135" s="32"/>
      <c r="FF2135" s="32"/>
      <c r="FG2135" s="32"/>
      <c r="FH2135" s="32"/>
      <c r="FI2135" s="32"/>
      <c r="FJ2135" s="32"/>
      <c r="FK2135" s="32"/>
      <c r="FL2135" s="32"/>
      <c r="FM2135" s="32"/>
      <c r="FN2135" s="32"/>
      <c r="FO2135" s="32"/>
      <c r="FP2135" s="32"/>
      <c r="FQ2135" s="32"/>
      <c r="FR2135" s="32"/>
      <c r="FS2135" s="32"/>
      <c r="FT2135" s="32"/>
      <c r="FU2135" s="32"/>
      <c r="FV2135" s="32"/>
      <c r="FW2135" s="32"/>
      <c r="FX2135" s="32"/>
      <c r="FY2135" s="32"/>
      <c r="FZ2135" s="32"/>
      <c r="GA2135" s="32"/>
      <c r="GB2135" s="32"/>
      <c r="GC2135" s="32"/>
      <c r="GD2135" s="32"/>
      <c r="GE2135" s="32"/>
      <c r="GF2135" s="32"/>
      <c r="GG2135" s="32"/>
      <c r="GH2135" s="32"/>
      <c r="GI2135" s="32"/>
      <c r="GJ2135" s="32"/>
      <c r="GK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</row>
    <row r="2136" customFormat="1" customHeight="1" spans="1:235">
      <c r="A2136" s="8">
        <v>2135</v>
      </c>
      <c r="B2136" s="8" t="s">
        <v>2509</v>
      </c>
      <c r="C2136" s="8" t="s">
        <v>26</v>
      </c>
      <c r="D2136" s="8" t="s">
        <v>21</v>
      </c>
      <c r="E2136" s="8" t="s">
        <v>121</v>
      </c>
      <c r="F2136" s="8">
        <v>1</v>
      </c>
      <c r="G2136" s="10">
        <v>280</v>
      </c>
      <c r="H2136" s="8">
        <f t="shared" si="66"/>
        <v>280</v>
      </c>
      <c r="I2136" s="25"/>
      <c r="J2136" s="8">
        <f t="shared" si="67"/>
        <v>280</v>
      </c>
      <c r="K2136" s="33"/>
      <c r="L2136" s="8" t="s">
        <v>1888</v>
      </c>
      <c r="M2136" s="8" t="s">
        <v>2494</v>
      </c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  <c r="BT2136" s="32"/>
      <c r="BU2136" s="32"/>
      <c r="BV2136" s="32"/>
      <c r="BW2136" s="32"/>
      <c r="BX2136" s="32"/>
      <c r="BY2136" s="32"/>
      <c r="BZ2136" s="32"/>
      <c r="CA2136" s="32"/>
      <c r="CB2136" s="32"/>
      <c r="CC2136" s="32"/>
      <c r="CD2136" s="32"/>
      <c r="CE2136" s="32"/>
      <c r="CF2136" s="32"/>
      <c r="CG2136" s="32"/>
      <c r="CH2136" s="32"/>
      <c r="CI2136" s="32"/>
      <c r="CJ2136" s="32"/>
      <c r="CK2136" s="32"/>
      <c r="CL2136" s="32"/>
      <c r="CM2136" s="32"/>
      <c r="CN2136" s="32"/>
      <c r="CO2136" s="32"/>
      <c r="CP2136" s="32"/>
      <c r="CQ2136" s="32"/>
      <c r="CR2136" s="32"/>
      <c r="CS2136" s="32"/>
      <c r="CT2136" s="32"/>
      <c r="CU2136" s="32"/>
      <c r="CV2136" s="32"/>
      <c r="CW2136" s="32"/>
      <c r="CX2136" s="32"/>
      <c r="CY2136" s="32"/>
      <c r="CZ2136" s="32"/>
      <c r="DA2136" s="32"/>
      <c r="DB2136" s="32"/>
      <c r="DC2136" s="32"/>
      <c r="DD2136" s="32"/>
      <c r="DE2136" s="32"/>
      <c r="DF2136" s="32"/>
      <c r="DG2136" s="32"/>
      <c r="DH2136" s="32"/>
      <c r="DI2136" s="32"/>
      <c r="DJ2136" s="32"/>
      <c r="DK2136" s="32"/>
      <c r="DL2136" s="32"/>
      <c r="DM2136" s="32"/>
      <c r="DN2136" s="32"/>
      <c r="DO2136" s="32"/>
      <c r="DP2136" s="32"/>
      <c r="DQ2136" s="32"/>
      <c r="DR2136" s="32"/>
      <c r="DS2136" s="32"/>
      <c r="DT2136" s="32"/>
      <c r="DU2136" s="32"/>
      <c r="DV2136" s="32"/>
      <c r="DW2136" s="32"/>
      <c r="DX2136" s="32"/>
      <c r="DY2136" s="32"/>
      <c r="DZ2136" s="32"/>
      <c r="EA2136" s="32"/>
      <c r="EB2136" s="32"/>
      <c r="EC2136" s="32"/>
      <c r="ED2136" s="32"/>
      <c r="EE2136" s="32"/>
      <c r="EF2136" s="32"/>
      <c r="EG2136" s="32"/>
      <c r="EH2136" s="32"/>
      <c r="EI2136" s="32"/>
      <c r="EJ2136" s="32"/>
      <c r="EK2136" s="32"/>
      <c r="EL2136" s="32"/>
      <c r="EM2136" s="32"/>
      <c r="EN2136" s="32"/>
      <c r="EO2136" s="32"/>
      <c r="EP2136" s="32"/>
      <c r="EQ2136" s="32"/>
      <c r="ER2136" s="32"/>
      <c r="ES2136" s="32"/>
      <c r="ET2136" s="32"/>
      <c r="EU2136" s="32"/>
      <c r="EV2136" s="32"/>
      <c r="EW2136" s="32"/>
      <c r="EX2136" s="32"/>
      <c r="EY2136" s="32"/>
      <c r="EZ2136" s="32"/>
      <c r="FA2136" s="32"/>
      <c r="FB2136" s="32"/>
      <c r="FC2136" s="32"/>
      <c r="FD2136" s="32"/>
      <c r="FE2136" s="32"/>
      <c r="FF2136" s="32"/>
      <c r="FG2136" s="32"/>
      <c r="FH2136" s="32"/>
      <c r="FI2136" s="32"/>
      <c r="FJ2136" s="32"/>
      <c r="FK2136" s="32"/>
      <c r="FL2136" s="32"/>
      <c r="FM2136" s="32"/>
      <c r="FN2136" s="32"/>
      <c r="FO2136" s="32"/>
      <c r="FP2136" s="32"/>
      <c r="FQ2136" s="32"/>
      <c r="FR2136" s="32"/>
      <c r="FS2136" s="32"/>
      <c r="FT2136" s="32"/>
      <c r="FU2136" s="32"/>
      <c r="FV2136" s="32"/>
      <c r="FW2136" s="32"/>
      <c r="FX2136" s="32"/>
      <c r="FY2136" s="32"/>
      <c r="FZ2136" s="32"/>
      <c r="GA2136" s="32"/>
      <c r="GB2136" s="32"/>
      <c r="GC2136" s="32"/>
      <c r="GD2136" s="32"/>
      <c r="GE2136" s="32"/>
      <c r="GF2136" s="32"/>
      <c r="GG2136" s="32"/>
      <c r="GH2136" s="32"/>
      <c r="GI2136" s="32"/>
      <c r="GJ2136" s="32"/>
      <c r="GK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</row>
    <row r="2137" s="1" customFormat="1" customHeight="1" spans="1:13">
      <c r="A2137" s="8">
        <v>2136</v>
      </c>
      <c r="B2137" s="8" t="s">
        <v>2510</v>
      </c>
      <c r="C2137" s="8" t="s">
        <v>14</v>
      </c>
      <c r="D2137" s="8" t="s">
        <v>24</v>
      </c>
      <c r="E2137" s="8" t="s">
        <v>121</v>
      </c>
      <c r="F2137" s="8">
        <v>1</v>
      </c>
      <c r="G2137" s="10">
        <v>280</v>
      </c>
      <c r="H2137" s="8">
        <f t="shared" si="66"/>
        <v>280</v>
      </c>
      <c r="I2137" s="8"/>
      <c r="J2137" s="8">
        <f t="shared" si="67"/>
        <v>280</v>
      </c>
      <c r="K2137" s="33"/>
      <c r="L2137" s="10" t="s">
        <v>1888</v>
      </c>
      <c r="M2137" s="8" t="s">
        <v>2494</v>
      </c>
    </row>
    <row r="2138" s="1" customFormat="1" customHeight="1" spans="1:13">
      <c r="A2138" s="8">
        <v>2137</v>
      </c>
      <c r="B2138" s="10" t="s">
        <v>2511</v>
      </c>
      <c r="C2138" s="8" t="s">
        <v>14</v>
      </c>
      <c r="D2138" s="8" t="s">
        <v>24</v>
      </c>
      <c r="E2138" s="10" t="s">
        <v>32</v>
      </c>
      <c r="F2138" s="10">
        <v>1</v>
      </c>
      <c r="G2138" s="14">
        <v>400</v>
      </c>
      <c r="H2138" s="8">
        <f t="shared" si="66"/>
        <v>400</v>
      </c>
      <c r="I2138" s="8"/>
      <c r="J2138" s="8">
        <f t="shared" si="67"/>
        <v>400</v>
      </c>
      <c r="K2138" s="33"/>
      <c r="L2138" s="10" t="s">
        <v>1888</v>
      </c>
      <c r="M2138" s="8" t="s">
        <v>2494</v>
      </c>
    </row>
    <row r="2139" s="1" customFormat="1" customHeight="1" spans="1:13">
      <c r="A2139" s="8">
        <v>2138</v>
      </c>
      <c r="B2139" s="8" t="s">
        <v>2512</v>
      </c>
      <c r="C2139" s="8" t="s">
        <v>26</v>
      </c>
      <c r="D2139" s="8" t="s">
        <v>24</v>
      </c>
      <c r="E2139" s="8" t="s">
        <v>32</v>
      </c>
      <c r="F2139" s="8">
        <v>2</v>
      </c>
      <c r="G2139" s="14">
        <v>400</v>
      </c>
      <c r="H2139" s="8">
        <f t="shared" si="66"/>
        <v>800</v>
      </c>
      <c r="I2139" s="8"/>
      <c r="J2139" s="8">
        <f t="shared" si="67"/>
        <v>800</v>
      </c>
      <c r="K2139" s="33" t="s">
        <v>2513</v>
      </c>
      <c r="L2139" s="8" t="s">
        <v>1888</v>
      </c>
      <c r="M2139" s="8" t="s">
        <v>2514</v>
      </c>
    </row>
    <row r="2140" customFormat="1" customHeight="1" spans="1:235">
      <c r="A2140" s="8">
        <v>2139</v>
      </c>
      <c r="B2140" s="53" t="s">
        <v>2515</v>
      </c>
      <c r="C2140" s="8" t="s">
        <v>14</v>
      </c>
      <c r="D2140" s="83" t="s">
        <v>46</v>
      </c>
      <c r="E2140" s="8" t="s">
        <v>32</v>
      </c>
      <c r="F2140" s="8">
        <v>1</v>
      </c>
      <c r="G2140" s="10">
        <v>400</v>
      </c>
      <c r="H2140" s="8">
        <f t="shared" si="66"/>
        <v>400</v>
      </c>
      <c r="I2140" s="8"/>
      <c r="J2140" s="8">
        <f t="shared" si="67"/>
        <v>400</v>
      </c>
      <c r="K2140" s="33"/>
      <c r="L2140" s="8" t="s">
        <v>1888</v>
      </c>
      <c r="M2140" s="8" t="s">
        <v>2514</v>
      </c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  <c r="AC2140" s="32"/>
      <c r="AD2140" s="32"/>
      <c r="AE2140" s="32"/>
      <c r="AF2140" s="32"/>
      <c r="AG2140" s="32"/>
      <c r="AH2140" s="32"/>
      <c r="AI2140" s="32"/>
      <c r="AJ2140" s="32"/>
      <c r="AK2140" s="32"/>
      <c r="AL2140" s="32"/>
      <c r="AM2140" s="32"/>
      <c r="AN2140" s="32"/>
      <c r="AO2140" s="32"/>
      <c r="AP2140" s="32"/>
      <c r="AQ2140" s="32"/>
      <c r="AR2140" s="32"/>
      <c r="AS2140" s="32"/>
      <c r="AT2140" s="32"/>
      <c r="AU2140" s="32"/>
      <c r="AV2140" s="32"/>
      <c r="AW2140" s="32"/>
      <c r="AX2140" s="32"/>
      <c r="AY2140" s="32"/>
      <c r="AZ2140" s="32"/>
      <c r="BA2140" s="32"/>
      <c r="BB2140" s="32"/>
      <c r="BC2140" s="32"/>
      <c r="BD2140" s="32"/>
      <c r="BE2140" s="32"/>
      <c r="BF2140" s="32"/>
      <c r="BG2140" s="32"/>
      <c r="BH2140" s="32"/>
      <c r="BI2140" s="32"/>
      <c r="BJ2140" s="32"/>
      <c r="BK2140" s="32"/>
      <c r="BL2140" s="32"/>
      <c r="BM2140" s="32"/>
      <c r="BN2140" s="32"/>
      <c r="BO2140" s="32"/>
      <c r="BP2140" s="32"/>
      <c r="BQ2140" s="32"/>
      <c r="BR2140" s="32"/>
      <c r="BS2140" s="32"/>
      <c r="BT2140" s="32"/>
      <c r="BU2140" s="32"/>
      <c r="BV2140" s="32"/>
      <c r="BW2140" s="32"/>
      <c r="BX2140" s="32"/>
      <c r="BY2140" s="32"/>
      <c r="BZ2140" s="32"/>
      <c r="CA2140" s="32"/>
      <c r="CB2140" s="32"/>
      <c r="CC2140" s="32"/>
      <c r="CD2140" s="32"/>
      <c r="CE2140" s="32"/>
      <c r="CF2140" s="32"/>
      <c r="CG2140" s="32"/>
      <c r="CH2140" s="32"/>
      <c r="CI2140" s="32"/>
      <c r="CJ2140" s="32"/>
      <c r="CK2140" s="32"/>
      <c r="CL2140" s="32"/>
      <c r="CM2140" s="32"/>
      <c r="CN2140" s="32"/>
      <c r="CO2140" s="32"/>
      <c r="CP2140" s="32"/>
      <c r="CQ2140" s="32"/>
      <c r="CR2140" s="32"/>
      <c r="CS2140" s="32"/>
      <c r="CT2140" s="32"/>
      <c r="CU2140" s="32"/>
      <c r="CV2140" s="32"/>
      <c r="CW2140" s="32"/>
      <c r="CX2140" s="32"/>
      <c r="CY2140" s="32"/>
      <c r="CZ2140" s="32"/>
      <c r="DA2140" s="32"/>
      <c r="DB2140" s="32"/>
      <c r="DC2140" s="32"/>
      <c r="DD2140" s="32"/>
      <c r="DE2140" s="32"/>
      <c r="DF2140" s="32"/>
      <c r="DG2140" s="32"/>
      <c r="DH2140" s="32"/>
      <c r="DI2140" s="32"/>
      <c r="DJ2140" s="32"/>
      <c r="DK2140" s="32"/>
      <c r="DL2140" s="32"/>
      <c r="DM2140" s="32"/>
      <c r="DN2140" s="32"/>
      <c r="DO2140" s="32"/>
      <c r="DP2140" s="32"/>
      <c r="DQ2140" s="32"/>
      <c r="DR2140" s="32"/>
      <c r="DS2140" s="32"/>
      <c r="DT2140" s="32"/>
      <c r="DU2140" s="32"/>
      <c r="DV2140" s="32"/>
      <c r="DW2140" s="32"/>
      <c r="DX2140" s="32"/>
      <c r="DY2140" s="32"/>
      <c r="DZ2140" s="32"/>
      <c r="EA2140" s="32"/>
      <c r="EB2140" s="32"/>
      <c r="EC2140" s="32"/>
      <c r="ED2140" s="32"/>
      <c r="EE2140" s="32"/>
      <c r="EF2140" s="32"/>
      <c r="EG2140" s="32"/>
      <c r="EH2140" s="32"/>
      <c r="EI2140" s="32"/>
      <c r="EJ2140" s="32"/>
      <c r="EK2140" s="32"/>
      <c r="EL2140" s="32"/>
      <c r="EM2140" s="32"/>
      <c r="EN2140" s="32"/>
      <c r="EO2140" s="32"/>
      <c r="EP2140" s="32"/>
      <c r="EQ2140" s="32"/>
      <c r="ER2140" s="32"/>
      <c r="ES2140" s="32"/>
      <c r="ET2140" s="32"/>
      <c r="EU2140" s="32"/>
      <c r="EV2140" s="32"/>
      <c r="EW2140" s="32"/>
      <c r="EX2140" s="32"/>
      <c r="EY2140" s="32"/>
      <c r="EZ2140" s="32"/>
      <c r="FA2140" s="32"/>
      <c r="FB2140" s="32"/>
      <c r="FC2140" s="32"/>
      <c r="FD2140" s="32"/>
      <c r="FE2140" s="32"/>
      <c r="FF2140" s="32"/>
      <c r="FG2140" s="32"/>
      <c r="FH2140" s="32"/>
      <c r="FI2140" s="32"/>
      <c r="FJ2140" s="32"/>
      <c r="FK2140" s="32"/>
      <c r="FL2140" s="32"/>
      <c r="FM2140" s="32"/>
      <c r="FN2140" s="32"/>
      <c r="FO2140" s="32"/>
      <c r="FP2140" s="32"/>
      <c r="FQ2140" s="32"/>
      <c r="FR2140" s="32"/>
      <c r="FS2140" s="32"/>
      <c r="FT2140" s="32"/>
      <c r="FU2140" s="32"/>
      <c r="FV2140" s="32"/>
      <c r="FW2140" s="32"/>
      <c r="FX2140" s="32"/>
      <c r="FY2140" s="32"/>
      <c r="FZ2140" s="32"/>
      <c r="GA2140" s="32"/>
      <c r="GB2140" s="32"/>
      <c r="GC2140" s="32"/>
      <c r="GD2140" s="32"/>
      <c r="GE2140" s="32"/>
      <c r="GF2140" s="32"/>
      <c r="GG2140" s="32"/>
      <c r="GH2140" s="32"/>
      <c r="GI2140" s="32"/>
      <c r="GJ2140" s="32"/>
      <c r="GK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  <c r="HM2140" s="1"/>
      <c r="HN2140" s="1"/>
      <c r="HO2140" s="1"/>
      <c r="HP2140" s="1"/>
      <c r="HQ2140" s="1"/>
      <c r="HR2140" s="1"/>
      <c r="HS2140" s="1"/>
      <c r="HT2140" s="1"/>
      <c r="HU2140" s="1"/>
      <c r="HV2140" s="1"/>
      <c r="HW2140" s="1"/>
      <c r="HX2140" s="1"/>
      <c r="HY2140" s="1"/>
      <c r="HZ2140" s="1"/>
      <c r="IA2140" s="1"/>
    </row>
    <row r="2141" s="1" customFormat="1" customHeight="1" spans="1:204">
      <c r="A2141" s="8">
        <v>2140</v>
      </c>
      <c r="B2141" s="10" t="s">
        <v>2516</v>
      </c>
      <c r="C2141" s="10" t="s">
        <v>14</v>
      </c>
      <c r="D2141" s="83" t="s">
        <v>46</v>
      </c>
      <c r="E2141" s="10" t="s">
        <v>121</v>
      </c>
      <c r="F2141" s="10">
        <v>1</v>
      </c>
      <c r="G2141" s="10">
        <v>280</v>
      </c>
      <c r="H2141" s="8">
        <f t="shared" si="66"/>
        <v>280</v>
      </c>
      <c r="I2141" s="25"/>
      <c r="J2141" s="8">
        <f t="shared" si="67"/>
        <v>280</v>
      </c>
      <c r="K2141" s="41"/>
      <c r="L2141" s="8" t="s">
        <v>1888</v>
      </c>
      <c r="M2141" s="8" t="s">
        <v>2514</v>
      </c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X2141" s="32"/>
      <c r="Y2141" s="32"/>
      <c r="Z2141" s="32"/>
      <c r="AA2141" s="32"/>
      <c r="AB2141" s="32"/>
      <c r="AC2141" s="32"/>
      <c r="AD2141" s="32"/>
      <c r="AE2141" s="32"/>
      <c r="AF2141" s="32"/>
      <c r="AG2141" s="32"/>
      <c r="AH2141" s="32"/>
      <c r="AI2141" s="32"/>
      <c r="AJ2141" s="32"/>
      <c r="AK2141" s="32"/>
      <c r="AL2141" s="32"/>
      <c r="AM2141" s="32"/>
      <c r="AN2141" s="32"/>
      <c r="AO2141" s="32"/>
      <c r="AP2141" s="32"/>
      <c r="AQ2141" s="32"/>
      <c r="AR2141" s="32"/>
      <c r="AS2141" s="32"/>
      <c r="AT2141" s="32"/>
      <c r="AU2141" s="32"/>
      <c r="AV2141" s="32"/>
      <c r="AW2141" s="32"/>
      <c r="AX2141" s="32"/>
      <c r="AY2141" s="32"/>
      <c r="AZ2141" s="32"/>
      <c r="BA2141" s="32"/>
      <c r="BB2141" s="32"/>
      <c r="BC2141" s="32"/>
      <c r="BD2141" s="32"/>
      <c r="BE2141" s="32"/>
      <c r="BF2141" s="32"/>
      <c r="BG2141" s="32"/>
      <c r="BH2141" s="32"/>
      <c r="BI2141" s="32"/>
      <c r="BJ2141" s="32"/>
      <c r="BK2141" s="32"/>
      <c r="BL2141" s="32"/>
      <c r="BM2141" s="32"/>
      <c r="BN2141" s="32"/>
      <c r="BO2141" s="32"/>
      <c r="BP2141" s="32"/>
      <c r="BQ2141" s="32"/>
      <c r="BR2141" s="32"/>
      <c r="BS2141" s="32"/>
      <c r="BT2141" s="32"/>
      <c r="BU2141" s="32"/>
      <c r="BV2141" s="32"/>
      <c r="BW2141" s="32"/>
      <c r="BX2141" s="32"/>
      <c r="BY2141" s="32"/>
      <c r="BZ2141" s="32"/>
      <c r="CA2141" s="32"/>
      <c r="CB2141" s="32"/>
      <c r="CC2141" s="32"/>
      <c r="CD2141" s="32"/>
      <c r="CE2141" s="32"/>
      <c r="CF2141" s="32"/>
      <c r="CG2141" s="32"/>
      <c r="CH2141" s="32"/>
      <c r="CI2141" s="32"/>
      <c r="CJ2141" s="32"/>
      <c r="CK2141" s="32"/>
      <c r="CL2141" s="32"/>
      <c r="CM2141" s="32"/>
      <c r="CN2141" s="32"/>
      <c r="CO2141" s="32"/>
      <c r="CP2141" s="32"/>
      <c r="CQ2141" s="32"/>
      <c r="CR2141" s="32"/>
      <c r="CS2141" s="32"/>
      <c r="CT2141" s="32"/>
      <c r="CU2141" s="32"/>
      <c r="CV2141" s="32"/>
      <c r="CW2141" s="32"/>
      <c r="CX2141" s="32"/>
      <c r="CY2141" s="32"/>
      <c r="CZ2141" s="32"/>
      <c r="DA2141" s="32"/>
      <c r="DB2141" s="32"/>
      <c r="DC2141" s="32"/>
      <c r="DD2141" s="32"/>
      <c r="DE2141" s="32"/>
      <c r="DF2141" s="32"/>
      <c r="DG2141" s="32"/>
      <c r="DH2141" s="32"/>
      <c r="DI2141" s="32"/>
      <c r="DJ2141" s="32"/>
      <c r="DK2141" s="32"/>
      <c r="DL2141" s="32"/>
      <c r="DM2141" s="32"/>
      <c r="DN2141" s="32"/>
      <c r="DO2141" s="32"/>
      <c r="DP2141" s="32"/>
      <c r="DQ2141" s="32"/>
      <c r="DR2141" s="32"/>
      <c r="DS2141" s="32"/>
      <c r="DT2141" s="32"/>
      <c r="DU2141" s="32"/>
      <c r="DV2141" s="32"/>
      <c r="DW2141" s="32"/>
      <c r="DX2141" s="32"/>
      <c r="DY2141" s="32"/>
      <c r="DZ2141" s="32"/>
      <c r="EA2141" s="32"/>
      <c r="EB2141" s="32"/>
      <c r="EC2141" s="32"/>
      <c r="ED2141" s="32"/>
      <c r="EE2141" s="32"/>
      <c r="EF2141" s="32"/>
      <c r="EG2141" s="32"/>
      <c r="EH2141" s="32"/>
      <c r="EI2141" s="32"/>
      <c r="EJ2141" s="32"/>
      <c r="EK2141" s="32"/>
      <c r="EL2141" s="32"/>
      <c r="EM2141" s="32"/>
      <c r="EN2141" s="32"/>
      <c r="EO2141" s="32"/>
      <c r="EP2141" s="32"/>
      <c r="EQ2141" s="32"/>
      <c r="ER2141" s="32"/>
      <c r="ES2141" s="32"/>
      <c r="ET2141" s="32"/>
      <c r="EU2141" s="32"/>
      <c r="EV2141" s="32"/>
      <c r="EW2141" s="32"/>
      <c r="EX2141" s="32"/>
      <c r="EY2141" s="32"/>
      <c r="EZ2141" s="32"/>
      <c r="FA2141" s="32"/>
      <c r="FB2141" s="32"/>
      <c r="FC2141" s="32"/>
      <c r="FD2141" s="32"/>
      <c r="FE2141" s="32"/>
      <c r="FF2141" s="32"/>
      <c r="FG2141" s="32"/>
      <c r="FH2141" s="32"/>
      <c r="FI2141" s="32"/>
      <c r="FJ2141" s="32"/>
      <c r="FK2141" s="32"/>
      <c r="FL2141" s="32"/>
      <c r="FM2141" s="32"/>
      <c r="FN2141" s="32"/>
      <c r="FO2141" s="32"/>
      <c r="FP2141" s="32"/>
      <c r="FQ2141" s="32"/>
      <c r="FR2141" s="32"/>
      <c r="FS2141" s="32"/>
      <c r="FT2141" s="32"/>
      <c r="FU2141" s="32"/>
      <c r="FV2141" s="32"/>
      <c r="FW2141" s="32"/>
      <c r="FX2141" s="32"/>
      <c r="FY2141" s="32"/>
      <c r="FZ2141" s="32"/>
      <c r="GA2141" s="32"/>
      <c r="GB2141" s="32"/>
      <c r="GC2141" s="32"/>
      <c r="GD2141" s="32"/>
      <c r="GE2141" s="32"/>
      <c r="GF2141" s="32"/>
      <c r="GG2141" s="32"/>
      <c r="GH2141" s="32"/>
      <c r="GI2141" s="32"/>
      <c r="GJ2141" s="32"/>
      <c r="GK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4"/>
    </row>
    <row r="2142" s="1" customFormat="1" customHeight="1" spans="1:13">
      <c r="A2142" s="8">
        <v>2141</v>
      </c>
      <c r="B2142" s="10" t="s">
        <v>2517</v>
      </c>
      <c r="C2142" s="10" t="s">
        <v>14</v>
      </c>
      <c r="D2142" s="10" t="s">
        <v>24</v>
      </c>
      <c r="E2142" s="10" t="s">
        <v>121</v>
      </c>
      <c r="F2142" s="10">
        <v>1</v>
      </c>
      <c r="G2142" s="10">
        <v>280</v>
      </c>
      <c r="H2142" s="8">
        <f t="shared" si="66"/>
        <v>280</v>
      </c>
      <c r="I2142" s="25"/>
      <c r="J2142" s="8">
        <f t="shared" si="67"/>
        <v>280</v>
      </c>
      <c r="K2142" s="41"/>
      <c r="L2142" s="8" t="s">
        <v>1888</v>
      </c>
      <c r="M2142" s="8" t="s">
        <v>2514</v>
      </c>
    </row>
    <row r="2143" s="1" customFormat="1" customHeight="1" spans="1:204">
      <c r="A2143" s="8">
        <v>2142</v>
      </c>
      <c r="B2143" s="232" t="s">
        <v>2518</v>
      </c>
      <c r="C2143" s="232" t="s">
        <v>14</v>
      </c>
      <c r="D2143" s="8" t="s">
        <v>21</v>
      </c>
      <c r="E2143" s="232" t="s">
        <v>121</v>
      </c>
      <c r="F2143" s="232">
        <v>1</v>
      </c>
      <c r="G2143" s="10">
        <v>280</v>
      </c>
      <c r="H2143" s="8">
        <f t="shared" si="66"/>
        <v>280</v>
      </c>
      <c r="I2143" s="25"/>
      <c r="J2143" s="8">
        <f t="shared" si="67"/>
        <v>280</v>
      </c>
      <c r="K2143" s="233"/>
      <c r="L2143" s="8" t="s">
        <v>1888</v>
      </c>
      <c r="M2143" s="8" t="s">
        <v>2514</v>
      </c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X2143" s="32"/>
      <c r="Y2143" s="32"/>
      <c r="Z2143" s="32"/>
      <c r="AA2143" s="32"/>
      <c r="AB2143" s="32"/>
      <c r="AC2143" s="32"/>
      <c r="AD2143" s="32"/>
      <c r="AE2143" s="32"/>
      <c r="AF2143" s="32"/>
      <c r="AG2143" s="32"/>
      <c r="AH2143" s="32"/>
      <c r="AI2143" s="32"/>
      <c r="AJ2143" s="32"/>
      <c r="AK2143" s="32"/>
      <c r="AL2143" s="32"/>
      <c r="AM2143" s="32"/>
      <c r="AN2143" s="32"/>
      <c r="AO2143" s="32"/>
      <c r="AP2143" s="32"/>
      <c r="AQ2143" s="32"/>
      <c r="AR2143" s="32"/>
      <c r="AS2143" s="32"/>
      <c r="AT2143" s="32"/>
      <c r="AU2143" s="32"/>
      <c r="AV2143" s="32"/>
      <c r="AW2143" s="32"/>
      <c r="AX2143" s="32"/>
      <c r="AY2143" s="32"/>
      <c r="AZ2143" s="32"/>
      <c r="BA2143" s="32"/>
      <c r="BB2143" s="32"/>
      <c r="BC2143" s="32"/>
      <c r="BD2143" s="32"/>
      <c r="BE2143" s="32"/>
      <c r="BF2143" s="32"/>
      <c r="BG2143" s="32"/>
      <c r="BH2143" s="32"/>
      <c r="BI2143" s="32"/>
      <c r="BJ2143" s="32"/>
      <c r="BK2143" s="32"/>
      <c r="BL2143" s="32"/>
      <c r="BM2143" s="32"/>
      <c r="BN2143" s="32"/>
      <c r="BO2143" s="32"/>
      <c r="BP2143" s="32"/>
      <c r="BQ2143" s="32"/>
      <c r="BR2143" s="32"/>
      <c r="BS2143" s="32"/>
      <c r="BT2143" s="32"/>
      <c r="BU2143" s="32"/>
      <c r="BV2143" s="32"/>
      <c r="BW2143" s="32"/>
      <c r="BX2143" s="32"/>
      <c r="BY2143" s="32"/>
      <c r="BZ2143" s="32"/>
      <c r="CA2143" s="32"/>
      <c r="CB2143" s="32"/>
      <c r="CC2143" s="32"/>
      <c r="CD2143" s="32"/>
      <c r="CE2143" s="32"/>
      <c r="CF2143" s="32"/>
      <c r="CG2143" s="32"/>
      <c r="CH2143" s="32"/>
      <c r="CI2143" s="32"/>
      <c r="CJ2143" s="32"/>
      <c r="CK2143" s="32"/>
      <c r="CL2143" s="32"/>
      <c r="CM2143" s="32"/>
      <c r="CN2143" s="32"/>
      <c r="CO2143" s="32"/>
      <c r="CP2143" s="32"/>
      <c r="CQ2143" s="32"/>
      <c r="CR2143" s="32"/>
      <c r="CS2143" s="32"/>
      <c r="CT2143" s="32"/>
      <c r="CU2143" s="32"/>
      <c r="CV2143" s="32"/>
      <c r="CW2143" s="32"/>
      <c r="CX2143" s="32"/>
      <c r="CY2143" s="32"/>
      <c r="CZ2143" s="32"/>
      <c r="DA2143" s="32"/>
      <c r="DB2143" s="32"/>
      <c r="DC2143" s="32"/>
      <c r="DD2143" s="32"/>
      <c r="DE2143" s="32"/>
      <c r="DF2143" s="32"/>
      <c r="DG2143" s="32"/>
      <c r="DH2143" s="32"/>
      <c r="DI2143" s="32"/>
      <c r="DJ2143" s="32"/>
      <c r="DK2143" s="32"/>
      <c r="DL2143" s="32"/>
      <c r="DM2143" s="32"/>
      <c r="DN2143" s="32"/>
      <c r="DO2143" s="32"/>
      <c r="DP2143" s="32"/>
      <c r="DQ2143" s="32"/>
      <c r="DR2143" s="32"/>
      <c r="DS2143" s="32"/>
      <c r="DT2143" s="32"/>
      <c r="DU2143" s="32"/>
      <c r="DV2143" s="32"/>
      <c r="DW2143" s="32"/>
      <c r="DX2143" s="32"/>
      <c r="DY2143" s="32"/>
      <c r="DZ2143" s="32"/>
      <c r="EA2143" s="32"/>
      <c r="EB2143" s="32"/>
      <c r="EC2143" s="32"/>
      <c r="ED2143" s="32"/>
      <c r="EE2143" s="32"/>
      <c r="EF2143" s="32"/>
      <c r="EG2143" s="32"/>
      <c r="EH2143" s="32"/>
      <c r="EI2143" s="32"/>
      <c r="EJ2143" s="32"/>
      <c r="EK2143" s="32"/>
      <c r="EL2143" s="32"/>
      <c r="EM2143" s="32"/>
      <c r="EN2143" s="32"/>
      <c r="EO2143" s="32"/>
      <c r="EP2143" s="32"/>
      <c r="EQ2143" s="32"/>
      <c r="ER2143" s="32"/>
      <c r="ES2143" s="32"/>
      <c r="ET2143" s="32"/>
      <c r="EU2143" s="32"/>
      <c r="EV2143" s="32"/>
      <c r="EW2143" s="32"/>
      <c r="EX2143" s="32"/>
      <c r="EY2143" s="32"/>
      <c r="EZ2143" s="32"/>
      <c r="FA2143" s="32"/>
      <c r="FB2143" s="32"/>
      <c r="FC2143" s="32"/>
      <c r="FD2143" s="32"/>
      <c r="FE2143" s="32"/>
      <c r="FF2143" s="32"/>
      <c r="FG2143" s="32"/>
      <c r="FH2143" s="32"/>
      <c r="FI2143" s="32"/>
      <c r="FJ2143" s="32"/>
      <c r="FK2143" s="32"/>
      <c r="FL2143" s="32"/>
      <c r="FM2143" s="32"/>
      <c r="FN2143" s="32"/>
      <c r="FO2143" s="32"/>
      <c r="FP2143" s="32"/>
      <c r="FQ2143" s="32"/>
      <c r="FR2143" s="32"/>
      <c r="FS2143" s="32"/>
      <c r="FT2143" s="32"/>
      <c r="FU2143" s="32"/>
      <c r="FV2143" s="32"/>
      <c r="FW2143" s="32"/>
      <c r="FX2143" s="32"/>
      <c r="FY2143" s="32"/>
      <c r="FZ2143" s="32"/>
      <c r="GA2143" s="32"/>
      <c r="GB2143" s="32"/>
      <c r="GC2143" s="32"/>
      <c r="GD2143" s="32"/>
      <c r="GE2143" s="32"/>
      <c r="GF2143" s="32"/>
      <c r="GG2143" s="32"/>
      <c r="GH2143" s="32"/>
      <c r="GI2143" s="32"/>
      <c r="GJ2143" s="32"/>
      <c r="GK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</row>
    <row r="2144" s="1" customFormat="1" customHeight="1" spans="1:235">
      <c r="A2144" s="8">
        <v>2143</v>
      </c>
      <c r="B2144" s="10" t="s">
        <v>2519</v>
      </c>
      <c r="C2144" s="10" t="s">
        <v>14</v>
      </c>
      <c r="D2144" s="8" t="s">
        <v>21</v>
      </c>
      <c r="E2144" s="10" t="s">
        <v>121</v>
      </c>
      <c r="F2144" s="10">
        <v>1</v>
      </c>
      <c r="G2144" s="10">
        <v>280</v>
      </c>
      <c r="H2144" s="8">
        <f t="shared" si="66"/>
        <v>280</v>
      </c>
      <c r="I2144" s="25"/>
      <c r="J2144" s="8">
        <f t="shared" si="67"/>
        <v>280</v>
      </c>
      <c r="K2144" s="41"/>
      <c r="L2144" s="8" t="s">
        <v>1888</v>
      </c>
      <c r="M2144" s="8" t="s">
        <v>2514</v>
      </c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X2144" s="32"/>
      <c r="Y2144" s="32"/>
      <c r="Z2144" s="32"/>
      <c r="AA2144" s="32"/>
      <c r="AB2144" s="32"/>
      <c r="AC2144" s="32"/>
      <c r="AD2144" s="32"/>
      <c r="AE2144" s="32"/>
      <c r="AF2144" s="32"/>
      <c r="AG2144" s="32"/>
      <c r="AH2144" s="32"/>
      <c r="AI2144" s="32"/>
      <c r="AJ2144" s="32"/>
      <c r="AK2144" s="32"/>
      <c r="AL2144" s="32"/>
      <c r="AM2144" s="32"/>
      <c r="AN2144" s="32"/>
      <c r="AO2144" s="32"/>
      <c r="AP2144" s="32"/>
      <c r="AQ2144" s="32"/>
      <c r="AR2144" s="32"/>
      <c r="AS2144" s="32"/>
      <c r="AT2144" s="32"/>
      <c r="AU2144" s="32"/>
      <c r="AV2144" s="32"/>
      <c r="AW2144" s="32"/>
      <c r="AX2144" s="32"/>
      <c r="AY2144" s="32"/>
      <c r="AZ2144" s="32"/>
      <c r="BA2144" s="32"/>
      <c r="BB2144" s="32"/>
      <c r="BC2144" s="32"/>
      <c r="BD2144" s="32"/>
      <c r="BE2144" s="32"/>
      <c r="BF2144" s="32"/>
      <c r="BG2144" s="32"/>
      <c r="BH2144" s="32"/>
      <c r="BI2144" s="32"/>
      <c r="BJ2144" s="32"/>
      <c r="BK2144" s="32"/>
      <c r="BL2144" s="32"/>
      <c r="BM2144" s="32"/>
      <c r="BN2144" s="32"/>
      <c r="BO2144" s="32"/>
      <c r="BP2144" s="32"/>
      <c r="BQ2144" s="32"/>
      <c r="BR2144" s="32"/>
      <c r="BS2144" s="32"/>
      <c r="BT2144" s="32"/>
      <c r="BU2144" s="32"/>
      <c r="BV2144" s="32"/>
      <c r="BW2144" s="32"/>
      <c r="BX2144" s="32"/>
      <c r="BY2144" s="32"/>
      <c r="BZ2144" s="32"/>
      <c r="CA2144" s="32"/>
      <c r="CB2144" s="32"/>
      <c r="CC2144" s="32"/>
      <c r="CD2144" s="32"/>
      <c r="CE2144" s="32"/>
      <c r="CF2144" s="32"/>
      <c r="CG2144" s="32"/>
      <c r="CH2144" s="32"/>
      <c r="CI2144" s="32"/>
      <c r="CJ2144" s="32"/>
      <c r="CK2144" s="32"/>
      <c r="CL2144" s="32"/>
      <c r="CM2144" s="32"/>
      <c r="CN2144" s="32"/>
      <c r="CO2144" s="32"/>
      <c r="CP2144" s="32"/>
      <c r="CQ2144" s="32"/>
      <c r="CR2144" s="32"/>
      <c r="CS2144" s="32"/>
      <c r="CT2144" s="32"/>
      <c r="CU2144" s="32"/>
      <c r="CV2144" s="32"/>
      <c r="CW2144" s="32"/>
      <c r="CX2144" s="32"/>
      <c r="CY2144" s="32"/>
      <c r="CZ2144" s="32"/>
      <c r="DA2144" s="32"/>
      <c r="DB2144" s="32"/>
      <c r="DC2144" s="32"/>
      <c r="DD2144" s="32"/>
      <c r="DE2144" s="32"/>
      <c r="DF2144" s="32"/>
      <c r="DG2144" s="32"/>
      <c r="DH2144" s="32"/>
      <c r="DI2144" s="32"/>
      <c r="DJ2144" s="32"/>
      <c r="DK2144" s="32"/>
      <c r="DL2144" s="32"/>
      <c r="DM2144" s="32"/>
      <c r="DN2144" s="32"/>
      <c r="DO2144" s="32"/>
      <c r="DP2144" s="32"/>
      <c r="DQ2144" s="32"/>
      <c r="DR2144" s="32"/>
      <c r="DS2144" s="32"/>
      <c r="DT2144" s="32"/>
      <c r="DU2144" s="32"/>
      <c r="DV2144" s="32"/>
      <c r="DW2144" s="32"/>
      <c r="DX2144" s="32"/>
      <c r="DY2144" s="32"/>
      <c r="DZ2144" s="32"/>
      <c r="EA2144" s="32"/>
      <c r="EB2144" s="32"/>
      <c r="EC2144" s="32"/>
      <c r="ED2144" s="32"/>
      <c r="EE2144" s="32"/>
      <c r="EF2144" s="32"/>
      <c r="EG2144" s="32"/>
      <c r="EH2144" s="32"/>
      <c r="EI2144" s="32"/>
      <c r="EJ2144" s="32"/>
      <c r="EK2144" s="32"/>
      <c r="EL2144" s="32"/>
      <c r="EM2144" s="32"/>
      <c r="EN2144" s="32"/>
      <c r="EO2144" s="32"/>
      <c r="EP2144" s="32"/>
      <c r="EQ2144" s="32"/>
      <c r="ER2144" s="32"/>
      <c r="ES2144" s="32"/>
      <c r="ET2144" s="32"/>
      <c r="EU2144" s="32"/>
      <c r="EV2144" s="32"/>
      <c r="EW2144" s="32"/>
      <c r="EX2144" s="32"/>
      <c r="EY2144" s="32"/>
      <c r="EZ2144" s="32"/>
      <c r="FA2144" s="32"/>
      <c r="FB2144" s="32"/>
      <c r="FC2144" s="32"/>
      <c r="FD2144" s="32"/>
      <c r="FE2144" s="32"/>
      <c r="FF2144" s="32"/>
      <c r="FG2144" s="32"/>
      <c r="FH2144" s="32"/>
      <c r="FI2144" s="32"/>
      <c r="FJ2144" s="32"/>
      <c r="FK2144" s="32"/>
      <c r="FL2144" s="32"/>
      <c r="FM2144" s="32"/>
      <c r="FN2144" s="32"/>
      <c r="FO2144" s="32"/>
      <c r="FP2144" s="32"/>
      <c r="FQ2144" s="32"/>
      <c r="FR2144" s="32"/>
      <c r="FS2144" s="32"/>
      <c r="FT2144" s="32"/>
      <c r="FU2144" s="32"/>
      <c r="FV2144" s="32"/>
      <c r="FW2144" s="32"/>
      <c r="FX2144" s="32"/>
      <c r="FY2144" s="32"/>
      <c r="FZ2144" s="32"/>
      <c r="GA2144" s="32"/>
      <c r="GB2144" s="32"/>
      <c r="GC2144" s="32"/>
      <c r="GD2144" s="32"/>
      <c r="GE2144" s="32"/>
      <c r="GF2144" s="32"/>
      <c r="GG2144" s="32"/>
      <c r="GH2144" s="32"/>
      <c r="GI2144" s="32"/>
      <c r="GJ2144" s="32"/>
      <c r="GK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</row>
    <row r="2145" s="1" customFormat="1" customHeight="1" spans="1:235">
      <c r="A2145" s="8">
        <v>2144</v>
      </c>
      <c r="B2145" s="83" t="s">
        <v>2520</v>
      </c>
      <c r="C2145" s="83" t="s">
        <v>14</v>
      </c>
      <c r="D2145" s="83" t="s">
        <v>21</v>
      </c>
      <c r="E2145" s="8" t="s">
        <v>32</v>
      </c>
      <c r="F2145" s="83">
        <v>2</v>
      </c>
      <c r="G2145" s="14">
        <v>400</v>
      </c>
      <c r="H2145" s="8">
        <f t="shared" si="66"/>
        <v>800</v>
      </c>
      <c r="I2145" s="83"/>
      <c r="J2145" s="8">
        <f t="shared" si="67"/>
        <v>800</v>
      </c>
      <c r="K2145" s="33" t="s">
        <v>2521</v>
      </c>
      <c r="L2145" s="33" t="s">
        <v>1888</v>
      </c>
      <c r="M2145" s="83" t="s">
        <v>2514</v>
      </c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  <c r="HJ2145"/>
      <c r="HK2145"/>
      <c r="HL2145"/>
      <c r="HM2145"/>
      <c r="HN2145"/>
      <c r="HO2145"/>
      <c r="HP2145"/>
      <c r="HQ2145"/>
      <c r="HR2145"/>
      <c r="HS2145"/>
      <c r="HT2145"/>
      <c r="HU2145"/>
      <c r="HV2145"/>
      <c r="HW2145"/>
      <c r="HX2145"/>
      <c r="HY2145"/>
      <c r="HZ2145"/>
      <c r="IA2145"/>
    </row>
    <row r="2146" s="1" customFormat="1" customHeight="1" spans="1:204">
      <c r="A2146" s="8">
        <v>2145</v>
      </c>
      <c r="B2146" s="53" t="s">
        <v>2522</v>
      </c>
      <c r="C2146" s="53" t="s">
        <v>14</v>
      </c>
      <c r="D2146" s="8" t="s">
        <v>21</v>
      </c>
      <c r="E2146" s="53" t="s">
        <v>22</v>
      </c>
      <c r="F2146" s="53">
        <v>1</v>
      </c>
      <c r="G2146" s="10">
        <v>450</v>
      </c>
      <c r="H2146" s="8">
        <f t="shared" si="66"/>
        <v>450</v>
      </c>
      <c r="I2146" s="8"/>
      <c r="J2146" s="8">
        <f t="shared" si="67"/>
        <v>450</v>
      </c>
      <c r="K2146" s="75"/>
      <c r="L2146" s="8" t="s">
        <v>1888</v>
      </c>
      <c r="M2146" s="8" t="s">
        <v>2514</v>
      </c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X2146" s="32"/>
      <c r="Y2146" s="32"/>
      <c r="Z2146" s="32"/>
      <c r="AA2146" s="32"/>
      <c r="AB2146" s="32"/>
      <c r="AC2146" s="32"/>
      <c r="AD2146" s="32"/>
      <c r="AE2146" s="32"/>
      <c r="AF2146" s="32"/>
      <c r="AG2146" s="32"/>
      <c r="AH2146" s="32"/>
      <c r="AI2146" s="32"/>
      <c r="AJ2146" s="32"/>
      <c r="AK2146" s="32"/>
      <c r="AL2146" s="32"/>
      <c r="AM2146" s="32"/>
      <c r="AN2146" s="32"/>
      <c r="AO2146" s="32"/>
      <c r="AP2146" s="32"/>
      <c r="AQ2146" s="32"/>
      <c r="AR2146" s="32"/>
      <c r="AS2146" s="32"/>
      <c r="AT2146" s="32"/>
      <c r="AU2146" s="32"/>
      <c r="AV2146" s="32"/>
      <c r="AW2146" s="32"/>
      <c r="AX2146" s="32"/>
      <c r="AY2146" s="32"/>
      <c r="AZ2146" s="32"/>
      <c r="BA2146" s="32"/>
      <c r="BB2146" s="32"/>
      <c r="BC2146" s="32"/>
      <c r="BD2146" s="32"/>
      <c r="BE2146" s="32"/>
      <c r="BF2146" s="32"/>
      <c r="BG2146" s="32"/>
      <c r="BH2146" s="32"/>
      <c r="BI2146" s="32"/>
      <c r="BJ2146" s="32"/>
      <c r="BK2146" s="32"/>
      <c r="BL2146" s="32"/>
      <c r="BM2146" s="32"/>
      <c r="BN2146" s="32"/>
      <c r="BO2146" s="32"/>
      <c r="BP2146" s="32"/>
      <c r="BQ2146" s="32"/>
      <c r="BR2146" s="32"/>
      <c r="BS2146" s="32"/>
      <c r="BT2146" s="32"/>
      <c r="BU2146" s="32"/>
      <c r="BV2146" s="32"/>
      <c r="BW2146" s="32"/>
      <c r="BX2146" s="32"/>
      <c r="BY2146" s="32"/>
      <c r="BZ2146" s="32"/>
      <c r="CA2146" s="32"/>
      <c r="CB2146" s="32"/>
      <c r="CC2146" s="32"/>
      <c r="CD2146" s="32"/>
      <c r="CE2146" s="32"/>
      <c r="CF2146" s="32"/>
      <c r="CG2146" s="32"/>
      <c r="CH2146" s="32"/>
      <c r="CI2146" s="32"/>
      <c r="CJ2146" s="32"/>
      <c r="CK2146" s="32"/>
      <c r="CL2146" s="32"/>
      <c r="CM2146" s="32"/>
      <c r="CN2146" s="32"/>
      <c r="CO2146" s="32"/>
      <c r="CP2146" s="32"/>
      <c r="CQ2146" s="32"/>
      <c r="CR2146" s="32"/>
      <c r="CS2146" s="32"/>
      <c r="CT2146" s="32"/>
      <c r="CU2146" s="32"/>
      <c r="CV2146" s="32"/>
      <c r="CW2146" s="32"/>
      <c r="CX2146" s="32"/>
      <c r="CY2146" s="32"/>
      <c r="CZ2146" s="32"/>
      <c r="DA2146" s="32"/>
      <c r="DB2146" s="32"/>
      <c r="DC2146" s="32"/>
      <c r="DD2146" s="32"/>
      <c r="DE2146" s="32"/>
      <c r="DF2146" s="32"/>
      <c r="DG2146" s="32"/>
      <c r="DH2146" s="32"/>
      <c r="DI2146" s="32"/>
      <c r="DJ2146" s="32"/>
      <c r="DK2146" s="32"/>
      <c r="DL2146" s="32"/>
      <c r="DM2146" s="32"/>
      <c r="DN2146" s="32"/>
      <c r="DO2146" s="32"/>
      <c r="DP2146" s="32"/>
      <c r="DQ2146" s="32"/>
      <c r="DR2146" s="32"/>
      <c r="DS2146" s="32"/>
      <c r="DT2146" s="32"/>
      <c r="DU2146" s="32"/>
      <c r="DV2146" s="32"/>
      <c r="DW2146" s="32"/>
      <c r="DX2146" s="32"/>
      <c r="DY2146" s="32"/>
      <c r="DZ2146" s="32"/>
      <c r="EA2146" s="32"/>
      <c r="EB2146" s="32"/>
      <c r="EC2146" s="32"/>
      <c r="ED2146" s="32"/>
      <c r="EE2146" s="32"/>
      <c r="EF2146" s="32"/>
      <c r="EG2146" s="32"/>
      <c r="EH2146" s="32"/>
      <c r="EI2146" s="32"/>
      <c r="EJ2146" s="32"/>
      <c r="EK2146" s="32"/>
      <c r="EL2146" s="32"/>
      <c r="EM2146" s="32"/>
      <c r="EN2146" s="32"/>
      <c r="EO2146" s="32"/>
      <c r="EP2146" s="32"/>
      <c r="EQ2146" s="32"/>
      <c r="ER2146" s="32"/>
      <c r="ES2146" s="32"/>
      <c r="ET2146" s="32"/>
      <c r="EU2146" s="32"/>
      <c r="EV2146" s="32"/>
      <c r="EW2146" s="32"/>
      <c r="EX2146" s="32"/>
      <c r="EY2146" s="32"/>
      <c r="EZ2146" s="32"/>
      <c r="FA2146" s="32"/>
      <c r="FB2146" s="32"/>
      <c r="FC2146" s="32"/>
      <c r="FD2146" s="32"/>
      <c r="FE2146" s="32"/>
      <c r="FF2146" s="32"/>
      <c r="FG2146" s="32"/>
      <c r="FH2146" s="32"/>
      <c r="FI2146" s="32"/>
      <c r="FJ2146" s="32"/>
      <c r="FK2146" s="32"/>
      <c r="FL2146" s="32"/>
      <c r="FM2146" s="32"/>
      <c r="FN2146" s="32"/>
      <c r="FO2146" s="32"/>
      <c r="FP2146" s="32"/>
      <c r="FQ2146" s="32"/>
      <c r="FR2146" s="32"/>
      <c r="FS2146" s="32"/>
      <c r="FT2146" s="32"/>
      <c r="FU2146" s="32"/>
      <c r="FV2146" s="32"/>
      <c r="FW2146" s="32"/>
      <c r="FX2146" s="32"/>
      <c r="FY2146" s="32"/>
      <c r="FZ2146" s="32"/>
      <c r="GA2146" s="32"/>
      <c r="GB2146" s="32"/>
      <c r="GC2146" s="32"/>
      <c r="GD2146" s="32"/>
      <c r="GE2146" s="32"/>
      <c r="GF2146" s="32"/>
      <c r="GG2146" s="32"/>
      <c r="GH2146" s="32"/>
      <c r="GI2146" s="32"/>
      <c r="GJ2146" s="32"/>
      <c r="GK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</row>
    <row r="2147" s="1" customFormat="1" customHeight="1" spans="1:204">
      <c r="A2147" s="8">
        <v>2146</v>
      </c>
      <c r="B2147" s="232" t="s">
        <v>2523</v>
      </c>
      <c r="C2147" s="232" t="s">
        <v>14</v>
      </c>
      <c r="D2147" s="8" t="s">
        <v>21</v>
      </c>
      <c r="E2147" s="232" t="s">
        <v>121</v>
      </c>
      <c r="F2147" s="232">
        <v>1</v>
      </c>
      <c r="G2147" s="10">
        <v>280</v>
      </c>
      <c r="H2147" s="8">
        <f t="shared" si="66"/>
        <v>280</v>
      </c>
      <c r="I2147" s="25"/>
      <c r="J2147" s="8">
        <f t="shared" si="67"/>
        <v>280</v>
      </c>
      <c r="K2147" s="233"/>
      <c r="L2147" s="8" t="s">
        <v>1888</v>
      </c>
      <c r="M2147" s="8" t="s">
        <v>2514</v>
      </c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X2147" s="32"/>
      <c r="Y2147" s="32"/>
      <c r="Z2147" s="32"/>
      <c r="AA2147" s="32"/>
      <c r="AB2147" s="32"/>
      <c r="AC2147" s="32"/>
      <c r="AD2147" s="32"/>
      <c r="AE2147" s="32"/>
      <c r="AF2147" s="32"/>
      <c r="AG2147" s="32"/>
      <c r="AH2147" s="32"/>
      <c r="AI2147" s="32"/>
      <c r="AJ2147" s="32"/>
      <c r="AK2147" s="32"/>
      <c r="AL2147" s="32"/>
      <c r="AM2147" s="32"/>
      <c r="AN2147" s="32"/>
      <c r="AO2147" s="32"/>
      <c r="AP2147" s="32"/>
      <c r="AQ2147" s="32"/>
      <c r="AR2147" s="32"/>
      <c r="AS2147" s="32"/>
      <c r="AT2147" s="32"/>
      <c r="AU2147" s="32"/>
      <c r="AV2147" s="32"/>
      <c r="AW2147" s="32"/>
      <c r="AX2147" s="32"/>
      <c r="AY2147" s="32"/>
      <c r="AZ2147" s="32"/>
      <c r="BA2147" s="32"/>
      <c r="BB2147" s="32"/>
      <c r="BC2147" s="32"/>
      <c r="BD2147" s="32"/>
      <c r="BE2147" s="32"/>
      <c r="BF2147" s="32"/>
      <c r="BG2147" s="32"/>
      <c r="BH2147" s="32"/>
      <c r="BI2147" s="32"/>
      <c r="BJ2147" s="32"/>
      <c r="BK2147" s="32"/>
      <c r="BL2147" s="32"/>
      <c r="BM2147" s="32"/>
      <c r="BN2147" s="32"/>
      <c r="BO2147" s="32"/>
      <c r="BP2147" s="32"/>
      <c r="BQ2147" s="32"/>
      <c r="BR2147" s="32"/>
      <c r="BS2147" s="32"/>
      <c r="BT2147" s="32"/>
      <c r="BU2147" s="32"/>
      <c r="BV2147" s="32"/>
      <c r="BW2147" s="32"/>
      <c r="BX2147" s="32"/>
      <c r="BY2147" s="32"/>
      <c r="BZ2147" s="32"/>
      <c r="CA2147" s="32"/>
      <c r="CB2147" s="32"/>
      <c r="CC2147" s="32"/>
      <c r="CD2147" s="32"/>
      <c r="CE2147" s="32"/>
      <c r="CF2147" s="32"/>
      <c r="CG2147" s="32"/>
      <c r="CH2147" s="32"/>
      <c r="CI2147" s="32"/>
      <c r="CJ2147" s="32"/>
      <c r="CK2147" s="32"/>
      <c r="CL2147" s="32"/>
      <c r="CM2147" s="32"/>
      <c r="CN2147" s="32"/>
      <c r="CO2147" s="32"/>
      <c r="CP2147" s="32"/>
      <c r="CQ2147" s="32"/>
      <c r="CR2147" s="32"/>
      <c r="CS2147" s="32"/>
      <c r="CT2147" s="32"/>
      <c r="CU2147" s="32"/>
      <c r="CV2147" s="32"/>
      <c r="CW2147" s="32"/>
      <c r="CX2147" s="32"/>
      <c r="CY2147" s="32"/>
      <c r="CZ2147" s="32"/>
      <c r="DA2147" s="32"/>
      <c r="DB2147" s="32"/>
      <c r="DC2147" s="32"/>
      <c r="DD2147" s="32"/>
      <c r="DE2147" s="32"/>
      <c r="DF2147" s="32"/>
      <c r="DG2147" s="32"/>
      <c r="DH2147" s="32"/>
      <c r="DI2147" s="32"/>
      <c r="DJ2147" s="32"/>
      <c r="DK2147" s="32"/>
      <c r="DL2147" s="32"/>
      <c r="DM2147" s="32"/>
      <c r="DN2147" s="32"/>
      <c r="DO2147" s="32"/>
      <c r="DP2147" s="32"/>
      <c r="DQ2147" s="32"/>
      <c r="DR2147" s="32"/>
      <c r="DS2147" s="32"/>
      <c r="DT2147" s="32"/>
      <c r="DU2147" s="32"/>
      <c r="DV2147" s="32"/>
      <c r="DW2147" s="32"/>
      <c r="DX2147" s="32"/>
      <c r="DY2147" s="32"/>
      <c r="DZ2147" s="32"/>
      <c r="EA2147" s="32"/>
      <c r="EB2147" s="32"/>
      <c r="EC2147" s="32"/>
      <c r="ED2147" s="32"/>
      <c r="EE2147" s="32"/>
      <c r="EF2147" s="32"/>
      <c r="EG2147" s="32"/>
      <c r="EH2147" s="32"/>
      <c r="EI2147" s="32"/>
      <c r="EJ2147" s="32"/>
      <c r="EK2147" s="32"/>
      <c r="EL2147" s="32"/>
      <c r="EM2147" s="32"/>
      <c r="EN2147" s="32"/>
      <c r="EO2147" s="32"/>
      <c r="EP2147" s="32"/>
      <c r="EQ2147" s="32"/>
      <c r="ER2147" s="32"/>
      <c r="ES2147" s="32"/>
      <c r="ET2147" s="32"/>
      <c r="EU2147" s="32"/>
      <c r="EV2147" s="32"/>
      <c r="EW2147" s="32"/>
      <c r="EX2147" s="32"/>
      <c r="EY2147" s="32"/>
      <c r="EZ2147" s="32"/>
      <c r="FA2147" s="32"/>
      <c r="FB2147" s="32"/>
      <c r="FC2147" s="32"/>
      <c r="FD2147" s="32"/>
      <c r="FE2147" s="32"/>
      <c r="FF2147" s="32"/>
      <c r="FG2147" s="32"/>
      <c r="FH2147" s="32"/>
      <c r="FI2147" s="32"/>
      <c r="FJ2147" s="32"/>
      <c r="FK2147" s="32"/>
      <c r="FL2147" s="32"/>
      <c r="FM2147" s="32"/>
      <c r="FN2147" s="32"/>
      <c r="FO2147" s="32"/>
      <c r="FP2147" s="32"/>
      <c r="FQ2147" s="32"/>
      <c r="FR2147" s="32"/>
      <c r="FS2147" s="32"/>
      <c r="FT2147" s="32"/>
      <c r="FU2147" s="32"/>
      <c r="FV2147" s="32"/>
      <c r="FW2147" s="32"/>
      <c r="FX2147" s="32"/>
      <c r="FY2147" s="32"/>
      <c r="FZ2147" s="32"/>
      <c r="GA2147" s="32"/>
      <c r="GB2147" s="32"/>
      <c r="GC2147" s="32"/>
      <c r="GD2147" s="32"/>
      <c r="GE2147" s="32"/>
      <c r="GF2147" s="32"/>
      <c r="GG2147" s="32"/>
      <c r="GH2147" s="32"/>
      <c r="GI2147" s="32"/>
      <c r="GJ2147" s="32"/>
      <c r="GK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</row>
    <row r="2148" s="1" customFormat="1" customHeight="1" spans="1:204">
      <c r="A2148" s="8">
        <v>2147</v>
      </c>
      <c r="B2148" s="108" t="s">
        <v>2524</v>
      </c>
      <c r="C2148" s="108" t="s">
        <v>14</v>
      </c>
      <c r="D2148" s="8" t="s">
        <v>24</v>
      </c>
      <c r="E2148" s="8" t="s">
        <v>16</v>
      </c>
      <c r="F2148" s="8">
        <v>1</v>
      </c>
      <c r="G2148" s="8">
        <v>340</v>
      </c>
      <c r="H2148" s="8">
        <f t="shared" si="66"/>
        <v>340</v>
      </c>
      <c r="I2148" s="25"/>
      <c r="J2148" s="8">
        <f t="shared" si="67"/>
        <v>340</v>
      </c>
      <c r="K2148" s="201"/>
      <c r="L2148" s="8" t="s">
        <v>1888</v>
      </c>
      <c r="M2148" s="8" t="s">
        <v>2514</v>
      </c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X2148" s="32"/>
      <c r="Y2148" s="32"/>
      <c r="Z2148" s="32"/>
      <c r="AA2148" s="32"/>
      <c r="AB2148" s="32"/>
      <c r="AC2148" s="32"/>
      <c r="AD2148" s="32"/>
      <c r="AE2148" s="32"/>
      <c r="AF2148" s="32"/>
      <c r="AG2148" s="32"/>
      <c r="AH2148" s="32"/>
      <c r="AI2148" s="32"/>
      <c r="AJ2148" s="32"/>
      <c r="AK2148" s="32"/>
      <c r="AL2148" s="32"/>
      <c r="AM2148" s="32"/>
      <c r="AN2148" s="32"/>
      <c r="AO2148" s="32"/>
      <c r="AP2148" s="32"/>
      <c r="AQ2148" s="32"/>
      <c r="AR2148" s="32"/>
      <c r="AS2148" s="32"/>
      <c r="AT2148" s="32"/>
      <c r="AU2148" s="32"/>
      <c r="AV2148" s="32"/>
      <c r="AW2148" s="32"/>
      <c r="AX2148" s="32"/>
      <c r="AY2148" s="32"/>
      <c r="AZ2148" s="32"/>
      <c r="BA2148" s="32"/>
      <c r="BB2148" s="32"/>
      <c r="BC2148" s="32"/>
      <c r="BD2148" s="32"/>
      <c r="BE2148" s="32"/>
      <c r="BF2148" s="32"/>
      <c r="BG2148" s="32"/>
      <c r="BH2148" s="32"/>
      <c r="BI2148" s="32"/>
      <c r="BJ2148" s="32"/>
      <c r="BK2148" s="32"/>
      <c r="BL2148" s="32"/>
      <c r="BM2148" s="32"/>
      <c r="BN2148" s="32"/>
      <c r="BO2148" s="32"/>
      <c r="BP2148" s="32"/>
      <c r="BQ2148" s="32"/>
      <c r="BR2148" s="32"/>
      <c r="BS2148" s="32"/>
      <c r="BT2148" s="32"/>
      <c r="BU2148" s="32"/>
      <c r="BV2148" s="32"/>
      <c r="BW2148" s="32"/>
      <c r="BX2148" s="32"/>
      <c r="BY2148" s="32"/>
      <c r="BZ2148" s="32"/>
      <c r="CA2148" s="32"/>
      <c r="CB2148" s="32"/>
      <c r="CC2148" s="32"/>
      <c r="CD2148" s="32"/>
      <c r="CE2148" s="32"/>
      <c r="CF2148" s="32"/>
      <c r="CG2148" s="32"/>
      <c r="CH2148" s="32"/>
      <c r="CI2148" s="32"/>
      <c r="CJ2148" s="32"/>
      <c r="CK2148" s="32"/>
      <c r="CL2148" s="32"/>
      <c r="CM2148" s="32"/>
      <c r="CN2148" s="32"/>
      <c r="CO2148" s="32"/>
      <c r="CP2148" s="32"/>
      <c r="CQ2148" s="32"/>
      <c r="CR2148" s="32"/>
      <c r="CS2148" s="32"/>
      <c r="CT2148" s="32"/>
      <c r="CU2148" s="32"/>
      <c r="CV2148" s="32"/>
      <c r="CW2148" s="32"/>
      <c r="CX2148" s="32"/>
      <c r="CY2148" s="32"/>
      <c r="CZ2148" s="32"/>
      <c r="DA2148" s="32"/>
      <c r="DB2148" s="32"/>
      <c r="DC2148" s="32"/>
      <c r="DD2148" s="32"/>
      <c r="DE2148" s="32"/>
      <c r="DF2148" s="32"/>
      <c r="DG2148" s="32"/>
      <c r="DH2148" s="32"/>
      <c r="DI2148" s="32"/>
      <c r="DJ2148" s="32"/>
      <c r="DK2148" s="32"/>
      <c r="DL2148" s="32"/>
      <c r="DM2148" s="32"/>
      <c r="DN2148" s="32"/>
      <c r="DO2148" s="32"/>
      <c r="DP2148" s="32"/>
      <c r="DQ2148" s="32"/>
      <c r="DR2148" s="32"/>
      <c r="DS2148" s="32"/>
      <c r="DT2148" s="32"/>
      <c r="DU2148" s="32"/>
      <c r="DV2148" s="32"/>
      <c r="DW2148" s="32"/>
      <c r="DX2148" s="32"/>
      <c r="DY2148" s="32"/>
      <c r="DZ2148" s="32"/>
      <c r="EA2148" s="32"/>
      <c r="EB2148" s="32"/>
      <c r="EC2148" s="32"/>
      <c r="ED2148" s="32"/>
      <c r="EE2148" s="32"/>
      <c r="EF2148" s="32"/>
      <c r="EG2148" s="32"/>
      <c r="EH2148" s="32"/>
      <c r="EI2148" s="32"/>
      <c r="EJ2148" s="32"/>
      <c r="EK2148" s="32"/>
      <c r="EL2148" s="32"/>
      <c r="EM2148" s="32"/>
      <c r="EN2148" s="32"/>
      <c r="EO2148" s="32"/>
      <c r="EP2148" s="32"/>
      <c r="EQ2148" s="32"/>
      <c r="ER2148" s="32"/>
      <c r="ES2148" s="32"/>
      <c r="ET2148" s="32"/>
      <c r="EU2148" s="32"/>
      <c r="EV2148" s="32"/>
      <c r="EW2148" s="32"/>
      <c r="EX2148" s="32"/>
      <c r="EY2148" s="32"/>
      <c r="EZ2148" s="32"/>
      <c r="FA2148" s="32"/>
      <c r="FB2148" s="32"/>
      <c r="FC2148" s="32"/>
      <c r="FD2148" s="32"/>
      <c r="FE2148" s="32"/>
      <c r="FF2148" s="32"/>
      <c r="FG2148" s="32"/>
      <c r="FH2148" s="32"/>
      <c r="FI2148" s="32"/>
      <c r="FJ2148" s="32"/>
      <c r="FK2148" s="32"/>
      <c r="FL2148" s="32"/>
      <c r="FM2148" s="32"/>
      <c r="FN2148" s="32"/>
      <c r="FO2148" s="32"/>
      <c r="FP2148" s="32"/>
      <c r="FQ2148" s="32"/>
      <c r="FR2148" s="32"/>
      <c r="FS2148" s="32"/>
      <c r="FT2148" s="32"/>
      <c r="FU2148" s="32"/>
      <c r="FV2148" s="32"/>
      <c r="FW2148" s="32"/>
      <c r="FX2148" s="32"/>
      <c r="FY2148" s="32"/>
      <c r="FZ2148" s="32"/>
      <c r="GA2148" s="32"/>
      <c r="GB2148" s="32"/>
      <c r="GC2148" s="32"/>
      <c r="GD2148" s="32"/>
      <c r="GE2148" s="32"/>
      <c r="GF2148" s="32"/>
      <c r="GG2148" s="32"/>
      <c r="GH2148" s="32"/>
      <c r="GI2148" s="32"/>
      <c r="GJ2148" s="32"/>
      <c r="GK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</row>
    <row r="2149" s="1" customFormat="1" customHeight="1" spans="1:204">
      <c r="A2149" s="8">
        <v>2148</v>
      </c>
      <c r="B2149" s="10" t="s">
        <v>2525</v>
      </c>
      <c r="C2149" s="10" t="s">
        <v>26</v>
      </c>
      <c r="D2149" s="10" t="s">
        <v>24</v>
      </c>
      <c r="E2149" s="10" t="s">
        <v>121</v>
      </c>
      <c r="F2149" s="10">
        <v>1</v>
      </c>
      <c r="G2149" s="10">
        <v>280</v>
      </c>
      <c r="H2149" s="8">
        <f t="shared" si="66"/>
        <v>280</v>
      </c>
      <c r="I2149" s="25"/>
      <c r="J2149" s="8">
        <f t="shared" si="67"/>
        <v>280</v>
      </c>
      <c r="K2149" s="41"/>
      <c r="L2149" s="8" t="s">
        <v>1888</v>
      </c>
      <c r="M2149" s="8" t="s">
        <v>2514</v>
      </c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X2149" s="32"/>
      <c r="Y2149" s="32"/>
      <c r="Z2149" s="32"/>
      <c r="AA2149" s="32"/>
      <c r="AB2149" s="32"/>
      <c r="AC2149" s="32"/>
      <c r="AD2149" s="32"/>
      <c r="AE2149" s="32"/>
      <c r="AF2149" s="32"/>
      <c r="AG2149" s="32"/>
      <c r="AH2149" s="32"/>
      <c r="AI2149" s="32"/>
      <c r="AJ2149" s="32"/>
      <c r="AK2149" s="32"/>
      <c r="AL2149" s="32"/>
      <c r="AM2149" s="32"/>
      <c r="AN2149" s="32"/>
      <c r="AO2149" s="32"/>
      <c r="AP2149" s="32"/>
      <c r="AQ2149" s="32"/>
      <c r="AR2149" s="32"/>
      <c r="AS2149" s="32"/>
      <c r="AT2149" s="32"/>
      <c r="AU2149" s="32"/>
      <c r="AV2149" s="32"/>
      <c r="AW2149" s="32"/>
      <c r="AX2149" s="32"/>
      <c r="AY2149" s="32"/>
      <c r="AZ2149" s="32"/>
      <c r="BA2149" s="32"/>
      <c r="BB2149" s="32"/>
      <c r="BC2149" s="32"/>
      <c r="BD2149" s="32"/>
      <c r="BE2149" s="32"/>
      <c r="BF2149" s="32"/>
      <c r="BG2149" s="32"/>
      <c r="BH2149" s="32"/>
      <c r="BI2149" s="32"/>
      <c r="BJ2149" s="32"/>
      <c r="BK2149" s="32"/>
      <c r="BL2149" s="32"/>
      <c r="BM2149" s="32"/>
      <c r="BN2149" s="32"/>
      <c r="BO2149" s="32"/>
      <c r="BP2149" s="32"/>
      <c r="BQ2149" s="32"/>
      <c r="BR2149" s="32"/>
      <c r="BS2149" s="32"/>
      <c r="BT2149" s="32"/>
      <c r="BU2149" s="32"/>
      <c r="BV2149" s="32"/>
      <c r="BW2149" s="32"/>
      <c r="BX2149" s="32"/>
      <c r="BY2149" s="32"/>
      <c r="BZ2149" s="32"/>
      <c r="CA2149" s="32"/>
      <c r="CB2149" s="32"/>
      <c r="CC2149" s="32"/>
      <c r="CD2149" s="32"/>
      <c r="CE2149" s="32"/>
      <c r="CF2149" s="32"/>
      <c r="CG2149" s="32"/>
      <c r="CH2149" s="32"/>
      <c r="CI2149" s="32"/>
      <c r="CJ2149" s="32"/>
      <c r="CK2149" s="32"/>
      <c r="CL2149" s="32"/>
      <c r="CM2149" s="32"/>
      <c r="CN2149" s="32"/>
      <c r="CO2149" s="32"/>
      <c r="CP2149" s="32"/>
      <c r="CQ2149" s="32"/>
      <c r="CR2149" s="32"/>
      <c r="CS2149" s="32"/>
      <c r="CT2149" s="32"/>
      <c r="CU2149" s="32"/>
      <c r="CV2149" s="32"/>
      <c r="CW2149" s="32"/>
      <c r="CX2149" s="32"/>
      <c r="CY2149" s="32"/>
      <c r="CZ2149" s="32"/>
      <c r="DA2149" s="32"/>
      <c r="DB2149" s="32"/>
      <c r="DC2149" s="32"/>
      <c r="DD2149" s="32"/>
      <c r="DE2149" s="32"/>
      <c r="DF2149" s="32"/>
      <c r="DG2149" s="32"/>
      <c r="DH2149" s="32"/>
      <c r="DI2149" s="32"/>
      <c r="DJ2149" s="32"/>
      <c r="DK2149" s="32"/>
      <c r="DL2149" s="32"/>
      <c r="DM2149" s="32"/>
      <c r="DN2149" s="32"/>
      <c r="DO2149" s="32"/>
      <c r="DP2149" s="32"/>
      <c r="DQ2149" s="32"/>
      <c r="DR2149" s="32"/>
      <c r="DS2149" s="32"/>
      <c r="DT2149" s="32"/>
      <c r="DU2149" s="32"/>
      <c r="DV2149" s="32"/>
      <c r="DW2149" s="32"/>
      <c r="DX2149" s="32"/>
      <c r="DY2149" s="32"/>
      <c r="DZ2149" s="32"/>
      <c r="EA2149" s="32"/>
      <c r="EB2149" s="32"/>
      <c r="EC2149" s="32"/>
      <c r="ED2149" s="32"/>
      <c r="EE2149" s="32"/>
      <c r="EF2149" s="32"/>
      <c r="EG2149" s="32"/>
      <c r="EH2149" s="32"/>
      <c r="EI2149" s="32"/>
      <c r="EJ2149" s="32"/>
      <c r="EK2149" s="32"/>
      <c r="EL2149" s="32"/>
      <c r="EM2149" s="32"/>
      <c r="EN2149" s="32"/>
      <c r="EO2149" s="32"/>
      <c r="EP2149" s="32"/>
      <c r="EQ2149" s="32"/>
      <c r="ER2149" s="32"/>
      <c r="ES2149" s="32"/>
      <c r="ET2149" s="32"/>
      <c r="EU2149" s="32"/>
      <c r="EV2149" s="32"/>
      <c r="EW2149" s="32"/>
      <c r="EX2149" s="32"/>
      <c r="EY2149" s="32"/>
      <c r="EZ2149" s="32"/>
      <c r="FA2149" s="32"/>
      <c r="FB2149" s="32"/>
      <c r="FC2149" s="32"/>
      <c r="FD2149" s="32"/>
      <c r="FE2149" s="32"/>
      <c r="FF2149" s="32"/>
      <c r="FG2149" s="32"/>
      <c r="FH2149" s="32"/>
      <c r="FI2149" s="32"/>
      <c r="FJ2149" s="32"/>
      <c r="FK2149" s="32"/>
      <c r="FL2149" s="32"/>
      <c r="FM2149" s="32"/>
      <c r="FN2149" s="32"/>
      <c r="FO2149" s="32"/>
      <c r="FP2149" s="32"/>
      <c r="FQ2149" s="32"/>
      <c r="FR2149" s="32"/>
      <c r="FS2149" s="32"/>
      <c r="FT2149" s="32"/>
      <c r="FU2149" s="32"/>
      <c r="FV2149" s="32"/>
      <c r="FW2149" s="32"/>
      <c r="FX2149" s="32"/>
      <c r="FY2149" s="32"/>
      <c r="FZ2149" s="32"/>
      <c r="GA2149" s="32"/>
      <c r="GB2149" s="32"/>
      <c r="GC2149" s="32"/>
      <c r="GD2149" s="32"/>
      <c r="GE2149" s="32"/>
      <c r="GF2149" s="32"/>
      <c r="GG2149" s="32"/>
      <c r="GH2149" s="32"/>
      <c r="GI2149" s="32"/>
      <c r="GJ2149" s="32"/>
      <c r="GK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</row>
    <row r="2150" s="1" customFormat="1" customHeight="1" spans="1:13">
      <c r="A2150" s="8">
        <v>2149</v>
      </c>
      <c r="B2150" s="8" t="s">
        <v>2526</v>
      </c>
      <c r="C2150" s="8" t="s">
        <v>26</v>
      </c>
      <c r="D2150" s="8" t="s">
        <v>21</v>
      </c>
      <c r="E2150" s="8" t="s">
        <v>16</v>
      </c>
      <c r="F2150" s="8">
        <v>3</v>
      </c>
      <c r="G2150" s="8">
        <v>340</v>
      </c>
      <c r="H2150" s="8">
        <f t="shared" si="66"/>
        <v>1020</v>
      </c>
      <c r="I2150" s="8"/>
      <c r="J2150" s="8">
        <f t="shared" si="67"/>
        <v>1020</v>
      </c>
      <c r="K2150" s="33" t="s">
        <v>2527</v>
      </c>
      <c r="L2150" s="8" t="s">
        <v>1888</v>
      </c>
      <c r="M2150" s="8" t="s">
        <v>2514</v>
      </c>
    </row>
    <row r="2151" s="1" customFormat="1" customHeight="1" spans="1:235">
      <c r="A2151" s="8">
        <v>2150</v>
      </c>
      <c r="B2151" s="83" t="s">
        <v>2528</v>
      </c>
      <c r="C2151" s="83" t="s">
        <v>26</v>
      </c>
      <c r="D2151" s="83" t="s">
        <v>120</v>
      </c>
      <c r="E2151" s="235" t="s">
        <v>121</v>
      </c>
      <c r="F2151" s="235">
        <v>1</v>
      </c>
      <c r="G2151" s="10">
        <v>280</v>
      </c>
      <c r="H2151" s="8">
        <f t="shared" si="66"/>
        <v>280</v>
      </c>
      <c r="I2151" s="83"/>
      <c r="J2151" s="8">
        <f t="shared" si="67"/>
        <v>280</v>
      </c>
      <c r="K2151" s="33"/>
      <c r="L2151" s="33" t="s">
        <v>1888</v>
      </c>
      <c r="M2151" s="83" t="s">
        <v>2514</v>
      </c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  <c r="HJ2151"/>
      <c r="HK2151"/>
      <c r="HL2151"/>
      <c r="HM2151"/>
      <c r="HN2151"/>
      <c r="HO2151"/>
      <c r="HP2151"/>
      <c r="HQ2151"/>
      <c r="HR2151"/>
      <c r="HS2151"/>
      <c r="HT2151"/>
      <c r="HU2151"/>
      <c r="HV2151"/>
      <c r="HW2151"/>
      <c r="HX2151"/>
      <c r="HY2151"/>
      <c r="HZ2151"/>
      <c r="IA2151"/>
    </row>
    <row r="2152" customFormat="1" customHeight="1" spans="1:235">
      <c r="A2152" s="8">
        <v>2151</v>
      </c>
      <c r="B2152" s="8" t="s">
        <v>2529</v>
      </c>
      <c r="C2152" s="8" t="s">
        <v>14</v>
      </c>
      <c r="D2152" s="8" t="s">
        <v>21</v>
      </c>
      <c r="E2152" s="8" t="s">
        <v>121</v>
      </c>
      <c r="F2152" s="8">
        <v>1</v>
      </c>
      <c r="G2152" s="10">
        <v>280</v>
      </c>
      <c r="H2152" s="8">
        <f t="shared" si="66"/>
        <v>280</v>
      </c>
      <c r="I2152" s="25"/>
      <c r="J2152" s="8">
        <f t="shared" si="67"/>
        <v>280</v>
      </c>
      <c r="K2152" s="33"/>
      <c r="L2152" s="8" t="s">
        <v>1888</v>
      </c>
      <c r="M2152" s="8" t="s">
        <v>2530</v>
      </c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X2152" s="32"/>
      <c r="Y2152" s="32"/>
      <c r="Z2152" s="32"/>
      <c r="AA2152" s="32"/>
      <c r="AB2152" s="32"/>
      <c r="AC2152" s="32"/>
      <c r="AD2152" s="32"/>
      <c r="AE2152" s="32"/>
      <c r="AF2152" s="32"/>
      <c r="AG2152" s="32"/>
      <c r="AH2152" s="32"/>
      <c r="AI2152" s="32"/>
      <c r="AJ2152" s="32"/>
      <c r="AK2152" s="32"/>
      <c r="AL2152" s="32"/>
      <c r="AM2152" s="32"/>
      <c r="AN2152" s="32"/>
      <c r="AO2152" s="32"/>
      <c r="AP2152" s="32"/>
      <c r="AQ2152" s="32"/>
      <c r="AR2152" s="32"/>
      <c r="AS2152" s="32"/>
      <c r="AT2152" s="32"/>
      <c r="AU2152" s="32"/>
      <c r="AV2152" s="32"/>
      <c r="AW2152" s="32"/>
      <c r="AX2152" s="32"/>
      <c r="AY2152" s="32"/>
      <c r="AZ2152" s="32"/>
      <c r="BA2152" s="32"/>
      <c r="BB2152" s="32"/>
      <c r="BC2152" s="32"/>
      <c r="BD2152" s="32"/>
      <c r="BE2152" s="32"/>
      <c r="BF2152" s="32"/>
      <c r="BG2152" s="32"/>
      <c r="BH2152" s="32"/>
      <c r="BI2152" s="32"/>
      <c r="BJ2152" s="32"/>
      <c r="BK2152" s="32"/>
      <c r="BL2152" s="32"/>
      <c r="BM2152" s="32"/>
      <c r="BN2152" s="32"/>
      <c r="BO2152" s="32"/>
      <c r="BP2152" s="32"/>
      <c r="BQ2152" s="32"/>
      <c r="BR2152" s="32"/>
      <c r="BS2152" s="32"/>
      <c r="BT2152" s="32"/>
      <c r="BU2152" s="32"/>
      <c r="BV2152" s="32"/>
      <c r="BW2152" s="32"/>
      <c r="BX2152" s="32"/>
      <c r="BY2152" s="32"/>
      <c r="BZ2152" s="32"/>
      <c r="CA2152" s="32"/>
      <c r="CB2152" s="32"/>
      <c r="CC2152" s="32"/>
      <c r="CD2152" s="32"/>
      <c r="CE2152" s="32"/>
      <c r="CF2152" s="32"/>
      <c r="CG2152" s="32"/>
      <c r="CH2152" s="32"/>
      <c r="CI2152" s="32"/>
      <c r="CJ2152" s="32"/>
      <c r="CK2152" s="32"/>
      <c r="CL2152" s="32"/>
      <c r="CM2152" s="32"/>
      <c r="CN2152" s="32"/>
      <c r="CO2152" s="32"/>
      <c r="CP2152" s="32"/>
      <c r="CQ2152" s="32"/>
      <c r="CR2152" s="32"/>
      <c r="CS2152" s="32"/>
      <c r="CT2152" s="32"/>
      <c r="CU2152" s="32"/>
      <c r="CV2152" s="32"/>
      <c r="CW2152" s="32"/>
      <c r="CX2152" s="32"/>
      <c r="CY2152" s="32"/>
      <c r="CZ2152" s="32"/>
      <c r="DA2152" s="32"/>
      <c r="DB2152" s="32"/>
      <c r="DC2152" s="32"/>
      <c r="DD2152" s="32"/>
      <c r="DE2152" s="32"/>
      <c r="DF2152" s="32"/>
      <c r="DG2152" s="32"/>
      <c r="DH2152" s="32"/>
      <c r="DI2152" s="32"/>
      <c r="DJ2152" s="32"/>
      <c r="DK2152" s="32"/>
      <c r="DL2152" s="32"/>
      <c r="DM2152" s="32"/>
      <c r="DN2152" s="32"/>
      <c r="DO2152" s="32"/>
      <c r="DP2152" s="32"/>
      <c r="DQ2152" s="32"/>
      <c r="DR2152" s="32"/>
      <c r="DS2152" s="32"/>
      <c r="DT2152" s="32"/>
      <c r="DU2152" s="32"/>
      <c r="DV2152" s="32"/>
      <c r="DW2152" s="32"/>
      <c r="DX2152" s="32"/>
      <c r="DY2152" s="32"/>
      <c r="DZ2152" s="32"/>
      <c r="EA2152" s="32"/>
      <c r="EB2152" s="32"/>
      <c r="EC2152" s="32"/>
      <c r="ED2152" s="32"/>
      <c r="EE2152" s="32"/>
      <c r="EF2152" s="32"/>
      <c r="EG2152" s="32"/>
      <c r="EH2152" s="32"/>
      <c r="EI2152" s="32"/>
      <c r="EJ2152" s="32"/>
      <c r="EK2152" s="32"/>
      <c r="EL2152" s="32"/>
      <c r="EM2152" s="32"/>
      <c r="EN2152" s="32"/>
      <c r="EO2152" s="32"/>
      <c r="EP2152" s="32"/>
      <c r="EQ2152" s="32"/>
      <c r="ER2152" s="32"/>
      <c r="ES2152" s="32"/>
      <c r="ET2152" s="32"/>
      <c r="EU2152" s="32"/>
      <c r="EV2152" s="32"/>
      <c r="EW2152" s="32"/>
      <c r="EX2152" s="32"/>
      <c r="EY2152" s="32"/>
      <c r="EZ2152" s="32"/>
      <c r="FA2152" s="32"/>
      <c r="FB2152" s="32"/>
      <c r="FC2152" s="32"/>
      <c r="FD2152" s="32"/>
      <c r="FE2152" s="32"/>
      <c r="FF2152" s="32"/>
      <c r="FG2152" s="32"/>
      <c r="FH2152" s="32"/>
      <c r="FI2152" s="32"/>
      <c r="FJ2152" s="32"/>
      <c r="FK2152" s="32"/>
      <c r="FL2152" s="32"/>
      <c r="FM2152" s="32"/>
      <c r="FN2152" s="32"/>
      <c r="FO2152" s="32"/>
      <c r="FP2152" s="32"/>
      <c r="FQ2152" s="32"/>
      <c r="FR2152" s="32"/>
      <c r="FS2152" s="32"/>
      <c r="FT2152" s="32"/>
      <c r="FU2152" s="32"/>
      <c r="FV2152" s="32"/>
      <c r="FW2152" s="32"/>
      <c r="FX2152" s="32"/>
      <c r="FY2152" s="32"/>
      <c r="FZ2152" s="32"/>
      <c r="GA2152" s="32"/>
      <c r="GB2152" s="32"/>
      <c r="GC2152" s="32"/>
      <c r="GD2152" s="32"/>
      <c r="GE2152" s="32"/>
      <c r="GF2152" s="32"/>
      <c r="GG2152" s="32"/>
      <c r="GH2152" s="32"/>
      <c r="GI2152" s="32"/>
      <c r="GJ2152" s="32"/>
      <c r="GK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4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</row>
    <row r="2153" s="1" customFormat="1" customHeight="1" spans="1:13">
      <c r="A2153" s="8">
        <v>2152</v>
      </c>
      <c r="B2153" s="53" t="s">
        <v>2531</v>
      </c>
      <c r="C2153" s="8" t="s">
        <v>26</v>
      </c>
      <c r="D2153" s="8" t="s">
        <v>24</v>
      </c>
      <c r="E2153" s="8" t="s">
        <v>32</v>
      </c>
      <c r="F2153" s="8">
        <v>2</v>
      </c>
      <c r="G2153" s="14">
        <v>400</v>
      </c>
      <c r="H2153" s="8">
        <f t="shared" si="66"/>
        <v>800</v>
      </c>
      <c r="I2153" s="8"/>
      <c r="J2153" s="8">
        <f t="shared" si="67"/>
        <v>800</v>
      </c>
      <c r="K2153" s="33" t="s">
        <v>2532</v>
      </c>
      <c r="L2153" s="53" t="s">
        <v>1888</v>
      </c>
      <c r="M2153" s="8" t="s">
        <v>2530</v>
      </c>
    </row>
    <row r="2154" s="1" customFormat="1" customHeight="1" spans="1:204">
      <c r="A2154" s="8">
        <v>2153</v>
      </c>
      <c r="B2154" s="232" t="s">
        <v>2533</v>
      </c>
      <c r="C2154" s="232" t="s">
        <v>14</v>
      </c>
      <c r="D2154" s="8" t="s">
        <v>21</v>
      </c>
      <c r="E2154" s="232" t="s">
        <v>121</v>
      </c>
      <c r="F2154" s="232">
        <v>1</v>
      </c>
      <c r="G2154" s="10">
        <v>280</v>
      </c>
      <c r="H2154" s="8">
        <f t="shared" si="66"/>
        <v>280</v>
      </c>
      <c r="I2154" s="25"/>
      <c r="J2154" s="8">
        <f t="shared" si="67"/>
        <v>280</v>
      </c>
      <c r="K2154" s="233"/>
      <c r="L2154" s="8" t="s">
        <v>1888</v>
      </c>
      <c r="M2154" s="8" t="s">
        <v>2530</v>
      </c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X2154" s="32"/>
      <c r="Y2154" s="32"/>
      <c r="Z2154" s="32"/>
      <c r="AA2154" s="32"/>
      <c r="AB2154" s="32"/>
      <c r="AC2154" s="32"/>
      <c r="AD2154" s="32"/>
      <c r="AE2154" s="32"/>
      <c r="AF2154" s="32"/>
      <c r="AG2154" s="32"/>
      <c r="AH2154" s="32"/>
      <c r="AI2154" s="32"/>
      <c r="AJ2154" s="32"/>
      <c r="AK2154" s="32"/>
      <c r="AL2154" s="32"/>
      <c r="AM2154" s="32"/>
      <c r="AN2154" s="32"/>
      <c r="AO2154" s="32"/>
      <c r="AP2154" s="32"/>
      <c r="AQ2154" s="32"/>
      <c r="AR2154" s="32"/>
      <c r="AS2154" s="32"/>
      <c r="AT2154" s="32"/>
      <c r="AU2154" s="32"/>
      <c r="AV2154" s="32"/>
      <c r="AW2154" s="32"/>
      <c r="AX2154" s="32"/>
      <c r="AY2154" s="32"/>
      <c r="AZ2154" s="32"/>
      <c r="BA2154" s="32"/>
      <c r="BB2154" s="32"/>
      <c r="BC2154" s="32"/>
      <c r="BD2154" s="32"/>
      <c r="BE2154" s="32"/>
      <c r="BF2154" s="32"/>
      <c r="BG2154" s="32"/>
      <c r="BH2154" s="32"/>
      <c r="BI2154" s="32"/>
      <c r="BJ2154" s="32"/>
      <c r="BK2154" s="32"/>
      <c r="BL2154" s="32"/>
      <c r="BM2154" s="32"/>
      <c r="BN2154" s="32"/>
      <c r="BO2154" s="32"/>
      <c r="BP2154" s="32"/>
      <c r="BQ2154" s="32"/>
      <c r="BR2154" s="32"/>
      <c r="BS2154" s="32"/>
      <c r="BT2154" s="32"/>
      <c r="BU2154" s="32"/>
      <c r="BV2154" s="32"/>
      <c r="BW2154" s="32"/>
      <c r="BX2154" s="32"/>
      <c r="BY2154" s="32"/>
      <c r="BZ2154" s="32"/>
      <c r="CA2154" s="32"/>
      <c r="CB2154" s="32"/>
      <c r="CC2154" s="32"/>
      <c r="CD2154" s="32"/>
      <c r="CE2154" s="32"/>
      <c r="CF2154" s="32"/>
      <c r="CG2154" s="32"/>
      <c r="CH2154" s="32"/>
      <c r="CI2154" s="32"/>
      <c r="CJ2154" s="32"/>
      <c r="CK2154" s="32"/>
      <c r="CL2154" s="32"/>
      <c r="CM2154" s="32"/>
      <c r="CN2154" s="32"/>
      <c r="CO2154" s="32"/>
      <c r="CP2154" s="32"/>
      <c r="CQ2154" s="32"/>
      <c r="CR2154" s="32"/>
      <c r="CS2154" s="32"/>
      <c r="CT2154" s="32"/>
      <c r="CU2154" s="32"/>
      <c r="CV2154" s="32"/>
      <c r="CW2154" s="32"/>
      <c r="CX2154" s="32"/>
      <c r="CY2154" s="32"/>
      <c r="CZ2154" s="32"/>
      <c r="DA2154" s="32"/>
      <c r="DB2154" s="32"/>
      <c r="DC2154" s="32"/>
      <c r="DD2154" s="32"/>
      <c r="DE2154" s="32"/>
      <c r="DF2154" s="32"/>
      <c r="DG2154" s="32"/>
      <c r="DH2154" s="32"/>
      <c r="DI2154" s="32"/>
      <c r="DJ2154" s="32"/>
      <c r="DK2154" s="32"/>
      <c r="DL2154" s="32"/>
      <c r="DM2154" s="32"/>
      <c r="DN2154" s="32"/>
      <c r="DO2154" s="32"/>
      <c r="DP2154" s="32"/>
      <c r="DQ2154" s="32"/>
      <c r="DR2154" s="32"/>
      <c r="DS2154" s="32"/>
      <c r="DT2154" s="32"/>
      <c r="DU2154" s="32"/>
      <c r="DV2154" s="32"/>
      <c r="DW2154" s="32"/>
      <c r="DX2154" s="32"/>
      <c r="DY2154" s="32"/>
      <c r="DZ2154" s="32"/>
      <c r="EA2154" s="32"/>
      <c r="EB2154" s="32"/>
      <c r="EC2154" s="32"/>
      <c r="ED2154" s="32"/>
      <c r="EE2154" s="32"/>
      <c r="EF2154" s="32"/>
      <c r="EG2154" s="32"/>
      <c r="EH2154" s="32"/>
      <c r="EI2154" s="32"/>
      <c r="EJ2154" s="32"/>
      <c r="EK2154" s="32"/>
      <c r="EL2154" s="32"/>
      <c r="EM2154" s="32"/>
      <c r="EN2154" s="32"/>
      <c r="EO2154" s="32"/>
      <c r="EP2154" s="32"/>
      <c r="EQ2154" s="32"/>
      <c r="ER2154" s="32"/>
      <c r="ES2154" s="32"/>
      <c r="ET2154" s="32"/>
      <c r="EU2154" s="32"/>
      <c r="EV2154" s="32"/>
      <c r="EW2154" s="32"/>
      <c r="EX2154" s="32"/>
      <c r="EY2154" s="32"/>
      <c r="EZ2154" s="32"/>
      <c r="FA2154" s="32"/>
      <c r="FB2154" s="32"/>
      <c r="FC2154" s="32"/>
      <c r="FD2154" s="32"/>
      <c r="FE2154" s="32"/>
      <c r="FF2154" s="32"/>
      <c r="FG2154" s="32"/>
      <c r="FH2154" s="32"/>
      <c r="FI2154" s="32"/>
      <c r="FJ2154" s="32"/>
      <c r="FK2154" s="32"/>
      <c r="FL2154" s="32"/>
      <c r="FM2154" s="32"/>
      <c r="FN2154" s="32"/>
      <c r="FO2154" s="32"/>
      <c r="FP2154" s="32"/>
      <c r="FQ2154" s="32"/>
      <c r="FR2154" s="32"/>
      <c r="FS2154" s="32"/>
      <c r="FT2154" s="32"/>
      <c r="FU2154" s="32"/>
      <c r="FV2154" s="32"/>
      <c r="FW2154" s="32"/>
      <c r="FX2154" s="32"/>
      <c r="FY2154" s="32"/>
      <c r="FZ2154" s="32"/>
      <c r="GA2154" s="32"/>
      <c r="GB2154" s="32"/>
      <c r="GC2154" s="32"/>
      <c r="GD2154" s="32"/>
      <c r="GE2154" s="32"/>
      <c r="GF2154" s="32"/>
      <c r="GG2154" s="32"/>
      <c r="GH2154" s="32"/>
      <c r="GI2154" s="32"/>
      <c r="GJ2154" s="32"/>
      <c r="GK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</row>
    <row r="2155" s="1" customFormat="1" customHeight="1" spans="1:13">
      <c r="A2155" s="8">
        <v>2154</v>
      </c>
      <c r="B2155" s="67" t="s">
        <v>2534</v>
      </c>
      <c r="C2155" s="67" t="s">
        <v>26</v>
      </c>
      <c r="D2155" s="67" t="s">
        <v>24</v>
      </c>
      <c r="E2155" s="67" t="s">
        <v>32</v>
      </c>
      <c r="F2155" s="67">
        <v>1</v>
      </c>
      <c r="G2155" s="14">
        <v>400</v>
      </c>
      <c r="H2155" s="8">
        <f t="shared" si="66"/>
        <v>400</v>
      </c>
      <c r="I2155" s="67"/>
      <c r="J2155" s="8">
        <f t="shared" si="67"/>
        <v>400</v>
      </c>
      <c r="K2155" s="57"/>
      <c r="L2155" s="67" t="s">
        <v>1888</v>
      </c>
      <c r="M2155" s="67" t="s">
        <v>2530</v>
      </c>
    </row>
    <row r="2156" s="1" customFormat="1" customHeight="1" spans="1:13">
      <c r="A2156" s="8">
        <v>2155</v>
      </c>
      <c r="B2156" s="8" t="s">
        <v>2535</v>
      </c>
      <c r="C2156" s="8" t="s">
        <v>26</v>
      </c>
      <c r="D2156" s="8" t="s">
        <v>24</v>
      </c>
      <c r="E2156" s="10" t="s">
        <v>121</v>
      </c>
      <c r="F2156" s="10">
        <v>1</v>
      </c>
      <c r="G2156" s="10">
        <v>280</v>
      </c>
      <c r="H2156" s="8">
        <f t="shared" si="66"/>
        <v>280</v>
      </c>
      <c r="I2156" s="8"/>
      <c r="J2156" s="8">
        <f t="shared" si="67"/>
        <v>280</v>
      </c>
      <c r="K2156" s="33"/>
      <c r="L2156" s="7" t="s">
        <v>1888</v>
      </c>
      <c r="M2156" s="8" t="s">
        <v>2530</v>
      </c>
    </row>
    <row r="2157" s="1" customFormat="1" customHeight="1" spans="1:204">
      <c r="A2157" s="8">
        <v>2156</v>
      </c>
      <c r="B2157" s="8" t="s">
        <v>2536</v>
      </c>
      <c r="C2157" s="85" t="s">
        <v>14</v>
      </c>
      <c r="D2157" s="8" t="s">
        <v>21</v>
      </c>
      <c r="E2157" s="8" t="s">
        <v>121</v>
      </c>
      <c r="F2157" s="8">
        <v>1</v>
      </c>
      <c r="G2157" s="10">
        <v>280</v>
      </c>
      <c r="H2157" s="8">
        <f t="shared" si="66"/>
        <v>280</v>
      </c>
      <c r="I2157" s="135"/>
      <c r="J2157" s="8">
        <f t="shared" si="67"/>
        <v>280</v>
      </c>
      <c r="K2157" s="33"/>
      <c r="L2157" s="8" t="s">
        <v>1888</v>
      </c>
      <c r="M2157" s="8" t="s">
        <v>2530</v>
      </c>
      <c r="N2157" s="140"/>
      <c r="O2157" s="140"/>
      <c r="P2157" s="140"/>
      <c r="Q2157" s="140"/>
      <c r="R2157" s="140"/>
      <c r="S2157" s="140"/>
      <c r="T2157" s="140"/>
      <c r="U2157" s="140"/>
      <c r="V2157" s="140"/>
      <c r="W2157" s="140"/>
      <c r="X2157" s="140"/>
      <c r="Y2157" s="140"/>
      <c r="Z2157" s="140"/>
      <c r="AA2157" s="140"/>
      <c r="AB2157" s="140"/>
      <c r="AC2157" s="140"/>
      <c r="AD2157" s="140"/>
      <c r="AE2157" s="140"/>
      <c r="AF2157" s="140"/>
      <c r="AG2157" s="140"/>
      <c r="AH2157" s="140"/>
      <c r="AI2157" s="140"/>
      <c r="AJ2157" s="140"/>
      <c r="AK2157" s="140"/>
      <c r="AL2157" s="140"/>
      <c r="AM2157" s="140"/>
      <c r="AN2157" s="140"/>
      <c r="AO2157" s="140"/>
      <c r="AP2157" s="140"/>
      <c r="AQ2157" s="140"/>
      <c r="AR2157" s="140"/>
      <c r="AS2157" s="140"/>
      <c r="AT2157" s="140"/>
      <c r="AU2157" s="140"/>
      <c r="AV2157" s="140"/>
      <c r="AW2157" s="140"/>
      <c r="AX2157" s="140"/>
      <c r="AY2157" s="140"/>
      <c r="AZ2157" s="140"/>
      <c r="BA2157" s="140"/>
      <c r="BB2157" s="140"/>
      <c r="BC2157" s="140"/>
      <c r="BD2157" s="140"/>
      <c r="BE2157" s="140"/>
      <c r="BF2157" s="140"/>
      <c r="BG2157" s="140"/>
      <c r="BH2157" s="140"/>
      <c r="BI2157" s="140"/>
      <c r="BJ2157" s="140"/>
      <c r="BK2157" s="140"/>
      <c r="BL2157" s="140"/>
      <c r="BM2157" s="140"/>
      <c r="BN2157" s="140"/>
      <c r="BO2157" s="140"/>
      <c r="BP2157" s="140"/>
      <c r="BQ2157" s="140"/>
      <c r="BR2157" s="140"/>
      <c r="BS2157" s="140"/>
      <c r="BT2157" s="140"/>
      <c r="BU2157" s="140"/>
      <c r="BV2157" s="140"/>
      <c r="BW2157" s="140"/>
      <c r="BX2157" s="140"/>
      <c r="BY2157" s="140"/>
      <c r="BZ2157" s="140"/>
      <c r="CA2157" s="140"/>
      <c r="CB2157" s="140"/>
      <c r="CC2157" s="140"/>
      <c r="CD2157" s="140"/>
      <c r="CE2157" s="140"/>
      <c r="CF2157" s="140"/>
      <c r="CG2157" s="140"/>
      <c r="CH2157" s="140"/>
      <c r="CI2157" s="140"/>
      <c r="CJ2157" s="140"/>
      <c r="CK2157" s="140"/>
      <c r="CL2157" s="140"/>
      <c r="CM2157" s="140"/>
      <c r="CN2157" s="140"/>
      <c r="CO2157" s="140"/>
      <c r="CP2157" s="140"/>
      <c r="CQ2157" s="140"/>
      <c r="CR2157" s="140"/>
      <c r="CS2157" s="140"/>
      <c r="CT2157" s="140"/>
      <c r="CU2157" s="140"/>
      <c r="CV2157" s="140"/>
      <c r="CW2157" s="140"/>
      <c r="CX2157" s="140"/>
      <c r="CY2157" s="140"/>
      <c r="CZ2157" s="140"/>
      <c r="DA2157" s="140"/>
      <c r="DB2157" s="140"/>
      <c r="DC2157" s="140"/>
      <c r="DD2157" s="140"/>
      <c r="DE2157" s="140"/>
      <c r="DF2157" s="140"/>
      <c r="DG2157" s="140"/>
      <c r="DH2157" s="140"/>
      <c r="DI2157" s="140"/>
      <c r="DJ2157" s="140"/>
      <c r="DK2157" s="140"/>
      <c r="DL2157" s="140"/>
      <c r="DM2157" s="140"/>
      <c r="DN2157" s="140"/>
      <c r="DO2157" s="140"/>
      <c r="DP2157" s="140"/>
      <c r="DQ2157" s="140"/>
      <c r="DR2157" s="140"/>
      <c r="DS2157" s="140"/>
      <c r="DT2157" s="140"/>
      <c r="DU2157" s="140"/>
      <c r="DV2157" s="140"/>
      <c r="DW2157" s="140"/>
      <c r="DX2157" s="140"/>
      <c r="DY2157" s="140"/>
      <c r="DZ2157" s="140"/>
      <c r="EA2157" s="140"/>
      <c r="EB2157" s="140"/>
      <c r="EC2157" s="140"/>
      <c r="ED2157" s="140"/>
      <c r="EE2157" s="140"/>
      <c r="EF2157" s="140"/>
      <c r="EG2157" s="140"/>
      <c r="EH2157" s="140"/>
      <c r="EI2157" s="140"/>
      <c r="EJ2157" s="140"/>
      <c r="EK2157" s="140"/>
      <c r="EL2157" s="140"/>
      <c r="EM2157" s="140"/>
      <c r="EN2157" s="140"/>
      <c r="EO2157" s="140"/>
      <c r="EP2157" s="140"/>
      <c r="EQ2157" s="140"/>
      <c r="ER2157" s="140"/>
      <c r="ES2157" s="140"/>
      <c r="ET2157" s="140"/>
      <c r="EU2157" s="140"/>
      <c r="EV2157" s="140"/>
      <c r="EW2157" s="140"/>
      <c r="EX2157" s="140"/>
      <c r="EY2157" s="140"/>
      <c r="EZ2157" s="140"/>
      <c r="FA2157" s="140"/>
      <c r="FB2157" s="140"/>
      <c r="FC2157" s="140"/>
      <c r="FD2157" s="140"/>
      <c r="FE2157" s="140"/>
      <c r="FF2157" s="140"/>
      <c r="FG2157" s="140"/>
      <c r="FH2157" s="140"/>
      <c r="FI2157" s="140"/>
      <c r="FJ2157" s="140"/>
      <c r="FK2157" s="140"/>
      <c r="FL2157" s="140"/>
      <c r="FM2157" s="140"/>
      <c r="FN2157" s="140"/>
      <c r="FO2157" s="140"/>
      <c r="FP2157" s="140"/>
      <c r="FQ2157" s="140"/>
      <c r="FR2157" s="140"/>
      <c r="FS2157" s="140"/>
      <c r="FT2157" s="140"/>
      <c r="FU2157" s="140"/>
      <c r="FV2157" s="140"/>
      <c r="FW2157" s="140"/>
      <c r="FX2157" s="140"/>
      <c r="FY2157" s="140"/>
      <c r="FZ2157" s="140"/>
      <c r="GA2157" s="140"/>
      <c r="GB2157" s="140"/>
      <c r="GC2157" s="140"/>
      <c r="GD2157" s="140"/>
      <c r="GE2157" s="140"/>
      <c r="GF2157" s="140"/>
      <c r="GG2157" s="140"/>
      <c r="GH2157" s="140"/>
      <c r="GI2157" s="140"/>
      <c r="GJ2157" s="140"/>
      <c r="GK2157" s="140"/>
      <c r="GL2157" s="140"/>
      <c r="GM2157" s="140"/>
      <c r="GN2157" s="140"/>
      <c r="GO2157" s="140"/>
      <c r="GP2157" s="140"/>
      <c r="GQ2157" s="140"/>
      <c r="GR2157" s="140"/>
      <c r="GS2157" s="140"/>
      <c r="GT2157" s="140"/>
      <c r="GU2157" s="140"/>
      <c r="GV2157" s="32"/>
    </row>
    <row r="2158" s="1" customFormat="1" customHeight="1" spans="1:235">
      <c r="A2158" s="8">
        <v>2157</v>
      </c>
      <c r="B2158" s="16" t="s">
        <v>2537</v>
      </c>
      <c r="C2158" s="16" t="s">
        <v>26</v>
      </c>
      <c r="D2158" s="8" t="s">
        <v>21</v>
      </c>
      <c r="E2158" s="16" t="s">
        <v>22</v>
      </c>
      <c r="F2158" s="16">
        <v>1</v>
      </c>
      <c r="G2158" s="10">
        <v>450</v>
      </c>
      <c r="H2158" s="8">
        <f t="shared" si="66"/>
        <v>450</v>
      </c>
      <c r="I2158" s="8"/>
      <c r="J2158" s="8">
        <f t="shared" si="67"/>
        <v>450</v>
      </c>
      <c r="K2158" s="37"/>
      <c r="L2158" s="8" t="s">
        <v>1888</v>
      </c>
      <c r="M2158" s="8" t="s">
        <v>2530</v>
      </c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  <c r="GO2158" s="3"/>
      <c r="GP2158" s="3"/>
      <c r="GQ2158" s="3"/>
      <c r="GR2158" s="3"/>
      <c r="GS2158" s="3"/>
      <c r="GT2158" s="3"/>
      <c r="GU2158" s="3"/>
      <c r="GV2158" s="3"/>
      <c r="GW2158" s="3"/>
      <c r="GX2158" s="3"/>
      <c r="GY2158" s="3"/>
      <c r="GZ2158" s="3"/>
      <c r="HA2158" s="3"/>
      <c r="HB2158" s="3"/>
      <c r="HC2158" s="3"/>
      <c r="HD2158" s="3"/>
      <c r="HE2158" s="3"/>
      <c r="HF2158" s="3"/>
      <c r="HG2158" s="3"/>
      <c r="HH2158" s="3"/>
      <c r="HI2158" s="3"/>
      <c r="HJ2158" s="3"/>
      <c r="HK2158" s="3"/>
      <c r="HL2158" s="3"/>
      <c r="HM2158" s="3"/>
      <c r="HN2158" s="3"/>
      <c r="HO2158" s="3"/>
      <c r="HP2158" s="3"/>
      <c r="HQ2158" s="3"/>
      <c r="HR2158" s="3"/>
      <c r="HS2158" s="3"/>
      <c r="HT2158" s="3"/>
      <c r="HU2158" s="3"/>
      <c r="HV2158" s="3"/>
      <c r="HW2158" s="3"/>
      <c r="HX2158" s="3"/>
      <c r="HY2158" s="3"/>
      <c r="HZ2158" s="3"/>
      <c r="IA2158" s="3"/>
    </row>
    <row r="2159" s="1" customFormat="1" customHeight="1" spans="1:13">
      <c r="A2159" s="8">
        <v>2158</v>
      </c>
      <c r="B2159" s="10" t="s">
        <v>2538</v>
      </c>
      <c r="C2159" s="10" t="s">
        <v>26</v>
      </c>
      <c r="D2159" s="8" t="s">
        <v>21</v>
      </c>
      <c r="E2159" s="8" t="s">
        <v>22</v>
      </c>
      <c r="F2159" s="10">
        <v>2</v>
      </c>
      <c r="G2159" s="10">
        <v>450</v>
      </c>
      <c r="H2159" s="8">
        <f t="shared" si="66"/>
        <v>900</v>
      </c>
      <c r="I2159" s="8"/>
      <c r="J2159" s="8">
        <f t="shared" si="67"/>
        <v>900</v>
      </c>
      <c r="K2159" s="41" t="s">
        <v>2539</v>
      </c>
      <c r="L2159" s="8" t="s">
        <v>1888</v>
      </c>
      <c r="M2159" s="8" t="s">
        <v>2530</v>
      </c>
    </row>
    <row r="2160" customFormat="1" customHeight="1" spans="1:235">
      <c r="A2160" s="8">
        <v>2159</v>
      </c>
      <c r="B2160" s="10" t="s">
        <v>2540</v>
      </c>
      <c r="C2160" s="10" t="s">
        <v>14</v>
      </c>
      <c r="D2160" s="10" t="s">
        <v>171</v>
      </c>
      <c r="E2160" s="10" t="s">
        <v>32</v>
      </c>
      <c r="F2160" s="10">
        <v>1</v>
      </c>
      <c r="G2160" s="14">
        <v>400</v>
      </c>
      <c r="H2160" s="8">
        <f t="shared" si="66"/>
        <v>400</v>
      </c>
      <c r="I2160" s="25"/>
      <c r="J2160" s="8">
        <f t="shared" si="67"/>
        <v>400</v>
      </c>
      <c r="K2160" s="41"/>
      <c r="L2160" s="8" t="s">
        <v>1888</v>
      </c>
      <c r="M2160" s="8" t="s">
        <v>2530</v>
      </c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X2160" s="32"/>
      <c r="Y2160" s="32"/>
      <c r="Z2160" s="32"/>
      <c r="AA2160" s="32"/>
      <c r="AB2160" s="32"/>
      <c r="AC2160" s="32"/>
      <c r="AD2160" s="32"/>
      <c r="AE2160" s="32"/>
      <c r="AF2160" s="32"/>
      <c r="AG2160" s="32"/>
      <c r="AH2160" s="32"/>
      <c r="AI2160" s="32"/>
      <c r="AJ2160" s="32"/>
      <c r="AK2160" s="32"/>
      <c r="AL2160" s="32"/>
      <c r="AM2160" s="32"/>
      <c r="AN2160" s="32"/>
      <c r="AO2160" s="32"/>
      <c r="AP2160" s="32"/>
      <c r="AQ2160" s="32"/>
      <c r="AR2160" s="32"/>
      <c r="AS2160" s="32"/>
      <c r="AT2160" s="32"/>
      <c r="AU2160" s="32"/>
      <c r="AV2160" s="32"/>
      <c r="AW2160" s="32"/>
      <c r="AX2160" s="32"/>
      <c r="AY2160" s="32"/>
      <c r="AZ2160" s="32"/>
      <c r="BA2160" s="32"/>
      <c r="BB2160" s="32"/>
      <c r="BC2160" s="32"/>
      <c r="BD2160" s="32"/>
      <c r="BE2160" s="32"/>
      <c r="BF2160" s="32"/>
      <c r="BG2160" s="32"/>
      <c r="BH2160" s="32"/>
      <c r="BI2160" s="32"/>
      <c r="BJ2160" s="32"/>
      <c r="BK2160" s="32"/>
      <c r="BL2160" s="32"/>
      <c r="BM2160" s="32"/>
      <c r="BN2160" s="32"/>
      <c r="BO2160" s="32"/>
      <c r="BP2160" s="32"/>
      <c r="BQ2160" s="32"/>
      <c r="BR2160" s="32"/>
      <c r="BS2160" s="32"/>
      <c r="BT2160" s="32"/>
      <c r="BU2160" s="32"/>
      <c r="BV2160" s="32"/>
      <c r="BW2160" s="32"/>
      <c r="BX2160" s="32"/>
      <c r="BY2160" s="32"/>
      <c r="BZ2160" s="32"/>
      <c r="CA2160" s="32"/>
      <c r="CB2160" s="32"/>
      <c r="CC2160" s="32"/>
      <c r="CD2160" s="32"/>
      <c r="CE2160" s="32"/>
      <c r="CF2160" s="32"/>
      <c r="CG2160" s="32"/>
      <c r="CH2160" s="32"/>
      <c r="CI2160" s="32"/>
      <c r="CJ2160" s="32"/>
      <c r="CK2160" s="32"/>
      <c r="CL2160" s="32"/>
      <c r="CM2160" s="32"/>
      <c r="CN2160" s="32"/>
      <c r="CO2160" s="32"/>
      <c r="CP2160" s="32"/>
      <c r="CQ2160" s="32"/>
      <c r="CR2160" s="32"/>
      <c r="CS2160" s="32"/>
      <c r="CT2160" s="32"/>
      <c r="CU2160" s="32"/>
      <c r="CV2160" s="32"/>
      <c r="CW2160" s="32"/>
      <c r="CX2160" s="32"/>
      <c r="CY2160" s="32"/>
      <c r="CZ2160" s="32"/>
      <c r="DA2160" s="32"/>
      <c r="DB2160" s="32"/>
      <c r="DC2160" s="32"/>
      <c r="DD2160" s="32"/>
      <c r="DE2160" s="32"/>
      <c r="DF2160" s="32"/>
      <c r="DG2160" s="32"/>
      <c r="DH2160" s="32"/>
      <c r="DI2160" s="32"/>
      <c r="DJ2160" s="32"/>
      <c r="DK2160" s="32"/>
      <c r="DL2160" s="32"/>
      <c r="DM2160" s="32"/>
      <c r="DN2160" s="32"/>
      <c r="DO2160" s="32"/>
      <c r="DP2160" s="32"/>
      <c r="DQ2160" s="32"/>
      <c r="DR2160" s="32"/>
      <c r="DS2160" s="32"/>
      <c r="DT2160" s="32"/>
      <c r="DU2160" s="32"/>
      <c r="DV2160" s="32"/>
      <c r="DW2160" s="32"/>
      <c r="DX2160" s="32"/>
      <c r="DY2160" s="32"/>
      <c r="DZ2160" s="32"/>
      <c r="EA2160" s="32"/>
      <c r="EB2160" s="32"/>
      <c r="EC2160" s="32"/>
      <c r="ED2160" s="32"/>
      <c r="EE2160" s="32"/>
      <c r="EF2160" s="32"/>
      <c r="EG2160" s="32"/>
      <c r="EH2160" s="32"/>
      <c r="EI2160" s="32"/>
      <c r="EJ2160" s="32"/>
      <c r="EK2160" s="32"/>
      <c r="EL2160" s="32"/>
      <c r="EM2160" s="32"/>
      <c r="EN2160" s="32"/>
      <c r="EO2160" s="32"/>
      <c r="EP2160" s="32"/>
      <c r="EQ2160" s="32"/>
      <c r="ER2160" s="32"/>
      <c r="ES2160" s="32"/>
      <c r="ET2160" s="32"/>
      <c r="EU2160" s="32"/>
      <c r="EV2160" s="32"/>
      <c r="EW2160" s="32"/>
      <c r="EX2160" s="32"/>
      <c r="EY2160" s="32"/>
      <c r="EZ2160" s="32"/>
      <c r="FA2160" s="32"/>
      <c r="FB2160" s="32"/>
      <c r="FC2160" s="32"/>
      <c r="FD2160" s="32"/>
      <c r="FE2160" s="32"/>
      <c r="FF2160" s="32"/>
      <c r="FG2160" s="32"/>
      <c r="FH2160" s="32"/>
      <c r="FI2160" s="32"/>
      <c r="FJ2160" s="32"/>
      <c r="FK2160" s="32"/>
      <c r="FL2160" s="32"/>
      <c r="FM2160" s="32"/>
      <c r="FN2160" s="32"/>
      <c r="FO2160" s="32"/>
      <c r="FP2160" s="32"/>
      <c r="FQ2160" s="32"/>
      <c r="FR2160" s="32"/>
      <c r="FS2160" s="32"/>
      <c r="FT2160" s="32"/>
      <c r="FU2160" s="32"/>
      <c r="FV2160" s="32"/>
      <c r="FW2160" s="32"/>
      <c r="FX2160" s="32"/>
      <c r="FY2160" s="32"/>
      <c r="FZ2160" s="32"/>
      <c r="GA2160" s="32"/>
      <c r="GB2160" s="32"/>
      <c r="GC2160" s="32"/>
      <c r="GD2160" s="32"/>
      <c r="GE2160" s="32"/>
      <c r="GF2160" s="32"/>
      <c r="GG2160" s="32"/>
      <c r="GH2160" s="32"/>
      <c r="GI2160" s="32"/>
      <c r="GJ2160" s="32"/>
      <c r="GK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</row>
    <row r="2161" s="1" customFormat="1" customHeight="1" spans="1:204">
      <c r="A2161" s="8">
        <v>2160</v>
      </c>
      <c r="B2161" s="10" t="s">
        <v>2541</v>
      </c>
      <c r="C2161" s="10" t="s">
        <v>14</v>
      </c>
      <c r="D2161" s="8" t="s">
        <v>21</v>
      </c>
      <c r="E2161" s="8" t="s">
        <v>32</v>
      </c>
      <c r="F2161" s="10">
        <v>2</v>
      </c>
      <c r="G2161" s="14">
        <v>400</v>
      </c>
      <c r="H2161" s="8">
        <f t="shared" si="66"/>
        <v>800</v>
      </c>
      <c r="I2161" s="8"/>
      <c r="J2161" s="8">
        <f t="shared" si="67"/>
        <v>800</v>
      </c>
      <c r="K2161" s="41" t="s">
        <v>2542</v>
      </c>
      <c r="L2161" s="8" t="s">
        <v>1888</v>
      </c>
      <c r="M2161" s="8" t="s">
        <v>2530</v>
      </c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X2161" s="32"/>
      <c r="Y2161" s="32"/>
      <c r="Z2161" s="32"/>
      <c r="AA2161" s="32"/>
      <c r="AB2161" s="32"/>
      <c r="AC2161" s="32"/>
      <c r="AD2161" s="32"/>
      <c r="AE2161" s="32"/>
      <c r="AF2161" s="32"/>
      <c r="AG2161" s="32"/>
      <c r="AH2161" s="32"/>
      <c r="AI2161" s="32"/>
      <c r="AJ2161" s="32"/>
      <c r="AK2161" s="32"/>
      <c r="AL2161" s="32"/>
      <c r="AM2161" s="32"/>
      <c r="AN2161" s="32"/>
      <c r="AO2161" s="32"/>
      <c r="AP2161" s="32"/>
      <c r="AQ2161" s="32"/>
      <c r="AR2161" s="32"/>
      <c r="AS2161" s="32"/>
      <c r="AT2161" s="32"/>
      <c r="AU2161" s="32"/>
      <c r="AV2161" s="32"/>
      <c r="AW2161" s="32"/>
      <c r="AX2161" s="32"/>
      <c r="AY2161" s="32"/>
      <c r="AZ2161" s="32"/>
      <c r="BA2161" s="32"/>
      <c r="BB2161" s="32"/>
      <c r="BC2161" s="32"/>
      <c r="BD2161" s="32"/>
      <c r="BE2161" s="32"/>
      <c r="BF2161" s="32"/>
      <c r="BG2161" s="32"/>
      <c r="BH2161" s="32"/>
      <c r="BI2161" s="32"/>
      <c r="BJ2161" s="32"/>
      <c r="BK2161" s="32"/>
      <c r="BL2161" s="32"/>
      <c r="BM2161" s="32"/>
      <c r="BN2161" s="32"/>
      <c r="BO2161" s="32"/>
      <c r="BP2161" s="32"/>
      <c r="BQ2161" s="32"/>
      <c r="BR2161" s="32"/>
      <c r="BS2161" s="32"/>
      <c r="BT2161" s="32"/>
      <c r="BU2161" s="32"/>
      <c r="BV2161" s="32"/>
      <c r="BW2161" s="32"/>
      <c r="BX2161" s="32"/>
      <c r="BY2161" s="32"/>
      <c r="BZ2161" s="32"/>
      <c r="CA2161" s="32"/>
      <c r="CB2161" s="32"/>
      <c r="CC2161" s="32"/>
      <c r="CD2161" s="32"/>
      <c r="CE2161" s="32"/>
      <c r="CF2161" s="32"/>
      <c r="CG2161" s="32"/>
      <c r="CH2161" s="32"/>
      <c r="CI2161" s="32"/>
      <c r="CJ2161" s="32"/>
      <c r="CK2161" s="32"/>
      <c r="CL2161" s="32"/>
      <c r="CM2161" s="32"/>
      <c r="CN2161" s="32"/>
      <c r="CO2161" s="32"/>
      <c r="CP2161" s="32"/>
      <c r="CQ2161" s="32"/>
      <c r="CR2161" s="32"/>
      <c r="CS2161" s="32"/>
      <c r="CT2161" s="32"/>
      <c r="CU2161" s="32"/>
      <c r="CV2161" s="32"/>
      <c r="CW2161" s="32"/>
      <c r="CX2161" s="32"/>
      <c r="CY2161" s="32"/>
      <c r="CZ2161" s="32"/>
      <c r="DA2161" s="32"/>
      <c r="DB2161" s="32"/>
      <c r="DC2161" s="32"/>
      <c r="DD2161" s="32"/>
      <c r="DE2161" s="32"/>
      <c r="DF2161" s="32"/>
      <c r="DG2161" s="32"/>
      <c r="DH2161" s="32"/>
      <c r="DI2161" s="32"/>
      <c r="DJ2161" s="32"/>
      <c r="DK2161" s="32"/>
      <c r="DL2161" s="32"/>
      <c r="DM2161" s="32"/>
      <c r="DN2161" s="32"/>
      <c r="DO2161" s="32"/>
      <c r="DP2161" s="32"/>
      <c r="DQ2161" s="32"/>
      <c r="DR2161" s="32"/>
      <c r="DS2161" s="32"/>
      <c r="DT2161" s="32"/>
      <c r="DU2161" s="32"/>
      <c r="DV2161" s="32"/>
      <c r="DW2161" s="32"/>
      <c r="DX2161" s="32"/>
      <c r="DY2161" s="32"/>
      <c r="DZ2161" s="32"/>
      <c r="EA2161" s="32"/>
      <c r="EB2161" s="32"/>
      <c r="EC2161" s="32"/>
      <c r="ED2161" s="32"/>
      <c r="EE2161" s="32"/>
      <c r="EF2161" s="32"/>
      <c r="EG2161" s="32"/>
      <c r="EH2161" s="32"/>
      <c r="EI2161" s="32"/>
      <c r="EJ2161" s="32"/>
      <c r="EK2161" s="32"/>
      <c r="EL2161" s="32"/>
      <c r="EM2161" s="32"/>
      <c r="EN2161" s="32"/>
      <c r="EO2161" s="32"/>
      <c r="EP2161" s="32"/>
      <c r="EQ2161" s="32"/>
      <c r="ER2161" s="32"/>
      <c r="ES2161" s="32"/>
      <c r="ET2161" s="32"/>
      <c r="EU2161" s="32"/>
      <c r="EV2161" s="32"/>
      <c r="EW2161" s="32"/>
      <c r="EX2161" s="32"/>
      <c r="EY2161" s="32"/>
      <c r="EZ2161" s="32"/>
      <c r="FA2161" s="32"/>
      <c r="FB2161" s="32"/>
      <c r="FC2161" s="32"/>
      <c r="FD2161" s="32"/>
      <c r="FE2161" s="32"/>
      <c r="FF2161" s="32"/>
      <c r="FG2161" s="32"/>
      <c r="FH2161" s="32"/>
      <c r="FI2161" s="32"/>
      <c r="FJ2161" s="32"/>
      <c r="FK2161" s="32"/>
      <c r="FL2161" s="32"/>
      <c r="FM2161" s="32"/>
      <c r="FN2161" s="32"/>
      <c r="FO2161" s="32"/>
      <c r="FP2161" s="32"/>
      <c r="FQ2161" s="32"/>
      <c r="FR2161" s="32"/>
      <c r="FS2161" s="32"/>
      <c r="FT2161" s="32"/>
      <c r="FU2161" s="32"/>
      <c r="FV2161" s="32"/>
      <c r="FW2161" s="32"/>
      <c r="FX2161" s="32"/>
      <c r="FY2161" s="32"/>
      <c r="FZ2161" s="32"/>
      <c r="GA2161" s="32"/>
      <c r="GB2161" s="32"/>
      <c r="GC2161" s="32"/>
      <c r="GD2161" s="32"/>
      <c r="GE2161" s="32"/>
      <c r="GF2161" s="32"/>
      <c r="GG2161" s="32"/>
      <c r="GH2161" s="32"/>
      <c r="GI2161" s="32"/>
      <c r="GJ2161" s="32"/>
      <c r="GK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</row>
    <row r="2162" s="1" customFormat="1" customHeight="1" spans="1:204">
      <c r="A2162" s="8">
        <v>2161</v>
      </c>
      <c r="B2162" s="25" t="s">
        <v>2543</v>
      </c>
      <c r="C2162" s="25" t="s">
        <v>26</v>
      </c>
      <c r="D2162" s="8" t="s">
        <v>21</v>
      </c>
      <c r="E2162" s="25" t="s">
        <v>121</v>
      </c>
      <c r="F2162" s="25">
        <v>1</v>
      </c>
      <c r="G2162" s="10">
        <v>280</v>
      </c>
      <c r="H2162" s="8">
        <f t="shared" si="66"/>
        <v>280</v>
      </c>
      <c r="I2162" s="25"/>
      <c r="J2162" s="8">
        <f t="shared" si="67"/>
        <v>280</v>
      </c>
      <c r="K2162" s="33"/>
      <c r="L2162" s="8" t="s">
        <v>1888</v>
      </c>
      <c r="M2162" s="8" t="s">
        <v>2530</v>
      </c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X2162" s="32"/>
      <c r="Y2162" s="32"/>
      <c r="Z2162" s="32"/>
      <c r="AA2162" s="32"/>
      <c r="AB2162" s="32"/>
      <c r="AC2162" s="32"/>
      <c r="AD2162" s="32"/>
      <c r="AE2162" s="32"/>
      <c r="AF2162" s="32"/>
      <c r="AG2162" s="32"/>
      <c r="AH2162" s="32"/>
      <c r="AI2162" s="32"/>
      <c r="AJ2162" s="32"/>
      <c r="AK2162" s="32"/>
      <c r="AL2162" s="32"/>
      <c r="AM2162" s="32"/>
      <c r="AN2162" s="32"/>
      <c r="AO2162" s="32"/>
      <c r="AP2162" s="32"/>
      <c r="AQ2162" s="32"/>
      <c r="AR2162" s="32"/>
      <c r="AS2162" s="32"/>
      <c r="AT2162" s="32"/>
      <c r="AU2162" s="32"/>
      <c r="AV2162" s="32"/>
      <c r="AW2162" s="32"/>
      <c r="AX2162" s="32"/>
      <c r="AY2162" s="32"/>
      <c r="AZ2162" s="32"/>
      <c r="BA2162" s="32"/>
      <c r="BB2162" s="32"/>
      <c r="BC2162" s="32"/>
      <c r="BD2162" s="32"/>
      <c r="BE2162" s="32"/>
      <c r="BF2162" s="32"/>
      <c r="BG2162" s="32"/>
      <c r="BH2162" s="32"/>
      <c r="BI2162" s="32"/>
      <c r="BJ2162" s="32"/>
      <c r="BK2162" s="32"/>
      <c r="BL2162" s="32"/>
      <c r="BM2162" s="32"/>
      <c r="BN2162" s="32"/>
      <c r="BO2162" s="32"/>
      <c r="BP2162" s="32"/>
      <c r="BQ2162" s="32"/>
      <c r="BR2162" s="32"/>
      <c r="BS2162" s="32"/>
      <c r="BT2162" s="32"/>
      <c r="BU2162" s="32"/>
      <c r="BV2162" s="32"/>
      <c r="BW2162" s="32"/>
      <c r="BX2162" s="32"/>
      <c r="BY2162" s="32"/>
      <c r="BZ2162" s="32"/>
      <c r="CA2162" s="32"/>
      <c r="CB2162" s="32"/>
      <c r="CC2162" s="32"/>
      <c r="CD2162" s="32"/>
      <c r="CE2162" s="32"/>
      <c r="CF2162" s="32"/>
      <c r="CG2162" s="32"/>
      <c r="CH2162" s="32"/>
      <c r="CI2162" s="32"/>
      <c r="CJ2162" s="32"/>
      <c r="CK2162" s="32"/>
      <c r="CL2162" s="32"/>
      <c r="CM2162" s="32"/>
      <c r="CN2162" s="32"/>
      <c r="CO2162" s="32"/>
      <c r="CP2162" s="32"/>
      <c r="CQ2162" s="32"/>
      <c r="CR2162" s="32"/>
      <c r="CS2162" s="32"/>
      <c r="CT2162" s="32"/>
      <c r="CU2162" s="32"/>
      <c r="CV2162" s="32"/>
      <c r="CW2162" s="32"/>
      <c r="CX2162" s="32"/>
      <c r="CY2162" s="32"/>
      <c r="CZ2162" s="32"/>
      <c r="DA2162" s="32"/>
      <c r="DB2162" s="32"/>
      <c r="DC2162" s="32"/>
      <c r="DD2162" s="32"/>
      <c r="DE2162" s="32"/>
      <c r="DF2162" s="32"/>
      <c r="DG2162" s="32"/>
      <c r="DH2162" s="32"/>
      <c r="DI2162" s="32"/>
      <c r="DJ2162" s="32"/>
      <c r="DK2162" s="32"/>
      <c r="DL2162" s="32"/>
      <c r="DM2162" s="32"/>
      <c r="DN2162" s="32"/>
      <c r="DO2162" s="32"/>
      <c r="DP2162" s="32"/>
      <c r="DQ2162" s="32"/>
      <c r="DR2162" s="32"/>
      <c r="DS2162" s="32"/>
      <c r="DT2162" s="32"/>
      <c r="DU2162" s="32"/>
      <c r="DV2162" s="32"/>
      <c r="DW2162" s="32"/>
      <c r="DX2162" s="32"/>
      <c r="DY2162" s="32"/>
      <c r="DZ2162" s="32"/>
      <c r="EA2162" s="32"/>
      <c r="EB2162" s="32"/>
      <c r="EC2162" s="32"/>
      <c r="ED2162" s="32"/>
      <c r="EE2162" s="32"/>
      <c r="EF2162" s="32"/>
      <c r="EG2162" s="32"/>
      <c r="EH2162" s="32"/>
      <c r="EI2162" s="32"/>
      <c r="EJ2162" s="32"/>
      <c r="EK2162" s="32"/>
      <c r="EL2162" s="32"/>
      <c r="EM2162" s="32"/>
      <c r="EN2162" s="32"/>
      <c r="EO2162" s="32"/>
      <c r="EP2162" s="32"/>
      <c r="EQ2162" s="32"/>
      <c r="ER2162" s="32"/>
      <c r="ES2162" s="32"/>
      <c r="ET2162" s="32"/>
      <c r="EU2162" s="32"/>
      <c r="EV2162" s="32"/>
      <c r="EW2162" s="32"/>
      <c r="EX2162" s="32"/>
      <c r="EY2162" s="32"/>
      <c r="EZ2162" s="32"/>
      <c r="FA2162" s="32"/>
      <c r="FB2162" s="32"/>
      <c r="FC2162" s="32"/>
      <c r="FD2162" s="32"/>
      <c r="FE2162" s="32"/>
      <c r="FF2162" s="32"/>
      <c r="FG2162" s="32"/>
      <c r="FH2162" s="32"/>
      <c r="FI2162" s="32"/>
      <c r="FJ2162" s="32"/>
      <c r="FK2162" s="32"/>
      <c r="FL2162" s="32"/>
      <c r="FM2162" s="32"/>
      <c r="FN2162" s="32"/>
      <c r="FO2162" s="32"/>
      <c r="FP2162" s="32"/>
      <c r="FQ2162" s="32"/>
      <c r="FR2162" s="32"/>
      <c r="FS2162" s="32"/>
      <c r="FT2162" s="32"/>
      <c r="FU2162" s="32"/>
      <c r="FV2162" s="32"/>
      <c r="FW2162" s="32"/>
      <c r="FX2162" s="32"/>
      <c r="FY2162" s="32"/>
      <c r="FZ2162" s="32"/>
      <c r="GA2162" s="32"/>
      <c r="GB2162" s="32"/>
      <c r="GC2162" s="32"/>
      <c r="GD2162" s="32"/>
      <c r="GE2162" s="32"/>
      <c r="GF2162" s="32"/>
      <c r="GG2162" s="32"/>
      <c r="GH2162" s="32"/>
      <c r="GI2162" s="32"/>
      <c r="GJ2162" s="32"/>
      <c r="GK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</row>
    <row r="2163" s="1" customFormat="1" customHeight="1" spans="1:204">
      <c r="A2163" s="8">
        <v>2162</v>
      </c>
      <c r="B2163" s="8" t="s">
        <v>2544</v>
      </c>
      <c r="C2163" s="8" t="s">
        <v>14</v>
      </c>
      <c r="D2163" s="8" t="s">
        <v>73</v>
      </c>
      <c r="E2163" s="8" t="s">
        <v>121</v>
      </c>
      <c r="F2163" s="8">
        <v>2</v>
      </c>
      <c r="G2163" s="14">
        <v>280</v>
      </c>
      <c r="H2163" s="8">
        <f t="shared" si="66"/>
        <v>560</v>
      </c>
      <c r="I2163" s="8"/>
      <c r="J2163" s="8">
        <f t="shared" si="67"/>
        <v>560</v>
      </c>
      <c r="K2163" s="33" t="s">
        <v>2545</v>
      </c>
      <c r="L2163" s="8" t="s">
        <v>1888</v>
      </c>
      <c r="M2163" s="8" t="s">
        <v>2530</v>
      </c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X2163" s="32"/>
      <c r="Y2163" s="32"/>
      <c r="Z2163" s="32"/>
      <c r="AA2163" s="32"/>
      <c r="AB2163" s="32"/>
      <c r="AC2163" s="32"/>
      <c r="AD2163" s="32"/>
      <c r="AE2163" s="32"/>
      <c r="AF2163" s="32"/>
      <c r="AG2163" s="32"/>
      <c r="AH2163" s="32"/>
      <c r="AI2163" s="32"/>
      <c r="AJ2163" s="32"/>
      <c r="AK2163" s="32"/>
      <c r="AL2163" s="32"/>
      <c r="AM2163" s="32"/>
      <c r="AN2163" s="32"/>
      <c r="AO2163" s="32"/>
      <c r="AP2163" s="32"/>
      <c r="AQ2163" s="32"/>
      <c r="AR2163" s="32"/>
      <c r="AS2163" s="32"/>
      <c r="AT2163" s="32"/>
      <c r="AU2163" s="32"/>
      <c r="AV2163" s="32"/>
      <c r="AW2163" s="32"/>
      <c r="AX2163" s="32"/>
      <c r="AY2163" s="32"/>
      <c r="AZ2163" s="32"/>
      <c r="BA2163" s="32"/>
      <c r="BB2163" s="32"/>
      <c r="BC2163" s="32"/>
      <c r="BD2163" s="32"/>
      <c r="BE2163" s="32"/>
      <c r="BF2163" s="32"/>
      <c r="BG2163" s="32"/>
      <c r="BH2163" s="32"/>
      <c r="BI2163" s="32"/>
      <c r="BJ2163" s="32"/>
      <c r="BK2163" s="32"/>
      <c r="BL2163" s="32"/>
      <c r="BM2163" s="32"/>
      <c r="BN2163" s="32"/>
      <c r="BO2163" s="32"/>
      <c r="BP2163" s="32"/>
      <c r="BQ2163" s="32"/>
      <c r="BR2163" s="32"/>
      <c r="BS2163" s="32"/>
      <c r="BT2163" s="32"/>
      <c r="BU2163" s="32"/>
      <c r="BV2163" s="32"/>
      <c r="BW2163" s="32"/>
      <c r="BX2163" s="32"/>
      <c r="BY2163" s="32"/>
      <c r="BZ2163" s="32"/>
      <c r="CA2163" s="32"/>
      <c r="CB2163" s="32"/>
      <c r="CC2163" s="32"/>
      <c r="CD2163" s="32"/>
      <c r="CE2163" s="32"/>
      <c r="CF2163" s="32"/>
      <c r="CG2163" s="32"/>
      <c r="CH2163" s="32"/>
      <c r="CI2163" s="32"/>
      <c r="CJ2163" s="32"/>
      <c r="CK2163" s="32"/>
      <c r="CL2163" s="32"/>
      <c r="CM2163" s="32"/>
      <c r="CN2163" s="32"/>
      <c r="CO2163" s="32"/>
      <c r="CP2163" s="32"/>
      <c r="CQ2163" s="32"/>
      <c r="CR2163" s="32"/>
      <c r="CS2163" s="32"/>
      <c r="CT2163" s="32"/>
      <c r="CU2163" s="32"/>
      <c r="CV2163" s="32"/>
      <c r="CW2163" s="32"/>
      <c r="CX2163" s="32"/>
      <c r="CY2163" s="32"/>
      <c r="CZ2163" s="32"/>
      <c r="DA2163" s="32"/>
      <c r="DB2163" s="32"/>
      <c r="DC2163" s="32"/>
      <c r="DD2163" s="32"/>
      <c r="DE2163" s="32"/>
      <c r="DF2163" s="32"/>
      <c r="DG2163" s="32"/>
      <c r="DH2163" s="32"/>
      <c r="DI2163" s="32"/>
      <c r="DJ2163" s="32"/>
      <c r="DK2163" s="32"/>
      <c r="DL2163" s="32"/>
      <c r="DM2163" s="32"/>
      <c r="DN2163" s="32"/>
      <c r="DO2163" s="32"/>
      <c r="DP2163" s="32"/>
      <c r="DQ2163" s="32"/>
      <c r="DR2163" s="32"/>
      <c r="DS2163" s="32"/>
      <c r="DT2163" s="32"/>
      <c r="DU2163" s="32"/>
      <c r="DV2163" s="32"/>
      <c r="DW2163" s="32"/>
      <c r="DX2163" s="32"/>
      <c r="DY2163" s="32"/>
      <c r="DZ2163" s="32"/>
      <c r="EA2163" s="32"/>
      <c r="EB2163" s="32"/>
      <c r="EC2163" s="32"/>
      <c r="ED2163" s="32"/>
      <c r="EE2163" s="32"/>
      <c r="EF2163" s="32"/>
      <c r="EG2163" s="32"/>
      <c r="EH2163" s="32"/>
      <c r="EI2163" s="32"/>
      <c r="EJ2163" s="32"/>
      <c r="EK2163" s="32"/>
      <c r="EL2163" s="32"/>
      <c r="EM2163" s="32"/>
      <c r="EN2163" s="32"/>
      <c r="EO2163" s="32"/>
      <c r="EP2163" s="32"/>
      <c r="EQ2163" s="32"/>
      <c r="ER2163" s="32"/>
      <c r="ES2163" s="32"/>
      <c r="ET2163" s="32"/>
      <c r="EU2163" s="32"/>
      <c r="EV2163" s="32"/>
      <c r="EW2163" s="32"/>
      <c r="EX2163" s="32"/>
      <c r="EY2163" s="32"/>
      <c r="EZ2163" s="32"/>
      <c r="FA2163" s="32"/>
      <c r="FB2163" s="32"/>
      <c r="FC2163" s="32"/>
      <c r="FD2163" s="32"/>
      <c r="FE2163" s="32"/>
      <c r="FF2163" s="32"/>
      <c r="FG2163" s="32"/>
      <c r="FH2163" s="32"/>
      <c r="FI2163" s="32"/>
      <c r="FJ2163" s="32"/>
      <c r="FK2163" s="32"/>
      <c r="FL2163" s="32"/>
      <c r="FM2163" s="32"/>
      <c r="FN2163" s="32"/>
      <c r="FO2163" s="32"/>
      <c r="FP2163" s="32"/>
      <c r="FQ2163" s="32"/>
      <c r="FR2163" s="32"/>
      <c r="FS2163" s="32"/>
      <c r="FT2163" s="32"/>
      <c r="FU2163" s="32"/>
      <c r="FV2163" s="32"/>
      <c r="FW2163" s="32"/>
      <c r="FX2163" s="32"/>
      <c r="FY2163" s="32"/>
      <c r="FZ2163" s="32"/>
      <c r="GA2163" s="32"/>
      <c r="GB2163" s="32"/>
      <c r="GC2163" s="32"/>
      <c r="GD2163" s="32"/>
      <c r="GE2163" s="32"/>
      <c r="GF2163" s="32"/>
      <c r="GG2163" s="32"/>
      <c r="GH2163" s="32"/>
      <c r="GI2163" s="32"/>
      <c r="GJ2163" s="32"/>
      <c r="GK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</row>
    <row r="2164" s="1" customFormat="1" customHeight="1" spans="1:13">
      <c r="A2164" s="8">
        <v>2163</v>
      </c>
      <c r="B2164" s="67" t="s">
        <v>2546</v>
      </c>
      <c r="C2164" s="67" t="s">
        <v>14</v>
      </c>
      <c r="D2164" s="67" t="s">
        <v>24</v>
      </c>
      <c r="E2164" s="67" t="s">
        <v>32</v>
      </c>
      <c r="F2164" s="67">
        <v>1</v>
      </c>
      <c r="G2164" s="105">
        <v>400</v>
      </c>
      <c r="H2164" s="8">
        <f t="shared" si="66"/>
        <v>400</v>
      </c>
      <c r="I2164" s="67"/>
      <c r="J2164" s="8">
        <f t="shared" si="67"/>
        <v>400</v>
      </c>
      <c r="K2164" s="57"/>
      <c r="L2164" s="67" t="s">
        <v>1888</v>
      </c>
      <c r="M2164" s="67" t="s">
        <v>2530</v>
      </c>
    </row>
    <row r="2165" s="2" customFormat="1" customHeight="1" spans="1:235">
      <c r="A2165" s="8">
        <v>2164</v>
      </c>
      <c r="B2165" s="8" t="s">
        <v>2547</v>
      </c>
      <c r="C2165" s="8" t="s">
        <v>26</v>
      </c>
      <c r="D2165" s="83" t="s">
        <v>24</v>
      </c>
      <c r="E2165" s="8" t="s">
        <v>32</v>
      </c>
      <c r="F2165" s="8">
        <v>1</v>
      </c>
      <c r="G2165" s="14">
        <v>400</v>
      </c>
      <c r="H2165" s="8">
        <f t="shared" si="66"/>
        <v>400</v>
      </c>
      <c r="I2165" s="8"/>
      <c r="J2165" s="8">
        <f t="shared" si="67"/>
        <v>400</v>
      </c>
      <c r="K2165" s="33"/>
      <c r="L2165" s="8" t="s">
        <v>1888</v>
      </c>
      <c r="M2165" s="8" t="s">
        <v>2530</v>
      </c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X2165" s="32"/>
      <c r="Y2165" s="32"/>
      <c r="Z2165" s="32"/>
      <c r="AA2165" s="32"/>
      <c r="AB2165" s="32"/>
      <c r="AC2165" s="32"/>
      <c r="AD2165" s="32"/>
      <c r="AE2165" s="32"/>
      <c r="AF2165" s="32"/>
      <c r="AG2165" s="32"/>
      <c r="AH2165" s="32"/>
      <c r="AI2165" s="32"/>
      <c r="AJ2165" s="32"/>
      <c r="AK2165" s="32"/>
      <c r="AL2165" s="32"/>
      <c r="AM2165" s="32"/>
      <c r="AN2165" s="32"/>
      <c r="AO2165" s="32"/>
      <c r="AP2165" s="32"/>
      <c r="AQ2165" s="32"/>
      <c r="AR2165" s="32"/>
      <c r="AS2165" s="32"/>
      <c r="AT2165" s="32"/>
      <c r="AU2165" s="32"/>
      <c r="AV2165" s="32"/>
      <c r="AW2165" s="32"/>
      <c r="AX2165" s="32"/>
      <c r="AY2165" s="32"/>
      <c r="AZ2165" s="32"/>
      <c r="BA2165" s="32"/>
      <c r="BB2165" s="32"/>
      <c r="BC2165" s="32"/>
      <c r="BD2165" s="32"/>
      <c r="BE2165" s="32"/>
      <c r="BF2165" s="32"/>
      <c r="BG2165" s="32"/>
      <c r="BH2165" s="32"/>
      <c r="BI2165" s="32"/>
      <c r="BJ2165" s="32"/>
      <c r="BK2165" s="32"/>
      <c r="BL2165" s="32"/>
      <c r="BM2165" s="32"/>
      <c r="BN2165" s="32"/>
      <c r="BO2165" s="32"/>
      <c r="BP2165" s="32"/>
      <c r="BQ2165" s="32"/>
      <c r="BR2165" s="32"/>
      <c r="BS2165" s="32"/>
      <c r="BT2165" s="32"/>
      <c r="BU2165" s="32"/>
      <c r="BV2165" s="32"/>
      <c r="BW2165" s="32"/>
      <c r="BX2165" s="32"/>
      <c r="BY2165" s="32"/>
      <c r="BZ2165" s="32"/>
      <c r="CA2165" s="32"/>
      <c r="CB2165" s="32"/>
      <c r="CC2165" s="32"/>
      <c r="CD2165" s="32"/>
      <c r="CE2165" s="32"/>
      <c r="CF2165" s="32"/>
      <c r="CG2165" s="32"/>
      <c r="CH2165" s="32"/>
      <c r="CI2165" s="32"/>
      <c r="CJ2165" s="32"/>
      <c r="CK2165" s="32"/>
      <c r="CL2165" s="32"/>
      <c r="CM2165" s="32"/>
      <c r="CN2165" s="32"/>
      <c r="CO2165" s="32"/>
      <c r="CP2165" s="32"/>
      <c r="CQ2165" s="32"/>
      <c r="CR2165" s="32"/>
      <c r="CS2165" s="32"/>
      <c r="CT2165" s="32"/>
      <c r="CU2165" s="32"/>
      <c r="CV2165" s="32"/>
      <c r="CW2165" s="32"/>
      <c r="CX2165" s="32"/>
      <c r="CY2165" s="32"/>
      <c r="CZ2165" s="32"/>
      <c r="DA2165" s="32"/>
      <c r="DB2165" s="32"/>
      <c r="DC2165" s="32"/>
      <c r="DD2165" s="32"/>
      <c r="DE2165" s="32"/>
      <c r="DF2165" s="32"/>
      <c r="DG2165" s="32"/>
      <c r="DH2165" s="32"/>
      <c r="DI2165" s="32"/>
      <c r="DJ2165" s="32"/>
      <c r="DK2165" s="32"/>
      <c r="DL2165" s="32"/>
      <c r="DM2165" s="32"/>
      <c r="DN2165" s="32"/>
      <c r="DO2165" s="32"/>
      <c r="DP2165" s="32"/>
      <c r="DQ2165" s="32"/>
      <c r="DR2165" s="32"/>
      <c r="DS2165" s="32"/>
      <c r="DT2165" s="32"/>
      <c r="DU2165" s="32"/>
      <c r="DV2165" s="32"/>
      <c r="DW2165" s="32"/>
      <c r="DX2165" s="32"/>
      <c r="DY2165" s="32"/>
      <c r="DZ2165" s="32"/>
      <c r="EA2165" s="32"/>
      <c r="EB2165" s="32"/>
      <c r="EC2165" s="32"/>
      <c r="ED2165" s="32"/>
      <c r="EE2165" s="32"/>
      <c r="EF2165" s="32"/>
      <c r="EG2165" s="32"/>
      <c r="EH2165" s="32"/>
      <c r="EI2165" s="32"/>
      <c r="EJ2165" s="32"/>
      <c r="EK2165" s="32"/>
      <c r="EL2165" s="32"/>
      <c r="EM2165" s="32"/>
      <c r="EN2165" s="32"/>
      <c r="EO2165" s="32"/>
      <c r="EP2165" s="32"/>
      <c r="EQ2165" s="32"/>
      <c r="ER2165" s="32"/>
      <c r="ES2165" s="32"/>
      <c r="ET2165" s="32"/>
      <c r="EU2165" s="32"/>
      <c r="EV2165" s="32"/>
      <c r="EW2165" s="32"/>
      <c r="EX2165" s="32"/>
      <c r="EY2165" s="32"/>
      <c r="EZ2165" s="32"/>
      <c r="FA2165" s="32"/>
      <c r="FB2165" s="32"/>
      <c r="FC2165" s="32"/>
      <c r="FD2165" s="32"/>
      <c r="FE2165" s="32"/>
      <c r="FF2165" s="32"/>
      <c r="FG2165" s="32"/>
      <c r="FH2165" s="32"/>
      <c r="FI2165" s="32"/>
      <c r="FJ2165" s="32"/>
      <c r="FK2165" s="32"/>
      <c r="FL2165" s="32"/>
      <c r="FM2165" s="32"/>
      <c r="FN2165" s="32"/>
      <c r="FO2165" s="32"/>
      <c r="FP2165" s="32"/>
      <c r="FQ2165" s="32"/>
      <c r="FR2165" s="32"/>
      <c r="FS2165" s="32"/>
      <c r="FT2165" s="32"/>
      <c r="FU2165" s="32"/>
      <c r="FV2165" s="32"/>
      <c r="FW2165" s="32"/>
      <c r="FX2165" s="32"/>
      <c r="FY2165" s="32"/>
      <c r="FZ2165" s="32"/>
      <c r="GA2165" s="32"/>
      <c r="GB2165" s="32"/>
      <c r="GC2165" s="32"/>
      <c r="GD2165" s="32"/>
      <c r="GE2165" s="32"/>
      <c r="GF2165" s="32"/>
      <c r="GG2165" s="32"/>
      <c r="GH2165" s="32"/>
      <c r="GI2165" s="32"/>
      <c r="GJ2165" s="32"/>
      <c r="GK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</row>
    <row r="2166" s="1" customFormat="1" customHeight="1" spans="1:204">
      <c r="A2166" s="8">
        <v>2165</v>
      </c>
      <c r="B2166" s="10" t="s">
        <v>2548</v>
      </c>
      <c r="C2166" s="10" t="s">
        <v>14</v>
      </c>
      <c r="D2166" s="83" t="s">
        <v>46</v>
      </c>
      <c r="E2166" s="8" t="s">
        <v>121</v>
      </c>
      <c r="F2166" s="53">
        <v>1</v>
      </c>
      <c r="G2166" s="14">
        <v>280</v>
      </c>
      <c r="H2166" s="8">
        <f t="shared" si="66"/>
        <v>280</v>
      </c>
      <c r="I2166" s="25"/>
      <c r="J2166" s="8">
        <f t="shared" si="67"/>
        <v>280</v>
      </c>
      <c r="K2166" s="41"/>
      <c r="L2166" s="8" t="s">
        <v>1888</v>
      </c>
      <c r="M2166" s="8" t="s">
        <v>2530</v>
      </c>
      <c r="N2166" s="140"/>
      <c r="O2166" s="140"/>
      <c r="P2166" s="140"/>
      <c r="Q2166" s="140"/>
      <c r="R2166" s="140"/>
      <c r="S2166" s="140"/>
      <c r="T2166" s="140"/>
      <c r="U2166" s="140"/>
      <c r="V2166" s="140"/>
      <c r="W2166" s="140"/>
      <c r="X2166" s="140"/>
      <c r="Y2166" s="140"/>
      <c r="Z2166" s="140"/>
      <c r="AA2166" s="140"/>
      <c r="AB2166" s="140"/>
      <c r="AC2166" s="140"/>
      <c r="AD2166" s="140"/>
      <c r="AE2166" s="140"/>
      <c r="AF2166" s="140"/>
      <c r="AG2166" s="140"/>
      <c r="AH2166" s="140"/>
      <c r="AI2166" s="140"/>
      <c r="AJ2166" s="140"/>
      <c r="AK2166" s="140"/>
      <c r="AL2166" s="140"/>
      <c r="AM2166" s="140"/>
      <c r="AN2166" s="140"/>
      <c r="AO2166" s="140"/>
      <c r="AP2166" s="140"/>
      <c r="AQ2166" s="140"/>
      <c r="AR2166" s="140"/>
      <c r="AS2166" s="140"/>
      <c r="AT2166" s="140"/>
      <c r="AU2166" s="140"/>
      <c r="AV2166" s="140"/>
      <c r="AW2166" s="140"/>
      <c r="AX2166" s="140"/>
      <c r="AY2166" s="140"/>
      <c r="AZ2166" s="140"/>
      <c r="BA2166" s="140"/>
      <c r="BB2166" s="140"/>
      <c r="BC2166" s="140"/>
      <c r="BD2166" s="140"/>
      <c r="BE2166" s="140"/>
      <c r="BF2166" s="140"/>
      <c r="BG2166" s="140"/>
      <c r="BH2166" s="140"/>
      <c r="BI2166" s="140"/>
      <c r="BJ2166" s="140"/>
      <c r="BK2166" s="140"/>
      <c r="BL2166" s="140"/>
      <c r="BM2166" s="140"/>
      <c r="BN2166" s="140"/>
      <c r="BO2166" s="140"/>
      <c r="BP2166" s="140"/>
      <c r="BQ2166" s="140"/>
      <c r="BR2166" s="140"/>
      <c r="BS2166" s="140"/>
      <c r="BT2166" s="140"/>
      <c r="BU2166" s="140"/>
      <c r="BV2166" s="140"/>
      <c r="BW2166" s="140"/>
      <c r="BX2166" s="140"/>
      <c r="BY2166" s="140"/>
      <c r="BZ2166" s="140"/>
      <c r="CA2166" s="140"/>
      <c r="CB2166" s="140"/>
      <c r="CC2166" s="140"/>
      <c r="CD2166" s="140"/>
      <c r="CE2166" s="140"/>
      <c r="CF2166" s="140"/>
      <c r="CG2166" s="140"/>
      <c r="CH2166" s="140"/>
      <c r="CI2166" s="140"/>
      <c r="CJ2166" s="140"/>
      <c r="CK2166" s="140"/>
      <c r="CL2166" s="140"/>
      <c r="CM2166" s="140"/>
      <c r="CN2166" s="140"/>
      <c r="CO2166" s="140"/>
      <c r="CP2166" s="140"/>
      <c r="CQ2166" s="140"/>
      <c r="CR2166" s="140"/>
      <c r="CS2166" s="140"/>
      <c r="CT2166" s="140"/>
      <c r="CU2166" s="140"/>
      <c r="CV2166" s="140"/>
      <c r="CW2166" s="140"/>
      <c r="CX2166" s="140"/>
      <c r="CY2166" s="140"/>
      <c r="CZ2166" s="140"/>
      <c r="DA2166" s="140"/>
      <c r="DB2166" s="140"/>
      <c r="DC2166" s="140"/>
      <c r="DD2166" s="140"/>
      <c r="DE2166" s="140"/>
      <c r="DF2166" s="140"/>
      <c r="DG2166" s="140"/>
      <c r="DH2166" s="140"/>
      <c r="DI2166" s="140"/>
      <c r="DJ2166" s="140"/>
      <c r="DK2166" s="140"/>
      <c r="DL2166" s="140"/>
      <c r="DM2166" s="140"/>
      <c r="DN2166" s="140"/>
      <c r="DO2166" s="140"/>
      <c r="DP2166" s="140"/>
      <c r="DQ2166" s="140"/>
      <c r="DR2166" s="140"/>
      <c r="DS2166" s="140"/>
      <c r="DT2166" s="140"/>
      <c r="DU2166" s="140"/>
      <c r="DV2166" s="140"/>
      <c r="DW2166" s="140"/>
      <c r="DX2166" s="140"/>
      <c r="DY2166" s="140"/>
      <c r="DZ2166" s="140"/>
      <c r="EA2166" s="140"/>
      <c r="EB2166" s="140"/>
      <c r="EC2166" s="140"/>
      <c r="ED2166" s="140"/>
      <c r="EE2166" s="140"/>
      <c r="EF2166" s="140"/>
      <c r="EG2166" s="140"/>
      <c r="EH2166" s="140"/>
      <c r="EI2166" s="140"/>
      <c r="EJ2166" s="140"/>
      <c r="EK2166" s="140"/>
      <c r="EL2166" s="140"/>
      <c r="EM2166" s="140"/>
      <c r="EN2166" s="140"/>
      <c r="EO2166" s="140"/>
      <c r="EP2166" s="140"/>
      <c r="EQ2166" s="140"/>
      <c r="ER2166" s="140"/>
      <c r="ES2166" s="140"/>
      <c r="ET2166" s="140"/>
      <c r="EU2166" s="140"/>
      <c r="EV2166" s="140"/>
      <c r="EW2166" s="140"/>
      <c r="EX2166" s="140"/>
      <c r="EY2166" s="140"/>
      <c r="EZ2166" s="140"/>
      <c r="FA2166" s="140"/>
      <c r="FB2166" s="140"/>
      <c r="FC2166" s="140"/>
      <c r="FD2166" s="140"/>
      <c r="FE2166" s="140"/>
      <c r="FF2166" s="140"/>
      <c r="FG2166" s="140"/>
      <c r="FH2166" s="140"/>
      <c r="FI2166" s="140"/>
      <c r="FJ2166" s="140"/>
      <c r="FK2166" s="140"/>
      <c r="FL2166" s="140"/>
      <c r="FM2166" s="140"/>
      <c r="FN2166" s="140"/>
      <c r="FO2166" s="140"/>
      <c r="FP2166" s="140"/>
      <c r="FQ2166" s="140"/>
      <c r="FR2166" s="140"/>
      <c r="FS2166" s="140"/>
      <c r="FT2166" s="140"/>
      <c r="FU2166" s="140"/>
      <c r="FV2166" s="140"/>
      <c r="FW2166" s="140"/>
      <c r="FX2166" s="140"/>
      <c r="FY2166" s="140"/>
      <c r="FZ2166" s="140"/>
      <c r="GA2166" s="140"/>
      <c r="GB2166" s="140"/>
      <c r="GC2166" s="140"/>
      <c r="GD2166" s="140"/>
      <c r="GE2166" s="140"/>
      <c r="GF2166" s="140"/>
      <c r="GG2166" s="140"/>
      <c r="GH2166" s="140"/>
      <c r="GI2166" s="140"/>
      <c r="GJ2166" s="140"/>
      <c r="GK2166" s="140"/>
      <c r="GL2166" s="140"/>
      <c r="GM2166" s="140"/>
      <c r="GN2166" s="140"/>
      <c r="GO2166" s="140"/>
      <c r="GP2166" s="140"/>
      <c r="GQ2166" s="140"/>
      <c r="GR2166" s="140"/>
      <c r="GS2166" s="140"/>
      <c r="GT2166" s="140"/>
      <c r="GU2166" s="140"/>
      <c r="GV2166" s="32"/>
    </row>
    <row r="2167" s="2" customFormat="1" customHeight="1" spans="1:235">
      <c r="A2167" s="8">
        <v>2166</v>
      </c>
      <c r="B2167" s="10" t="s">
        <v>2549</v>
      </c>
      <c r="C2167" s="10" t="s">
        <v>14</v>
      </c>
      <c r="D2167" s="83" t="s">
        <v>46</v>
      </c>
      <c r="E2167" s="10" t="s">
        <v>121</v>
      </c>
      <c r="F2167" s="10">
        <v>1</v>
      </c>
      <c r="G2167" s="10">
        <v>280</v>
      </c>
      <c r="H2167" s="8">
        <f t="shared" si="66"/>
        <v>280</v>
      </c>
      <c r="I2167" s="25"/>
      <c r="J2167" s="8">
        <f t="shared" si="67"/>
        <v>280</v>
      </c>
      <c r="K2167" s="41"/>
      <c r="L2167" s="10" t="s">
        <v>1888</v>
      </c>
      <c r="M2167" s="8" t="s">
        <v>2550</v>
      </c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  <c r="BT2167" s="32"/>
      <c r="BU2167" s="32"/>
      <c r="BV2167" s="32"/>
      <c r="BW2167" s="32"/>
      <c r="BX2167" s="32"/>
      <c r="BY2167" s="32"/>
      <c r="BZ2167" s="32"/>
      <c r="CA2167" s="32"/>
      <c r="CB2167" s="32"/>
      <c r="CC2167" s="32"/>
      <c r="CD2167" s="32"/>
      <c r="CE2167" s="32"/>
      <c r="CF2167" s="32"/>
      <c r="CG2167" s="32"/>
      <c r="CH2167" s="32"/>
      <c r="CI2167" s="32"/>
      <c r="CJ2167" s="32"/>
      <c r="CK2167" s="32"/>
      <c r="CL2167" s="32"/>
      <c r="CM2167" s="32"/>
      <c r="CN2167" s="32"/>
      <c r="CO2167" s="32"/>
      <c r="CP2167" s="32"/>
      <c r="CQ2167" s="32"/>
      <c r="CR2167" s="32"/>
      <c r="CS2167" s="32"/>
      <c r="CT2167" s="32"/>
      <c r="CU2167" s="32"/>
      <c r="CV2167" s="32"/>
      <c r="CW2167" s="32"/>
      <c r="CX2167" s="32"/>
      <c r="CY2167" s="32"/>
      <c r="CZ2167" s="32"/>
      <c r="DA2167" s="32"/>
      <c r="DB2167" s="32"/>
      <c r="DC2167" s="32"/>
      <c r="DD2167" s="32"/>
      <c r="DE2167" s="32"/>
      <c r="DF2167" s="32"/>
      <c r="DG2167" s="32"/>
      <c r="DH2167" s="32"/>
      <c r="DI2167" s="32"/>
      <c r="DJ2167" s="32"/>
      <c r="DK2167" s="32"/>
      <c r="DL2167" s="32"/>
      <c r="DM2167" s="32"/>
      <c r="DN2167" s="32"/>
      <c r="DO2167" s="32"/>
      <c r="DP2167" s="32"/>
      <c r="DQ2167" s="32"/>
      <c r="DR2167" s="32"/>
      <c r="DS2167" s="32"/>
      <c r="DT2167" s="32"/>
      <c r="DU2167" s="32"/>
      <c r="DV2167" s="32"/>
      <c r="DW2167" s="32"/>
      <c r="DX2167" s="32"/>
      <c r="DY2167" s="32"/>
      <c r="DZ2167" s="32"/>
      <c r="EA2167" s="32"/>
      <c r="EB2167" s="32"/>
      <c r="EC2167" s="32"/>
      <c r="ED2167" s="32"/>
      <c r="EE2167" s="32"/>
      <c r="EF2167" s="32"/>
      <c r="EG2167" s="32"/>
      <c r="EH2167" s="32"/>
      <c r="EI2167" s="32"/>
      <c r="EJ2167" s="32"/>
      <c r="EK2167" s="32"/>
      <c r="EL2167" s="32"/>
      <c r="EM2167" s="32"/>
      <c r="EN2167" s="32"/>
      <c r="EO2167" s="32"/>
      <c r="EP2167" s="32"/>
      <c r="EQ2167" s="32"/>
      <c r="ER2167" s="32"/>
      <c r="ES2167" s="32"/>
      <c r="ET2167" s="32"/>
      <c r="EU2167" s="32"/>
      <c r="EV2167" s="32"/>
      <c r="EW2167" s="32"/>
      <c r="EX2167" s="32"/>
      <c r="EY2167" s="32"/>
      <c r="EZ2167" s="32"/>
      <c r="FA2167" s="32"/>
      <c r="FB2167" s="32"/>
      <c r="FC2167" s="32"/>
      <c r="FD2167" s="32"/>
      <c r="FE2167" s="32"/>
      <c r="FF2167" s="32"/>
      <c r="FG2167" s="32"/>
      <c r="FH2167" s="32"/>
      <c r="FI2167" s="32"/>
      <c r="FJ2167" s="32"/>
      <c r="FK2167" s="32"/>
      <c r="FL2167" s="32"/>
      <c r="FM2167" s="32"/>
      <c r="FN2167" s="32"/>
      <c r="FO2167" s="32"/>
      <c r="FP2167" s="32"/>
      <c r="FQ2167" s="32"/>
      <c r="FR2167" s="32"/>
      <c r="FS2167" s="32"/>
      <c r="FT2167" s="32"/>
      <c r="FU2167" s="32"/>
      <c r="FV2167" s="32"/>
      <c r="FW2167" s="32"/>
      <c r="FX2167" s="32"/>
      <c r="FY2167" s="32"/>
      <c r="FZ2167" s="32"/>
      <c r="GA2167" s="32"/>
      <c r="GB2167" s="32"/>
      <c r="GC2167" s="32"/>
      <c r="GD2167" s="32"/>
      <c r="GE2167" s="32"/>
      <c r="GF2167" s="32"/>
      <c r="GG2167" s="32"/>
      <c r="GH2167" s="32"/>
      <c r="GI2167" s="32"/>
      <c r="GJ2167" s="32"/>
      <c r="GK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</row>
    <row r="2168" s="1" customFormat="1" customHeight="1" spans="1:235">
      <c r="A2168" s="8">
        <v>2167</v>
      </c>
      <c r="B2168" s="10" t="s">
        <v>2551</v>
      </c>
      <c r="C2168" s="10" t="s">
        <v>14</v>
      </c>
      <c r="D2168" s="83" t="s">
        <v>46</v>
      </c>
      <c r="E2168" s="10" t="s">
        <v>32</v>
      </c>
      <c r="F2168" s="10">
        <v>1</v>
      </c>
      <c r="G2168" s="14">
        <v>400</v>
      </c>
      <c r="H2168" s="8">
        <f t="shared" si="66"/>
        <v>400</v>
      </c>
      <c r="I2168" s="25"/>
      <c r="J2168" s="8">
        <f t="shared" si="67"/>
        <v>400</v>
      </c>
      <c r="K2168" s="41"/>
      <c r="L2168" s="10" t="s">
        <v>1888</v>
      </c>
      <c r="M2168" s="8" t="s">
        <v>2550</v>
      </c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</row>
    <row r="2169" s="1" customFormat="1" customHeight="1" spans="1:204">
      <c r="A2169" s="8">
        <v>2168</v>
      </c>
      <c r="B2169" s="25" t="s">
        <v>2552</v>
      </c>
      <c r="C2169" s="25" t="s">
        <v>14</v>
      </c>
      <c r="D2169" s="8" t="s">
        <v>21</v>
      </c>
      <c r="E2169" s="25" t="s">
        <v>121</v>
      </c>
      <c r="F2169" s="25">
        <v>1</v>
      </c>
      <c r="G2169" s="10">
        <v>280</v>
      </c>
      <c r="H2169" s="8">
        <f t="shared" si="66"/>
        <v>280</v>
      </c>
      <c r="I2169" s="25"/>
      <c r="J2169" s="8">
        <f t="shared" si="67"/>
        <v>280</v>
      </c>
      <c r="K2169" s="33"/>
      <c r="L2169" s="10" t="s">
        <v>1888</v>
      </c>
      <c r="M2169" s="8" t="s">
        <v>2550</v>
      </c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X2169" s="32"/>
      <c r="Y2169" s="32"/>
      <c r="Z2169" s="32"/>
      <c r="AA2169" s="32"/>
      <c r="AB2169" s="32"/>
      <c r="AC2169" s="32"/>
      <c r="AD2169" s="32"/>
      <c r="AE2169" s="32"/>
      <c r="AF2169" s="32"/>
      <c r="AG2169" s="32"/>
      <c r="AH2169" s="32"/>
      <c r="AI2169" s="32"/>
      <c r="AJ2169" s="32"/>
      <c r="AK2169" s="32"/>
      <c r="AL2169" s="32"/>
      <c r="AM2169" s="32"/>
      <c r="AN2169" s="32"/>
      <c r="AO2169" s="32"/>
      <c r="AP2169" s="32"/>
      <c r="AQ2169" s="32"/>
      <c r="AR2169" s="32"/>
      <c r="AS2169" s="32"/>
      <c r="AT2169" s="32"/>
      <c r="AU2169" s="32"/>
      <c r="AV2169" s="32"/>
      <c r="AW2169" s="32"/>
      <c r="AX2169" s="32"/>
      <c r="AY2169" s="32"/>
      <c r="AZ2169" s="32"/>
      <c r="BA2169" s="32"/>
      <c r="BB2169" s="32"/>
      <c r="BC2169" s="32"/>
      <c r="BD2169" s="32"/>
      <c r="BE2169" s="32"/>
      <c r="BF2169" s="32"/>
      <c r="BG2169" s="32"/>
      <c r="BH2169" s="32"/>
      <c r="BI2169" s="32"/>
      <c r="BJ2169" s="32"/>
      <c r="BK2169" s="32"/>
      <c r="BL2169" s="32"/>
      <c r="BM2169" s="32"/>
      <c r="BN2169" s="32"/>
      <c r="BO2169" s="32"/>
      <c r="BP2169" s="32"/>
      <c r="BQ2169" s="32"/>
      <c r="BR2169" s="32"/>
      <c r="BS2169" s="32"/>
      <c r="BT2169" s="32"/>
      <c r="BU2169" s="32"/>
      <c r="BV2169" s="32"/>
      <c r="BW2169" s="32"/>
      <c r="BX2169" s="32"/>
      <c r="BY2169" s="32"/>
      <c r="BZ2169" s="32"/>
      <c r="CA2169" s="32"/>
      <c r="CB2169" s="32"/>
      <c r="CC2169" s="32"/>
      <c r="CD2169" s="32"/>
      <c r="CE2169" s="32"/>
      <c r="CF2169" s="32"/>
      <c r="CG2169" s="32"/>
      <c r="CH2169" s="32"/>
      <c r="CI2169" s="32"/>
      <c r="CJ2169" s="32"/>
      <c r="CK2169" s="32"/>
      <c r="CL2169" s="32"/>
      <c r="CM2169" s="32"/>
      <c r="CN2169" s="32"/>
      <c r="CO2169" s="32"/>
      <c r="CP2169" s="32"/>
      <c r="CQ2169" s="32"/>
      <c r="CR2169" s="32"/>
      <c r="CS2169" s="32"/>
      <c r="CT2169" s="32"/>
      <c r="CU2169" s="32"/>
      <c r="CV2169" s="32"/>
      <c r="CW2169" s="32"/>
      <c r="CX2169" s="32"/>
      <c r="CY2169" s="32"/>
      <c r="CZ2169" s="32"/>
      <c r="DA2169" s="32"/>
      <c r="DB2169" s="32"/>
      <c r="DC2169" s="32"/>
      <c r="DD2169" s="32"/>
      <c r="DE2169" s="32"/>
      <c r="DF2169" s="32"/>
      <c r="DG2169" s="32"/>
      <c r="DH2169" s="32"/>
      <c r="DI2169" s="32"/>
      <c r="DJ2169" s="32"/>
      <c r="DK2169" s="32"/>
      <c r="DL2169" s="32"/>
      <c r="DM2169" s="32"/>
      <c r="DN2169" s="32"/>
      <c r="DO2169" s="32"/>
      <c r="DP2169" s="32"/>
      <c r="DQ2169" s="32"/>
      <c r="DR2169" s="32"/>
      <c r="DS2169" s="32"/>
      <c r="DT2169" s="32"/>
      <c r="DU2169" s="32"/>
      <c r="DV2169" s="32"/>
      <c r="DW2169" s="32"/>
      <c r="DX2169" s="32"/>
      <c r="DY2169" s="32"/>
      <c r="DZ2169" s="32"/>
      <c r="EA2169" s="32"/>
      <c r="EB2169" s="32"/>
      <c r="EC2169" s="32"/>
      <c r="ED2169" s="32"/>
      <c r="EE2169" s="32"/>
      <c r="EF2169" s="32"/>
      <c r="EG2169" s="32"/>
      <c r="EH2169" s="32"/>
      <c r="EI2169" s="32"/>
      <c r="EJ2169" s="32"/>
      <c r="EK2169" s="32"/>
      <c r="EL2169" s="32"/>
      <c r="EM2169" s="32"/>
      <c r="EN2169" s="32"/>
      <c r="EO2169" s="32"/>
      <c r="EP2169" s="32"/>
      <c r="EQ2169" s="32"/>
      <c r="ER2169" s="32"/>
      <c r="ES2169" s="32"/>
      <c r="ET2169" s="32"/>
      <c r="EU2169" s="32"/>
      <c r="EV2169" s="32"/>
      <c r="EW2169" s="32"/>
      <c r="EX2169" s="32"/>
      <c r="EY2169" s="32"/>
      <c r="EZ2169" s="32"/>
      <c r="FA2169" s="32"/>
      <c r="FB2169" s="32"/>
      <c r="FC2169" s="32"/>
      <c r="FD2169" s="32"/>
      <c r="FE2169" s="32"/>
      <c r="FF2169" s="32"/>
      <c r="FG2169" s="32"/>
      <c r="FH2169" s="32"/>
      <c r="FI2169" s="32"/>
      <c r="FJ2169" s="32"/>
      <c r="FK2169" s="32"/>
      <c r="FL2169" s="32"/>
      <c r="FM2169" s="32"/>
      <c r="FN2169" s="32"/>
      <c r="FO2169" s="32"/>
      <c r="FP2169" s="32"/>
      <c r="FQ2169" s="32"/>
      <c r="FR2169" s="32"/>
      <c r="FS2169" s="32"/>
      <c r="FT2169" s="32"/>
      <c r="FU2169" s="32"/>
      <c r="FV2169" s="32"/>
      <c r="FW2169" s="32"/>
      <c r="FX2169" s="32"/>
      <c r="FY2169" s="32"/>
      <c r="FZ2169" s="32"/>
      <c r="GA2169" s="32"/>
      <c r="GB2169" s="32"/>
      <c r="GC2169" s="32"/>
      <c r="GD2169" s="32"/>
      <c r="GE2169" s="32"/>
      <c r="GF2169" s="32"/>
      <c r="GG2169" s="32"/>
      <c r="GH2169" s="32"/>
      <c r="GI2169" s="32"/>
      <c r="GJ2169" s="32"/>
      <c r="GK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</row>
    <row r="2170" s="1" customFormat="1" customHeight="1" spans="1:204">
      <c r="A2170" s="8">
        <v>2169</v>
      </c>
      <c r="B2170" s="8" t="s">
        <v>2553</v>
      </c>
      <c r="C2170" s="8" t="s">
        <v>14</v>
      </c>
      <c r="D2170" s="8" t="s">
        <v>24</v>
      </c>
      <c r="E2170" s="8" t="s">
        <v>121</v>
      </c>
      <c r="F2170" s="8">
        <v>1</v>
      </c>
      <c r="G2170" s="10">
        <v>280</v>
      </c>
      <c r="H2170" s="8">
        <f t="shared" si="66"/>
        <v>280</v>
      </c>
      <c r="I2170" s="8"/>
      <c r="J2170" s="8">
        <f t="shared" si="67"/>
        <v>280</v>
      </c>
      <c r="K2170" s="33"/>
      <c r="L2170" s="10" t="s">
        <v>1888</v>
      </c>
      <c r="M2170" s="8" t="s">
        <v>2550</v>
      </c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X2170" s="32"/>
      <c r="Y2170" s="32"/>
      <c r="Z2170" s="32"/>
      <c r="AA2170" s="32"/>
      <c r="AB2170" s="32"/>
      <c r="AC2170" s="32"/>
      <c r="AD2170" s="32"/>
      <c r="AE2170" s="32"/>
      <c r="AF2170" s="32"/>
      <c r="AG2170" s="32"/>
      <c r="AH2170" s="32"/>
      <c r="AI2170" s="32"/>
      <c r="AJ2170" s="32"/>
      <c r="AK2170" s="32"/>
      <c r="AL2170" s="32"/>
      <c r="AM2170" s="32"/>
      <c r="AN2170" s="32"/>
      <c r="AO2170" s="32"/>
      <c r="AP2170" s="32"/>
      <c r="AQ2170" s="32"/>
      <c r="AR2170" s="32"/>
      <c r="AS2170" s="32"/>
      <c r="AT2170" s="32"/>
      <c r="AU2170" s="32"/>
      <c r="AV2170" s="32"/>
      <c r="AW2170" s="32"/>
      <c r="AX2170" s="32"/>
      <c r="AY2170" s="32"/>
      <c r="AZ2170" s="32"/>
      <c r="BA2170" s="32"/>
      <c r="BB2170" s="32"/>
      <c r="BC2170" s="32"/>
      <c r="BD2170" s="32"/>
      <c r="BE2170" s="32"/>
      <c r="BF2170" s="32"/>
      <c r="BG2170" s="32"/>
      <c r="BH2170" s="32"/>
      <c r="BI2170" s="32"/>
      <c r="BJ2170" s="32"/>
      <c r="BK2170" s="32"/>
      <c r="BL2170" s="32"/>
      <c r="BM2170" s="32"/>
      <c r="BN2170" s="32"/>
      <c r="BO2170" s="32"/>
      <c r="BP2170" s="32"/>
      <c r="BQ2170" s="32"/>
      <c r="BR2170" s="32"/>
      <c r="BS2170" s="32"/>
      <c r="BT2170" s="32"/>
      <c r="BU2170" s="32"/>
      <c r="BV2170" s="32"/>
      <c r="BW2170" s="32"/>
      <c r="BX2170" s="32"/>
      <c r="BY2170" s="32"/>
      <c r="BZ2170" s="32"/>
      <c r="CA2170" s="32"/>
      <c r="CB2170" s="32"/>
      <c r="CC2170" s="32"/>
      <c r="CD2170" s="32"/>
      <c r="CE2170" s="32"/>
      <c r="CF2170" s="32"/>
      <c r="CG2170" s="32"/>
      <c r="CH2170" s="32"/>
      <c r="CI2170" s="32"/>
      <c r="CJ2170" s="32"/>
      <c r="CK2170" s="32"/>
      <c r="CL2170" s="32"/>
      <c r="CM2170" s="32"/>
      <c r="CN2170" s="32"/>
      <c r="CO2170" s="32"/>
      <c r="CP2170" s="32"/>
      <c r="CQ2170" s="32"/>
      <c r="CR2170" s="32"/>
      <c r="CS2170" s="32"/>
      <c r="CT2170" s="32"/>
      <c r="CU2170" s="32"/>
      <c r="CV2170" s="32"/>
      <c r="CW2170" s="32"/>
      <c r="CX2170" s="32"/>
      <c r="CY2170" s="32"/>
      <c r="CZ2170" s="32"/>
      <c r="DA2170" s="32"/>
      <c r="DB2170" s="32"/>
      <c r="DC2170" s="32"/>
      <c r="DD2170" s="32"/>
      <c r="DE2170" s="32"/>
      <c r="DF2170" s="32"/>
      <c r="DG2170" s="32"/>
      <c r="DH2170" s="32"/>
      <c r="DI2170" s="32"/>
      <c r="DJ2170" s="32"/>
      <c r="DK2170" s="32"/>
      <c r="DL2170" s="32"/>
      <c r="DM2170" s="32"/>
      <c r="DN2170" s="32"/>
      <c r="DO2170" s="32"/>
      <c r="DP2170" s="32"/>
      <c r="DQ2170" s="32"/>
      <c r="DR2170" s="32"/>
      <c r="DS2170" s="32"/>
      <c r="DT2170" s="32"/>
      <c r="DU2170" s="32"/>
      <c r="DV2170" s="32"/>
      <c r="DW2170" s="32"/>
      <c r="DX2170" s="32"/>
      <c r="DY2170" s="32"/>
      <c r="DZ2170" s="32"/>
      <c r="EA2170" s="32"/>
      <c r="EB2170" s="32"/>
      <c r="EC2170" s="32"/>
      <c r="ED2170" s="32"/>
      <c r="EE2170" s="32"/>
      <c r="EF2170" s="32"/>
      <c r="EG2170" s="32"/>
      <c r="EH2170" s="32"/>
      <c r="EI2170" s="32"/>
      <c r="EJ2170" s="32"/>
      <c r="EK2170" s="32"/>
      <c r="EL2170" s="32"/>
      <c r="EM2170" s="32"/>
      <c r="EN2170" s="32"/>
      <c r="EO2170" s="32"/>
      <c r="EP2170" s="32"/>
      <c r="EQ2170" s="32"/>
      <c r="ER2170" s="32"/>
      <c r="ES2170" s="32"/>
      <c r="ET2170" s="32"/>
      <c r="EU2170" s="32"/>
      <c r="EV2170" s="32"/>
      <c r="EW2170" s="32"/>
      <c r="EX2170" s="32"/>
      <c r="EY2170" s="32"/>
      <c r="EZ2170" s="32"/>
      <c r="FA2170" s="32"/>
      <c r="FB2170" s="32"/>
      <c r="FC2170" s="32"/>
      <c r="FD2170" s="32"/>
      <c r="FE2170" s="32"/>
      <c r="FF2170" s="32"/>
      <c r="FG2170" s="32"/>
      <c r="FH2170" s="32"/>
      <c r="FI2170" s="32"/>
      <c r="FJ2170" s="32"/>
      <c r="FK2170" s="32"/>
      <c r="FL2170" s="32"/>
      <c r="FM2170" s="32"/>
      <c r="FN2170" s="32"/>
      <c r="FO2170" s="32"/>
      <c r="FP2170" s="32"/>
      <c r="FQ2170" s="32"/>
      <c r="FR2170" s="32"/>
      <c r="FS2170" s="32"/>
      <c r="FT2170" s="32"/>
      <c r="FU2170" s="32"/>
      <c r="FV2170" s="32"/>
      <c r="FW2170" s="32"/>
      <c r="FX2170" s="32"/>
      <c r="FY2170" s="32"/>
      <c r="FZ2170" s="32"/>
      <c r="GA2170" s="32"/>
      <c r="GB2170" s="32"/>
      <c r="GC2170" s="32"/>
      <c r="GD2170" s="32"/>
      <c r="GE2170" s="32"/>
      <c r="GF2170" s="32"/>
      <c r="GG2170" s="32"/>
      <c r="GH2170" s="32"/>
      <c r="GI2170" s="32"/>
      <c r="GJ2170" s="32"/>
      <c r="GK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</row>
    <row r="2171" s="1" customFormat="1" customHeight="1" spans="1:204">
      <c r="A2171" s="8">
        <v>2170</v>
      </c>
      <c r="B2171" s="10" t="s">
        <v>1271</v>
      </c>
      <c r="C2171" s="10" t="s">
        <v>14</v>
      </c>
      <c r="D2171" s="8" t="s">
        <v>21</v>
      </c>
      <c r="E2171" s="10" t="s">
        <v>121</v>
      </c>
      <c r="F2171" s="10">
        <v>1</v>
      </c>
      <c r="G2171" s="10">
        <v>280</v>
      </c>
      <c r="H2171" s="8">
        <f t="shared" si="66"/>
        <v>280</v>
      </c>
      <c r="I2171" s="25"/>
      <c r="J2171" s="8">
        <f t="shared" si="67"/>
        <v>280</v>
      </c>
      <c r="K2171" s="41"/>
      <c r="L2171" s="10" t="s">
        <v>1888</v>
      </c>
      <c r="M2171" s="8" t="s">
        <v>2550</v>
      </c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  <c r="BT2171" s="32"/>
      <c r="BU2171" s="32"/>
      <c r="BV2171" s="32"/>
      <c r="BW2171" s="32"/>
      <c r="BX2171" s="32"/>
      <c r="BY2171" s="32"/>
      <c r="BZ2171" s="32"/>
      <c r="CA2171" s="32"/>
      <c r="CB2171" s="32"/>
      <c r="CC2171" s="32"/>
      <c r="CD2171" s="32"/>
      <c r="CE2171" s="32"/>
      <c r="CF2171" s="32"/>
      <c r="CG2171" s="32"/>
      <c r="CH2171" s="32"/>
      <c r="CI2171" s="32"/>
      <c r="CJ2171" s="32"/>
      <c r="CK2171" s="32"/>
      <c r="CL2171" s="32"/>
      <c r="CM2171" s="32"/>
      <c r="CN2171" s="32"/>
      <c r="CO2171" s="32"/>
      <c r="CP2171" s="32"/>
      <c r="CQ2171" s="32"/>
      <c r="CR2171" s="32"/>
      <c r="CS2171" s="32"/>
      <c r="CT2171" s="32"/>
      <c r="CU2171" s="32"/>
      <c r="CV2171" s="32"/>
      <c r="CW2171" s="32"/>
      <c r="CX2171" s="32"/>
      <c r="CY2171" s="32"/>
      <c r="CZ2171" s="32"/>
      <c r="DA2171" s="32"/>
      <c r="DB2171" s="32"/>
      <c r="DC2171" s="32"/>
      <c r="DD2171" s="32"/>
      <c r="DE2171" s="32"/>
      <c r="DF2171" s="32"/>
      <c r="DG2171" s="32"/>
      <c r="DH2171" s="32"/>
      <c r="DI2171" s="32"/>
      <c r="DJ2171" s="32"/>
      <c r="DK2171" s="32"/>
      <c r="DL2171" s="32"/>
      <c r="DM2171" s="32"/>
      <c r="DN2171" s="32"/>
      <c r="DO2171" s="32"/>
      <c r="DP2171" s="32"/>
      <c r="DQ2171" s="32"/>
      <c r="DR2171" s="32"/>
      <c r="DS2171" s="32"/>
      <c r="DT2171" s="32"/>
      <c r="DU2171" s="32"/>
      <c r="DV2171" s="32"/>
      <c r="DW2171" s="32"/>
      <c r="DX2171" s="32"/>
      <c r="DY2171" s="32"/>
      <c r="DZ2171" s="32"/>
      <c r="EA2171" s="32"/>
      <c r="EB2171" s="32"/>
      <c r="EC2171" s="32"/>
      <c r="ED2171" s="32"/>
      <c r="EE2171" s="32"/>
      <c r="EF2171" s="32"/>
      <c r="EG2171" s="32"/>
      <c r="EH2171" s="32"/>
      <c r="EI2171" s="32"/>
      <c r="EJ2171" s="32"/>
      <c r="EK2171" s="32"/>
      <c r="EL2171" s="32"/>
      <c r="EM2171" s="32"/>
      <c r="EN2171" s="32"/>
      <c r="EO2171" s="32"/>
      <c r="EP2171" s="32"/>
      <c r="EQ2171" s="32"/>
      <c r="ER2171" s="32"/>
      <c r="ES2171" s="32"/>
      <c r="ET2171" s="32"/>
      <c r="EU2171" s="32"/>
      <c r="EV2171" s="32"/>
      <c r="EW2171" s="32"/>
      <c r="EX2171" s="32"/>
      <c r="EY2171" s="32"/>
      <c r="EZ2171" s="32"/>
      <c r="FA2171" s="32"/>
      <c r="FB2171" s="32"/>
      <c r="FC2171" s="32"/>
      <c r="FD2171" s="32"/>
      <c r="FE2171" s="32"/>
      <c r="FF2171" s="32"/>
      <c r="FG2171" s="32"/>
      <c r="FH2171" s="32"/>
      <c r="FI2171" s="32"/>
      <c r="FJ2171" s="32"/>
      <c r="FK2171" s="32"/>
      <c r="FL2171" s="32"/>
      <c r="FM2171" s="32"/>
      <c r="FN2171" s="32"/>
      <c r="FO2171" s="32"/>
      <c r="FP2171" s="32"/>
      <c r="FQ2171" s="32"/>
      <c r="FR2171" s="32"/>
      <c r="FS2171" s="32"/>
      <c r="FT2171" s="32"/>
      <c r="FU2171" s="32"/>
      <c r="FV2171" s="32"/>
      <c r="FW2171" s="32"/>
      <c r="FX2171" s="32"/>
      <c r="FY2171" s="32"/>
      <c r="FZ2171" s="32"/>
      <c r="GA2171" s="32"/>
      <c r="GB2171" s="32"/>
      <c r="GC2171" s="32"/>
      <c r="GD2171" s="32"/>
      <c r="GE2171" s="32"/>
      <c r="GF2171" s="32"/>
      <c r="GG2171" s="32"/>
      <c r="GH2171" s="32"/>
      <c r="GI2171" s="32"/>
      <c r="GJ2171" s="32"/>
      <c r="GK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</row>
    <row r="2172" s="1" customFormat="1" customHeight="1" spans="1:204">
      <c r="A2172" s="8">
        <v>2171</v>
      </c>
      <c r="B2172" s="10" t="s">
        <v>2554</v>
      </c>
      <c r="C2172" s="10" t="s">
        <v>14</v>
      </c>
      <c r="D2172" s="8" t="s">
        <v>21</v>
      </c>
      <c r="E2172" s="8" t="s">
        <v>32</v>
      </c>
      <c r="F2172" s="10">
        <v>2</v>
      </c>
      <c r="G2172" s="14">
        <v>400</v>
      </c>
      <c r="H2172" s="8">
        <f t="shared" si="66"/>
        <v>800</v>
      </c>
      <c r="I2172" s="8"/>
      <c r="J2172" s="8">
        <f t="shared" si="67"/>
        <v>800</v>
      </c>
      <c r="K2172" s="41" t="s">
        <v>2555</v>
      </c>
      <c r="L2172" s="10" t="s">
        <v>1888</v>
      </c>
      <c r="M2172" s="8" t="s">
        <v>2550</v>
      </c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  <c r="BT2172" s="32"/>
      <c r="BU2172" s="32"/>
      <c r="BV2172" s="32"/>
      <c r="BW2172" s="32"/>
      <c r="BX2172" s="32"/>
      <c r="BY2172" s="32"/>
      <c r="BZ2172" s="32"/>
      <c r="CA2172" s="32"/>
      <c r="CB2172" s="32"/>
      <c r="CC2172" s="32"/>
      <c r="CD2172" s="32"/>
      <c r="CE2172" s="32"/>
      <c r="CF2172" s="32"/>
      <c r="CG2172" s="32"/>
      <c r="CH2172" s="32"/>
      <c r="CI2172" s="32"/>
      <c r="CJ2172" s="32"/>
      <c r="CK2172" s="32"/>
      <c r="CL2172" s="32"/>
      <c r="CM2172" s="32"/>
      <c r="CN2172" s="32"/>
      <c r="CO2172" s="32"/>
      <c r="CP2172" s="32"/>
      <c r="CQ2172" s="32"/>
      <c r="CR2172" s="32"/>
      <c r="CS2172" s="32"/>
      <c r="CT2172" s="32"/>
      <c r="CU2172" s="32"/>
      <c r="CV2172" s="32"/>
      <c r="CW2172" s="32"/>
      <c r="CX2172" s="32"/>
      <c r="CY2172" s="32"/>
      <c r="CZ2172" s="32"/>
      <c r="DA2172" s="32"/>
      <c r="DB2172" s="32"/>
      <c r="DC2172" s="32"/>
      <c r="DD2172" s="32"/>
      <c r="DE2172" s="32"/>
      <c r="DF2172" s="32"/>
      <c r="DG2172" s="32"/>
      <c r="DH2172" s="32"/>
      <c r="DI2172" s="32"/>
      <c r="DJ2172" s="32"/>
      <c r="DK2172" s="32"/>
      <c r="DL2172" s="32"/>
      <c r="DM2172" s="32"/>
      <c r="DN2172" s="32"/>
      <c r="DO2172" s="32"/>
      <c r="DP2172" s="32"/>
      <c r="DQ2172" s="32"/>
      <c r="DR2172" s="32"/>
      <c r="DS2172" s="32"/>
      <c r="DT2172" s="32"/>
      <c r="DU2172" s="32"/>
      <c r="DV2172" s="32"/>
      <c r="DW2172" s="32"/>
      <c r="DX2172" s="32"/>
      <c r="DY2172" s="32"/>
      <c r="DZ2172" s="32"/>
      <c r="EA2172" s="32"/>
      <c r="EB2172" s="32"/>
      <c r="EC2172" s="32"/>
      <c r="ED2172" s="32"/>
      <c r="EE2172" s="32"/>
      <c r="EF2172" s="32"/>
      <c r="EG2172" s="32"/>
      <c r="EH2172" s="32"/>
      <c r="EI2172" s="32"/>
      <c r="EJ2172" s="32"/>
      <c r="EK2172" s="32"/>
      <c r="EL2172" s="32"/>
      <c r="EM2172" s="32"/>
      <c r="EN2172" s="32"/>
      <c r="EO2172" s="32"/>
      <c r="EP2172" s="32"/>
      <c r="EQ2172" s="32"/>
      <c r="ER2172" s="32"/>
      <c r="ES2172" s="32"/>
      <c r="ET2172" s="32"/>
      <c r="EU2172" s="32"/>
      <c r="EV2172" s="32"/>
      <c r="EW2172" s="32"/>
      <c r="EX2172" s="32"/>
      <c r="EY2172" s="32"/>
      <c r="EZ2172" s="32"/>
      <c r="FA2172" s="32"/>
      <c r="FB2172" s="32"/>
      <c r="FC2172" s="32"/>
      <c r="FD2172" s="32"/>
      <c r="FE2172" s="32"/>
      <c r="FF2172" s="32"/>
      <c r="FG2172" s="32"/>
      <c r="FH2172" s="32"/>
      <c r="FI2172" s="32"/>
      <c r="FJ2172" s="32"/>
      <c r="FK2172" s="32"/>
      <c r="FL2172" s="32"/>
      <c r="FM2172" s="32"/>
      <c r="FN2172" s="32"/>
      <c r="FO2172" s="32"/>
      <c r="FP2172" s="32"/>
      <c r="FQ2172" s="32"/>
      <c r="FR2172" s="32"/>
      <c r="FS2172" s="32"/>
      <c r="FT2172" s="32"/>
      <c r="FU2172" s="32"/>
      <c r="FV2172" s="32"/>
      <c r="FW2172" s="32"/>
      <c r="FX2172" s="32"/>
      <c r="FY2172" s="32"/>
      <c r="FZ2172" s="32"/>
      <c r="GA2172" s="32"/>
      <c r="GB2172" s="32"/>
      <c r="GC2172" s="32"/>
      <c r="GD2172" s="32"/>
      <c r="GE2172" s="32"/>
      <c r="GF2172" s="32"/>
      <c r="GG2172" s="32"/>
      <c r="GH2172" s="32"/>
      <c r="GI2172" s="32"/>
      <c r="GJ2172" s="32"/>
      <c r="GK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</row>
    <row r="2173" s="1" customFormat="1" customHeight="1" spans="1:204">
      <c r="A2173" s="8">
        <v>2172</v>
      </c>
      <c r="B2173" s="25" t="s">
        <v>2556</v>
      </c>
      <c r="C2173" s="25" t="s">
        <v>26</v>
      </c>
      <c r="D2173" s="8" t="s">
        <v>21</v>
      </c>
      <c r="E2173" s="25" t="s">
        <v>22</v>
      </c>
      <c r="F2173" s="25">
        <v>1</v>
      </c>
      <c r="G2173" s="10">
        <v>450</v>
      </c>
      <c r="H2173" s="8">
        <f t="shared" si="66"/>
        <v>450</v>
      </c>
      <c r="I2173" s="8"/>
      <c r="J2173" s="8">
        <f t="shared" si="67"/>
        <v>450</v>
      </c>
      <c r="K2173" s="33"/>
      <c r="L2173" s="10" t="s">
        <v>1888</v>
      </c>
      <c r="M2173" s="8" t="s">
        <v>2550</v>
      </c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  <c r="BT2173" s="32"/>
      <c r="BU2173" s="32"/>
      <c r="BV2173" s="32"/>
      <c r="BW2173" s="32"/>
      <c r="BX2173" s="32"/>
      <c r="BY2173" s="32"/>
      <c r="BZ2173" s="32"/>
      <c r="CA2173" s="32"/>
      <c r="CB2173" s="32"/>
      <c r="CC2173" s="32"/>
      <c r="CD2173" s="32"/>
      <c r="CE2173" s="32"/>
      <c r="CF2173" s="32"/>
      <c r="CG2173" s="32"/>
      <c r="CH2173" s="32"/>
      <c r="CI2173" s="32"/>
      <c r="CJ2173" s="32"/>
      <c r="CK2173" s="32"/>
      <c r="CL2173" s="32"/>
      <c r="CM2173" s="32"/>
      <c r="CN2173" s="32"/>
      <c r="CO2173" s="32"/>
      <c r="CP2173" s="32"/>
      <c r="CQ2173" s="32"/>
      <c r="CR2173" s="32"/>
      <c r="CS2173" s="32"/>
      <c r="CT2173" s="32"/>
      <c r="CU2173" s="32"/>
      <c r="CV2173" s="32"/>
      <c r="CW2173" s="32"/>
      <c r="CX2173" s="32"/>
      <c r="CY2173" s="32"/>
      <c r="CZ2173" s="32"/>
      <c r="DA2173" s="32"/>
      <c r="DB2173" s="32"/>
      <c r="DC2173" s="32"/>
      <c r="DD2173" s="32"/>
      <c r="DE2173" s="32"/>
      <c r="DF2173" s="32"/>
      <c r="DG2173" s="32"/>
      <c r="DH2173" s="32"/>
      <c r="DI2173" s="32"/>
      <c r="DJ2173" s="32"/>
      <c r="DK2173" s="32"/>
      <c r="DL2173" s="32"/>
      <c r="DM2173" s="32"/>
      <c r="DN2173" s="32"/>
      <c r="DO2173" s="32"/>
      <c r="DP2173" s="32"/>
      <c r="DQ2173" s="32"/>
      <c r="DR2173" s="32"/>
      <c r="DS2173" s="32"/>
      <c r="DT2173" s="32"/>
      <c r="DU2173" s="32"/>
      <c r="DV2173" s="32"/>
      <c r="DW2173" s="32"/>
      <c r="DX2173" s="32"/>
      <c r="DY2173" s="32"/>
      <c r="DZ2173" s="32"/>
      <c r="EA2173" s="32"/>
      <c r="EB2173" s="32"/>
      <c r="EC2173" s="32"/>
      <c r="ED2173" s="32"/>
      <c r="EE2173" s="32"/>
      <c r="EF2173" s="32"/>
      <c r="EG2173" s="32"/>
      <c r="EH2173" s="32"/>
      <c r="EI2173" s="32"/>
      <c r="EJ2173" s="32"/>
      <c r="EK2173" s="32"/>
      <c r="EL2173" s="32"/>
      <c r="EM2173" s="32"/>
      <c r="EN2173" s="32"/>
      <c r="EO2173" s="32"/>
      <c r="EP2173" s="32"/>
      <c r="EQ2173" s="32"/>
      <c r="ER2173" s="32"/>
      <c r="ES2173" s="32"/>
      <c r="ET2173" s="32"/>
      <c r="EU2173" s="32"/>
      <c r="EV2173" s="32"/>
      <c r="EW2173" s="32"/>
      <c r="EX2173" s="32"/>
      <c r="EY2173" s="32"/>
      <c r="EZ2173" s="32"/>
      <c r="FA2173" s="32"/>
      <c r="FB2173" s="32"/>
      <c r="FC2173" s="32"/>
      <c r="FD2173" s="32"/>
      <c r="FE2173" s="32"/>
      <c r="FF2173" s="32"/>
      <c r="FG2173" s="32"/>
      <c r="FH2173" s="32"/>
      <c r="FI2173" s="32"/>
      <c r="FJ2173" s="32"/>
      <c r="FK2173" s="32"/>
      <c r="FL2173" s="32"/>
      <c r="FM2173" s="32"/>
      <c r="FN2173" s="32"/>
      <c r="FO2173" s="32"/>
      <c r="FP2173" s="32"/>
      <c r="FQ2173" s="32"/>
      <c r="FR2173" s="32"/>
      <c r="FS2173" s="32"/>
      <c r="FT2173" s="32"/>
      <c r="FU2173" s="32"/>
      <c r="FV2173" s="32"/>
      <c r="FW2173" s="32"/>
      <c r="FX2173" s="32"/>
      <c r="FY2173" s="32"/>
      <c r="FZ2173" s="32"/>
      <c r="GA2173" s="32"/>
      <c r="GB2173" s="32"/>
      <c r="GC2173" s="32"/>
      <c r="GD2173" s="32"/>
      <c r="GE2173" s="32"/>
      <c r="GF2173" s="32"/>
      <c r="GG2173" s="32"/>
      <c r="GH2173" s="32"/>
      <c r="GI2173" s="32"/>
      <c r="GJ2173" s="32"/>
      <c r="GK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</row>
    <row r="2174" s="1" customFormat="1" customHeight="1" spans="1:204">
      <c r="A2174" s="8">
        <v>2173</v>
      </c>
      <c r="B2174" s="27" t="s">
        <v>2557</v>
      </c>
      <c r="C2174" s="27" t="s">
        <v>26</v>
      </c>
      <c r="D2174" s="27" t="s">
        <v>171</v>
      </c>
      <c r="E2174" s="27" t="s">
        <v>121</v>
      </c>
      <c r="F2174" s="27">
        <v>1</v>
      </c>
      <c r="G2174" s="10">
        <v>280</v>
      </c>
      <c r="H2174" s="8">
        <f t="shared" si="66"/>
        <v>280</v>
      </c>
      <c r="I2174" s="8"/>
      <c r="J2174" s="8">
        <f t="shared" si="67"/>
        <v>280</v>
      </c>
      <c r="K2174" s="66"/>
      <c r="L2174" s="10" t="s">
        <v>1888</v>
      </c>
      <c r="M2174" s="8" t="s">
        <v>2550</v>
      </c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  <c r="BT2174" s="32"/>
      <c r="BU2174" s="32"/>
      <c r="BV2174" s="32"/>
      <c r="BW2174" s="32"/>
      <c r="BX2174" s="32"/>
      <c r="BY2174" s="32"/>
      <c r="BZ2174" s="32"/>
      <c r="CA2174" s="32"/>
      <c r="CB2174" s="32"/>
      <c r="CC2174" s="32"/>
      <c r="CD2174" s="32"/>
      <c r="CE2174" s="32"/>
      <c r="CF2174" s="32"/>
      <c r="CG2174" s="32"/>
      <c r="CH2174" s="32"/>
      <c r="CI2174" s="32"/>
      <c r="CJ2174" s="32"/>
      <c r="CK2174" s="32"/>
      <c r="CL2174" s="32"/>
      <c r="CM2174" s="32"/>
      <c r="CN2174" s="32"/>
      <c r="CO2174" s="32"/>
      <c r="CP2174" s="32"/>
      <c r="CQ2174" s="32"/>
      <c r="CR2174" s="32"/>
      <c r="CS2174" s="32"/>
      <c r="CT2174" s="32"/>
      <c r="CU2174" s="32"/>
      <c r="CV2174" s="32"/>
      <c r="CW2174" s="32"/>
      <c r="CX2174" s="32"/>
      <c r="CY2174" s="32"/>
      <c r="CZ2174" s="32"/>
      <c r="DA2174" s="32"/>
      <c r="DB2174" s="32"/>
      <c r="DC2174" s="32"/>
      <c r="DD2174" s="32"/>
      <c r="DE2174" s="32"/>
      <c r="DF2174" s="32"/>
      <c r="DG2174" s="32"/>
      <c r="DH2174" s="32"/>
      <c r="DI2174" s="32"/>
      <c r="DJ2174" s="32"/>
      <c r="DK2174" s="32"/>
      <c r="DL2174" s="32"/>
      <c r="DM2174" s="32"/>
      <c r="DN2174" s="32"/>
      <c r="DO2174" s="32"/>
      <c r="DP2174" s="32"/>
      <c r="DQ2174" s="32"/>
      <c r="DR2174" s="32"/>
      <c r="DS2174" s="32"/>
      <c r="DT2174" s="32"/>
      <c r="DU2174" s="32"/>
      <c r="DV2174" s="32"/>
      <c r="DW2174" s="32"/>
      <c r="DX2174" s="32"/>
      <c r="DY2174" s="32"/>
      <c r="DZ2174" s="32"/>
      <c r="EA2174" s="32"/>
      <c r="EB2174" s="32"/>
      <c r="EC2174" s="32"/>
      <c r="ED2174" s="32"/>
      <c r="EE2174" s="32"/>
      <c r="EF2174" s="32"/>
      <c r="EG2174" s="32"/>
      <c r="EH2174" s="32"/>
      <c r="EI2174" s="32"/>
      <c r="EJ2174" s="32"/>
      <c r="EK2174" s="32"/>
      <c r="EL2174" s="32"/>
      <c r="EM2174" s="32"/>
      <c r="EN2174" s="32"/>
      <c r="EO2174" s="32"/>
      <c r="EP2174" s="32"/>
      <c r="EQ2174" s="32"/>
      <c r="ER2174" s="32"/>
      <c r="ES2174" s="32"/>
      <c r="ET2174" s="32"/>
      <c r="EU2174" s="32"/>
      <c r="EV2174" s="32"/>
      <c r="EW2174" s="32"/>
      <c r="EX2174" s="32"/>
      <c r="EY2174" s="32"/>
      <c r="EZ2174" s="32"/>
      <c r="FA2174" s="32"/>
      <c r="FB2174" s="32"/>
      <c r="FC2174" s="32"/>
      <c r="FD2174" s="32"/>
      <c r="FE2174" s="32"/>
      <c r="FF2174" s="32"/>
      <c r="FG2174" s="32"/>
      <c r="FH2174" s="32"/>
      <c r="FI2174" s="32"/>
      <c r="FJ2174" s="32"/>
      <c r="FK2174" s="32"/>
      <c r="FL2174" s="32"/>
      <c r="FM2174" s="32"/>
      <c r="FN2174" s="32"/>
      <c r="FO2174" s="32"/>
      <c r="FP2174" s="32"/>
      <c r="FQ2174" s="32"/>
      <c r="FR2174" s="32"/>
      <c r="FS2174" s="32"/>
      <c r="FT2174" s="32"/>
      <c r="FU2174" s="32"/>
      <c r="FV2174" s="32"/>
      <c r="FW2174" s="32"/>
      <c r="FX2174" s="32"/>
      <c r="FY2174" s="32"/>
      <c r="FZ2174" s="32"/>
      <c r="GA2174" s="32"/>
      <c r="GB2174" s="32"/>
      <c r="GC2174" s="32"/>
      <c r="GD2174" s="32"/>
      <c r="GE2174" s="32"/>
      <c r="GF2174" s="32"/>
      <c r="GG2174" s="32"/>
      <c r="GH2174" s="32"/>
      <c r="GI2174" s="32"/>
      <c r="GJ2174" s="32"/>
      <c r="GK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</row>
    <row r="2175" s="1" customFormat="1" customHeight="1" spans="1:204">
      <c r="A2175" s="8">
        <v>2174</v>
      </c>
      <c r="B2175" s="10" t="s">
        <v>2558</v>
      </c>
      <c r="C2175" s="10" t="s">
        <v>26</v>
      </c>
      <c r="D2175" s="10" t="s">
        <v>24</v>
      </c>
      <c r="E2175" s="10" t="s">
        <v>121</v>
      </c>
      <c r="F2175" s="10">
        <v>1</v>
      </c>
      <c r="G2175" s="10">
        <v>280</v>
      </c>
      <c r="H2175" s="8">
        <f t="shared" si="66"/>
        <v>280</v>
      </c>
      <c r="I2175" s="25"/>
      <c r="J2175" s="8">
        <f t="shared" si="67"/>
        <v>280</v>
      </c>
      <c r="K2175" s="41"/>
      <c r="L2175" s="10" t="s">
        <v>1888</v>
      </c>
      <c r="M2175" s="8" t="s">
        <v>2550</v>
      </c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X2175" s="32"/>
      <c r="Y2175" s="32"/>
      <c r="Z2175" s="32"/>
      <c r="AA2175" s="32"/>
      <c r="AB2175" s="32"/>
      <c r="AC2175" s="32"/>
      <c r="AD2175" s="32"/>
      <c r="AE2175" s="32"/>
      <c r="AF2175" s="32"/>
      <c r="AG2175" s="32"/>
      <c r="AH2175" s="32"/>
      <c r="AI2175" s="32"/>
      <c r="AJ2175" s="32"/>
      <c r="AK2175" s="32"/>
      <c r="AL2175" s="32"/>
      <c r="AM2175" s="32"/>
      <c r="AN2175" s="32"/>
      <c r="AO2175" s="32"/>
      <c r="AP2175" s="32"/>
      <c r="AQ2175" s="32"/>
      <c r="AR2175" s="32"/>
      <c r="AS2175" s="32"/>
      <c r="AT2175" s="32"/>
      <c r="AU2175" s="32"/>
      <c r="AV2175" s="32"/>
      <c r="AW2175" s="32"/>
      <c r="AX2175" s="32"/>
      <c r="AY2175" s="32"/>
      <c r="AZ2175" s="32"/>
      <c r="BA2175" s="32"/>
      <c r="BB2175" s="32"/>
      <c r="BC2175" s="32"/>
      <c r="BD2175" s="32"/>
      <c r="BE2175" s="32"/>
      <c r="BF2175" s="32"/>
      <c r="BG2175" s="32"/>
      <c r="BH2175" s="32"/>
      <c r="BI2175" s="32"/>
      <c r="BJ2175" s="32"/>
      <c r="BK2175" s="32"/>
      <c r="BL2175" s="32"/>
      <c r="BM2175" s="32"/>
      <c r="BN2175" s="32"/>
      <c r="BO2175" s="32"/>
      <c r="BP2175" s="32"/>
      <c r="BQ2175" s="32"/>
      <c r="BR2175" s="32"/>
      <c r="BS2175" s="32"/>
      <c r="BT2175" s="32"/>
      <c r="BU2175" s="32"/>
      <c r="BV2175" s="32"/>
      <c r="BW2175" s="32"/>
      <c r="BX2175" s="32"/>
      <c r="BY2175" s="32"/>
      <c r="BZ2175" s="32"/>
      <c r="CA2175" s="32"/>
      <c r="CB2175" s="32"/>
      <c r="CC2175" s="32"/>
      <c r="CD2175" s="32"/>
      <c r="CE2175" s="32"/>
      <c r="CF2175" s="32"/>
      <c r="CG2175" s="32"/>
      <c r="CH2175" s="32"/>
      <c r="CI2175" s="32"/>
      <c r="CJ2175" s="32"/>
      <c r="CK2175" s="32"/>
      <c r="CL2175" s="32"/>
      <c r="CM2175" s="32"/>
      <c r="CN2175" s="32"/>
      <c r="CO2175" s="32"/>
      <c r="CP2175" s="32"/>
      <c r="CQ2175" s="32"/>
      <c r="CR2175" s="32"/>
      <c r="CS2175" s="32"/>
      <c r="CT2175" s="32"/>
      <c r="CU2175" s="32"/>
      <c r="CV2175" s="32"/>
      <c r="CW2175" s="32"/>
      <c r="CX2175" s="32"/>
      <c r="CY2175" s="32"/>
      <c r="CZ2175" s="32"/>
      <c r="DA2175" s="32"/>
      <c r="DB2175" s="32"/>
      <c r="DC2175" s="32"/>
      <c r="DD2175" s="32"/>
      <c r="DE2175" s="32"/>
      <c r="DF2175" s="32"/>
      <c r="DG2175" s="32"/>
      <c r="DH2175" s="32"/>
      <c r="DI2175" s="32"/>
      <c r="DJ2175" s="32"/>
      <c r="DK2175" s="32"/>
      <c r="DL2175" s="32"/>
      <c r="DM2175" s="32"/>
      <c r="DN2175" s="32"/>
      <c r="DO2175" s="32"/>
      <c r="DP2175" s="32"/>
      <c r="DQ2175" s="32"/>
      <c r="DR2175" s="32"/>
      <c r="DS2175" s="32"/>
      <c r="DT2175" s="32"/>
      <c r="DU2175" s="32"/>
      <c r="DV2175" s="32"/>
      <c r="DW2175" s="32"/>
      <c r="DX2175" s="32"/>
      <c r="DY2175" s="32"/>
      <c r="DZ2175" s="32"/>
      <c r="EA2175" s="32"/>
      <c r="EB2175" s="32"/>
      <c r="EC2175" s="32"/>
      <c r="ED2175" s="32"/>
      <c r="EE2175" s="32"/>
      <c r="EF2175" s="32"/>
      <c r="EG2175" s="32"/>
      <c r="EH2175" s="32"/>
      <c r="EI2175" s="32"/>
      <c r="EJ2175" s="32"/>
      <c r="EK2175" s="32"/>
      <c r="EL2175" s="32"/>
      <c r="EM2175" s="32"/>
      <c r="EN2175" s="32"/>
      <c r="EO2175" s="32"/>
      <c r="EP2175" s="32"/>
      <c r="EQ2175" s="32"/>
      <c r="ER2175" s="32"/>
      <c r="ES2175" s="32"/>
      <c r="ET2175" s="32"/>
      <c r="EU2175" s="32"/>
      <c r="EV2175" s="32"/>
      <c r="EW2175" s="32"/>
      <c r="EX2175" s="32"/>
      <c r="EY2175" s="32"/>
      <c r="EZ2175" s="32"/>
      <c r="FA2175" s="32"/>
      <c r="FB2175" s="32"/>
      <c r="FC2175" s="32"/>
      <c r="FD2175" s="32"/>
      <c r="FE2175" s="32"/>
      <c r="FF2175" s="32"/>
      <c r="FG2175" s="32"/>
      <c r="FH2175" s="32"/>
      <c r="FI2175" s="32"/>
      <c r="FJ2175" s="32"/>
      <c r="FK2175" s="32"/>
      <c r="FL2175" s="32"/>
      <c r="FM2175" s="32"/>
      <c r="FN2175" s="32"/>
      <c r="FO2175" s="32"/>
      <c r="FP2175" s="32"/>
      <c r="FQ2175" s="32"/>
      <c r="FR2175" s="32"/>
      <c r="FS2175" s="32"/>
      <c r="FT2175" s="32"/>
      <c r="FU2175" s="32"/>
      <c r="FV2175" s="32"/>
      <c r="FW2175" s="32"/>
      <c r="FX2175" s="32"/>
      <c r="FY2175" s="32"/>
      <c r="FZ2175" s="32"/>
      <c r="GA2175" s="32"/>
      <c r="GB2175" s="32"/>
      <c r="GC2175" s="32"/>
      <c r="GD2175" s="32"/>
      <c r="GE2175" s="32"/>
      <c r="GF2175" s="32"/>
      <c r="GG2175" s="32"/>
      <c r="GH2175" s="32"/>
      <c r="GI2175" s="32"/>
      <c r="GJ2175" s="32"/>
      <c r="GK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4"/>
    </row>
    <row r="2176" s="1" customFormat="1" customHeight="1" spans="1:204">
      <c r="A2176" s="8">
        <v>2175</v>
      </c>
      <c r="B2176" s="10" t="s">
        <v>2559</v>
      </c>
      <c r="C2176" s="10" t="s">
        <v>26</v>
      </c>
      <c r="D2176" s="10" t="s">
        <v>24</v>
      </c>
      <c r="E2176" s="10" t="s">
        <v>121</v>
      </c>
      <c r="F2176" s="10">
        <v>1</v>
      </c>
      <c r="G2176" s="10">
        <v>280</v>
      </c>
      <c r="H2176" s="8">
        <f t="shared" si="66"/>
        <v>280</v>
      </c>
      <c r="I2176" s="25"/>
      <c r="J2176" s="8">
        <f t="shared" si="67"/>
        <v>280</v>
      </c>
      <c r="K2176" s="41"/>
      <c r="L2176" s="10" t="s">
        <v>1888</v>
      </c>
      <c r="M2176" s="8" t="s">
        <v>2550</v>
      </c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  <c r="BT2176" s="32"/>
      <c r="BU2176" s="32"/>
      <c r="BV2176" s="32"/>
      <c r="BW2176" s="32"/>
      <c r="BX2176" s="32"/>
      <c r="BY2176" s="32"/>
      <c r="BZ2176" s="32"/>
      <c r="CA2176" s="32"/>
      <c r="CB2176" s="32"/>
      <c r="CC2176" s="32"/>
      <c r="CD2176" s="32"/>
      <c r="CE2176" s="32"/>
      <c r="CF2176" s="32"/>
      <c r="CG2176" s="32"/>
      <c r="CH2176" s="32"/>
      <c r="CI2176" s="32"/>
      <c r="CJ2176" s="32"/>
      <c r="CK2176" s="32"/>
      <c r="CL2176" s="32"/>
      <c r="CM2176" s="32"/>
      <c r="CN2176" s="32"/>
      <c r="CO2176" s="32"/>
      <c r="CP2176" s="32"/>
      <c r="CQ2176" s="32"/>
      <c r="CR2176" s="32"/>
      <c r="CS2176" s="32"/>
      <c r="CT2176" s="32"/>
      <c r="CU2176" s="32"/>
      <c r="CV2176" s="32"/>
      <c r="CW2176" s="32"/>
      <c r="CX2176" s="32"/>
      <c r="CY2176" s="32"/>
      <c r="CZ2176" s="32"/>
      <c r="DA2176" s="32"/>
      <c r="DB2176" s="32"/>
      <c r="DC2176" s="32"/>
      <c r="DD2176" s="32"/>
      <c r="DE2176" s="32"/>
      <c r="DF2176" s="32"/>
      <c r="DG2176" s="32"/>
      <c r="DH2176" s="32"/>
      <c r="DI2176" s="32"/>
      <c r="DJ2176" s="32"/>
      <c r="DK2176" s="32"/>
      <c r="DL2176" s="32"/>
      <c r="DM2176" s="32"/>
      <c r="DN2176" s="32"/>
      <c r="DO2176" s="32"/>
      <c r="DP2176" s="32"/>
      <c r="DQ2176" s="32"/>
      <c r="DR2176" s="32"/>
      <c r="DS2176" s="32"/>
      <c r="DT2176" s="32"/>
      <c r="DU2176" s="32"/>
      <c r="DV2176" s="32"/>
      <c r="DW2176" s="32"/>
      <c r="DX2176" s="32"/>
      <c r="DY2176" s="32"/>
      <c r="DZ2176" s="32"/>
      <c r="EA2176" s="32"/>
      <c r="EB2176" s="32"/>
      <c r="EC2176" s="32"/>
      <c r="ED2176" s="32"/>
      <c r="EE2176" s="32"/>
      <c r="EF2176" s="32"/>
      <c r="EG2176" s="32"/>
      <c r="EH2176" s="32"/>
      <c r="EI2176" s="32"/>
      <c r="EJ2176" s="32"/>
      <c r="EK2176" s="32"/>
      <c r="EL2176" s="32"/>
      <c r="EM2176" s="32"/>
      <c r="EN2176" s="32"/>
      <c r="EO2176" s="32"/>
      <c r="EP2176" s="32"/>
      <c r="EQ2176" s="32"/>
      <c r="ER2176" s="32"/>
      <c r="ES2176" s="32"/>
      <c r="ET2176" s="32"/>
      <c r="EU2176" s="32"/>
      <c r="EV2176" s="32"/>
      <c r="EW2176" s="32"/>
      <c r="EX2176" s="32"/>
      <c r="EY2176" s="32"/>
      <c r="EZ2176" s="32"/>
      <c r="FA2176" s="32"/>
      <c r="FB2176" s="32"/>
      <c r="FC2176" s="32"/>
      <c r="FD2176" s="32"/>
      <c r="FE2176" s="32"/>
      <c r="FF2176" s="32"/>
      <c r="FG2176" s="32"/>
      <c r="FH2176" s="32"/>
      <c r="FI2176" s="32"/>
      <c r="FJ2176" s="32"/>
      <c r="FK2176" s="32"/>
      <c r="FL2176" s="32"/>
      <c r="FM2176" s="32"/>
      <c r="FN2176" s="32"/>
      <c r="FO2176" s="32"/>
      <c r="FP2176" s="32"/>
      <c r="FQ2176" s="32"/>
      <c r="FR2176" s="32"/>
      <c r="FS2176" s="32"/>
      <c r="FT2176" s="32"/>
      <c r="FU2176" s="32"/>
      <c r="FV2176" s="32"/>
      <c r="FW2176" s="32"/>
      <c r="FX2176" s="32"/>
      <c r="FY2176" s="32"/>
      <c r="FZ2176" s="32"/>
      <c r="GA2176" s="32"/>
      <c r="GB2176" s="32"/>
      <c r="GC2176" s="32"/>
      <c r="GD2176" s="32"/>
      <c r="GE2176" s="32"/>
      <c r="GF2176" s="32"/>
      <c r="GG2176" s="32"/>
      <c r="GH2176" s="32"/>
      <c r="GI2176" s="32"/>
      <c r="GJ2176" s="32"/>
      <c r="GK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</row>
    <row r="2177" s="1" customFormat="1" customHeight="1" spans="1:13">
      <c r="A2177" s="8">
        <v>2176</v>
      </c>
      <c r="B2177" s="14" t="s">
        <v>2560</v>
      </c>
      <c r="C2177" s="237" t="s">
        <v>14</v>
      </c>
      <c r="D2177" s="8" t="s">
        <v>21</v>
      </c>
      <c r="E2177" s="221" t="s">
        <v>121</v>
      </c>
      <c r="F2177" s="221">
        <v>1</v>
      </c>
      <c r="G2177" s="10">
        <v>280</v>
      </c>
      <c r="H2177" s="8">
        <f t="shared" si="66"/>
        <v>280</v>
      </c>
      <c r="I2177" s="25"/>
      <c r="J2177" s="8">
        <f t="shared" si="67"/>
        <v>280</v>
      </c>
      <c r="K2177" s="238"/>
      <c r="L2177" s="10" t="s">
        <v>1888</v>
      </c>
      <c r="M2177" s="8" t="s">
        <v>2550</v>
      </c>
    </row>
    <row r="2178" s="1" customFormat="1" customHeight="1" spans="1:204">
      <c r="A2178" s="8">
        <v>2177</v>
      </c>
      <c r="B2178" s="27" t="s">
        <v>2561</v>
      </c>
      <c r="C2178" s="27" t="s">
        <v>26</v>
      </c>
      <c r="D2178" s="83" t="s">
        <v>46</v>
      </c>
      <c r="E2178" s="8" t="s">
        <v>32</v>
      </c>
      <c r="F2178" s="27">
        <v>2</v>
      </c>
      <c r="G2178" s="14">
        <v>400</v>
      </c>
      <c r="H2178" s="8">
        <f t="shared" si="66"/>
        <v>800</v>
      </c>
      <c r="I2178" s="25"/>
      <c r="J2178" s="8">
        <f t="shared" si="67"/>
        <v>800</v>
      </c>
      <c r="K2178" s="66" t="s">
        <v>2562</v>
      </c>
      <c r="L2178" s="10" t="s">
        <v>1888</v>
      </c>
      <c r="M2178" s="8" t="s">
        <v>2550</v>
      </c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  <c r="BT2178" s="32"/>
      <c r="BU2178" s="32"/>
      <c r="BV2178" s="32"/>
      <c r="BW2178" s="32"/>
      <c r="BX2178" s="32"/>
      <c r="BY2178" s="32"/>
      <c r="BZ2178" s="32"/>
      <c r="CA2178" s="32"/>
      <c r="CB2178" s="32"/>
      <c r="CC2178" s="32"/>
      <c r="CD2178" s="32"/>
      <c r="CE2178" s="32"/>
      <c r="CF2178" s="32"/>
      <c r="CG2178" s="32"/>
      <c r="CH2178" s="32"/>
      <c r="CI2178" s="32"/>
      <c r="CJ2178" s="32"/>
      <c r="CK2178" s="32"/>
      <c r="CL2178" s="32"/>
      <c r="CM2178" s="32"/>
      <c r="CN2178" s="32"/>
      <c r="CO2178" s="32"/>
      <c r="CP2178" s="32"/>
      <c r="CQ2178" s="32"/>
      <c r="CR2178" s="32"/>
      <c r="CS2178" s="32"/>
      <c r="CT2178" s="32"/>
      <c r="CU2178" s="32"/>
      <c r="CV2178" s="32"/>
      <c r="CW2178" s="32"/>
      <c r="CX2178" s="32"/>
      <c r="CY2178" s="32"/>
      <c r="CZ2178" s="32"/>
      <c r="DA2178" s="32"/>
      <c r="DB2178" s="32"/>
      <c r="DC2178" s="32"/>
      <c r="DD2178" s="32"/>
      <c r="DE2178" s="32"/>
      <c r="DF2178" s="32"/>
      <c r="DG2178" s="32"/>
      <c r="DH2178" s="32"/>
      <c r="DI2178" s="32"/>
      <c r="DJ2178" s="32"/>
      <c r="DK2178" s="32"/>
      <c r="DL2178" s="32"/>
      <c r="DM2178" s="32"/>
      <c r="DN2178" s="32"/>
      <c r="DO2178" s="32"/>
      <c r="DP2178" s="32"/>
      <c r="DQ2178" s="32"/>
      <c r="DR2178" s="32"/>
      <c r="DS2178" s="32"/>
      <c r="DT2178" s="32"/>
      <c r="DU2178" s="32"/>
      <c r="DV2178" s="32"/>
      <c r="DW2178" s="32"/>
      <c r="DX2178" s="32"/>
      <c r="DY2178" s="32"/>
      <c r="DZ2178" s="32"/>
      <c r="EA2178" s="32"/>
      <c r="EB2178" s="32"/>
      <c r="EC2178" s="32"/>
      <c r="ED2178" s="32"/>
      <c r="EE2178" s="32"/>
      <c r="EF2178" s="32"/>
      <c r="EG2178" s="32"/>
      <c r="EH2178" s="32"/>
      <c r="EI2178" s="32"/>
      <c r="EJ2178" s="32"/>
      <c r="EK2178" s="32"/>
      <c r="EL2178" s="32"/>
      <c r="EM2178" s="32"/>
      <c r="EN2178" s="32"/>
      <c r="EO2178" s="32"/>
      <c r="EP2178" s="32"/>
      <c r="EQ2178" s="32"/>
      <c r="ER2178" s="32"/>
      <c r="ES2178" s="32"/>
      <c r="ET2178" s="32"/>
      <c r="EU2178" s="32"/>
      <c r="EV2178" s="32"/>
      <c r="EW2178" s="32"/>
      <c r="EX2178" s="32"/>
      <c r="EY2178" s="32"/>
      <c r="EZ2178" s="32"/>
      <c r="FA2178" s="32"/>
      <c r="FB2178" s="32"/>
      <c r="FC2178" s="32"/>
      <c r="FD2178" s="32"/>
      <c r="FE2178" s="32"/>
      <c r="FF2178" s="32"/>
      <c r="FG2178" s="32"/>
      <c r="FH2178" s="32"/>
      <c r="FI2178" s="32"/>
      <c r="FJ2178" s="32"/>
      <c r="FK2178" s="32"/>
      <c r="FL2178" s="32"/>
      <c r="FM2178" s="32"/>
      <c r="FN2178" s="32"/>
      <c r="FO2178" s="32"/>
      <c r="FP2178" s="32"/>
      <c r="FQ2178" s="32"/>
      <c r="FR2178" s="32"/>
      <c r="FS2178" s="32"/>
      <c r="FT2178" s="32"/>
      <c r="FU2178" s="32"/>
      <c r="FV2178" s="32"/>
      <c r="FW2178" s="32"/>
      <c r="FX2178" s="32"/>
      <c r="FY2178" s="32"/>
      <c r="FZ2178" s="32"/>
      <c r="GA2178" s="32"/>
      <c r="GB2178" s="32"/>
      <c r="GC2178" s="32"/>
      <c r="GD2178" s="32"/>
      <c r="GE2178" s="32"/>
      <c r="GF2178" s="32"/>
      <c r="GG2178" s="32"/>
      <c r="GH2178" s="32"/>
      <c r="GI2178" s="32"/>
      <c r="GJ2178" s="32"/>
      <c r="GK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</row>
    <row r="2179" s="1" customFormat="1" customHeight="1" spans="1:204">
      <c r="A2179" s="8">
        <v>2178</v>
      </c>
      <c r="B2179" s="53" t="s">
        <v>2563</v>
      </c>
      <c r="C2179" s="53" t="s">
        <v>14</v>
      </c>
      <c r="D2179" s="83" t="s">
        <v>46</v>
      </c>
      <c r="E2179" s="53" t="s">
        <v>121</v>
      </c>
      <c r="F2179" s="53">
        <v>1</v>
      </c>
      <c r="G2179" s="10">
        <v>280</v>
      </c>
      <c r="H2179" s="8">
        <f t="shared" ref="H2179:H2242" si="68">G2179*F2179</f>
        <v>280</v>
      </c>
      <c r="I2179" s="25"/>
      <c r="J2179" s="8">
        <f t="shared" ref="J2179:J2242" si="69">I2179+H2179</f>
        <v>280</v>
      </c>
      <c r="K2179" s="75"/>
      <c r="L2179" s="10" t="s">
        <v>1888</v>
      </c>
      <c r="M2179" s="8" t="s">
        <v>2550</v>
      </c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  <c r="BT2179" s="32"/>
      <c r="BU2179" s="32"/>
      <c r="BV2179" s="32"/>
      <c r="BW2179" s="32"/>
      <c r="BX2179" s="32"/>
      <c r="BY2179" s="32"/>
      <c r="BZ2179" s="32"/>
      <c r="CA2179" s="32"/>
      <c r="CB2179" s="32"/>
      <c r="CC2179" s="32"/>
      <c r="CD2179" s="32"/>
      <c r="CE2179" s="32"/>
      <c r="CF2179" s="32"/>
      <c r="CG2179" s="32"/>
      <c r="CH2179" s="32"/>
      <c r="CI2179" s="32"/>
      <c r="CJ2179" s="32"/>
      <c r="CK2179" s="32"/>
      <c r="CL2179" s="32"/>
      <c r="CM2179" s="32"/>
      <c r="CN2179" s="32"/>
      <c r="CO2179" s="32"/>
      <c r="CP2179" s="32"/>
      <c r="CQ2179" s="32"/>
      <c r="CR2179" s="32"/>
      <c r="CS2179" s="32"/>
      <c r="CT2179" s="32"/>
      <c r="CU2179" s="32"/>
      <c r="CV2179" s="32"/>
      <c r="CW2179" s="32"/>
      <c r="CX2179" s="32"/>
      <c r="CY2179" s="32"/>
      <c r="CZ2179" s="32"/>
      <c r="DA2179" s="32"/>
      <c r="DB2179" s="32"/>
      <c r="DC2179" s="32"/>
      <c r="DD2179" s="32"/>
      <c r="DE2179" s="32"/>
      <c r="DF2179" s="32"/>
      <c r="DG2179" s="32"/>
      <c r="DH2179" s="32"/>
      <c r="DI2179" s="32"/>
      <c r="DJ2179" s="32"/>
      <c r="DK2179" s="32"/>
      <c r="DL2179" s="32"/>
      <c r="DM2179" s="32"/>
      <c r="DN2179" s="32"/>
      <c r="DO2179" s="32"/>
      <c r="DP2179" s="32"/>
      <c r="DQ2179" s="32"/>
      <c r="DR2179" s="32"/>
      <c r="DS2179" s="32"/>
      <c r="DT2179" s="32"/>
      <c r="DU2179" s="32"/>
      <c r="DV2179" s="32"/>
      <c r="DW2179" s="32"/>
      <c r="DX2179" s="32"/>
      <c r="DY2179" s="32"/>
      <c r="DZ2179" s="32"/>
      <c r="EA2179" s="32"/>
      <c r="EB2179" s="32"/>
      <c r="EC2179" s="32"/>
      <c r="ED2179" s="32"/>
      <c r="EE2179" s="32"/>
      <c r="EF2179" s="32"/>
      <c r="EG2179" s="32"/>
      <c r="EH2179" s="32"/>
      <c r="EI2179" s="32"/>
      <c r="EJ2179" s="32"/>
      <c r="EK2179" s="32"/>
      <c r="EL2179" s="32"/>
      <c r="EM2179" s="32"/>
      <c r="EN2179" s="32"/>
      <c r="EO2179" s="32"/>
      <c r="EP2179" s="32"/>
      <c r="EQ2179" s="32"/>
      <c r="ER2179" s="32"/>
      <c r="ES2179" s="32"/>
      <c r="ET2179" s="32"/>
      <c r="EU2179" s="32"/>
      <c r="EV2179" s="32"/>
      <c r="EW2179" s="32"/>
      <c r="EX2179" s="32"/>
      <c r="EY2179" s="32"/>
      <c r="EZ2179" s="32"/>
      <c r="FA2179" s="32"/>
      <c r="FB2179" s="32"/>
      <c r="FC2179" s="32"/>
      <c r="FD2179" s="32"/>
      <c r="FE2179" s="32"/>
      <c r="FF2179" s="32"/>
      <c r="FG2179" s="32"/>
      <c r="FH2179" s="32"/>
      <c r="FI2179" s="32"/>
      <c r="FJ2179" s="32"/>
      <c r="FK2179" s="32"/>
      <c r="FL2179" s="32"/>
      <c r="FM2179" s="32"/>
      <c r="FN2179" s="32"/>
      <c r="FO2179" s="32"/>
      <c r="FP2179" s="32"/>
      <c r="FQ2179" s="32"/>
      <c r="FR2179" s="32"/>
      <c r="FS2179" s="32"/>
      <c r="FT2179" s="32"/>
      <c r="FU2179" s="32"/>
      <c r="FV2179" s="32"/>
      <c r="FW2179" s="32"/>
      <c r="FX2179" s="32"/>
      <c r="FY2179" s="32"/>
      <c r="FZ2179" s="32"/>
      <c r="GA2179" s="32"/>
      <c r="GB2179" s="32"/>
      <c r="GC2179" s="32"/>
      <c r="GD2179" s="32"/>
      <c r="GE2179" s="32"/>
      <c r="GF2179" s="32"/>
      <c r="GG2179" s="32"/>
      <c r="GH2179" s="32"/>
      <c r="GI2179" s="32"/>
      <c r="GJ2179" s="32"/>
      <c r="GK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</row>
    <row r="2180" s="1" customFormat="1" customHeight="1" spans="1:13">
      <c r="A2180" s="8">
        <v>2179</v>
      </c>
      <c r="B2180" s="10" t="s">
        <v>1780</v>
      </c>
      <c r="C2180" s="10" t="s">
        <v>14</v>
      </c>
      <c r="D2180" s="83" t="s">
        <v>46</v>
      </c>
      <c r="E2180" s="8" t="s">
        <v>32</v>
      </c>
      <c r="F2180" s="27">
        <v>2</v>
      </c>
      <c r="G2180" s="14">
        <v>400</v>
      </c>
      <c r="H2180" s="8">
        <f t="shared" si="68"/>
        <v>800</v>
      </c>
      <c r="I2180" s="25"/>
      <c r="J2180" s="8">
        <f t="shared" si="69"/>
        <v>800</v>
      </c>
      <c r="K2180" s="41" t="s">
        <v>2564</v>
      </c>
      <c r="L2180" s="10" t="s">
        <v>1888</v>
      </c>
      <c r="M2180" s="8" t="s">
        <v>2550</v>
      </c>
    </row>
    <row r="2181" s="1" customFormat="1" customHeight="1" spans="1:13">
      <c r="A2181" s="8">
        <v>2180</v>
      </c>
      <c r="B2181" s="8" t="s">
        <v>2565</v>
      </c>
      <c r="C2181" s="8" t="s">
        <v>14</v>
      </c>
      <c r="D2181" s="8" t="s">
        <v>1015</v>
      </c>
      <c r="E2181" s="8" t="s">
        <v>121</v>
      </c>
      <c r="F2181" s="8">
        <v>1</v>
      </c>
      <c r="G2181" s="10">
        <v>280</v>
      </c>
      <c r="H2181" s="8">
        <f t="shared" si="68"/>
        <v>280</v>
      </c>
      <c r="I2181" s="8"/>
      <c r="J2181" s="8">
        <f t="shared" si="69"/>
        <v>280</v>
      </c>
      <c r="K2181" s="33"/>
      <c r="L2181" s="53" t="s">
        <v>1888</v>
      </c>
      <c r="M2181" s="8" t="s">
        <v>2550</v>
      </c>
    </row>
    <row r="2182" s="1" customFormat="1" customHeight="1" spans="1:204">
      <c r="A2182" s="8">
        <v>2181</v>
      </c>
      <c r="B2182" s="27" t="s">
        <v>2566</v>
      </c>
      <c r="C2182" s="27" t="s">
        <v>14</v>
      </c>
      <c r="D2182" s="8" t="s">
        <v>21</v>
      </c>
      <c r="E2182" s="27" t="s">
        <v>121</v>
      </c>
      <c r="F2182" s="27">
        <v>1</v>
      </c>
      <c r="G2182" s="10">
        <v>280</v>
      </c>
      <c r="H2182" s="8">
        <f t="shared" si="68"/>
        <v>280</v>
      </c>
      <c r="I2182" s="25"/>
      <c r="J2182" s="8">
        <f t="shared" si="69"/>
        <v>280</v>
      </c>
      <c r="K2182" s="66"/>
      <c r="L2182" s="10" t="s">
        <v>1888</v>
      </c>
      <c r="M2182" s="8" t="s">
        <v>2550</v>
      </c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  <c r="BT2182" s="32"/>
      <c r="BU2182" s="32"/>
      <c r="BV2182" s="32"/>
      <c r="BW2182" s="32"/>
      <c r="BX2182" s="32"/>
      <c r="BY2182" s="32"/>
      <c r="BZ2182" s="32"/>
      <c r="CA2182" s="32"/>
      <c r="CB2182" s="32"/>
      <c r="CC2182" s="32"/>
      <c r="CD2182" s="32"/>
      <c r="CE2182" s="32"/>
      <c r="CF2182" s="32"/>
      <c r="CG2182" s="32"/>
      <c r="CH2182" s="32"/>
      <c r="CI2182" s="32"/>
      <c r="CJ2182" s="32"/>
      <c r="CK2182" s="32"/>
      <c r="CL2182" s="32"/>
      <c r="CM2182" s="32"/>
      <c r="CN2182" s="32"/>
      <c r="CO2182" s="32"/>
      <c r="CP2182" s="32"/>
      <c r="CQ2182" s="32"/>
      <c r="CR2182" s="32"/>
      <c r="CS2182" s="32"/>
      <c r="CT2182" s="32"/>
      <c r="CU2182" s="32"/>
      <c r="CV2182" s="32"/>
      <c r="CW2182" s="32"/>
      <c r="CX2182" s="32"/>
      <c r="CY2182" s="32"/>
      <c r="CZ2182" s="32"/>
      <c r="DA2182" s="32"/>
      <c r="DB2182" s="32"/>
      <c r="DC2182" s="32"/>
      <c r="DD2182" s="32"/>
      <c r="DE2182" s="32"/>
      <c r="DF2182" s="32"/>
      <c r="DG2182" s="32"/>
      <c r="DH2182" s="32"/>
      <c r="DI2182" s="32"/>
      <c r="DJ2182" s="32"/>
      <c r="DK2182" s="32"/>
      <c r="DL2182" s="32"/>
      <c r="DM2182" s="32"/>
      <c r="DN2182" s="32"/>
      <c r="DO2182" s="32"/>
      <c r="DP2182" s="32"/>
      <c r="DQ2182" s="32"/>
      <c r="DR2182" s="32"/>
      <c r="DS2182" s="32"/>
      <c r="DT2182" s="32"/>
      <c r="DU2182" s="32"/>
      <c r="DV2182" s="32"/>
      <c r="DW2182" s="32"/>
      <c r="DX2182" s="32"/>
      <c r="DY2182" s="32"/>
      <c r="DZ2182" s="32"/>
      <c r="EA2182" s="32"/>
      <c r="EB2182" s="32"/>
      <c r="EC2182" s="32"/>
      <c r="ED2182" s="32"/>
      <c r="EE2182" s="32"/>
      <c r="EF2182" s="32"/>
      <c r="EG2182" s="32"/>
      <c r="EH2182" s="32"/>
      <c r="EI2182" s="32"/>
      <c r="EJ2182" s="32"/>
      <c r="EK2182" s="32"/>
      <c r="EL2182" s="32"/>
      <c r="EM2182" s="32"/>
      <c r="EN2182" s="32"/>
      <c r="EO2182" s="32"/>
      <c r="EP2182" s="32"/>
      <c r="EQ2182" s="32"/>
      <c r="ER2182" s="32"/>
      <c r="ES2182" s="32"/>
      <c r="ET2182" s="32"/>
      <c r="EU2182" s="32"/>
      <c r="EV2182" s="32"/>
      <c r="EW2182" s="32"/>
      <c r="EX2182" s="32"/>
      <c r="EY2182" s="32"/>
      <c r="EZ2182" s="32"/>
      <c r="FA2182" s="32"/>
      <c r="FB2182" s="32"/>
      <c r="FC2182" s="32"/>
      <c r="FD2182" s="32"/>
      <c r="FE2182" s="32"/>
      <c r="FF2182" s="32"/>
      <c r="FG2182" s="32"/>
      <c r="FH2182" s="32"/>
      <c r="FI2182" s="32"/>
      <c r="FJ2182" s="32"/>
      <c r="FK2182" s="32"/>
      <c r="FL2182" s="32"/>
      <c r="FM2182" s="32"/>
      <c r="FN2182" s="32"/>
      <c r="FO2182" s="32"/>
      <c r="FP2182" s="32"/>
      <c r="FQ2182" s="32"/>
      <c r="FR2182" s="32"/>
      <c r="FS2182" s="32"/>
      <c r="FT2182" s="32"/>
      <c r="FU2182" s="32"/>
      <c r="FV2182" s="32"/>
      <c r="FW2182" s="32"/>
      <c r="FX2182" s="32"/>
      <c r="FY2182" s="32"/>
      <c r="FZ2182" s="32"/>
      <c r="GA2182" s="32"/>
      <c r="GB2182" s="32"/>
      <c r="GC2182" s="32"/>
      <c r="GD2182" s="32"/>
      <c r="GE2182" s="32"/>
      <c r="GF2182" s="32"/>
      <c r="GG2182" s="32"/>
      <c r="GH2182" s="32"/>
      <c r="GI2182" s="32"/>
      <c r="GJ2182" s="32"/>
      <c r="GK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</row>
    <row r="2183" s="1" customFormat="1" customHeight="1" spans="1:204">
      <c r="A2183" s="8">
        <v>2182</v>
      </c>
      <c r="B2183" s="7" t="s">
        <v>2372</v>
      </c>
      <c r="C2183" s="7" t="s">
        <v>14</v>
      </c>
      <c r="D2183" s="83" t="s">
        <v>24</v>
      </c>
      <c r="E2183" s="7" t="s">
        <v>121</v>
      </c>
      <c r="F2183" s="7">
        <v>1</v>
      </c>
      <c r="G2183" s="10">
        <v>280</v>
      </c>
      <c r="H2183" s="8">
        <f t="shared" si="68"/>
        <v>280</v>
      </c>
      <c r="I2183" s="7"/>
      <c r="J2183" s="8">
        <f t="shared" si="69"/>
        <v>280</v>
      </c>
      <c r="K2183" s="33"/>
      <c r="L2183" s="10" t="s">
        <v>1888</v>
      </c>
      <c r="M2183" s="8" t="s">
        <v>2550</v>
      </c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  <c r="BT2183" s="32"/>
      <c r="BU2183" s="32"/>
      <c r="BV2183" s="32"/>
      <c r="BW2183" s="32"/>
      <c r="BX2183" s="32"/>
      <c r="BY2183" s="32"/>
      <c r="BZ2183" s="32"/>
      <c r="CA2183" s="32"/>
      <c r="CB2183" s="32"/>
      <c r="CC2183" s="32"/>
      <c r="CD2183" s="32"/>
      <c r="CE2183" s="32"/>
      <c r="CF2183" s="32"/>
      <c r="CG2183" s="32"/>
      <c r="CH2183" s="32"/>
      <c r="CI2183" s="32"/>
      <c r="CJ2183" s="32"/>
      <c r="CK2183" s="32"/>
      <c r="CL2183" s="32"/>
      <c r="CM2183" s="32"/>
      <c r="CN2183" s="32"/>
      <c r="CO2183" s="32"/>
      <c r="CP2183" s="32"/>
      <c r="CQ2183" s="32"/>
      <c r="CR2183" s="32"/>
      <c r="CS2183" s="32"/>
      <c r="CT2183" s="32"/>
      <c r="CU2183" s="32"/>
      <c r="CV2183" s="32"/>
      <c r="CW2183" s="32"/>
      <c r="CX2183" s="32"/>
      <c r="CY2183" s="32"/>
      <c r="CZ2183" s="32"/>
      <c r="DA2183" s="32"/>
      <c r="DB2183" s="32"/>
      <c r="DC2183" s="32"/>
      <c r="DD2183" s="32"/>
      <c r="DE2183" s="32"/>
      <c r="DF2183" s="32"/>
      <c r="DG2183" s="32"/>
      <c r="DH2183" s="32"/>
      <c r="DI2183" s="32"/>
      <c r="DJ2183" s="32"/>
      <c r="DK2183" s="32"/>
      <c r="DL2183" s="32"/>
      <c r="DM2183" s="32"/>
      <c r="DN2183" s="32"/>
      <c r="DO2183" s="32"/>
      <c r="DP2183" s="32"/>
      <c r="DQ2183" s="32"/>
      <c r="DR2183" s="32"/>
      <c r="DS2183" s="32"/>
      <c r="DT2183" s="32"/>
      <c r="DU2183" s="32"/>
      <c r="DV2183" s="32"/>
      <c r="DW2183" s="32"/>
      <c r="DX2183" s="32"/>
      <c r="DY2183" s="32"/>
      <c r="DZ2183" s="32"/>
      <c r="EA2183" s="32"/>
      <c r="EB2183" s="32"/>
      <c r="EC2183" s="32"/>
      <c r="ED2183" s="32"/>
      <c r="EE2183" s="32"/>
      <c r="EF2183" s="32"/>
      <c r="EG2183" s="32"/>
      <c r="EH2183" s="32"/>
      <c r="EI2183" s="32"/>
      <c r="EJ2183" s="32"/>
      <c r="EK2183" s="32"/>
      <c r="EL2183" s="32"/>
      <c r="EM2183" s="32"/>
      <c r="EN2183" s="32"/>
      <c r="EO2183" s="32"/>
      <c r="EP2183" s="32"/>
      <c r="EQ2183" s="32"/>
      <c r="ER2183" s="32"/>
      <c r="ES2183" s="32"/>
      <c r="ET2183" s="32"/>
      <c r="EU2183" s="32"/>
      <c r="EV2183" s="32"/>
      <c r="EW2183" s="32"/>
      <c r="EX2183" s="32"/>
      <c r="EY2183" s="32"/>
      <c r="EZ2183" s="32"/>
      <c r="FA2183" s="32"/>
      <c r="FB2183" s="32"/>
      <c r="FC2183" s="32"/>
      <c r="FD2183" s="32"/>
      <c r="FE2183" s="32"/>
      <c r="FF2183" s="32"/>
      <c r="FG2183" s="32"/>
      <c r="FH2183" s="32"/>
      <c r="FI2183" s="32"/>
      <c r="FJ2183" s="32"/>
      <c r="FK2183" s="32"/>
      <c r="FL2183" s="32"/>
      <c r="FM2183" s="32"/>
      <c r="FN2183" s="32"/>
      <c r="FO2183" s="32"/>
      <c r="FP2183" s="32"/>
      <c r="FQ2183" s="32"/>
      <c r="FR2183" s="32"/>
      <c r="FS2183" s="32"/>
      <c r="FT2183" s="32"/>
      <c r="FU2183" s="32"/>
      <c r="FV2183" s="32"/>
      <c r="FW2183" s="32"/>
      <c r="FX2183" s="32"/>
      <c r="FY2183" s="32"/>
      <c r="FZ2183" s="32"/>
      <c r="GA2183" s="32"/>
      <c r="GB2183" s="32"/>
      <c r="GC2183" s="32"/>
      <c r="GD2183" s="32"/>
      <c r="GE2183" s="32"/>
      <c r="GF2183" s="32"/>
      <c r="GG2183" s="32"/>
      <c r="GH2183" s="32"/>
      <c r="GI2183" s="32"/>
      <c r="GJ2183" s="32"/>
      <c r="GK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</row>
    <row r="2184" s="1" customFormat="1" customHeight="1" spans="1:204">
      <c r="A2184" s="8">
        <v>2183</v>
      </c>
      <c r="B2184" s="16" t="s">
        <v>2567</v>
      </c>
      <c r="C2184" s="16" t="s">
        <v>26</v>
      </c>
      <c r="D2184" s="8" t="s">
        <v>2568</v>
      </c>
      <c r="E2184" s="16" t="s">
        <v>121</v>
      </c>
      <c r="F2184" s="16">
        <v>1</v>
      </c>
      <c r="G2184" s="10">
        <v>280</v>
      </c>
      <c r="H2184" s="8">
        <f t="shared" si="68"/>
        <v>280</v>
      </c>
      <c r="I2184" s="25"/>
      <c r="J2184" s="8">
        <f t="shared" si="69"/>
        <v>280</v>
      </c>
      <c r="K2184" s="37"/>
      <c r="L2184" s="10" t="s">
        <v>1888</v>
      </c>
      <c r="M2184" s="8" t="s">
        <v>2550</v>
      </c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  <c r="BT2184" s="32"/>
      <c r="BU2184" s="32"/>
      <c r="BV2184" s="32"/>
      <c r="BW2184" s="32"/>
      <c r="BX2184" s="32"/>
      <c r="BY2184" s="32"/>
      <c r="BZ2184" s="32"/>
      <c r="CA2184" s="32"/>
      <c r="CB2184" s="32"/>
      <c r="CC2184" s="32"/>
      <c r="CD2184" s="32"/>
      <c r="CE2184" s="32"/>
      <c r="CF2184" s="32"/>
      <c r="CG2184" s="32"/>
      <c r="CH2184" s="32"/>
      <c r="CI2184" s="32"/>
      <c r="CJ2184" s="32"/>
      <c r="CK2184" s="32"/>
      <c r="CL2184" s="32"/>
      <c r="CM2184" s="32"/>
      <c r="CN2184" s="32"/>
      <c r="CO2184" s="32"/>
      <c r="CP2184" s="32"/>
      <c r="CQ2184" s="32"/>
      <c r="CR2184" s="32"/>
      <c r="CS2184" s="32"/>
      <c r="CT2184" s="32"/>
      <c r="CU2184" s="32"/>
      <c r="CV2184" s="32"/>
      <c r="CW2184" s="32"/>
      <c r="CX2184" s="32"/>
      <c r="CY2184" s="32"/>
      <c r="CZ2184" s="32"/>
      <c r="DA2184" s="32"/>
      <c r="DB2184" s="32"/>
      <c r="DC2184" s="32"/>
      <c r="DD2184" s="32"/>
      <c r="DE2184" s="32"/>
      <c r="DF2184" s="32"/>
      <c r="DG2184" s="32"/>
      <c r="DH2184" s="32"/>
      <c r="DI2184" s="32"/>
      <c r="DJ2184" s="32"/>
      <c r="DK2184" s="32"/>
      <c r="DL2184" s="32"/>
      <c r="DM2184" s="32"/>
      <c r="DN2184" s="32"/>
      <c r="DO2184" s="32"/>
      <c r="DP2184" s="32"/>
      <c r="DQ2184" s="32"/>
      <c r="DR2184" s="32"/>
      <c r="DS2184" s="32"/>
      <c r="DT2184" s="32"/>
      <c r="DU2184" s="32"/>
      <c r="DV2184" s="32"/>
      <c r="DW2184" s="32"/>
      <c r="DX2184" s="32"/>
      <c r="DY2184" s="32"/>
      <c r="DZ2184" s="32"/>
      <c r="EA2184" s="32"/>
      <c r="EB2184" s="32"/>
      <c r="EC2184" s="32"/>
      <c r="ED2184" s="32"/>
      <c r="EE2184" s="32"/>
      <c r="EF2184" s="32"/>
      <c r="EG2184" s="32"/>
      <c r="EH2184" s="32"/>
      <c r="EI2184" s="32"/>
      <c r="EJ2184" s="32"/>
      <c r="EK2184" s="32"/>
      <c r="EL2184" s="32"/>
      <c r="EM2184" s="32"/>
      <c r="EN2184" s="32"/>
      <c r="EO2184" s="32"/>
      <c r="EP2184" s="32"/>
      <c r="EQ2184" s="32"/>
      <c r="ER2184" s="32"/>
      <c r="ES2184" s="32"/>
      <c r="ET2184" s="32"/>
      <c r="EU2184" s="32"/>
      <c r="EV2184" s="32"/>
      <c r="EW2184" s="32"/>
      <c r="EX2184" s="32"/>
      <c r="EY2184" s="32"/>
      <c r="EZ2184" s="32"/>
      <c r="FA2184" s="32"/>
      <c r="FB2184" s="32"/>
      <c r="FC2184" s="32"/>
      <c r="FD2184" s="32"/>
      <c r="FE2184" s="32"/>
      <c r="FF2184" s="32"/>
      <c r="FG2184" s="32"/>
      <c r="FH2184" s="32"/>
      <c r="FI2184" s="32"/>
      <c r="FJ2184" s="32"/>
      <c r="FK2184" s="32"/>
      <c r="FL2184" s="32"/>
      <c r="FM2184" s="32"/>
      <c r="FN2184" s="32"/>
      <c r="FO2184" s="32"/>
      <c r="FP2184" s="32"/>
      <c r="FQ2184" s="32"/>
      <c r="FR2184" s="32"/>
      <c r="FS2184" s="32"/>
      <c r="FT2184" s="32"/>
      <c r="FU2184" s="32"/>
      <c r="FV2184" s="32"/>
      <c r="FW2184" s="32"/>
      <c r="FX2184" s="32"/>
      <c r="FY2184" s="32"/>
      <c r="FZ2184" s="32"/>
      <c r="GA2184" s="32"/>
      <c r="GB2184" s="32"/>
      <c r="GC2184" s="32"/>
      <c r="GD2184" s="32"/>
      <c r="GE2184" s="32"/>
      <c r="GF2184" s="32"/>
      <c r="GG2184" s="32"/>
      <c r="GH2184" s="32"/>
      <c r="GI2184" s="32"/>
      <c r="GJ2184" s="32"/>
      <c r="GK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</row>
    <row r="2185" s="1" customFormat="1" customHeight="1" spans="1:204">
      <c r="A2185" s="8">
        <v>2184</v>
      </c>
      <c r="B2185" s="10" t="s">
        <v>2569</v>
      </c>
      <c r="C2185" s="10" t="s">
        <v>26</v>
      </c>
      <c r="D2185" s="8" t="s">
        <v>21</v>
      </c>
      <c r="E2185" s="8" t="s">
        <v>16</v>
      </c>
      <c r="F2185" s="10">
        <v>4</v>
      </c>
      <c r="G2185" s="8">
        <v>340</v>
      </c>
      <c r="H2185" s="8">
        <f t="shared" si="68"/>
        <v>1360</v>
      </c>
      <c r="I2185" s="25"/>
      <c r="J2185" s="8">
        <f t="shared" si="69"/>
        <v>1360</v>
      </c>
      <c r="K2185" s="149" t="s">
        <v>2570</v>
      </c>
      <c r="L2185" s="10" t="s">
        <v>1888</v>
      </c>
      <c r="M2185" s="8" t="s">
        <v>2550</v>
      </c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  <c r="BT2185" s="32"/>
      <c r="BU2185" s="32"/>
      <c r="BV2185" s="32"/>
      <c r="BW2185" s="32"/>
      <c r="BX2185" s="32"/>
      <c r="BY2185" s="32"/>
      <c r="BZ2185" s="32"/>
      <c r="CA2185" s="32"/>
      <c r="CB2185" s="32"/>
      <c r="CC2185" s="32"/>
      <c r="CD2185" s="32"/>
      <c r="CE2185" s="32"/>
      <c r="CF2185" s="32"/>
      <c r="CG2185" s="32"/>
      <c r="CH2185" s="32"/>
      <c r="CI2185" s="32"/>
      <c r="CJ2185" s="32"/>
      <c r="CK2185" s="32"/>
      <c r="CL2185" s="32"/>
      <c r="CM2185" s="32"/>
      <c r="CN2185" s="32"/>
      <c r="CO2185" s="32"/>
      <c r="CP2185" s="32"/>
      <c r="CQ2185" s="32"/>
      <c r="CR2185" s="32"/>
      <c r="CS2185" s="32"/>
      <c r="CT2185" s="32"/>
      <c r="CU2185" s="32"/>
      <c r="CV2185" s="32"/>
      <c r="CW2185" s="32"/>
      <c r="CX2185" s="32"/>
      <c r="CY2185" s="32"/>
      <c r="CZ2185" s="32"/>
      <c r="DA2185" s="32"/>
      <c r="DB2185" s="32"/>
      <c r="DC2185" s="32"/>
      <c r="DD2185" s="32"/>
      <c r="DE2185" s="32"/>
      <c r="DF2185" s="32"/>
      <c r="DG2185" s="32"/>
      <c r="DH2185" s="32"/>
      <c r="DI2185" s="32"/>
      <c r="DJ2185" s="32"/>
      <c r="DK2185" s="32"/>
      <c r="DL2185" s="32"/>
      <c r="DM2185" s="32"/>
      <c r="DN2185" s="32"/>
      <c r="DO2185" s="32"/>
      <c r="DP2185" s="32"/>
      <c r="DQ2185" s="32"/>
      <c r="DR2185" s="32"/>
      <c r="DS2185" s="32"/>
      <c r="DT2185" s="32"/>
      <c r="DU2185" s="32"/>
      <c r="DV2185" s="32"/>
      <c r="DW2185" s="32"/>
      <c r="DX2185" s="32"/>
      <c r="DY2185" s="32"/>
      <c r="DZ2185" s="32"/>
      <c r="EA2185" s="32"/>
      <c r="EB2185" s="32"/>
      <c r="EC2185" s="32"/>
      <c r="ED2185" s="32"/>
      <c r="EE2185" s="32"/>
      <c r="EF2185" s="32"/>
      <c r="EG2185" s="32"/>
      <c r="EH2185" s="32"/>
      <c r="EI2185" s="32"/>
      <c r="EJ2185" s="32"/>
      <c r="EK2185" s="32"/>
      <c r="EL2185" s="32"/>
      <c r="EM2185" s="32"/>
      <c r="EN2185" s="32"/>
      <c r="EO2185" s="32"/>
      <c r="EP2185" s="32"/>
      <c r="EQ2185" s="32"/>
      <c r="ER2185" s="32"/>
      <c r="ES2185" s="32"/>
      <c r="ET2185" s="32"/>
      <c r="EU2185" s="32"/>
      <c r="EV2185" s="32"/>
      <c r="EW2185" s="32"/>
      <c r="EX2185" s="32"/>
      <c r="EY2185" s="32"/>
      <c r="EZ2185" s="32"/>
      <c r="FA2185" s="32"/>
      <c r="FB2185" s="32"/>
      <c r="FC2185" s="32"/>
      <c r="FD2185" s="32"/>
      <c r="FE2185" s="32"/>
      <c r="FF2185" s="32"/>
      <c r="FG2185" s="32"/>
      <c r="FH2185" s="32"/>
      <c r="FI2185" s="32"/>
      <c r="FJ2185" s="32"/>
      <c r="FK2185" s="32"/>
      <c r="FL2185" s="32"/>
      <c r="FM2185" s="32"/>
      <c r="FN2185" s="32"/>
      <c r="FO2185" s="32"/>
      <c r="FP2185" s="32"/>
      <c r="FQ2185" s="32"/>
      <c r="FR2185" s="32"/>
      <c r="FS2185" s="32"/>
      <c r="FT2185" s="32"/>
      <c r="FU2185" s="32"/>
      <c r="FV2185" s="32"/>
      <c r="FW2185" s="32"/>
      <c r="FX2185" s="32"/>
      <c r="FY2185" s="32"/>
      <c r="FZ2185" s="32"/>
      <c r="GA2185" s="32"/>
      <c r="GB2185" s="32"/>
      <c r="GC2185" s="32"/>
      <c r="GD2185" s="32"/>
      <c r="GE2185" s="32"/>
      <c r="GF2185" s="32"/>
      <c r="GG2185" s="32"/>
      <c r="GH2185" s="32"/>
      <c r="GI2185" s="32"/>
      <c r="GJ2185" s="32"/>
      <c r="GK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</row>
    <row r="2186" s="1" customFormat="1" customHeight="1" spans="1:204">
      <c r="A2186" s="8">
        <v>2185</v>
      </c>
      <c r="B2186" s="10" t="s">
        <v>2571</v>
      </c>
      <c r="C2186" s="10" t="s">
        <v>14</v>
      </c>
      <c r="D2186" s="217" t="s">
        <v>24</v>
      </c>
      <c r="E2186" s="10" t="s">
        <v>121</v>
      </c>
      <c r="F2186" s="10">
        <v>1</v>
      </c>
      <c r="G2186" s="10">
        <v>280</v>
      </c>
      <c r="H2186" s="8">
        <f t="shared" si="68"/>
        <v>280</v>
      </c>
      <c r="I2186" s="25"/>
      <c r="J2186" s="8">
        <f t="shared" si="69"/>
        <v>280</v>
      </c>
      <c r="K2186" s="33"/>
      <c r="L2186" s="10" t="s">
        <v>1888</v>
      </c>
      <c r="M2186" s="8" t="s">
        <v>2550</v>
      </c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X2186" s="32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  <c r="AJ2186" s="32"/>
      <c r="AK2186" s="32"/>
      <c r="AL2186" s="32"/>
      <c r="AM2186" s="32"/>
      <c r="AN2186" s="32"/>
      <c r="AO2186" s="32"/>
      <c r="AP2186" s="32"/>
      <c r="AQ2186" s="32"/>
      <c r="AR2186" s="32"/>
      <c r="AS2186" s="32"/>
      <c r="AT2186" s="32"/>
      <c r="AU2186" s="32"/>
      <c r="AV2186" s="32"/>
      <c r="AW2186" s="32"/>
      <c r="AX2186" s="32"/>
      <c r="AY2186" s="32"/>
      <c r="AZ2186" s="32"/>
      <c r="BA2186" s="32"/>
      <c r="BB2186" s="32"/>
      <c r="BC2186" s="32"/>
      <c r="BD2186" s="32"/>
      <c r="BE2186" s="32"/>
      <c r="BF2186" s="32"/>
      <c r="BG2186" s="32"/>
      <c r="BH2186" s="32"/>
      <c r="BI2186" s="32"/>
      <c r="BJ2186" s="32"/>
      <c r="BK2186" s="32"/>
      <c r="BL2186" s="32"/>
      <c r="BM2186" s="32"/>
      <c r="BN2186" s="32"/>
      <c r="BO2186" s="32"/>
      <c r="BP2186" s="32"/>
      <c r="BQ2186" s="32"/>
      <c r="BR2186" s="32"/>
      <c r="BS2186" s="32"/>
      <c r="BT2186" s="32"/>
      <c r="BU2186" s="32"/>
      <c r="BV2186" s="32"/>
      <c r="BW2186" s="32"/>
      <c r="BX2186" s="32"/>
      <c r="BY2186" s="32"/>
      <c r="BZ2186" s="32"/>
      <c r="CA2186" s="32"/>
      <c r="CB2186" s="32"/>
      <c r="CC2186" s="32"/>
      <c r="CD2186" s="32"/>
      <c r="CE2186" s="32"/>
      <c r="CF2186" s="32"/>
      <c r="CG2186" s="32"/>
      <c r="CH2186" s="32"/>
      <c r="CI2186" s="32"/>
      <c r="CJ2186" s="32"/>
      <c r="CK2186" s="32"/>
      <c r="CL2186" s="32"/>
      <c r="CM2186" s="32"/>
      <c r="CN2186" s="32"/>
      <c r="CO2186" s="32"/>
      <c r="CP2186" s="32"/>
      <c r="CQ2186" s="32"/>
      <c r="CR2186" s="32"/>
      <c r="CS2186" s="32"/>
      <c r="CT2186" s="32"/>
      <c r="CU2186" s="32"/>
      <c r="CV2186" s="32"/>
      <c r="CW2186" s="32"/>
      <c r="CX2186" s="32"/>
      <c r="CY2186" s="32"/>
      <c r="CZ2186" s="32"/>
      <c r="DA2186" s="32"/>
      <c r="DB2186" s="32"/>
      <c r="DC2186" s="32"/>
      <c r="DD2186" s="32"/>
      <c r="DE2186" s="32"/>
      <c r="DF2186" s="32"/>
      <c r="DG2186" s="32"/>
      <c r="DH2186" s="32"/>
      <c r="DI2186" s="32"/>
      <c r="DJ2186" s="32"/>
      <c r="DK2186" s="32"/>
      <c r="DL2186" s="32"/>
      <c r="DM2186" s="32"/>
      <c r="DN2186" s="32"/>
      <c r="DO2186" s="32"/>
      <c r="DP2186" s="32"/>
      <c r="DQ2186" s="32"/>
      <c r="DR2186" s="32"/>
      <c r="DS2186" s="32"/>
      <c r="DT2186" s="32"/>
      <c r="DU2186" s="32"/>
      <c r="DV2186" s="32"/>
      <c r="DW2186" s="32"/>
      <c r="DX2186" s="32"/>
      <c r="DY2186" s="32"/>
      <c r="DZ2186" s="32"/>
      <c r="EA2186" s="32"/>
      <c r="EB2186" s="32"/>
      <c r="EC2186" s="32"/>
      <c r="ED2186" s="32"/>
      <c r="EE2186" s="32"/>
      <c r="EF2186" s="32"/>
      <c r="EG2186" s="32"/>
      <c r="EH2186" s="32"/>
      <c r="EI2186" s="32"/>
      <c r="EJ2186" s="32"/>
      <c r="EK2186" s="32"/>
      <c r="EL2186" s="32"/>
      <c r="EM2186" s="32"/>
      <c r="EN2186" s="32"/>
      <c r="EO2186" s="32"/>
      <c r="EP2186" s="32"/>
      <c r="EQ2186" s="32"/>
      <c r="ER2186" s="32"/>
      <c r="ES2186" s="32"/>
      <c r="ET2186" s="32"/>
      <c r="EU2186" s="32"/>
      <c r="EV2186" s="32"/>
      <c r="EW2186" s="32"/>
      <c r="EX2186" s="32"/>
      <c r="EY2186" s="32"/>
      <c r="EZ2186" s="32"/>
      <c r="FA2186" s="32"/>
      <c r="FB2186" s="32"/>
      <c r="FC2186" s="32"/>
      <c r="FD2186" s="32"/>
      <c r="FE2186" s="32"/>
      <c r="FF2186" s="32"/>
      <c r="FG2186" s="32"/>
      <c r="FH2186" s="32"/>
      <c r="FI2186" s="32"/>
      <c r="FJ2186" s="32"/>
      <c r="FK2186" s="32"/>
      <c r="FL2186" s="32"/>
      <c r="FM2186" s="32"/>
      <c r="FN2186" s="32"/>
      <c r="FO2186" s="32"/>
      <c r="FP2186" s="32"/>
      <c r="FQ2186" s="32"/>
      <c r="FR2186" s="32"/>
      <c r="FS2186" s="32"/>
      <c r="FT2186" s="32"/>
      <c r="FU2186" s="32"/>
      <c r="FV2186" s="32"/>
      <c r="FW2186" s="32"/>
      <c r="FX2186" s="32"/>
      <c r="FY2186" s="32"/>
      <c r="FZ2186" s="32"/>
      <c r="GA2186" s="32"/>
      <c r="GB2186" s="32"/>
      <c r="GC2186" s="32"/>
      <c r="GD2186" s="32"/>
      <c r="GE2186" s="32"/>
      <c r="GF2186" s="32"/>
      <c r="GG2186" s="32"/>
      <c r="GH2186" s="32"/>
      <c r="GI2186" s="32"/>
      <c r="GJ2186" s="32"/>
      <c r="GK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</row>
    <row r="2187" customFormat="1" customHeight="1" spans="1:235">
      <c r="A2187" s="8">
        <v>2186</v>
      </c>
      <c r="B2187" s="16" t="s">
        <v>2572</v>
      </c>
      <c r="C2187" s="16" t="s">
        <v>26</v>
      </c>
      <c r="D2187" s="8" t="s">
        <v>21</v>
      </c>
      <c r="E2187" s="16" t="s">
        <v>32</v>
      </c>
      <c r="F2187" s="16">
        <v>1</v>
      </c>
      <c r="G2187" s="14">
        <v>400</v>
      </c>
      <c r="H2187" s="8">
        <f t="shared" si="68"/>
        <v>400</v>
      </c>
      <c r="I2187" s="25"/>
      <c r="J2187" s="8">
        <f t="shared" si="69"/>
        <v>400</v>
      </c>
      <c r="K2187" s="37"/>
      <c r="L2187" s="10" t="s">
        <v>1888</v>
      </c>
      <c r="M2187" s="8" t="s">
        <v>2550</v>
      </c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  <c r="BT2187" s="32"/>
      <c r="BU2187" s="32"/>
      <c r="BV2187" s="32"/>
      <c r="BW2187" s="32"/>
      <c r="BX2187" s="32"/>
      <c r="BY2187" s="32"/>
      <c r="BZ2187" s="32"/>
      <c r="CA2187" s="32"/>
      <c r="CB2187" s="32"/>
      <c r="CC2187" s="32"/>
      <c r="CD2187" s="32"/>
      <c r="CE2187" s="32"/>
      <c r="CF2187" s="32"/>
      <c r="CG2187" s="32"/>
      <c r="CH2187" s="32"/>
      <c r="CI2187" s="32"/>
      <c r="CJ2187" s="32"/>
      <c r="CK2187" s="32"/>
      <c r="CL2187" s="32"/>
      <c r="CM2187" s="32"/>
      <c r="CN2187" s="32"/>
      <c r="CO2187" s="32"/>
      <c r="CP2187" s="32"/>
      <c r="CQ2187" s="32"/>
      <c r="CR2187" s="32"/>
      <c r="CS2187" s="32"/>
      <c r="CT2187" s="32"/>
      <c r="CU2187" s="32"/>
      <c r="CV2187" s="32"/>
      <c r="CW2187" s="32"/>
      <c r="CX2187" s="32"/>
      <c r="CY2187" s="32"/>
      <c r="CZ2187" s="32"/>
      <c r="DA2187" s="32"/>
      <c r="DB2187" s="32"/>
      <c r="DC2187" s="32"/>
      <c r="DD2187" s="32"/>
      <c r="DE2187" s="32"/>
      <c r="DF2187" s="32"/>
      <c r="DG2187" s="32"/>
      <c r="DH2187" s="32"/>
      <c r="DI2187" s="32"/>
      <c r="DJ2187" s="32"/>
      <c r="DK2187" s="32"/>
      <c r="DL2187" s="32"/>
      <c r="DM2187" s="32"/>
      <c r="DN2187" s="32"/>
      <c r="DO2187" s="32"/>
      <c r="DP2187" s="32"/>
      <c r="DQ2187" s="32"/>
      <c r="DR2187" s="32"/>
      <c r="DS2187" s="32"/>
      <c r="DT2187" s="32"/>
      <c r="DU2187" s="32"/>
      <c r="DV2187" s="32"/>
      <c r="DW2187" s="32"/>
      <c r="DX2187" s="32"/>
      <c r="DY2187" s="32"/>
      <c r="DZ2187" s="32"/>
      <c r="EA2187" s="32"/>
      <c r="EB2187" s="32"/>
      <c r="EC2187" s="32"/>
      <c r="ED2187" s="32"/>
      <c r="EE2187" s="32"/>
      <c r="EF2187" s="32"/>
      <c r="EG2187" s="32"/>
      <c r="EH2187" s="32"/>
      <c r="EI2187" s="32"/>
      <c r="EJ2187" s="32"/>
      <c r="EK2187" s="32"/>
      <c r="EL2187" s="32"/>
      <c r="EM2187" s="32"/>
      <c r="EN2187" s="32"/>
      <c r="EO2187" s="32"/>
      <c r="EP2187" s="32"/>
      <c r="EQ2187" s="32"/>
      <c r="ER2187" s="32"/>
      <c r="ES2187" s="32"/>
      <c r="ET2187" s="32"/>
      <c r="EU2187" s="32"/>
      <c r="EV2187" s="32"/>
      <c r="EW2187" s="32"/>
      <c r="EX2187" s="32"/>
      <c r="EY2187" s="32"/>
      <c r="EZ2187" s="32"/>
      <c r="FA2187" s="32"/>
      <c r="FB2187" s="32"/>
      <c r="FC2187" s="32"/>
      <c r="FD2187" s="32"/>
      <c r="FE2187" s="32"/>
      <c r="FF2187" s="32"/>
      <c r="FG2187" s="32"/>
      <c r="FH2187" s="32"/>
      <c r="FI2187" s="32"/>
      <c r="FJ2187" s="32"/>
      <c r="FK2187" s="32"/>
      <c r="FL2187" s="32"/>
      <c r="FM2187" s="32"/>
      <c r="FN2187" s="32"/>
      <c r="FO2187" s="32"/>
      <c r="FP2187" s="32"/>
      <c r="FQ2187" s="32"/>
      <c r="FR2187" s="32"/>
      <c r="FS2187" s="32"/>
      <c r="FT2187" s="32"/>
      <c r="FU2187" s="32"/>
      <c r="FV2187" s="32"/>
      <c r="FW2187" s="32"/>
      <c r="FX2187" s="32"/>
      <c r="FY2187" s="32"/>
      <c r="FZ2187" s="32"/>
      <c r="GA2187" s="32"/>
      <c r="GB2187" s="32"/>
      <c r="GC2187" s="32"/>
      <c r="GD2187" s="32"/>
      <c r="GE2187" s="32"/>
      <c r="GF2187" s="32"/>
      <c r="GG2187" s="32"/>
      <c r="GH2187" s="32"/>
      <c r="GI2187" s="32"/>
      <c r="GJ2187" s="32"/>
      <c r="GK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1"/>
      <c r="GX2187" s="1"/>
      <c r="GY2187" s="1"/>
      <c r="GZ2187" s="1"/>
      <c r="HA2187" s="1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  <c r="HM2187" s="1"/>
      <c r="HN2187" s="1"/>
      <c r="HO2187" s="1"/>
      <c r="HP2187" s="1"/>
      <c r="HQ2187" s="1"/>
      <c r="HR2187" s="1"/>
      <c r="HS2187" s="1"/>
      <c r="HT2187" s="1"/>
      <c r="HU2187" s="1"/>
      <c r="HV2187" s="1"/>
      <c r="HW2187" s="1"/>
      <c r="HX2187" s="1"/>
      <c r="HY2187" s="1"/>
      <c r="HZ2187" s="1"/>
      <c r="IA2187" s="1"/>
    </row>
    <row r="2188" s="1" customFormat="1" customHeight="1" spans="1:204">
      <c r="A2188" s="8">
        <v>2187</v>
      </c>
      <c r="B2188" s="27" t="s">
        <v>2573</v>
      </c>
      <c r="C2188" s="27" t="s">
        <v>26</v>
      </c>
      <c r="D2188" s="8" t="s">
        <v>21</v>
      </c>
      <c r="E2188" s="27" t="s">
        <v>32</v>
      </c>
      <c r="F2188" s="27">
        <v>1</v>
      </c>
      <c r="G2188" s="14">
        <v>400</v>
      </c>
      <c r="H2188" s="8">
        <f t="shared" si="68"/>
        <v>400</v>
      </c>
      <c r="I2188" s="8"/>
      <c r="J2188" s="8">
        <f t="shared" si="69"/>
        <v>400</v>
      </c>
      <c r="K2188" s="66"/>
      <c r="L2188" s="10" t="s">
        <v>1888</v>
      </c>
      <c r="M2188" s="8" t="s">
        <v>2550</v>
      </c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  <c r="BT2188" s="32"/>
      <c r="BU2188" s="32"/>
      <c r="BV2188" s="32"/>
      <c r="BW2188" s="32"/>
      <c r="BX2188" s="32"/>
      <c r="BY2188" s="32"/>
      <c r="BZ2188" s="32"/>
      <c r="CA2188" s="32"/>
      <c r="CB2188" s="32"/>
      <c r="CC2188" s="32"/>
      <c r="CD2188" s="32"/>
      <c r="CE2188" s="32"/>
      <c r="CF2188" s="32"/>
      <c r="CG2188" s="32"/>
      <c r="CH2188" s="32"/>
      <c r="CI2188" s="32"/>
      <c r="CJ2188" s="32"/>
      <c r="CK2188" s="32"/>
      <c r="CL2188" s="32"/>
      <c r="CM2188" s="32"/>
      <c r="CN2188" s="32"/>
      <c r="CO2188" s="32"/>
      <c r="CP2188" s="32"/>
      <c r="CQ2188" s="32"/>
      <c r="CR2188" s="32"/>
      <c r="CS2188" s="32"/>
      <c r="CT2188" s="32"/>
      <c r="CU2188" s="32"/>
      <c r="CV2188" s="32"/>
      <c r="CW2188" s="32"/>
      <c r="CX2188" s="32"/>
      <c r="CY2188" s="32"/>
      <c r="CZ2188" s="32"/>
      <c r="DA2188" s="32"/>
      <c r="DB2188" s="32"/>
      <c r="DC2188" s="32"/>
      <c r="DD2188" s="32"/>
      <c r="DE2188" s="32"/>
      <c r="DF2188" s="32"/>
      <c r="DG2188" s="32"/>
      <c r="DH2188" s="32"/>
      <c r="DI2188" s="32"/>
      <c r="DJ2188" s="32"/>
      <c r="DK2188" s="32"/>
      <c r="DL2188" s="32"/>
      <c r="DM2188" s="32"/>
      <c r="DN2188" s="32"/>
      <c r="DO2188" s="32"/>
      <c r="DP2188" s="32"/>
      <c r="DQ2188" s="32"/>
      <c r="DR2188" s="32"/>
      <c r="DS2188" s="32"/>
      <c r="DT2188" s="32"/>
      <c r="DU2188" s="32"/>
      <c r="DV2188" s="32"/>
      <c r="DW2188" s="32"/>
      <c r="DX2188" s="32"/>
      <c r="DY2188" s="32"/>
      <c r="DZ2188" s="32"/>
      <c r="EA2188" s="32"/>
      <c r="EB2188" s="32"/>
      <c r="EC2188" s="32"/>
      <c r="ED2188" s="32"/>
      <c r="EE2188" s="32"/>
      <c r="EF2188" s="32"/>
      <c r="EG2188" s="32"/>
      <c r="EH2188" s="32"/>
      <c r="EI2188" s="32"/>
      <c r="EJ2188" s="32"/>
      <c r="EK2188" s="32"/>
      <c r="EL2188" s="32"/>
      <c r="EM2188" s="32"/>
      <c r="EN2188" s="32"/>
      <c r="EO2188" s="32"/>
      <c r="EP2188" s="32"/>
      <c r="EQ2188" s="32"/>
      <c r="ER2188" s="32"/>
      <c r="ES2188" s="32"/>
      <c r="ET2188" s="32"/>
      <c r="EU2188" s="32"/>
      <c r="EV2188" s="32"/>
      <c r="EW2188" s="32"/>
      <c r="EX2188" s="32"/>
      <c r="EY2188" s="32"/>
      <c r="EZ2188" s="32"/>
      <c r="FA2188" s="32"/>
      <c r="FB2188" s="32"/>
      <c r="FC2188" s="32"/>
      <c r="FD2188" s="32"/>
      <c r="FE2188" s="32"/>
      <c r="FF2188" s="32"/>
      <c r="FG2188" s="32"/>
      <c r="FH2188" s="32"/>
      <c r="FI2188" s="32"/>
      <c r="FJ2188" s="32"/>
      <c r="FK2188" s="32"/>
      <c r="FL2188" s="32"/>
      <c r="FM2188" s="32"/>
      <c r="FN2188" s="32"/>
      <c r="FO2188" s="32"/>
      <c r="FP2188" s="32"/>
      <c r="FQ2188" s="32"/>
      <c r="FR2188" s="32"/>
      <c r="FS2188" s="32"/>
      <c r="FT2188" s="32"/>
      <c r="FU2188" s="32"/>
      <c r="FV2188" s="32"/>
      <c r="FW2188" s="32"/>
      <c r="FX2188" s="32"/>
      <c r="FY2188" s="32"/>
      <c r="FZ2188" s="32"/>
      <c r="GA2188" s="32"/>
      <c r="GB2188" s="32"/>
      <c r="GC2188" s="32"/>
      <c r="GD2188" s="32"/>
      <c r="GE2188" s="32"/>
      <c r="GF2188" s="32"/>
      <c r="GG2188" s="32"/>
      <c r="GH2188" s="32"/>
      <c r="GI2188" s="32"/>
      <c r="GJ2188" s="32"/>
      <c r="GK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</row>
    <row r="2189" s="1" customFormat="1" customHeight="1" spans="1:204">
      <c r="A2189" s="8">
        <v>2188</v>
      </c>
      <c r="B2189" s="10" t="s">
        <v>2574</v>
      </c>
      <c r="C2189" s="10" t="s">
        <v>26</v>
      </c>
      <c r="D2189" s="8" t="s">
        <v>21</v>
      </c>
      <c r="E2189" s="10" t="s">
        <v>121</v>
      </c>
      <c r="F2189" s="10">
        <v>1</v>
      </c>
      <c r="G2189" s="10">
        <v>280</v>
      </c>
      <c r="H2189" s="8">
        <f t="shared" si="68"/>
        <v>280</v>
      </c>
      <c r="I2189" s="25"/>
      <c r="J2189" s="8">
        <f t="shared" si="69"/>
        <v>280</v>
      </c>
      <c r="K2189" s="41"/>
      <c r="L2189" s="10" t="s">
        <v>1888</v>
      </c>
      <c r="M2189" s="8" t="s">
        <v>2550</v>
      </c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  <c r="BT2189" s="32"/>
      <c r="BU2189" s="32"/>
      <c r="BV2189" s="32"/>
      <c r="BW2189" s="32"/>
      <c r="BX2189" s="32"/>
      <c r="BY2189" s="32"/>
      <c r="BZ2189" s="32"/>
      <c r="CA2189" s="32"/>
      <c r="CB2189" s="32"/>
      <c r="CC2189" s="32"/>
      <c r="CD2189" s="32"/>
      <c r="CE2189" s="32"/>
      <c r="CF2189" s="32"/>
      <c r="CG2189" s="32"/>
      <c r="CH2189" s="32"/>
      <c r="CI2189" s="32"/>
      <c r="CJ2189" s="32"/>
      <c r="CK2189" s="32"/>
      <c r="CL2189" s="32"/>
      <c r="CM2189" s="32"/>
      <c r="CN2189" s="32"/>
      <c r="CO2189" s="32"/>
      <c r="CP2189" s="32"/>
      <c r="CQ2189" s="32"/>
      <c r="CR2189" s="32"/>
      <c r="CS2189" s="32"/>
      <c r="CT2189" s="32"/>
      <c r="CU2189" s="32"/>
      <c r="CV2189" s="32"/>
      <c r="CW2189" s="32"/>
      <c r="CX2189" s="32"/>
      <c r="CY2189" s="32"/>
      <c r="CZ2189" s="32"/>
      <c r="DA2189" s="32"/>
      <c r="DB2189" s="32"/>
      <c r="DC2189" s="32"/>
      <c r="DD2189" s="32"/>
      <c r="DE2189" s="32"/>
      <c r="DF2189" s="32"/>
      <c r="DG2189" s="32"/>
      <c r="DH2189" s="32"/>
      <c r="DI2189" s="32"/>
      <c r="DJ2189" s="32"/>
      <c r="DK2189" s="32"/>
      <c r="DL2189" s="32"/>
      <c r="DM2189" s="32"/>
      <c r="DN2189" s="32"/>
      <c r="DO2189" s="32"/>
      <c r="DP2189" s="32"/>
      <c r="DQ2189" s="32"/>
      <c r="DR2189" s="32"/>
      <c r="DS2189" s="32"/>
      <c r="DT2189" s="32"/>
      <c r="DU2189" s="32"/>
      <c r="DV2189" s="32"/>
      <c r="DW2189" s="32"/>
      <c r="DX2189" s="32"/>
      <c r="DY2189" s="32"/>
      <c r="DZ2189" s="32"/>
      <c r="EA2189" s="32"/>
      <c r="EB2189" s="32"/>
      <c r="EC2189" s="32"/>
      <c r="ED2189" s="32"/>
      <c r="EE2189" s="32"/>
      <c r="EF2189" s="32"/>
      <c r="EG2189" s="32"/>
      <c r="EH2189" s="32"/>
      <c r="EI2189" s="32"/>
      <c r="EJ2189" s="32"/>
      <c r="EK2189" s="32"/>
      <c r="EL2189" s="32"/>
      <c r="EM2189" s="32"/>
      <c r="EN2189" s="32"/>
      <c r="EO2189" s="32"/>
      <c r="EP2189" s="32"/>
      <c r="EQ2189" s="32"/>
      <c r="ER2189" s="32"/>
      <c r="ES2189" s="32"/>
      <c r="ET2189" s="32"/>
      <c r="EU2189" s="32"/>
      <c r="EV2189" s="32"/>
      <c r="EW2189" s="32"/>
      <c r="EX2189" s="32"/>
      <c r="EY2189" s="32"/>
      <c r="EZ2189" s="32"/>
      <c r="FA2189" s="32"/>
      <c r="FB2189" s="32"/>
      <c r="FC2189" s="32"/>
      <c r="FD2189" s="32"/>
      <c r="FE2189" s="32"/>
      <c r="FF2189" s="32"/>
      <c r="FG2189" s="32"/>
      <c r="FH2189" s="32"/>
      <c r="FI2189" s="32"/>
      <c r="FJ2189" s="32"/>
      <c r="FK2189" s="32"/>
      <c r="FL2189" s="32"/>
      <c r="FM2189" s="32"/>
      <c r="FN2189" s="32"/>
      <c r="FO2189" s="32"/>
      <c r="FP2189" s="32"/>
      <c r="FQ2189" s="32"/>
      <c r="FR2189" s="32"/>
      <c r="FS2189" s="32"/>
      <c r="FT2189" s="32"/>
      <c r="FU2189" s="32"/>
      <c r="FV2189" s="32"/>
      <c r="FW2189" s="32"/>
      <c r="FX2189" s="32"/>
      <c r="FY2189" s="32"/>
      <c r="FZ2189" s="32"/>
      <c r="GA2189" s="32"/>
      <c r="GB2189" s="32"/>
      <c r="GC2189" s="32"/>
      <c r="GD2189" s="32"/>
      <c r="GE2189" s="32"/>
      <c r="GF2189" s="32"/>
      <c r="GG2189" s="32"/>
      <c r="GH2189" s="32"/>
      <c r="GI2189" s="32"/>
      <c r="GJ2189" s="32"/>
      <c r="GK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</row>
    <row r="2190" s="1" customFormat="1" customHeight="1" spans="1:204">
      <c r="A2190" s="8">
        <v>2189</v>
      </c>
      <c r="B2190" s="27" t="s">
        <v>2575</v>
      </c>
      <c r="C2190" s="27" t="s">
        <v>14</v>
      </c>
      <c r="D2190" s="83" t="s">
        <v>46</v>
      </c>
      <c r="E2190" s="27" t="s">
        <v>121</v>
      </c>
      <c r="F2190" s="27">
        <v>1</v>
      </c>
      <c r="G2190" s="10">
        <v>280</v>
      </c>
      <c r="H2190" s="8">
        <f t="shared" si="68"/>
        <v>280</v>
      </c>
      <c r="I2190" s="25"/>
      <c r="J2190" s="8">
        <f t="shared" si="69"/>
        <v>280</v>
      </c>
      <c r="K2190" s="66"/>
      <c r="L2190" s="10" t="s">
        <v>1888</v>
      </c>
      <c r="M2190" s="8" t="s">
        <v>2550</v>
      </c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  <c r="BT2190" s="32"/>
      <c r="BU2190" s="32"/>
      <c r="BV2190" s="32"/>
      <c r="BW2190" s="32"/>
      <c r="BX2190" s="32"/>
      <c r="BY2190" s="32"/>
      <c r="BZ2190" s="32"/>
      <c r="CA2190" s="32"/>
      <c r="CB2190" s="32"/>
      <c r="CC2190" s="32"/>
      <c r="CD2190" s="32"/>
      <c r="CE2190" s="32"/>
      <c r="CF2190" s="32"/>
      <c r="CG2190" s="32"/>
      <c r="CH2190" s="32"/>
      <c r="CI2190" s="32"/>
      <c r="CJ2190" s="32"/>
      <c r="CK2190" s="32"/>
      <c r="CL2190" s="32"/>
      <c r="CM2190" s="32"/>
      <c r="CN2190" s="32"/>
      <c r="CO2190" s="32"/>
      <c r="CP2190" s="32"/>
      <c r="CQ2190" s="32"/>
      <c r="CR2190" s="32"/>
      <c r="CS2190" s="32"/>
      <c r="CT2190" s="32"/>
      <c r="CU2190" s="32"/>
      <c r="CV2190" s="32"/>
      <c r="CW2190" s="32"/>
      <c r="CX2190" s="32"/>
      <c r="CY2190" s="32"/>
      <c r="CZ2190" s="32"/>
      <c r="DA2190" s="32"/>
      <c r="DB2190" s="32"/>
      <c r="DC2190" s="32"/>
      <c r="DD2190" s="32"/>
      <c r="DE2190" s="32"/>
      <c r="DF2190" s="32"/>
      <c r="DG2190" s="32"/>
      <c r="DH2190" s="32"/>
      <c r="DI2190" s="32"/>
      <c r="DJ2190" s="32"/>
      <c r="DK2190" s="32"/>
      <c r="DL2190" s="32"/>
      <c r="DM2190" s="32"/>
      <c r="DN2190" s="32"/>
      <c r="DO2190" s="32"/>
      <c r="DP2190" s="32"/>
      <c r="DQ2190" s="32"/>
      <c r="DR2190" s="32"/>
      <c r="DS2190" s="32"/>
      <c r="DT2190" s="32"/>
      <c r="DU2190" s="32"/>
      <c r="DV2190" s="32"/>
      <c r="DW2190" s="32"/>
      <c r="DX2190" s="32"/>
      <c r="DY2190" s="32"/>
      <c r="DZ2190" s="32"/>
      <c r="EA2190" s="32"/>
      <c r="EB2190" s="32"/>
      <c r="EC2190" s="32"/>
      <c r="ED2190" s="32"/>
      <c r="EE2190" s="32"/>
      <c r="EF2190" s="32"/>
      <c r="EG2190" s="32"/>
      <c r="EH2190" s="32"/>
      <c r="EI2190" s="32"/>
      <c r="EJ2190" s="32"/>
      <c r="EK2190" s="32"/>
      <c r="EL2190" s="32"/>
      <c r="EM2190" s="32"/>
      <c r="EN2190" s="32"/>
      <c r="EO2190" s="32"/>
      <c r="EP2190" s="32"/>
      <c r="EQ2190" s="32"/>
      <c r="ER2190" s="32"/>
      <c r="ES2190" s="32"/>
      <c r="ET2190" s="32"/>
      <c r="EU2190" s="32"/>
      <c r="EV2190" s="32"/>
      <c r="EW2190" s="32"/>
      <c r="EX2190" s="32"/>
      <c r="EY2190" s="32"/>
      <c r="EZ2190" s="32"/>
      <c r="FA2190" s="32"/>
      <c r="FB2190" s="32"/>
      <c r="FC2190" s="32"/>
      <c r="FD2190" s="32"/>
      <c r="FE2190" s="32"/>
      <c r="FF2190" s="32"/>
      <c r="FG2190" s="32"/>
      <c r="FH2190" s="32"/>
      <c r="FI2190" s="32"/>
      <c r="FJ2190" s="32"/>
      <c r="FK2190" s="32"/>
      <c r="FL2190" s="32"/>
      <c r="FM2190" s="32"/>
      <c r="FN2190" s="32"/>
      <c r="FO2190" s="32"/>
      <c r="FP2190" s="32"/>
      <c r="FQ2190" s="32"/>
      <c r="FR2190" s="32"/>
      <c r="FS2190" s="32"/>
      <c r="FT2190" s="32"/>
      <c r="FU2190" s="32"/>
      <c r="FV2190" s="32"/>
      <c r="FW2190" s="32"/>
      <c r="FX2190" s="32"/>
      <c r="FY2190" s="32"/>
      <c r="FZ2190" s="32"/>
      <c r="GA2190" s="32"/>
      <c r="GB2190" s="32"/>
      <c r="GC2190" s="32"/>
      <c r="GD2190" s="32"/>
      <c r="GE2190" s="32"/>
      <c r="GF2190" s="32"/>
      <c r="GG2190" s="32"/>
      <c r="GH2190" s="32"/>
      <c r="GI2190" s="32"/>
      <c r="GJ2190" s="32"/>
      <c r="GK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</row>
    <row r="2191" s="1" customFormat="1" customHeight="1" spans="1:235">
      <c r="A2191" s="8">
        <v>2190</v>
      </c>
      <c r="B2191" s="222" t="s">
        <v>2576</v>
      </c>
      <c r="C2191" s="222" t="s">
        <v>14</v>
      </c>
      <c r="D2191" s="8" t="s">
        <v>21</v>
      </c>
      <c r="E2191" s="8" t="s">
        <v>16</v>
      </c>
      <c r="F2191" s="222">
        <v>2</v>
      </c>
      <c r="G2191" s="8">
        <v>340</v>
      </c>
      <c r="H2191" s="8">
        <f t="shared" si="68"/>
        <v>680</v>
      </c>
      <c r="I2191" s="25"/>
      <c r="J2191" s="8">
        <f t="shared" si="69"/>
        <v>680</v>
      </c>
      <c r="K2191" s="230" t="s">
        <v>2577</v>
      </c>
      <c r="L2191" s="10" t="s">
        <v>1888</v>
      </c>
      <c r="M2191" s="8" t="s">
        <v>2550</v>
      </c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  <c r="BT2191" s="32"/>
      <c r="BU2191" s="32"/>
      <c r="BV2191" s="32"/>
      <c r="BW2191" s="32"/>
      <c r="BX2191" s="32"/>
      <c r="BY2191" s="32"/>
      <c r="BZ2191" s="32"/>
      <c r="CA2191" s="32"/>
      <c r="CB2191" s="32"/>
      <c r="CC2191" s="32"/>
      <c r="CD2191" s="32"/>
      <c r="CE2191" s="32"/>
      <c r="CF2191" s="32"/>
      <c r="CG2191" s="32"/>
      <c r="CH2191" s="32"/>
      <c r="CI2191" s="32"/>
      <c r="CJ2191" s="32"/>
      <c r="CK2191" s="32"/>
      <c r="CL2191" s="32"/>
      <c r="CM2191" s="32"/>
      <c r="CN2191" s="32"/>
      <c r="CO2191" s="32"/>
      <c r="CP2191" s="32"/>
      <c r="CQ2191" s="32"/>
      <c r="CR2191" s="32"/>
      <c r="CS2191" s="32"/>
      <c r="CT2191" s="32"/>
      <c r="CU2191" s="32"/>
      <c r="CV2191" s="32"/>
      <c r="CW2191" s="32"/>
      <c r="CX2191" s="32"/>
      <c r="CY2191" s="32"/>
      <c r="CZ2191" s="32"/>
      <c r="DA2191" s="32"/>
      <c r="DB2191" s="32"/>
      <c r="DC2191" s="32"/>
      <c r="DD2191" s="32"/>
      <c r="DE2191" s="32"/>
      <c r="DF2191" s="32"/>
      <c r="DG2191" s="32"/>
      <c r="DH2191" s="32"/>
      <c r="DI2191" s="32"/>
      <c r="DJ2191" s="32"/>
      <c r="DK2191" s="32"/>
      <c r="DL2191" s="32"/>
      <c r="DM2191" s="32"/>
      <c r="DN2191" s="32"/>
      <c r="DO2191" s="32"/>
      <c r="DP2191" s="32"/>
      <c r="DQ2191" s="32"/>
      <c r="DR2191" s="32"/>
      <c r="DS2191" s="32"/>
      <c r="DT2191" s="32"/>
      <c r="DU2191" s="32"/>
      <c r="DV2191" s="32"/>
      <c r="DW2191" s="32"/>
      <c r="DX2191" s="32"/>
      <c r="DY2191" s="32"/>
      <c r="DZ2191" s="32"/>
      <c r="EA2191" s="32"/>
      <c r="EB2191" s="32"/>
      <c r="EC2191" s="32"/>
      <c r="ED2191" s="32"/>
      <c r="EE2191" s="32"/>
      <c r="EF2191" s="32"/>
      <c r="EG2191" s="32"/>
      <c r="EH2191" s="32"/>
      <c r="EI2191" s="32"/>
      <c r="EJ2191" s="32"/>
      <c r="EK2191" s="32"/>
      <c r="EL2191" s="32"/>
      <c r="EM2191" s="32"/>
      <c r="EN2191" s="32"/>
      <c r="EO2191" s="32"/>
      <c r="EP2191" s="32"/>
      <c r="EQ2191" s="32"/>
      <c r="ER2191" s="32"/>
      <c r="ES2191" s="32"/>
      <c r="ET2191" s="32"/>
      <c r="EU2191" s="32"/>
      <c r="EV2191" s="32"/>
      <c r="EW2191" s="32"/>
      <c r="EX2191" s="32"/>
      <c r="EY2191" s="32"/>
      <c r="EZ2191" s="32"/>
      <c r="FA2191" s="32"/>
      <c r="FB2191" s="32"/>
      <c r="FC2191" s="32"/>
      <c r="FD2191" s="32"/>
      <c r="FE2191" s="32"/>
      <c r="FF2191" s="32"/>
      <c r="FG2191" s="32"/>
      <c r="FH2191" s="32"/>
      <c r="FI2191" s="32"/>
      <c r="FJ2191" s="32"/>
      <c r="FK2191" s="32"/>
      <c r="FL2191" s="32"/>
      <c r="FM2191" s="32"/>
      <c r="FN2191" s="32"/>
      <c r="FO2191" s="32"/>
      <c r="FP2191" s="32"/>
      <c r="FQ2191" s="32"/>
      <c r="FR2191" s="32"/>
      <c r="FS2191" s="32"/>
      <c r="FT2191" s="32"/>
      <c r="FU2191" s="32"/>
      <c r="FV2191" s="32"/>
      <c r="FW2191" s="32"/>
      <c r="FX2191" s="32"/>
      <c r="FY2191" s="32"/>
      <c r="FZ2191" s="32"/>
      <c r="GA2191" s="32"/>
      <c r="GB2191" s="32"/>
      <c r="GC2191" s="32"/>
      <c r="GD2191" s="32"/>
      <c r="GE2191" s="32"/>
      <c r="GF2191" s="32"/>
      <c r="GG2191" s="32"/>
      <c r="GH2191" s="32"/>
      <c r="GI2191" s="32"/>
      <c r="GJ2191" s="32"/>
      <c r="GK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</row>
    <row r="2192" s="1" customFormat="1" customHeight="1" spans="1:204">
      <c r="A2192" s="8">
        <v>2191</v>
      </c>
      <c r="B2192" s="25" t="s">
        <v>2578</v>
      </c>
      <c r="C2192" s="25" t="s">
        <v>14</v>
      </c>
      <c r="D2192" s="83" t="s">
        <v>24</v>
      </c>
      <c r="E2192" s="25" t="s">
        <v>121</v>
      </c>
      <c r="F2192" s="8">
        <v>2</v>
      </c>
      <c r="G2192" s="10">
        <v>280</v>
      </c>
      <c r="H2192" s="8">
        <f t="shared" si="68"/>
        <v>560</v>
      </c>
      <c r="I2192" s="25"/>
      <c r="J2192" s="8">
        <f t="shared" si="69"/>
        <v>560</v>
      </c>
      <c r="K2192" s="33" t="s">
        <v>2579</v>
      </c>
      <c r="L2192" s="10" t="s">
        <v>1888</v>
      </c>
      <c r="M2192" s="8" t="s">
        <v>2550</v>
      </c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X2192" s="32"/>
      <c r="Y2192" s="32"/>
      <c r="Z2192" s="32"/>
      <c r="AA2192" s="32"/>
      <c r="AB2192" s="32"/>
      <c r="AC2192" s="32"/>
      <c r="AD2192" s="32"/>
      <c r="AE2192" s="32"/>
      <c r="AF2192" s="32"/>
      <c r="AG2192" s="32"/>
      <c r="AH2192" s="32"/>
      <c r="AI2192" s="32"/>
      <c r="AJ2192" s="32"/>
      <c r="AK2192" s="32"/>
      <c r="AL2192" s="32"/>
      <c r="AM2192" s="32"/>
      <c r="AN2192" s="32"/>
      <c r="AO2192" s="32"/>
      <c r="AP2192" s="32"/>
      <c r="AQ2192" s="32"/>
      <c r="AR2192" s="32"/>
      <c r="AS2192" s="32"/>
      <c r="AT2192" s="32"/>
      <c r="AU2192" s="32"/>
      <c r="AV2192" s="32"/>
      <c r="AW2192" s="32"/>
      <c r="AX2192" s="32"/>
      <c r="AY2192" s="32"/>
      <c r="AZ2192" s="32"/>
      <c r="BA2192" s="32"/>
      <c r="BB2192" s="32"/>
      <c r="BC2192" s="32"/>
      <c r="BD2192" s="32"/>
      <c r="BE2192" s="32"/>
      <c r="BF2192" s="32"/>
      <c r="BG2192" s="32"/>
      <c r="BH2192" s="32"/>
      <c r="BI2192" s="32"/>
      <c r="BJ2192" s="32"/>
      <c r="BK2192" s="32"/>
      <c r="BL2192" s="32"/>
      <c r="BM2192" s="32"/>
      <c r="BN2192" s="32"/>
      <c r="BO2192" s="32"/>
      <c r="BP2192" s="32"/>
      <c r="BQ2192" s="32"/>
      <c r="BR2192" s="32"/>
      <c r="BS2192" s="32"/>
      <c r="BT2192" s="32"/>
      <c r="BU2192" s="32"/>
      <c r="BV2192" s="32"/>
      <c r="BW2192" s="32"/>
      <c r="BX2192" s="32"/>
      <c r="BY2192" s="32"/>
      <c r="BZ2192" s="32"/>
      <c r="CA2192" s="32"/>
      <c r="CB2192" s="32"/>
      <c r="CC2192" s="32"/>
      <c r="CD2192" s="32"/>
      <c r="CE2192" s="32"/>
      <c r="CF2192" s="32"/>
      <c r="CG2192" s="32"/>
      <c r="CH2192" s="32"/>
      <c r="CI2192" s="32"/>
      <c r="CJ2192" s="32"/>
      <c r="CK2192" s="32"/>
      <c r="CL2192" s="32"/>
      <c r="CM2192" s="32"/>
      <c r="CN2192" s="32"/>
      <c r="CO2192" s="32"/>
      <c r="CP2192" s="32"/>
      <c r="CQ2192" s="32"/>
      <c r="CR2192" s="32"/>
      <c r="CS2192" s="32"/>
      <c r="CT2192" s="32"/>
      <c r="CU2192" s="32"/>
      <c r="CV2192" s="32"/>
      <c r="CW2192" s="32"/>
      <c r="CX2192" s="32"/>
      <c r="CY2192" s="32"/>
      <c r="CZ2192" s="32"/>
      <c r="DA2192" s="32"/>
      <c r="DB2192" s="32"/>
      <c r="DC2192" s="32"/>
      <c r="DD2192" s="32"/>
      <c r="DE2192" s="32"/>
      <c r="DF2192" s="32"/>
      <c r="DG2192" s="32"/>
      <c r="DH2192" s="32"/>
      <c r="DI2192" s="32"/>
      <c r="DJ2192" s="32"/>
      <c r="DK2192" s="32"/>
      <c r="DL2192" s="32"/>
      <c r="DM2192" s="32"/>
      <c r="DN2192" s="32"/>
      <c r="DO2192" s="32"/>
      <c r="DP2192" s="32"/>
      <c r="DQ2192" s="32"/>
      <c r="DR2192" s="32"/>
      <c r="DS2192" s="32"/>
      <c r="DT2192" s="32"/>
      <c r="DU2192" s="32"/>
      <c r="DV2192" s="32"/>
      <c r="DW2192" s="32"/>
      <c r="DX2192" s="32"/>
      <c r="DY2192" s="32"/>
      <c r="DZ2192" s="32"/>
      <c r="EA2192" s="32"/>
      <c r="EB2192" s="32"/>
      <c r="EC2192" s="32"/>
      <c r="ED2192" s="32"/>
      <c r="EE2192" s="32"/>
      <c r="EF2192" s="32"/>
      <c r="EG2192" s="32"/>
      <c r="EH2192" s="32"/>
      <c r="EI2192" s="32"/>
      <c r="EJ2192" s="32"/>
      <c r="EK2192" s="32"/>
      <c r="EL2192" s="32"/>
      <c r="EM2192" s="32"/>
      <c r="EN2192" s="32"/>
      <c r="EO2192" s="32"/>
      <c r="EP2192" s="32"/>
      <c r="EQ2192" s="32"/>
      <c r="ER2192" s="32"/>
      <c r="ES2192" s="32"/>
      <c r="ET2192" s="32"/>
      <c r="EU2192" s="32"/>
      <c r="EV2192" s="32"/>
      <c r="EW2192" s="32"/>
      <c r="EX2192" s="32"/>
      <c r="EY2192" s="32"/>
      <c r="EZ2192" s="32"/>
      <c r="FA2192" s="32"/>
      <c r="FB2192" s="32"/>
      <c r="FC2192" s="32"/>
      <c r="FD2192" s="32"/>
      <c r="FE2192" s="32"/>
      <c r="FF2192" s="32"/>
      <c r="FG2192" s="32"/>
      <c r="FH2192" s="32"/>
      <c r="FI2192" s="32"/>
      <c r="FJ2192" s="32"/>
      <c r="FK2192" s="32"/>
      <c r="FL2192" s="32"/>
      <c r="FM2192" s="32"/>
      <c r="FN2192" s="32"/>
      <c r="FO2192" s="32"/>
      <c r="FP2192" s="32"/>
      <c r="FQ2192" s="32"/>
      <c r="FR2192" s="32"/>
      <c r="FS2192" s="32"/>
      <c r="FT2192" s="32"/>
      <c r="FU2192" s="32"/>
      <c r="FV2192" s="32"/>
      <c r="FW2192" s="32"/>
      <c r="FX2192" s="32"/>
      <c r="FY2192" s="32"/>
      <c r="FZ2192" s="32"/>
      <c r="GA2192" s="32"/>
      <c r="GB2192" s="32"/>
      <c r="GC2192" s="32"/>
      <c r="GD2192" s="32"/>
      <c r="GE2192" s="32"/>
      <c r="GF2192" s="32"/>
      <c r="GG2192" s="32"/>
      <c r="GH2192" s="32"/>
      <c r="GI2192" s="32"/>
      <c r="GJ2192" s="32"/>
      <c r="GK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</row>
    <row r="2193" s="2" customFormat="1" customHeight="1" spans="1:235">
      <c r="A2193" s="8">
        <v>2192</v>
      </c>
      <c r="B2193" s="10" t="s">
        <v>2580</v>
      </c>
      <c r="C2193" s="10" t="s">
        <v>26</v>
      </c>
      <c r="D2193" s="83" t="s">
        <v>46</v>
      </c>
      <c r="E2193" s="10" t="s">
        <v>121</v>
      </c>
      <c r="F2193" s="10">
        <v>1</v>
      </c>
      <c r="G2193" s="10">
        <v>280</v>
      </c>
      <c r="H2193" s="8">
        <f t="shared" si="68"/>
        <v>280</v>
      </c>
      <c r="I2193" s="25"/>
      <c r="J2193" s="8">
        <f t="shared" si="69"/>
        <v>280</v>
      </c>
      <c r="K2193" s="149"/>
      <c r="L2193" s="10" t="s">
        <v>1888</v>
      </c>
      <c r="M2193" s="8" t="s">
        <v>2550</v>
      </c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X2193" s="32"/>
      <c r="Y2193" s="32"/>
      <c r="Z2193" s="32"/>
      <c r="AA2193" s="32"/>
      <c r="AB2193" s="32"/>
      <c r="AC2193" s="32"/>
      <c r="AD2193" s="32"/>
      <c r="AE2193" s="32"/>
      <c r="AF2193" s="32"/>
      <c r="AG2193" s="32"/>
      <c r="AH2193" s="32"/>
      <c r="AI2193" s="32"/>
      <c r="AJ2193" s="32"/>
      <c r="AK2193" s="32"/>
      <c r="AL2193" s="32"/>
      <c r="AM2193" s="32"/>
      <c r="AN2193" s="32"/>
      <c r="AO2193" s="32"/>
      <c r="AP2193" s="32"/>
      <c r="AQ2193" s="32"/>
      <c r="AR2193" s="32"/>
      <c r="AS2193" s="32"/>
      <c r="AT2193" s="32"/>
      <c r="AU2193" s="32"/>
      <c r="AV2193" s="32"/>
      <c r="AW2193" s="32"/>
      <c r="AX2193" s="32"/>
      <c r="AY2193" s="32"/>
      <c r="AZ2193" s="32"/>
      <c r="BA2193" s="32"/>
      <c r="BB2193" s="32"/>
      <c r="BC2193" s="32"/>
      <c r="BD2193" s="32"/>
      <c r="BE2193" s="32"/>
      <c r="BF2193" s="32"/>
      <c r="BG2193" s="32"/>
      <c r="BH2193" s="32"/>
      <c r="BI2193" s="32"/>
      <c r="BJ2193" s="32"/>
      <c r="BK2193" s="32"/>
      <c r="BL2193" s="32"/>
      <c r="BM2193" s="32"/>
      <c r="BN2193" s="32"/>
      <c r="BO2193" s="32"/>
      <c r="BP2193" s="32"/>
      <c r="BQ2193" s="32"/>
      <c r="BR2193" s="32"/>
      <c r="BS2193" s="32"/>
      <c r="BT2193" s="32"/>
      <c r="BU2193" s="32"/>
      <c r="BV2193" s="32"/>
      <c r="BW2193" s="32"/>
      <c r="BX2193" s="32"/>
      <c r="BY2193" s="32"/>
      <c r="BZ2193" s="32"/>
      <c r="CA2193" s="32"/>
      <c r="CB2193" s="32"/>
      <c r="CC2193" s="32"/>
      <c r="CD2193" s="32"/>
      <c r="CE2193" s="32"/>
      <c r="CF2193" s="32"/>
      <c r="CG2193" s="32"/>
      <c r="CH2193" s="32"/>
      <c r="CI2193" s="32"/>
      <c r="CJ2193" s="32"/>
      <c r="CK2193" s="32"/>
      <c r="CL2193" s="32"/>
      <c r="CM2193" s="32"/>
      <c r="CN2193" s="32"/>
      <c r="CO2193" s="32"/>
      <c r="CP2193" s="32"/>
      <c r="CQ2193" s="32"/>
      <c r="CR2193" s="32"/>
      <c r="CS2193" s="32"/>
      <c r="CT2193" s="32"/>
      <c r="CU2193" s="32"/>
      <c r="CV2193" s="32"/>
      <c r="CW2193" s="32"/>
      <c r="CX2193" s="32"/>
      <c r="CY2193" s="32"/>
      <c r="CZ2193" s="32"/>
      <c r="DA2193" s="32"/>
      <c r="DB2193" s="32"/>
      <c r="DC2193" s="32"/>
      <c r="DD2193" s="32"/>
      <c r="DE2193" s="32"/>
      <c r="DF2193" s="32"/>
      <c r="DG2193" s="32"/>
      <c r="DH2193" s="32"/>
      <c r="DI2193" s="32"/>
      <c r="DJ2193" s="32"/>
      <c r="DK2193" s="32"/>
      <c r="DL2193" s="32"/>
      <c r="DM2193" s="32"/>
      <c r="DN2193" s="32"/>
      <c r="DO2193" s="32"/>
      <c r="DP2193" s="32"/>
      <c r="DQ2193" s="32"/>
      <c r="DR2193" s="32"/>
      <c r="DS2193" s="32"/>
      <c r="DT2193" s="32"/>
      <c r="DU2193" s="32"/>
      <c r="DV2193" s="32"/>
      <c r="DW2193" s="32"/>
      <c r="DX2193" s="32"/>
      <c r="DY2193" s="32"/>
      <c r="DZ2193" s="32"/>
      <c r="EA2193" s="32"/>
      <c r="EB2193" s="32"/>
      <c r="EC2193" s="32"/>
      <c r="ED2193" s="32"/>
      <c r="EE2193" s="32"/>
      <c r="EF2193" s="32"/>
      <c r="EG2193" s="32"/>
      <c r="EH2193" s="32"/>
      <c r="EI2193" s="32"/>
      <c r="EJ2193" s="32"/>
      <c r="EK2193" s="32"/>
      <c r="EL2193" s="32"/>
      <c r="EM2193" s="32"/>
      <c r="EN2193" s="32"/>
      <c r="EO2193" s="32"/>
      <c r="EP2193" s="32"/>
      <c r="EQ2193" s="32"/>
      <c r="ER2193" s="32"/>
      <c r="ES2193" s="32"/>
      <c r="ET2193" s="32"/>
      <c r="EU2193" s="32"/>
      <c r="EV2193" s="32"/>
      <c r="EW2193" s="32"/>
      <c r="EX2193" s="32"/>
      <c r="EY2193" s="32"/>
      <c r="EZ2193" s="32"/>
      <c r="FA2193" s="32"/>
      <c r="FB2193" s="32"/>
      <c r="FC2193" s="32"/>
      <c r="FD2193" s="32"/>
      <c r="FE2193" s="32"/>
      <c r="FF2193" s="32"/>
      <c r="FG2193" s="32"/>
      <c r="FH2193" s="32"/>
      <c r="FI2193" s="32"/>
      <c r="FJ2193" s="32"/>
      <c r="FK2193" s="32"/>
      <c r="FL2193" s="32"/>
      <c r="FM2193" s="32"/>
      <c r="FN2193" s="32"/>
      <c r="FO2193" s="32"/>
      <c r="FP2193" s="32"/>
      <c r="FQ2193" s="32"/>
      <c r="FR2193" s="32"/>
      <c r="FS2193" s="32"/>
      <c r="FT2193" s="32"/>
      <c r="FU2193" s="32"/>
      <c r="FV2193" s="32"/>
      <c r="FW2193" s="32"/>
      <c r="FX2193" s="32"/>
      <c r="FY2193" s="32"/>
      <c r="FZ2193" s="32"/>
      <c r="GA2193" s="32"/>
      <c r="GB2193" s="32"/>
      <c r="GC2193" s="32"/>
      <c r="GD2193" s="32"/>
      <c r="GE2193" s="32"/>
      <c r="GF2193" s="32"/>
      <c r="GG2193" s="32"/>
      <c r="GH2193" s="32"/>
      <c r="GI2193" s="32"/>
      <c r="GJ2193" s="32"/>
      <c r="GK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  <c r="HM2193" s="1"/>
      <c r="HN2193" s="1"/>
      <c r="HO2193" s="1"/>
      <c r="HP2193" s="1"/>
      <c r="HQ2193" s="1"/>
      <c r="HR2193" s="1"/>
      <c r="HS2193" s="1"/>
      <c r="HT2193" s="1"/>
      <c r="HU2193" s="1"/>
      <c r="HV2193" s="1"/>
      <c r="HW2193" s="1"/>
      <c r="HX2193" s="1"/>
      <c r="HY2193" s="1"/>
      <c r="HZ2193" s="1"/>
      <c r="IA2193" s="1"/>
    </row>
    <row r="2194" s="1" customFormat="1" customHeight="1" spans="1:13">
      <c r="A2194" s="8">
        <v>2193</v>
      </c>
      <c r="B2194" s="27" t="s">
        <v>2581</v>
      </c>
      <c r="C2194" s="27" t="s">
        <v>26</v>
      </c>
      <c r="D2194" s="8" t="s">
        <v>2568</v>
      </c>
      <c r="E2194" s="27" t="s">
        <v>121</v>
      </c>
      <c r="F2194" s="27">
        <v>1</v>
      </c>
      <c r="G2194" s="10">
        <v>280</v>
      </c>
      <c r="H2194" s="8">
        <f t="shared" si="68"/>
        <v>280</v>
      </c>
      <c r="I2194" s="25"/>
      <c r="J2194" s="8">
        <f t="shared" si="69"/>
        <v>280</v>
      </c>
      <c r="K2194" s="66"/>
      <c r="L2194" s="10" t="s">
        <v>1888</v>
      </c>
      <c r="M2194" s="8" t="s">
        <v>2550</v>
      </c>
    </row>
    <row r="2195" s="1" customFormat="1" customHeight="1" spans="1:204">
      <c r="A2195" s="8">
        <v>2194</v>
      </c>
      <c r="B2195" s="16" t="s">
        <v>2582</v>
      </c>
      <c r="C2195" s="16" t="s">
        <v>14</v>
      </c>
      <c r="D2195" s="8" t="s">
        <v>21</v>
      </c>
      <c r="E2195" s="16" t="s">
        <v>121</v>
      </c>
      <c r="F2195" s="16">
        <v>1</v>
      </c>
      <c r="G2195" s="10">
        <v>280</v>
      </c>
      <c r="H2195" s="8">
        <f t="shared" si="68"/>
        <v>280</v>
      </c>
      <c r="I2195" s="25"/>
      <c r="J2195" s="8">
        <f t="shared" si="69"/>
        <v>280</v>
      </c>
      <c r="K2195" s="37"/>
      <c r="L2195" s="10" t="s">
        <v>1888</v>
      </c>
      <c r="M2195" s="8" t="s">
        <v>2550</v>
      </c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X2195" s="32"/>
      <c r="Y2195" s="32"/>
      <c r="Z2195" s="32"/>
      <c r="AA2195" s="32"/>
      <c r="AB2195" s="32"/>
      <c r="AC2195" s="32"/>
      <c r="AD2195" s="32"/>
      <c r="AE2195" s="32"/>
      <c r="AF2195" s="32"/>
      <c r="AG2195" s="32"/>
      <c r="AH2195" s="32"/>
      <c r="AI2195" s="32"/>
      <c r="AJ2195" s="32"/>
      <c r="AK2195" s="32"/>
      <c r="AL2195" s="32"/>
      <c r="AM2195" s="32"/>
      <c r="AN2195" s="32"/>
      <c r="AO2195" s="32"/>
      <c r="AP2195" s="32"/>
      <c r="AQ2195" s="32"/>
      <c r="AR2195" s="32"/>
      <c r="AS2195" s="32"/>
      <c r="AT2195" s="32"/>
      <c r="AU2195" s="32"/>
      <c r="AV2195" s="32"/>
      <c r="AW2195" s="32"/>
      <c r="AX2195" s="32"/>
      <c r="AY2195" s="32"/>
      <c r="AZ2195" s="32"/>
      <c r="BA2195" s="32"/>
      <c r="BB2195" s="32"/>
      <c r="BC2195" s="32"/>
      <c r="BD2195" s="32"/>
      <c r="BE2195" s="32"/>
      <c r="BF2195" s="32"/>
      <c r="BG2195" s="32"/>
      <c r="BH2195" s="32"/>
      <c r="BI2195" s="32"/>
      <c r="BJ2195" s="32"/>
      <c r="BK2195" s="32"/>
      <c r="BL2195" s="32"/>
      <c r="BM2195" s="32"/>
      <c r="BN2195" s="32"/>
      <c r="BO2195" s="32"/>
      <c r="BP2195" s="32"/>
      <c r="BQ2195" s="32"/>
      <c r="BR2195" s="32"/>
      <c r="BS2195" s="32"/>
      <c r="BT2195" s="32"/>
      <c r="BU2195" s="32"/>
      <c r="BV2195" s="32"/>
      <c r="BW2195" s="32"/>
      <c r="BX2195" s="32"/>
      <c r="BY2195" s="32"/>
      <c r="BZ2195" s="32"/>
      <c r="CA2195" s="32"/>
      <c r="CB2195" s="32"/>
      <c r="CC2195" s="32"/>
      <c r="CD2195" s="32"/>
      <c r="CE2195" s="32"/>
      <c r="CF2195" s="32"/>
      <c r="CG2195" s="32"/>
      <c r="CH2195" s="32"/>
      <c r="CI2195" s="32"/>
      <c r="CJ2195" s="32"/>
      <c r="CK2195" s="32"/>
      <c r="CL2195" s="32"/>
      <c r="CM2195" s="32"/>
      <c r="CN2195" s="32"/>
      <c r="CO2195" s="32"/>
      <c r="CP2195" s="32"/>
      <c r="CQ2195" s="32"/>
      <c r="CR2195" s="32"/>
      <c r="CS2195" s="32"/>
      <c r="CT2195" s="32"/>
      <c r="CU2195" s="32"/>
      <c r="CV2195" s="32"/>
      <c r="CW2195" s="32"/>
      <c r="CX2195" s="32"/>
      <c r="CY2195" s="32"/>
      <c r="CZ2195" s="32"/>
      <c r="DA2195" s="32"/>
      <c r="DB2195" s="32"/>
      <c r="DC2195" s="32"/>
      <c r="DD2195" s="32"/>
      <c r="DE2195" s="32"/>
      <c r="DF2195" s="32"/>
      <c r="DG2195" s="32"/>
      <c r="DH2195" s="32"/>
      <c r="DI2195" s="32"/>
      <c r="DJ2195" s="32"/>
      <c r="DK2195" s="32"/>
      <c r="DL2195" s="32"/>
      <c r="DM2195" s="32"/>
      <c r="DN2195" s="32"/>
      <c r="DO2195" s="32"/>
      <c r="DP2195" s="32"/>
      <c r="DQ2195" s="32"/>
      <c r="DR2195" s="32"/>
      <c r="DS2195" s="32"/>
      <c r="DT2195" s="32"/>
      <c r="DU2195" s="32"/>
      <c r="DV2195" s="32"/>
      <c r="DW2195" s="32"/>
      <c r="DX2195" s="32"/>
      <c r="DY2195" s="32"/>
      <c r="DZ2195" s="32"/>
      <c r="EA2195" s="32"/>
      <c r="EB2195" s="32"/>
      <c r="EC2195" s="32"/>
      <c r="ED2195" s="32"/>
      <c r="EE2195" s="32"/>
      <c r="EF2195" s="32"/>
      <c r="EG2195" s="32"/>
      <c r="EH2195" s="32"/>
      <c r="EI2195" s="32"/>
      <c r="EJ2195" s="32"/>
      <c r="EK2195" s="32"/>
      <c r="EL2195" s="32"/>
      <c r="EM2195" s="32"/>
      <c r="EN2195" s="32"/>
      <c r="EO2195" s="32"/>
      <c r="EP2195" s="32"/>
      <c r="EQ2195" s="32"/>
      <c r="ER2195" s="32"/>
      <c r="ES2195" s="32"/>
      <c r="ET2195" s="32"/>
      <c r="EU2195" s="32"/>
      <c r="EV2195" s="32"/>
      <c r="EW2195" s="32"/>
      <c r="EX2195" s="32"/>
      <c r="EY2195" s="32"/>
      <c r="EZ2195" s="32"/>
      <c r="FA2195" s="32"/>
      <c r="FB2195" s="32"/>
      <c r="FC2195" s="32"/>
      <c r="FD2195" s="32"/>
      <c r="FE2195" s="32"/>
      <c r="FF2195" s="32"/>
      <c r="FG2195" s="32"/>
      <c r="FH2195" s="32"/>
      <c r="FI2195" s="32"/>
      <c r="FJ2195" s="32"/>
      <c r="FK2195" s="32"/>
      <c r="FL2195" s="32"/>
      <c r="FM2195" s="32"/>
      <c r="FN2195" s="32"/>
      <c r="FO2195" s="32"/>
      <c r="FP2195" s="32"/>
      <c r="FQ2195" s="32"/>
      <c r="FR2195" s="32"/>
      <c r="FS2195" s="32"/>
      <c r="FT2195" s="32"/>
      <c r="FU2195" s="32"/>
      <c r="FV2195" s="32"/>
      <c r="FW2195" s="32"/>
      <c r="FX2195" s="32"/>
      <c r="FY2195" s="32"/>
      <c r="FZ2195" s="32"/>
      <c r="GA2195" s="32"/>
      <c r="GB2195" s="32"/>
      <c r="GC2195" s="32"/>
      <c r="GD2195" s="32"/>
      <c r="GE2195" s="32"/>
      <c r="GF2195" s="32"/>
      <c r="GG2195" s="32"/>
      <c r="GH2195" s="32"/>
      <c r="GI2195" s="32"/>
      <c r="GJ2195" s="32"/>
      <c r="GK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</row>
    <row r="2196" s="1" customFormat="1" customHeight="1" spans="1:204">
      <c r="A2196" s="8">
        <v>2195</v>
      </c>
      <c r="B2196" s="10" t="s">
        <v>2583</v>
      </c>
      <c r="C2196" s="10" t="s">
        <v>26</v>
      </c>
      <c r="D2196" s="83" t="s">
        <v>46</v>
      </c>
      <c r="E2196" s="10" t="s">
        <v>121</v>
      </c>
      <c r="F2196" s="10">
        <v>1</v>
      </c>
      <c r="G2196" s="10">
        <v>280</v>
      </c>
      <c r="H2196" s="8">
        <f t="shared" si="68"/>
        <v>280</v>
      </c>
      <c r="I2196" s="25"/>
      <c r="J2196" s="8">
        <f t="shared" si="69"/>
        <v>280</v>
      </c>
      <c r="K2196" s="41"/>
      <c r="L2196" s="10" t="s">
        <v>1888</v>
      </c>
      <c r="M2196" s="8" t="s">
        <v>2550</v>
      </c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X2196" s="32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  <c r="AJ2196" s="32"/>
      <c r="AK2196" s="32"/>
      <c r="AL2196" s="32"/>
      <c r="AM2196" s="32"/>
      <c r="AN2196" s="32"/>
      <c r="AO2196" s="32"/>
      <c r="AP2196" s="32"/>
      <c r="AQ2196" s="32"/>
      <c r="AR2196" s="32"/>
      <c r="AS2196" s="32"/>
      <c r="AT2196" s="32"/>
      <c r="AU2196" s="32"/>
      <c r="AV2196" s="32"/>
      <c r="AW2196" s="32"/>
      <c r="AX2196" s="32"/>
      <c r="AY2196" s="32"/>
      <c r="AZ2196" s="32"/>
      <c r="BA2196" s="32"/>
      <c r="BB2196" s="32"/>
      <c r="BC2196" s="32"/>
      <c r="BD2196" s="32"/>
      <c r="BE2196" s="32"/>
      <c r="BF2196" s="32"/>
      <c r="BG2196" s="32"/>
      <c r="BH2196" s="32"/>
      <c r="BI2196" s="32"/>
      <c r="BJ2196" s="32"/>
      <c r="BK2196" s="32"/>
      <c r="BL2196" s="32"/>
      <c r="BM2196" s="32"/>
      <c r="BN2196" s="32"/>
      <c r="BO2196" s="32"/>
      <c r="BP2196" s="32"/>
      <c r="BQ2196" s="32"/>
      <c r="BR2196" s="32"/>
      <c r="BS2196" s="32"/>
      <c r="BT2196" s="32"/>
      <c r="BU2196" s="32"/>
      <c r="BV2196" s="32"/>
      <c r="BW2196" s="32"/>
      <c r="BX2196" s="32"/>
      <c r="BY2196" s="32"/>
      <c r="BZ2196" s="32"/>
      <c r="CA2196" s="32"/>
      <c r="CB2196" s="32"/>
      <c r="CC2196" s="32"/>
      <c r="CD2196" s="32"/>
      <c r="CE2196" s="32"/>
      <c r="CF2196" s="32"/>
      <c r="CG2196" s="32"/>
      <c r="CH2196" s="32"/>
      <c r="CI2196" s="32"/>
      <c r="CJ2196" s="32"/>
      <c r="CK2196" s="32"/>
      <c r="CL2196" s="32"/>
      <c r="CM2196" s="32"/>
      <c r="CN2196" s="32"/>
      <c r="CO2196" s="32"/>
      <c r="CP2196" s="32"/>
      <c r="CQ2196" s="32"/>
      <c r="CR2196" s="32"/>
      <c r="CS2196" s="32"/>
      <c r="CT2196" s="32"/>
      <c r="CU2196" s="32"/>
      <c r="CV2196" s="32"/>
      <c r="CW2196" s="32"/>
      <c r="CX2196" s="32"/>
      <c r="CY2196" s="32"/>
      <c r="CZ2196" s="32"/>
      <c r="DA2196" s="32"/>
      <c r="DB2196" s="32"/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32"/>
      <c r="FJ2196" s="32"/>
      <c r="FK2196" s="32"/>
      <c r="FL2196" s="32"/>
      <c r="FM2196" s="32"/>
      <c r="FN2196" s="32"/>
      <c r="FO2196" s="32"/>
      <c r="FP2196" s="32"/>
      <c r="FQ2196" s="32"/>
      <c r="FR2196" s="32"/>
      <c r="FS2196" s="32"/>
      <c r="FT2196" s="32"/>
      <c r="FU2196" s="32"/>
      <c r="FV2196" s="32"/>
      <c r="FW2196" s="32"/>
      <c r="FX2196" s="32"/>
      <c r="FY2196" s="32"/>
      <c r="FZ2196" s="32"/>
      <c r="GA2196" s="32"/>
      <c r="GB2196" s="32"/>
      <c r="GC2196" s="32"/>
      <c r="GD2196" s="32"/>
      <c r="GE2196" s="32"/>
      <c r="GF2196" s="32"/>
      <c r="GG2196" s="32"/>
      <c r="GH2196" s="32"/>
      <c r="GI2196" s="32"/>
      <c r="GJ2196" s="32"/>
      <c r="GK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</row>
    <row r="2197" s="1" customFormat="1" customHeight="1" spans="1:204">
      <c r="A2197" s="8">
        <v>2196</v>
      </c>
      <c r="B2197" s="8" t="s">
        <v>2584</v>
      </c>
      <c r="C2197" s="8" t="s">
        <v>14</v>
      </c>
      <c r="D2197" s="8" t="s">
        <v>21</v>
      </c>
      <c r="E2197" s="8" t="s">
        <v>32</v>
      </c>
      <c r="F2197" s="8">
        <v>2</v>
      </c>
      <c r="G2197" s="14">
        <v>400</v>
      </c>
      <c r="H2197" s="8">
        <f t="shared" si="68"/>
        <v>800</v>
      </c>
      <c r="I2197" s="25"/>
      <c r="J2197" s="8">
        <f t="shared" si="69"/>
        <v>800</v>
      </c>
      <c r="K2197" s="33" t="s">
        <v>2585</v>
      </c>
      <c r="L2197" s="10" t="s">
        <v>1888</v>
      </c>
      <c r="M2197" s="8" t="s">
        <v>2550</v>
      </c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X2197" s="32"/>
      <c r="Y2197" s="32"/>
      <c r="Z2197" s="32"/>
      <c r="AA2197" s="32"/>
      <c r="AB2197" s="32"/>
      <c r="AC2197" s="32"/>
      <c r="AD2197" s="32"/>
      <c r="AE2197" s="32"/>
      <c r="AF2197" s="32"/>
      <c r="AG2197" s="32"/>
      <c r="AH2197" s="32"/>
      <c r="AI2197" s="32"/>
      <c r="AJ2197" s="32"/>
      <c r="AK2197" s="32"/>
      <c r="AL2197" s="32"/>
      <c r="AM2197" s="32"/>
      <c r="AN2197" s="32"/>
      <c r="AO2197" s="32"/>
      <c r="AP2197" s="32"/>
      <c r="AQ2197" s="32"/>
      <c r="AR2197" s="32"/>
      <c r="AS2197" s="32"/>
      <c r="AT2197" s="32"/>
      <c r="AU2197" s="32"/>
      <c r="AV2197" s="32"/>
      <c r="AW2197" s="32"/>
      <c r="AX2197" s="32"/>
      <c r="AY2197" s="32"/>
      <c r="AZ2197" s="32"/>
      <c r="BA2197" s="32"/>
      <c r="BB2197" s="32"/>
      <c r="BC2197" s="32"/>
      <c r="BD2197" s="32"/>
      <c r="BE2197" s="32"/>
      <c r="BF2197" s="32"/>
      <c r="BG2197" s="32"/>
      <c r="BH2197" s="32"/>
      <c r="BI2197" s="32"/>
      <c r="BJ2197" s="32"/>
      <c r="BK2197" s="32"/>
      <c r="BL2197" s="32"/>
      <c r="BM2197" s="32"/>
      <c r="BN2197" s="32"/>
      <c r="BO2197" s="32"/>
      <c r="BP2197" s="32"/>
      <c r="BQ2197" s="32"/>
      <c r="BR2197" s="32"/>
      <c r="BS2197" s="32"/>
      <c r="BT2197" s="32"/>
      <c r="BU2197" s="32"/>
      <c r="BV2197" s="32"/>
      <c r="BW2197" s="32"/>
      <c r="BX2197" s="32"/>
      <c r="BY2197" s="32"/>
      <c r="BZ2197" s="32"/>
      <c r="CA2197" s="32"/>
      <c r="CB2197" s="32"/>
      <c r="CC2197" s="32"/>
      <c r="CD2197" s="32"/>
      <c r="CE2197" s="32"/>
      <c r="CF2197" s="32"/>
      <c r="CG2197" s="32"/>
      <c r="CH2197" s="32"/>
      <c r="CI2197" s="32"/>
      <c r="CJ2197" s="32"/>
      <c r="CK2197" s="32"/>
      <c r="CL2197" s="32"/>
      <c r="CM2197" s="32"/>
      <c r="CN2197" s="32"/>
      <c r="CO2197" s="32"/>
      <c r="CP2197" s="32"/>
      <c r="CQ2197" s="32"/>
      <c r="CR2197" s="32"/>
      <c r="CS2197" s="32"/>
      <c r="CT2197" s="32"/>
      <c r="CU2197" s="32"/>
      <c r="CV2197" s="32"/>
      <c r="CW2197" s="32"/>
      <c r="CX2197" s="32"/>
      <c r="CY2197" s="32"/>
      <c r="CZ2197" s="32"/>
      <c r="DA2197" s="32"/>
      <c r="DB2197" s="32"/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32"/>
      <c r="FJ2197" s="32"/>
      <c r="FK2197" s="32"/>
      <c r="FL2197" s="32"/>
      <c r="FM2197" s="32"/>
      <c r="FN2197" s="32"/>
      <c r="FO2197" s="32"/>
      <c r="FP2197" s="32"/>
      <c r="FQ2197" s="32"/>
      <c r="FR2197" s="32"/>
      <c r="FS2197" s="32"/>
      <c r="FT2197" s="32"/>
      <c r="FU2197" s="32"/>
      <c r="FV2197" s="32"/>
      <c r="FW2197" s="32"/>
      <c r="FX2197" s="32"/>
      <c r="FY2197" s="32"/>
      <c r="FZ2197" s="32"/>
      <c r="GA2197" s="32"/>
      <c r="GB2197" s="32"/>
      <c r="GC2197" s="32"/>
      <c r="GD2197" s="32"/>
      <c r="GE2197" s="32"/>
      <c r="GF2197" s="32"/>
      <c r="GG2197" s="32"/>
      <c r="GH2197" s="32"/>
      <c r="GI2197" s="32"/>
      <c r="GJ2197" s="32"/>
      <c r="GK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4"/>
    </row>
    <row r="2198" s="1" customFormat="1" customHeight="1" spans="1:13">
      <c r="A2198" s="8">
        <v>2197</v>
      </c>
      <c r="B2198" s="127" t="s">
        <v>2586</v>
      </c>
      <c r="C2198" s="127" t="s">
        <v>14</v>
      </c>
      <c r="D2198" s="8" t="s">
        <v>21</v>
      </c>
      <c r="E2198" s="127" t="s">
        <v>121</v>
      </c>
      <c r="F2198" s="127">
        <v>1</v>
      </c>
      <c r="G2198" s="10">
        <v>280</v>
      </c>
      <c r="H2198" s="8">
        <f t="shared" si="68"/>
        <v>280</v>
      </c>
      <c r="I2198" s="25"/>
      <c r="J2198" s="8">
        <f t="shared" si="69"/>
        <v>280</v>
      </c>
      <c r="K2198" s="149"/>
      <c r="L2198" s="10" t="s">
        <v>1888</v>
      </c>
      <c r="M2198" s="8" t="s">
        <v>2550</v>
      </c>
    </row>
    <row r="2199" s="1" customFormat="1" customHeight="1" spans="1:204">
      <c r="A2199" s="8">
        <v>2198</v>
      </c>
      <c r="B2199" s="8" t="s">
        <v>2587</v>
      </c>
      <c r="C2199" s="8" t="s">
        <v>14</v>
      </c>
      <c r="D2199" s="8" t="s">
        <v>24</v>
      </c>
      <c r="E2199" s="8" t="s">
        <v>121</v>
      </c>
      <c r="F2199" s="8">
        <v>1</v>
      </c>
      <c r="G2199" s="10">
        <v>280</v>
      </c>
      <c r="H2199" s="8">
        <f t="shared" si="68"/>
        <v>280</v>
      </c>
      <c r="I2199" s="8"/>
      <c r="J2199" s="8">
        <f t="shared" si="69"/>
        <v>280</v>
      </c>
      <c r="K2199" s="33"/>
      <c r="L2199" s="10" t="s">
        <v>1888</v>
      </c>
      <c r="M2199" s="8" t="s">
        <v>2550</v>
      </c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X2199" s="32"/>
      <c r="Y2199" s="32"/>
      <c r="Z2199" s="32"/>
      <c r="AA2199" s="32"/>
      <c r="AB2199" s="32"/>
      <c r="AC2199" s="32"/>
      <c r="AD2199" s="32"/>
      <c r="AE2199" s="32"/>
      <c r="AF2199" s="32"/>
      <c r="AG2199" s="32"/>
      <c r="AH2199" s="32"/>
      <c r="AI2199" s="32"/>
      <c r="AJ2199" s="32"/>
      <c r="AK2199" s="32"/>
      <c r="AL2199" s="32"/>
      <c r="AM2199" s="32"/>
      <c r="AN2199" s="32"/>
      <c r="AO2199" s="32"/>
      <c r="AP2199" s="32"/>
      <c r="AQ2199" s="32"/>
      <c r="AR2199" s="32"/>
      <c r="AS2199" s="32"/>
      <c r="AT2199" s="32"/>
      <c r="AU2199" s="32"/>
      <c r="AV2199" s="32"/>
      <c r="AW2199" s="32"/>
      <c r="AX2199" s="32"/>
      <c r="AY2199" s="32"/>
      <c r="AZ2199" s="32"/>
      <c r="BA2199" s="32"/>
      <c r="BB2199" s="32"/>
      <c r="BC2199" s="32"/>
      <c r="BD2199" s="32"/>
      <c r="BE2199" s="32"/>
      <c r="BF2199" s="32"/>
      <c r="BG2199" s="32"/>
      <c r="BH2199" s="32"/>
      <c r="BI2199" s="32"/>
      <c r="BJ2199" s="32"/>
      <c r="BK2199" s="32"/>
      <c r="BL2199" s="32"/>
      <c r="BM2199" s="32"/>
      <c r="BN2199" s="32"/>
      <c r="BO2199" s="32"/>
      <c r="BP2199" s="32"/>
      <c r="BQ2199" s="32"/>
      <c r="BR2199" s="32"/>
      <c r="BS2199" s="32"/>
      <c r="BT2199" s="32"/>
      <c r="BU2199" s="32"/>
      <c r="BV2199" s="32"/>
      <c r="BW2199" s="32"/>
      <c r="BX2199" s="32"/>
      <c r="BY2199" s="32"/>
      <c r="BZ2199" s="32"/>
      <c r="CA2199" s="32"/>
      <c r="CB2199" s="32"/>
      <c r="CC2199" s="32"/>
      <c r="CD2199" s="32"/>
      <c r="CE2199" s="32"/>
      <c r="CF2199" s="32"/>
      <c r="CG2199" s="32"/>
      <c r="CH2199" s="32"/>
      <c r="CI2199" s="32"/>
      <c r="CJ2199" s="32"/>
      <c r="CK2199" s="32"/>
      <c r="CL2199" s="32"/>
      <c r="CM2199" s="32"/>
      <c r="CN2199" s="32"/>
      <c r="CO2199" s="32"/>
      <c r="CP2199" s="32"/>
      <c r="CQ2199" s="32"/>
      <c r="CR2199" s="32"/>
      <c r="CS2199" s="32"/>
      <c r="CT2199" s="32"/>
      <c r="CU2199" s="32"/>
      <c r="CV2199" s="32"/>
      <c r="CW2199" s="32"/>
      <c r="CX2199" s="32"/>
      <c r="CY2199" s="32"/>
      <c r="CZ2199" s="32"/>
      <c r="DA2199" s="32"/>
      <c r="DB2199" s="32"/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32"/>
      <c r="FJ2199" s="32"/>
      <c r="FK2199" s="32"/>
      <c r="FL2199" s="32"/>
      <c r="FM2199" s="32"/>
      <c r="FN2199" s="32"/>
      <c r="FO2199" s="32"/>
      <c r="FP2199" s="32"/>
      <c r="FQ2199" s="32"/>
      <c r="FR2199" s="32"/>
      <c r="FS2199" s="32"/>
      <c r="FT2199" s="32"/>
      <c r="FU2199" s="32"/>
      <c r="FV2199" s="32"/>
      <c r="FW2199" s="32"/>
      <c r="FX2199" s="32"/>
      <c r="FY2199" s="32"/>
      <c r="FZ2199" s="32"/>
      <c r="GA2199" s="32"/>
      <c r="GB2199" s="32"/>
      <c r="GC2199" s="32"/>
      <c r="GD2199" s="32"/>
      <c r="GE2199" s="32"/>
      <c r="GF2199" s="32"/>
      <c r="GG2199" s="32"/>
      <c r="GH2199" s="32"/>
      <c r="GI2199" s="32"/>
      <c r="GJ2199" s="32"/>
      <c r="GK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</row>
    <row r="2200" s="1" customFormat="1" customHeight="1" spans="1:13">
      <c r="A2200" s="8">
        <v>2199</v>
      </c>
      <c r="B2200" s="8" t="s">
        <v>2588</v>
      </c>
      <c r="C2200" s="8" t="s">
        <v>26</v>
      </c>
      <c r="D2200" s="8" t="s">
        <v>21</v>
      </c>
      <c r="E2200" s="8" t="s">
        <v>32</v>
      </c>
      <c r="F2200" s="8">
        <v>2</v>
      </c>
      <c r="G2200" s="14">
        <v>400</v>
      </c>
      <c r="H2200" s="8">
        <f t="shared" si="68"/>
        <v>800</v>
      </c>
      <c r="I2200" s="25"/>
      <c r="J2200" s="8">
        <f t="shared" si="69"/>
        <v>800</v>
      </c>
      <c r="K2200" s="33" t="s">
        <v>2589</v>
      </c>
      <c r="L2200" s="10" t="s">
        <v>1888</v>
      </c>
      <c r="M2200" s="8" t="s">
        <v>2550</v>
      </c>
    </row>
    <row r="2201" s="1" customFormat="1" customHeight="1" spans="1:13">
      <c r="A2201" s="8">
        <v>2200</v>
      </c>
      <c r="B2201" s="8" t="s">
        <v>2590</v>
      </c>
      <c r="C2201" s="8" t="s">
        <v>14</v>
      </c>
      <c r="D2201" s="8" t="s">
        <v>15</v>
      </c>
      <c r="E2201" s="8" t="s">
        <v>16</v>
      </c>
      <c r="F2201" s="8">
        <v>1</v>
      </c>
      <c r="G2201" s="8">
        <v>340</v>
      </c>
      <c r="H2201" s="8">
        <f t="shared" si="68"/>
        <v>340</v>
      </c>
      <c r="I2201" s="8"/>
      <c r="J2201" s="8">
        <f t="shared" si="69"/>
        <v>340</v>
      </c>
      <c r="K2201" s="33"/>
      <c r="L2201" s="53" t="s">
        <v>1888</v>
      </c>
      <c r="M2201" s="8" t="s">
        <v>2550</v>
      </c>
    </row>
    <row r="2202" s="1" customFormat="1" customHeight="1" spans="1:13">
      <c r="A2202" s="8">
        <v>2201</v>
      </c>
      <c r="B2202" s="8" t="s">
        <v>2591</v>
      </c>
      <c r="C2202" s="8" t="s">
        <v>26</v>
      </c>
      <c r="D2202" s="8" t="s">
        <v>24</v>
      </c>
      <c r="E2202" s="8" t="s">
        <v>121</v>
      </c>
      <c r="F2202" s="8">
        <v>1</v>
      </c>
      <c r="G2202" s="14">
        <v>280</v>
      </c>
      <c r="H2202" s="8">
        <f t="shared" si="68"/>
        <v>280</v>
      </c>
      <c r="I2202" s="8"/>
      <c r="J2202" s="8">
        <f t="shared" si="69"/>
        <v>280</v>
      </c>
      <c r="K2202" s="31"/>
      <c r="L2202" s="7" t="s">
        <v>1888</v>
      </c>
      <c r="M2202" s="7" t="s">
        <v>2550</v>
      </c>
    </row>
    <row r="2203" s="1" customFormat="1" customHeight="1" spans="1:235">
      <c r="A2203" s="8">
        <v>2202</v>
      </c>
      <c r="B2203" s="7" t="s">
        <v>2592</v>
      </c>
      <c r="C2203" s="7" t="s">
        <v>14</v>
      </c>
      <c r="D2203" s="83" t="s">
        <v>24</v>
      </c>
      <c r="E2203" s="8" t="s">
        <v>16</v>
      </c>
      <c r="F2203" s="7">
        <v>3</v>
      </c>
      <c r="G2203" s="8">
        <v>340</v>
      </c>
      <c r="H2203" s="8">
        <f t="shared" si="68"/>
        <v>1020</v>
      </c>
      <c r="I2203" s="7"/>
      <c r="J2203" s="8">
        <f t="shared" si="69"/>
        <v>1020</v>
      </c>
      <c r="K2203" s="33" t="s">
        <v>2593</v>
      </c>
      <c r="L2203" s="10" t="s">
        <v>1888</v>
      </c>
      <c r="M2203" s="8" t="s">
        <v>2550</v>
      </c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</row>
    <row r="2204" s="1" customFormat="1" customHeight="1" spans="1:204">
      <c r="A2204" s="8">
        <v>2203</v>
      </c>
      <c r="B2204" s="8" t="s">
        <v>2594</v>
      </c>
      <c r="C2204" s="8" t="s">
        <v>14</v>
      </c>
      <c r="D2204" s="8" t="s">
        <v>21</v>
      </c>
      <c r="E2204" s="8" t="s">
        <v>121</v>
      </c>
      <c r="F2204" s="8">
        <v>1</v>
      </c>
      <c r="G2204" s="10">
        <v>280</v>
      </c>
      <c r="H2204" s="8">
        <f t="shared" si="68"/>
        <v>280</v>
      </c>
      <c r="I2204" s="8"/>
      <c r="J2204" s="8">
        <f t="shared" si="69"/>
        <v>280</v>
      </c>
      <c r="K2204" s="33"/>
      <c r="L2204" s="10" t="s">
        <v>1888</v>
      </c>
      <c r="M2204" s="8" t="s">
        <v>2550</v>
      </c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X2204" s="32"/>
      <c r="Y2204" s="32"/>
      <c r="Z2204" s="32"/>
      <c r="AA2204" s="32"/>
      <c r="AB2204" s="32"/>
      <c r="AC2204" s="32"/>
      <c r="AD2204" s="32"/>
      <c r="AE2204" s="32"/>
      <c r="AF2204" s="32"/>
      <c r="AG2204" s="32"/>
      <c r="AH2204" s="32"/>
      <c r="AI2204" s="32"/>
      <c r="AJ2204" s="32"/>
      <c r="AK2204" s="32"/>
      <c r="AL2204" s="32"/>
      <c r="AM2204" s="32"/>
      <c r="AN2204" s="32"/>
      <c r="AO2204" s="32"/>
      <c r="AP2204" s="32"/>
      <c r="AQ2204" s="32"/>
      <c r="AR2204" s="32"/>
      <c r="AS2204" s="32"/>
      <c r="AT2204" s="32"/>
      <c r="AU2204" s="32"/>
      <c r="AV2204" s="32"/>
      <c r="AW2204" s="32"/>
      <c r="AX2204" s="32"/>
      <c r="AY2204" s="32"/>
      <c r="AZ2204" s="32"/>
      <c r="BA2204" s="32"/>
      <c r="BB2204" s="32"/>
      <c r="BC2204" s="32"/>
      <c r="BD2204" s="32"/>
      <c r="BE2204" s="32"/>
      <c r="BF2204" s="32"/>
      <c r="BG2204" s="32"/>
      <c r="BH2204" s="32"/>
      <c r="BI2204" s="32"/>
      <c r="BJ2204" s="32"/>
      <c r="BK2204" s="32"/>
      <c r="BL2204" s="32"/>
      <c r="BM2204" s="32"/>
      <c r="BN2204" s="32"/>
      <c r="BO2204" s="32"/>
      <c r="BP2204" s="32"/>
      <c r="BQ2204" s="32"/>
      <c r="BR2204" s="32"/>
      <c r="BS2204" s="32"/>
      <c r="BT2204" s="32"/>
      <c r="BU2204" s="32"/>
      <c r="BV2204" s="32"/>
      <c r="BW2204" s="32"/>
      <c r="BX2204" s="32"/>
      <c r="BY2204" s="32"/>
      <c r="BZ2204" s="32"/>
      <c r="CA2204" s="32"/>
      <c r="CB2204" s="32"/>
      <c r="CC2204" s="32"/>
      <c r="CD2204" s="32"/>
      <c r="CE2204" s="32"/>
      <c r="CF2204" s="32"/>
      <c r="CG2204" s="32"/>
      <c r="CH2204" s="32"/>
      <c r="CI2204" s="32"/>
      <c r="CJ2204" s="32"/>
      <c r="CK2204" s="32"/>
      <c r="CL2204" s="32"/>
      <c r="CM2204" s="32"/>
      <c r="CN2204" s="32"/>
      <c r="CO2204" s="32"/>
      <c r="CP2204" s="32"/>
      <c r="CQ2204" s="32"/>
      <c r="CR2204" s="32"/>
      <c r="CS2204" s="32"/>
      <c r="CT2204" s="32"/>
      <c r="CU2204" s="32"/>
      <c r="CV2204" s="32"/>
      <c r="CW2204" s="32"/>
      <c r="CX2204" s="32"/>
      <c r="CY2204" s="32"/>
      <c r="CZ2204" s="32"/>
      <c r="DA2204" s="32"/>
      <c r="DB2204" s="32"/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32"/>
      <c r="FJ2204" s="32"/>
      <c r="FK2204" s="32"/>
      <c r="FL2204" s="32"/>
      <c r="FM2204" s="32"/>
      <c r="FN2204" s="32"/>
      <c r="FO2204" s="32"/>
      <c r="FP2204" s="32"/>
      <c r="FQ2204" s="32"/>
      <c r="FR2204" s="32"/>
      <c r="FS2204" s="32"/>
      <c r="FT2204" s="32"/>
      <c r="FU2204" s="32"/>
      <c r="FV2204" s="32"/>
      <c r="FW2204" s="32"/>
      <c r="FX2204" s="32"/>
      <c r="FY2204" s="32"/>
      <c r="FZ2204" s="32"/>
      <c r="GA2204" s="32"/>
      <c r="GB2204" s="32"/>
      <c r="GC2204" s="32"/>
      <c r="GD2204" s="32"/>
      <c r="GE2204" s="32"/>
      <c r="GF2204" s="32"/>
      <c r="GG2204" s="32"/>
      <c r="GH2204" s="32"/>
      <c r="GI2204" s="32"/>
      <c r="GJ2204" s="32"/>
      <c r="GK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</row>
    <row r="2205" s="1" customFormat="1" customHeight="1" spans="1:204">
      <c r="A2205" s="8">
        <v>2204</v>
      </c>
      <c r="B2205" s="8" t="s">
        <v>2595</v>
      </c>
      <c r="C2205" s="10" t="s">
        <v>14</v>
      </c>
      <c r="D2205" s="217" t="s">
        <v>24</v>
      </c>
      <c r="E2205" s="8" t="s">
        <v>121</v>
      </c>
      <c r="F2205" s="8">
        <v>1</v>
      </c>
      <c r="G2205" s="10">
        <v>280</v>
      </c>
      <c r="H2205" s="8">
        <f t="shared" si="68"/>
        <v>280</v>
      </c>
      <c r="I2205" s="8"/>
      <c r="J2205" s="8">
        <f t="shared" si="69"/>
        <v>280</v>
      </c>
      <c r="K2205" s="33"/>
      <c r="L2205" s="8" t="s">
        <v>1888</v>
      </c>
      <c r="M2205" s="8" t="s">
        <v>2550</v>
      </c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X2205" s="32"/>
      <c r="Y2205" s="32"/>
      <c r="Z2205" s="32"/>
      <c r="AA2205" s="32"/>
      <c r="AB2205" s="32"/>
      <c r="AC2205" s="32"/>
      <c r="AD2205" s="32"/>
      <c r="AE2205" s="32"/>
      <c r="AF2205" s="32"/>
      <c r="AG2205" s="32"/>
      <c r="AH2205" s="32"/>
      <c r="AI2205" s="32"/>
      <c r="AJ2205" s="32"/>
      <c r="AK2205" s="32"/>
      <c r="AL2205" s="32"/>
      <c r="AM2205" s="32"/>
      <c r="AN2205" s="32"/>
      <c r="AO2205" s="32"/>
      <c r="AP2205" s="32"/>
      <c r="AQ2205" s="32"/>
      <c r="AR2205" s="32"/>
      <c r="AS2205" s="32"/>
      <c r="AT2205" s="32"/>
      <c r="AU2205" s="32"/>
      <c r="AV2205" s="32"/>
      <c r="AW2205" s="32"/>
      <c r="AX2205" s="32"/>
      <c r="AY2205" s="32"/>
      <c r="AZ2205" s="32"/>
      <c r="BA2205" s="32"/>
      <c r="BB2205" s="32"/>
      <c r="BC2205" s="32"/>
      <c r="BD2205" s="32"/>
      <c r="BE2205" s="32"/>
      <c r="BF2205" s="32"/>
      <c r="BG2205" s="32"/>
      <c r="BH2205" s="32"/>
      <c r="BI2205" s="32"/>
      <c r="BJ2205" s="32"/>
      <c r="BK2205" s="32"/>
      <c r="BL2205" s="32"/>
      <c r="BM2205" s="32"/>
      <c r="BN2205" s="32"/>
      <c r="BO2205" s="32"/>
      <c r="BP2205" s="32"/>
      <c r="BQ2205" s="32"/>
      <c r="BR2205" s="32"/>
      <c r="BS2205" s="32"/>
      <c r="BT2205" s="32"/>
      <c r="BU2205" s="32"/>
      <c r="BV2205" s="32"/>
      <c r="BW2205" s="32"/>
      <c r="BX2205" s="32"/>
      <c r="BY2205" s="32"/>
      <c r="BZ2205" s="32"/>
      <c r="CA2205" s="32"/>
      <c r="CB2205" s="32"/>
      <c r="CC2205" s="32"/>
      <c r="CD2205" s="32"/>
      <c r="CE2205" s="32"/>
      <c r="CF2205" s="32"/>
      <c r="CG2205" s="32"/>
      <c r="CH2205" s="32"/>
      <c r="CI2205" s="32"/>
      <c r="CJ2205" s="32"/>
      <c r="CK2205" s="32"/>
      <c r="CL2205" s="32"/>
      <c r="CM2205" s="32"/>
      <c r="CN2205" s="32"/>
      <c r="CO2205" s="32"/>
      <c r="CP2205" s="32"/>
      <c r="CQ2205" s="32"/>
      <c r="CR2205" s="32"/>
      <c r="CS2205" s="32"/>
      <c r="CT2205" s="32"/>
      <c r="CU2205" s="32"/>
      <c r="CV2205" s="32"/>
      <c r="CW2205" s="32"/>
      <c r="CX2205" s="32"/>
      <c r="CY2205" s="32"/>
      <c r="CZ2205" s="32"/>
      <c r="DA2205" s="32"/>
      <c r="DB2205" s="32"/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32"/>
      <c r="FJ2205" s="32"/>
      <c r="FK2205" s="32"/>
      <c r="FL2205" s="32"/>
      <c r="FM2205" s="32"/>
      <c r="FN2205" s="32"/>
      <c r="FO2205" s="32"/>
      <c r="FP2205" s="32"/>
      <c r="FQ2205" s="32"/>
      <c r="FR2205" s="32"/>
      <c r="FS2205" s="32"/>
      <c r="FT2205" s="32"/>
      <c r="FU2205" s="32"/>
      <c r="FV2205" s="32"/>
      <c r="FW2205" s="32"/>
      <c r="FX2205" s="32"/>
      <c r="FY2205" s="32"/>
      <c r="FZ2205" s="32"/>
      <c r="GA2205" s="32"/>
      <c r="GB2205" s="32"/>
      <c r="GC2205" s="32"/>
      <c r="GD2205" s="32"/>
      <c r="GE2205" s="32"/>
      <c r="GF2205" s="32"/>
      <c r="GG2205" s="32"/>
      <c r="GH2205" s="32"/>
      <c r="GI2205" s="32"/>
      <c r="GJ2205" s="32"/>
      <c r="GK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</row>
    <row r="2206" customFormat="1" customHeight="1" spans="1:235">
      <c r="A2206" s="8">
        <v>2205</v>
      </c>
      <c r="B2206" s="25" t="s">
        <v>2596</v>
      </c>
      <c r="C2206" s="25" t="s">
        <v>14</v>
      </c>
      <c r="D2206" s="83" t="s">
        <v>24</v>
      </c>
      <c r="E2206" s="25" t="s">
        <v>121</v>
      </c>
      <c r="F2206" s="25">
        <v>1</v>
      </c>
      <c r="G2206" s="10">
        <v>280</v>
      </c>
      <c r="H2206" s="8">
        <f t="shared" si="68"/>
        <v>280</v>
      </c>
      <c r="I2206" s="25"/>
      <c r="J2206" s="8">
        <f t="shared" si="69"/>
        <v>280</v>
      </c>
      <c r="K2206" s="33"/>
      <c r="L2206" s="10" t="s">
        <v>1888</v>
      </c>
      <c r="M2206" s="8" t="s">
        <v>2550</v>
      </c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X2206" s="32"/>
      <c r="Y2206" s="32"/>
      <c r="Z2206" s="32"/>
      <c r="AA2206" s="32"/>
      <c r="AB2206" s="32"/>
      <c r="AC2206" s="32"/>
      <c r="AD2206" s="32"/>
      <c r="AE2206" s="32"/>
      <c r="AF2206" s="32"/>
      <c r="AG2206" s="32"/>
      <c r="AH2206" s="32"/>
      <c r="AI2206" s="32"/>
      <c r="AJ2206" s="32"/>
      <c r="AK2206" s="32"/>
      <c r="AL2206" s="32"/>
      <c r="AM2206" s="32"/>
      <c r="AN2206" s="32"/>
      <c r="AO2206" s="32"/>
      <c r="AP2206" s="32"/>
      <c r="AQ2206" s="32"/>
      <c r="AR2206" s="32"/>
      <c r="AS2206" s="32"/>
      <c r="AT2206" s="32"/>
      <c r="AU2206" s="32"/>
      <c r="AV2206" s="32"/>
      <c r="AW2206" s="32"/>
      <c r="AX2206" s="32"/>
      <c r="AY2206" s="32"/>
      <c r="AZ2206" s="32"/>
      <c r="BA2206" s="32"/>
      <c r="BB2206" s="32"/>
      <c r="BC2206" s="32"/>
      <c r="BD2206" s="32"/>
      <c r="BE2206" s="32"/>
      <c r="BF2206" s="32"/>
      <c r="BG2206" s="32"/>
      <c r="BH2206" s="32"/>
      <c r="BI2206" s="32"/>
      <c r="BJ2206" s="32"/>
      <c r="BK2206" s="32"/>
      <c r="BL2206" s="32"/>
      <c r="BM2206" s="32"/>
      <c r="BN2206" s="32"/>
      <c r="BO2206" s="32"/>
      <c r="BP2206" s="32"/>
      <c r="BQ2206" s="32"/>
      <c r="BR2206" s="32"/>
      <c r="BS2206" s="32"/>
      <c r="BT2206" s="32"/>
      <c r="BU2206" s="32"/>
      <c r="BV2206" s="32"/>
      <c r="BW2206" s="32"/>
      <c r="BX2206" s="32"/>
      <c r="BY2206" s="32"/>
      <c r="BZ2206" s="32"/>
      <c r="CA2206" s="32"/>
      <c r="CB2206" s="32"/>
      <c r="CC2206" s="32"/>
      <c r="CD2206" s="32"/>
      <c r="CE2206" s="32"/>
      <c r="CF2206" s="32"/>
      <c r="CG2206" s="32"/>
      <c r="CH2206" s="32"/>
      <c r="CI2206" s="32"/>
      <c r="CJ2206" s="32"/>
      <c r="CK2206" s="32"/>
      <c r="CL2206" s="32"/>
      <c r="CM2206" s="32"/>
      <c r="CN2206" s="32"/>
      <c r="CO2206" s="32"/>
      <c r="CP2206" s="32"/>
      <c r="CQ2206" s="32"/>
      <c r="CR2206" s="32"/>
      <c r="CS2206" s="32"/>
      <c r="CT2206" s="32"/>
      <c r="CU2206" s="32"/>
      <c r="CV2206" s="32"/>
      <c r="CW2206" s="32"/>
      <c r="CX2206" s="32"/>
      <c r="CY2206" s="32"/>
      <c r="CZ2206" s="32"/>
      <c r="DA2206" s="32"/>
      <c r="DB2206" s="32"/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32"/>
      <c r="FJ2206" s="32"/>
      <c r="FK2206" s="32"/>
      <c r="FL2206" s="32"/>
      <c r="FM2206" s="32"/>
      <c r="FN2206" s="32"/>
      <c r="FO2206" s="32"/>
      <c r="FP2206" s="32"/>
      <c r="FQ2206" s="32"/>
      <c r="FR2206" s="32"/>
      <c r="FS2206" s="32"/>
      <c r="FT2206" s="32"/>
      <c r="FU2206" s="32"/>
      <c r="FV2206" s="32"/>
      <c r="FW2206" s="32"/>
      <c r="FX2206" s="32"/>
      <c r="FY2206" s="32"/>
      <c r="FZ2206" s="32"/>
      <c r="GA2206" s="32"/>
      <c r="GB2206" s="32"/>
      <c r="GC2206" s="32"/>
      <c r="GD2206" s="32"/>
      <c r="GE2206" s="32"/>
      <c r="GF2206" s="32"/>
      <c r="GG2206" s="32"/>
      <c r="GH2206" s="32"/>
      <c r="GI2206" s="32"/>
      <c r="GJ2206" s="32"/>
      <c r="GK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  <c r="HM2206" s="1"/>
      <c r="HN2206" s="1"/>
      <c r="HO2206" s="1"/>
      <c r="HP2206" s="1"/>
      <c r="HQ2206" s="1"/>
      <c r="HR2206" s="1"/>
      <c r="HS2206" s="1"/>
      <c r="HT2206" s="1"/>
      <c r="HU2206" s="1"/>
      <c r="HV2206" s="1"/>
      <c r="HW2206" s="1"/>
      <c r="HX2206" s="1"/>
      <c r="HY2206" s="1"/>
      <c r="HZ2206" s="1"/>
      <c r="IA2206" s="1"/>
    </row>
    <row r="2207" s="1" customFormat="1" customHeight="1" spans="1:204">
      <c r="A2207" s="8">
        <v>2206</v>
      </c>
      <c r="B2207" s="16" t="s">
        <v>2597</v>
      </c>
      <c r="C2207" s="16" t="s">
        <v>26</v>
      </c>
      <c r="D2207" s="83" t="s">
        <v>46</v>
      </c>
      <c r="E2207" s="8" t="s">
        <v>32</v>
      </c>
      <c r="F2207" s="16">
        <v>2</v>
      </c>
      <c r="G2207" s="14">
        <v>400</v>
      </c>
      <c r="H2207" s="8">
        <f t="shared" si="68"/>
        <v>800</v>
      </c>
      <c r="I2207" s="25"/>
      <c r="J2207" s="8">
        <f t="shared" si="69"/>
        <v>800</v>
      </c>
      <c r="K2207" s="37" t="s">
        <v>2598</v>
      </c>
      <c r="L2207" s="10" t="s">
        <v>1888</v>
      </c>
      <c r="M2207" s="8" t="s">
        <v>2550</v>
      </c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X2207" s="32"/>
      <c r="Y2207" s="32"/>
      <c r="Z2207" s="32"/>
      <c r="AA2207" s="32"/>
      <c r="AB2207" s="32"/>
      <c r="AC2207" s="32"/>
      <c r="AD2207" s="32"/>
      <c r="AE2207" s="32"/>
      <c r="AF2207" s="32"/>
      <c r="AG2207" s="32"/>
      <c r="AH2207" s="32"/>
      <c r="AI2207" s="32"/>
      <c r="AJ2207" s="32"/>
      <c r="AK2207" s="32"/>
      <c r="AL2207" s="32"/>
      <c r="AM2207" s="32"/>
      <c r="AN2207" s="32"/>
      <c r="AO2207" s="32"/>
      <c r="AP2207" s="32"/>
      <c r="AQ2207" s="32"/>
      <c r="AR2207" s="32"/>
      <c r="AS2207" s="32"/>
      <c r="AT2207" s="32"/>
      <c r="AU2207" s="32"/>
      <c r="AV2207" s="32"/>
      <c r="AW2207" s="32"/>
      <c r="AX2207" s="32"/>
      <c r="AY2207" s="32"/>
      <c r="AZ2207" s="32"/>
      <c r="BA2207" s="32"/>
      <c r="BB2207" s="32"/>
      <c r="BC2207" s="32"/>
      <c r="BD2207" s="32"/>
      <c r="BE2207" s="32"/>
      <c r="BF2207" s="32"/>
      <c r="BG2207" s="32"/>
      <c r="BH2207" s="32"/>
      <c r="BI2207" s="32"/>
      <c r="BJ2207" s="32"/>
      <c r="BK2207" s="32"/>
      <c r="BL2207" s="32"/>
      <c r="BM2207" s="32"/>
      <c r="BN2207" s="32"/>
      <c r="BO2207" s="32"/>
      <c r="BP2207" s="32"/>
      <c r="BQ2207" s="32"/>
      <c r="BR2207" s="32"/>
      <c r="BS2207" s="32"/>
      <c r="BT2207" s="32"/>
      <c r="BU2207" s="32"/>
      <c r="BV2207" s="32"/>
      <c r="BW2207" s="32"/>
      <c r="BX2207" s="32"/>
      <c r="BY2207" s="32"/>
      <c r="BZ2207" s="32"/>
      <c r="CA2207" s="32"/>
      <c r="CB2207" s="32"/>
      <c r="CC2207" s="32"/>
      <c r="CD2207" s="32"/>
      <c r="CE2207" s="32"/>
      <c r="CF2207" s="32"/>
      <c r="CG2207" s="32"/>
      <c r="CH2207" s="32"/>
      <c r="CI2207" s="32"/>
      <c r="CJ2207" s="32"/>
      <c r="CK2207" s="32"/>
      <c r="CL2207" s="32"/>
      <c r="CM2207" s="32"/>
      <c r="CN2207" s="32"/>
      <c r="CO2207" s="32"/>
      <c r="CP2207" s="32"/>
      <c r="CQ2207" s="32"/>
      <c r="CR2207" s="32"/>
      <c r="CS2207" s="32"/>
      <c r="CT2207" s="32"/>
      <c r="CU2207" s="32"/>
      <c r="CV2207" s="32"/>
      <c r="CW2207" s="32"/>
      <c r="CX2207" s="32"/>
      <c r="CY2207" s="32"/>
      <c r="CZ2207" s="32"/>
      <c r="DA2207" s="32"/>
      <c r="DB2207" s="32"/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32"/>
      <c r="FJ2207" s="32"/>
      <c r="FK2207" s="32"/>
      <c r="FL2207" s="32"/>
      <c r="FM2207" s="32"/>
      <c r="FN2207" s="32"/>
      <c r="FO2207" s="32"/>
      <c r="FP2207" s="32"/>
      <c r="FQ2207" s="32"/>
      <c r="FR2207" s="32"/>
      <c r="FS2207" s="32"/>
      <c r="FT2207" s="32"/>
      <c r="FU2207" s="32"/>
      <c r="FV2207" s="32"/>
      <c r="FW2207" s="32"/>
      <c r="FX2207" s="32"/>
      <c r="FY2207" s="32"/>
      <c r="FZ2207" s="32"/>
      <c r="GA2207" s="32"/>
      <c r="GB2207" s="32"/>
      <c r="GC2207" s="32"/>
      <c r="GD2207" s="32"/>
      <c r="GE2207" s="32"/>
      <c r="GF2207" s="32"/>
      <c r="GG2207" s="32"/>
      <c r="GH2207" s="32"/>
      <c r="GI2207" s="32"/>
      <c r="GJ2207" s="32"/>
      <c r="GK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</row>
    <row r="2208" s="1" customFormat="1" customHeight="1" spans="1:204">
      <c r="A2208" s="8">
        <v>2207</v>
      </c>
      <c r="B2208" s="16" t="s">
        <v>2599</v>
      </c>
      <c r="C2208" s="16" t="s">
        <v>14</v>
      </c>
      <c r="D2208" s="83" t="s">
        <v>46</v>
      </c>
      <c r="E2208" s="8" t="s">
        <v>32</v>
      </c>
      <c r="F2208" s="16">
        <v>2</v>
      </c>
      <c r="G2208" s="14">
        <v>400</v>
      </c>
      <c r="H2208" s="8">
        <f t="shared" si="68"/>
        <v>800</v>
      </c>
      <c r="I2208" s="25"/>
      <c r="J2208" s="8">
        <f t="shared" si="69"/>
        <v>800</v>
      </c>
      <c r="K2208" s="75" t="s">
        <v>2600</v>
      </c>
      <c r="L2208" s="10" t="s">
        <v>1888</v>
      </c>
      <c r="M2208" s="8" t="s">
        <v>2550</v>
      </c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X2208" s="32"/>
      <c r="Y2208" s="32"/>
      <c r="Z2208" s="32"/>
      <c r="AA2208" s="32"/>
      <c r="AB2208" s="32"/>
      <c r="AC2208" s="32"/>
      <c r="AD2208" s="32"/>
      <c r="AE2208" s="32"/>
      <c r="AF2208" s="32"/>
      <c r="AG2208" s="32"/>
      <c r="AH2208" s="32"/>
      <c r="AI2208" s="32"/>
      <c r="AJ2208" s="32"/>
      <c r="AK2208" s="32"/>
      <c r="AL2208" s="32"/>
      <c r="AM2208" s="32"/>
      <c r="AN2208" s="32"/>
      <c r="AO2208" s="32"/>
      <c r="AP2208" s="32"/>
      <c r="AQ2208" s="32"/>
      <c r="AR2208" s="32"/>
      <c r="AS2208" s="32"/>
      <c r="AT2208" s="32"/>
      <c r="AU2208" s="32"/>
      <c r="AV2208" s="32"/>
      <c r="AW2208" s="32"/>
      <c r="AX2208" s="32"/>
      <c r="AY2208" s="32"/>
      <c r="AZ2208" s="32"/>
      <c r="BA2208" s="32"/>
      <c r="BB2208" s="32"/>
      <c r="BC2208" s="32"/>
      <c r="BD2208" s="32"/>
      <c r="BE2208" s="32"/>
      <c r="BF2208" s="32"/>
      <c r="BG2208" s="32"/>
      <c r="BH2208" s="32"/>
      <c r="BI2208" s="32"/>
      <c r="BJ2208" s="32"/>
      <c r="BK2208" s="32"/>
      <c r="BL2208" s="32"/>
      <c r="BM2208" s="32"/>
      <c r="BN2208" s="32"/>
      <c r="BO2208" s="32"/>
      <c r="BP2208" s="32"/>
      <c r="BQ2208" s="32"/>
      <c r="BR2208" s="32"/>
      <c r="BS2208" s="32"/>
      <c r="BT2208" s="32"/>
      <c r="BU2208" s="32"/>
      <c r="BV2208" s="32"/>
      <c r="BW2208" s="32"/>
      <c r="BX2208" s="32"/>
      <c r="BY2208" s="32"/>
      <c r="BZ2208" s="32"/>
      <c r="CA2208" s="32"/>
      <c r="CB2208" s="32"/>
      <c r="CC2208" s="32"/>
      <c r="CD2208" s="32"/>
      <c r="CE2208" s="32"/>
      <c r="CF2208" s="32"/>
      <c r="CG2208" s="32"/>
      <c r="CH2208" s="32"/>
      <c r="CI2208" s="32"/>
      <c r="CJ2208" s="32"/>
      <c r="CK2208" s="32"/>
      <c r="CL2208" s="32"/>
      <c r="CM2208" s="32"/>
      <c r="CN2208" s="32"/>
      <c r="CO2208" s="32"/>
      <c r="CP2208" s="32"/>
      <c r="CQ2208" s="32"/>
      <c r="CR2208" s="32"/>
      <c r="CS2208" s="32"/>
      <c r="CT2208" s="32"/>
      <c r="CU2208" s="32"/>
      <c r="CV2208" s="32"/>
      <c r="CW2208" s="32"/>
      <c r="CX2208" s="32"/>
      <c r="CY2208" s="32"/>
      <c r="CZ2208" s="32"/>
      <c r="DA2208" s="32"/>
      <c r="DB2208" s="32"/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32"/>
      <c r="FJ2208" s="32"/>
      <c r="FK2208" s="32"/>
      <c r="FL2208" s="32"/>
      <c r="FM2208" s="32"/>
      <c r="FN2208" s="32"/>
      <c r="FO2208" s="32"/>
      <c r="FP2208" s="32"/>
      <c r="FQ2208" s="32"/>
      <c r="FR2208" s="32"/>
      <c r="FS2208" s="32"/>
      <c r="FT2208" s="32"/>
      <c r="FU2208" s="32"/>
      <c r="FV2208" s="32"/>
      <c r="FW2208" s="32"/>
      <c r="FX2208" s="32"/>
      <c r="FY2208" s="32"/>
      <c r="FZ2208" s="32"/>
      <c r="GA2208" s="32"/>
      <c r="GB2208" s="32"/>
      <c r="GC2208" s="32"/>
      <c r="GD2208" s="32"/>
      <c r="GE2208" s="32"/>
      <c r="GF2208" s="32"/>
      <c r="GG2208" s="32"/>
      <c r="GH2208" s="32"/>
      <c r="GI2208" s="32"/>
      <c r="GJ2208" s="32"/>
      <c r="GK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</row>
    <row r="2209" customFormat="1" customHeight="1" spans="1:235">
      <c r="A2209" s="8">
        <v>2208</v>
      </c>
      <c r="B2209" s="10" t="s">
        <v>2601</v>
      </c>
      <c r="C2209" s="222" t="s">
        <v>14</v>
      </c>
      <c r="D2209" s="83" t="s">
        <v>46</v>
      </c>
      <c r="E2209" s="8" t="s">
        <v>32</v>
      </c>
      <c r="F2209" s="222">
        <v>1</v>
      </c>
      <c r="G2209" s="10">
        <v>400</v>
      </c>
      <c r="H2209" s="8">
        <f t="shared" si="68"/>
        <v>400</v>
      </c>
      <c r="I2209" s="25"/>
      <c r="J2209" s="8">
        <f t="shared" si="69"/>
        <v>400</v>
      </c>
      <c r="K2209" s="230"/>
      <c r="L2209" s="10" t="s">
        <v>1888</v>
      </c>
      <c r="M2209" s="8" t="s">
        <v>2550</v>
      </c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  <c r="HM2209" s="1"/>
      <c r="HN2209" s="1"/>
      <c r="HO2209" s="1"/>
      <c r="HP2209" s="1"/>
      <c r="HQ2209" s="1"/>
      <c r="HR2209" s="1"/>
      <c r="HS2209" s="1"/>
      <c r="HT2209" s="1"/>
      <c r="HU2209" s="1"/>
      <c r="HV2209" s="1"/>
      <c r="HW2209" s="1"/>
      <c r="HX2209" s="1"/>
      <c r="HY2209" s="1"/>
      <c r="HZ2209" s="1"/>
      <c r="IA2209" s="1"/>
    </row>
    <row r="2210" customFormat="1" customHeight="1" spans="1:235">
      <c r="A2210" s="8">
        <v>2209</v>
      </c>
      <c r="B2210" s="8" t="s">
        <v>90</v>
      </c>
      <c r="C2210" s="8" t="s">
        <v>14</v>
      </c>
      <c r="D2210" s="83" t="s">
        <v>46</v>
      </c>
      <c r="E2210" s="8" t="s">
        <v>121</v>
      </c>
      <c r="F2210" s="8">
        <v>1</v>
      </c>
      <c r="G2210" s="10">
        <v>280</v>
      </c>
      <c r="H2210" s="8">
        <f t="shared" si="68"/>
        <v>280</v>
      </c>
      <c r="I2210" s="8"/>
      <c r="J2210" s="8">
        <f t="shared" si="69"/>
        <v>280</v>
      </c>
      <c r="K2210" s="33"/>
      <c r="L2210" s="10" t="s">
        <v>1888</v>
      </c>
      <c r="M2210" s="8" t="s">
        <v>2550</v>
      </c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X2210" s="32"/>
      <c r="Y2210" s="32"/>
      <c r="Z2210" s="32"/>
      <c r="AA2210" s="32"/>
      <c r="AB2210" s="32"/>
      <c r="AC2210" s="32"/>
      <c r="AD2210" s="32"/>
      <c r="AE2210" s="32"/>
      <c r="AF2210" s="32"/>
      <c r="AG2210" s="32"/>
      <c r="AH2210" s="32"/>
      <c r="AI2210" s="32"/>
      <c r="AJ2210" s="32"/>
      <c r="AK2210" s="32"/>
      <c r="AL2210" s="32"/>
      <c r="AM2210" s="32"/>
      <c r="AN2210" s="32"/>
      <c r="AO2210" s="32"/>
      <c r="AP2210" s="32"/>
      <c r="AQ2210" s="32"/>
      <c r="AR2210" s="32"/>
      <c r="AS2210" s="32"/>
      <c r="AT2210" s="32"/>
      <c r="AU2210" s="32"/>
      <c r="AV2210" s="32"/>
      <c r="AW2210" s="32"/>
      <c r="AX2210" s="32"/>
      <c r="AY2210" s="32"/>
      <c r="AZ2210" s="32"/>
      <c r="BA2210" s="32"/>
      <c r="BB2210" s="32"/>
      <c r="BC2210" s="32"/>
      <c r="BD2210" s="32"/>
      <c r="BE2210" s="32"/>
      <c r="BF2210" s="32"/>
      <c r="BG2210" s="32"/>
      <c r="BH2210" s="32"/>
      <c r="BI2210" s="32"/>
      <c r="BJ2210" s="32"/>
      <c r="BK2210" s="32"/>
      <c r="BL2210" s="32"/>
      <c r="BM2210" s="32"/>
      <c r="BN2210" s="32"/>
      <c r="BO2210" s="32"/>
      <c r="BP2210" s="32"/>
      <c r="BQ2210" s="32"/>
      <c r="BR2210" s="32"/>
      <c r="BS2210" s="32"/>
      <c r="BT2210" s="32"/>
      <c r="BU2210" s="32"/>
      <c r="BV2210" s="32"/>
      <c r="BW2210" s="32"/>
      <c r="BX2210" s="32"/>
      <c r="BY2210" s="32"/>
      <c r="BZ2210" s="32"/>
      <c r="CA2210" s="32"/>
      <c r="CB2210" s="32"/>
      <c r="CC2210" s="32"/>
      <c r="CD2210" s="32"/>
      <c r="CE2210" s="32"/>
      <c r="CF2210" s="32"/>
      <c r="CG2210" s="32"/>
      <c r="CH2210" s="32"/>
      <c r="CI2210" s="32"/>
      <c r="CJ2210" s="32"/>
      <c r="CK2210" s="32"/>
      <c r="CL2210" s="32"/>
      <c r="CM2210" s="32"/>
      <c r="CN2210" s="32"/>
      <c r="CO2210" s="32"/>
      <c r="CP2210" s="32"/>
      <c r="CQ2210" s="32"/>
      <c r="CR2210" s="32"/>
      <c r="CS2210" s="32"/>
      <c r="CT2210" s="32"/>
      <c r="CU2210" s="32"/>
      <c r="CV2210" s="32"/>
      <c r="CW2210" s="32"/>
      <c r="CX2210" s="32"/>
      <c r="CY2210" s="32"/>
      <c r="CZ2210" s="32"/>
      <c r="DA2210" s="32"/>
      <c r="DB2210" s="32"/>
      <c r="DC2210" s="32"/>
      <c r="DD2210" s="32"/>
      <c r="DE2210" s="32"/>
      <c r="DF2210" s="32"/>
      <c r="DG2210" s="32"/>
      <c r="DH2210" s="32"/>
      <c r="DI2210" s="32"/>
      <c r="DJ2210" s="32"/>
      <c r="DK2210" s="32"/>
      <c r="DL2210" s="32"/>
      <c r="DM2210" s="32"/>
      <c r="DN2210" s="32"/>
      <c r="DO2210" s="32"/>
      <c r="DP2210" s="32"/>
      <c r="DQ2210" s="32"/>
      <c r="DR2210" s="32"/>
      <c r="DS2210" s="32"/>
      <c r="DT2210" s="32"/>
      <c r="DU2210" s="32"/>
      <c r="DV2210" s="32"/>
      <c r="DW2210" s="32"/>
      <c r="DX2210" s="32"/>
      <c r="DY2210" s="32"/>
      <c r="DZ2210" s="32"/>
      <c r="EA2210" s="32"/>
      <c r="EB2210" s="32"/>
      <c r="EC2210" s="32"/>
      <c r="ED2210" s="32"/>
      <c r="EE2210" s="32"/>
      <c r="EF2210" s="32"/>
      <c r="EG2210" s="32"/>
      <c r="EH2210" s="32"/>
      <c r="EI2210" s="32"/>
      <c r="EJ2210" s="32"/>
      <c r="EK2210" s="32"/>
      <c r="EL2210" s="32"/>
      <c r="EM2210" s="32"/>
      <c r="EN2210" s="32"/>
      <c r="EO2210" s="32"/>
      <c r="EP2210" s="32"/>
      <c r="EQ2210" s="32"/>
      <c r="ER2210" s="32"/>
      <c r="ES2210" s="32"/>
      <c r="ET2210" s="32"/>
      <c r="EU2210" s="32"/>
      <c r="EV2210" s="32"/>
      <c r="EW2210" s="32"/>
      <c r="EX2210" s="32"/>
      <c r="EY2210" s="32"/>
      <c r="EZ2210" s="32"/>
      <c r="FA2210" s="32"/>
      <c r="FB2210" s="32"/>
      <c r="FC2210" s="32"/>
      <c r="FD2210" s="32"/>
      <c r="FE2210" s="32"/>
      <c r="FF2210" s="32"/>
      <c r="FG2210" s="32"/>
      <c r="FH2210" s="32"/>
      <c r="FI2210" s="32"/>
      <c r="FJ2210" s="32"/>
      <c r="FK2210" s="32"/>
      <c r="FL2210" s="32"/>
      <c r="FM2210" s="32"/>
      <c r="FN2210" s="32"/>
      <c r="FO2210" s="32"/>
      <c r="FP2210" s="32"/>
      <c r="FQ2210" s="32"/>
      <c r="FR2210" s="32"/>
      <c r="FS2210" s="32"/>
      <c r="FT2210" s="32"/>
      <c r="FU2210" s="32"/>
      <c r="FV2210" s="32"/>
      <c r="FW2210" s="32"/>
      <c r="FX2210" s="32"/>
      <c r="FY2210" s="32"/>
      <c r="FZ2210" s="32"/>
      <c r="GA2210" s="32"/>
      <c r="GB2210" s="32"/>
      <c r="GC2210" s="32"/>
      <c r="GD2210" s="32"/>
      <c r="GE2210" s="32"/>
      <c r="GF2210" s="32"/>
      <c r="GG2210" s="32"/>
      <c r="GH2210" s="32"/>
      <c r="GI2210" s="32"/>
      <c r="GJ2210" s="32"/>
      <c r="GK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</row>
    <row r="2211" s="1" customFormat="1" customHeight="1" spans="1:204">
      <c r="A2211" s="8">
        <v>2210</v>
      </c>
      <c r="B2211" s="10" t="s">
        <v>2602</v>
      </c>
      <c r="C2211" s="10" t="s">
        <v>14</v>
      </c>
      <c r="D2211" s="83" t="s">
        <v>46</v>
      </c>
      <c r="E2211" s="10" t="s">
        <v>121</v>
      </c>
      <c r="F2211" s="10">
        <v>1</v>
      </c>
      <c r="G2211" s="10">
        <v>280</v>
      </c>
      <c r="H2211" s="8">
        <f t="shared" si="68"/>
        <v>280</v>
      </c>
      <c r="I2211" s="25"/>
      <c r="J2211" s="8">
        <f t="shared" si="69"/>
        <v>280</v>
      </c>
      <c r="K2211" s="41"/>
      <c r="L2211" s="10" t="s">
        <v>1888</v>
      </c>
      <c r="M2211" s="8" t="s">
        <v>2550</v>
      </c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X2211" s="32"/>
      <c r="Y2211" s="32"/>
      <c r="Z2211" s="32"/>
      <c r="AA2211" s="32"/>
      <c r="AB2211" s="32"/>
      <c r="AC2211" s="32"/>
      <c r="AD2211" s="32"/>
      <c r="AE2211" s="32"/>
      <c r="AF2211" s="32"/>
      <c r="AG2211" s="32"/>
      <c r="AH2211" s="32"/>
      <c r="AI2211" s="32"/>
      <c r="AJ2211" s="32"/>
      <c r="AK2211" s="32"/>
      <c r="AL2211" s="32"/>
      <c r="AM2211" s="32"/>
      <c r="AN2211" s="32"/>
      <c r="AO2211" s="32"/>
      <c r="AP2211" s="32"/>
      <c r="AQ2211" s="32"/>
      <c r="AR2211" s="32"/>
      <c r="AS2211" s="32"/>
      <c r="AT2211" s="32"/>
      <c r="AU2211" s="32"/>
      <c r="AV2211" s="32"/>
      <c r="AW2211" s="32"/>
      <c r="AX2211" s="32"/>
      <c r="AY2211" s="32"/>
      <c r="AZ2211" s="32"/>
      <c r="BA2211" s="32"/>
      <c r="BB2211" s="32"/>
      <c r="BC2211" s="32"/>
      <c r="BD2211" s="32"/>
      <c r="BE2211" s="32"/>
      <c r="BF2211" s="32"/>
      <c r="BG2211" s="32"/>
      <c r="BH2211" s="32"/>
      <c r="BI2211" s="32"/>
      <c r="BJ2211" s="32"/>
      <c r="BK2211" s="32"/>
      <c r="BL2211" s="32"/>
      <c r="BM2211" s="32"/>
      <c r="BN2211" s="32"/>
      <c r="BO2211" s="32"/>
      <c r="BP2211" s="32"/>
      <c r="BQ2211" s="32"/>
      <c r="BR2211" s="32"/>
      <c r="BS2211" s="32"/>
      <c r="BT2211" s="32"/>
      <c r="BU2211" s="32"/>
      <c r="BV2211" s="32"/>
      <c r="BW2211" s="32"/>
      <c r="BX2211" s="32"/>
      <c r="BY2211" s="32"/>
      <c r="BZ2211" s="32"/>
      <c r="CA2211" s="32"/>
      <c r="CB2211" s="32"/>
      <c r="CC2211" s="32"/>
      <c r="CD2211" s="32"/>
      <c r="CE2211" s="32"/>
      <c r="CF2211" s="32"/>
      <c r="CG2211" s="32"/>
      <c r="CH2211" s="32"/>
      <c r="CI2211" s="32"/>
      <c r="CJ2211" s="32"/>
      <c r="CK2211" s="32"/>
      <c r="CL2211" s="32"/>
      <c r="CM2211" s="32"/>
      <c r="CN2211" s="32"/>
      <c r="CO2211" s="32"/>
      <c r="CP2211" s="32"/>
      <c r="CQ2211" s="32"/>
      <c r="CR2211" s="32"/>
      <c r="CS2211" s="32"/>
      <c r="CT2211" s="32"/>
      <c r="CU2211" s="32"/>
      <c r="CV2211" s="32"/>
      <c r="CW2211" s="32"/>
      <c r="CX2211" s="32"/>
      <c r="CY2211" s="32"/>
      <c r="CZ2211" s="32"/>
      <c r="DA2211" s="32"/>
      <c r="DB2211" s="32"/>
      <c r="DC2211" s="32"/>
      <c r="DD2211" s="32"/>
      <c r="DE2211" s="32"/>
      <c r="DF2211" s="32"/>
      <c r="DG2211" s="32"/>
      <c r="DH2211" s="32"/>
      <c r="DI2211" s="32"/>
      <c r="DJ2211" s="32"/>
      <c r="DK2211" s="32"/>
      <c r="DL2211" s="32"/>
      <c r="DM2211" s="32"/>
      <c r="DN2211" s="32"/>
      <c r="DO2211" s="32"/>
      <c r="DP2211" s="32"/>
      <c r="DQ2211" s="32"/>
      <c r="DR2211" s="32"/>
      <c r="DS2211" s="32"/>
      <c r="DT2211" s="32"/>
      <c r="DU2211" s="32"/>
      <c r="DV2211" s="32"/>
      <c r="DW2211" s="32"/>
      <c r="DX2211" s="32"/>
      <c r="DY2211" s="32"/>
      <c r="DZ2211" s="32"/>
      <c r="EA2211" s="32"/>
      <c r="EB2211" s="32"/>
      <c r="EC2211" s="32"/>
      <c r="ED2211" s="32"/>
      <c r="EE2211" s="32"/>
      <c r="EF2211" s="32"/>
      <c r="EG2211" s="32"/>
      <c r="EH2211" s="32"/>
      <c r="EI2211" s="32"/>
      <c r="EJ2211" s="32"/>
      <c r="EK2211" s="32"/>
      <c r="EL2211" s="32"/>
      <c r="EM2211" s="32"/>
      <c r="EN2211" s="32"/>
      <c r="EO2211" s="32"/>
      <c r="EP2211" s="32"/>
      <c r="EQ2211" s="32"/>
      <c r="ER2211" s="32"/>
      <c r="ES2211" s="32"/>
      <c r="ET2211" s="32"/>
      <c r="EU2211" s="32"/>
      <c r="EV2211" s="32"/>
      <c r="EW2211" s="32"/>
      <c r="EX2211" s="32"/>
      <c r="EY2211" s="32"/>
      <c r="EZ2211" s="32"/>
      <c r="FA2211" s="32"/>
      <c r="FB2211" s="32"/>
      <c r="FC2211" s="32"/>
      <c r="FD2211" s="32"/>
      <c r="FE2211" s="32"/>
      <c r="FF2211" s="32"/>
      <c r="FG2211" s="32"/>
      <c r="FH2211" s="32"/>
      <c r="FI2211" s="32"/>
      <c r="FJ2211" s="32"/>
      <c r="FK2211" s="32"/>
      <c r="FL2211" s="32"/>
      <c r="FM2211" s="32"/>
      <c r="FN2211" s="32"/>
      <c r="FO2211" s="32"/>
      <c r="FP2211" s="32"/>
      <c r="FQ2211" s="32"/>
      <c r="FR2211" s="32"/>
      <c r="FS2211" s="32"/>
      <c r="FT2211" s="32"/>
      <c r="FU2211" s="32"/>
      <c r="FV2211" s="32"/>
      <c r="FW2211" s="32"/>
      <c r="FX2211" s="32"/>
      <c r="FY2211" s="32"/>
      <c r="FZ2211" s="32"/>
      <c r="GA2211" s="32"/>
      <c r="GB2211" s="32"/>
      <c r="GC2211" s="32"/>
      <c r="GD2211" s="32"/>
      <c r="GE2211" s="32"/>
      <c r="GF2211" s="32"/>
      <c r="GG2211" s="32"/>
      <c r="GH2211" s="32"/>
      <c r="GI2211" s="32"/>
      <c r="GJ2211" s="32"/>
      <c r="GK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</row>
    <row r="2212" s="2" customFormat="1" customHeight="1" spans="1:235">
      <c r="A2212" s="8">
        <v>2211</v>
      </c>
      <c r="B2212" s="8" t="s">
        <v>2603</v>
      </c>
      <c r="C2212" s="8" t="s">
        <v>14</v>
      </c>
      <c r="D2212" s="8" t="s">
        <v>24</v>
      </c>
      <c r="E2212" s="8" t="s">
        <v>121</v>
      </c>
      <c r="F2212" s="8">
        <v>1</v>
      </c>
      <c r="G2212" s="10">
        <v>280</v>
      </c>
      <c r="H2212" s="8">
        <f t="shared" si="68"/>
        <v>280</v>
      </c>
      <c r="I2212" s="8"/>
      <c r="J2212" s="8">
        <f t="shared" si="69"/>
        <v>280</v>
      </c>
      <c r="K2212" s="33"/>
      <c r="L2212" s="10" t="s">
        <v>1888</v>
      </c>
      <c r="M2212" s="8" t="s">
        <v>2550</v>
      </c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</row>
    <row r="2213" s="1" customFormat="1" customHeight="1" spans="1:204">
      <c r="A2213" s="8">
        <v>2212</v>
      </c>
      <c r="B2213" s="14" t="s">
        <v>2604</v>
      </c>
      <c r="C2213" s="237" t="s">
        <v>14</v>
      </c>
      <c r="D2213" s="8" t="s">
        <v>21</v>
      </c>
      <c r="E2213" s="221" t="s">
        <v>121</v>
      </c>
      <c r="F2213" s="221">
        <v>1</v>
      </c>
      <c r="G2213" s="10">
        <v>280</v>
      </c>
      <c r="H2213" s="8">
        <f t="shared" si="68"/>
        <v>280</v>
      </c>
      <c r="I2213" s="25"/>
      <c r="J2213" s="8">
        <f t="shared" si="69"/>
        <v>280</v>
      </c>
      <c r="K2213" s="238"/>
      <c r="L2213" s="10" t="s">
        <v>1888</v>
      </c>
      <c r="M2213" s="8" t="s">
        <v>2550</v>
      </c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X2213" s="32"/>
      <c r="Y2213" s="32"/>
      <c r="Z2213" s="32"/>
      <c r="AA2213" s="32"/>
      <c r="AB2213" s="32"/>
      <c r="AC2213" s="32"/>
      <c r="AD2213" s="32"/>
      <c r="AE2213" s="32"/>
      <c r="AF2213" s="32"/>
      <c r="AG2213" s="32"/>
      <c r="AH2213" s="32"/>
      <c r="AI2213" s="32"/>
      <c r="AJ2213" s="32"/>
      <c r="AK2213" s="32"/>
      <c r="AL2213" s="32"/>
      <c r="AM2213" s="32"/>
      <c r="AN2213" s="32"/>
      <c r="AO2213" s="32"/>
      <c r="AP2213" s="32"/>
      <c r="AQ2213" s="32"/>
      <c r="AR2213" s="32"/>
      <c r="AS2213" s="32"/>
      <c r="AT2213" s="32"/>
      <c r="AU2213" s="32"/>
      <c r="AV2213" s="32"/>
      <c r="AW2213" s="32"/>
      <c r="AX2213" s="32"/>
      <c r="AY2213" s="32"/>
      <c r="AZ2213" s="32"/>
      <c r="BA2213" s="32"/>
      <c r="BB2213" s="32"/>
      <c r="BC2213" s="32"/>
      <c r="BD2213" s="32"/>
      <c r="BE2213" s="32"/>
      <c r="BF2213" s="32"/>
      <c r="BG2213" s="32"/>
      <c r="BH2213" s="32"/>
      <c r="BI2213" s="32"/>
      <c r="BJ2213" s="32"/>
      <c r="BK2213" s="32"/>
      <c r="BL2213" s="32"/>
      <c r="BM2213" s="32"/>
      <c r="BN2213" s="32"/>
      <c r="BO2213" s="32"/>
      <c r="BP2213" s="32"/>
      <c r="BQ2213" s="32"/>
      <c r="BR2213" s="32"/>
      <c r="BS2213" s="32"/>
      <c r="BT2213" s="32"/>
      <c r="BU2213" s="32"/>
      <c r="BV2213" s="32"/>
      <c r="BW2213" s="32"/>
      <c r="BX2213" s="32"/>
      <c r="BY2213" s="32"/>
      <c r="BZ2213" s="32"/>
      <c r="CA2213" s="32"/>
      <c r="CB2213" s="32"/>
      <c r="CC2213" s="32"/>
      <c r="CD2213" s="32"/>
      <c r="CE2213" s="32"/>
      <c r="CF2213" s="32"/>
      <c r="CG2213" s="32"/>
      <c r="CH2213" s="32"/>
      <c r="CI2213" s="32"/>
      <c r="CJ2213" s="32"/>
      <c r="CK2213" s="32"/>
      <c r="CL2213" s="32"/>
      <c r="CM2213" s="32"/>
      <c r="CN2213" s="32"/>
      <c r="CO2213" s="32"/>
      <c r="CP2213" s="32"/>
      <c r="CQ2213" s="32"/>
      <c r="CR2213" s="32"/>
      <c r="CS2213" s="32"/>
      <c r="CT2213" s="32"/>
      <c r="CU2213" s="32"/>
      <c r="CV2213" s="32"/>
      <c r="CW2213" s="32"/>
      <c r="CX2213" s="32"/>
      <c r="CY2213" s="32"/>
      <c r="CZ2213" s="32"/>
      <c r="DA2213" s="32"/>
      <c r="DB2213" s="32"/>
      <c r="DC2213" s="32"/>
      <c r="DD2213" s="32"/>
      <c r="DE2213" s="32"/>
      <c r="DF2213" s="32"/>
      <c r="DG2213" s="32"/>
      <c r="DH2213" s="32"/>
      <c r="DI2213" s="32"/>
      <c r="DJ2213" s="32"/>
      <c r="DK2213" s="32"/>
      <c r="DL2213" s="32"/>
      <c r="DM2213" s="32"/>
      <c r="DN2213" s="32"/>
      <c r="DO2213" s="32"/>
      <c r="DP2213" s="32"/>
      <c r="DQ2213" s="32"/>
      <c r="DR2213" s="32"/>
      <c r="DS2213" s="32"/>
      <c r="DT2213" s="32"/>
      <c r="DU2213" s="32"/>
      <c r="DV2213" s="32"/>
      <c r="DW2213" s="32"/>
      <c r="DX2213" s="32"/>
      <c r="DY2213" s="32"/>
      <c r="DZ2213" s="32"/>
      <c r="EA2213" s="32"/>
      <c r="EB2213" s="32"/>
      <c r="EC2213" s="32"/>
      <c r="ED2213" s="32"/>
      <c r="EE2213" s="32"/>
      <c r="EF2213" s="32"/>
      <c r="EG2213" s="32"/>
      <c r="EH2213" s="32"/>
      <c r="EI2213" s="32"/>
      <c r="EJ2213" s="32"/>
      <c r="EK2213" s="32"/>
      <c r="EL2213" s="32"/>
      <c r="EM2213" s="32"/>
      <c r="EN2213" s="32"/>
      <c r="EO2213" s="32"/>
      <c r="EP2213" s="32"/>
      <c r="EQ2213" s="32"/>
      <c r="ER2213" s="32"/>
      <c r="ES2213" s="32"/>
      <c r="ET2213" s="32"/>
      <c r="EU2213" s="32"/>
      <c r="EV2213" s="32"/>
      <c r="EW2213" s="32"/>
      <c r="EX2213" s="32"/>
      <c r="EY2213" s="32"/>
      <c r="EZ2213" s="32"/>
      <c r="FA2213" s="32"/>
      <c r="FB2213" s="32"/>
      <c r="FC2213" s="32"/>
      <c r="FD2213" s="32"/>
      <c r="FE2213" s="32"/>
      <c r="FF2213" s="32"/>
      <c r="FG2213" s="32"/>
      <c r="FH2213" s="32"/>
      <c r="FI2213" s="32"/>
      <c r="FJ2213" s="32"/>
      <c r="FK2213" s="32"/>
      <c r="FL2213" s="32"/>
      <c r="FM2213" s="32"/>
      <c r="FN2213" s="32"/>
      <c r="FO2213" s="32"/>
      <c r="FP2213" s="32"/>
      <c r="FQ2213" s="32"/>
      <c r="FR2213" s="32"/>
      <c r="FS2213" s="32"/>
      <c r="FT2213" s="32"/>
      <c r="FU2213" s="32"/>
      <c r="FV2213" s="32"/>
      <c r="FW2213" s="32"/>
      <c r="FX2213" s="32"/>
      <c r="FY2213" s="32"/>
      <c r="FZ2213" s="32"/>
      <c r="GA2213" s="32"/>
      <c r="GB2213" s="32"/>
      <c r="GC2213" s="32"/>
      <c r="GD2213" s="32"/>
      <c r="GE2213" s="32"/>
      <c r="GF2213" s="32"/>
      <c r="GG2213" s="32"/>
      <c r="GH2213" s="32"/>
      <c r="GI2213" s="32"/>
      <c r="GJ2213" s="32"/>
      <c r="GK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</row>
    <row r="2214" s="1" customFormat="1" customHeight="1" spans="1:204">
      <c r="A2214" s="8">
        <v>2213</v>
      </c>
      <c r="B2214" s="10" t="s">
        <v>2605</v>
      </c>
      <c r="C2214" s="10" t="s">
        <v>14</v>
      </c>
      <c r="D2214" s="8" t="s">
        <v>21</v>
      </c>
      <c r="E2214" s="10" t="s">
        <v>121</v>
      </c>
      <c r="F2214" s="10">
        <v>1</v>
      </c>
      <c r="G2214" s="10">
        <v>280</v>
      </c>
      <c r="H2214" s="8">
        <f t="shared" si="68"/>
        <v>280</v>
      </c>
      <c r="I2214" s="25"/>
      <c r="J2214" s="8">
        <f t="shared" si="69"/>
        <v>280</v>
      </c>
      <c r="K2214" s="41"/>
      <c r="L2214" s="10" t="s">
        <v>1888</v>
      </c>
      <c r="M2214" s="8" t="s">
        <v>2550</v>
      </c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X2214" s="32"/>
      <c r="Y2214" s="32"/>
      <c r="Z2214" s="32"/>
      <c r="AA2214" s="32"/>
      <c r="AB2214" s="32"/>
      <c r="AC2214" s="32"/>
      <c r="AD2214" s="32"/>
      <c r="AE2214" s="32"/>
      <c r="AF2214" s="32"/>
      <c r="AG2214" s="32"/>
      <c r="AH2214" s="32"/>
      <c r="AI2214" s="32"/>
      <c r="AJ2214" s="32"/>
      <c r="AK2214" s="32"/>
      <c r="AL2214" s="32"/>
      <c r="AM2214" s="32"/>
      <c r="AN2214" s="32"/>
      <c r="AO2214" s="32"/>
      <c r="AP2214" s="32"/>
      <c r="AQ2214" s="32"/>
      <c r="AR2214" s="32"/>
      <c r="AS2214" s="32"/>
      <c r="AT2214" s="32"/>
      <c r="AU2214" s="32"/>
      <c r="AV2214" s="32"/>
      <c r="AW2214" s="32"/>
      <c r="AX2214" s="32"/>
      <c r="AY2214" s="32"/>
      <c r="AZ2214" s="32"/>
      <c r="BA2214" s="32"/>
      <c r="BB2214" s="32"/>
      <c r="BC2214" s="32"/>
      <c r="BD2214" s="32"/>
      <c r="BE2214" s="32"/>
      <c r="BF2214" s="32"/>
      <c r="BG2214" s="32"/>
      <c r="BH2214" s="32"/>
      <c r="BI2214" s="32"/>
      <c r="BJ2214" s="32"/>
      <c r="BK2214" s="32"/>
      <c r="BL2214" s="32"/>
      <c r="BM2214" s="32"/>
      <c r="BN2214" s="32"/>
      <c r="BO2214" s="32"/>
      <c r="BP2214" s="32"/>
      <c r="BQ2214" s="32"/>
      <c r="BR2214" s="32"/>
      <c r="BS2214" s="32"/>
      <c r="BT2214" s="32"/>
      <c r="BU2214" s="32"/>
      <c r="BV2214" s="32"/>
      <c r="BW2214" s="32"/>
      <c r="BX2214" s="32"/>
      <c r="BY2214" s="32"/>
      <c r="BZ2214" s="32"/>
      <c r="CA2214" s="32"/>
      <c r="CB2214" s="32"/>
      <c r="CC2214" s="32"/>
      <c r="CD2214" s="32"/>
      <c r="CE2214" s="32"/>
      <c r="CF2214" s="32"/>
      <c r="CG2214" s="32"/>
      <c r="CH2214" s="32"/>
      <c r="CI2214" s="32"/>
      <c r="CJ2214" s="32"/>
      <c r="CK2214" s="32"/>
      <c r="CL2214" s="32"/>
      <c r="CM2214" s="32"/>
      <c r="CN2214" s="32"/>
      <c r="CO2214" s="32"/>
      <c r="CP2214" s="32"/>
      <c r="CQ2214" s="32"/>
      <c r="CR2214" s="32"/>
      <c r="CS2214" s="32"/>
      <c r="CT2214" s="32"/>
      <c r="CU2214" s="32"/>
      <c r="CV2214" s="32"/>
      <c r="CW2214" s="32"/>
      <c r="CX2214" s="32"/>
      <c r="CY2214" s="32"/>
      <c r="CZ2214" s="32"/>
      <c r="DA2214" s="32"/>
      <c r="DB2214" s="32"/>
      <c r="DC2214" s="32"/>
      <c r="DD2214" s="32"/>
      <c r="DE2214" s="32"/>
      <c r="DF2214" s="32"/>
      <c r="DG2214" s="32"/>
      <c r="DH2214" s="32"/>
      <c r="DI2214" s="32"/>
      <c r="DJ2214" s="32"/>
      <c r="DK2214" s="32"/>
      <c r="DL2214" s="32"/>
      <c r="DM2214" s="32"/>
      <c r="DN2214" s="32"/>
      <c r="DO2214" s="32"/>
      <c r="DP2214" s="32"/>
      <c r="DQ2214" s="32"/>
      <c r="DR2214" s="32"/>
      <c r="DS2214" s="32"/>
      <c r="DT2214" s="32"/>
      <c r="DU2214" s="32"/>
      <c r="DV2214" s="32"/>
      <c r="DW2214" s="32"/>
      <c r="DX2214" s="32"/>
      <c r="DY2214" s="32"/>
      <c r="DZ2214" s="32"/>
      <c r="EA2214" s="32"/>
      <c r="EB2214" s="32"/>
      <c r="EC2214" s="32"/>
      <c r="ED2214" s="32"/>
      <c r="EE2214" s="32"/>
      <c r="EF2214" s="32"/>
      <c r="EG2214" s="32"/>
      <c r="EH2214" s="32"/>
      <c r="EI2214" s="32"/>
      <c r="EJ2214" s="32"/>
      <c r="EK2214" s="32"/>
      <c r="EL2214" s="32"/>
      <c r="EM2214" s="32"/>
      <c r="EN2214" s="32"/>
      <c r="EO2214" s="32"/>
      <c r="EP2214" s="32"/>
      <c r="EQ2214" s="32"/>
      <c r="ER2214" s="32"/>
      <c r="ES2214" s="32"/>
      <c r="ET2214" s="32"/>
      <c r="EU2214" s="32"/>
      <c r="EV2214" s="32"/>
      <c r="EW2214" s="32"/>
      <c r="EX2214" s="32"/>
      <c r="EY2214" s="32"/>
      <c r="EZ2214" s="32"/>
      <c r="FA2214" s="32"/>
      <c r="FB2214" s="32"/>
      <c r="FC2214" s="32"/>
      <c r="FD2214" s="32"/>
      <c r="FE2214" s="32"/>
      <c r="FF2214" s="32"/>
      <c r="FG2214" s="32"/>
      <c r="FH2214" s="32"/>
      <c r="FI2214" s="32"/>
      <c r="FJ2214" s="32"/>
      <c r="FK2214" s="32"/>
      <c r="FL2214" s="32"/>
      <c r="FM2214" s="32"/>
      <c r="FN2214" s="32"/>
      <c r="FO2214" s="32"/>
      <c r="FP2214" s="32"/>
      <c r="FQ2214" s="32"/>
      <c r="FR2214" s="32"/>
      <c r="FS2214" s="32"/>
      <c r="FT2214" s="32"/>
      <c r="FU2214" s="32"/>
      <c r="FV2214" s="32"/>
      <c r="FW2214" s="32"/>
      <c r="FX2214" s="32"/>
      <c r="FY2214" s="32"/>
      <c r="FZ2214" s="32"/>
      <c r="GA2214" s="32"/>
      <c r="GB2214" s="32"/>
      <c r="GC2214" s="32"/>
      <c r="GD2214" s="32"/>
      <c r="GE2214" s="32"/>
      <c r="GF2214" s="32"/>
      <c r="GG2214" s="32"/>
      <c r="GH2214" s="32"/>
      <c r="GI2214" s="32"/>
      <c r="GJ2214" s="32"/>
      <c r="GK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</row>
    <row r="2215" s="1" customFormat="1" customHeight="1" spans="1:13">
      <c r="A2215" s="8">
        <v>2214</v>
      </c>
      <c r="B2215" s="8" t="s">
        <v>2606</v>
      </c>
      <c r="C2215" s="8" t="s">
        <v>26</v>
      </c>
      <c r="D2215" s="8" t="s">
        <v>24</v>
      </c>
      <c r="E2215" s="8" t="s">
        <v>32</v>
      </c>
      <c r="F2215" s="10">
        <v>2</v>
      </c>
      <c r="G2215" s="14">
        <v>400</v>
      </c>
      <c r="H2215" s="8">
        <f t="shared" si="68"/>
        <v>800</v>
      </c>
      <c r="I2215" s="8"/>
      <c r="J2215" s="8">
        <f t="shared" si="69"/>
        <v>800</v>
      </c>
      <c r="K2215" s="33" t="s">
        <v>2607</v>
      </c>
      <c r="L2215" s="8" t="s">
        <v>1888</v>
      </c>
      <c r="M2215" s="8" t="s">
        <v>2550</v>
      </c>
    </row>
    <row r="2216" s="3" customFormat="1" customHeight="1" spans="1:235">
      <c r="A2216" s="8">
        <v>2215</v>
      </c>
      <c r="B2216" s="10" t="s">
        <v>1912</v>
      </c>
      <c r="C2216" s="10" t="s">
        <v>14</v>
      </c>
      <c r="D2216" s="217" t="s">
        <v>24</v>
      </c>
      <c r="E2216" s="10" t="s">
        <v>121</v>
      </c>
      <c r="F2216" s="10">
        <v>1</v>
      </c>
      <c r="G2216" s="10">
        <v>280</v>
      </c>
      <c r="H2216" s="8">
        <f t="shared" si="68"/>
        <v>280</v>
      </c>
      <c r="I2216" s="25"/>
      <c r="J2216" s="8">
        <f t="shared" si="69"/>
        <v>280</v>
      </c>
      <c r="K2216" s="33"/>
      <c r="L2216" s="10" t="s">
        <v>1888</v>
      </c>
      <c r="M2216" s="8" t="s">
        <v>2550</v>
      </c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X2216" s="32"/>
      <c r="Y2216" s="32"/>
      <c r="Z2216" s="32"/>
      <c r="AA2216" s="32"/>
      <c r="AB2216" s="32"/>
      <c r="AC2216" s="32"/>
      <c r="AD2216" s="32"/>
      <c r="AE2216" s="32"/>
      <c r="AF2216" s="32"/>
      <c r="AG2216" s="32"/>
      <c r="AH2216" s="32"/>
      <c r="AI2216" s="32"/>
      <c r="AJ2216" s="32"/>
      <c r="AK2216" s="32"/>
      <c r="AL2216" s="32"/>
      <c r="AM2216" s="32"/>
      <c r="AN2216" s="32"/>
      <c r="AO2216" s="32"/>
      <c r="AP2216" s="32"/>
      <c r="AQ2216" s="32"/>
      <c r="AR2216" s="32"/>
      <c r="AS2216" s="32"/>
      <c r="AT2216" s="32"/>
      <c r="AU2216" s="32"/>
      <c r="AV2216" s="32"/>
      <c r="AW2216" s="32"/>
      <c r="AX2216" s="32"/>
      <c r="AY2216" s="32"/>
      <c r="AZ2216" s="32"/>
      <c r="BA2216" s="32"/>
      <c r="BB2216" s="32"/>
      <c r="BC2216" s="32"/>
      <c r="BD2216" s="32"/>
      <c r="BE2216" s="32"/>
      <c r="BF2216" s="32"/>
      <c r="BG2216" s="32"/>
      <c r="BH2216" s="32"/>
      <c r="BI2216" s="32"/>
      <c r="BJ2216" s="32"/>
      <c r="BK2216" s="32"/>
      <c r="BL2216" s="32"/>
      <c r="BM2216" s="32"/>
      <c r="BN2216" s="32"/>
      <c r="BO2216" s="32"/>
      <c r="BP2216" s="32"/>
      <c r="BQ2216" s="32"/>
      <c r="BR2216" s="32"/>
      <c r="BS2216" s="32"/>
      <c r="BT2216" s="32"/>
      <c r="BU2216" s="32"/>
      <c r="BV2216" s="32"/>
      <c r="BW2216" s="32"/>
      <c r="BX2216" s="32"/>
      <c r="BY2216" s="32"/>
      <c r="BZ2216" s="32"/>
      <c r="CA2216" s="32"/>
      <c r="CB2216" s="32"/>
      <c r="CC2216" s="32"/>
      <c r="CD2216" s="32"/>
      <c r="CE2216" s="32"/>
      <c r="CF2216" s="32"/>
      <c r="CG2216" s="32"/>
      <c r="CH2216" s="32"/>
      <c r="CI2216" s="32"/>
      <c r="CJ2216" s="32"/>
      <c r="CK2216" s="32"/>
      <c r="CL2216" s="32"/>
      <c r="CM2216" s="32"/>
      <c r="CN2216" s="32"/>
      <c r="CO2216" s="32"/>
      <c r="CP2216" s="32"/>
      <c r="CQ2216" s="32"/>
      <c r="CR2216" s="32"/>
      <c r="CS2216" s="32"/>
      <c r="CT2216" s="32"/>
      <c r="CU2216" s="32"/>
      <c r="CV2216" s="32"/>
      <c r="CW2216" s="32"/>
      <c r="CX2216" s="32"/>
      <c r="CY2216" s="32"/>
      <c r="CZ2216" s="32"/>
      <c r="DA2216" s="32"/>
      <c r="DB2216" s="32"/>
      <c r="DC2216" s="32"/>
      <c r="DD2216" s="32"/>
      <c r="DE2216" s="32"/>
      <c r="DF2216" s="32"/>
      <c r="DG2216" s="32"/>
      <c r="DH2216" s="32"/>
      <c r="DI2216" s="32"/>
      <c r="DJ2216" s="32"/>
      <c r="DK2216" s="32"/>
      <c r="DL2216" s="32"/>
      <c r="DM2216" s="32"/>
      <c r="DN2216" s="32"/>
      <c r="DO2216" s="32"/>
      <c r="DP2216" s="32"/>
      <c r="DQ2216" s="32"/>
      <c r="DR2216" s="32"/>
      <c r="DS2216" s="32"/>
      <c r="DT2216" s="32"/>
      <c r="DU2216" s="32"/>
      <c r="DV2216" s="32"/>
      <c r="DW2216" s="32"/>
      <c r="DX2216" s="32"/>
      <c r="DY2216" s="32"/>
      <c r="DZ2216" s="32"/>
      <c r="EA2216" s="32"/>
      <c r="EB2216" s="32"/>
      <c r="EC2216" s="32"/>
      <c r="ED2216" s="32"/>
      <c r="EE2216" s="32"/>
      <c r="EF2216" s="32"/>
      <c r="EG2216" s="32"/>
      <c r="EH2216" s="32"/>
      <c r="EI2216" s="32"/>
      <c r="EJ2216" s="32"/>
      <c r="EK2216" s="32"/>
      <c r="EL2216" s="32"/>
      <c r="EM2216" s="32"/>
      <c r="EN2216" s="32"/>
      <c r="EO2216" s="32"/>
      <c r="EP2216" s="32"/>
      <c r="EQ2216" s="32"/>
      <c r="ER2216" s="32"/>
      <c r="ES2216" s="32"/>
      <c r="ET2216" s="32"/>
      <c r="EU2216" s="32"/>
      <c r="EV2216" s="32"/>
      <c r="EW2216" s="32"/>
      <c r="EX2216" s="32"/>
      <c r="EY2216" s="32"/>
      <c r="EZ2216" s="32"/>
      <c r="FA2216" s="32"/>
      <c r="FB2216" s="32"/>
      <c r="FC2216" s="32"/>
      <c r="FD2216" s="32"/>
      <c r="FE2216" s="32"/>
      <c r="FF2216" s="32"/>
      <c r="FG2216" s="32"/>
      <c r="FH2216" s="32"/>
      <c r="FI2216" s="32"/>
      <c r="FJ2216" s="32"/>
      <c r="FK2216" s="32"/>
      <c r="FL2216" s="32"/>
      <c r="FM2216" s="32"/>
      <c r="FN2216" s="32"/>
      <c r="FO2216" s="32"/>
      <c r="FP2216" s="32"/>
      <c r="FQ2216" s="32"/>
      <c r="FR2216" s="32"/>
      <c r="FS2216" s="32"/>
      <c r="FT2216" s="32"/>
      <c r="FU2216" s="32"/>
      <c r="FV2216" s="32"/>
      <c r="FW2216" s="32"/>
      <c r="FX2216" s="32"/>
      <c r="FY2216" s="32"/>
      <c r="FZ2216" s="32"/>
      <c r="GA2216" s="32"/>
      <c r="GB2216" s="32"/>
      <c r="GC2216" s="32"/>
      <c r="GD2216" s="32"/>
      <c r="GE2216" s="32"/>
      <c r="GF2216" s="32"/>
      <c r="GG2216" s="32"/>
      <c r="GH2216" s="32"/>
      <c r="GI2216" s="32"/>
      <c r="GJ2216" s="32"/>
      <c r="GK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  <c r="HM2216" s="1"/>
      <c r="HN2216" s="1"/>
      <c r="HO2216" s="1"/>
      <c r="HP2216" s="1"/>
      <c r="HQ2216" s="1"/>
      <c r="HR2216" s="1"/>
      <c r="HS2216" s="1"/>
      <c r="HT2216" s="1"/>
      <c r="HU2216" s="1"/>
      <c r="HV2216" s="1"/>
      <c r="HW2216" s="1"/>
      <c r="HX2216" s="1"/>
      <c r="HY2216" s="1"/>
      <c r="HZ2216" s="1"/>
      <c r="IA2216" s="1"/>
    </row>
    <row r="2217" s="1" customFormat="1" customHeight="1" spans="1:13">
      <c r="A2217" s="8">
        <v>2216</v>
      </c>
      <c r="B2217" s="222" t="s">
        <v>2608</v>
      </c>
      <c r="C2217" s="222" t="s">
        <v>14</v>
      </c>
      <c r="D2217" s="83" t="s">
        <v>46</v>
      </c>
      <c r="E2217" s="222" t="s">
        <v>121</v>
      </c>
      <c r="F2217" s="222">
        <v>1</v>
      </c>
      <c r="G2217" s="10">
        <v>280</v>
      </c>
      <c r="H2217" s="8">
        <f t="shared" si="68"/>
        <v>280</v>
      </c>
      <c r="I2217" s="25"/>
      <c r="J2217" s="8">
        <f t="shared" si="69"/>
        <v>280</v>
      </c>
      <c r="K2217" s="230"/>
      <c r="L2217" s="10" t="s">
        <v>1888</v>
      </c>
      <c r="M2217" s="8" t="s">
        <v>2550</v>
      </c>
    </row>
    <row r="2218" s="1" customFormat="1" customHeight="1" spans="1:204">
      <c r="A2218" s="8">
        <v>2217</v>
      </c>
      <c r="B2218" s="10" t="s">
        <v>2609</v>
      </c>
      <c r="C2218" s="222" t="s">
        <v>14</v>
      </c>
      <c r="D2218" s="8" t="s">
        <v>21</v>
      </c>
      <c r="E2218" s="222" t="s">
        <v>22</v>
      </c>
      <c r="F2218" s="222">
        <v>1</v>
      </c>
      <c r="G2218" s="10">
        <v>450</v>
      </c>
      <c r="H2218" s="8">
        <f t="shared" si="68"/>
        <v>450</v>
      </c>
      <c r="I2218" s="8"/>
      <c r="J2218" s="8">
        <f t="shared" si="69"/>
        <v>450</v>
      </c>
      <c r="K2218" s="230"/>
      <c r="L2218" s="10" t="s">
        <v>1888</v>
      </c>
      <c r="M2218" s="8" t="s">
        <v>2550</v>
      </c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X2218" s="32"/>
      <c r="Y2218" s="32"/>
      <c r="Z2218" s="32"/>
      <c r="AA2218" s="32"/>
      <c r="AB2218" s="32"/>
      <c r="AC2218" s="32"/>
      <c r="AD2218" s="32"/>
      <c r="AE2218" s="32"/>
      <c r="AF2218" s="32"/>
      <c r="AG2218" s="32"/>
      <c r="AH2218" s="32"/>
      <c r="AI2218" s="32"/>
      <c r="AJ2218" s="32"/>
      <c r="AK2218" s="32"/>
      <c r="AL2218" s="32"/>
      <c r="AM2218" s="32"/>
      <c r="AN2218" s="32"/>
      <c r="AO2218" s="32"/>
      <c r="AP2218" s="32"/>
      <c r="AQ2218" s="32"/>
      <c r="AR2218" s="32"/>
      <c r="AS2218" s="32"/>
      <c r="AT2218" s="32"/>
      <c r="AU2218" s="32"/>
      <c r="AV2218" s="32"/>
      <c r="AW2218" s="32"/>
      <c r="AX2218" s="32"/>
      <c r="AY2218" s="32"/>
      <c r="AZ2218" s="32"/>
      <c r="BA2218" s="32"/>
      <c r="BB2218" s="32"/>
      <c r="BC2218" s="32"/>
      <c r="BD2218" s="32"/>
      <c r="BE2218" s="32"/>
      <c r="BF2218" s="32"/>
      <c r="BG2218" s="32"/>
      <c r="BH2218" s="32"/>
      <c r="BI2218" s="32"/>
      <c r="BJ2218" s="32"/>
      <c r="BK2218" s="32"/>
      <c r="BL2218" s="32"/>
      <c r="BM2218" s="32"/>
      <c r="BN2218" s="32"/>
      <c r="BO2218" s="32"/>
      <c r="BP2218" s="32"/>
      <c r="BQ2218" s="32"/>
      <c r="BR2218" s="32"/>
      <c r="BS2218" s="32"/>
      <c r="BT2218" s="32"/>
      <c r="BU2218" s="32"/>
      <c r="BV2218" s="32"/>
      <c r="BW2218" s="32"/>
      <c r="BX2218" s="32"/>
      <c r="BY2218" s="32"/>
      <c r="BZ2218" s="32"/>
      <c r="CA2218" s="32"/>
      <c r="CB2218" s="32"/>
      <c r="CC2218" s="32"/>
      <c r="CD2218" s="32"/>
      <c r="CE2218" s="32"/>
      <c r="CF2218" s="32"/>
      <c r="CG2218" s="32"/>
      <c r="CH2218" s="32"/>
      <c r="CI2218" s="32"/>
      <c r="CJ2218" s="32"/>
      <c r="CK2218" s="32"/>
      <c r="CL2218" s="32"/>
      <c r="CM2218" s="32"/>
      <c r="CN2218" s="32"/>
      <c r="CO2218" s="32"/>
      <c r="CP2218" s="32"/>
      <c r="CQ2218" s="32"/>
      <c r="CR2218" s="32"/>
      <c r="CS2218" s="32"/>
      <c r="CT2218" s="32"/>
      <c r="CU2218" s="32"/>
      <c r="CV2218" s="32"/>
      <c r="CW2218" s="32"/>
      <c r="CX2218" s="32"/>
      <c r="CY2218" s="32"/>
      <c r="CZ2218" s="32"/>
      <c r="DA2218" s="32"/>
      <c r="DB2218" s="32"/>
      <c r="DC2218" s="32"/>
      <c r="DD2218" s="32"/>
      <c r="DE2218" s="32"/>
      <c r="DF2218" s="32"/>
      <c r="DG2218" s="32"/>
      <c r="DH2218" s="32"/>
      <c r="DI2218" s="32"/>
      <c r="DJ2218" s="32"/>
      <c r="DK2218" s="32"/>
      <c r="DL2218" s="32"/>
      <c r="DM2218" s="32"/>
      <c r="DN2218" s="32"/>
      <c r="DO2218" s="32"/>
      <c r="DP2218" s="32"/>
      <c r="DQ2218" s="32"/>
      <c r="DR2218" s="32"/>
      <c r="DS2218" s="32"/>
      <c r="DT2218" s="32"/>
      <c r="DU2218" s="32"/>
      <c r="DV2218" s="32"/>
      <c r="DW2218" s="32"/>
      <c r="DX2218" s="32"/>
      <c r="DY2218" s="32"/>
      <c r="DZ2218" s="32"/>
      <c r="EA2218" s="32"/>
      <c r="EB2218" s="32"/>
      <c r="EC2218" s="32"/>
      <c r="ED2218" s="32"/>
      <c r="EE2218" s="32"/>
      <c r="EF2218" s="32"/>
      <c r="EG2218" s="32"/>
      <c r="EH2218" s="32"/>
      <c r="EI2218" s="32"/>
      <c r="EJ2218" s="32"/>
      <c r="EK2218" s="32"/>
      <c r="EL2218" s="32"/>
      <c r="EM2218" s="32"/>
      <c r="EN2218" s="32"/>
      <c r="EO2218" s="32"/>
      <c r="EP2218" s="32"/>
      <c r="EQ2218" s="32"/>
      <c r="ER2218" s="32"/>
      <c r="ES2218" s="32"/>
      <c r="ET2218" s="32"/>
      <c r="EU2218" s="32"/>
      <c r="EV2218" s="32"/>
      <c r="EW2218" s="32"/>
      <c r="EX2218" s="32"/>
      <c r="EY2218" s="32"/>
      <c r="EZ2218" s="32"/>
      <c r="FA2218" s="32"/>
      <c r="FB2218" s="32"/>
      <c r="FC2218" s="32"/>
      <c r="FD2218" s="32"/>
      <c r="FE2218" s="32"/>
      <c r="FF2218" s="32"/>
      <c r="FG2218" s="32"/>
      <c r="FH2218" s="32"/>
      <c r="FI2218" s="32"/>
      <c r="FJ2218" s="32"/>
      <c r="FK2218" s="32"/>
      <c r="FL2218" s="32"/>
      <c r="FM2218" s="32"/>
      <c r="FN2218" s="32"/>
      <c r="FO2218" s="32"/>
      <c r="FP2218" s="32"/>
      <c r="FQ2218" s="32"/>
      <c r="FR2218" s="32"/>
      <c r="FS2218" s="32"/>
      <c r="FT2218" s="32"/>
      <c r="FU2218" s="32"/>
      <c r="FV2218" s="32"/>
      <c r="FW2218" s="32"/>
      <c r="FX2218" s="32"/>
      <c r="FY2218" s="32"/>
      <c r="FZ2218" s="32"/>
      <c r="GA2218" s="32"/>
      <c r="GB2218" s="32"/>
      <c r="GC2218" s="32"/>
      <c r="GD2218" s="32"/>
      <c r="GE2218" s="32"/>
      <c r="GF2218" s="32"/>
      <c r="GG2218" s="32"/>
      <c r="GH2218" s="32"/>
      <c r="GI2218" s="32"/>
      <c r="GJ2218" s="32"/>
      <c r="GK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4"/>
    </row>
    <row r="2219" s="1" customFormat="1" customHeight="1" spans="1:13">
      <c r="A2219" s="8">
        <v>2218</v>
      </c>
      <c r="B2219" s="8" t="s">
        <v>2610</v>
      </c>
      <c r="C2219" s="8" t="s">
        <v>14</v>
      </c>
      <c r="D2219" s="8" t="s">
        <v>24</v>
      </c>
      <c r="E2219" s="8" t="s">
        <v>121</v>
      </c>
      <c r="F2219" s="8">
        <v>1</v>
      </c>
      <c r="G2219" s="10">
        <v>280</v>
      </c>
      <c r="H2219" s="8">
        <f t="shared" si="68"/>
        <v>280</v>
      </c>
      <c r="I2219" s="8"/>
      <c r="J2219" s="8">
        <f t="shared" si="69"/>
        <v>280</v>
      </c>
      <c r="K2219" s="33"/>
      <c r="L2219" s="53" t="s">
        <v>1888</v>
      </c>
      <c r="M2219" s="8" t="s">
        <v>2550</v>
      </c>
    </row>
    <row r="2220" s="1" customFormat="1" customHeight="1" spans="1:13">
      <c r="A2220" s="8">
        <v>2219</v>
      </c>
      <c r="B2220" s="8" t="s">
        <v>1451</v>
      </c>
      <c r="C2220" s="8" t="s">
        <v>14</v>
      </c>
      <c r="D2220" s="8" t="s">
        <v>73</v>
      </c>
      <c r="E2220" s="8" t="s">
        <v>121</v>
      </c>
      <c r="F2220" s="8">
        <v>1</v>
      </c>
      <c r="G2220" s="8">
        <v>280</v>
      </c>
      <c r="H2220" s="8">
        <f t="shared" si="68"/>
        <v>280</v>
      </c>
      <c r="I2220" s="8"/>
      <c r="J2220" s="8">
        <f t="shared" si="69"/>
        <v>280</v>
      </c>
      <c r="K2220" s="33"/>
      <c r="L2220" s="8" t="s">
        <v>1888</v>
      </c>
      <c r="M2220" s="8" t="s">
        <v>2550</v>
      </c>
    </row>
    <row r="2221" s="1" customFormat="1" customHeight="1" spans="1:13">
      <c r="A2221" s="8">
        <v>2220</v>
      </c>
      <c r="B2221" s="10" t="s">
        <v>2611</v>
      </c>
      <c r="C2221" s="10" t="s">
        <v>26</v>
      </c>
      <c r="D2221" s="8" t="s">
        <v>21</v>
      </c>
      <c r="E2221" s="8" t="s">
        <v>32</v>
      </c>
      <c r="F2221" s="10">
        <v>2</v>
      </c>
      <c r="G2221" s="14">
        <v>400</v>
      </c>
      <c r="H2221" s="8">
        <f t="shared" si="68"/>
        <v>800</v>
      </c>
      <c r="I2221" s="25"/>
      <c r="J2221" s="8">
        <f t="shared" si="69"/>
        <v>800</v>
      </c>
      <c r="K2221" s="41" t="s">
        <v>2612</v>
      </c>
      <c r="L2221" s="10" t="s">
        <v>1888</v>
      </c>
      <c r="M2221" s="8" t="s">
        <v>2550</v>
      </c>
    </row>
    <row r="2222" s="1" customFormat="1" customHeight="1" spans="1:13">
      <c r="A2222" s="8">
        <v>2221</v>
      </c>
      <c r="B2222" s="8" t="s">
        <v>2613</v>
      </c>
      <c r="C2222" s="8" t="s">
        <v>26</v>
      </c>
      <c r="D2222" s="8" t="s">
        <v>24</v>
      </c>
      <c r="E2222" s="8" t="s">
        <v>32</v>
      </c>
      <c r="F2222" s="8">
        <v>1</v>
      </c>
      <c r="G2222" s="14">
        <v>400</v>
      </c>
      <c r="H2222" s="8">
        <f t="shared" si="68"/>
        <v>400</v>
      </c>
      <c r="I2222" s="8"/>
      <c r="J2222" s="8">
        <f t="shared" si="69"/>
        <v>400</v>
      </c>
      <c r="K2222" s="55"/>
      <c r="L2222" s="10" t="s">
        <v>1888</v>
      </c>
      <c r="M2222" s="8" t="s">
        <v>2550</v>
      </c>
    </row>
    <row r="2223" s="1" customFormat="1" customHeight="1" spans="1:13">
      <c r="A2223" s="8">
        <v>2222</v>
      </c>
      <c r="B2223" s="8" t="s">
        <v>2614</v>
      </c>
      <c r="C2223" s="10" t="s">
        <v>26</v>
      </c>
      <c r="D2223" s="217" t="s">
        <v>24</v>
      </c>
      <c r="E2223" s="8" t="s">
        <v>121</v>
      </c>
      <c r="F2223" s="8">
        <v>1</v>
      </c>
      <c r="G2223" s="10">
        <v>280</v>
      </c>
      <c r="H2223" s="8">
        <f t="shared" si="68"/>
        <v>280</v>
      </c>
      <c r="I2223" s="8"/>
      <c r="J2223" s="8">
        <f t="shared" si="69"/>
        <v>280</v>
      </c>
      <c r="K2223" s="33"/>
      <c r="L2223" s="8" t="s">
        <v>1888</v>
      </c>
      <c r="M2223" s="8" t="s">
        <v>2550</v>
      </c>
    </row>
    <row r="2224" s="1" customFormat="1" customHeight="1" spans="1:13">
      <c r="A2224" s="8">
        <v>2223</v>
      </c>
      <c r="B2224" s="8" t="s">
        <v>2615</v>
      </c>
      <c r="C2224" s="8" t="s">
        <v>26</v>
      </c>
      <c r="D2224" s="8" t="s">
        <v>2616</v>
      </c>
      <c r="E2224" s="8" t="s">
        <v>121</v>
      </c>
      <c r="F2224" s="8">
        <v>1</v>
      </c>
      <c r="G2224" s="10">
        <v>280</v>
      </c>
      <c r="H2224" s="8">
        <f t="shared" si="68"/>
        <v>280</v>
      </c>
      <c r="I2224" s="8"/>
      <c r="J2224" s="8">
        <f t="shared" si="69"/>
        <v>280</v>
      </c>
      <c r="K2224" s="33"/>
      <c r="L2224" s="53" t="s">
        <v>1888</v>
      </c>
      <c r="M2224" s="8" t="s">
        <v>2550</v>
      </c>
    </row>
    <row r="2225" s="1" customFormat="1" customHeight="1" spans="1:204">
      <c r="A2225" s="8">
        <v>2224</v>
      </c>
      <c r="B2225" s="14" t="s">
        <v>2617</v>
      </c>
      <c r="C2225" s="14" t="s">
        <v>14</v>
      </c>
      <c r="D2225" s="8" t="s">
        <v>21</v>
      </c>
      <c r="E2225" s="8" t="s">
        <v>16</v>
      </c>
      <c r="F2225" s="221">
        <v>3</v>
      </c>
      <c r="G2225" s="8">
        <v>340</v>
      </c>
      <c r="H2225" s="8">
        <f t="shared" si="68"/>
        <v>1020</v>
      </c>
      <c r="I2225" s="25"/>
      <c r="J2225" s="8">
        <f t="shared" si="69"/>
        <v>1020</v>
      </c>
      <c r="K2225" s="238" t="s">
        <v>2618</v>
      </c>
      <c r="L2225" s="10" t="s">
        <v>1888</v>
      </c>
      <c r="M2225" s="8" t="s">
        <v>2550</v>
      </c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  <c r="BT2225" s="32"/>
      <c r="BU2225" s="32"/>
      <c r="BV2225" s="32"/>
      <c r="BW2225" s="32"/>
      <c r="BX2225" s="32"/>
      <c r="BY2225" s="32"/>
      <c r="BZ2225" s="32"/>
      <c r="CA2225" s="32"/>
      <c r="CB2225" s="32"/>
      <c r="CC2225" s="32"/>
      <c r="CD2225" s="32"/>
      <c r="CE2225" s="32"/>
      <c r="CF2225" s="32"/>
      <c r="CG2225" s="32"/>
      <c r="CH2225" s="32"/>
      <c r="CI2225" s="32"/>
      <c r="CJ2225" s="32"/>
      <c r="CK2225" s="32"/>
      <c r="CL2225" s="32"/>
      <c r="CM2225" s="32"/>
      <c r="CN2225" s="32"/>
      <c r="CO2225" s="32"/>
      <c r="CP2225" s="32"/>
      <c r="CQ2225" s="32"/>
      <c r="CR2225" s="32"/>
      <c r="CS2225" s="32"/>
      <c r="CT2225" s="32"/>
      <c r="CU2225" s="32"/>
      <c r="CV2225" s="32"/>
      <c r="CW2225" s="32"/>
      <c r="CX2225" s="32"/>
      <c r="CY2225" s="32"/>
      <c r="CZ2225" s="32"/>
      <c r="DA2225" s="32"/>
      <c r="DB2225" s="32"/>
      <c r="DC2225" s="32"/>
      <c r="DD2225" s="32"/>
      <c r="DE2225" s="32"/>
      <c r="DF2225" s="32"/>
      <c r="DG2225" s="32"/>
      <c r="DH2225" s="32"/>
      <c r="DI2225" s="32"/>
      <c r="DJ2225" s="32"/>
      <c r="DK2225" s="32"/>
      <c r="DL2225" s="32"/>
      <c r="DM2225" s="32"/>
      <c r="DN2225" s="32"/>
      <c r="DO2225" s="32"/>
      <c r="DP2225" s="32"/>
      <c r="DQ2225" s="32"/>
      <c r="DR2225" s="32"/>
      <c r="DS2225" s="32"/>
      <c r="DT2225" s="32"/>
      <c r="DU2225" s="32"/>
      <c r="DV2225" s="32"/>
      <c r="DW2225" s="32"/>
      <c r="DX2225" s="32"/>
      <c r="DY2225" s="32"/>
      <c r="DZ2225" s="32"/>
      <c r="EA2225" s="32"/>
      <c r="EB2225" s="32"/>
      <c r="EC2225" s="32"/>
      <c r="ED2225" s="32"/>
      <c r="EE2225" s="32"/>
      <c r="EF2225" s="32"/>
      <c r="EG2225" s="32"/>
      <c r="EH2225" s="32"/>
      <c r="EI2225" s="32"/>
      <c r="EJ2225" s="32"/>
      <c r="EK2225" s="32"/>
      <c r="EL2225" s="32"/>
      <c r="EM2225" s="32"/>
      <c r="EN2225" s="32"/>
      <c r="EO2225" s="32"/>
      <c r="EP2225" s="32"/>
      <c r="EQ2225" s="32"/>
      <c r="ER2225" s="32"/>
      <c r="ES2225" s="32"/>
      <c r="ET2225" s="32"/>
      <c r="EU2225" s="32"/>
      <c r="EV2225" s="32"/>
      <c r="EW2225" s="32"/>
      <c r="EX2225" s="32"/>
      <c r="EY2225" s="32"/>
      <c r="EZ2225" s="32"/>
      <c r="FA2225" s="32"/>
      <c r="FB2225" s="32"/>
      <c r="FC2225" s="32"/>
      <c r="FD2225" s="32"/>
      <c r="FE2225" s="32"/>
      <c r="FF2225" s="32"/>
      <c r="FG2225" s="32"/>
      <c r="FH2225" s="32"/>
      <c r="FI2225" s="32"/>
      <c r="FJ2225" s="32"/>
      <c r="FK2225" s="32"/>
      <c r="FL2225" s="32"/>
      <c r="FM2225" s="32"/>
      <c r="FN2225" s="32"/>
      <c r="FO2225" s="32"/>
      <c r="FP2225" s="32"/>
      <c r="FQ2225" s="32"/>
      <c r="FR2225" s="32"/>
      <c r="FS2225" s="32"/>
      <c r="FT2225" s="32"/>
      <c r="FU2225" s="32"/>
      <c r="FV2225" s="32"/>
      <c r="FW2225" s="32"/>
      <c r="FX2225" s="32"/>
      <c r="FY2225" s="32"/>
      <c r="FZ2225" s="32"/>
      <c r="GA2225" s="32"/>
      <c r="GB2225" s="32"/>
      <c r="GC2225" s="32"/>
      <c r="GD2225" s="32"/>
      <c r="GE2225" s="32"/>
      <c r="GF2225" s="32"/>
      <c r="GG2225" s="32"/>
      <c r="GH2225" s="32"/>
      <c r="GI2225" s="32"/>
      <c r="GJ2225" s="32"/>
      <c r="GK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</row>
    <row r="2226" s="1" customFormat="1" customHeight="1" spans="1:13">
      <c r="A2226" s="8">
        <v>2225</v>
      </c>
      <c r="B2226" s="8" t="s">
        <v>2619</v>
      </c>
      <c r="C2226" s="8" t="s">
        <v>14</v>
      </c>
      <c r="D2226" s="8" t="s">
        <v>24</v>
      </c>
      <c r="E2226" s="8" t="s">
        <v>121</v>
      </c>
      <c r="F2226" s="8">
        <v>1</v>
      </c>
      <c r="G2226" s="10">
        <v>280</v>
      </c>
      <c r="H2226" s="8">
        <f t="shared" si="68"/>
        <v>280</v>
      </c>
      <c r="I2226" s="8"/>
      <c r="J2226" s="8">
        <f t="shared" si="69"/>
        <v>280</v>
      </c>
      <c r="K2226" s="31"/>
      <c r="L2226" s="7" t="s">
        <v>1888</v>
      </c>
      <c r="M2226" s="7" t="s">
        <v>2550</v>
      </c>
    </row>
    <row r="2227" s="2" customFormat="1" customHeight="1" spans="1:235">
      <c r="A2227" s="8">
        <v>2226</v>
      </c>
      <c r="B2227" s="27" t="s">
        <v>2620</v>
      </c>
      <c r="C2227" s="27" t="s">
        <v>26</v>
      </c>
      <c r="D2227" s="27" t="s">
        <v>73</v>
      </c>
      <c r="E2227" s="27" t="s">
        <v>121</v>
      </c>
      <c r="F2227" s="27">
        <v>1</v>
      </c>
      <c r="G2227" s="10">
        <v>280</v>
      </c>
      <c r="H2227" s="8">
        <f t="shared" si="68"/>
        <v>280</v>
      </c>
      <c r="I2227" s="25"/>
      <c r="J2227" s="8">
        <f t="shared" si="69"/>
        <v>280</v>
      </c>
      <c r="K2227" s="66"/>
      <c r="L2227" s="10" t="s">
        <v>1888</v>
      </c>
      <c r="M2227" s="8" t="s">
        <v>2550</v>
      </c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X2227" s="32"/>
      <c r="Y2227" s="32"/>
      <c r="Z2227" s="32"/>
      <c r="AA2227" s="32"/>
      <c r="AB2227" s="32"/>
      <c r="AC2227" s="32"/>
      <c r="AD2227" s="32"/>
      <c r="AE2227" s="32"/>
      <c r="AF2227" s="32"/>
      <c r="AG2227" s="32"/>
      <c r="AH2227" s="32"/>
      <c r="AI2227" s="32"/>
      <c r="AJ2227" s="32"/>
      <c r="AK2227" s="32"/>
      <c r="AL2227" s="32"/>
      <c r="AM2227" s="32"/>
      <c r="AN2227" s="32"/>
      <c r="AO2227" s="32"/>
      <c r="AP2227" s="32"/>
      <c r="AQ2227" s="32"/>
      <c r="AR2227" s="32"/>
      <c r="AS2227" s="32"/>
      <c r="AT2227" s="32"/>
      <c r="AU2227" s="32"/>
      <c r="AV2227" s="32"/>
      <c r="AW2227" s="32"/>
      <c r="AX2227" s="32"/>
      <c r="AY2227" s="32"/>
      <c r="AZ2227" s="32"/>
      <c r="BA2227" s="32"/>
      <c r="BB2227" s="32"/>
      <c r="BC2227" s="32"/>
      <c r="BD2227" s="32"/>
      <c r="BE2227" s="32"/>
      <c r="BF2227" s="32"/>
      <c r="BG2227" s="32"/>
      <c r="BH2227" s="32"/>
      <c r="BI2227" s="32"/>
      <c r="BJ2227" s="32"/>
      <c r="BK2227" s="32"/>
      <c r="BL2227" s="32"/>
      <c r="BM2227" s="32"/>
      <c r="BN2227" s="32"/>
      <c r="BO2227" s="32"/>
      <c r="BP2227" s="32"/>
      <c r="BQ2227" s="32"/>
      <c r="BR2227" s="32"/>
      <c r="BS2227" s="32"/>
      <c r="BT2227" s="32"/>
      <c r="BU2227" s="32"/>
      <c r="BV2227" s="32"/>
      <c r="BW2227" s="32"/>
      <c r="BX2227" s="32"/>
      <c r="BY2227" s="32"/>
      <c r="BZ2227" s="32"/>
      <c r="CA2227" s="32"/>
      <c r="CB2227" s="32"/>
      <c r="CC2227" s="32"/>
      <c r="CD2227" s="32"/>
      <c r="CE2227" s="32"/>
      <c r="CF2227" s="32"/>
      <c r="CG2227" s="32"/>
      <c r="CH2227" s="32"/>
      <c r="CI2227" s="32"/>
      <c r="CJ2227" s="32"/>
      <c r="CK2227" s="32"/>
      <c r="CL2227" s="32"/>
      <c r="CM2227" s="32"/>
      <c r="CN2227" s="32"/>
      <c r="CO2227" s="32"/>
      <c r="CP2227" s="32"/>
      <c r="CQ2227" s="32"/>
      <c r="CR2227" s="32"/>
      <c r="CS2227" s="32"/>
      <c r="CT2227" s="32"/>
      <c r="CU2227" s="32"/>
      <c r="CV2227" s="32"/>
      <c r="CW2227" s="32"/>
      <c r="CX2227" s="32"/>
      <c r="CY2227" s="32"/>
      <c r="CZ2227" s="32"/>
      <c r="DA2227" s="32"/>
      <c r="DB2227" s="32"/>
      <c r="DC2227" s="32"/>
      <c r="DD2227" s="32"/>
      <c r="DE2227" s="32"/>
      <c r="DF2227" s="32"/>
      <c r="DG2227" s="32"/>
      <c r="DH2227" s="32"/>
      <c r="DI2227" s="32"/>
      <c r="DJ2227" s="32"/>
      <c r="DK2227" s="32"/>
      <c r="DL2227" s="32"/>
      <c r="DM2227" s="32"/>
      <c r="DN2227" s="32"/>
      <c r="DO2227" s="32"/>
      <c r="DP2227" s="32"/>
      <c r="DQ2227" s="32"/>
      <c r="DR2227" s="32"/>
      <c r="DS2227" s="32"/>
      <c r="DT2227" s="32"/>
      <c r="DU2227" s="32"/>
      <c r="DV2227" s="32"/>
      <c r="DW2227" s="32"/>
      <c r="DX2227" s="32"/>
      <c r="DY2227" s="32"/>
      <c r="DZ2227" s="32"/>
      <c r="EA2227" s="32"/>
      <c r="EB2227" s="32"/>
      <c r="EC2227" s="32"/>
      <c r="ED2227" s="32"/>
      <c r="EE2227" s="32"/>
      <c r="EF2227" s="32"/>
      <c r="EG2227" s="32"/>
      <c r="EH2227" s="32"/>
      <c r="EI2227" s="32"/>
      <c r="EJ2227" s="32"/>
      <c r="EK2227" s="32"/>
      <c r="EL2227" s="32"/>
      <c r="EM2227" s="32"/>
      <c r="EN2227" s="32"/>
      <c r="EO2227" s="32"/>
      <c r="EP2227" s="32"/>
      <c r="EQ2227" s="32"/>
      <c r="ER2227" s="32"/>
      <c r="ES2227" s="32"/>
      <c r="ET2227" s="32"/>
      <c r="EU2227" s="32"/>
      <c r="EV2227" s="32"/>
      <c r="EW2227" s="32"/>
      <c r="EX2227" s="32"/>
      <c r="EY2227" s="32"/>
      <c r="EZ2227" s="32"/>
      <c r="FA2227" s="32"/>
      <c r="FB2227" s="32"/>
      <c r="FC2227" s="32"/>
      <c r="FD2227" s="32"/>
      <c r="FE2227" s="32"/>
      <c r="FF2227" s="32"/>
      <c r="FG2227" s="32"/>
      <c r="FH2227" s="32"/>
      <c r="FI2227" s="32"/>
      <c r="FJ2227" s="32"/>
      <c r="FK2227" s="32"/>
      <c r="FL2227" s="32"/>
      <c r="FM2227" s="32"/>
      <c r="FN2227" s="32"/>
      <c r="FO2227" s="32"/>
      <c r="FP2227" s="32"/>
      <c r="FQ2227" s="32"/>
      <c r="FR2227" s="32"/>
      <c r="FS2227" s="32"/>
      <c r="FT2227" s="32"/>
      <c r="FU2227" s="32"/>
      <c r="FV2227" s="32"/>
      <c r="FW2227" s="32"/>
      <c r="FX2227" s="32"/>
      <c r="FY2227" s="32"/>
      <c r="FZ2227" s="32"/>
      <c r="GA2227" s="32"/>
      <c r="GB2227" s="32"/>
      <c r="GC2227" s="32"/>
      <c r="GD2227" s="32"/>
      <c r="GE2227" s="32"/>
      <c r="GF2227" s="32"/>
      <c r="GG2227" s="32"/>
      <c r="GH2227" s="32"/>
      <c r="GI2227" s="32"/>
      <c r="GJ2227" s="32"/>
      <c r="GK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  <c r="HM2227" s="1"/>
      <c r="HN2227" s="1"/>
      <c r="HO2227" s="1"/>
      <c r="HP2227" s="1"/>
      <c r="HQ2227" s="1"/>
      <c r="HR2227" s="1"/>
      <c r="HS2227" s="1"/>
      <c r="HT2227" s="1"/>
      <c r="HU2227" s="1"/>
      <c r="HV2227" s="1"/>
      <c r="HW2227" s="1"/>
      <c r="HX2227" s="1"/>
      <c r="HY2227" s="1"/>
      <c r="HZ2227" s="1"/>
      <c r="IA2227" s="1"/>
    </row>
    <row r="2228" s="3" customFormat="1" customHeight="1" spans="1:235">
      <c r="A2228" s="8">
        <v>2227</v>
      </c>
      <c r="B2228" s="27" t="s">
        <v>2621</v>
      </c>
      <c r="C2228" s="27" t="s">
        <v>26</v>
      </c>
      <c r="D2228" s="8" t="s">
        <v>24</v>
      </c>
      <c r="E2228" s="8" t="s">
        <v>32</v>
      </c>
      <c r="F2228" s="27">
        <v>2</v>
      </c>
      <c r="G2228" s="14">
        <v>400</v>
      </c>
      <c r="H2228" s="8">
        <f t="shared" si="68"/>
        <v>800</v>
      </c>
      <c r="I2228" s="25"/>
      <c r="J2228" s="8">
        <f t="shared" si="69"/>
        <v>800</v>
      </c>
      <c r="K2228" s="66" t="s">
        <v>2361</v>
      </c>
      <c r="L2228" s="10" t="s">
        <v>1888</v>
      </c>
      <c r="M2228" s="8" t="s">
        <v>2550</v>
      </c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X2228" s="32"/>
      <c r="Y2228" s="32"/>
      <c r="Z2228" s="32"/>
      <c r="AA2228" s="32"/>
      <c r="AB2228" s="32"/>
      <c r="AC2228" s="32"/>
      <c r="AD2228" s="32"/>
      <c r="AE2228" s="32"/>
      <c r="AF2228" s="32"/>
      <c r="AG2228" s="32"/>
      <c r="AH2228" s="32"/>
      <c r="AI2228" s="32"/>
      <c r="AJ2228" s="32"/>
      <c r="AK2228" s="32"/>
      <c r="AL2228" s="32"/>
      <c r="AM2228" s="32"/>
      <c r="AN2228" s="32"/>
      <c r="AO2228" s="32"/>
      <c r="AP2228" s="32"/>
      <c r="AQ2228" s="32"/>
      <c r="AR2228" s="32"/>
      <c r="AS2228" s="32"/>
      <c r="AT2228" s="32"/>
      <c r="AU2228" s="32"/>
      <c r="AV2228" s="32"/>
      <c r="AW2228" s="32"/>
      <c r="AX2228" s="32"/>
      <c r="AY2228" s="32"/>
      <c r="AZ2228" s="32"/>
      <c r="BA2228" s="32"/>
      <c r="BB2228" s="32"/>
      <c r="BC2228" s="32"/>
      <c r="BD2228" s="32"/>
      <c r="BE2228" s="32"/>
      <c r="BF2228" s="32"/>
      <c r="BG2228" s="32"/>
      <c r="BH2228" s="32"/>
      <c r="BI2228" s="32"/>
      <c r="BJ2228" s="32"/>
      <c r="BK2228" s="32"/>
      <c r="BL2228" s="32"/>
      <c r="BM2228" s="32"/>
      <c r="BN2228" s="32"/>
      <c r="BO2228" s="32"/>
      <c r="BP2228" s="32"/>
      <c r="BQ2228" s="32"/>
      <c r="BR2228" s="32"/>
      <c r="BS2228" s="32"/>
      <c r="BT2228" s="32"/>
      <c r="BU2228" s="32"/>
      <c r="BV2228" s="32"/>
      <c r="BW2228" s="32"/>
      <c r="BX2228" s="32"/>
      <c r="BY2228" s="32"/>
      <c r="BZ2228" s="32"/>
      <c r="CA2228" s="32"/>
      <c r="CB2228" s="32"/>
      <c r="CC2228" s="32"/>
      <c r="CD2228" s="32"/>
      <c r="CE2228" s="32"/>
      <c r="CF2228" s="32"/>
      <c r="CG2228" s="32"/>
      <c r="CH2228" s="32"/>
      <c r="CI2228" s="32"/>
      <c r="CJ2228" s="32"/>
      <c r="CK2228" s="32"/>
      <c r="CL2228" s="32"/>
      <c r="CM2228" s="32"/>
      <c r="CN2228" s="32"/>
      <c r="CO2228" s="32"/>
      <c r="CP2228" s="32"/>
      <c r="CQ2228" s="32"/>
      <c r="CR2228" s="32"/>
      <c r="CS2228" s="32"/>
      <c r="CT2228" s="32"/>
      <c r="CU2228" s="32"/>
      <c r="CV2228" s="32"/>
      <c r="CW2228" s="32"/>
      <c r="CX2228" s="32"/>
      <c r="CY2228" s="32"/>
      <c r="CZ2228" s="32"/>
      <c r="DA2228" s="32"/>
      <c r="DB2228" s="32"/>
      <c r="DC2228" s="32"/>
      <c r="DD2228" s="32"/>
      <c r="DE2228" s="32"/>
      <c r="DF2228" s="32"/>
      <c r="DG2228" s="32"/>
      <c r="DH2228" s="32"/>
      <c r="DI2228" s="32"/>
      <c r="DJ2228" s="32"/>
      <c r="DK2228" s="32"/>
      <c r="DL2228" s="32"/>
      <c r="DM2228" s="32"/>
      <c r="DN2228" s="32"/>
      <c r="DO2228" s="32"/>
      <c r="DP2228" s="32"/>
      <c r="DQ2228" s="32"/>
      <c r="DR2228" s="32"/>
      <c r="DS2228" s="32"/>
      <c r="DT2228" s="32"/>
      <c r="DU2228" s="32"/>
      <c r="DV2228" s="32"/>
      <c r="DW2228" s="32"/>
      <c r="DX2228" s="32"/>
      <c r="DY2228" s="32"/>
      <c r="DZ2228" s="32"/>
      <c r="EA2228" s="32"/>
      <c r="EB2228" s="32"/>
      <c r="EC2228" s="32"/>
      <c r="ED2228" s="32"/>
      <c r="EE2228" s="32"/>
      <c r="EF2228" s="32"/>
      <c r="EG2228" s="32"/>
      <c r="EH2228" s="32"/>
      <c r="EI2228" s="32"/>
      <c r="EJ2228" s="32"/>
      <c r="EK2228" s="32"/>
      <c r="EL2228" s="32"/>
      <c r="EM2228" s="32"/>
      <c r="EN2228" s="32"/>
      <c r="EO2228" s="32"/>
      <c r="EP2228" s="32"/>
      <c r="EQ2228" s="32"/>
      <c r="ER2228" s="32"/>
      <c r="ES2228" s="32"/>
      <c r="ET2228" s="32"/>
      <c r="EU2228" s="32"/>
      <c r="EV2228" s="32"/>
      <c r="EW2228" s="32"/>
      <c r="EX2228" s="32"/>
      <c r="EY2228" s="32"/>
      <c r="EZ2228" s="32"/>
      <c r="FA2228" s="32"/>
      <c r="FB2228" s="32"/>
      <c r="FC2228" s="32"/>
      <c r="FD2228" s="32"/>
      <c r="FE2228" s="32"/>
      <c r="FF2228" s="32"/>
      <c r="FG2228" s="32"/>
      <c r="FH2228" s="32"/>
      <c r="FI2228" s="32"/>
      <c r="FJ2228" s="32"/>
      <c r="FK2228" s="32"/>
      <c r="FL2228" s="32"/>
      <c r="FM2228" s="32"/>
      <c r="FN2228" s="32"/>
      <c r="FO2228" s="32"/>
      <c r="FP2228" s="32"/>
      <c r="FQ2228" s="32"/>
      <c r="FR2228" s="32"/>
      <c r="FS2228" s="32"/>
      <c r="FT2228" s="32"/>
      <c r="FU2228" s="32"/>
      <c r="FV2228" s="32"/>
      <c r="FW2228" s="32"/>
      <c r="FX2228" s="32"/>
      <c r="FY2228" s="32"/>
      <c r="FZ2228" s="32"/>
      <c r="GA2228" s="32"/>
      <c r="GB2228" s="32"/>
      <c r="GC2228" s="32"/>
      <c r="GD2228" s="32"/>
      <c r="GE2228" s="32"/>
      <c r="GF2228" s="32"/>
      <c r="GG2228" s="32"/>
      <c r="GH2228" s="32"/>
      <c r="GI2228" s="32"/>
      <c r="GJ2228" s="32"/>
      <c r="GK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  <c r="HM2228" s="1"/>
      <c r="HN2228" s="1"/>
      <c r="HO2228" s="1"/>
      <c r="HP2228" s="1"/>
      <c r="HQ2228" s="1"/>
      <c r="HR2228" s="1"/>
      <c r="HS2228" s="1"/>
      <c r="HT2228" s="1"/>
      <c r="HU2228" s="1"/>
      <c r="HV2228" s="1"/>
      <c r="HW2228" s="1"/>
      <c r="HX2228" s="1"/>
      <c r="HY2228" s="1"/>
      <c r="HZ2228" s="1"/>
      <c r="IA2228" s="1"/>
    </row>
    <row r="2229" s="3" customFormat="1" customHeight="1" spans="1:235">
      <c r="A2229" s="8">
        <v>2228</v>
      </c>
      <c r="B2229" s="10" t="s">
        <v>2622</v>
      </c>
      <c r="C2229" s="10" t="s">
        <v>14</v>
      </c>
      <c r="D2229" s="10" t="s">
        <v>24</v>
      </c>
      <c r="E2229" s="10" t="s">
        <v>121</v>
      </c>
      <c r="F2229" s="10">
        <v>1</v>
      </c>
      <c r="G2229" s="10">
        <v>280</v>
      </c>
      <c r="H2229" s="8">
        <f t="shared" si="68"/>
        <v>280</v>
      </c>
      <c r="I2229" s="25"/>
      <c r="J2229" s="8">
        <f t="shared" si="69"/>
        <v>280</v>
      </c>
      <c r="K2229" s="41"/>
      <c r="L2229" s="10" t="s">
        <v>1888</v>
      </c>
      <c r="M2229" s="8" t="s">
        <v>2550</v>
      </c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X2229" s="32"/>
      <c r="Y2229" s="32"/>
      <c r="Z2229" s="32"/>
      <c r="AA2229" s="32"/>
      <c r="AB2229" s="32"/>
      <c r="AC2229" s="32"/>
      <c r="AD2229" s="32"/>
      <c r="AE2229" s="32"/>
      <c r="AF2229" s="32"/>
      <c r="AG2229" s="32"/>
      <c r="AH2229" s="32"/>
      <c r="AI2229" s="32"/>
      <c r="AJ2229" s="32"/>
      <c r="AK2229" s="32"/>
      <c r="AL2229" s="32"/>
      <c r="AM2229" s="32"/>
      <c r="AN2229" s="32"/>
      <c r="AO2229" s="32"/>
      <c r="AP2229" s="32"/>
      <c r="AQ2229" s="32"/>
      <c r="AR2229" s="32"/>
      <c r="AS2229" s="32"/>
      <c r="AT2229" s="32"/>
      <c r="AU2229" s="32"/>
      <c r="AV2229" s="32"/>
      <c r="AW2229" s="32"/>
      <c r="AX2229" s="32"/>
      <c r="AY2229" s="32"/>
      <c r="AZ2229" s="32"/>
      <c r="BA2229" s="32"/>
      <c r="BB2229" s="32"/>
      <c r="BC2229" s="32"/>
      <c r="BD2229" s="32"/>
      <c r="BE2229" s="32"/>
      <c r="BF2229" s="32"/>
      <c r="BG2229" s="32"/>
      <c r="BH2229" s="32"/>
      <c r="BI2229" s="32"/>
      <c r="BJ2229" s="32"/>
      <c r="BK2229" s="32"/>
      <c r="BL2229" s="32"/>
      <c r="BM2229" s="32"/>
      <c r="BN2229" s="32"/>
      <c r="BO2229" s="32"/>
      <c r="BP2229" s="32"/>
      <c r="BQ2229" s="32"/>
      <c r="BR2229" s="32"/>
      <c r="BS2229" s="32"/>
      <c r="BT2229" s="32"/>
      <c r="BU2229" s="32"/>
      <c r="BV2229" s="32"/>
      <c r="BW2229" s="32"/>
      <c r="BX2229" s="32"/>
      <c r="BY2229" s="32"/>
      <c r="BZ2229" s="32"/>
      <c r="CA2229" s="32"/>
      <c r="CB2229" s="32"/>
      <c r="CC2229" s="32"/>
      <c r="CD2229" s="32"/>
      <c r="CE2229" s="32"/>
      <c r="CF2229" s="32"/>
      <c r="CG2229" s="32"/>
      <c r="CH2229" s="32"/>
      <c r="CI2229" s="32"/>
      <c r="CJ2229" s="32"/>
      <c r="CK2229" s="32"/>
      <c r="CL2229" s="32"/>
      <c r="CM2229" s="32"/>
      <c r="CN2229" s="32"/>
      <c r="CO2229" s="32"/>
      <c r="CP2229" s="32"/>
      <c r="CQ2229" s="32"/>
      <c r="CR2229" s="32"/>
      <c r="CS2229" s="32"/>
      <c r="CT2229" s="32"/>
      <c r="CU2229" s="32"/>
      <c r="CV2229" s="32"/>
      <c r="CW2229" s="32"/>
      <c r="CX2229" s="32"/>
      <c r="CY2229" s="32"/>
      <c r="CZ2229" s="32"/>
      <c r="DA2229" s="32"/>
      <c r="DB2229" s="32"/>
      <c r="DC2229" s="32"/>
      <c r="DD2229" s="32"/>
      <c r="DE2229" s="32"/>
      <c r="DF2229" s="32"/>
      <c r="DG2229" s="32"/>
      <c r="DH2229" s="32"/>
      <c r="DI2229" s="32"/>
      <c r="DJ2229" s="32"/>
      <c r="DK2229" s="32"/>
      <c r="DL2229" s="32"/>
      <c r="DM2229" s="32"/>
      <c r="DN2229" s="32"/>
      <c r="DO2229" s="32"/>
      <c r="DP2229" s="32"/>
      <c r="DQ2229" s="32"/>
      <c r="DR2229" s="32"/>
      <c r="DS2229" s="32"/>
      <c r="DT2229" s="32"/>
      <c r="DU2229" s="32"/>
      <c r="DV2229" s="32"/>
      <c r="DW2229" s="32"/>
      <c r="DX2229" s="32"/>
      <c r="DY2229" s="32"/>
      <c r="DZ2229" s="32"/>
      <c r="EA2229" s="32"/>
      <c r="EB2229" s="32"/>
      <c r="EC2229" s="32"/>
      <c r="ED2229" s="32"/>
      <c r="EE2229" s="32"/>
      <c r="EF2229" s="32"/>
      <c r="EG2229" s="32"/>
      <c r="EH2229" s="32"/>
      <c r="EI2229" s="32"/>
      <c r="EJ2229" s="32"/>
      <c r="EK2229" s="32"/>
      <c r="EL2229" s="32"/>
      <c r="EM2229" s="32"/>
      <c r="EN2229" s="32"/>
      <c r="EO2229" s="32"/>
      <c r="EP2229" s="32"/>
      <c r="EQ2229" s="32"/>
      <c r="ER2229" s="32"/>
      <c r="ES2229" s="32"/>
      <c r="ET2229" s="32"/>
      <c r="EU2229" s="32"/>
      <c r="EV2229" s="32"/>
      <c r="EW2229" s="32"/>
      <c r="EX2229" s="32"/>
      <c r="EY2229" s="32"/>
      <c r="EZ2229" s="32"/>
      <c r="FA2229" s="32"/>
      <c r="FB2229" s="32"/>
      <c r="FC2229" s="32"/>
      <c r="FD2229" s="32"/>
      <c r="FE2229" s="32"/>
      <c r="FF2229" s="32"/>
      <c r="FG2229" s="32"/>
      <c r="FH2229" s="32"/>
      <c r="FI2229" s="32"/>
      <c r="FJ2229" s="32"/>
      <c r="FK2229" s="32"/>
      <c r="FL2229" s="32"/>
      <c r="FM2229" s="32"/>
      <c r="FN2229" s="32"/>
      <c r="FO2229" s="32"/>
      <c r="FP2229" s="32"/>
      <c r="FQ2229" s="32"/>
      <c r="FR2229" s="32"/>
      <c r="FS2229" s="32"/>
      <c r="FT2229" s="32"/>
      <c r="FU2229" s="32"/>
      <c r="FV2229" s="32"/>
      <c r="FW2229" s="32"/>
      <c r="FX2229" s="32"/>
      <c r="FY2229" s="32"/>
      <c r="FZ2229" s="32"/>
      <c r="GA2229" s="32"/>
      <c r="GB2229" s="32"/>
      <c r="GC2229" s="32"/>
      <c r="GD2229" s="32"/>
      <c r="GE2229" s="32"/>
      <c r="GF2229" s="32"/>
      <c r="GG2229" s="32"/>
      <c r="GH2229" s="32"/>
      <c r="GI2229" s="32"/>
      <c r="GJ2229" s="32"/>
      <c r="GK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1"/>
      <c r="GX2229" s="1"/>
      <c r="GY2229" s="1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  <c r="HM2229" s="1"/>
      <c r="HN2229" s="1"/>
      <c r="HO2229" s="1"/>
      <c r="HP2229" s="1"/>
      <c r="HQ2229" s="1"/>
      <c r="HR2229" s="1"/>
      <c r="HS2229" s="1"/>
      <c r="HT2229" s="1"/>
      <c r="HU2229" s="1"/>
      <c r="HV2229" s="1"/>
      <c r="HW2229" s="1"/>
      <c r="HX2229" s="1"/>
      <c r="HY2229" s="1"/>
      <c r="HZ2229" s="1"/>
      <c r="IA2229" s="1"/>
    </row>
    <row r="2230" s="1" customFormat="1" customHeight="1" spans="1:204">
      <c r="A2230" s="8">
        <v>2229</v>
      </c>
      <c r="B2230" s="10" t="s">
        <v>2623</v>
      </c>
      <c r="C2230" s="10" t="s">
        <v>14</v>
      </c>
      <c r="D2230" s="217" t="s">
        <v>24</v>
      </c>
      <c r="E2230" s="10" t="s">
        <v>121</v>
      </c>
      <c r="F2230" s="10">
        <v>1</v>
      </c>
      <c r="G2230" s="10">
        <v>280</v>
      </c>
      <c r="H2230" s="8">
        <f t="shared" si="68"/>
        <v>280</v>
      </c>
      <c r="I2230" s="25"/>
      <c r="J2230" s="8">
        <f t="shared" si="69"/>
        <v>280</v>
      </c>
      <c r="K2230" s="33"/>
      <c r="L2230" s="10" t="s">
        <v>1888</v>
      </c>
      <c r="M2230" s="8" t="s">
        <v>2550</v>
      </c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X2230" s="32"/>
      <c r="Y2230" s="32"/>
      <c r="Z2230" s="32"/>
      <c r="AA2230" s="32"/>
      <c r="AB2230" s="32"/>
      <c r="AC2230" s="32"/>
      <c r="AD2230" s="32"/>
      <c r="AE2230" s="32"/>
      <c r="AF2230" s="32"/>
      <c r="AG2230" s="32"/>
      <c r="AH2230" s="32"/>
      <c r="AI2230" s="32"/>
      <c r="AJ2230" s="32"/>
      <c r="AK2230" s="32"/>
      <c r="AL2230" s="32"/>
      <c r="AM2230" s="32"/>
      <c r="AN2230" s="32"/>
      <c r="AO2230" s="32"/>
      <c r="AP2230" s="32"/>
      <c r="AQ2230" s="32"/>
      <c r="AR2230" s="32"/>
      <c r="AS2230" s="32"/>
      <c r="AT2230" s="32"/>
      <c r="AU2230" s="32"/>
      <c r="AV2230" s="32"/>
      <c r="AW2230" s="32"/>
      <c r="AX2230" s="32"/>
      <c r="AY2230" s="32"/>
      <c r="AZ2230" s="32"/>
      <c r="BA2230" s="32"/>
      <c r="BB2230" s="32"/>
      <c r="BC2230" s="32"/>
      <c r="BD2230" s="32"/>
      <c r="BE2230" s="32"/>
      <c r="BF2230" s="32"/>
      <c r="BG2230" s="32"/>
      <c r="BH2230" s="32"/>
      <c r="BI2230" s="32"/>
      <c r="BJ2230" s="32"/>
      <c r="BK2230" s="32"/>
      <c r="BL2230" s="32"/>
      <c r="BM2230" s="32"/>
      <c r="BN2230" s="32"/>
      <c r="BO2230" s="32"/>
      <c r="BP2230" s="32"/>
      <c r="BQ2230" s="32"/>
      <c r="BR2230" s="32"/>
      <c r="BS2230" s="32"/>
      <c r="BT2230" s="32"/>
      <c r="BU2230" s="32"/>
      <c r="BV2230" s="32"/>
      <c r="BW2230" s="32"/>
      <c r="BX2230" s="32"/>
      <c r="BY2230" s="32"/>
      <c r="BZ2230" s="32"/>
      <c r="CA2230" s="32"/>
      <c r="CB2230" s="32"/>
      <c r="CC2230" s="32"/>
      <c r="CD2230" s="32"/>
      <c r="CE2230" s="32"/>
      <c r="CF2230" s="32"/>
      <c r="CG2230" s="32"/>
      <c r="CH2230" s="32"/>
      <c r="CI2230" s="32"/>
      <c r="CJ2230" s="32"/>
      <c r="CK2230" s="32"/>
      <c r="CL2230" s="32"/>
      <c r="CM2230" s="32"/>
      <c r="CN2230" s="32"/>
      <c r="CO2230" s="32"/>
      <c r="CP2230" s="32"/>
      <c r="CQ2230" s="32"/>
      <c r="CR2230" s="32"/>
      <c r="CS2230" s="32"/>
      <c r="CT2230" s="32"/>
      <c r="CU2230" s="32"/>
      <c r="CV2230" s="32"/>
      <c r="CW2230" s="32"/>
      <c r="CX2230" s="32"/>
      <c r="CY2230" s="32"/>
      <c r="CZ2230" s="32"/>
      <c r="DA2230" s="32"/>
      <c r="DB2230" s="32"/>
      <c r="DC2230" s="32"/>
      <c r="DD2230" s="32"/>
      <c r="DE2230" s="32"/>
      <c r="DF2230" s="32"/>
      <c r="DG2230" s="32"/>
      <c r="DH2230" s="32"/>
      <c r="DI2230" s="32"/>
      <c r="DJ2230" s="32"/>
      <c r="DK2230" s="32"/>
      <c r="DL2230" s="32"/>
      <c r="DM2230" s="32"/>
      <c r="DN2230" s="32"/>
      <c r="DO2230" s="32"/>
      <c r="DP2230" s="32"/>
      <c r="DQ2230" s="32"/>
      <c r="DR2230" s="32"/>
      <c r="DS2230" s="32"/>
      <c r="DT2230" s="32"/>
      <c r="DU2230" s="32"/>
      <c r="DV2230" s="32"/>
      <c r="DW2230" s="32"/>
      <c r="DX2230" s="32"/>
      <c r="DY2230" s="32"/>
      <c r="DZ2230" s="32"/>
      <c r="EA2230" s="32"/>
      <c r="EB2230" s="32"/>
      <c r="EC2230" s="32"/>
      <c r="ED2230" s="32"/>
      <c r="EE2230" s="32"/>
      <c r="EF2230" s="32"/>
      <c r="EG2230" s="32"/>
      <c r="EH2230" s="32"/>
      <c r="EI2230" s="32"/>
      <c r="EJ2230" s="32"/>
      <c r="EK2230" s="32"/>
      <c r="EL2230" s="32"/>
      <c r="EM2230" s="32"/>
      <c r="EN2230" s="32"/>
      <c r="EO2230" s="32"/>
      <c r="EP2230" s="32"/>
      <c r="EQ2230" s="32"/>
      <c r="ER2230" s="32"/>
      <c r="ES2230" s="32"/>
      <c r="ET2230" s="32"/>
      <c r="EU2230" s="32"/>
      <c r="EV2230" s="32"/>
      <c r="EW2230" s="32"/>
      <c r="EX2230" s="32"/>
      <c r="EY2230" s="32"/>
      <c r="EZ2230" s="32"/>
      <c r="FA2230" s="32"/>
      <c r="FB2230" s="32"/>
      <c r="FC2230" s="32"/>
      <c r="FD2230" s="32"/>
      <c r="FE2230" s="32"/>
      <c r="FF2230" s="32"/>
      <c r="FG2230" s="32"/>
      <c r="FH2230" s="32"/>
      <c r="FI2230" s="32"/>
      <c r="FJ2230" s="32"/>
      <c r="FK2230" s="32"/>
      <c r="FL2230" s="32"/>
      <c r="FM2230" s="32"/>
      <c r="FN2230" s="32"/>
      <c r="FO2230" s="32"/>
      <c r="FP2230" s="32"/>
      <c r="FQ2230" s="32"/>
      <c r="FR2230" s="32"/>
      <c r="FS2230" s="32"/>
      <c r="FT2230" s="32"/>
      <c r="FU2230" s="32"/>
      <c r="FV2230" s="32"/>
      <c r="FW2230" s="32"/>
      <c r="FX2230" s="32"/>
      <c r="FY2230" s="32"/>
      <c r="FZ2230" s="32"/>
      <c r="GA2230" s="32"/>
      <c r="GB2230" s="32"/>
      <c r="GC2230" s="32"/>
      <c r="GD2230" s="32"/>
      <c r="GE2230" s="32"/>
      <c r="GF2230" s="32"/>
      <c r="GG2230" s="32"/>
      <c r="GH2230" s="32"/>
      <c r="GI2230" s="32"/>
      <c r="GJ2230" s="32"/>
      <c r="GK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</row>
    <row r="2231" s="1" customFormat="1" customHeight="1" spans="1:204">
      <c r="A2231" s="8">
        <v>2230</v>
      </c>
      <c r="B2231" s="10" t="s">
        <v>2624</v>
      </c>
      <c r="C2231" s="10" t="s">
        <v>26</v>
      </c>
      <c r="D2231" s="8" t="s">
        <v>21</v>
      </c>
      <c r="E2231" s="8" t="s">
        <v>32</v>
      </c>
      <c r="F2231" s="10">
        <v>2</v>
      </c>
      <c r="G2231" s="14">
        <v>400</v>
      </c>
      <c r="H2231" s="8">
        <f t="shared" si="68"/>
        <v>800</v>
      </c>
      <c r="I2231" s="8"/>
      <c r="J2231" s="8">
        <f t="shared" si="69"/>
        <v>800</v>
      </c>
      <c r="K2231" s="41" t="s">
        <v>2625</v>
      </c>
      <c r="L2231" s="10" t="s">
        <v>1888</v>
      </c>
      <c r="M2231" s="8" t="s">
        <v>2550</v>
      </c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  <c r="BT2231" s="32"/>
      <c r="BU2231" s="32"/>
      <c r="BV2231" s="32"/>
      <c r="BW2231" s="32"/>
      <c r="BX2231" s="32"/>
      <c r="BY2231" s="32"/>
      <c r="BZ2231" s="32"/>
      <c r="CA2231" s="32"/>
      <c r="CB2231" s="32"/>
      <c r="CC2231" s="32"/>
      <c r="CD2231" s="32"/>
      <c r="CE2231" s="32"/>
      <c r="CF2231" s="32"/>
      <c r="CG2231" s="32"/>
      <c r="CH2231" s="32"/>
      <c r="CI2231" s="32"/>
      <c r="CJ2231" s="32"/>
      <c r="CK2231" s="32"/>
      <c r="CL2231" s="32"/>
      <c r="CM2231" s="32"/>
      <c r="CN2231" s="32"/>
      <c r="CO2231" s="32"/>
      <c r="CP2231" s="32"/>
      <c r="CQ2231" s="32"/>
      <c r="CR2231" s="32"/>
      <c r="CS2231" s="32"/>
      <c r="CT2231" s="32"/>
      <c r="CU2231" s="32"/>
      <c r="CV2231" s="32"/>
      <c r="CW2231" s="32"/>
      <c r="CX2231" s="32"/>
      <c r="CY2231" s="32"/>
      <c r="CZ2231" s="32"/>
      <c r="DA2231" s="32"/>
      <c r="DB2231" s="32"/>
      <c r="DC2231" s="32"/>
      <c r="DD2231" s="32"/>
      <c r="DE2231" s="32"/>
      <c r="DF2231" s="32"/>
      <c r="DG2231" s="32"/>
      <c r="DH2231" s="32"/>
      <c r="DI2231" s="32"/>
      <c r="DJ2231" s="32"/>
      <c r="DK2231" s="32"/>
      <c r="DL2231" s="32"/>
      <c r="DM2231" s="32"/>
      <c r="DN2231" s="32"/>
      <c r="DO2231" s="32"/>
      <c r="DP2231" s="32"/>
      <c r="DQ2231" s="32"/>
      <c r="DR2231" s="32"/>
      <c r="DS2231" s="32"/>
      <c r="DT2231" s="32"/>
      <c r="DU2231" s="32"/>
      <c r="DV2231" s="32"/>
      <c r="DW2231" s="32"/>
      <c r="DX2231" s="32"/>
      <c r="DY2231" s="32"/>
      <c r="DZ2231" s="32"/>
      <c r="EA2231" s="32"/>
      <c r="EB2231" s="32"/>
      <c r="EC2231" s="32"/>
      <c r="ED2231" s="32"/>
      <c r="EE2231" s="32"/>
      <c r="EF2231" s="32"/>
      <c r="EG2231" s="32"/>
      <c r="EH2231" s="32"/>
      <c r="EI2231" s="32"/>
      <c r="EJ2231" s="32"/>
      <c r="EK2231" s="32"/>
      <c r="EL2231" s="32"/>
      <c r="EM2231" s="32"/>
      <c r="EN2231" s="32"/>
      <c r="EO2231" s="32"/>
      <c r="EP2231" s="32"/>
      <c r="EQ2231" s="32"/>
      <c r="ER2231" s="32"/>
      <c r="ES2231" s="32"/>
      <c r="ET2231" s="32"/>
      <c r="EU2231" s="32"/>
      <c r="EV2231" s="32"/>
      <c r="EW2231" s="32"/>
      <c r="EX2231" s="32"/>
      <c r="EY2231" s="32"/>
      <c r="EZ2231" s="32"/>
      <c r="FA2231" s="32"/>
      <c r="FB2231" s="32"/>
      <c r="FC2231" s="32"/>
      <c r="FD2231" s="32"/>
      <c r="FE2231" s="32"/>
      <c r="FF2231" s="32"/>
      <c r="FG2231" s="32"/>
      <c r="FH2231" s="32"/>
      <c r="FI2231" s="32"/>
      <c r="FJ2231" s="32"/>
      <c r="FK2231" s="32"/>
      <c r="FL2231" s="32"/>
      <c r="FM2231" s="32"/>
      <c r="FN2231" s="32"/>
      <c r="FO2231" s="32"/>
      <c r="FP2231" s="32"/>
      <c r="FQ2231" s="32"/>
      <c r="FR2231" s="32"/>
      <c r="FS2231" s="32"/>
      <c r="FT2231" s="32"/>
      <c r="FU2231" s="32"/>
      <c r="FV2231" s="32"/>
      <c r="FW2231" s="32"/>
      <c r="FX2231" s="32"/>
      <c r="FY2231" s="32"/>
      <c r="FZ2231" s="32"/>
      <c r="GA2231" s="32"/>
      <c r="GB2231" s="32"/>
      <c r="GC2231" s="32"/>
      <c r="GD2231" s="32"/>
      <c r="GE2231" s="32"/>
      <c r="GF2231" s="32"/>
      <c r="GG2231" s="32"/>
      <c r="GH2231" s="32"/>
      <c r="GI2231" s="32"/>
      <c r="GJ2231" s="32"/>
      <c r="GK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</row>
    <row r="2232" s="1" customFormat="1" customHeight="1" spans="1:204">
      <c r="A2232" s="8">
        <v>2231</v>
      </c>
      <c r="B2232" s="222" t="s">
        <v>2626</v>
      </c>
      <c r="C2232" s="222" t="s">
        <v>26</v>
      </c>
      <c r="D2232" s="222" t="s">
        <v>24</v>
      </c>
      <c r="E2232" s="222" t="s">
        <v>121</v>
      </c>
      <c r="F2232" s="222">
        <v>1</v>
      </c>
      <c r="G2232" s="10">
        <v>280</v>
      </c>
      <c r="H2232" s="8">
        <f t="shared" si="68"/>
        <v>280</v>
      </c>
      <c r="I2232" s="25"/>
      <c r="J2232" s="8">
        <f t="shared" si="69"/>
        <v>280</v>
      </c>
      <c r="K2232" s="230"/>
      <c r="L2232" s="10" t="s">
        <v>1888</v>
      </c>
      <c r="M2232" s="8" t="s">
        <v>2550</v>
      </c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  <c r="BT2232" s="32"/>
      <c r="BU2232" s="32"/>
      <c r="BV2232" s="32"/>
      <c r="BW2232" s="32"/>
      <c r="BX2232" s="32"/>
      <c r="BY2232" s="32"/>
      <c r="BZ2232" s="32"/>
      <c r="CA2232" s="32"/>
      <c r="CB2232" s="32"/>
      <c r="CC2232" s="32"/>
      <c r="CD2232" s="32"/>
      <c r="CE2232" s="32"/>
      <c r="CF2232" s="32"/>
      <c r="CG2232" s="32"/>
      <c r="CH2232" s="32"/>
      <c r="CI2232" s="32"/>
      <c r="CJ2232" s="32"/>
      <c r="CK2232" s="32"/>
      <c r="CL2232" s="32"/>
      <c r="CM2232" s="32"/>
      <c r="CN2232" s="32"/>
      <c r="CO2232" s="32"/>
      <c r="CP2232" s="32"/>
      <c r="CQ2232" s="32"/>
      <c r="CR2232" s="32"/>
      <c r="CS2232" s="32"/>
      <c r="CT2232" s="32"/>
      <c r="CU2232" s="32"/>
      <c r="CV2232" s="32"/>
      <c r="CW2232" s="32"/>
      <c r="CX2232" s="32"/>
      <c r="CY2232" s="32"/>
      <c r="CZ2232" s="32"/>
      <c r="DA2232" s="32"/>
      <c r="DB2232" s="32"/>
      <c r="DC2232" s="32"/>
      <c r="DD2232" s="32"/>
      <c r="DE2232" s="32"/>
      <c r="DF2232" s="32"/>
      <c r="DG2232" s="32"/>
      <c r="DH2232" s="32"/>
      <c r="DI2232" s="32"/>
      <c r="DJ2232" s="32"/>
      <c r="DK2232" s="32"/>
      <c r="DL2232" s="32"/>
      <c r="DM2232" s="32"/>
      <c r="DN2232" s="32"/>
      <c r="DO2232" s="32"/>
      <c r="DP2232" s="32"/>
      <c r="DQ2232" s="32"/>
      <c r="DR2232" s="32"/>
      <c r="DS2232" s="32"/>
      <c r="DT2232" s="32"/>
      <c r="DU2232" s="32"/>
      <c r="DV2232" s="32"/>
      <c r="DW2232" s="32"/>
      <c r="DX2232" s="32"/>
      <c r="DY2232" s="32"/>
      <c r="DZ2232" s="32"/>
      <c r="EA2232" s="32"/>
      <c r="EB2232" s="32"/>
      <c r="EC2232" s="32"/>
      <c r="ED2232" s="32"/>
      <c r="EE2232" s="32"/>
      <c r="EF2232" s="32"/>
      <c r="EG2232" s="32"/>
      <c r="EH2232" s="32"/>
      <c r="EI2232" s="32"/>
      <c r="EJ2232" s="32"/>
      <c r="EK2232" s="32"/>
      <c r="EL2232" s="32"/>
      <c r="EM2232" s="32"/>
      <c r="EN2232" s="32"/>
      <c r="EO2232" s="32"/>
      <c r="EP2232" s="32"/>
      <c r="EQ2232" s="32"/>
      <c r="ER2232" s="32"/>
      <c r="ES2232" s="32"/>
      <c r="ET2232" s="32"/>
      <c r="EU2232" s="32"/>
      <c r="EV2232" s="32"/>
      <c r="EW2232" s="32"/>
      <c r="EX2232" s="32"/>
      <c r="EY2232" s="32"/>
      <c r="EZ2232" s="32"/>
      <c r="FA2232" s="32"/>
      <c r="FB2232" s="32"/>
      <c r="FC2232" s="32"/>
      <c r="FD2232" s="32"/>
      <c r="FE2232" s="32"/>
      <c r="FF2232" s="32"/>
      <c r="FG2232" s="32"/>
      <c r="FH2232" s="32"/>
      <c r="FI2232" s="32"/>
      <c r="FJ2232" s="32"/>
      <c r="FK2232" s="32"/>
      <c r="FL2232" s="32"/>
      <c r="FM2232" s="32"/>
      <c r="FN2232" s="32"/>
      <c r="FO2232" s="32"/>
      <c r="FP2232" s="32"/>
      <c r="FQ2232" s="32"/>
      <c r="FR2232" s="32"/>
      <c r="FS2232" s="32"/>
      <c r="FT2232" s="32"/>
      <c r="FU2232" s="32"/>
      <c r="FV2232" s="32"/>
      <c r="FW2232" s="32"/>
      <c r="FX2232" s="32"/>
      <c r="FY2232" s="32"/>
      <c r="FZ2232" s="32"/>
      <c r="GA2232" s="32"/>
      <c r="GB2232" s="32"/>
      <c r="GC2232" s="32"/>
      <c r="GD2232" s="32"/>
      <c r="GE2232" s="32"/>
      <c r="GF2232" s="32"/>
      <c r="GG2232" s="32"/>
      <c r="GH2232" s="32"/>
      <c r="GI2232" s="32"/>
      <c r="GJ2232" s="32"/>
      <c r="GK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</row>
    <row r="2233" s="1" customFormat="1" customHeight="1" spans="1:204">
      <c r="A2233" s="8">
        <v>2232</v>
      </c>
      <c r="B2233" s="10" t="s">
        <v>2627</v>
      </c>
      <c r="C2233" s="10" t="s">
        <v>26</v>
      </c>
      <c r="D2233" s="19" t="s">
        <v>24</v>
      </c>
      <c r="E2233" s="8" t="s">
        <v>16</v>
      </c>
      <c r="F2233" s="10">
        <v>3</v>
      </c>
      <c r="G2233" s="8">
        <v>340</v>
      </c>
      <c r="H2233" s="8">
        <f t="shared" si="68"/>
        <v>1020</v>
      </c>
      <c r="I2233" s="25"/>
      <c r="J2233" s="8">
        <f t="shared" si="69"/>
        <v>1020</v>
      </c>
      <c r="K2233" s="41" t="s">
        <v>2628</v>
      </c>
      <c r="L2233" s="10" t="s">
        <v>1888</v>
      </c>
      <c r="M2233" s="8" t="s">
        <v>2550</v>
      </c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  <c r="BT2233" s="32"/>
      <c r="BU2233" s="32"/>
      <c r="BV2233" s="32"/>
      <c r="BW2233" s="32"/>
      <c r="BX2233" s="32"/>
      <c r="BY2233" s="32"/>
      <c r="BZ2233" s="32"/>
      <c r="CA2233" s="32"/>
      <c r="CB2233" s="32"/>
      <c r="CC2233" s="32"/>
      <c r="CD2233" s="32"/>
      <c r="CE2233" s="32"/>
      <c r="CF2233" s="32"/>
      <c r="CG2233" s="32"/>
      <c r="CH2233" s="32"/>
      <c r="CI2233" s="32"/>
      <c r="CJ2233" s="32"/>
      <c r="CK2233" s="32"/>
      <c r="CL2233" s="32"/>
      <c r="CM2233" s="32"/>
      <c r="CN2233" s="32"/>
      <c r="CO2233" s="32"/>
      <c r="CP2233" s="32"/>
      <c r="CQ2233" s="32"/>
      <c r="CR2233" s="32"/>
      <c r="CS2233" s="32"/>
      <c r="CT2233" s="32"/>
      <c r="CU2233" s="32"/>
      <c r="CV2233" s="32"/>
      <c r="CW2233" s="32"/>
      <c r="CX2233" s="32"/>
      <c r="CY2233" s="32"/>
      <c r="CZ2233" s="32"/>
      <c r="DA2233" s="32"/>
      <c r="DB2233" s="32"/>
      <c r="DC2233" s="32"/>
      <c r="DD2233" s="32"/>
      <c r="DE2233" s="32"/>
      <c r="DF2233" s="32"/>
      <c r="DG2233" s="32"/>
      <c r="DH2233" s="32"/>
      <c r="DI2233" s="32"/>
      <c r="DJ2233" s="32"/>
      <c r="DK2233" s="32"/>
      <c r="DL2233" s="32"/>
      <c r="DM2233" s="32"/>
      <c r="DN2233" s="32"/>
      <c r="DO2233" s="32"/>
      <c r="DP2233" s="32"/>
      <c r="DQ2233" s="32"/>
      <c r="DR2233" s="32"/>
      <c r="DS2233" s="32"/>
      <c r="DT2233" s="32"/>
      <c r="DU2233" s="32"/>
      <c r="DV2233" s="32"/>
      <c r="DW2233" s="32"/>
      <c r="DX2233" s="32"/>
      <c r="DY2233" s="32"/>
      <c r="DZ2233" s="32"/>
      <c r="EA2233" s="32"/>
      <c r="EB2233" s="32"/>
      <c r="EC2233" s="32"/>
      <c r="ED2233" s="32"/>
      <c r="EE2233" s="32"/>
      <c r="EF2233" s="32"/>
      <c r="EG2233" s="32"/>
      <c r="EH2233" s="32"/>
      <c r="EI2233" s="32"/>
      <c r="EJ2233" s="32"/>
      <c r="EK2233" s="32"/>
      <c r="EL2233" s="32"/>
      <c r="EM2233" s="32"/>
      <c r="EN2233" s="32"/>
      <c r="EO2233" s="32"/>
      <c r="EP2233" s="32"/>
      <c r="EQ2233" s="32"/>
      <c r="ER2233" s="32"/>
      <c r="ES2233" s="32"/>
      <c r="ET2233" s="32"/>
      <c r="EU2233" s="32"/>
      <c r="EV2233" s="32"/>
      <c r="EW2233" s="32"/>
      <c r="EX2233" s="32"/>
      <c r="EY2233" s="32"/>
      <c r="EZ2233" s="32"/>
      <c r="FA2233" s="32"/>
      <c r="FB2233" s="32"/>
      <c r="FC2233" s="32"/>
      <c r="FD2233" s="32"/>
      <c r="FE2233" s="32"/>
      <c r="FF2233" s="32"/>
      <c r="FG2233" s="32"/>
      <c r="FH2233" s="32"/>
      <c r="FI2233" s="32"/>
      <c r="FJ2233" s="32"/>
      <c r="FK2233" s="32"/>
      <c r="FL2233" s="32"/>
      <c r="FM2233" s="32"/>
      <c r="FN2233" s="32"/>
      <c r="FO2233" s="32"/>
      <c r="FP2233" s="32"/>
      <c r="FQ2233" s="32"/>
      <c r="FR2233" s="32"/>
      <c r="FS2233" s="32"/>
      <c r="FT2233" s="32"/>
      <c r="FU2233" s="32"/>
      <c r="FV2233" s="32"/>
      <c r="FW2233" s="32"/>
      <c r="FX2233" s="32"/>
      <c r="FY2233" s="32"/>
      <c r="FZ2233" s="32"/>
      <c r="GA2233" s="32"/>
      <c r="GB2233" s="32"/>
      <c r="GC2233" s="32"/>
      <c r="GD2233" s="32"/>
      <c r="GE2233" s="32"/>
      <c r="GF2233" s="32"/>
      <c r="GG2233" s="32"/>
      <c r="GH2233" s="32"/>
      <c r="GI2233" s="32"/>
      <c r="GJ2233" s="32"/>
      <c r="GK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</row>
    <row r="2234" customFormat="1" customHeight="1" spans="1:13">
      <c r="A2234" s="8">
        <v>2233</v>
      </c>
      <c r="B2234" s="10" t="s">
        <v>2629</v>
      </c>
      <c r="C2234" s="10" t="s">
        <v>14</v>
      </c>
      <c r="D2234" s="8" t="s">
        <v>21</v>
      </c>
      <c r="E2234" s="10" t="s">
        <v>121</v>
      </c>
      <c r="F2234" s="10">
        <v>1</v>
      </c>
      <c r="G2234" s="10">
        <v>280</v>
      </c>
      <c r="H2234" s="8">
        <f t="shared" si="68"/>
        <v>280</v>
      </c>
      <c r="I2234" s="25"/>
      <c r="J2234" s="8">
        <f t="shared" si="69"/>
        <v>280</v>
      </c>
      <c r="K2234" s="41"/>
      <c r="L2234" s="10" t="s">
        <v>1888</v>
      </c>
      <c r="M2234" s="8" t="s">
        <v>2550</v>
      </c>
    </row>
    <row r="2235" s="1" customFormat="1" customHeight="1" spans="1:204">
      <c r="A2235" s="8">
        <v>2234</v>
      </c>
      <c r="B2235" s="10" t="s">
        <v>2630</v>
      </c>
      <c r="C2235" s="10" t="s">
        <v>26</v>
      </c>
      <c r="D2235" s="83" t="s">
        <v>46</v>
      </c>
      <c r="E2235" s="8" t="s">
        <v>32</v>
      </c>
      <c r="F2235" s="10">
        <v>2</v>
      </c>
      <c r="G2235" s="14">
        <v>400</v>
      </c>
      <c r="H2235" s="8">
        <f t="shared" si="68"/>
        <v>800</v>
      </c>
      <c r="I2235" s="25"/>
      <c r="J2235" s="8">
        <f t="shared" si="69"/>
        <v>800</v>
      </c>
      <c r="K2235" s="41" t="s">
        <v>2631</v>
      </c>
      <c r="L2235" s="10" t="s">
        <v>1888</v>
      </c>
      <c r="M2235" s="8" t="s">
        <v>2550</v>
      </c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  <c r="BT2235" s="32"/>
      <c r="BU2235" s="32"/>
      <c r="BV2235" s="32"/>
      <c r="BW2235" s="32"/>
      <c r="BX2235" s="32"/>
      <c r="BY2235" s="32"/>
      <c r="BZ2235" s="32"/>
      <c r="CA2235" s="32"/>
      <c r="CB2235" s="32"/>
      <c r="CC2235" s="32"/>
      <c r="CD2235" s="32"/>
      <c r="CE2235" s="32"/>
      <c r="CF2235" s="32"/>
      <c r="CG2235" s="32"/>
      <c r="CH2235" s="32"/>
      <c r="CI2235" s="32"/>
      <c r="CJ2235" s="32"/>
      <c r="CK2235" s="32"/>
      <c r="CL2235" s="32"/>
      <c r="CM2235" s="32"/>
      <c r="CN2235" s="32"/>
      <c r="CO2235" s="32"/>
      <c r="CP2235" s="32"/>
      <c r="CQ2235" s="32"/>
      <c r="CR2235" s="32"/>
      <c r="CS2235" s="32"/>
      <c r="CT2235" s="32"/>
      <c r="CU2235" s="32"/>
      <c r="CV2235" s="32"/>
      <c r="CW2235" s="32"/>
      <c r="CX2235" s="32"/>
      <c r="CY2235" s="32"/>
      <c r="CZ2235" s="32"/>
      <c r="DA2235" s="32"/>
      <c r="DB2235" s="32"/>
      <c r="DC2235" s="32"/>
      <c r="DD2235" s="32"/>
      <c r="DE2235" s="32"/>
      <c r="DF2235" s="32"/>
      <c r="DG2235" s="32"/>
      <c r="DH2235" s="32"/>
      <c r="DI2235" s="32"/>
      <c r="DJ2235" s="32"/>
      <c r="DK2235" s="32"/>
      <c r="DL2235" s="32"/>
      <c r="DM2235" s="32"/>
      <c r="DN2235" s="32"/>
      <c r="DO2235" s="32"/>
      <c r="DP2235" s="32"/>
      <c r="DQ2235" s="32"/>
      <c r="DR2235" s="32"/>
      <c r="DS2235" s="32"/>
      <c r="DT2235" s="32"/>
      <c r="DU2235" s="32"/>
      <c r="DV2235" s="32"/>
      <c r="DW2235" s="32"/>
      <c r="DX2235" s="32"/>
      <c r="DY2235" s="32"/>
      <c r="DZ2235" s="32"/>
      <c r="EA2235" s="32"/>
      <c r="EB2235" s="32"/>
      <c r="EC2235" s="32"/>
      <c r="ED2235" s="32"/>
      <c r="EE2235" s="32"/>
      <c r="EF2235" s="32"/>
      <c r="EG2235" s="32"/>
      <c r="EH2235" s="32"/>
      <c r="EI2235" s="32"/>
      <c r="EJ2235" s="32"/>
      <c r="EK2235" s="32"/>
      <c r="EL2235" s="32"/>
      <c r="EM2235" s="32"/>
      <c r="EN2235" s="32"/>
      <c r="EO2235" s="32"/>
      <c r="EP2235" s="32"/>
      <c r="EQ2235" s="32"/>
      <c r="ER2235" s="32"/>
      <c r="ES2235" s="32"/>
      <c r="ET2235" s="32"/>
      <c r="EU2235" s="32"/>
      <c r="EV2235" s="32"/>
      <c r="EW2235" s="32"/>
      <c r="EX2235" s="32"/>
      <c r="EY2235" s="32"/>
      <c r="EZ2235" s="32"/>
      <c r="FA2235" s="32"/>
      <c r="FB2235" s="32"/>
      <c r="FC2235" s="32"/>
      <c r="FD2235" s="32"/>
      <c r="FE2235" s="32"/>
      <c r="FF2235" s="32"/>
      <c r="FG2235" s="32"/>
      <c r="FH2235" s="32"/>
      <c r="FI2235" s="32"/>
      <c r="FJ2235" s="32"/>
      <c r="FK2235" s="32"/>
      <c r="FL2235" s="32"/>
      <c r="FM2235" s="32"/>
      <c r="FN2235" s="32"/>
      <c r="FO2235" s="32"/>
      <c r="FP2235" s="32"/>
      <c r="FQ2235" s="32"/>
      <c r="FR2235" s="32"/>
      <c r="FS2235" s="32"/>
      <c r="FT2235" s="32"/>
      <c r="FU2235" s="32"/>
      <c r="FV2235" s="32"/>
      <c r="FW2235" s="32"/>
      <c r="FX2235" s="32"/>
      <c r="FY2235" s="32"/>
      <c r="FZ2235" s="32"/>
      <c r="GA2235" s="32"/>
      <c r="GB2235" s="32"/>
      <c r="GC2235" s="32"/>
      <c r="GD2235" s="32"/>
      <c r="GE2235" s="32"/>
      <c r="GF2235" s="32"/>
      <c r="GG2235" s="32"/>
      <c r="GH2235" s="32"/>
      <c r="GI2235" s="32"/>
      <c r="GJ2235" s="32"/>
      <c r="GK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</row>
    <row r="2236" s="1" customFormat="1" customHeight="1" spans="1:235">
      <c r="A2236" s="8">
        <v>2235</v>
      </c>
      <c r="B2236" s="10" t="s">
        <v>2632</v>
      </c>
      <c r="C2236" s="10" t="s">
        <v>26</v>
      </c>
      <c r="D2236" s="8" t="s">
        <v>21</v>
      </c>
      <c r="E2236" s="10" t="s">
        <v>121</v>
      </c>
      <c r="F2236" s="10">
        <v>1</v>
      </c>
      <c r="G2236" s="10">
        <v>280</v>
      </c>
      <c r="H2236" s="8">
        <f t="shared" si="68"/>
        <v>280</v>
      </c>
      <c r="I2236" s="25"/>
      <c r="J2236" s="8">
        <f t="shared" si="69"/>
        <v>280</v>
      </c>
      <c r="K2236" s="41"/>
      <c r="L2236" s="10" t="s">
        <v>1888</v>
      </c>
      <c r="M2236" s="8" t="s">
        <v>2550</v>
      </c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  <c r="BT2236" s="32"/>
      <c r="BU2236" s="32"/>
      <c r="BV2236" s="32"/>
      <c r="BW2236" s="32"/>
      <c r="BX2236" s="32"/>
      <c r="BY2236" s="32"/>
      <c r="BZ2236" s="32"/>
      <c r="CA2236" s="32"/>
      <c r="CB2236" s="32"/>
      <c r="CC2236" s="32"/>
      <c r="CD2236" s="32"/>
      <c r="CE2236" s="32"/>
      <c r="CF2236" s="32"/>
      <c r="CG2236" s="32"/>
      <c r="CH2236" s="32"/>
      <c r="CI2236" s="32"/>
      <c r="CJ2236" s="32"/>
      <c r="CK2236" s="32"/>
      <c r="CL2236" s="32"/>
      <c r="CM2236" s="32"/>
      <c r="CN2236" s="32"/>
      <c r="CO2236" s="32"/>
      <c r="CP2236" s="32"/>
      <c r="CQ2236" s="32"/>
      <c r="CR2236" s="32"/>
      <c r="CS2236" s="32"/>
      <c r="CT2236" s="32"/>
      <c r="CU2236" s="32"/>
      <c r="CV2236" s="32"/>
      <c r="CW2236" s="32"/>
      <c r="CX2236" s="32"/>
      <c r="CY2236" s="32"/>
      <c r="CZ2236" s="32"/>
      <c r="DA2236" s="32"/>
      <c r="DB2236" s="32"/>
      <c r="DC2236" s="32"/>
      <c r="DD2236" s="32"/>
      <c r="DE2236" s="32"/>
      <c r="DF2236" s="32"/>
      <c r="DG2236" s="32"/>
      <c r="DH2236" s="32"/>
      <c r="DI2236" s="32"/>
      <c r="DJ2236" s="32"/>
      <c r="DK2236" s="32"/>
      <c r="DL2236" s="32"/>
      <c r="DM2236" s="32"/>
      <c r="DN2236" s="32"/>
      <c r="DO2236" s="32"/>
      <c r="DP2236" s="32"/>
      <c r="DQ2236" s="32"/>
      <c r="DR2236" s="32"/>
      <c r="DS2236" s="32"/>
      <c r="DT2236" s="32"/>
      <c r="DU2236" s="32"/>
      <c r="DV2236" s="32"/>
      <c r="DW2236" s="32"/>
      <c r="DX2236" s="32"/>
      <c r="DY2236" s="32"/>
      <c r="DZ2236" s="32"/>
      <c r="EA2236" s="32"/>
      <c r="EB2236" s="32"/>
      <c r="EC2236" s="32"/>
      <c r="ED2236" s="32"/>
      <c r="EE2236" s="32"/>
      <c r="EF2236" s="32"/>
      <c r="EG2236" s="32"/>
      <c r="EH2236" s="32"/>
      <c r="EI2236" s="32"/>
      <c r="EJ2236" s="32"/>
      <c r="EK2236" s="32"/>
      <c r="EL2236" s="32"/>
      <c r="EM2236" s="32"/>
      <c r="EN2236" s="32"/>
      <c r="EO2236" s="32"/>
      <c r="EP2236" s="32"/>
      <c r="EQ2236" s="32"/>
      <c r="ER2236" s="32"/>
      <c r="ES2236" s="32"/>
      <c r="ET2236" s="32"/>
      <c r="EU2236" s="32"/>
      <c r="EV2236" s="32"/>
      <c r="EW2236" s="32"/>
      <c r="EX2236" s="32"/>
      <c r="EY2236" s="32"/>
      <c r="EZ2236" s="32"/>
      <c r="FA2236" s="32"/>
      <c r="FB2236" s="32"/>
      <c r="FC2236" s="32"/>
      <c r="FD2236" s="32"/>
      <c r="FE2236" s="32"/>
      <c r="FF2236" s="32"/>
      <c r="FG2236" s="32"/>
      <c r="FH2236" s="32"/>
      <c r="FI2236" s="32"/>
      <c r="FJ2236" s="32"/>
      <c r="FK2236" s="32"/>
      <c r="FL2236" s="32"/>
      <c r="FM2236" s="32"/>
      <c r="FN2236" s="32"/>
      <c r="FO2236" s="32"/>
      <c r="FP2236" s="32"/>
      <c r="FQ2236" s="32"/>
      <c r="FR2236" s="32"/>
      <c r="FS2236" s="32"/>
      <c r="FT2236" s="32"/>
      <c r="FU2236" s="32"/>
      <c r="FV2236" s="32"/>
      <c r="FW2236" s="32"/>
      <c r="FX2236" s="32"/>
      <c r="FY2236" s="32"/>
      <c r="FZ2236" s="32"/>
      <c r="GA2236" s="32"/>
      <c r="GB2236" s="32"/>
      <c r="GC2236" s="32"/>
      <c r="GD2236" s="32"/>
      <c r="GE2236" s="32"/>
      <c r="GF2236" s="32"/>
      <c r="GG2236" s="32"/>
      <c r="GH2236" s="32"/>
      <c r="GI2236" s="32"/>
      <c r="GJ2236" s="32"/>
      <c r="GK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</row>
    <row r="2237" s="1" customFormat="1" customHeight="1" spans="1:204">
      <c r="A2237" s="8">
        <v>2236</v>
      </c>
      <c r="B2237" s="25" t="s">
        <v>2633</v>
      </c>
      <c r="C2237" s="25" t="s">
        <v>14</v>
      </c>
      <c r="D2237" s="8" t="s">
        <v>21</v>
      </c>
      <c r="E2237" s="25" t="s">
        <v>16</v>
      </c>
      <c r="F2237" s="25">
        <v>1</v>
      </c>
      <c r="G2237" s="8">
        <v>340</v>
      </c>
      <c r="H2237" s="8">
        <f t="shared" si="68"/>
        <v>340</v>
      </c>
      <c r="I2237" s="25"/>
      <c r="J2237" s="8">
        <f t="shared" si="69"/>
        <v>340</v>
      </c>
      <c r="K2237" s="33"/>
      <c r="L2237" s="10" t="s">
        <v>1888</v>
      </c>
      <c r="M2237" s="8" t="s">
        <v>2550</v>
      </c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  <c r="BT2237" s="32"/>
      <c r="BU2237" s="32"/>
      <c r="BV2237" s="32"/>
      <c r="BW2237" s="32"/>
      <c r="BX2237" s="32"/>
      <c r="BY2237" s="32"/>
      <c r="BZ2237" s="32"/>
      <c r="CA2237" s="32"/>
      <c r="CB2237" s="32"/>
      <c r="CC2237" s="32"/>
      <c r="CD2237" s="32"/>
      <c r="CE2237" s="32"/>
      <c r="CF2237" s="32"/>
      <c r="CG2237" s="32"/>
      <c r="CH2237" s="32"/>
      <c r="CI2237" s="32"/>
      <c r="CJ2237" s="32"/>
      <c r="CK2237" s="32"/>
      <c r="CL2237" s="32"/>
      <c r="CM2237" s="32"/>
      <c r="CN2237" s="32"/>
      <c r="CO2237" s="32"/>
      <c r="CP2237" s="32"/>
      <c r="CQ2237" s="32"/>
      <c r="CR2237" s="32"/>
      <c r="CS2237" s="32"/>
      <c r="CT2237" s="32"/>
      <c r="CU2237" s="32"/>
      <c r="CV2237" s="32"/>
      <c r="CW2237" s="32"/>
      <c r="CX2237" s="32"/>
      <c r="CY2237" s="32"/>
      <c r="CZ2237" s="32"/>
      <c r="DA2237" s="32"/>
      <c r="DB2237" s="32"/>
      <c r="DC2237" s="32"/>
      <c r="DD2237" s="32"/>
      <c r="DE2237" s="32"/>
      <c r="DF2237" s="32"/>
      <c r="DG2237" s="32"/>
      <c r="DH2237" s="32"/>
      <c r="DI2237" s="32"/>
      <c r="DJ2237" s="32"/>
      <c r="DK2237" s="32"/>
      <c r="DL2237" s="32"/>
      <c r="DM2237" s="32"/>
      <c r="DN2237" s="32"/>
      <c r="DO2237" s="32"/>
      <c r="DP2237" s="32"/>
      <c r="DQ2237" s="32"/>
      <c r="DR2237" s="32"/>
      <c r="DS2237" s="32"/>
      <c r="DT2237" s="32"/>
      <c r="DU2237" s="32"/>
      <c r="DV2237" s="32"/>
      <c r="DW2237" s="32"/>
      <c r="DX2237" s="32"/>
      <c r="DY2237" s="32"/>
      <c r="DZ2237" s="32"/>
      <c r="EA2237" s="32"/>
      <c r="EB2237" s="32"/>
      <c r="EC2237" s="32"/>
      <c r="ED2237" s="32"/>
      <c r="EE2237" s="32"/>
      <c r="EF2237" s="32"/>
      <c r="EG2237" s="32"/>
      <c r="EH2237" s="32"/>
      <c r="EI2237" s="32"/>
      <c r="EJ2237" s="32"/>
      <c r="EK2237" s="32"/>
      <c r="EL2237" s="32"/>
      <c r="EM2237" s="32"/>
      <c r="EN2237" s="32"/>
      <c r="EO2237" s="32"/>
      <c r="EP2237" s="32"/>
      <c r="EQ2237" s="32"/>
      <c r="ER2237" s="32"/>
      <c r="ES2237" s="32"/>
      <c r="ET2237" s="32"/>
      <c r="EU2237" s="32"/>
      <c r="EV2237" s="32"/>
      <c r="EW2237" s="32"/>
      <c r="EX2237" s="32"/>
      <c r="EY2237" s="32"/>
      <c r="EZ2237" s="32"/>
      <c r="FA2237" s="32"/>
      <c r="FB2237" s="32"/>
      <c r="FC2237" s="32"/>
      <c r="FD2237" s="32"/>
      <c r="FE2237" s="32"/>
      <c r="FF2237" s="32"/>
      <c r="FG2237" s="32"/>
      <c r="FH2237" s="32"/>
      <c r="FI2237" s="32"/>
      <c r="FJ2237" s="32"/>
      <c r="FK2237" s="32"/>
      <c r="FL2237" s="32"/>
      <c r="FM2237" s="32"/>
      <c r="FN2237" s="32"/>
      <c r="FO2237" s="32"/>
      <c r="FP2237" s="32"/>
      <c r="FQ2237" s="32"/>
      <c r="FR2237" s="32"/>
      <c r="FS2237" s="32"/>
      <c r="FT2237" s="32"/>
      <c r="FU2237" s="32"/>
      <c r="FV2237" s="32"/>
      <c r="FW2237" s="32"/>
      <c r="FX2237" s="32"/>
      <c r="FY2237" s="32"/>
      <c r="FZ2237" s="32"/>
      <c r="GA2237" s="32"/>
      <c r="GB2237" s="32"/>
      <c r="GC2237" s="32"/>
      <c r="GD2237" s="32"/>
      <c r="GE2237" s="32"/>
      <c r="GF2237" s="32"/>
      <c r="GG2237" s="32"/>
      <c r="GH2237" s="32"/>
      <c r="GI2237" s="32"/>
      <c r="GJ2237" s="32"/>
      <c r="GK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</row>
    <row r="2238" s="1" customFormat="1" customHeight="1" spans="1:234">
      <c r="A2238" s="8">
        <v>2237</v>
      </c>
      <c r="B2238" s="8" t="s">
        <v>2634</v>
      </c>
      <c r="C2238" s="8" t="s">
        <v>26</v>
      </c>
      <c r="D2238" s="8" t="s">
        <v>21</v>
      </c>
      <c r="E2238" s="8" t="s">
        <v>32</v>
      </c>
      <c r="F2238" s="8">
        <v>1</v>
      </c>
      <c r="G2238" s="14">
        <v>400</v>
      </c>
      <c r="H2238" s="8">
        <f t="shared" si="68"/>
        <v>400</v>
      </c>
      <c r="I2238" s="8"/>
      <c r="J2238" s="8">
        <f t="shared" si="69"/>
        <v>400</v>
      </c>
      <c r="K2238" s="33"/>
      <c r="L2238" s="10" t="s">
        <v>1888</v>
      </c>
      <c r="M2238" s="8" t="s">
        <v>2550</v>
      </c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  <c r="BT2238" s="32"/>
      <c r="BU2238" s="32"/>
      <c r="BV2238" s="32"/>
      <c r="BW2238" s="32"/>
      <c r="BX2238" s="32"/>
      <c r="BY2238" s="32"/>
      <c r="BZ2238" s="32"/>
      <c r="CA2238" s="32"/>
      <c r="CB2238" s="32"/>
      <c r="CC2238" s="32"/>
      <c r="CD2238" s="32"/>
      <c r="CE2238" s="32"/>
      <c r="CF2238" s="32"/>
      <c r="CG2238" s="32"/>
      <c r="CH2238" s="32"/>
      <c r="CI2238" s="32"/>
      <c r="CJ2238" s="32"/>
      <c r="CK2238" s="32"/>
      <c r="CL2238" s="32"/>
      <c r="CM2238" s="32"/>
      <c r="CN2238" s="32"/>
      <c r="CO2238" s="32"/>
      <c r="CP2238" s="32"/>
      <c r="CQ2238" s="32"/>
      <c r="CR2238" s="32"/>
      <c r="CS2238" s="32"/>
      <c r="CT2238" s="32"/>
      <c r="CU2238" s="32"/>
      <c r="CV2238" s="32"/>
      <c r="CW2238" s="32"/>
      <c r="CX2238" s="32"/>
      <c r="CY2238" s="32"/>
      <c r="CZ2238" s="32"/>
      <c r="DA2238" s="32"/>
      <c r="DB2238" s="32"/>
      <c r="DC2238" s="32"/>
      <c r="DD2238" s="32"/>
      <c r="DE2238" s="32"/>
      <c r="DF2238" s="32"/>
      <c r="DG2238" s="32"/>
      <c r="DH2238" s="32"/>
      <c r="DI2238" s="32"/>
      <c r="DJ2238" s="32"/>
      <c r="DK2238" s="32"/>
      <c r="DL2238" s="32"/>
      <c r="DM2238" s="32"/>
      <c r="DN2238" s="32"/>
      <c r="DO2238" s="32"/>
      <c r="DP2238" s="32"/>
      <c r="DQ2238" s="32"/>
      <c r="DR2238" s="32"/>
      <c r="DS2238" s="32"/>
      <c r="DT2238" s="32"/>
      <c r="DU2238" s="32"/>
      <c r="DV2238" s="32"/>
      <c r="DW2238" s="32"/>
      <c r="DX2238" s="32"/>
      <c r="DY2238" s="32"/>
      <c r="DZ2238" s="32"/>
      <c r="EA2238" s="32"/>
      <c r="EB2238" s="32"/>
      <c r="EC2238" s="32"/>
      <c r="ED2238" s="32"/>
      <c r="EE2238" s="32"/>
      <c r="EF2238" s="32"/>
      <c r="EG2238" s="32"/>
      <c r="EH2238" s="32"/>
      <c r="EI2238" s="32"/>
      <c r="EJ2238" s="32"/>
      <c r="EK2238" s="32"/>
      <c r="EL2238" s="32"/>
      <c r="EM2238" s="32"/>
      <c r="EN2238" s="32"/>
      <c r="EO2238" s="32"/>
      <c r="EP2238" s="32"/>
      <c r="EQ2238" s="32"/>
      <c r="ER2238" s="32"/>
      <c r="ES2238" s="32"/>
      <c r="ET2238" s="32"/>
      <c r="EU2238" s="32"/>
      <c r="EV2238" s="32"/>
      <c r="EW2238" s="32"/>
      <c r="EX2238" s="32"/>
      <c r="EY2238" s="32"/>
      <c r="EZ2238" s="32"/>
      <c r="FA2238" s="32"/>
      <c r="FB2238" s="32"/>
      <c r="FC2238" s="32"/>
      <c r="FD2238" s="32"/>
      <c r="FE2238" s="32"/>
      <c r="FF2238" s="32"/>
      <c r="FG2238" s="32"/>
      <c r="FH2238" s="32"/>
      <c r="FI2238" s="32"/>
      <c r="FJ2238" s="32"/>
      <c r="FK2238" s="32"/>
      <c r="FL2238" s="32"/>
      <c r="FM2238" s="32"/>
      <c r="FN2238" s="32"/>
      <c r="FO2238" s="32"/>
      <c r="FP2238" s="32"/>
      <c r="FQ2238" s="32"/>
      <c r="FR2238" s="32"/>
      <c r="FS2238" s="32"/>
      <c r="FT2238" s="32"/>
      <c r="FU2238" s="32"/>
      <c r="FV2238" s="32"/>
      <c r="FW2238" s="32"/>
      <c r="FX2238" s="32"/>
      <c r="FY2238" s="32"/>
      <c r="FZ2238" s="32"/>
      <c r="GA2238" s="32"/>
      <c r="GB2238" s="32"/>
      <c r="GC2238" s="32"/>
      <c r="GD2238" s="32"/>
      <c r="GE2238" s="32"/>
      <c r="GF2238" s="32"/>
      <c r="GG2238" s="32"/>
      <c r="GH2238" s="32"/>
      <c r="GI2238" s="32"/>
      <c r="GJ2238" s="32"/>
      <c r="GK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4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</row>
    <row r="2239" s="1" customFormat="1" customHeight="1" spans="1:204">
      <c r="A2239" s="8">
        <v>2238</v>
      </c>
      <c r="B2239" s="7" t="s">
        <v>2635</v>
      </c>
      <c r="C2239" s="7" t="s">
        <v>26</v>
      </c>
      <c r="D2239" s="83" t="s">
        <v>24</v>
      </c>
      <c r="E2239" s="7" t="s">
        <v>121</v>
      </c>
      <c r="F2239" s="7">
        <v>1</v>
      </c>
      <c r="G2239" s="10">
        <v>280</v>
      </c>
      <c r="H2239" s="8">
        <f t="shared" si="68"/>
        <v>280</v>
      </c>
      <c r="I2239" s="7"/>
      <c r="J2239" s="8">
        <f t="shared" si="69"/>
        <v>280</v>
      </c>
      <c r="K2239" s="33"/>
      <c r="L2239" s="10" t="s">
        <v>1888</v>
      </c>
      <c r="M2239" s="8" t="s">
        <v>2550</v>
      </c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/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  <c r="BT2239" s="32"/>
      <c r="BU2239" s="32"/>
      <c r="BV2239" s="32"/>
      <c r="BW2239" s="32"/>
      <c r="BX2239" s="32"/>
      <c r="BY2239" s="32"/>
      <c r="BZ2239" s="32"/>
      <c r="CA2239" s="32"/>
      <c r="CB2239" s="32"/>
      <c r="CC2239" s="32"/>
      <c r="CD2239" s="32"/>
      <c r="CE2239" s="32"/>
      <c r="CF2239" s="32"/>
      <c r="CG2239" s="32"/>
      <c r="CH2239" s="32"/>
      <c r="CI2239" s="32"/>
      <c r="CJ2239" s="32"/>
      <c r="CK2239" s="32"/>
      <c r="CL2239" s="32"/>
      <c r="CM2239" s="32"/>
      <c r="CN2239" s="32"/>
      <c r="CO2239" s="32"/>
      <c r="CP2239" s="32"/>
      <c r="CQ2239" s="32"/>
      <c r="CR2239" s="32"/>
      <c r="CS2239" s="32"/>
      <c r="CT2239" s="32"/>
      <c r="CU2239" s="32"/>
      <c r="CV2239" s="32"/>
      <c r="CW2239" s="32"/>
      <c r="CX2239" s="32"/>
      <c r="CY2239" s="32"/>
      <c r="CZ2239" s="32"/>
      <c r="DA2239" s="32"/>
      <c r="DB2239" s="32"/>
      <c r="DC2239" s="32"/>
      <c r="DD2239" s="32"/>
      <c r="DE2239" s="32"/>
      <c r="DF2239" s="32"/>
      <c r="DG2239" s="32"/>
      <c r="DH2239" s="32"/>
      <c r="DI2239" s="32"/>
      <c r="DJ2239" s="32"/>
      <c r="DK2239" s="32"/>
      <c r="DL2239" s="32"/>
      <c r="DM2239" s="32"/>
      <c r="DN2239" s="32"/>
      <c r="DO2239" s="32"/>
      <c r="DP2239" s="32"/>
      <c r="DQ2239" s="32"/>
      <c r="DR2239" s="32"/>
      <c r="DS2239" s="32"/>
      <c r="DT2239" s="32"/>
      <c r="DU2239" s="32"/>
      <c r="DV2239" s="32"/>
      <c r="DW2239" s="32"/>
      <c r="DX2239" s="32"/>
      <c r="DY2239" s="32"/>
      <c r="DZ2239" s="32"/>
      <c r="EA2239" s="32"/>
      <c r="EB2239" s="32"/>
      <c r="EC2239" s="32"/>
      <c r="ED2239" s="32"/>
      <c r="EE2239" s="32"/>
      <c r="EF2239" s="32"/>
      <c r="EG2239" s="32"/>
      <c r="EH2239" s="32"/>
      <c r="EI2239" s="32"/>
      <c r="EJ2239" s="32"/>
      <c r="EK2239" s="32"/>
      <c r="EL2239" s="32"/>
      <c r="EM2239" s="32"/>
      <c r="EN2239" s="32"/>
      <c r="EO2239" s="32"/>
      <c r="EP2239" s="32"/>
      <c r="EQ2239" s="32"/>
      <c r="ER2239" s="32"/>
      <c r="ES2239" s="32"/>
      <c r="ET2239" s="32"/>
      <c r="EU2239" s="32"/>
      <c r="EV2239" s="32"/>
      <c r="EW2239" s="32"/>
      <c r="EX2239" s="32"/>
      <c r="EY2239" s="32"/>
      <c r="EZ2239" s="32"/>
      <c r="FA2239" s="32"/>
      <c r="FB2239" s="32"/>
      <c r="FC2239" s="32"/>
      <c r="FD2239" s="32"/>
      <c r="FE2239" s="32"/>
      <c r="FF2239" s="32"/>
      <c r="FG2239" s="32"/>
      <c r="FH2239" s="32"/>
      <c r="FI2239" s="32"/>
      <c r="FJ2239" s="32"/>
      <c r="FK2239" s="32"/>
      <c r="FL2239" s="32"/>
      <c r="FM2239" s="32"/>
      <c r="FN2239" s="32"/>
      <c r="FO2239" s="32"/>
      <c r="FP2239" s="32"/>
      <c r="FQ2239" s="32"/>
      <c r="FR2239" s="32"/>
      <c r="FS2239" s="32"/>
      <c r="FT2239" s="32"/>
      <c r="FU2239" s="32"/>
      <c r="FV2239" s="32"/>
      <c r="FW2239" s="32"/>
      <c r="FX2239" s="32"/>
      <c r="FY2239" s="32"/>
      <c r="FZ2239" s="32"/>
      <c r="GA2239" s="32"/>
      <c r="GB2239" s="32"/>
      <c r="GC2239" s="32"/>
      <c r="GD2239" s="32"/>
      <c r="GE2239" s="32"/>
      <c r="GF2239" s="32"/>
      <c r="GG2239" s="32"/>
      <c r="GH2239" s="32"/>
      <c r="GI2239" s="32"/>
      <c r="GJ2239" s="32"/>
      <c r="GK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</row>
    <row r="2240" s="1" customFormat="1" customHeight="1" spans="1:13">
      <c r="A2240" s="8">
        <v>2239</v>
      </c>
      <c r="B2240" s="10" t="s">
        <v>2636</v>
      </c>
      <c r="C2240" s="8" t="s">
        <v>26</v>
      </c>
      <c r="D2240" s="8" t="s">
        <v>24</v>
      </c>
      <c r="E2240" s="10" t="s">
        <v>121</v>
      </c>
      <c r="F2240" s="10">
        <v>1</v>
      </c>
      <c r="G2240" s="10">
        <v>280</v>
      </c>
      <c r="H2240" s="8">
        <f t="shared" si="68"/>
        <v>280</v>
      </c>
      <c r="I2240" s="8"/>
      <c r="J2240" s="8">
        <f t="shared" si="69"/>
        <v>280</v>
      </c>
      <c r="K2240" s="33"/>
      <c r="L2240" s="10" t="s">
        <v>1888</v>
      </c>
      <c r="M2240" s="8" t="s">
        <v>2550</v>
      </c>
    </row>
    <row r="2241" s="1" customFormat="1" customHeight="1" spans="1:204">
      <c r="A2241" s="8">
        <v>2240</v>
      </c>
      <c r="B2241" s="8" t="s">
        <v>2637</v>
      </c>
      <c r="C2241" s="8" t="s">
        <v>26</v>
      </c>
      <c r="D2241" s="8" t="s">
        <v>21</v>
      </c>
      <c r="E2241" s="8" t="s">
        <v>32</v>
      </c>
      <c r="F2241" s="8">
        <v>2</v>
      </c>
      <c r="G2241" s="14">
        <v>400</v>
      </c>
      <c r="H2241" s="8">
        <f t="shared" si="68"/>
        <v>800</v>
      </c>
      <c r="I2241" s="25"/>
      <c r="J2241" s="8">
        <f t="shared" si="69"/>
        <v>800</v>
      </c>
      <c r="K2241" s="33" t="s">
        <v>1120</v>
      </c>
      <c r="L2241" s="10" t="s">
        <v>1888</v>
      </c>
      <c r="M2241" s="8" t="s">
        <v>2550</v>
      </c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  <c r="BT2241" s="32"/>
      <c r="BU2241" s="32"/>
      <c r="BV2241" s="32"/>
      <c r="BW2241" s="32"/>
      <c r="BX2241" s="32"/>
      <c r="BY2241" s="32"/>
      <c r="BZ2241" s="32"/>
      <c r="CA2241" s="32"/>
      <c r="CB2241" s="32"/>
      <c r="CC2241" s="32"/>
      <c r="CD2241" s="32"/>
      <c r="CE2241" s="32"/>
      <c r="CF2241" s="32"/>
      <c r="CG2241" s="32"/>
      <c r="CH2241" s="32"/>
      <c r="CI2241" s="32"/>
      <c r="CJ2241" s="32"/>
      <c r="CK2241" s="32"/>
      <c r="CL2241" s="32"/>
      <c r="CM2241" s="32"/>
      <c r="CN2241" s="32"/>
      <c r="CO2241" s="32"/>
      <c r="CP2241" s="32"/>
      <c r="CQ2241" s="32"/>
      <c r="CR2241" s="32"/>
      <c r="CS2241" s="32"/>
      <c r="CT2241" s="32"/>
      <c r="CU2241" s="32"/>
      <c r="CV2241" s="32"/>
      <c r="CW2241" s="32"/>
      <c r="CX2241" s="32"/>
      <c r="CY2241" s="32"/>
      <c r="CZ2241" s="32"/>
      <c r="DA2241" s="32"/>
      <c r="DB2241" s="32"/>
      <c r="DC2241" s="32"/>
      <c r="DD2241" s="32"/>
      <c r="DE2241" s="32"/>
      <c r="DF2241" s="32"/>
      <c r="DG2241" s="32"/>
      <c r="DH2241" s="32"/>
      <c r="DI2241" s="32"/>
      <c r="DJ2241" s="32"/>
      <c r="DK2241" s="32"/>
      <c r="DL2241" s="32"/>
      <c r="DM2241" s="32"/>
      <c r="DN2241" s="32"/>
      <c r="DO2241" s="32"/>
      <c r="DP2241" s="32"/>
      <c r="DQ2241" s="32"/>
      <c r="DR2241" s="32"/>
      <c r="DS2241" s="32"/>
      <c r="DT2241" s="32"/>
      <c r="DU2241" s="32"/>
      <c r="DV2241" s="32"/>
      <c r="DW2241" s="32"/>
      <c r="DX2241" s="32"/>
      <c r="DY2241" s="32"/>
      <c r="DZ2241" s="32"/>
      <c r="EA2241" s="32"/>
      <c r="EB2241" s="32"/>
      <c r="EC2241" s="32"/>
      <c r="ED2241" s="32"/>
      <c r="EE2241" s="32"/>
      <c r="EF2241" s="32"/>
      <c r="EG2241" s="32"/>
      <c r="EH2241" s="32"/>
      <c r="EI2241" s="32"/>
      <c r="EJ2241" s="32"/>
      <c r="EK2241" s="32"/>
      <c r="EL2241" s="32"/>
      <c r="EM2241" s="32"/>
      <c r="EN2241" s="32"/>
      <c r="EO2241" s="32"/>
      <c r="EP2241" s="32"/>
      <c r="EQ2241" s="32"/>
      <c r="ER2241" s="32"/>
      <c r="ES2241" s="32"/>
      <c r="ET2241" s="32"/>
      <c r="EU2241" s="32"/>
      <c r="EV2241" s="32"/>
      <c r="EW2241" s="32"/>
      <c r="EX2241" s="32"/>
      <c r="EY2241" s="32"/>
      <c r="EZ2241" s="32"/>
      <c r="FA2241" s="32"/>
      <c r="FB2241" s="32"/>
      <c r="FC2241" s="32"/>
      <c r="FD2241" s="32"/>
      <c r="FE2241" s="32"/>
      <c r="FF2241" s="32"/>
      <c r="FG2241" s="32"/>
      <c r="FH2241" s="32"/>
      <c r="FI2241" s="32"/>
      <c r="FJ2241" s="32"/>
      <c r="FK2241" s="32"/>
      <c r="FL2241" s="32"/>
      <c r="FM2241" s="32"/>
      <c r="FN2241" s="32"/>
      <c r="FO2241" s="32"/>
      <c r="FP2241" s="32"/>
      <c r="FQ2241" s="32"/>
      <c r="FR2241" s="32"/>
      <c r="FS2241" s="32"/>
      <c r="FT2241" s="32"/>
      <c r="FU2241" s="32"/>
      <c r="FV2241" s="32"/>
      <c r="FW2241" s="32"/>
      <c r="FX2241" s="32"/>
      <c r="FY2241" s="32"/>
      <c r="FZ2241" s="32"/>
      <c r="GA2241" s="32"/>
      <c r="GB2241" s="32"/>
      <c r="GC2241" s="32"/>
      <c r="GD2241" s="32"/>
      <c r="GE2241" s="32"/>
      <c r="GF2241" s="32"/>
      <c r="GG2241" s="32"/>
      <c r="GH2241" s="32"/>
      <c r="GI2241" s="32"/>
      <c r="GJ2241" s="32"/>
      <c r="GK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</row>
    <row r="2242" s="1" customFormat="1" customHeight="1" spans="1:204">
      <c r="A2242" s="8">
        <v>2241</v>
      </c>
      <c r="B2242" s="10" t="s">
        <v>2638</v>
      </c>
      <c r="C2242" s="10" t="s">
        <v>26</v>
      </c>
      <c r="D2242" s="83" t="s">
        <v>46</v>
      </c>
      <c r="E2242" s="8" t="s">
        <v>32</v>
      </c>
      <c r="F2242" s="10">
        <v>2</v>
      </c>
      <c r="G2242" s="14">
        <v>400</v>
      </c>
      <c r="H2242" s="8">
        <f t="shared" si="68"/>
        <v>800</v>
      </c>
      <c r="I2242" s="25"/>
      <c r="J2242" s="8">
        <f t="shared" si="69"/>
        <v>800</v>
      </c>
      <c r="K2242" s="149" t="s">
        <v>2639</v>
      </c>
      <c r="L2242" s="10" t="s">
        <v>1888</v>
      </c>
      <c r="M2242" s="8" t="s">
        <v>2550</v>
      </c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  <c r="BT2242" s="32"/>
      <c r="BU2242" s="32"/>
      <c r="BV2242" s="32"/>
      <c r="BW2242" s="32"/>
      <c r="BX2242" s="32"/>
      <c r="BY2242" s="32"/>
      <c r="BZ2242" s="32"/>
      <c r="CA2242" s="32"/>
      <c r="CB2242" s="32"/>
      <c r="CC2242" s="32"/>
      <c r="CD2242" s="32"/>
      <c r="CE2242" s="32"/>
      <c r="CF2242" s="32"/>
      <c r="CG2242" s="32"/>
      <c r="CH2242" s="32"/>
      <c r="CI2242" s="32"/>
      <c r="CJ2242" s="32"/>
      <c r="CK2242" s="32"/>
      <c r="CL2242" s="32"/>
      <c r="CM2242" s="32"/>
      <c r="CN2242" s="32"/>
      <c r="CO2242" s="32"/>
      <c r="CP2242" s="32"/>
      <c r="CQ2242" s="32"/>
      <c r="CR2242" s="32"/>
      <c r="CS2242" s="32"/>
      <c r="CT2242" s="32"/>
      <c r="CU2242" s="32"/>
      <c r="CV2242" s="32"/>
      <c r="CW2242" s="32"/>
      <c r="CX2242" s="32"/>
      <c r="CY2242" s="32"/>
      <c r="CZ2242" s="32"/>
      <c r="DA2242" s="32"/>
      <c r="DB2242" s="32"/>
      <c r="DC2242" s="32"/>
      <c r="DD2242" s="32"/>
      <c r="DE2242" s="32"/>
      <c r="DF2242" s="32"/>
      <c r="DG2242" s="32"/>
      <c r="DH2242" s="32"/>
      <c r="DI2242" s="32"/>
      <c r="DJ2242" s="32"/>
      <c r="DK2242" s="32"/>
      <c r="DL2242" s="32"/>
      <c r="DM2242" s="32"/>
      <c r="DN2242" s="32"/>
      <c r="DO2242" s="32"/>
      <c r="DP2242" s="32"/>
      <c r="DQ2242" s="32"/>
      <c r="DR2242" s="32"/>
      <c r="DS2242" s="32"/>
      <c r="DT2242" s="32"/>
      <c r="DU2242" s="32"/>
      <c r="DV2242" s="32"/>
      <c r="DW2242" s="32"/>
      <c r="DX2242" s="32"/>
      <c r="DY2242" s="32"/>
      <c r="DZ2242" s="32"/>
      <c r="EA2242" s="32"/>
      <c r="EB2242" s="32"/>
      <c r="EC2242" s="32"/>
      <c r="ED2242" s="32"/>
      <c r="EE2242" s="32"/>
      <c r="EF2242" s="32"/>
      <c r="EG2242" s="32"/>
      <c r="EH2242" s="32"/>
      <c r="EI2242" s="32"/>
      <c r="EJ2242" s="32"/>
      <c r="EK2242" s="32"/>
      <c r="EL2242" s="32"/>
      <c r="EM2242" s="32"/>
      <c r="EN2242" s="32"/>
      <c r="EO2242" s="32"/>
      <c r="EP2242" s="32"/>
      <c r="EQ2242" s="32"/>
      <c r="ER2242" s="32"/>
      <c r="ES2242" s="32"/>
      <c r="ET2242" s="32"/>
      <c r="EU2242" s="32"/>
      <c r="EV2242" s="32"/>
      <c r="EW2242" s="32"/>
      <c r="EX2242" s="32"/>
      <c r="EY2242" s="32"/>
      <c r="EZ2242" s="32"/>
      <c r="FA2242" s="32"/>
      <c r="FB2242" s="32"/>
      <c r="FC2242" s="32"/>
      <c r="FD2242" s="32"/>
      <c r="FE2242" s="32"/>
      <c r="FF2242" s="32"/>
      <c r="FG2242" s="32"/>
      <c r="FH2242" s="32"/>
      <c r="FI2242" s="32"/>
      <c r="FJ2242" s="32"/>
      <c r="FK2242" s="32"/>
      <c r="FL2242" s="32"/>
      <c r="FM2242" s="32"/>
      <c r="FN2242" s="32"/>
      <c r="FO2242" s="32"/>
      <c r="FP2242" s="32"/>
      <c r="FQ2242" s="32"/>
      <c r="FR2242" s="32"/>
      <c r="FS2242" s="32"/>
      <c r="FT2242" s="32"/>
      <c r="FU2242" s="32"/>
      <c r="FV2242" s="32"/>
      <c r="FW2242" s="32"/>
      <c r="FX2242" s="32"/>
      <c r="FY2242" s="32"/>
      <c r="FZ2242" s="32"/>
      <c r="GA2242" s="32"/>
      <c r="GB2242" s="32"/>
      <c r="GC2242" s="32"/>
      <c r="GD2242" s="32"/>
      <c r="GE2242" s="32"/>
      <c r="GF2242" s="32"/>
      <c r="GG2242" s="32"/>
      <c r="GH2242" s="32"/>
      <c r="GI2242" s="32"/>
      <c r="GJ2242" s="32"/>
      <c r="GK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</row>
    <row r="2243" s="1" customFormat="1" customHeight="1" spans="1:204">
      <c r="A2243" s="8">
        <v>2242</v>
      </c>
      <c r="B2243" s="7" t="s">
        <v>2640</v>
      </c>
      <c r="C2243" s="7" t="s">
        <v>14</v>
      </c>
      <c r="D2243" s="83" t="s">
        <v>24</v>
      </c>
      <c r="E2243" s="7" t="s">
        <v>121</v>
      </c>
      <c r="F2243" s="7">
        <v>1</v>
      </c>
      <c r="G2243" s="10">
        <v>280</v>
      </c>
      <c r="H2243" s="8">
        <f t="shared" ref="H2243:H2306" si="70">G2243*F2243</f>
        <v>280</v>
      </c>
      <c r="I2243" s="7"/>
      <c r="J2243" s="8">
        <f t="shared" ref="J2243:J2306" si="71">I2243+H2243</f>
        <v>280</v>
      </c>
      <c r="K2243" s="33"/>
      <c r="L2243" s="10" t="s">
        <v>1888</v>
      </c>
      <c r="M2243" s="8" t="s">
        <v>2550</v>
      </c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  <c r="BT2243" s="32"/>
      <c r="BU2243" s="32"/>
      <c r="BV2243" s="32"/>
      <c r="BW2243" s="32"/>
      <c r="BX2243" s="32"/>
      <c r="BY2243" s="32"/>
      <c r="BZ2243" s="32"/>
      <c r="CA2243" s="32"/>
      <c r="CB2243" s="32"/>
      <c r="CC2243" s="32"/>
      <c r="CD2243" s="32"/>
      <c r="CE2243" s="32"/>
      <c r="CF2243" s="32"/>
      <c r="CG2243" s="32"/>
      <c r="CH2243" s="32"/>
      <c r="CI2243" s="32"/>
      <c r="CJ2243" s="32"/>
      <c r="CK2243" s="32"/>
      <c r="CL2243" s="32"/>
      <c r="CM2243" s="32"/>
      <c r="CN2243" s="32"/>
      <c r="CO2243" s="32"/>
      <c r="CP2243" s="32"/>
      <c r="CQ2243" s="32"/>
      <c r="CR2243" s="32"/>
      <c r="CS2243" s="32"/>
      <c r="CT2243" s="32"/>
      <c r="CU2243" s="32"/>
      <c r="CV2243" s="32"/>
      <c r="CW2243" s="32"/>
      <c r="CX2243" s="32"/>
      <c r="CY2243" s="32"/>
      <c r="CZ2243" s="32"/>
      <c r="DA2243" s="32"/>
      <c r="DB2243" s="32"/>
      <c r="DC2243" s="32"/>
      <c r="DD2243" s="32"/>
      <c r="DE2243" s="32"/>
      <c r="DF2243" s="32"/>
      <c r="DG2243" s="32"/>
      <c r="DH2243" s="32"/>
      <c r="DI2243" s="32"/>
      <c r="DJ2243" s="32"/>
      <c r="DK2243" s="32"/>
      <c r="DL2243" s="32"/>
      <c r="DM2243" s="32"/>
      <c r="DN2243" s="32"/>
      <c r="DO2243" s="32"/>
      <c r="DP2243" s="32"/>
      <c r="DQ2243" s="32"/>
      <c r="DR2243" s="32"/>
      <c r="DS2243" s="32"/>
      <c r="DT2243" s="32"/>
      <c r="DU2243" s="32"/>
      <c r="DV2243" s="32"/>
      <c r="DW2243" s="32"/>
      <c r="DX2243" s="32"/>
      <c r="DY2243" s="32"/>
      <c r="DZ2243" s="32"/>
      <c r="EA2243" s="32"/>
      <c r="EB2243" s="32"/>
      <c r="EC2243" s="32"/>
      <c r="ED2243" s="32"/>
      <c r="EE2243" s="32"/>
      <c r="EF2243" s="32"/>
      <c r="EG2243" s="32"/>
      <c r="EH2243" s="32"/>
      <c r="EI2243" s="32"/>
      <c r="EJ2243" s="32"/>
      <c r="EK2243" s="32"/>
      <c r="EL2243" s="32"/>
      <c r="EM2243" s="32"/>
      <c r="EN2243" s="32"/>
      <c r="EO2243" s="32"/>
      <c r="EP2243" s="32"/>
      <c r="EQ2243" s="32"/>
      <c r="ER2243" s="32"/>
      <c r="ES2243" s="32"/>
      <c r="ET2243" s="32"/>
      <c r="EU2243" s="32"/>
      <c r="EV2243" s="32"/>
      <c r="EW2243" s="32"/>
      <c r="EX2243" s="32"/>
      <c r="EY2243" s="32"/>
      <c r="EZ2243" s="32"/>
      <c r="FA2243" s="32"/>
      <c r="FB2243" s="32"/>
      <c r="FC2243" s="32"/>
      <c r="FD2243" s="32"/>
      <c r="FE2243" s="32"/>
      <c r="FF2243" s="32"/>
      <c r="FG2243" s="32"/>
      <c r="FH2243" s="32"/>
      <c r="FI2243" s="32"/>
      <c r="FJ2243" s="32"/>
      <c r="FK2243" s="32"/>
      <c r="FL2243" s="32"/>
      <c r="FM2243" s="32"/>
      <c r="FN2243" s="32"/>
      <c r="FO2243" s="32"/>
      <c r="FP2243" s="32"/>
      <c r="FQ2243" s="32"/>
      <c r="FR2243" s="32"/>
      <c r="FS2243" s="32"/>
      <c r="FT2243" s="32"/>
      <c r="FU2243" s="32"/>
      <c r="FV2243" s="32"/>
      <c r="FW2243" s="32"/>
      <c r="FX2243" s="32"/>
      <c r="FY2243" s="32"/>
      <c r="FZ2243" s="32"/>
      <c r="GA2243" s="32"/>
      <c r="GB2243" s="32"/>
      <c r="GC2243" s="32"/>
      <c r="GD2243" s="32"/>
      <c r="GE2243" s="32"/>
      <c r="GF2243" s="32"/>
      <c r="GG2243" s="32"/>
      <c r="GH2243" s="32"/>
      <c r="GI2243" s="32"/>
      <c r="GJ2243" s="32"/>
      <c r="GK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</row>
    <row r="2244" s="2" customFormat="1" customHeight="1" spans="1:235">
      <c r="A2244" s="8">
        <v>2243</v>
      </c>
      <c r="B2244" s="8" t="s">
        <v>2641</v>
      </c>
      <c r="C2244" s="8" t="s">
        <v>26</v>
      </c>
      <c r="D2244" s="8" t="s">
        <v>21</v>
      </c>
      <c r="E2244" s="8" t="s">
        <v>121</v>
      </c>
      <c r="F2244" s="8">
        <v>1</v>
      </c>
      <c r="G2244" s="10">
        <v>280</v>
      </c>
      <c r="H2244" s="8">
        <f t="shared" si="70"/>
        <v>280</v>
      </c>
      <c r="I2244" s="25"/>
      <c r="J2244" s="8">
        <f t="shared" si="71"/>
        <v>280</v>
      </c>
      <c r="K2244" s="33"/>
      <c r="L2244" s="10" t="s">
        <v>1888</v>
      </c>
      <c r="M2244" s="8" t="s">
        <v>2550</v>
      </c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  <c r="BT2244" s="32"/>
      <c r="BU2244" s="32"/>
      <c r="BV2244" s="32"/>
      <c r="BW2244" s="32"/>
      <c r="BX2244" s="32"/>
      <c r="BY2244" s="32"/>
      <c r="BZ2244" s="32"/>
      <c r="CA2244" s="32"/>
      <c r="CB2244" s="32"/>
      <c r="CC2244" s="32"/>
      <c r="CD2244" s="32"/>
      <c r="CE2244" s="32"/>
      <c r="CF2244" s="32"/>
      <c r="CG2244" s="32"/>
      <c r="CH2244" s="32"/>
      <c r="CI2244" s="32"/>
      <c r="CJ2244" s="32"/>
      <c r="CK2244" s="32"/>
      <c r="CL2244" s="32"/>
      <c r="CM2244" s="32"/>
      <c r="CN2244" s="32"/>
      <c r="CO2244" s="32"/>
      <c r="CP2244" s="32"/>
      <c r="CQ2244" s="32"/>
      <c r="CR2244" s="32"/>
      <c r="CS2244" s="32"/>
      <c r="CT2244" s="32"/>
      <c r="CU2244" s="32"/>
      <c r="CV2244" s="32"/>
      <c r="CW2244" s="32"/>
      <c r="CX2244" s="32"/>
      <c r="CY2244" s="32"/>
      <c r="CZ2244" s="32"/>
      <c r="DA2244" s="32"/>
      <c r="DB2244" s="32"/>
      <c r="DC2244" s="32"/>
      <c r="DD2244" s="32"/>
      <c r="DE2244" s="32"/>
      <c r="DF2244" s="32"/>
      <c r="DG2244" s="32"/>
      <c r="DH2244" s="32"/>
      <c r="DI2244" s="32"/>
      <c r="DJ2244" s="32"/>
      <c r="DK2244" s="32"/>
      <c r="DL2244" s="32"/>
      <c r="DM2244" s="32"/>
      <c r="DN2244" s="32"/>
      <c r="DO2244" s="32"/>
      <c r="DP2244" s="32"/>
      <c r="DQ2244" s="32"/>
      <c r="DR2244" s="32"/>
      <c r="DS2244" s="32"/>
      <c r="DT2244" s="32"/>
      <c r="DU2244" s="32"/>
      <c r="DV2244" s="32"/>
      <c r="DW2244" s="32"/>
      <c r="DX2244" s="32"/>
      <c r="DY2244" s="32"/>
      <c r="DZ2244" s="32"/>
      <c r="EA2244" s="32"/>
      <c r="EB2244" s="32"/>
      <c r="EC2244" s="32"/>
      <c r="ED2244" s="32"/>
      <c r="EE2244" s="32"/>
      <c r="EF2244" s="32"/>
      <c r="EG2244" s="32"/>
      <c r="EH2244" s="32"/>
      <c r="EI2244" s="32"/>
      <c r="EJ2244" s="32"/>
      <c r="EK2244" s="32"/>
      <c r="EL2244" s="32"/>
      <c r="EM2244" s="32"/>
      <c r="EN2244" s="32"/>
      <c r="EO2244" s="32"/>
      <c r="EP2244" s="32"/>
      <c r="EQ2244" s="32"/>
      <c r="ER2244" s="32"/>
      <c r="ES2244" s="32"/>
      <c r="ET2244" s="32"/>
      <c r="EU2244" s="32"/>
      <c r="EV2244" s="32"/>
      <c r="EW2244" s="32"/>
      <c r="EX2244" s="32"/>
      <c r="EY2244" s="32"/>
      <c r="EZ2244" s="32"/>
      <c r="FA2244" s="32"/>
      <c r="FB2244" s="32"/>
      <c r="FC2244" s="32"/>
      <c r="FD2244" s="32"/>
      <c r="FE2244" s="32"/>
      <c r="FF2244" s="32"/>
      <c r="FG2244" s="32"/>
      <c r="FH2244" s="32"/>
      <c r="FI2244" s="32"/>
      <c r="FJ2244" s="32"/>
      <c r="FK2244" s="32"/>
      <c r="FL2244" s="32"/>
      <c r="FM2244" s="32"/>
      <c r="FN2244" s="32"/>
      <c r="FO2244" s="32"/>
      <c r="FP2244" s="32"/>
      <c r="FQ2244" s="32"/>
      <c r="FR2244" s="32"/>
      <c r="FS2244" s="32"/>
      <c r="FT2244" s="32"/>
      <c r="FU2244" s="32"/>
      <c r="FV2244" s="32"/>
      <c r="FW2244" s="32"/>
      <c r="FX2244" s="32"/>
      <c r="FY2244" s="32"/>
      <c r="FZ2244" s="32"/>
      <c r="GA2244" s="32"/>
      <c r="GB2244" s="32"/>
      <c r="GC2244" s="32"/>
      <c r="GD2244" s="32"/>
      <c r="GE2244" s="32"/>
      <c r="GF2244" s="32"/>
      <c r="GG2244" s="32"/>
      <c r="GH2244" s="32"/>
      <c r="GI2244" s="32"/>
      <c r="GJ2244" s="32"/>
      <c r="GK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</row>
    <row r="2245" s="1" customFormat="1" customHeight="1" spans="1:204">
      <c r="A2245" s="8">
        <v>2244</v>
      </c>
      <c r="B2245" s="16" t="s">
        <v>2642</v>
      </c>
      <c r="C2245" s="16" t="s">
        <v>26</v>
      </c>
      <c r="D2245" s="8" t="s">
        <v>21</v>
      </c>
      <c r="E2245" s="16" t="s">
        <v>121</v>
      </c>
      <c r="F2245" s="16">
        <v>1</v>
      </c>
      <c r="G2245" s="10">
        <v>280</v>
      </c>
      <c r="H2245" s="8">
        <f t="shared" si="70"/>
        <v>280</v>
      </c>
      <c r="I2245" s="25"/>
      <c r="J2245" s="8">
        <f t="shared" si="71"/>
        <v>280</v>
      </c>
      <c r="K2245" s="37"/>
      <c r="L2245" s="10" t="s">
        <v>1888</v>
      </c>
      <c r="M2245" s="8" t="s">
        <v>2550</v>
      </c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  <c r="BT2245" s="32"/>
      <c r="BU2245" s="32"/>
      <c r="BV2245" s="32"/>
      <c r="BW2245" s="32"/>
      <c r="BX2245" s="32"/>
      <c r="BY2245" s="32"/>
      <c r="BZ2245" s="32"/>
      <c r="CA2245" s="32"/>
      <c r="CB2245" s="32"/>
      <c r="CC2245" s="32"/>
      <c r="CD2245" s="32"/>
      <c r="CE2245" s="32"/>
      <c r="CF2245" s="32"/>
      <c r="CG2245" s="32"/>
      <c r="CH2245" s="32"/>
      <c r="CI2245" s="32"/>
      <c r="CJ2245" s="32"/>
      <c r="CK2245" s="32"/>
      <c r="CL2245" s="32"/>
      <c r="CM2245" s="32"/>
      <c r="CN2245" s="32"/>
      <c r="CO2245" s="32"/>
      <c r="CP2245" s="32"/>
      <c r="CQ2245" s="32"/>
      <c r="CR2245" s="32"/>
      <c r="CS2245" s="32"/>
      <c r="CT2245" s="32"/>
      <c r="CU2245" s="32"/>
      <c r="CV2245" s="32"/>
      <c r="CW2245" s="32"/>
      <c r="CX2245" s="32"/>
      <c r="CY2245" s="32"/>
      <c r="CZ2245" s="32"/>
      <c r="DA2245" s="32"/>
      <c r="DB2245" s="32"/>
      <c r="DC2245" s="32"/>
      <c r="DD2245" s="32"/>
      <c r="DE2245" s="32"/>
      <c r="DF2245" s="32"/>
      <c r="DG2245" s="32"/>
      <c r="DH2245" s="32"/>
      <c r="DI2245" s="32"/>
      <c r="DJ2245" s="32"/>
      <c r="DK2245" s="32"/>
      <c r="DL2245" s="32"/>
      <c r="DM2245" s="32"/>
      <c r="DN2245" s="32"/>
      <c r="DO2245" s="32"/>
      <c r="DP2245" s="32"/>
      <c r="DQ2245" s="32"/>
      <c r="DR2245" s="32"/>
      <c r="DS2245" s="32"/>
      <c r="DT2245" s="32"/>
      <c r="DU2245" s="32"/>
      <c r="DV2245" s="32"/>
      <c r="DW2245" s="32"/>
      <c r="DX2245" s="32"/>
      <c r="DY2245" s="32"/>
      <c r="DZ2245" s="32"/>
      <c r="EA2245" s="32"/>
      <c r="EB2245" s="32"/>
      <c r="EC2245" s="32"/>
      <c r="ED2245" s="32"/>
      <c r="EE2245" s="32"/>
      <c r="EF2245" s="32"/>
      <c r="EG2245" s="32"/>
      <c r="EH2245" s="32"/>
      <c r="EI2245" s="32"/>
      <c r="EJ2245" s="32"/>
      <c r="EK2245" s="32"/>
      <c r="EL2245" s="32"/>
      <c r="EM2245" s="32"/>
      <c r="EN2245" s="32"/>
      <c r="EO2245" s="32"/>
      <c r="EP2245" s="32"/>
      <c r="EQ2245" s="32"/>
      <c r="ER2245" s="32"/>
      <c r="ES2245" s="32"/>
      <c r="ET2245" s="32"/>
      <c r="EU2245" s="32"/>
      <c r="EV2245" s="32"/>
      <c r="EW2245" s="32"/>
      <c r="EX2245" s="32"/>
      <c r="EY2245" s="32"/>
      <c r="EZ2245" s="32"/>
      <c r="FA2245" s="32"/>
      <c r="FB2245" s="32"/>
      <c r="FC2245" s="32"/>
      <c r="FD2245" s="32"/>
      <c r="FE2245" s="32"/>
      <c r="FF2245" s="32"/>
      <c r="FG2245" s="32"/>
      <c r="FH2245" s="32"/>
      <c r="FI2245" s="32"/>
      <c r="FJ2245" s="32"/>
      <c r="FK2245" s="32"/>
      <c r="FL2245" s="32"/>
      <c r="FM2245" s="32"/>
      <c r="FN2245" s="32"/>
      <c r="FO2245" s="32"/>
      <c r="FP2245" s="32"/>
      <c r="FQ2245" s="32"/>
      <c r="FR2245" s="32"/>
      <c r="FS2245" s="32"/>
      <c r="FT2245" s="32"/>
      <c r="FU2245" s="32"/>
      <c r="FV2245" s="32"/>
      <c r="FW2245" s="32"/>
      <c r="FX2245" s="32"/>
      <c r="FY2245" s="32"/>
      <c r="FZ2245" s="32"/>
      <c r="GA2245" s="32"/>
      <c r="GB2245" s="32"/>
      <c r="GC2245" s="32"/>
      <c r="GD2245" s="32"/>
      <c r="GE2245" s="32"/>
      <c r="GF2245" s="32"/>
      <c r="GG2245" s="32"/>
      <c r="GH2245" s="32"/>
      <c r="GI2245" s="32"/>
      <c r="GJ2245" s="32"/>
      <c r="GK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</row>
    <row r="2246" s="1" customFormat="1" customHeight="1" spans="1:204">
      <c r="A2246" s="8">
        <v>2245</v>
      </c>
      <c r="B2246" s="10" t="s">
        <v>2643</v>
      </c>
      <c r="C2246" s="10" t="s">
        <v>26</v>
      </c>
      <c r="D2246" s="19" t="s">
        <v>171</v>
      </c>
      <c r="E2246" s="10" t="s">
        <v>32</v>
      </c>
      <c r="F2246" s="10">
        <v>1</v>
      </c>
      <c r="G2246" s="14">
        <v>400</v>
      </c>
      <c r="H2246" s="8">
        <f t="shared" si="70"/>
        <v>400</v>
      </c>
      <c r="I2246" s="25"/>
      <c r="J2246" s="8">
        <f t="shared" si="71"/>
        <v>400</v>
      </c>
      <c r="K2246" s="41"/>
      <c r="L2246" s="10" t="s">
        <v>1888</v>
      </c>
      <c r="M2246" s="8" t="s">
        <v>2550</v>
      </c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  <c r="BT2246" s="32"/>
      <c r="BU2246" s="32"/>
      <c r="BV2246" s="32"/>
      <c r="BW2246" s="32"/>
      <c r="BX2246" s="32"/>
      <c r="BY2246" s="32"/>
      <c r="BZ2246" s="32"/>
      <c r="CA2246" s="32"/>
      <c r="CB2246" s="32"/>
      <c r="CC2246" s="32"/>
      <c r="CD2246" s="32"/>
      <c r="CE2246" s="32"/>
      <c r="CF2246" s="32"/>
      <c r="CG2246" s="32"/>
      <c r="CH2246" s="32"/>
      <c r="CI2246" s="32"/>
      <c r="CJ2246" s="32"/>
      <c r="CK2246" s="32"/>
      <c r="CL2246" s="32"/>
      <c r="CM2246" s="32"/>
      <c r="CN2246" s="32"/>
      <c r="CO2246" s="32"/>
      <c r="CP2246" s="32"/>
      <c r="CQ2246" s="32"/>
      <c r="CR2246" s="32"/>
      <c r="CS2246" s="32"/>
      <c r="CT2246" s="32"/>
      <c r="CU2246" s="32"/>
      <c r="CV2246" s="32"/>
      <c r="CW2246" s="32"/>
      <c r="CX2246" s="32"/>
      <c r="CY2246" s="32"/>
      <c r="CZ2246" s="32"/>
      <c r="DA2246" s="32"/>
      <c r="DB2246" s="32"/>
      <c r="DC2246" s="32"/>
      <c r="DD2246" s="32"/>
      <c r="DE2246" s="32"/>
      <c r="DF2246" s="32"/>
      <c r="DG2246" s="32"/>
      <c r="DH2246" s="32"/>
      <c r="DI2246" s="32"/>
      <c r="DJ2246" s="32"/>
      <c r="DK2246" s="32"/>
      <c r="DL2246" s="32"/>
      <c r="DM2246" s="32"/>
      <c r="DN2246" s="32"/>
      <c r="DO2246" s="32"/>
      <c r="DP2246" s="32"/>
      <c r="DQ2246" s="32"/>
      <c r="DR2246" s="32"/>
      <c r="DS2246" s="32"/>
      <c r="DT2246" s="32"/>
      <c r="DU2246" s="32"/>
      <c r="DV2246" s="32"/>
      <c r="DW2246" s="32"/>
      <c r="DX2246" s="32"/>
      <c r="DY2246" s="32"/>
      <c r="DZ2246" s="32"/>
      <c r="EA2246" s="32"/>
      <c r="EB2246" s="32"/>
      <c r="EC2246" s="32"/>
      <c r="ED2246" s="32"/>
      <c r="EE2246" s="32"/>
      <c r="EF2246" s="32"/>
      <c r="EG2246" s="32"/>
      <c r="EH2246" s="32"/>
      <c r="EI2246" s="32"/>
      <c r="EJ2246" s="32"/>
      <c r="EK2246" s="32"/>
      <c r="EL2246" s="32"/>
      <c r="EM2246" s="32"/>
      <c r="EN2246" s="32"/>
      <c r="EO2246" s="32"/>
      <c r="EP2246" s="32"/>
      <c r="EQ2246" s="32"/>
      <c r="ER2246" s="32"/>
      <c r="ES2246" s="32"/>
      <c r="ET2246" s="32"/>
      <c r="EU2246" s="32"/>
      <c r="EV2246" s="32"/>
      <c r="EW2246" s="32"/>
      <c r="EX2246" s="32"/>
      <c r="EY2246" s="32"/>
      <c r="EZ2246" s="32"/>
      <c r="FA2246" s="32"/>
      <c r="FB2246" s="32"/>
      <c r="FC2246" s="32"/>
      <c r="FD2246" s="32"/>
      <c r="FE2246" s="32"/>
      <c r="FF2246" s="32"/>
      <c r="FG2246" s="32"/>
      <c r="FH2246" s="32"/>
      <c r="FI2246" s="32"/>
      <c r="FJ2246" s="32"/>
      <c r="FK2246" s="32"/>
      <c r="FL2246" s="32"/>
      <c r="FM2246" s="32"/>
      <c r="FN2246" s="32"/>
      <c r="FO2246" s="32"/>
      <c r="FP2246" s="32"/>
      <c r="FQ2246" s="32"/>
      <c r="FR2246" s="32"/>
      <c r="FS2246" s="32"/>
      <c r="FT2246" s="32"/>
      <c r="FU2246" s="32"/>
      <c r="FV2246" s="32"/>
      <c r="FW2246" s="32"/>
      <c r="FX2246" s="32"/>
      <c r="FY2246" s="32"/>
      <c r="FZ2246" s="32"/>
      <c r="GA2246" s="32"/>
      <c r="GB2246" s="32"/>
      <c r="GC2246" s="32"/>
      <c r="GD2246" s="32"/>
      <c r="GE2246" s="32"/>
      <c r="GF2246" s="32"/>
      <c r="GG2246" s="32"/>
      <c r="GH2246" s="32"/>
      <c r="GI2246" s="32"/>
      <c r="GJ2246" s="32"/>
      <c r="GK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</row>
    <row r="2247" s="1" customFormat="1" customHeight="1" spans="1:204">
      <c r="A2247" s="8">
        <v>2246</v>
      </c>
      <c r="B2247" s="10" t="s">
        <v>2644</v>
      </c>
      <c r="C2247" s="10" t="s">
        <v>26</v>
      </c>
      <c r="D2247" s="8" t="s">
        <v>24</v>
      </c>
      <c r="E2247" s="10" t="s">
        <v>121</v>
      </c>
      <c r="F2247" s="10">
        <v>1</v>
      </c>
      <c r="G2247" s="10">
        <v>280</v>
      </c>
      <c r="H2247" s="8">
        <f t="shared" si="70"/>
        <v>280</v>
      </c>
      <c r="I2247" s="25"/>
      <c r="J2247" s="8">
        <f t="shared" si="71"/>
        <v>280</v>
      </c>
      <c r="K2247" s="41"/>
      <c r="L2247" s="10" t="s">
        <v>1888</v>
      </c>
      <c r="M2247" s="8" t="s">
        <v>2550</v>
      </c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X2247" s="32"/>
      <c r="Y2247" s="32"/>
      <c r="Z2247" s="32"/>
      <c r="AA2247" s="32"/>
      <c r="AB2247" s="32"/>
      <c r="AC2247" s="32"/>
      <c r="AD2247" s="32"/>
      <c r="AE2247" s="32"/>
      <c r="AF2247" s="32"/>
      <c r="AG2247" s="32"/>
      <c r="AH2247" s="32"/>
      <c r="AI2247" s="32"/>
      <c r="AJ2247" s="32"/>
      <c r="AK2247" s="32"/>
      <c r="AL2247" s="32"/>
      <c r="AM2247" s="32"/>
      <c r="AN2247" s="32"/>
      <c r="AO2247" s="32"/>
      <c r="AP2247" s="32"/>
      <c r="AQ2247" s="32"/>
      <c r="AR2247" s="32"/>
      <c r="AS2247" s="32"/>
      <c r="AT2247" s="32"/>
      <c r="AU2247" s="32"/>
      <c r="AV2247" s="32"/>
      <c r="AW2247" s="32"/>
      <c r="AX2247" s="32"/>
      <c r="AY2247" s="32"/>
      <c r="AZ2247" s="32"/>
      <c r="BA2247" s="32"/>
      <c r="BB2247" s="32"/>
      <c r="BC2247" s="32"/>
      <c r="BD2247" s="32"/>
      <c r="BE2247" s="32"/>
      <c r="BF2247" s="32"/>
      <c r="BG2247" s="32"/>
      <c r="BH2247" s="32"/>
      <c r="BI2247" s="32"/>
      <c r="BJ2247" s="32"/>
      <c r="BK2247" s="32"/>
      <c r="BL2247" s="32"/>
      <c r="BM2247" s="32"/>
      <c r="BN2247" s="32"/>
      <c r="BO2247" s="32"/>
      <c r="BP2247" s="32"/>
      <c r="BQ2247" s="32"/>
      <c r="BR2247" s="32"/>
      <c r="BS2247" s="32"/>
      <c r="BT2247" s="32"/>
      <c r="BU2247" s="32"/>
      <c r="BV2247" s="32"/>
      <c r="BW2247" s="32"/>
      <c r="BX2247" s="32"/>
      <c r="BY2247" s="32"/>
      <c r="BZ2247" s="32"/>
      <c r="CA2247" s="32"/>
      <c r="CB2247" s="32"/>
      <c r="CC2247" s="32"/>
      <c r="CD2247" s="32"/>
      <c r="CE2247" s="32"/>
      <c r="CF2247" s="32"/>
      <c r="CG2247" s="32"/>
      <c r="CH2247" s="32"/>
      <c r="CI2247" s="32"/>
      <c r="CJ2247" s="32"/>
      <c r="CK2247" s="32"/>
      <c r="CL2247" s="32"/>
      <c r="CM2247" s="32"/>
      <c r="CN2247" s="32"/>
      <c r="CO2247" s="32"/>
      <c r="CP2247" s="32"/>
      <c r="CQ2247" s="32"/>
      <c r="CR2247" s="32"/>
      <c r="CS2247" s="32"/>
      <c r="CT2247" s="32"/>
      <c r="CU2247" s="32"/>
      <c r="CV2247" s="32"/>
      <c r="CW2247" s="32"/>
      <c r="CX2247" s="32"/>
      <c r="CY2247" s="32"/>
      <c r="CZ2247" s="32"/>
      <c r="DA2247" s="32"/>
      <c r="DB2247" s="32"/>
      <c r="DC2247" s="32"/>
      <c r="DD2247" s="32"/>
      <c r="DE2247" s="32"/>
      <c r="DF2247" s="32"/>
      <c r="DG2247" s="32"/>
      <c r="DH2247" s="32"/>
      <c r="DI2247" s="32"/>
      <c r="DJ2247" s="32"/>
      <c r="DK2247" s="32"/>
      <c r="DL2247" s="32"/>
      <c r="DM2247" s="32"/>
      <c r="DN2247" s="32"/>
      <c r="DO2247" s="32"/>
      <c r="DP2247" s="32"/>
      <c r="DQ2247" s="32"/>
      <c r="DR2247" s="32"/>
      <c r="DS2247" s="32"/>
      <c r="DT2247" s="32"/>
      <c r="DU2247" s="32"/>
      <c r="DV2247" s="32"/>
      <c r="DW2247" s="32"/>
      <c r="DX2247" s="32"/>
      <c r="DY2247" s="32"/>
      <c r="DZ2247" s="32"/>
      <c r="EA2247" s="32"/>
      <c r="EB2247" s="32"/>
      <c r="EC2247" s="32"/>
      <c r="ED2247" s="32"/>
      <c r="EE2247" s="32"/>
      <c r="EF2247" s="32"/>
      <c r="EG2247" s="32"/>
      <c r="EH2247" s="32"/>
      <c r="EI2247" s="32"/>
      <c r="EJ2247" s="32"/>
      <c r="EK2247" s="32"/>
      <c r="EL2247" s="32"/>
      <c r="EM2247" s="32"/>
      <c r="EN2247" s="32"/>
      <c r="EO2247" s="32"/>
      <c r="EP2247" s="32"/>
      <c r="EQ2247" s="32"/>
      <c r="ER2247" s="32"/>
      <c r="ES2247" s="32"/>
      <c r="ET2247" s="32"/>
      <c r="EU2247" s="32"/>
      <c r="EV2247" s="32"/>
      <c r="EW2247" s="32"/>
      <c r="EX2247" s="32"/>
      <c r="EY2247" s="32"/>
      <c r="EZ2247" s="32"/>
      <c r="FA2247" s="32"/>
      <c r="FB2247" s="32"/>
      <c r="FC2247" s="32"/>
      <c r="FD2247" s="32"/>
      <c r="FE2247" s="32"/>
      <c r="FF2247" s="32"/>
      <c r="FG2247" s="32"/>
      <c r="FH2247" s="32"/>
      <c r="FI2247" s="32"/>
      <c r="FJ2247" s="32"/>
      <c r="FK2247" s="32"/>
      <c r="FL2247" s="32"/>
      <c r="FM2247" s="32"/>
      <c r="FN2247" s="32"/>
      <c r="FO2247" s="32"/>
      <c r="FP2247" s="32"/>
      <c r="FQ2247" s="32"/>
      <c r="FR2247" s="32"/>
      <c r="FS2247" s="32"/>
      <c r="FT2247" s="32"/>
      <c r="FU2247" s="32"/>
      <c r="FV2247" s="32"/>
      <c r="FW2247" s="32"/>
      <c r="FX2247" s="32"/>
      <c r="FY2247" s="32"/>
      <c r="FZ2247" s="32"/>
      <c r="GA2247" s="32"/>
      <c r="GB2247" s="32"/>
      <c r="GC2247" s="32"/>
      <c r="GD2247" s="32"/>
      <c r="GE2247" s="32"/>
      <c r="GF2247" s="32"/>
      <c r="GG2247" s="32"/>
      <c r="GH2247" s="32"/>
      <c r="GI2247" s="32"/>
      <c r="GJ2247" s="32"/>
      <c r="GK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</row>
    <row r="2248" s="1" customFormat="1" customHeight="1" spans="1:204">
      <c r="A2248" s="8">
        <v>2247</v>
      </c>
      <c r="B2248" s="27" t="s">
        <v>2645</v>
      </c>
      <c r="C2248" s="27" t="s">
        <v>14</v>
      </c>
      <c r="D2248" s="8" t="s">
        <v>24</v>
      </c>
      <c r="E2248" s="27" t="s">
        <v>121</v>
      </c>
      <c r="F2248" s="27">
        <v>1</v>
      </c>
      <c r="G2248" s="10">
        <v>280</v>
      </c>
      <c r="H2248" s="8">
        <f t="shared" si="70"/>
        <v>280</v>
      </c>
      <c r="I2248" s="25"/>
      <c r="J2248" s="8">
        <f t="shared" si="71"/>
        <v>280</v>
      </c>
      <c r="K2248" s="66"/>
      <c r="L2248" s="10" t="s">
        <v>1888</v>
      </c>
      <c r="M2248" s="8" t="s">
        <v>2550</v>
      </c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X2248" s="32"/>
      <c r="Y2248" s="32"/>
      <c r="Z2248" s="32"/>
      <c r="AA2248" s="32"/>
      <c r="AB2248" s="32"/>
      <c r="AC2248" s="32"/>
      <c r="AD2248" s="32"/>
      <c r="AE2248" s="32"/>
      <c r="AF2248" s="32"/>
      <c r="AG2248" s="32"/>
      <c r="AH2248" s="32"/>
      <c r="AI2248" s="32"/>
      <c r="AJ2248" s="32"/>
      <c r="AK2248" s="32"/>
      <c r="AL2248" s="32"/>
      <c r="AM2248" s="32"/>
      <c r="AN2248" s="32"/>
      <c r="AO2248" s="32"/>
      <c r="AP2248" s="32"/>
      <c r="AQ2248" s="32"/>
      <c r="AR2248" s="32"/>
      <c r="AS2248" s="32"/>
      <c r="AT2248" s="32"/>
      <c r="AU2248" s="32"/>
      <c r="AV2248" s="32"/>
      <c r="AW2248" s="32"/>
      <c r="AX2248" s="32"/>
      <c r="AY2248" s="32"/>
      <c r="AZ2248" s="32"/>
      <c r="BA2248" s="32"/>
      <c r="BB2248" s="32"/>
      <c r="BC2248" s="32"/>
      <c r="BD2248" s="32"/>
      <c r="BE2248" s="32"/>
      <c r="BF2248" s="32"/>
      <c r="BG2248" s="32"/>
      <c r="BH2248" s="32"/>
      <c r="BI2248" s="32"/>
      <c r="BJ2248" s="32"/>
      <c r="BK2248" s="32"/>
      <c r="BL2248" s="32"/>
      <c r="BM2248" s="32"/>
      <c r="BN2248" s="32"/>
      <c r="BO2248" s="32"/>
      <c r="BP2248" s="32"/>
      <c r="BQ2248" s="32"/>
      <c r="BR2248" s="32"/>
      <c r="BS2248" s="32"/>
      <c r="BT2248" s="32"/>
      <c r="BU2248" s="32"/>
      <c r="BV2248" s="32"/>
      <c r="BW2248" s="32"/>
      <c r="BX2248" s="32"/>
      <c r="BY2248" s="32"/>
      <c r="BZ2248" s="32"/>
      <c r="CA2248" s="32"/>
      <c r="CB2248" s="32"/>
      <c r="CC2248" s="32"/>
      <c r="CD2248" s="32"/>
      <c r="CE2248" s="32"/>
      <c r="CF2248" s="32"/>
      <c r="CG2248" s="32"/>
      <c r="CH2248" s="32"/>
      <c r="CI2248" s="32"/>
      <c r="CJ2248" s="32"/>
      <c r="CK2248" s="32"/>
      <c r="CL2248" s="32"/>
      <c r="CM2248" s="32"/>
      <c r="CN2248" s="32"/>
      <c r="CO2248" s="32"/>
      <c r="CP2248" s="32"/>
      <c r="CQ2248" s="32"/>
      <c r="CR2248" s="32"/>
      <c r="CS2248" s="32"/>
      <c r="CT2248" s="32"/>
      <c r="CU2248" s="32"/>
      <c r="CV2248" s="32"/>
      <c r="CW2248" s="32"/>
      <c r="CX2248" s="32"/>
      <c r="CY2248" s="32"/>
      <c r="CZ2248" s="32"/>
      <c r="DA2248" s="32"/>
      <c r="DB2248" s="32"/>
      <c r="DC2248" s="32"/>
      <c r="DD2248" s="32"/>
      <c r="DE2248" s="32"/>
      <c r="DF2248" s="32"/>
      <c r="DG2248" s="32"/>
      <c r="DH2248" s="32"/>
      <c r="DI2248" s="32"/>
      <c r="DJ2248" s="32"/>
      <c r="DK2248" s="32"/>
      <c r="DL2248" s="32"/>
      <c r="DM2248" s="32"/>
      <c r="DN2248" s="32"/>
      <c r="DO2248" s="32"/>
      <c r="DP2248" s="32"/>
      <c r="DQ2248" s="32"/>
      <c r="DR2248" s="32"/>
      <c r="DS2248" s="32"/>
      <c r="DT2248" s="32"/>
      <c r="DU2248" s="32"/>
      <c r="DV2248" s="32"/>
      <c r="DW2248" s="32"/>
      <c r="DX2248" s="32"/>
      <c r="DY2248" s="32"/>
      <c r="DZ2248" s="32"/>
      <c r="EA2248" s="32"/>
      <c r="EB2248" s="32"/>
      <c r="EC2248" s="32"/>
      <c r="ED2248" s="32"/>
      <c r="EE2248" s="32"/>
      <c r="EF2248" s="32"/>
      <c r="EG2248" s="32"/>
      <c r="EH2248" s="32"/>
      <c r="EI2248" s="32"/>
      <c r="EJ2248" s="32"/>
      <c r="EK2248" s="32"/>
      <c r="EL2248" s="32"/>
      <c r="EM2248" s="32"/>
      <c r="EN2248" s="32"/>
      <c r="EO2248" s="32"/>
      <c r="EP2248" s="32"/>
      <c r="EQ2248" s="32"/>
      <c r="ER2248" s="32"/>
      <c r="ES2248" s="32"/>
      <c r="ET2248" s="32"/>
      <c r="EU2248" s="32"/>
      <c r="EV2248" s="32"/>
      <c r="EW2248" s="32"/>
      <c r="EX2248" s="32"/>
      <c r="EY2248" s="32"/>
      <c r="EZ2248" s="32"/>
      <c r="FA2248" s="32"/>
      <c r="FB2248" s="32"/>
      <c r="FC2248" s="32"/>
      <c r="FD2248" s="32"/>
      <c r="FE2248" s="32"/>
      <c r="FF2248" s="32"/>
      <c r="FG2248" s="32"/>
      <c r="FH2248" s="32"/>
      <c r="FI2248" s="32"/>
      <c r="FJ2248" s="32"/>
      <c r="FK2248" s="32"/>
      <c r="FL2248" s="32"/>
      <c r="FM2248" s="32"/>
      <c r="FN2248" s="32"/>
      <c r="FO2248" s="32"/>
      <c r="FP2248" s="32"/>
      <c r="FQ2248" s="32"/>
      <c r="FR2248" s="32"/>
      <c r="FS2248" s="32"/>
      <c r="FT2248" s="32"/>
      <c r="FU2248" s="32"/>
      <c r="FV2248" s="32"/>
      <c r="FW2248" s="32"/>
      <c r="FX2248" s="32"/>
      <c r="FY2248" s="32"/>
      <c r="FZ2248" s="32"/>
      <c r="GA2248" s="32"/>
      <c r="GB2248" s="32"/>
      <c r="GC2248" s="32"/>
      <c r="GD2248" s="32"/>
      <c r="GE2248" s="32"/>
      <c r="GF2248" s="32"/>
      <c r="GG2248" s="32"/>
      <c r="GH2248" s="32"/>
      <c r="GI2248" s="32"/>
      <c r="GJ2248" s="32"/>
      <c r="GK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</row>
    <row r="2249" s="1" customFormat="1" customHeight="1" spans="1:235">
      <c r="A2249" s="8">
        <v>2248</v>
      </c>
      <c r="B2249" s="7" t="s">
        <v>2646</v>
      </c>
      <c r="C2249" s="7" t="s">
        <v>26</v>
      </c>
      <c r="D2249" s="83" t="s">
        <v>24</v>
      </c>
      <c r="E2249" s="7" t="s">
        <v>121</v>
      </c>
      <c r="F2249" s="7">
        <v>1</v>
      </c>
      <c r="G2249" s="10">
        <v>280</v>
      </c>
      <c r="H2249" s="8">
        <f t="shared" si="70"/>
        <v>280</v>
      </c>
      <c r="I2249" s="7"/>
      <c r="J2249" s="8">
        <f t="shared" si="71"/>
        <v>280</v>
      </c>
      <c r="K2249" s="33"/>
      <c r="L2249" s="10" t="s">
        <v>1888</v>
      </c>
      <c r="M2249" s="8" t="s">
        <v>2550</v>
      </c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  <c r="EO2249" s="3"/>
      <c r="EP2249" s="3"/>
      <c r="EQ2249" s="3"/>
      <c r="ER2249" s="3"/>
      <c r="ES2249" s="3"/>
      <c r="ET2249" s="3"/>
      <c r="EU2249" s="3"/>
      <c r="EV2249" s="3"/>
      <c r="EW2249" s="3"/>
      <c r="EX2249" s="3"/>
      <c r="EY2249" s="3"/>
      <c r="EZ2249" s="3"/>
      <c r="FA2249" s="3"/>
      <c r="FB2249" s="3"/>
      <c r="FC2249" s="3"/>
      <c r="FD2249" s="3"/>
      <c r="FE2249" s="3"/>
      <c r="FF2249" s="3"/>
      <c r="FG2249" s="3"/>
      <c r="FH2249" s="3"/>
      <c r="FI2249" s="3"/>
      <c r="FJ2249" s="3"/>
      <c r="FK2249" s="3"/>
      <c r="FL2249" s="3"/>
      <c r="FM2249" s="3"/>
      <c r="FN2249" s="3"/>
      <c r="FO2249" s="3"/>
      <c r="FP2249" s="3"/>
      <c r="FQ2249" s="3"/>
      <c r="FR2249" s="3"/>
      <c r="FS2249" s="3"/>
      <c r="FT2249" s="3"/>
      <c r="FU2249" s="3"/>
      <c r="FV2249" s="3"/>
      <c r="FW2249" s="3"/>
      <c r="FX2249" s="3"/>
      <c r="FY2249" s="3"/>
      <c r="FZ2249" s="3"/>
      <c r="GA2249" s="3"/>
      <c r="GB2249" s="3"/>
      <c r="GC2249" s="3"/>
      <c r="GD2249" s="3"/>
      <c r="GE2249" s="3"/>
      <c r="GF2249" s="3"/>
      <c r="GG2249" s="3"/>
      <c r="GH2249" s="3"/>
      <c r="GI2249" s="3"/>
      <c r="GJ2249" s="3"/>
      <c r="GK2249" s="3"/>
      <c r="GL2249" s="3"/>
      <c r="GM2249" s="3"/>
      <c r="GN2249" s="3"/>
      <c r="GO2249" s="3"/>
      <c r="GP2249" s="3"/>
      <c r="GQ2249" s="3"/>
      <c r="GR2249" s="3"/>
      <c r="GS2249" s="3"/>
      <c r="GT2249" s="3"/>
      <c r="GU2249" s="3"/>
      <c r="GV2249" s="3"/>
      <c r="GW2249" s="3"/>
      <c r="GX2249" s="3"/>
      <c r="GY2249" s="3"/>
      <c r="GZ2249" s="3"/>
      <c r="HA2249" s="3"/>
      <c r="HB2249" s="3"/>
      <c r="HC2249" s="3"/>
      <c r="HD2249" s="3"/>
      <c r="HE2249" s="3"/>
      <c r="HF2249" s="3"/>
      <c r="HG2249" s="3"/>
      <c r="HH2249" s="3"/>
      <c r="HI2249" s="3"/>
      <c r="HJ2249" s="3"/>
      <c r="HK2249" s="3"/>
      <c r="HL2249" s="3"/>
      <c r="HM2249" s="3"/>
      <c r="HN2249" s="3"/>
      <c r="HO2249" s="3"/>
      <c r="HP2249" s="3"/>
      <c r="HQ2249" s="3"/>
      <c r="HR2249" s="3"/>
      <c r="HS2249" s="3"/>
      <c r="HT2249" s="3"/>
      <c r="HU2249" s="3"/>
      <c r="HV2249" s="3"/>
      <c r="HW2249" s="3"/>
      <c r="HX2249" s="3"/>
      <c r="HY2249" s="3"/>
      <c r="HZ2249" s="3"/>
      <c r="IA2249" s="3"/>
    </row>
    <row r="2250" s="1" customFormat="1" customHeight="1" spans="1:204">
      <c r="A2250" s="8">
        <v>2249</v>
      </c>
      <c r="B2250" s="27" t="s">
        <v>2647</v>
      </c>
      <c r="C2250" s="27" t="s">
        <v>14</v>
      </c>
      <c r="D2250" s="83" t="s">
        <v>46</v>
      </c>
      <c r="E2250" s="27" t="s">
        <v>121</v>
      </c>
      <c r="F2250" s="27">
        <v>1</v>
      </c>
      <c r="G2250" s="10">
        <v>280</v>
      </c>
      <c r="H2250" s="8">
        <f t="shared" si="70"/>
        <v>280</v>
      </c>
      <c r="I2250" s="25"/>
      <c r="J2250" s="8">
        <f t="shared" si="71"/>
        <v>280</v>
      </c>
      <c r="K2250" s="66"/>
      <c r="L2250" s="10" t="s">
        <v>1888</v>
      </c>
      <c r="M2250" s="8" t="s">
        <v>2550</v>
      </c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X2250" s="32"/>
      <c r="Y2250" s="32"/>
      <c r="Z2250" s="32"/>
      <c r="AA2250" s="32"/>
      <c r="AB2250" s="32"/>
      <c r="AC2250" s="32"/>
      <c r="AD2250" s="32"/>
      <c r="AE2250" s="32"/>
      <c r="AF2250" s="32"/>
      <c r="AG2250" s="32"/>
      <c r="AH2250" s="32"/>
      <c r="AI2250" s="32"/>
      <c r="AJ2250" s="32"/>
      <c r="AK2250" s="32"/>
      <c r="AL2250" s="32"/>
      <c r="AM2250" s="32"/>
      <c r="AN2250" s="32"/>
      <c r="AO2250" s="32"/>
      <c r="AP2250" s="32"/>
      <c r="AQ2250" s="32"/>
      <c r="AR2250" s="32"/>
      <c r="AS2250" s="32"/>
      <c r="AT2250" s="32"/>
      <c r="AU2250" s="32"/>
      <c r="AV2250" s="32"/>
      <c r="AW2250" s="32"/>
      <c r="AX2250" s="32"/>
      <c r="AY2250" s="32"/>
      <c r="AZ2250" s="32"/>
      <c r="BA2250" s="32"/>
      <c r="BB2250" s="32"/>
      <c r="BC2250" s="32"/>
      <c r="BD2250" s="32"/>
      <c r="BE2250" s="32"/>
      <c r="BF2250" s="32"/>
      <c r="BG2250" s="32"/>
      <c r="BH2250" s="32"/>
      <c r="BI2250" s="32"/>
      <c r="BJ2250" s="32"/>
      <c r="BK2250" s="32"/>
      <c r="BL2250" s="32"/>
      <c r="BM2250" s="32"/>
      <c r="BN2250" s="32"/>
      <c r="BO2250" s="32"/>
      <c r="BP2250" s="32"/>
      <c r="BQ2250" s="32"/>
      <c r="BR2250" s="32"/>
      <c r="BS2250" s="32"/>
      <c r="BT2250" s="32"/>
      <c r="BU2250" s="32"/>
      <c r="BV2250" s="32"/>
      <c r="BW2250" s="32"/>
      <c r="BX2250" s="32"/>
      <c r="BY2250" s="32"/>
      <c r="BZ2250" s="32"/>
      <c r="CA2250" s="32"/>
      <c r="CB2250" s="32"/>
      <c r="CC2250" s="32"/>
      <c r="CD2250" s="32"/>
      <c r="CE2250" s="32"/>
      <c r="CF2250" s="32"/>
      <c r="CG2250" s="32"/>
      <c r="CH2250" s="32"/>
      <c r="CI2250" s="32"/>
      <c r="CJ2250" s="32"/>
      <c r="CK2250" s="32"/>
      <c r="CL2250" s="32"/>
      <c r="CM2250" s="32"/>
      <c r="CN2250" s="32"/>
      <c r="CO2250" s="32"/>
      <c r="CP2250" s="32"/>
      <c r="CQ2250" s="32"/>
      <c r="CR2250" s="32"/>
      <c r="CS2250" s="32"/>
      <c r="CT2250" s="32"/>
      <c r="CU2250" s="32"/>
      <c r="CV2250" s="32"/>
      <c r="CW2250" s="32"/>
      <c r="CX2250" s="32"/>
      <c r="CY2250" s="32"/>
      <c r="CZ2250" s="32"/>
      <c r="DA2250" s="32"/>
      <c r="DB2250" s="32"/>
      <c r="DC2250" s="32"/>
      <c r="DD2250" s="32"/>
      <c r="DE2250" s="32"/>
      <c r="DF2250" s="32"/>
      <c r="DG2250" s="32"/>
      <c r="DH2250" s="32"/>
      <c r="DI2250" s="32"/>
      <c r="DJ2250" s="32"/>
      <c r="DK2250" s="32"/>
      <c r="DL2250" s="32"/>
      <c r="DM2250" s="32"/>
      <c r="DN2250" s="32"/>
      <c r="DO2250" s="32"/>
      <c r="DP2250" s="32"/>
      <c r="DQ2250" s="32"/>
      <c r="DR2250" s="32"/>
      <c r="DS2250" s="32"/>
      <c r="DT2250" s="32"/>
      <c r="DU2250" s="32"/>
      <c r="DV2250" s="32"/>
      <c r="DW2250" s="32"/>
      <c r="DX2250" s="32"/>
      <c r="DY2250" s="32"/>
      <c r="DZ2250" s="32"/>
      <c r="EA2250" s="32"/>
      <c r="EB2250" s="32"/>
      <c r="EC2250" s="32"/>
      <c r="ED2250" s="32"/>
      <c r="EE2250" s="32"/>
      <c r="EF2250" s="32"/>
      <c r="EG2250" s="32"/>
      <c r="EH2250" s="32"/>
      <c r="EI2250" s="32"/>
      <c r="EJ2250" s="32"/>
      <c r="EK2250" s="32"/>
      <c r="EL2250" s="32"/>
      <c r="EM2250" s="32"/>
      <c r="EN2250" s="32"/>
      <c r="EO2250" s="32"/>
      <c r="EP2250" s="32"/>
      <c r="EQ2250" s="32"/>
      <c r="ER2250" s="32"/>
      <c r="ES2250" s="32"/>
      <c r="ET2250" s="32"/>
      <c r="EU2250" s="32"/>
      <c r="EV2250" s="32"/>
      <c r="EW2250" s="32"/>
      <c r="EX2250" s="32"/>
      <c r="EY2250" s="32"/>
      <c r="EZ2250" s="32"/>
      <c r="FA2250" s="32"/>
      <c r="FB2250" s="32"/>
      <c r="FC2250" s="32"/>
      <c r="FD2250" s="32"/>
      <c r="FE2250" s="32"/>
      <c r="FF2250" s="32"/>
      <c r="FG2250" s="32"/>
      <c r="FH2250" s="32"/>
      <c r="FI2250" s="32"/>
      <c r="FJ2250" s="32"/>
      <c r="FK2250" s="32"/>
      <c r="FL2250" s="32"/>
      <c r="FM2250" s="32"/>
      <c r="FN2250" s="32"/>
      <c r="FO2250" s="32"/>
      <c r="FP2250" s="32"/>
      <c r="FQ2250" s="32"/>
      <c r="FR2250" s="32"/>
      <c r="FS2250" s="32"/>
      <c r="FT2250" s="32"/>
      <c r="FU2250" s="32"/>
      <c r="FV2250" s="32"/>
      <c r="FW2250" s="32"/>
      <c r="FX2250" s="32"/>
      <c r="FY2250" s="32"/>
      <c r="FZ2250" s="32"/>
      <c r="GA2250" s="32"/>
      <c r="GB2250" s="32"/>
      <c r="GC2250" s="32"/>
      <c r="GD2250" s="32"/>
      <c r="GE2250" s="32"/>
      <c r="GF2250" s="32"/>
      <c r="GG2250" s="32"/>
      <c r="GH2250" s="32"/>
      <c r="GI2250" s="32"/>
      <c r="GJ2250" s="32"/>
      <c r="GK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</row>
    <row r="2251" customFormat="1" customHeight="1" spans="1:235">
      <c r="A2251" s="8">
        <v>2250</v>
      </c>
      <c r="B2251" s="222" t="s">
        <v>2648</v>
      </c>
      <c r="C2251" s="222" t="s">
        <v>14</v>
      </c>
      <c r="D2251" s="8" t="s">
        <v>21</v>
      </c>
      <c r="E2251" s="222" t="s">
        <v>121</v>
      </c>
      <c r="F2251" s="222">
        <v>1</v>
      </c>
      <c r="G2251" s="10">
        <v>280</v>
      </c>
      <c r="H2251" s="8">
        <f t="shared" si="70"/>
        <v>280</v>
      </c>
      <c r="I2251" s="25"/>
      <c r="J2251" s="8">
        <f t="shared" si="71"/>
        <v>280</v>
      </c>
      <c r="K2251" s="230"/>
      <c r="L2251" s="10" t="s">
        <v>1888</v>
      </c>
      <c r="M2251" s="8" t="s">
        <v>2550</v>
      </c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X2251" s="32"/>
      <c r="Y2251" s="32"/>
      <c r="Z2251" s="32"/>
      <c r="AA2251" s="32"/>
      <c r="AB2251" s="32"/>
      <c r="AC2251" s="32"/>
      <c r="AD2251" s="32"/>
      <c r="AE2251" s="32"/>
      <c r="AF2251" s="32"/>
      <c r="AG2251" s="32"/>
      <c r="AH2251" s="32"/>
      <c r="AI2251" s="32"/>
      <c r="AJ2251" s="32"/>
      <c r="AK2251" s="32"/>
      <c r="AL2251" s="32"/>
      <c r="AM2251" s="32"/>
      <c r="AN2251" s="32"/>
      <c r="AO2251" s="32"/>
      <c r="AP2251" s="32"/>
      <c r="AQ2251" s="32"/>
      <c r="AR2251" s="32"/>
      <c r="AS2251" s="32"/>
      <c r="AT2251" s="32"/>
      <c r="AU2251" s="32"/>
      <c r="AV2251" s="32"/>
      <c r="AW2251" s="32"/>
      <c r="AX2251" s="32"/>
      <c r="AY2251" s="32"/>
      <c r="AZ2251" s="32"/>
      <c r="BA2251" s="32"/>
      <c r="BB2251" s="32"/>
      <c r="BC2251" s="32"/>
      <c r="BD2251" s="32"/>
      <c r="BE2251" s="32"/>
      <c r="BF2251" s="32"/>
      <c r="BG2251" s="32"/>
      <c r="BH2251" s="32"/>
      <c r="BI2251" s="32"/>
      <c r="BJ2251" s="32"/>
      <c r="BK2251" s="32"/>
      <c r="BL2251" s="32"/>
      <c r="BM2251" s="32"/>
      <c r="BN2251" s="32"/>
      <c r="BO2251" s="32"/>
      <c r="BP2251" s="32"/>
      <c r="BQ2251" s="32"/>
      <c r="BR2251" s="32"/>
      <c r="BS2251" s="32"/>
      <c r="BT2251" s="32"/>
      <c r="BU2251" s="32"/>
      <c r="BV2251" s="32"/>
      <c r="BW2251" s="32"/>
      <c r="BX2251" s="32"/>
      <c r="BY2251" s="32"/>
      <c r="BZ2251" s="32"/>
      <c r="CA2251" s="32"/>
      <c r="CB2251" s="32"/>
      <c r="CC2251" s="32"/>
      <c r="CD2251" s="32"/>
      <c r="CE2251" s="32"/>
      <c r="CF2251" s="32"/>
      <c r="CG2251" s="32"/>
      <c r="CH2251" s="32"/>
      <c r="CI2251" s="32"/>
      <c r="CJ2251" s="32"/>
      <c r="CK2251" s="32"/>
      <c r="CL2251" s="32"/>
      <c r="CM2251" s="32"/>
      <c r="CN2251" s="32"/>
      <c r="CO2251" s="32"/>
      <c r="CP2251" s="32"/>
      <c r="CQ2251" s="32"/>
      <c r="CR2251" s="32"/>
      <c r="CS2251" s="32"/>
      <c r="CT2251" s="32"/>
      <c r="CU2251" s="32"/>
      <c r="CV2251" s="32"/>
      <c r="CW2251" s="32"/>
      <c r="CX2251" s="32"/>
      <c r="CY2251" s="32"/>
      <c r="CZ2251" s="32"/>
      <c r="DA2251" s="32"/>
      <c r="DB2251" s="32"/>
      <c r="DC2251" s="32"/>
      <c r="DD2251" s="32"/>
      <c r="DE2251" s="32"/>
      <c r="DF2251" s="32"/>
      <c r="DG2251" s="32"/>
      <c r="DH2251" s="32"/>
      <c r="DI2251" s="32"/>
      <c r="DJ2251" s="32"/>
      <c r="DK2251" s="32"/>
      <c r="DL2251" s="32"/>
      <c r="DM2251" s="32"/>
      <c r="DN2251" s="32"/>
      <c r="DO2251" s="32"/>
      <c r="DP2251" s="32"/>
      <c r="DQ2251" s="32"/>
      <c r="DR2251" s="32"/>
      <c r="DS2251" s="32"/>
      <c r="DT2251" s="32"/>
      <c r="DU2251" s="32"/>
      <c r="DV2251" s="32"/>
      <c r="DW2251" s="32"/>
      <c r="DX2251" s="32"/>
      <c r="DY2251" s="32"/>
      <c r="DZ2251" s="32"/>
      <c r="EA2251" s="32"/>
      <c r="EB2251" s="32"/>
      <c r="EC2251" s="32"/>
      <c r="ED2251" s="32"/>
      <c r="EE2251" s="32"/>
      <c r="EF2251" s="32"/>
      <c r="EG2251" s="32"/>
      <c r="EH2251" s="32"/>
      <c r="EI2251" s="32"/>
      <c r="EJ2251" s="32"/>
      <c r="EK2251" s="32"/>
      <c r="EL2251" s="32"/>
      <c r="EM2251" s="32"/>
      <c r="EN2251" s="32"/>
      <c r="EO2251" s="32"/>
      <c r="EP2251" s="32"/>
      <c r="EQ2251" s="32"/>
      <c r="ER2251" s="32"/>
      <c r="ES2251" s="32"/>
      <c r="ET2251" s="32"/>
      <c r="EU2251" s="32"/>
      <c r="EV2251" s="32"/>
      <c r="EW2251" s="32"/>
      <c r="EX2251" s="32"/>
      <c r="EY2251" s="32"/>
      <c r="EZ2251" s="32"/>
      <c r="FA2251" s="32"/>
      <c r="FB2251" s="32"/>
      <c r="FC2251" s="32"/>
      <c r="FD2251" s="32"/>
      <c r="FE2251" s="32"/>
      <c r="FF2251" s="32"/>
      <c r="FG2251" s="32"/>
      <c r="FH2251" s="32"/>
      <c r="FI2251" s="32"/>
      <c r="FJ2251" s="32"/>
      <c r="FK2251" s="32"/>
      <c r="FL2251" s="32"/>
      <c r="FM2251" s="32"/>
      <c r="FN2251" s="32"/>
      <c r="FO2251" s="32"/>
      <c r="FP2251" s="32"/>
      <c r="FQ2251" s="32"/>
      <c r="FR2251" s="32"/>
      <c r="FS2251" s="32"/>
      <c r="FT2251" s="32"/>
      <c r="FU2251" s="32"/>
      <c r="FV2251" s="32"/>
      <c r="FW2251" s="32"/>
      <c r="FX2251" s="32"/>
      <c r="FY2251" s="32"/>
      <c r="FZ2251" s="32"/>
      <c r="GA2251" s="32"/>
      <c r="GB2251" s="32"/>
      <c r="GC2251" s="32"/>
      <c r="GD2251" s="32"/>
      <c r="GE2251" s="32"/>
      <c r="GF2251" s="32"/>
      <c r="GG2251" s="32"/>
      <c r="GH2251" s="32"/>
      <c r="GI2251" s="32"/>
      <c r="GJ2251" s="32"/>
      <c r="GK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4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1"/>
    </row>
    <row r="2252" s="1" customFormat="1" customHeight="1" spans="1:204">
      <c r="A2252" s="8">
        <v>2251</v>
      </c>
      <c r="B2252" s="27" t="s">
        <v>2649</v>
      </c>
      <c r="C2252" s="27" t="s">
        <v>14</v>
      </c>
      <c r="D2252" s="8" t="s">
        <v>24</v>
      </c>
      <c r="E2252" s="27" t="s">
        <v>121</v>
      </c>
      <c r="F2252" s="27">
        <v>1</v>
      </c>
      <c r="G2252" s="10">
        <v>280</v>
      </c>
      <c r="H2252" s="8">
        <f t="shared" si="70"/>
        <v>280</v>
      </c>
      <c r="I2252" s="25"/>
      <c r="J2252" s="8">
        <f t="shared" si="71"/>
        <v>280</v>
      </c>
      <c r="K2252" s="66"/>
      <c r="L2252" s="10" t="s">
        <v>1888</v>
      </c>
      <c r="M2252" s="8" t="s">
        <v>2550</v>
      </c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X2252" s="32"/>
      <c r="Y2252" s="32"/>
      <c r="Z2252" s="32"/>
      <c r="AA2252" s="32"/>
      <c r="AB2252" s="32"/>
      <c r="AC2252" s="32"/>
      <c r="AD2252" s="32"/>
      <c r="AE2252" s="32"/>
      <c r="AF2252" s="32"/>
      <c r="AG2252" s="32"/>
      <c r="AH2252" s="32"/>
      <c r="AI2252" s="32"/>
      <c r="AJ2252" s="32"/>
      <c r="AK2252" s="32"/>
      <c r="AL2252" s="32"/>
      <c r="AM2252" s="32"/>
      <c r="AN2252" s="32"/>
      <c r="AO2252" s="32"/>
      <c r="AP2252" s="32"/>
      <c r="AQ2252" s="32"/>
      <c r="AR2252" s="32"/>
      <c r="AS2252" s="32"/>
      <c r="AT2252" s="32"/>
      <c r="AU2252" s="32"/>
      <c r="AV2252" s="32"/>
      <c r="AW2252" s="32"/>
      <c r="AX2252" s="32"/>
      <c r="AY2252" s="32"/>
      <c r="AZ2252" s="32"/>
      <c r="BA2252" s="32"/>
      <c r="BB2252" s="32"/>
      <c r="BC2252" s="32"/>
      <c r="BD2252" s="32"/>
      <c r="BE2252" s="32"/>
      <c r="BF2252" s="32"/>
      <c r="BG2252" s="32"/>
      <c r="BH2252" s="32"/>
      <c r="BI2252" s="32"/>
      <c r="BJ2252" s="32"/>
      <c r="BK2252" s="32"/>
      <c r="BL2252" s="32"/>
      <c r="BM2252" s="32"/>
      <c r="BN2252" s="32"/>
      <c r="BO2252" s="32"/>
      <c r="BP2252" s="32"/>
      <c r="BQ2252" s="32"/>
      <c r="BR2252" s="32"/>
      <c r="BS2252" s="32"/>
      <c r="BT2252" s="32"/>
      <c r="BU2252" s="32"/>
      <c r="BV2252" s="32"/>
      <c r="BW2252" s="32"/>
      <c r="BX2252" s="32"/>
      <c r="BY2252" s="32"/>
      <c r="BZ2252" s="32"/>
      <c r="CA2252" s="32"/>
      <c r="CB2252" s="32"/>
      <c r="CC2252" s="32"/>
      <c r="CD2252" s="32"/>
      <c r="CE2252" s="32"/>
      <c r="CF2252" s="32"/>
      <c r="CG2252" s="32"/>
      <c r="CH2252" s="32"/>
      <c r="CI2252" s="32"/>
      <c r="CJ2252" s="32"/>
      <c r="CK2252" s="32"/>
      <c r="CL2252" s="32"/>
      <c r="CM2252" s="32"/>
      <c r="CN2252" s="32"/>
      <c r="CO2252" s="32"/>
      <c r="CP2252" s="32"/>
      <c r="CQ2252" s="32"/>
      <c r="CR2252" s="32"/>
      <c r="CS2252" s="32"/>
      <c r="CT2252" s="32"/>
      <c r="CU2252" s="32"/>
      <c r="CV2252" s="32"/>
      <c r="CW2252" s="32"/>
      <c r="CX2252" s="32"/>
      <c r="CY2252" s="32"/>
      <c r="CZ2252" s="32"/>
      <c r="DA2252" s="32"/>
      <c r="DB2252" s="32"/>
      <c r="DC2252" s="32"/>
      <c r="DD2252" s="32"/>
      <c r="DE2252" s="32"/>
      <c r="DF2252" s="32"/>
      <c r="DG2252" s="32"/>
      <c r="DH2252" s="32"/>
      <c r="DI2252" s="32"/>
      <c r="DJ2252" s="32"/>
      <c r="DK2252" s="32"/>
      <c r="DL2252" s="32"/>
      <c r="DM2252" s="32"/>
      <c r="DN2252" s="32"/>
      <c r="DO2252" s="32"/>
      <c r="DP2252" s="32"/>
      <c r="DQ2252" s="32"/>
      <c r="DR2252" s="32"/>
      <c r="DS2252" s="32"/>
      <c r="DT2252" s="32"/>
      <c r="DU2252" s="32"/>
      <c r="DV2252" s="32"/>
      <c r="DW2252" s="32"/>
      <c r="DX2252" s="32"/>
      <c r="DY2252" s="32"/>
      <c r="DZ2252" s="32"/>
      <c r="EA2252" s="32"/>
      <c r="EB2252" s="32"/>
      <c r="EC2252" s="32"/>
      <c r="ED2252" s="32"/>
      <c r="EE2252" s="32"/>
      <c r="EF2252" s="32"/>
      <c r="EG2252" s="32"/>
      <c r="EH2252" s="32"/>
      <c r="EI2252" s="32"/>
      <c r="EJ2252" s="32"/>
      <c r="EK2252" s="32"/>
      <c r="EL2252" s="32"/>
      <c r="EM2252" s="32"/>
      <c r="EN2252" s="32"/>
      <c r="EO2252" s="32"/>
      <c r="EP2252" s="32"/>
      <c r="EQ2252" s="32"/>
      <c r="ER2252" s="32"/>
      <c r="ES2252" s="32"/>
      <c r="ET2252" s="32"/>
      <c r="EU2252" s="32"/>
      <c r="EV2252" s="32"/>
      <c r="EW2252" s="32"/>
      <c r="EX2252" s="32"/>
      <c r="EY2252" s="32"/>
      <c r="EZ2252" s="32"/>
      <c r="FA2252" s="32"/>
      <c r="FB2252" s="32"/>
      <c r="FC2252" s="32"/>
      <c r="FD2252" s="32"/>
      <c r="FE2252" s="32"/>
      <c r="FF2252" s="32"/>
      <c r="FG2252" s="32"/>
      <c r="FH2252" s="32"/>
      <c r="FI2252" s="32"/>
      <c r="FJ2252" s="32"/>
      <c r="FK2252" s="32"/>
      <c r="FL2252" s="32"/>
      <c r="FM2252" s="32"/>
      <c r="FN2252" s="32"/>
      <c r="FO2252" s="32"/>
      <c r="FP2252" s="32"/>
      <c r="FQ2252" s="32"/>
      <c r="FR2252" s="32"/>
      <c r="FS2252" s="32"/>
      <c r="FT2252" s="32"/>
      <c r="FU2252" s="32"/>
      <c r="FV2252" s="32"/>
      <c r="FW2252" s="32"/>
      <c r="FX2252" s="32"/>
      <c r="FY2252" s="32"/>
      <c r="FZ2252" s="32"/>
      <c r="GA2252" s="32"/>
      <c r="GB2252" s="32"/>
      <c r="GC2252" s="32"/>
      <c r="GD2252" s="32"/>
      <c r="GE2252" s="32"/>
      <c r="GF2252" s="32"/>
      <c r="GG2252" s="32"/>
      <c r="GH2252" s="32"/>
      <c r="GI2252" s="32"/>
      <c r="GJ2252" s="32"/>
      <c r="GK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</row>
    <row r="2253" s="2" customFormat="1" customHeight="1" spans="1:235">
      <c r="A2253" s="8">
        <v>2252</v>
      </c>
      <c r="B2253" s="222" t="s">
        <v>2650</v>
      </c>
      <c r="C2253" s="222" t="s">
        <v>14</v>
      </c>
      <c r="D2253" s="8" t="s">
        <v>21</v>
      </c>
      <c r="E2253" s="222" t="s">
        <v>121</v>
      </c>
      <c r="F2253" s="222">
        <v>5</v>
      </c>
      <c r="G2253" s="10">
        <v>280</v>
      </c>
      <c r="H2253" s="8">
        <f t="shared" si="70"/>
        <v>1400</v>
      </c>
      <c r="I2253" s="8"/>
      <c r="J2253" s="8">
        <f t="shared" si="71"/>
        <v>1400</v>
      </c>
      <c r="K2253" s="33" t="s">
        <v>2651</v>
      </c>
      <c r="L2253" s="10" t="s">
        <v>1888</v>
      </c>
      <c r="M2253" s="8" t="s">
        <v>2550</v>
      </c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  <c r="FB2253" s="3"/>
      <c r="FC2253" s="3"/>
      <c r="FD2253" s="3"/>
      <c r="FE2253" s="3"/>
      <c r="FF2253" s="3"/>
      <c r="FG2253" s="3"/>
      <c r="FH2253" s="3"/>
      <c r="FI2253" s="3"/>
      <c r="FJ2253" s="3"/>
      <c r="FK2253" s="3"/>
      <c r="FL2253" s="3"/>
      <c r="FM2253" s="3"/>
      <c r="FN2253" s="3"/>
      <c r="FO2253" s="3"/>
      <c r="FP2253" s="3"/>
      <c r="FQ2253" s="3"/>
      <c r="FR2253" s="3"/>
      <c r="FS2253" s="3"/>
      <c r="FT2253" s="3"/>
      <c r="FU2253" s="3"/>
      <c r="FV2253" s="3"/>
      <c r="FW2253" s="3"/>
      <c r="FX2253" s="3"/>
      <c r="FY2253" s="3"/>
      <c r="FZ2253" s="3"/>
      <c r="GA2253" s="3"/>
      <c r="GB2253" s="3"/>
      <c r="GC2253" s="3"/>
      <c r="GD2253" s="3"/>
      <c r="GE2253" s="3"/>
      <c r="GF2253" s="3"/>
      <c r="GG2253" s="3"/>
      <c r="GH2253" s="3"/>
      <c r="GI2253" s="3"/>
      <c r="GJ2253" s="3"/>
      <c r="GK2253" s="3"/>
      <c r="GL2253" s="3"/>
      <c r="GM2253" s="3"/>
      <c r="GN2253" s="3"/>
      <c r="GO2253" s="3"/>
      <c r="GP2253" s="3"/>
      <c r="GQ2253" s="3"/>
      <c r="GR2253" s="3"/>
      <c r="GS2253" s="3"/>
      <c r="GT2253" s="3"/>
      <c r="GU2253" s="3"/>
      <c r="GV2253" s="3"/>
      <c r="GW2253" s="3"/>
      <c r="GX2253" s="3"/>
      <c r="GY2253" s="3"/>
      <c r="GZ2253" s="3"/>
      <c r="HA2253" s="3"/>
      <c r="HB2253" s="3"/>
      <c r="HC2253" s="3"/>
      <c r="HD2253" s="3"/>
      <c r="HE2253" s="3"/>
      <c r="HF2253" s="3"/>
      <c r="HG2253" s="3"/>
      <c r="HH2253" s="3"/>
      <c r="HI2253" s="3"/>
      <c r="HJ2253" s="3"/>
      <c r="HK2253" s="3"/>
      <c r="HL2253" s="3"/>
      <c r="HM2253" s="3"/>
      <c r="HN2253" s="3"/>
      <c r="HO2253" s="3"/>
      <c r="HP2253" s="3"/>
      <c r="HQ2253" s="3"/>
      <c r="HR2253" s="3"/>
      <c r="HS2253" s="3"/>
      <c r="HT2253" s="3"/>
      <c r="HU2253" s="3"/>
      <c r="HV2253" s="3"/>
      <c r="HW2253" s="3"/>
      <c r="HX2253" s="3"/>
      <c r="HY2253" s="3"/>
      <c r="HZ2253" s="3"/>
      <c r="IA2253" s="3"/>
    </row>
    <row r="2254" s="1" customFormat="1" customHeight="1" spans="1:235">
      <c r="A2254" s="8">
        <v>2253</v>
      </c>
      <c r="B2254" s="7" t="s">
        <v>2652</v>
      </c>
      <c r="C2254" s="7" t="s">
        <v>26</v>
      </c>
      <c r="D2254" s="83" t="s">
        <v>24</v>
      </c>
      <c r="E2254" s="7" t="s">
        <v>121</v>
      </c>
      <c r="F2254" s="7">
        <v>1</v>
      </c>
      <c r="G2254" s="10">
        <v>280</v>
      </c>
      <c r="H2254" s="8">
        <f t="shared" si="70"/>
        <v>280</v>
      </c>
      <c r="I2254" s="7"/>
      <c r="J2254" s="8">
        <f t="shared" si="71"/>
        <v>280</v>
      </c>
      <c r="K2254" s="33"/>
      <c r="L2254" s="10" t="s">
        <v>1888</v>
      </c>
      <c r="M2254" s="8" t="s">
        <v>2550</v>
      </c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  <c r="EO2254" s="3"/>
      <c r="EP2254" s="3"/>
      <c r="EQ2254" s="3"/>
      <c r="ER2254" s="3"/>
      <c r="ES2254" s="3"/>
      <c r="ET2254" s="3"/>
      <c r="EU2254" s="3"/>
      <c r="EV2254" s="3"/>
      <c r="EW2254" s="3"/>
      <c r="EX2254" s="3"/>
      <c r="EY2254" s="3"/>
      <c r="EZ2254" s="3"/>
      <c r="FA2254" s="3"/>
      <c r="FB2254" s="3"/>
      <c r="FC2254" s="3"/>
      <c r="FD2254" s="3"/>
      <c r="FE2254" s="3"/>
      <c r="FF2254" s="3"/>
      <c r="FG2254" s="3"/>
      <c r="FH2254" s="3"/>
      <c r="FI2254" s="3"/>
      <c r="FJ2254" s="3"/>
      <c r="FK2254" s="3"/>
      <c r="FL2254" s="3"/>
      <c r="FM2254" s="3"/>
      <c r="FN2254" s="3"/>
      <c r="FO2254" s="3"/>
      <c r="FP2254" s="3"/>
      <c r="FQ2254" s="3"/>
      <c r="FR2254" s="3"/>
      <c r="FS2254" s="3"/>
      <c r="FT2254" s="3"/>
      <c r="FU2254" s="3"/>
      <c r="FV2254" s="3"/>
      <c r="FW2254" s="3"/>
      <c r="FX2254" s="3"/>
      <c r="FY2254" s="3"/>
      <c r="FZ2254" s="3"/>
      <c r="GA2254" s="3"/>
      <c r="GB2254" s="3"/>
      <c r="GC2254" s="3"/>
      <c r="GD2254" s="3"/>
      <c r="GE2254" s="3"/>
      <c r="GF2254" s="3"/>
      <c r="GG2254" s="3"/>
      <c r="GH2254" s="3"/>
      <c r="GI2254" s="3"/>
      <c r="GJ2254" s="3"/>
      <c r="GK2254" s="3"/>
      <c r="GL2254" s="3"/>
      <c r="GM2254" s="3"/>
      <c r="GN2254" s="3"/>
      <c r="GO2254" s="3"/>
      <c r="GP2254" s="3"/>
      <c r="GQ2254" s="3"/>
      <c r="GR2254" s="3"/>
      <c r="GS2254" s="3"/>
      <c r="GT2254" s="3"/>
      <c r="GU2254" s="3"/>
      <c r="GV2254" s="3"/>
      <c r="GW2254" s="3"/>
      <c r="GX2254" s="3"/>
      <c r="GY2254" s="3"/>
      <c r="GZ2254" s="3"/>
      <c r="HA2254" s="3"/>
      <c r="HB2254" s="3"/>
      <c r="HC2254" s="3"/>
      <c r="HD2254" s="3"/>
      <c r="HE2254" s="3"/>
      <c r="HF2254" s="3"/>
      <c r="HG2254" s="3"/>
      <c r="HH2254" s="3"/>
      <c r="HI2254" s="3"/>
      <c r="HJ2254" s="3"/>
      <c r="HK2254" s="3"/>
      <c r="HL2254" s="3"/>
      <c r="HM2254" s="3"/>
      <c r="HN2254" s="3"/>
      <c r="HO2254" s="3"/>
      <c r="HP2254" s="3"/>
      <c r="HQ2254" s="3"/>
      <c r="HR2254" s="3"/>
      <c r="HS2254" s="3"/>
      <c r="HT2254" s="3"/>
      <c r="HU2254" s="3"/>
      <c r="HV2254" s="3"/>
      <c r="HW2254" s="3"/>
      <c r="HX2254" s="3"/>
      <c r="HY2254" s="3"/>
      <c r="HZ2254" s="3"/>
      <c r="IA2254" s="3"/>
    </row>
    <row r="2255" s="1" customFormat="1" customHeight="1" spans="1:204">
      <c r="A2255" s="8">
        <v>2254</v>
      </c>
      <c r="B2255" s="224" t="s">
        <v>2653</v>
      </c>
      <c r="C2255" s="224" t="s">
        <v>14</v>
      </c>
      <c r="D2255" s="8" t="s">
        <v>24</v>
      </c>
      <c r="E2255" s="232" t="s">
        <v>121</v>
      </c>
      <c r="F2255" s="232">
        <v>1</v>
      </c>
      <c r="G2255" s="10">
        <v>280</v>
      </c>
      <c r="H2255" s="8">
        <f t="shared" si="70"/>
        <v>280</v>
      </c>
      <c r="I2255" s="25"/>
      <c r="J2255" s="8">
        <f t="shared" si="71"/>
        <v>280</v>
      </c>
      <c r="K2255" s="233"/>
      <c r="L2255" s="10" t="s">
        <v>1888</v>
      </c>
      <c r="M2255" s="8" t="s">
        <v>2550</v>
      </c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X2255" s="32"/>
      <c r="Y2255" s="32"/>
      <c r="Z2255" s="32"/>
      <c r="AA2255" s="32"/>
      <c r="AB2255" s="32"/>
      <c r="AC2255" s="32"/>
      <c r="AD2255" s="32"/>
      <c r="AE2255" s="32"/>
      <c r="AF2255" s="32"/>
      <c r="AG2255" s="32"/>
      <c r="AH2255" s="32"/>
      <c r="AI2255" s="32"/>
      <c r="AJ2255" s="32"/>
      <c r="AK2255" s="32"/>
      <c r="AL2255" s="32"/>
      <c r="AM2255" s="32"/>
      <c r="AN2255" s="32"/>
      <c r="AO2255" s="32"/>
      <c r="AP2255" s="32"/>
      <c r="AQ2255" s="32"/>
      <c r="AR2255" s="32"/>
      <c r="AS2255" s="32"/>
      <c r="AT2255" s="32"/>
      <c r="AU2255" s="32"/>
      <c r="AV2255" s="32"/>
      <c r="AW2255" s="32"/>
      <c r="AX2255" s="32"/>
      <c r="AY2255" s="32"/>
      <c r="AZ2255" s="32"/>
      <c r="BA2255" s="32"/>
      <c r="BB2255" s="32"/>
      <c r="BC2255" s="32"/>
      <c r="BD2255" s="32"/>
      <c r="BE2255" s="32"/>
      <c r="BF2255" s="32"/>
      <c r="BG2255" s="32"/>
      <c r="BH2255" s="32"/>
      <c r="BI2255" s="32"/>
      <c r="BJ2255" s="32"/>
      <c r="BK2255" s="32"/>
      <c r="BL2255" s="32"/>
      <c r="BM2255" s="32"/>
      <c r="BN2255" s="32"/>
      <c r="BO2255" s="32"/>
      <c r="BP2255" s="32"/>
      <c r="BQ2255" s="32"/>
      <c r="BR2255" s="32"/>
      <c r="BS2255" s="32"/>
      <c r="BT2255" s="32"/>
      <c r="BU2255" s="32"/>
      <c r="BV2255" s="32"/>
      <c r="BW2255" s="32"/>
      <c r="BX2255" s="32"/>
      <c r="BY2255" s="32"/>
      <c r="BZ2255" s="32"/>
      <c r="CA2255" s="32"/>
      <c r="CB2255" s="32"/>
      <c r="CC2255" s="32"/>
      <c r="CD2255" s="32"/>
      <c r="CE2255" s="32"/>
      <c r="CF2255" s="32"/>
      <c r="CG2255" s="32"/>
      <c r="CH2255" s="32"/>
      <c r="CI2255" s="32"/>
      <c r="CJ2255" s="32"/>
      <c r="CK2255" s="32"/>
      <c r="CL2255" s="32"/>
      <c r="CM2255" s="32"/>
      <c r="CN2255" s="32"/>
      <c r="CO2255" s="32"/>
      <c r="CP2255" s="32"/>
      <c r="CQ2255" s="32"/>
      <c r="CR2255" s="32"/>
      <c r="CS2255" s="32"/>
      <c r="CT2255" s="32"/>
      <c r="CU2255" s="32"/>
      <c r="CV2255" s="32"/>
      <c r="CW2255" s="32"/>
      <c r="CX2255" s="32"/>
      <c r="CY2255" s="32"/>
      <c r="CZ2255" s="32"/>
      <c r="DA2255" s="32"/>
      <c r="DB2255" s="32"/>
      <c r="DC2255" s="32"/>
      <c r="DD2255" s="32"/>
      <c r="DE2255" s="32"/>
      <c r="DF2255" s="32"/>
      <c r="DG2255" s="32"/>
      <c r="DH2255" s="32"/>
      <c r="DI2255" s="32"/>
      <c r="DJ2255" s="32"/>
      <c r="DK2255" s="32"/>
      <c r="DL2255" s="32"/>
      <c r="DM2255" s="32"/>
      <c r="DN2255" s="32"/>
      <c r="DO2255" s="32"/>
      <c r="DP2255" s="32"/>
      <c r="DQ2255" s="32"/>
      <c r="DR2255" s="32"/>
      <c r="DS2255" s="32"/>
      <c r="DT2255" s="32"/>
      <c r="DU2255" s="32"/>
      <c r="DV2255" s="32"/>
      <c r="DW2255" s="32"/>
      <c r="DX2255" s="32"/>
      <c r="DY2255" s="32"/>
      <c r="DZ2255" s="32"/>
      <c r="EA2255" s="32"/>
      <c r="EB2255" s="32"/>
      <c r="EC2255" s="32"/>
      <c r="ED2255" s="32"/>
      <c r="EE2255" s="32"/>
      <c r="EF2255" s="32"/>
      <c r="EG2255" s="32"/>
      <c r="EH2255" s="32"/>
      <c r="EI2255" s="32"/>
      <c r="EJ2255" s="32"/>
      <c r="EK2255" s="32"/>
      <c r="EL2255" s="32"/>
      <c r="EM2255" s="32"/>
      <c r="EN2255" s="32"/>
      <c r="EO2255" s="32"/>
      <c r="EP2255" s="32"/>
      <c r="EQ2255" s="32"/>
      <c r="ER2255" s="32"/>
      <c r="ES2255" s="32"/>
      <c r="ET2255" s="32"/>
      <c r="EU2255" s="32"/>
      <c r="EV2255" s="32"/>
      <c r="EW2255" s="32"/>
      <c r="EX2255" s="32"/>
      <c r="EY2255" s="32"/>
      <c r="EZ2255" s="32"/>
      <c r="FA2255" s="32"/>
      <c r="FB2255" s="32"/>
      <c r="FC2255" s="32"/>
      <c r="FD2255" s="32"/>
      <c r="FE2255" s="32"/>
      <c r="FF2255" s="32"/>
      <c r="FG2255" s="32"/>
      <c r="FH2255" s="32"/>
      <c r="FI2255" s="32"/>
      <c r="FJ2255" s="32"/>
      <c r="FK2255" s="32"/>
      <c r="FL2255" s="32"/>
      <c r="FM2255" s="32"/>
      <c r="FN2255" s="32"/>
      <c r="FO2255" s="32"/>
      <c r="FP2255" s="32"/>
      <c r="FQ2255" s="32"/>
      <c r="FR2255" s="32"/>
      <c r="FS2255" s="32"/>
      <c r="FT2255" s="32"/>
      <c r="FU2255" s="32"/>
      <c r="FV2255" s="32"/>
      <c r="FW2255" s="32"/>
      <c r="FX2255" s="32"/>
      <c r="FY2255" s="32"/>
      <c r="FZ2255" s="32"/>
      <c r="GA2255" s="32"/>
      <c r="GB2255" s="32"/>
      <c r="GC2255" s="32"/>
      <c r="GD2255" s="32"/>
      <c r="GE2255" s="32"/>
      <c r="GF2255" s="32"/>
      <c r="GG2255" s="32"/>
      <c r="GH2255" s="32"/>
      <c r="GI2255" s="32"/>
      <c r="GJ2255" s="32"/>
      <c r="GK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</row>
    <row r="2256" s="1" customFormat="1" customHeight="1" spans="1:204">
      <c r="A2256" s="8">
        <v>2255</v>
      </c>
      <c r="B2256" s="10" t="s">
        <v>2654</v>
      </c>
      <c r="C2256" s="10" t="s">
        <v>26</v>
      </c>
      <c r="D2256" s="8" t="s">
        <v>21</v>
      </c>
      <c r="E2256" s="8" t="s">
        <v>32</v>
      </c>
      <c r="F2256" s="8">
        <v>2</v>
      </c>
      <c r="G2256" s="14">
        <v>400</v>
      </c>
      <c r="H2256" s="8">
        <f t="shared" si="70"/>
        <v>800</v>
      </c>
      <c r="I2256" s="8"/>
      <c r="J2256" s="8">
        <f t="shared" si="71"/>
        <v>800</v>
      </c>
      <c r="K2256" s="41" t="s">
        <v>2655</v>
      </c>
      <c r="L2256" s="10" t="s">
        <v>1888</v>
      </c>
      <c r="M2256" s="8" t="s">
        <v>2550</v>
      </c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X2256" s="32"/>
      <c r="Y2256" s="32"/>
      <c r="Z2256" s="32"/>
      <c r="AA2256" s="32"/>
      <c r="AB2256" s="32"/>
      <c r="AC2256" s="32"/>
      <c r="AD2256" s="32"/>
      <c r="AE2256" s="32"/>
      <c r="AF2256" s="32"/>
      <c r="AG2256" s="32"/>
      <c r="AH2256" s="32"/>
      <c r="AI2256" s="32"/>
      <c r="AJ2256" s="32"/>
      <c r="AK2256" s="32"/>
      <c r="AL2256" s="32"/>
      <c r="AM2256" s="32"/>
      <c r="AN2256" s="32"/>
      <c r="AO2256" s="32"/>
      <c r="AP2256" s="32"/>
      <c r="AQ2256" s="32"/>
      <c r="AR2256" s="32"/>
      <c r="AS2256" s="32"/>
      <c r="AT2256" s="32"/>
      <c r="AU2256" s="32"/>
      <c r="AV2256" s="32"/>
      <c r="AW2256" s="32"/>
      <c r="AX2256" s="32"/>
      <c r="AY2256" s="32"/>
      <c r="AZ2256" s="32"/>
      <c r="BA2256" s="32"/>
      <c r="BB2256" s="32"/>
      <c r="BC2256" s="32"/>
      <c r="BD2256" s="32"/>
      <c r="BE2256" s="32"/>
      <c r="BF2256" s="32"/>
      <c r="BG2256" s="32"/>
      <c r="BH2256" s="32"/>
      <c r="BI2256" s="32"/>
      <c r="BJ2256" s="32"/>
      <c r="BK2256" s="32"/>
      <c r="BL2256" s="32"/>
      <c r="BM2256" s="32"/>
      <c r="BN2256" s="32"/>
      <c r="BO2256" s="32"/>
      <c r="BP2256" s="32"/>
      <c r="BQ2256" s="32"/>
      <c r="BR2256" s="32"/>
      <c r="BS2256" s="32"/>
      <c r="BT2256" s="32"/>
      <c r="BU2256" s="32"/>
      <c r="BV2256" s="32"/>
      <c r="BW2256" s="32"/>
      <c r="BX2256" s="32"/>
      <c r="BY2256" s="32"/>
      <c r="BZ2256" s="32"/>
      <c r="CA2256" s="32"/>
      <c r="CB2256" s="32"/>
      <c r="CC2256" s="32"/>
      <c r="CD2256" s="32"/>
      <c r="CE2256" s="32"/>
      <c r="CF2256" s="32"/>
      <c r="CG2256" s="32"/>
      <c r="CH2256" s="32"/>
      <c r="CI2256" s="32"/>
      <c r="CJ2256" s="32"/>
      <c r="CK2256" s="32"/>
      <c r="CL2256" s="32"/>
      <c r="CM2256" s="32"/>
      <c r="CN2256" s="32"/>
      <c r="CO2256" s="32"/>
      <c r="CP2256" s="32"/>
      <c r="CQ2256" s="32"/>
      <c r="CR2256" s="32"/>
      <c r="CS2256" s="32"/>
      <c r="CT2256" s="32"/>
      <c r="CU2256" s="32"/>
      <c r="CV2256" s="32"/>
      <c r="CW2256" s="32"/>
      <c r="CX2256" s="32"/>
      <c r="CY2256" s="32"/>
      <c r="CZ2256" s="32"/>
      <c r="DA2256" s="32"/>
      <c r="DB2256" s="32"/>
      <c r="DC2256" s="32"/>
      <c r="DD2256" s="32"/>
      <c r="DE2256" s="32"/>
      <c r="DF2256" s="32"/>
      <c r="DG2256" s="32"/>
      <c r="DH2256" s="32"/>
      <c r="DI2256" s="32"/>
      <c r="DJ2256" s="32"/>
      <c r="DK2256" s="32"/>
      <c r="DL2256" s="32"/>
      <c r="DM2256" s="32"/>
      <c r="DN2256" s="32"/>
      <c r="DO2256" s="32"/>
      <c r="DP2256" s="32"/>
      <c r="DQ2256" s="32"/>
      <c r="DR2256" s="32"/>
      <c r="DS2256" s="32"/>
      <c r="DT2256" s="32"/>
      <c r="DU2256" s="32"/>
      <c r="DV2256" s="32"/>
      <c r="DW2256" s="32"/>
      <c r="DX2256" s="32"/>
      <c r="DY2256" s="32"/>
      <c r="DZ2256" s="32"/>
      <c r="EA2256" s="32"/>
      <c r="EB2256" s="32"/>
      <c r="EC2256" s="32"/>
      <c r="ED2256" s="32"/>
      <c r="EE2256" s="32"/>
      <c r="EF2256" s="32"/>
      <c r="EG2256" s="32"/>
      <c r="EH2256" s="32"/>
      <c r="EI2256" s="32"/>
      <c r="EJ2256" s="32"/>
      <c r="EK2256" s="32"/>
      <c r="EL2256" s="32"/>
      <c r="EM2256" s="32"/>
      <c r="EN2256" s="32"/>
      <c r="EO2256" s="32"/>
      <c r="EP2256" s="32"/>
      <c r="EQ2256" s="32"/>
      <c r="ER2256" s="32"/>
      <c r="ES2256" s="32"/>
      <c r="ET2256" s="32"/>
      <c r="EU2256" s="32"/>
      <c r="EV2256" s="32"/>
      <c r="EW2256" s="32"/>
      <c r="EX2256" s="32"/>
      <c r="EY2256" s="32"/>
      <c r="EZ2256" s="32"/>
      <c r="FA2256" s="32"/>
      <c r="FB2256" s="32"/>
      <c r="FC2256" s="32"/>
      <c r="FD2256" s="32"/>
      <c r="FE2256" s="32"/>
      <c r="FF2256" s="32"/>
      <c r="FG2256" s="32"/>
      <c r="FH2256" s="32"/>
      <c r="FI2256" s="32"/>
      <c r="FJ2256" s="32"/>
      <c r="FK2256" s="32"/>
      <c r="FL2256" s="32"/>
      <c r="FM2256" s="32"/>
      <c r="FN2256" s="32"/>
      <c r="FO2256" s="32"/>
      <c r="FP2256" s="32"/>
      <c r="FQ2256" s="32"/>
      <c r="FR2256" s="32"/>
      <c r="FS2256" s="32"/>
      <c r="FT2256" s="32"/>
      <c r="FU2256" s="32"/>
      <c r="FV2256" s="32"/>
      <c r="FW2256" s="32"/>
      <c r="FX2256" s="32"/>
      <c r="FY2256" s="32"/>
      <c r="FZ2256" s="32"/>
      <c r="GA2256" s="32"/>
      <c r="GB2256" s="32"/>
      <c r="GC2256" s="32"/>
      <c r="GD2256" s="32"/>
      <c r="GE2256" s="32"/>
      <c r="GF2256" s="32"/>
      <c r="GG2256" s="32"/>
      <c r="GH2256" s="32"/>
      <c r="GI2256" s="32"/>
      <c r="GJ2256" s="32"/>
      <c r="GK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</row>
    <row r="2257" s="1" customFormat="1" customHeight="1" spans="1:204">
      <c r="A2257" s="8">
        <v>2256</v>
      </c>
      <c r="B2257" s="8" t="s">
        <v>2656</v>
      </c>
      <c r="C2257" s="8" t="s">
        <v>26</v>
      </c>
      <c r="D2257" s="8" t="s">
        <v>21</v>
      </c>
      <c r="E2257" s="8" t="s">
        <v>32</v>
      </c>
      <c r="F2257" s="8">
        <v>2</v>
      </c>
      <c r="G2257" s="14">
        <v>400</v>
      </c>
      <c r="H2257" s="8">
        <f t="shared" si="70"/>
        <v>800</v>
      </c>
      <c r="I2257" s="25"/>
      <c r="J2257" s="8">
        <f t="shared" si="71"/>
        <v>800</v>
      </c>
      <c r="K2257" s="33" t="s">
        <v>2657</v>
      </c>
      <c r="L2257" s="10" t="s">
        <v>1888</v>
      </c>
      <c r="M2257" s="8" t="s">
        <v>2550</v>
      </c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X2257" s="32"/>
      <c r="Y2257" s="32"/>
      <c r="Z2257" s="32"/>
      <c r="AA2257" s="32"/>
      <c r="AB2257" s="32"/>
      <c r="AC2257" s="32"/>
      <c r="AD2257" s="32"/>
      <c r="AE2257" s="32"/>
      <c r="AF2257" s="32"/>
      <c r="AG2257" s="32"/>
      <c r="AH2257" s="32"/>
      <c r="AI2257" s="32"/>
      <c r="AJ2257" s="32"/>
      <c r="AK2257" s="32"/>
      <c r="AL2257" s="32"/>
      <c r="AM2257" s="32"/>
      <c r="AN2257" s="32"/>
      <c r="AO2257" s="32"/>
      <c r="AP2257" s="32"/>
      <c r="AQ2257" s="32"/>
      <c r="AR2257" s="32"/>
      <c r="AS2257" s="32"/>
      <c r="AT2257" s="32"/>
      <c r="AU2257" s="32"/>
      <c r="AV2257" s="32"/>
      <c r="AW2257" s="32"/>
      <c r="AX2257" s="32"/>
      <c r="AY2257" s="32"/>
      <c r="AZ2257" s="32"/>
      <c r="BA2257" s="32"/>
      <c r="BB2257" s="32"/>
      <c r="BC2257" s="32"/>
      <c r="BD2257" s="32"/>
      <c r="BE2257" s="32"/>
      <c r="BF2257" s="32"/>
      <c r="BG2257" s="32"/>
      <c r="BH2257" s="32"/>
      <c r="BI2257" s="32"/>
      <c r="BJ2257" s="32"/>
      <c r="BK2257" s="32"/>
      <c r="BL2257" s="32"/>
      <c r="BM2257" s="32"/>
      <c r="BN2257" s="32"/>
      <c r="BO2257" s="32"/>
      <c r="BP2257" s="32"/>
      <c r="BQ2257" s="32"/>
      <c r="BR2257" s="32"/>
      <c r="BS2257" s="32"/>
      <c r="BT2257" s="32"/>
      <c r="BU2257" s="32"/>
      <c r="BV2257" s="32"/>
      <c r="BW2257" s="32"/>
      <c r="BX2257" s="32"/>
      <c r="BY2257" s="32"/>
      <c r="BZ2257" s="32"/>
      <c r="CA2257" s="32"/>
      <c r="CB2257" s="32"/>
      <c r="CC2257" s="32"/>
      <c r="CD2257" s="32"/>
      <c r="CE2257" s="32"/>
      <c r="CF2257" s="32"/>
      <c r="CG2257" s="32"/>
      <c r="CH2257" s="32"/>
      <c r="CI2257" s="32"/>
      <c r="CJ2257" s="32"/>
      <c r="CK2257" s="32"/>
      <c r="CL2257" s="32"/>
      <c r="CM2257" s="32"/>
      <c r="CN2257" s="32"/>
      <c r="CO2257" s="32"/>
      <c r="CP2257" s="32"/>
      <c r="CQ2257" s="32"/>
      <c r="CR2257" s="32"/>
      <c r="CS2257" s="32"/>
      <c r="CT2257" s="32"/>
      <c r="CU2257" s="32"/>
      <c r="CV2257" s="32"/>
      <c r="CW2257" s="32"/>
      <c r="CX2257" s="32"/>
      <c r="CY2257" s="32"/>
      <c r="CZ2257" s="32"/>
      <c r="DA2257" s="32"/>
      <c r="DB2257" s="32"/>
      <c r="DC2257" s="32"/>
      <c r="DD2257" s="32"/>
      <c r="DE2257" s="32"/>
      <c r="DF2257" s="32"/>
      <c r="DG2257" s="32"/>
      <c r="DH2257" s="32"/>
      <c r="DI2257" s="32"/>
      <c r="DJ2257" s="32"/>
      <c r="DK2257" s="32"/>
      <c r="DL2257" s="32"/>
      <c r="DM2257" s="32"/>
      <c r="DN2257" s="32"/>
      <c r="DO2257" s="32"/>
      <c r="DP2257" s="32"/>
      <c r="DQ2257" s="32"/>
      <c r="DR2257" s="32"/>
      <c r="DS2257" s="32"/>
      <c r="DT2257" s="32"/>
      <c r="DU2257" s="32"/>
      <c r="DV2257" s="32"/>
      <c r="DW2257" s="32"/>
      <c r="DX2257" s="32"/>
      <c r="DY2257" s="32"/>
      <c r="DZ2257" s="32"/>
      <c r="EA2257" s="32"/>
      <c r="EB2257" s="32"/>
      <c r="EC2257" s="32"/>
      <c r="ED2257" s="32"/>
      <c r="EE2257" s="32"/>
      <c r="EF2257" s="32"/>
      <c r="EG2257" s="32"/>
      <c r="EH2257" s="32"/>
      <c r="EI2257" s="32"/>
      <c r="EJ2257" s="32"/>
      <c r="EK2257" s="32"/>
      <c r="EL2257" s="32"/>
      <c r="EM2257" s="32"/>
      <c r="EN2257" s="32"/>
      <c r="EO2257" s="32"/>
      <c r="EP2257" s="32"/>
      <c r="EQ2257" s="32"/>
      <c r="ER2257" s="32"/>
      <c r="ES2257" s="32"/>
      <c r="ET2257" s="32"/>
      <c r="EU2257" s="32"/>
      <c r="EV2257" s="32"/>
      <c r="EW2257" s="32"/>
      <c r="EX2257" s="32"/>
      <c r="EY2257" s="32"/>
      <c r="EZ2257" s="32"/>
      <c r="FA2257" s="32"/>
      <c r="FB2257" s="32"/>
      <c r="FC2257" s="32"/>
      <c r="FD2257" s="32"/>
      <c r="FE2257" s="32"/>
      <c r="FF2257" s="32"/>
      <c r="FG2257" s="32"/>
      <c r="FH2257" s="32"/>
      <c r="FI2257" s="32"/>
      <c r="FJ2257" s="32"/>
      <c r="FK2257" s="32"/>
      <c r="FL2257" s="32"/>
      <c r="FM2257" s="32"/>
      <c r="FN2257" s="32"/>
      <c r="FO2257" s="32"/>
      <c r="FP2257" s="32"/>
      <c r="FQ2257" s="32"/>
      <c r="FR2257" s="32"/>
      <c r="FS2257" s="32"/>
      <c r="FT2257" s="32"/>
      <c r="FU2257" s="32"/>
      <c r="FV2257" s="32"/>
      <c r="FW2257" s="32"/>
      <c r="FX2257" s="32"/>
      <c r="FY2257" s="32"/>
      <c r="FZ2257" s="32"/>
      <c r="GA2257" s="32"/>
      <c r="GB2257" s="32"/>
      <c r="GC2257" s="32"/>
      <c r="GD2257" s="32"/>
      <c r="GE2257" s="32"/>
      <c r="GF2257" s="32"/>
      <c r="GG2257" s="32"/>
      <c r="GH2257" s="32"/>
      <c r="GI2257" s="32"/>
      <c r="GJ2257" s="32"/>
      <c r="GK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</row>
    <row r="2258" s="1" customFormat="1" customHeight="1" spans="1:204">
      <c r="A2258" s="8">
        <v>2257</v>
      </c>
      <c r="B2258" s="10" t="s">
        <v>2658</v>
      </c>
      <c r="C2258" s="10" t="s">
        <v>14</v>
      </c>
      <c r="D2258" s="8" t="s">
        <v>1927</v>
      </c>
      <c r="E2258" s="8" t="s">
        <v>32</v>
      </c>
      <c r="F2258" s="10">
        <v>2</v>
      </c>
      <c r="G2258" s="14">
        <v>400</v>
      </c>
      <c r="H2258" s="8">
        <f t="shared" si="70"/>
        <v>800</v>
      </c>
      <c r="I2258" s="25"/>
      <c r="J2258" s="8">
        <f t="shared" si="71"/>
        <v>800</v>
      </c>
      <c r="K2258" s="41" t="s">
        <v>2659</v>
      </c>
      <c r="L2258" s="10" t="s">
        <v>1888</v>
      </c>
      <c r="M2258" s="8" t="s">
        <v>2550</v>
      </c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X2258" s="32"/>
      <c r="Y2258" s="32"/>
      <c r="Z2258" s="32"/>
      <c r="AA2258" s="32"/>
      <c r="AB2258" s="32"/>
      <c r="AC2258" s="32"/>
      <c r="AD2258" s="32"/>
      <c r="AE2258" s="32"/>
      <c r="AF2258" s="32"/>
      <c r="AG2258" s="32"/>
      <c r="AH2258" s="32"/>
      <c r="AI2258" s="32"/>
      <c r="AJ2258" s="32"/>
      <c r="AK2258" s="32"/>
      <c r="AL2258" s="32"/>
      <c r="AM2258" s="32"/>
      <c r="AN2258" s="32"/>
      <c r="AO2258" s="32"/>
      <c r="AP2258" s="32"/>
      <c r="AQ2258" s="32"/>
      <c r="AR2258" s="32"/>
      <c r="AS2258" s="32"/>
      <c r="AT2258" s="32"/>
      <c r="AU2258" s="32"/>
      <c r="AV2258" s="32"/>
      <c r="AW2258" s="32"/>
      <c r="AX2258" s="32"/>
      <c r="AY2258" s="32"/>
      <c r="AZ2258" s="32"/>
      <c r="BA2258" s="32"/>
      <c r="BB2258" s="32"/>
      <c r="BC2258" s="32"/>
      <c r="BD2258" s="32"/>
      <c r="BE2258" s="32"/>
      <c r="BF2258" s="32"/>
      <c r="BG2258" s="32"/>
      <c r="BH2258" s="32"/>
      <c r="BI2258" s="32"/>
      <c r="BJ2258" s="32"/>
      <c r="BK2258" s="32"/>
      <c r="BL2258" s="32"/>
      <c r="BM2258" s="32"/>
      <c r="BN2258" s="32"/>
      <c r="BO2258" s="32"/>
      <c r="BP2258" s="32"/>
      <c r="BQ2258" s="32"/>
      <c r="BR2258" s="32"/>
      <c r="BS2258" s="32"/>
      <c r="BT2258" s="32"/>
      <c r="BU2258" s="32"/>
      <c r="BV2258" s="32"/>
      <c r="BW2258" s="32"/>
      <c r="BX2258" s="32"/>
      <c r="BY2258" s="32"/>
      <c r="BZ2258" s="32"/>
      <c r="CA2258" s="32"/>
      <c r="CB2258" s="32"/>
      <c r="CC2258" s="32"/>
      <c r="CD2258" s="32"/>
      <c r="CE2258" s="32"/>
      <c r="CF2258" s="32"/>
      <c r="CG2258" s="32"/>
      <c r="CH2258" s="32"/>
      <c r="CI2258" s="32"/>
      <c r="CJ2258" s="32"/>
      <c r="CK2258" s="32"/>
      <c r="CL2258" s="32"/>
      <c r="CM2258" s="32"/>
      <c r="CN2258" s="32"/>
      <c r="CO2258" s="32"/>
      <c r="CP2258" s="32"/>
      <c r="CQ2258" s="32"/>
      <c r="CR2258" s="32"/>
      <c r="CS2258" s="32"/>
      <c r="CT2258" s="32"/>
      <c r="CU2258" s="32"/>
      <c r="CV2258" s="32"/>
      <c r="CW2258" s="32"/>
      <c r="CX2258" s="32"/>
      <c r="CY2258" s="32"/>
      <c r="CZ2258" s="32"/>
      <c r="DA2258" s="32"/>
      <c r="DB2258" s="32"/>
      <c r="DC2258" s="32"/>
      <c r="DD2258" s="32"/>
      <c r="DE2258" s="32"/>
      <c r="DF2258" s="32"/>
      <c r="DG2258" s="32"/>
      <c r="DH2258" s="32"/>
      <c r="DI2258" s="32"/>
      <c r="DJ2258" s="32"/>
      <c r="DK2258" s="32"/>
      <c r="DL2258" s="32"/>
      <c r="DM2258" s="32"/>
      <c r="DN2258" s="32"/>
      <c r="DO2258" s="32"/>
      <c r="DP2258" s="32"/>
      <c r="DQ2258" s="32"/>
      <c r="DR2258" s="32"/>
      <c r="DS2258" s="32"/>
      <c r="DT2258" s="32"/>
      <c r="DU2258" s="32"/>
      <c r="DV2258" s="32"/>
      <c r="DW2258" s="32"/>
      <c r="DX2258" s="32"/>
      <c r="DY2258" s="32"/>
      <c r="DZ2258" s="32"/>
      <c r="EA2258" s="32"/>
      <c r="EB2258" s="32"/>
      <c r="EC2258" s="32"/>
      <c r="ED2258" s="32"/>
      <c r="EE2258" s="32"/>
      <c r="EF2258" s="32"/>
      <c r="EG2258" s="32"/>
      <c r="EH2258" s="32"/>
      <c r="EI2258" s="32"/>
      <c r="EJ2258" s="32"/>
      <c r="EK2258" s="32"/>
      <c r="EL2258" s="32"/>
      <c r="EM2258" s="32"/>
      <c r="EN2258" s="32"/>
      <c r="EO2258" s="32"/>
      <c r="EP2258" s="32"/>
      <c r="EQ2258" s="32"/>
      <c r="ER2258" s="32"/>
      <c r="ES2258" s="32"/>
      <c r="ET2258" s="32"/>
      <c r="EU2258" s="32"/>
      <c r="EV2258" s="32"/>
      <c r="EW2258" s="32"/>
      <c r="EX2258" s="32"/>
      <c r="EY2258" s="32"/>
      <c r="EZ2258" s="32"/>
      <c r="FA2258" s="32"/>
      <c r="FB2258" s="32"/>
      <c r="FC2258" s="32"/>
      <c r="FD2258" s="32"/>
      <c r="FE2258" s="32"/>
      <c r="FF2258" s="32"/>
      <c r="FG2258" s="32"/>
      <c r="FH2258" s="32"/>
      <c r="FI2258" s="32"/>
      <c r="FJ2258" s="32"/>
      <c r="FK2258" s="32"/>
      <c r="FL2258" s="32"/>
      <c r="FM2258" s="32"/>
      <c r="FN2258" s="32"/>
      <c r="FO2258" s="32"/>
      <c r="FP2258" s="32"/>
      <c r="FQ2258" s="32"/>
      <c r="FR2258" s="32"/>
      <c r="FS2258" s="32"/>
      <c r="FT2258" s="32"/>
      <c r="FU2258" s="32"/>
      <c r="FV2258" s="32"/>
      <c r="FW2258" s="32"/>
      <c r="FX2258" s="32"/>
      <c r="FY2258" s="32"/>
      <c r="FZ2258" s="32"/>
      <c r="GA2258" s="32"/>
      <c r="GB2258" s="32"/>
      <c r="GC2258" s="32"/>
      <c r="GD2258" s="32"/>
      <c r="GE2258" s="32"/>
      <c r="GF2258" s="32"/>
      <c r="GG2258" s="32"/>
      <c r="GH2258" s="32"/>
      <c r="GI2258" s="32"/>
      <c r="GJ2258" s="32"/>
      <c r="GK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</row>
    <row r="2259" s="1" customFormat="1" customHeight="1" spans="1:204">
      <c r="A2259" s="8">
        <v>2258</v>
      </c>
      <c r="B2259" s="8" t="s">
        <v>2660</v>
      </c>
      <c r="C2259" s="10" t="s">
        <v>14</v>
      </c>
      <c r="D2259" s="217" t="s">
        <v>24</v>
      </c>
      <c r="E2259" s="8" t="s">
        <v>121</v>
      </c>
      <c r="F2259" s="8">
        <v>1</v>
      </c>
      <c r="G2259" s="10">
        <v>280</v>
      </c>
      <c r="H2259" s="8">
        <f t="shared" si="70"/>
        <v>280</v>
      </c>
      <c r="I2259" s="8"/>
      <c r="J2259" s="8">
        <f t="shared" si="71"/>
        <v>280</v>
      </c>
      <c r="K2259" s="33"/>
      <c r="L2259" s="8" t="s">
        <v>1888</v>
      </c>
      <c r="M2259" s="8" t="s">
        <v>2550</v>
      </c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X2259" s="32"/>
      <c r="Y2259" s="32"/>
      <c r="Z2259" s="32"/>
      <c r="AA2259" s="32"/>
      <c r="AB2259" s="32"/>
      <c r="AC2259" s="32"/>
      <c r="AD2259" s="32"/>
      <c r="AE2259" s="32"/>
      <c r="AF2259" s="32"/>
      <c r="AG2259" s="32"/>
      <c r="AH2259" s="32"/>
      <c r="AI2259" s="32"/>
      <c r="AJ2259" s="32"/>
      <c r="AK2259" s="32"/>
      <c r="AL2259" s="32"/>
      <c r="AM2259" s="32"/>
      <c r="AN2259" s="32"/>
      <c r="AO2259" s="32"/>
      <c r="AP2259" s="32"/>
      <c r="AQ2259" s="32"/>
      <c r="AR2259" s="32"/>
      <c r="AS2259" s="32"/>
      <c r="AT2259" s="32"/>
      <c r="AU2259" s="32"/>
      <c r="AV2259" s="32"/>
      <c r="AW2259" s="32"/>
      <c r="AX2259" s="32"/>
      <c r="AY2259" s="32"/>
      <c r="AZ2259" s="32"/>
      <c r="BA2259" s="32"/>
      <c r="BB2259" s="32"/>
      <c r="BC2259" s="32"/>
      <c r="BD2259" s="32"/>
      <c r="BE2259" s="32"/>
      <c r="BF2259" s="32"/>
      <c r="BG2259" s="32"/>
      <c r="BH2259" s="32"/>
      <c r="BI2259" s="32"/>
      <c r="BJ2259" s="32"/>
      <c r="BK2259" s="32"/>
      <c r="BL2259" s="32"/>
      <c r="BM2259" s="32"/>
      <c r="BN2259" s="32"/>
      <c r="BO2259" s="32"/>
      <c r="BP2259" s="32"/>
      <c r="BQ2259" s="32"/>
      <c r="BR2259" s="32"/>
      <c r="BS2259" s="32"/>
      <c r="BT2259" s="32"/>
      <c r="BU2259" s="32"/>
      <c r="BV2259" s="32"/>
      <c r="BW2259" s="32"/>
      <c r="BX2259" s="32"/>
      <c r="BY2259" s="32"/>
      <c r="BZ2259" s="32"/>
      <c r="CA2259" s="32"/>
      <c r="CB2259" s="32"/>
      <c r="CC2259" s="32"/>
      <c r="CD2259" s="32"/>
      <c r="CE2259" s="32"/>
      <c r="CF2259" s="32"/>
      <c r="CG2259" s="32"/>
      <c r="CH2259" s="32"/>
      <c r="CI2259" s="32"/>
      <c r="CJ2259" s="32"/>
      <c r="CK2259" s="32"/>
      <c r="CL2259" s="32"/>
      <c r="CM2259" s="32"/>
      <c r="CN2259" s="32"/>
      <c r="CO2259" s="32"/>
      <c r="CP2259" s="32"/>
      <c r="CQ2259" s="32"/>
      <c r="CR2259" s="32"/>
      <c r="CS2259" s="32"/>
      <c r="CT2259" s="32"/>
      <c r="CU2259" s="32"/>
      <c r="CV2259" s="32"/>
      <c r="CW2259" s="32"/>
      <c r="CX2259" s="32"/>
      <c r="CY2259" s="32"/>
      <c r="CZ2259" s="32"/>
      <c r="DA2259" s="32"/>
      <c r="DB2259" s="32"/>
      <c r="DC2259" s="32"/>
      <c r="DD2259" s="32"/>
      <c r="DE2259" s="32"/>
      <c r="DF2259" s="32"/>
      <c r="DG2259" s="32"/>
      <c r="DH2259" s="32"/>
      <c r="DI2259" s="32"/>
      <c r="DJ2259" s="32"/>
      <c r="DK2259" s="32"/>
      <c r="DL2259" s="32"/>
      <c r="DM2259" s="32"/>
      <c r="DN2259" s="32"/>
      <c r="DO2259" s="32"/>
      <c r="DP2259" s="32"/>
      <c r="DQ2259" s="32"/>
      <c r="DR2259" s="32"/>
      <c r="DS2259" s="32"/>
      <c r="DT2259" s="32"/>
      <c r="DU2259" s="32"/>
      <c r="DV2259" s="32"/>
      <c r="DW2259" s="32"/>
      <c r="DX2259" s="32"/>
      <c r="DY2259" s="32"/>
      <c r="DZ2259" s="32"/>
      <c r="EA2259" s="32"/>
      <c r="EB2259" s="32"/>
      <c r="EC2259" s="32"/>
      <c r="ED2259" s="32"/>
      <c r="EE2259" s="32"/>
      <c r="EF2259" s="32"/>
      <c r="EG2259" s="32"/>
      <c r="EH2259" s="32"/>
      <c r="EI2259" s="32"/>
      <c r="EJ2259" s="32"/>
      <c r="EK2259" s="32"/>
      <c r="EL2259" s="32"/>
      <c r="EM2259" s="32"/>
      <c r="EN2259" s="32"/>
      <c r="EO2259" s="32"/>
      <c r="EP2259" s="32"/>
      <c r="EQ2259" s="32"/>
      <c r="ER2259" s="32"/>
      <c r="ES2259" s="32"/>
      <c r="ET2259" s="32"/>
      <c r="EU2259" s="32"/>
      <c r="EV2259" s="32"/>
      <c r="EW2259" s="32"/>
      <c r="EX2259" s="32"/>
      <c r="EY2259" s="32"/>
      <c r="EZ2259" s="32"/>
      <c r="FA2259" s="32"/>
      <c r="FB2259" s="32"/>
      <c r="FC2259" s="32"/>
      <c r="FD2259" s="32"/>
      <c r="FE2259" s="32"/>
      <c r="FF2259" s="32"/>
      <c r="FG2259" s="32"/>
      <c r="FH2259" s="32"/>
      <c r="FI2259" s="32"/>
      <c r="FJ2259" s="32"/>
      <c r="FK2259" s="32"/>
      <c r="FL2259" s="32"/>
      <c r="FM2259" s="32"/>
      <c r="FN2259" s="32"/>
      <c r="FO2259" s="32"/>
      <c r="FP2259" s="32"/>
      <c r="FQ2259" s="32"/>
      <c r="FR2259" s="32"/>
      <c r="FS2259" s="32"/>
      <c r="FT2259" s="32"/>
      <c r="FU2259" s="32"/>
      <c r="FV2259" s="32"/>
      <c r="FW2259" s="32"/>
      <c r="FX2259" s="32"/>
      <c r="FY2259" s="32"/>
      <c r="FZ2259" s="32"/>
      <c r="GA2259" s="32"/>
      <c r="GB2259" s="32"/>
      <c r="GC2259" s="32"/>
      <c r="GD2259" s="32"/>
      <c r="GE2259" s="32"/>
      <c r="GF2259" s="32"/>
      <c r="GG2259" s="32"/>
      <c r="GH2259" s="32"/>
      <c r="GI2259" s="32"/>
      <c r="GJ2259" s="32"/>
      <c r="GK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</row>
    <row r="2260" s="2" customFormat="1" customHeight="1" spans="1:235">
      <c r="A2260" s="8">
        <v>2259</v>
      </c>
      <c r="B2260" s="10" t="s">
        <v>2661</v>
      </c>
      <c r="C2260" s="10" t="s">
        <v>26</v>
      </c>
      <c r="D2260" s="217" t="s">
        <v>24</v>
      </c>
      <c r="E2260" s="8" t="s">
        <v>32</v>
      </c>
      <c r="F2260" s="10">
        <v>2</v>
      </c>
      <c r="G2260" s="14">
        <v>400</v>
      </c>
      <c r="H2260" s="8">
        <f t="shared" si="70"/>
        <v>800</v>
      </c>
      <c r="I2260" s="25"/>
      <c r="J2260" s="8">
        <f t="shared" si="71"/>
        <v>800</v>
      </c>
      <c r="K2260" s="33" t="s">
        <v>2662</v>
      </c>
      <c r="L2260" s="10" t="s">
        <v>1888</v>
      </c>
      <c r="M2260" s="8" t="s">
        <v>2550</v>
      </c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X2260" s="32"/>
      <c r="Y2260" s="32"/>
      <c r="Z2260" s="32"/>
      <c r="AA2260" s="32"/>
      <c r="AB2260" s="32"/>
      <c r="AC2260" s="32"/>
      <c r="AD2260" s="32"/>
      <c r="AE2260" s="32"/>
      <c r="AF2260" s="32"/>
      <c r="AG2260" s="32"/>
      <c r="AH2260" s="32"/>
      <c r="AI2260" s="32"/>
      <c r="AJ2260" s="32"/>
      <c r="AK2260" s="32"/>
      <c r="AL2260" s="32"/>
      <c r="AM2260" s="32"/>
      <c r="AN2260" s="32"/>
      <c r="AO2260" s="32"/>
      <c r="AP2260" s="32"/>
      <c r="AQ2260" s="32"/>
      <c r="AR2260" s="32"/>
      <c r="AS2260" s="32"/>
      <c r="AT2260" s="32"/>
      <c r="AU2260" s="32"/>
      <c r="AV2260" s="32"/>
      <c r="AW2260" s="32"/>
      <c r="AX2260" s="32"/>
      <c r="AY2260" s="32"/>
      <c r="AZ2260" s="32"/>
      <c r="BA2260" s="32"/>
      <c r="BB2260" s="32"/>
      <c r="BC2260" s="32"/>
      <c r="BD2260" s="32"/>
      <c r="BE2260" s="32"/>
      <c r="BF2260" s="32"/>
      <c r="BG2260" s="32"/>
      <c r="BH2260" s="32"/>
      <c r="BI2260" s="32"/>
      <c r="BJ2260" s="32"/>
      <c r="BK2260" s="32"/>
      <c r="BL2260" s="32"/>
      <c r="BM2260" s="32"/>
      <c r="BN2260" s="32"/>
      <c r="BO2260" s="32"/>
      <c r="BP2260" s="32"/>
      <c r="BQ2260" s="32"/>
      <c r="BR2260" s="32"/>
      <c r="BS2260" s="32"/>
      <c r="BT2260" s="32"/>
      <c r="BU2260" s="32"/>
      <c r="BV2260" s="32"/>
      <c r="BW2260" s="32"/>
      <c r="BX2260" s="32"/>
      <c r="BY2260" s="32"/>
      <c r="BZ2260" s="32"/>
      <c r="CA2260" s="32"/>
      <c r="CB2260" s="32"/>
      <c r="CC2260" s="32"/>
      <c r="CD2260" s="32"/>
      <c r="CE2260" s="32"/>
      <c r="CF2260" s="32"/>
      <c r="CG2260" s="32"/>
      <c r="CH2260" s="32"/>
      <c r="CI2260" s="32"/>
      <c r="CJ2260" s="32"/>
      <c r="CK2260" s="32"/>
      <c r="CL2260" s="32"/>
      <c r="CM2260" s="32"/>
      <c r="CN2260" s="32"/>
      <c r="CO2260" s="32"/>
      <c r="CP2260" s="32"/>
      <c r="CQ2260" s="32"/>
      <c r="CR2260" s="32"/>
      <c r="CS2260" s="32"/>
      <c r="CT2260" s="32"/>
      <c r="CU2260" s="32"/>
      <c r="CV2260" s="32"/>
      <c r="CW2260" s="32"/>
      <c r="CX2260" s="32"/>
      <c r="CY2260" s="32"/>
      <c r="CZ2260" s="32"/>
      <c r="DA2260" s="32"/>
      <c r="DB2260" s="32"/>
      <c r="DC2260" s="32"/>
      <c r="DD2260" s="32"/>
      <c r="DE2260" s="32"/>
      <c r="DF2260" s="32"/>
      <c r="DG2260" s="32"/>
      <c r="DH2260" s="32"/>
      <c r="DI2260" s="32"/>
      <c r="DJ2260" s="32"/>
      <c r="DK2260" s="32"/>
      <c r="DL2260" s="32"/>
      <c r="DM2260" s="32"/>
      <c r="DN2260" s="32"/>
      <c r="DO2260" s="32"/>
      <c r="DP2260" s="32"/>
      <c r="DQ2260" s="32"/>
      <c r="DR2260" s="32"/>
      <c r="DS2260" s="32"/>
      <c r="DT2260" s="32"/>
      <c r="DU2260" s="32"/>
      <c r="DV2260" s="32"/>
      <c r="DW2260" s="32"/>
      <c r="DX2260" s="32"/>
      <c r="DY2260" s="32"/>
      <c r="DZ2260" s="32"/>
      <c r="EA2260" s="32"/>
      <c r="EB2260" s="32"/>
      <c r="EC2260" s="32"/>
      <c r="ED2260" s="32"/>
      <c r="EE2260" s="32"/>
      <c r="EF2260" s="32"/>
      <c r="EG2260" s="32"/>
      <c r="EH2260" s="32"/>
      <c r="EI2260" s="32"/>
      <c r="EJ2260" s="32"/>
      <c r="EK2260" s="32"/>
      <c r="EL2260" s="32"/>
      <c r="EM2260" s="32"/>
      <c r="EN2260" s="32"/>
      <c r="EO2260" s="32"/>
      <c r="EP2260" s="32"/>
      <c r="EQ2260" s="32"/>
      <c r="ER2260" s="32"/>
      <c r="ES2260" s="32"/>
      <c r="ET2260" s="32"/>
      <c r="EU2260" s="32"/>
      <c r="EV2260" s="32"/>
      <c r="EW2260" s="32"/>
      <c r="EX2260" s="32"/>
      <c r="EY2260" s="32"/>
      <c r="EZ2260" s="32"/>
      <c r="FA2260" s="32"/>
      <c r="FB2260" s="32"/>
      <c r="FC2260" s="32"/>
      <c r="FD2260" s="32"/>
      <c r="FE2260" s="32"/>
      <c r="FF2260" s="32"/>
      <c r="FG2260" s="32"/>
      <c r="FH2260" s="32"/>
      <c r="FI2260" s="32"/>
      <c r="FJ2260" s="32"/>
      <c r="FK2260" s="32"/>
      <c r="FL2260" s="32"/>
      <c r="FM2260" s="32"/>
      <c r="FN2260" s="32"/>
      <c r="FO2260" s="32"/>
      <c r="FP2260" s="32"/>
      <c r="FQ2260" s="32"/>
      <c r="FR2260" s="32"/>
      <c r="FS2260" s="32"/>
      <c r="FT2260" s="32"/>
      <c r="FU2260" s="32"/>
      <c r="FV2260" s="32"/>
      <c r="FW2260" s="32"/>
      <c r="FX2260" s="32"/>
      <c r="FY2260" s="32"/>
      <c r="FZ2260" s="32"/>
      <c r="GA2260" s="32"/>
      <c r="GB2260" s="32"/>
      <c r="GC2260" s="32"/>
      <c r="GD2260" s="32"/>
      <c r="GE2260" s="32"/>
      <c r="GF2260" s="32"/>
      <c r="GG2260" s="32"/>
      <c r="GH2260" s="32"/>
      <c r="GI2260" s="32"/>
      <c r="GJ2260" s="32"/>
      <c r="GK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</row>
    <row r="2261" s="1" customFormat="1" customHeight="1" spans="1:204">
      <c r="A2261" s="8">
        <v>2260</v>
      </c>
      <c r="B2261" s="222" t="s">
        <v>2663</v>
      </c>
      <c r="C2261" s="222" t="s">
        <v>26</v>
      </c>
      <c r="D2261" s="8" t="s">
        <v>15</v>
      </c>
      <c r="E2261" s="222" t="s">
        <v>121</v>
      </c>
      <c r="F2261" s="222">
        <v>1</v>
      </c>
      <c r="G2261" s="10">
        <v>280</v>
      </c>
      <c r="H2261" s="8">
        <f t="shared" si="70"/>
        <v>280</v>
      </c>
      <c r="I2261" s="25"/>
      <c r="J2261" s="8">
        <f t="shared" si="71"/>
        <v>280</v>
      </c>
      <c r="K2261" s="230"/>
      <c r="L2261" s="10" t="s">
        <v>1888</v>
      </c>
      <c r="M2261" s="8" t="s">
        <v>2550</v>
      </c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X2261" s="32"/>
      <c r="Y2261" s="32"/>
      <c r="Z2261" s="32"/>
      <c r="AA2261" s="32"/>
      <c r="AB2261" s="32"/>
      <c r="AC2261" s="32"/>
      <c r="AD2261" s="32"/>
      <c r="AE2261" s="32"/>
      <c r="AF2261" s="32"/>
      <c r="AG2261" s="32"/>
      <c r="AH2261" s="32"/>
      <c r="AI2261" s="32"/>
      <c r="AJ2261" s="32"/>
      <c r="AK2261" s="32"/>
      <c r="AL2261" s="32"/>
      <c r="AM2261" s="32"/>
      <c r="AN2261" s="32"/>
      <c r="AO2261" s="32"/>
      <c r="AP2261" s="32"/>
      <c r="AQ2261" s="32"/>
      <c r="AR2261" s="32"/>
      <c r="AS2261" s="32"/>
      <c r="AT2261" s="32"/>
      <c r="AU2261" s="32"/>
      <c r="AV2261" s="32"/>
      <c r="AW2261" s="32"/>
      <c r="AX2261" s="32"/>
      <c r="AY2261" s="32"/>
      <c r="AZ2261" s="32"/>
      <c r="BA2261" s="32"/>
      <c r="BB2261" s="32"/>
      <c r="BC2261" s="32"/>
      <c r="BD2261" s="32"/>
      <c r="BE2261" s="32"/>
      <c r="BF2261" s="32"/>
      <c r="BG2261" s="32"/>
      <c r="BH2261" s="32"/>
      <c r="BI2261" s="32"/>
      <c r="BJ2261" s="32"/>
      <c r="BK2261" s="32"/>
      <c r="BL2261" s="32"/>
      <c r="BM2261" s="32"/>
      <c r="BN2261" s="32"/>
      <c r="BO2261" s="32"/>
      <c r="BP2261" s="32"/>
      <c r="BQ2261" s="32"/>
      <c r="BR2261" s="32"/>
      <c r="BS2261" s="32"/>
      <c r="BT2261" s="32"/>
      <c r="BU2261" s="32"/>
      <c r="BV2261" s="32"/>
      <c r="BW2261" s="32"/>
      <c r="BX2261" s="32"/>
      <c r="BY2261" s="32"/>
      <c r="BZ2261" s="32"/>
      <c r="CA2261" s="32"/>
      <c r="CB2261" s="32"/>
      <c r="CC2261" s="32"/>
      <c r="CD2261" s="32"/>
      <c r="CE2261" s="32"/>
      <c r="CF2261" s="32"/>
      <c r="CG2261" s="32"/>
      <c r="CH2261" s="32"/>
      <c r="CI2261" s="32"/>
      <c r="CJ2261" s="32"/>
      <c r="CK2261" s="32"/>
      <c r="CL2261" s="32"/>
      <c r="CM2261" s="32"/>
      <c r="CN2261" s="32"/>
      <c r="CO2261" s="32"/>
      <c r="CP2261" s="32"/>
      <c r="CQ2261" s="32"/>
      <c r="CR2261" s="32"/>
      <c r="CS2261" s="32"/>
      <c r="CT2261" s="32"/>
      <c r="CU2261" s="32"/>
      <c r="CV2261" s="32"/>
      <c r="CW2261" s="32"/>
      <c r="CX2261" s="32"/>
      <c r="CY2261" s="32"/>
      <c r="CZ2261" s="32"/>
      <c r="DA2261" s="32"/>
      <c r="DB2261" s="32"/>
      <c r="DC2261" s="32"/>
      <c r="DD2261" s="32"/>
      <c r="DE2261" s="32"/>
      <c r="DF2261" s="32"/>
      <c r="DG2261" s="32"/>
      <c r="DH2261" s="32"/>
      <c r="DI2261" s="32"/>
      <c r="DJ2261" s="32"/>
      <c r="DK2261" s="32"/>
      <c r="DL2261" s="32"/>
      <c r="DM2261" s="32"/>
      <c r="DN2261" s="32"/>
      <c r="DO2261" s="32"/>
      <c r="DP2261" s="32"/>
      <c r="DQ2261" s="32"/>
      <c r="DR2261" s="32"/>
      <c r="DS2261" s="32"/>
      <c r="DT2261" s="32"/>
      <c r="DU2261" s="32"/>
      <c r="DV2261" s="32"/>
      <c r="DW2261" s="32"/>
      <c r="DX2261" s="32"/>
      <c r="DY2261" s="32"/>
      <c r="DZ2261" s="32"/>
      <c r="EA2261" s="32"/>
      <c r="EB2261" s="32"/>
      <c r="EC2261" s="32"/>
      <c r="ED2261" s="32"/>
      <c r="EE2261" s="32"/>
      <c r="EF2261" s="32"/>
      <c r="EG2261" s="32"/>
      <c r="EH2261" s="32"/>
      <c r="EI2261" s="32"/>
      <c r="EJ2261" s="32"/>
      <c r="EK2261" s="32"/>
      <c r="EL2261" s="32"/>
      <c r="EM2261" s="32"/>
      <c r="EN2261" s="32"/>
      <c r="EO2261" s="32"/>
      <c r="EP2261" s="32"/>
      <c r="EQ2261" s="32"/>
      <c r="ER2261" s="32"/>
      <c r="ES2261" s="32"/>
      <c r="ET2261" s="32"/>
      <c r="EU2261" s="32"/>
      <c r="EV2261" s="32"/>
      <c r="EW2261" s="32"/>
      <c r="EX2261" s="32"/>
      <c r="EY2261" s="32"/>
      <c r="EZ2261" s="32"/>
      <c r="FA2261" s="32"/>
      <c r="FB2261" s="32"/>
      <c r="FC2261" s="32"/>
      <c r="FD2261" s="32"/>
      <c r="FE2261" s="32"/>
      <c r="FF2261" s="32"/>
      <c r="FG2261" s="32"/>
      <c r="FH2261" s="32"/>
      <c r="FI2261" s="32"/>
      <c r="FJ2261" s="32"/>
      <c r="FK2261" s="32"/>
      <c r="FL2261" s="32"/>
      <c r="FM2261" s="32"/>
      <c r="FN2261" s="32"/>
      <c r="FO2261" s="32"/>
      <c r="FP2261" s="32"/>
      <c r="FQ2261" s="32"/>
      <c r="FR2261" s="32"/>
      <c r="FS2261" s="32"/>
      <c r="FT2261" s="32"/>
      <c r="FU2261" s="32"/>
      <c r="FV2261" s="32"/>
      <c r="FW2261" s="32"/>
      <c r="FX2261" s="32"/>
      <c r="FY2261" s="32"/>
      <c r="FZ2261" s="32"/>
      <c r="GA2261" s="32"/>
      <c r="GB2261" s="32"/>
      <c r="GC2261" s="32"/>
      <c r="GD2261" s="32"/>
      <c r="GE2261" s="32"/>
      <c r="GF2261" s="32"/>
      <c r="GG2261" s="32"/>
      <c r="GH2261" s="32"/>
      <c r="GI2261" s="32"/>
      <c r="GJ2261" s="32"/>
      <c r="GK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</row>
    <row r="2262" s="1" customFormat="1" customHeight="1" spans="1:204">
      <c r="A2262" s="8">
        <v>2261</v>
      </c>
      <c r="B2262" s="10" t="s">
        <v>2664</v>
      </c>
      <c r="C2262" s="10" t="s">
        <v>26</v>
      </c>
      <c r="D2262" s="217" t="s">
        <v>24</v>
      </c>
      <c r="E2262" s="8" t="s">
        <v>16</v>
      </c>
      <c r="F2262" s="10">
        <v>3</v>
      </c>
      <c r="G2262" s="8">
        <v>340</v>
      </c>
      <c r="H2262" s="8">
        <f t="shared" si="70"/>
        <v>1020</v>
      </c>
      <c r="I2262" s="8"/>
      <c r="J2262" s="8">
        <f t="shared" si="71"/>
        <v>1020</v>
      </c>
      <c r="K2262" s="33" t="s">
        <v>2665</v>
      </c>
      <c r="L2262" s="10" t="s">
        <v>1888</v>
      </c>
      <c r="M2262" s="8" t="s">
        <v>2550</v>
      </c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X2262" s="32"/>
      <c r="Y2262" s="32"/>
      <c r="Z2262" s="32"/>
      <c r="AA2262" s="32"/>
      <c r="AB2262" s="32"/>
      <c r="AC2262" s="32"/>
      <c r="AD2262" s="32"/>
      <c r="AE2262" s="32"/>
      <c r="AF2262" s="32"/>
      <c r="AG2262" s="32"/>
      <c r="AH2262" s="32"/>
      <c r="AI2262" s="32"/>
      <c r="AJ2262" s="32"/>
      <c r="AK2262" s="32"/>
      <c r="AL2262" s="32"/>
      <c r="AM2262" s="32"/>
      <c r="AN2262" s="32"/>
      <c r="AO2262" s="32"/>
      <c r="AP2262" s="32"/>
      <c r="AQ2262" s="32"/>
      <c r="AR2262" s="32"/>
      <c r="AS2262" s="32"/>
      <c r="AT2262" s="32"/>
      <c r="AU2262" s="32"/>
      <c r="AV2262" s="32"/>
      <c r="AW2262" s="32"/>
      <c r="AX2262" s="32"/>
      <c r="AY2262" s="32"/>
      <c r="AZ2262" s="32"/>
      <c r="BA2262" s="32"/>
      <c r="BB2262" s="32"/>
      <c r="BC2262" s="32"/>
      <c r="BD2262" s="32"/>
      <c r="BE2262" s="32"/>
      <c r="BF2262" s="32"/>
      <c r="BG2262" s="32"/>
      <c r="BH2262" s="32"/>
      <c r="BI2262" s="32"/>
      <c r="BJ2262" s="32"/>
      <c r="BK2262" s="32"/>
      <c r="BL2262" s="32"/>
      <c r="BM2262" s="32"/>
      <c r="BN2262" s="32"/>
      <c r="BO2262" s="32"/>
      <c r="BP2262" s="32"/>
      <c r="BQ2262" s="32"/>
      <c r="BR2262" s="32"/>
      <c r="BS2262" s="32"/>
      <c r="BT2262" s="32"/>
      <c r="BU2262" s="32"/>
      <c r="BV2262" s="32"/>
      <c r="BW2262" s="32"/>
      <c r="BX2262" s="32"/>
      <c r="BY2262" s="32"/>
      <c r="BZ2262" s="32"/>
      <c r="CA2262" s="32"/>
      <c r="CB2262" s="32"/>
      <c r="CC2262" s="32"/>
      <c r="CD2262" s="32"/>
      <c r="CE2262" s="32"/>
      <c r="CF2262" s="32"/>
      <c r="CG2262" s="32"/>
      <c r="CH2262" s="32"/>
      <c r="CI2262" s="32"/>
      <c r="CJ2262" s="32"/>
      <c r="CK2262" s="32"/>
      <c r="CL2262" s="32"/>
      <c r="CM2262" s="32"/>
      <c r="CN2262" s="32"/>
      <c r="CO2262" s="32"/>
      <c r="CP2262" s="32"/>
      <c r="CQ2262" s="32"/>
      <c r="CR2262" s="32"/>
      <c r="CS2262" s="32"/>
      <c r="CT2262" s="32"/>
      <c r="CU2262" s="32"/>
      <c r="CV2262" s="32"/>
      <c r="CW2262" s="32"/>
      <c r="CX2262" s="32"/>
      <c r="CY2262" s="32"/>
      <c r="CZ2262" s="32"/>
      <c r="DA2262" s="32"/>
      <c r="DB2262" s="32"/>
      <c r="DC2262" s="32"/>
      <c r="DD2262" s="32"/>
      <c r="DE2262" s="32"/>
      <c r="DF2262" s="32"/>
      <c r="DG2262" s="32"/>
      <c r="DH2262" s="32"/>
      <c r="DI2262" s="32"/>
      <c r="DJ2262" s="32"/>
      <c r="DK2262" s="32"/>
      <c r="DL2262" s="32"/>
      <c r="DM2262" s="32"/>
      <c r="DN2262" s="32"/>
      <c r="DO2262" s="32"/>
      <c r="DP2262" s="32"/>
      <c r="DQ2262" s="32"/>
      <c r="DR2262" s="32"/>
      <c r="DS2262" s="32"/>
      <c r="DT2262" s="32"/>
      <c r="DU2262" s="32"/>
      <c r="DV2262" s="32"/>
      <c r="DW2262" s="32"/>
      <c r="DX2262" s="32"/>
      <c r="DY2262" s="32"/>
      <c r="DZ2262" s="32"/>
      <c r="EA2262" s="32"/>
      <c r="EB2262" s="32"/>
      <c r="EC2262" s="32"/>
      <c r="ED2262" s="32"/>
      <c r="EE2262" s="32"/>
      <c r="EF2262" s="32"/>
      <c r="EG2262" s="32"/>
      <c r="EH2262" s="32"/>
      <c r="EI2262" s="32"/>
      <c r="EJ2262" s="32"/>
      <c r="EK2262" s="32"/>
      <c r="EL2262" s="32"/>
      <c r="EM2262" s="32"/>
      <c r="EN2262" s="32"/>
      <c r="EO2262" s="32"/>
      <c r="EP2262" s="32"/>
      <c r="EQ2262" s="32"/>
      <c r="ER2262" s="32"/>
      <c r="ES2262" s="32"/>
      <c r="ET2262" s="32"/>
      <c r="EU2262" s="32"/>
      <c r="EV2262" s="32"/>
      <c r="EW2262" s="32"/>
      <c r="EX2262" s="32"/>
      <c r="EY2262" s="32"/>
      <c r="EZ2262" s="32"/>
      <c r="FA2262" s="32"/>
      <c r="FB2262" s="32"/>
      <c r="FC2262" s="32"/>
      <c r="FD2262" s="32"/>
      <c r="FE2262" s="32"/>
      <c r="FF2262" s="32"/>
      <c r="FG2262" s="32"/>
      <c r="FH2262" s="32"/>
      <c r="FI2262" s="32"/>
      <c r="FJ2262" s="32"/>
      <c r="FK2262" s="32"/>
      <c r="FL2262" s="32"/>
      <c r="FM2262" s="32"/>
      <c r="FN2262" s="32"/>
      <c r="FO2262" s="32"/>
      <c r="FP2262" s="32"/>
      <c r="FQ2262" s="32"/>
      <c r="FR2262" s="32"/>
      <c r="FS2262" s="32"/>
      <c r="FT2262" s="32"/>
      <c r="FU2262" s="32"/>
      <c r="FV2262" s="32"/>
      <c r="FW2262" s="32"/>
      <c r="FX2262" s="32"/>
      <c r="FY2262" s="32"/>
      <c r="FZ2262" s="32"/>
      <c r="GA2262" s="32"/>
      <c r="GB2262" s="32"/>
      <c r="GC2262" s="32"/>
      <c r="GD2262" s="32"/>
      <c r="GE2262" s="32"/>
      <c r="GF2262" s="32"/>
      <c r="GG2262" s="32"/>
      <c r="GH2262" s="32"/>
      <c r="GI2262" s="32"/>
      <c r="GJ2262" s="32"/>
      <c r="GK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</row>
    <row r="2263" s="1" customFormat="1" customHeight="1" spans="1:204">
      <c r="A2263" s="8">
        <v>2262</v>
      </c>
      <c r="B2263" s="27" t="s">
        <v>2666</v>
      </c>
      <c r="C2263" s="27" t="s">
        <v>14</v>
      </c>
      <c r="D2263" s="83" t="s">
        <v>46</v>
      </c>
      <c r="E2263" s="27" t="s">
        <v>121</v>
      </c>
      <c r="F2263" s="27">
        <v>1</v>
      </c>
      <c r="G2263" s="10">
        <v>280</v>
      </c>
      <c r="H2263" s="8">
        <f t="shared" si="70"/>
        <v>280</v>
      </c>
      <c r="I2263" s="25"/>
      <c r="J2263" s="8">
        <f t="shared" si="71"/>
        <v>280</v>
      </c>
      <c r="K2263" s="66"/>
      <c r="L2263" s="10" t="s">
        <v>1888</v>
      </c>
      <c r="M2263" s="8" t="s">
        <v>2550</v>
      </c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X2263" s="32"/>
      <c r="Y2263" s="32"/>
      <c r="Z2263" s="32"/>
      <c r="AA2263" s="32"/>
      <c r="AB2263" s="32"/>
      <c r="AC2263" s="32"/>
      <c r="AD2263" s="32"/>
      <c r="AE2263" s="32"/>
      <c r="AF2263" s="32"/>
      <c r="AG2263" s="32"/>
      <c r="AH2263" s="32"/>
      <c r="AI2263" s="32"/>
      <c r="AJ2263" s="32"/>
      <c r="AK2263" s="32"/>
      <c r="AL2263" s="32"/>
      <c r="AM2263" s="32"/>
      <c r="AN2263" s="32"/>
      <c r="AO2263" s="32"/>
      <c r="AP2263" s="32"/>
      <c r="AQ2263" s="32"/>
      <c r="AR2263" s="32"/>
      <c r="AS2263" s="32"/>
      <c r="AT2263" s="32"/>
      <c r="AU2263" s="32"/>
      <c r="AV2263" s="32"/>
      <c r="AW2263" s="32"/>
      <c r="AX2263" s="32"/>
      <c r="AY2263" s="32"/>
      <c r="AZ2263" s="32"/>
      <c r="BA2263" s="32"/>
      <c r="BB2263" s="32"/>
      <c r="BC2263" s="32"/>
      <c r="BD2263" s="32"/>
      <c r="BE2263" s="32"/>
      <c r="BF2263" s="32"/>
      <c r="BG2263" s="32"/>
      <c r="BH2263" s="32"/>
      <c r="BI2263" s="32"/>
      <c r="BJ2263" s="32"/>
      <c r="BK2263" s="32"/>
      <c r="BL2263" s="32"/>
      <c r="BM2263" s="32"/>
      <c r="BN2263" s="32"/>
      <c r="BO2263" s="32"/>
      <c r="BP2263" s="32"/>
      <c r="BQ2263" s="32"/>
      <c r="BR2263" s="32"/>
      <c r="BS2263" s="32"/>
      <c r="BT2263" s="32"/>
      <c r="BU2263" s="32"/>
      <c r="BV2263" s="32"/>
      <c r="BW2263" s="32"/>
      <c r="BX2263" s="32"/>
      <c r="BY2263" s="32"/>
      <c r="BZ2263" s="32"/>
      <c r="CA2263" s="32"/>
      <c r="CB2263" s="32"/>
      <c r="CC2263" s="32"/>
      <c r="CD2263" s="32"/>
      <c r="CE2263" s="32"/>
      <c r="CF2263" s="32"/>
      <c r="CG2263" s="32"/>
      <c r="CH2263" s="32"/>
      <c r="CI2263" s="32"/>
      <c r="CJ2263" s="32"/>
      <c r="CK2263" s="32"/>
      <c r="CL2263" s="32"/>
      <c r="CM2263" s="32"/>
      <c r="CN2263" s="32"/>
      <c r="CO2263" s="32"/>
      <c r="CP2263" s="32"/>
      <c r="CQ2263" s="32"/>
      <c r="CR2263" s="32"/>
      <c r="CS2263" s="32"/>
      <c r="CT2263" s="32"/>
      <c r="CU2263" s="32"/>
      <c r="CV2263" s="32"/>
      <c r="CW2263" s="32"/>
      <c r="CX2263" s="32"/>
      <c r="CY2263" s="32"/>
      <c r="CZ2263" s="32"/>
      <c r="DA2263" s="32"/>
      <c r="DB2263" s="32"/>
      <c r="DC2263" s="32"/>
      <c r="DD2263" s="32"/>
      <c r="DE2263" s="32"/>
      <c r="DF2263" s="32"/>
      <c r="DG2263" s="32"/>
      <c r="DH2263" s="32"/>
      <c r="DI2263" s="32"/>
      <c r="DJ2263" s="32"/>
      <c r="DK2263" s="32"/>
      <c r="DL2263" s="32"/>
      <c r="DM2263" s="32"/>
      <c r="DN2263" s="32"/>
      <c r="DO2263" s="32"/>
      <c r="DP2263" s="32"/>
      <c r="DQ2263" s="32"/>
      <c r="DR2263" s="32"/>
      <c r="DS2263" s="32"/>
      <c r="DT2263" s="32"/>
      <c r="DU2263" s="32"/>
      <c r="DV2263" s="32"/>
      <c r="DW2263" s="32"/>
      <c r="DX2263" s="32"/>
      <c r="DY2263" s="32"/>
      <c r="DZ2263" s="32"/>
      <c r="EA2263" s="32"/>
      <c r="EB2263" s="32"/>
      <c r="EC2263" s="32"/>
      <c r="ED2263" s="32"/>
      <c r="EE2263" s="32"/>
      <c r="EF2263" s="32"/>
      <c r="EG2263" s="32"/>
      <c r="EH2263" s="32"/>
      <c r="EI2263" s="32"/>
      <c r="EJ2263" s="32"/>
      <c r="EK2263" s="32"/>
      <c r="EL2263" s="32"/>
      <c r="EM2263" s="32"/>
      <c r="EN2263" s="32"/>
      <c r="EO2263" s="32"/>
      <c r="EP2263" s="32"/>
      <c r="EQ2263" s="32"/>
      <c r="ER2263" s="32"/>
      <c r="ES2263" s="32"/>
      <c r="ET2263" s="32"/>
      <c r="EU2263" s="32"/>
      <c r="EV2263" s="32"/>
      <c r="EW2263" s="32"/>
      <c r="EX2263" s="32"/>
      <c r="EY2263" s="32"/>
      <c r="EZ2263" s="32"/>
      <c r="FA2263" s="32"/>
      <c r="FB2263" s="32"/>
      <c r="FC2263" s="32"/>
      <c r="FD2263" s="32"/>
      <c r="FE2263" s="32"/>
      <c r="FF2263" s="32"/>
      <c r="FG2263" s="32"/>
      <c r="FH2263" s="32"/>
      <c r="FI2263" s="32"/>
      <c r="FJ2263" s="32"/>
      <c r="FK2263" s="32"/>
      <c r="FL2263" s="32"/>
      <c r="FM2263" s="32"/>
      <c r="FN2263" s="32"/>
      <c r="FO2263" s="32"/>
      <c r="FP2263" s="32"/>
      <c r="FQ2263" s="32"/>
      <c r="FR2263" s="32"/>
      <c r="FS2263" s="32"/>
      <c r="FT2263" s="32"/>
      <c r="FU2263" s="32"/>
      <c r="FV2263" s="32"/>
      <c r="FW2263" s="32"/>
      <c r="FX2263" s="32"/>
      <c r="FY2263" s="32"/>
      <c r="FZ2263" s="32"/>
      <c r="GA2263" s="32"/>
      <c r="GB2263" s="32"/>
      <c r="GC2263" s="32"/>
      <c r="GD2263" s="32"/>
      <c r="GE2263" s="32"/>
      <c r="GF2263" s="32"/>
      <c r="GG2263" s="32"/>
      <c r="GH2263" s="32"/>
      <c r="GI2263" s="32"/>
      <c r="GJ2263" s="32"/>
      <c r="GK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</row>
    <row r="2264" s="1" customFormat="1" customHeight="1" spans="1:204">
      <c r="A2264" s="8">
        <v>2263</v>
      </c>
      <c r="B2264" s="25" t="s">
        <v>2667</v>
      </c>
      <c r="C2264" s="25" t="s">
        <v>14</v>
      </c>
      <c r="D2264" s="8" t="s">
        <v>21</v>
      </c>
      <c r="E2264" s="25" t="s">
        <v>121</v>
      </c>
      <c r="F2264" s="25">
        <v>1</v>
      </c>
      <c r="G2264" s="10">
        <v>280</v>
      </c>
      <c r="H2264" s="8">
        <f t="shared" si="70"/>
        <v>280</v>
      </c>
      <c r="I2264" s="25"/>
      <c r="J2264" s="8">
        <f t="shared" si="71"/>
        <v>280</v>
      </c>
      <c r="K2264" s="33"/>
      <c r="L2264" s="10" t="s">
        <v>1888</v>
      </c>
      <c r="M2264" s="8" t="s">
        <v>2550</v>
      </c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X2264" s="32"/>
      <c r="Y2264" s="32"/>
      <c r="Z2264" s="32"/>
      <c r="AA2264" s="32"/>
      <c r="AB2264" s="32"/>
      <c r="AC2264" s="32"/>
      <c r="AD2264" s="32"/>
      <c r="AE2264" s="32"/>
      <c r="AF2264" s="32"/>
      <c r="AG2264" s="32"/>
      <c r="AH2264" s="32"/>
      <c r="AI2264" s="32"/>
      <c r="AJ2264" s="32"/>
      <c r="AK2264" s="32"/>
      <c r="AL2264" s="32"/>
      <c r="AM2264" s="32"/>
      <c r="AN2264" s="32"/>
      <c r="AO2264" s="32"/>
      <c r="AP2264" s="32"/>
      <c r="AQ2264" s="32"/>
      <c r="AR2264" s="32"/>
      <c r="AS2264" s="32"/>
      <c r="AT2264" s="32"/>
      <c r="AU2264" s="32"/>
      <c r="AV2264" s="32"/>
      <c r="AW2264" s="32"/>
      <c r="AX2264" s="32"/>
      <c r="AY2264" s="32"/>
      <c r="AZ2264" s="32"/>
      <c r="BA2264" s="32"/>
      <c r="BB2264" s="32"/>
      <c r="BC2264" s="32"/>
      <c r="BD2264" s="32"/>
      <c r="BE2264" s="32"/>
      <c r="BF2264" s="32"/>
      <c r="BG2264" s="32"/>
      <c r="BH2264" s="32"/>
      <c r="BI2264" s="32"/>
      <c r="BJ2264" s="32"/>
      <c r="BK2264" s="32"/>
      <c r="BL2264" s="32"/>
      <c r="BM2264" s="32"/>
      <c r="BN2264" s="32"/>
      <c r="BO2264" s="32"/>
      <c r="BP2264" s="32"/>
      <c r="BQ2264" s="32"/>
      <c r="BR2264" s="32"/>
      <c r="BS2264" s="32"/>
      <c r="BT2264" s="32"/>
      <c r="BU2264" s="32"/>
      <c r="BV2264" s="32"/>
      <c r="BW2264" s="32"/>
      <c r="BX2264" s="32"/>
      <c r="BY2264" s="32"/>
      <c r="BZ2264" s="32"/>
      <c r="CA2264" s="32"/>
      <c r="CB2264" s="32"/>
      <c r="CC2264" s="32"/>
      <c r="CD2264" s="32"/>
      <c r="CE2264" s="32"/>
      <c r="CF2264" s="32"/>
      <c r="CG2264" s="32"/>
      <c r="CH2264" s="32"/>
      <c r="CI2264" s="32"/>
      <c r="CJ2264" s="32"/>
      <c r="CK2264" s="32"/>
      <c r="CL2264" s="32"/>
      <c r="CM2264" s="32"/>
      <c r="CN2264" s="32"/>
      <c r="CO2264" s="32"/>
      <c r="CP2264" s="32"/>
      <c r="CQ2264" s="32"/>
      <c r="CR2264" s="32"/>
      <c r="CS2264" s="32"/>
      <c r="CT2264" s="32"/>
      <c r="CU2264" s="32"/>
      <c r="CV2264" s="32"/>
      <c r="CW2264" s="32"/>
      <c r="CX2264" s="32"/>
      <c r="CY2264" s="32"/>
      <c r="CZ2264" s="32"/>
      <c r="DA2264" s="32"/>
      <c r="DB2264" s="32"/>
      <c r="DC2264" s="32"/>
      <c r="DD2264" s="32"/>
      <c r="DE2264" s="32"/>
      <c r="DF2264" s="32"/>
      <c r="DG2264" s="32"/>
      <c r="DH2264" s="32"/>
      <c r="DI2264" s="32"/>
      <c r="DJ2264" s="32"/>
      <c r="DK2264" s="32"/>
      <c r="DL2264" s="32"/>
      <c r="DM2264" s="32"/>
      <c r="DN2264" s="32"/>
      <c r="DO2264" s="32"/>
      <c r="DP2264" s="32"/>
      <c r="DQ2264" s="32"/>
      <c r="DR2264" s="32"/>
      <c r="DS2264" s="32"/>
      <c r="DT2264" s="32"/>
      <c r="DU2264" s="32"/>
      <c r="DV2264" s="32"/>
      <c r="DW2264" s="32"/>
      <c r="DX2264" s="32"/>
      <c r="DY2264" s="32"/>
      <c r="DZ2264" s="32"/>
      <c r="EA2264" s="32"/>
      <c r="EB2264" s="32"/>
      <c r="EC2264" s="32"/>
      <c r="ED2264" s="32"/>
      <c r="EE2264" s="32"/>
      <c r="EF2264" s="32"/>
      <c r="EG2264" s="32"/>
      <c r="EH2264" s="32"/>
      <c r="EI2264" s="32"/>
      <c r="EJ2264" s="32"/>
      <c r="EK2264" s="32"/>
      <c r="EL2264" s="32"/>
      <c r="EM2264" s="32"/>
      <c r="EN2264" s="32"/>
      <c r="EO2264" s="32"/>
      <c r="EP2264" s="32"/>
      <c r="EQ2264" s="32"/>
      <c r="ER2264" s="32"/>
      <c r="ES2264" s="32"/>
      <c r="ET2264" s="32"/>
      <c r="EU2264" s="32"/>
      <c r="EV2264" s="32"/>
      <c r="EW2264" s="32"/>
      <c r="EX2264" s="32"/>
      <c r="EY2264" s="32"/>
      <c r="EZ2264" s="32"/>
      <c r="FA2264" s="32"/>
      <c r="FB2264" s="32"/>
      <c r="FC2264" s="32"/>
      <c r="FD2264" s="32"/>
      <c r="FE2264" s="32"/>
      <c r="FF2264" s="32"/>
      <c r="FG2264" s="32"/>
      <c r="FH2264" s="32"/>
      <c r="FI2264" s="32"/>
      <c r="FJ2264" s="32"/>
      <c r="FK2264" s="32"/>
      <c r="FL2264" s="32"/>
      <c r="FM2264" s="32"/>
      <c r="FN2264" s="32"/>
      <c r="FO2264" s="32"/>
      <c r="FP2264" s="32"/>
      <c r="FQ2264" s="32"/>
      <c r="FR2264" s="32"/>
      <c r="FS2264" s="32"/>
      <c r="FT2264" s="32"/>
      <c r="FU2264" s="32"/>
      <c r="FV2264" s="32"/>
      <c r="FW2264" s="32"/>
      <c r="FX2264" s="32"/>
      <c r="FY2264" s="32"/>
      <c r="FZ2264" s="32"/>
      <c r="GA2264" s="32"/>
      <c r="GB2264" s="32"/>
      <c r="GC2264" s="32"/>
      <c r="GD2264" s="32"/>
      <c r="GE2264" s="32"/>
      <c r="GF2264" s="32"/>
      <c r="GG2264" s="32"/>
      <c r="GH2264" s="32"/>
      <c r="GI2264" s="32"/>
      <c r="GJ2264" s="32"/>
      <c r="GK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</row>
    <row r="2265" s="1" customFormat="1" customHeight="1" spans="1:204">
      <c r="A2265" s="8">
        <v>2264</v>
      </c>
      <c r="B2265" s="14" t="s">
        <v>2668</v>
      </c>
      <c r="C2265" s="237" t="s">
        <v>14</v>
      </c>
      <c r="D2265" s="8" t="s">
        <v>21</v>
      </c>
      <c r="E2265" s="221" t="s">
        <v>121</v>
      </c>
      <c r="F2265" s="221">
        <v>1</v>
      </c>
      <c r="G2265" s="10">
        <v>280</v>
      </c>
      <c r="H2265" s="8">
        <f t="shared" si="70"/>
        <v>280</v>
      </c>
      <c r="I2265" s="25"/>
      <c r="J2265" s="8">
        <f t="shared" si="71"/>
        <v>280</v>
      </c>
      <c r="K2265" s="238"/>
      <c r="L2265" s="10" t="s">
        <v>1888</v>
      </c>
      <c r="M2265" s="8" t="s">
        <v>2550</v>
      </c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X2265" s="32"/>
      <c r="Y2265" s="32"/>
      <c r="Z2265" s="32"/>
      <c r="AA2265" s="32"/>
      <c r="AB2265" s="32"/>
      <c r="AC2265" s="32"/>
      <c r="AD2265" s="32"/>
      <c r="AE2265" s="32"/>
      <c r="AF2265" s="32"/>
      <c r="AG2265" s="32"/>
      <c r="AH2265" s="32"/>
      <c r="AI2265" s="32"/>
      <c r="AJ2265" s="32"/>
      <c r="AK2265" s="32"/>
      <c r="AL2265" s="32"/>
      <c r="AM2265" s="32"/>
      <c r="AN2265" s="32"/>
      <c r="AO2265" s="32"/>
      <c r="AP2265" s="32"/>
      <c r="AQ2265" s="32"/>
      <c r="AR2265" s="32"/>
      <c r="AS2265" s="32"/>
      <c r="AT2265" s="32"/>
      <c r="AU2265" s="32"/>
      <c r="AV2265" s="32"/>
      <c r="AW2265" s="32"/>
      <c r="AX2265" s="32"/>
      <c r="AY2265" s="32"/>
      <c r="AZ2265" s="32"/>
      <c r="BA2265" s="32"/>
      <c r="BB2265" s="32"/>
      <c r="BC2265" s="32"/>
      <c r="BD2265" s="32"/>
      <c r="BE2265" s="32"/>
      <c r="BF2265" s="32"/>
      <c r="BG2265" s="32"/>
      <c r="BH2265" s="32"/>
      <c r="BI2265" s="32"/>
      <c r="BJ2265" s="32"/>
      <c r="BK2265" s="32"/>
      <c r="BL2265" s="32"/>
      <c r="BM2265" s="32"/>
      <c r="BN2265" s="32"/>
      <c r="BO2265" s="32"/>
      <c r="BP2265" s="32"/>
      <c r="BQ2265" s="32"/>
      <c r="BR2265" s="32"/>
      <c r="BS2265" s="32"/>
      <c r="BT2265" s="32"/>
      <c r="BU2265" s="32"/>
      <c r="BV2265" s="32"/>
      <c r="BW2265" s="32"/>
      <c r="BX2265" s="32"/>
      <c r="BY2265" s="32"/>
      <c r="BZ2265" s="32"/>
      <c r="CA2265" s="32"/>
      <c r="CB2265" s="32"/>
      <c r="CC2265" s="32"/>
      <c r="CD2265" s="32"/>
      <c r="CE2265" s="32"/>
      <c r="CF2265" s="32"/>
      <c r="CG2265" s="32"/>
      <c r="CH2265" s="32"/>
      <c r="CI2265" s="32"/>
      <c r="CJ2265" s="32"/>
      <c r="CK2265" s="32"/>
      <c r="CL2265" s="32"/>
      <c r="CM2265" s="32"/>
      <c r="CN2265" s="32"/>
      <c r="CO2265" s="32"/>
      <c r="CP2265" s="32"/>
      <c r="CQ2265" s="32"/>
      <c r="CR2265" s="32"/>
      <c r="CS2265" s="32"/>
      <c r="CT2265" s="32"/>
      <c r="CU2265" s="32"/>
      <c r="CV2265" s="32"/>
      <c r="CW2265" s="32"/>
      <c r="CX2265" s="32"/>
      <c r="CY2265" s="32"/>
      <c r="CZ2265" s="32"/>
      <c r="DA2265" s="32"/>
      <c r="DB2265" s="32"/>
      <c r="DC2265" s="32"/>
      <c r="DD2265" s="32"/>
      <c r="DE2265" s="32"/>
      <c r="DF2265" s="32"/>
      <c r="DG2265" s="32"/>
      <c r="DH2265" s="32"/>
      <c r="DI2265" s="32"/>
      <c r="DJ2265" s="32"/>
      <c r="DK2265" s="32"/>
      <c r="DL2265" s="32"/>
      <c r="DM2265" s="32"/>
      <c r="DN2265" s="32"/>
      <c r="DO2265" s="32"/>
      <c r="DP2265" s="32"/>
      <c r="DQ2265" s="32"/>
      <c r="DR2265" s="32"/>
      <c r="DS2265" s="32"/>
      <c r="DT2265" s="32"/>
      <c r="DU2265" s="32"/>
      <c r="DV2265" s="32"/>
      <c r="DW2265" s="32"/>
      <c r="DX2265" s="32"/>
      <c r="DY2265" s="32"/>
      <c r="DZ2265" s="32"/>
      <c r="EA2265" s="32"/>
      <c r="EB2265" s="32"/>
      <c r="EC2265" s="32"/>
      <c r="ED2265" s="32"/>
      <c r="EE2265" s="32"/>
      <c r="EF2265" s="32"/>
      <c r="EG2265" s="32"/>
      <c r="EH2265" s="32"/>
      <c r="EI2265" s="32"/>
      <c r="EJ2265" s="32"/>
      <c r="EK2265" s="32"/>
      <c r="EL2265" s="32"/>
      <c r="EM2265" s="32"/>
      <c r="EN2265" s="32"/>
      <c r="EO2265" s="32"/>
      <c r="EP2265" s="32"/>
      <c r="EQ2265" s="32"/>
      <c r="ER2265" s="32"/>
      <c r="ES2265" s="32"/>
      <c r="ET2265" s="32"/>
      <c r="EU2265" s="32"/>
      <c r="EV2265" s="32"/>
      <c r="EW2265" s="32"/>
      <c r="EX2265" s="32"/>
      <c r="EY2265" s="32"/>
      <c r="EZ2265" s="32"/>
      <c r="FA2265" s="32"/>
      <c r="FB2265" s="32"/>
      <c r="FC2265" s="32"/>
      <c r="FD2265" s="32"/>
      <c r="FE2265" s="32"/>
      <c r="FF2265" s="32"/>
      <c r="FG2265" s="32"/>
      <c r="FH2265" s="32"/>
      <c r="FI2265" s="32"/>
      <c r="FJ2265" s="32"/>
      <c r="FK2265" s="32"/>
      <c r="FL2265" s="32"/>
      <c r="FM2265" s="32"/>
      <c r="FN2265" s="32"/>
      <c r="FO2265" s="32"/>
      <c r="FP2265" s="32"/>
      <c r="FQ2265" s="32"/>
      <c r="FR2265" s="32"/>
      <c r="FS2265" s="32"/>
      <c r="FT2265" s="32"/>
      <c r="FU2265" s="32"/>
      <c r="FV2265" s="32"/>
      <c r="FW2265" s="32"/>
      <c r="FX2265" s="32"/>
      <c r="FY2265" s="32"/>
      <c r="FZ2265" s="32"/>
      <c r="GA2265" s="32"/>
      <c r="GB2265" s="32"/>
      <c r="GC2265" s="32"/>
      <c r="GD2265" s="32"/>
      <c r="GE2265" s="32"/>
      <c r="GF2265" s="32"/>
      <c r="GG2265" s="32"/>
      <c r="GH2265" s="32"/>
      <c r="GI2265" s="32"/>
      <c r="GJ2265" s="32"/>
      <c r="GK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</row>
    <row r="2266" s="1" customFormat="1" customHeight="1" spans="1:204">
      <c r="A2266" s="8">
        <v>2265</v>
      </c>
      <c r="B2266" s="16" t="s">
        <v>2669</v>
      </c>
      <c r="C2266" s="16" t="s">
        <v>26</v>
      </c>
      <c r="D2266" s="8" t="s">
        <v>21</v>
      </c>
      <c r="E2266" s="8" t="s">
        <v>32</v>
      </c>
      <c r="F2266" s="16">
        <v>2</v>
      </c>
      <c r="G2266" s="14">
        <v>400</v>
      </c>
      <c r="H2266" s="8">
        <f t="shared" si="70"/>
        <v>800</v>
      </c>
      <c r="I2266" s="25"/>
      <c r="J2266" s="8">
        <f t="shared" si="71"/>
        <v>800</v>
      </c>
      <c r="K2266" s="37" t="s">
        <v>2670</v>
      </c>
      <c r="L2266" s="10" t="s">
        <v>1888</v>
      </c>
      <c r="M2266" s="8" t="s">
        <v>2550</v>
      </c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X2266" s="32"/>
      <c r="Y2266" s="32"/>
      <c r="Z2266" s="32"/>
      <c r="AA2266" s="32"/>
      <c r="AB2266" s="32"/>
      <c r="AC2266" s="32"/>
      <c r="AD2266" s="32"/>
      <c r="AE2266" s="32"/>
      <c r="AF2266" s="32"/>
      <c r="AG2266" s="32"/>
      <c r="AH2266" s="32"/>
      <c r="AI2266" s="32"/>
      <c r="AJ2266" s="32"/>
      <c r="AK2266" s="32"/>
      <c r="AL2266" s="32"/>
      <c r="AM2266" s="32"/>
      <c r="AN2266" s="32"/>
      <c r="AO2266" s="32"/>
      <c r="AP2266" s="32"/>
      <c r="AQ2266" s="32"/>
      <c r="AR2266" s="32"/>
      <c r="AS2266" s="32"/>
      <c r="AT2266" s="32"/>
      <c r="AU2266" s="32"/>
      <c r="AV2266" s="32"/>
      <c r="AW2266" s="32"/>
      <c r="AX2266" s="32"/>
      <c r="AY2266" s="32"/>
      <c r="AZ2266" s="32"/>
      <c r="BA2266" s="32"/>
      <c r="BB2266" s="32"/>
      <c r="BC2266" s="32"/>
      <c r="BD2266" s="32"/>
      <c r="BE2266" s="32"/>
      <c r="BF2266" s="32"/>
      <c r="BG2266" s="32"/>
      <c r="BH2266" s="32"/>
      <c r="BI2266" s="32"/>
      <c r="BJ2266" s="32"/>
      <c r="BK2266" s="32"/>
      <c r="BL2266" s="32"/>
      <c r="BM2266" s="32"/>
      <c r="BN2266" s="32"/>
      <c r="BO2266" s="32"/>
      <c r="BP2266" s="32"/>
      <c r="BQ2266" s="32"/>
      <c r="BR2266" s="32"/>
      <c r="BS2266" s="32"/>
      <c r="BT2266" s="32"/>
      <c r="BU2266" s="32"/>
      <c r="BV2266" s="32"/>
      <c r="BW2266" s="32"/>
      <c r="BX2266" s="32"/>
      <c r="BY2266" s="32"/>
      <c r="BZ2266" s="32"/>
      <c r="CA2266" s="32"/>
      <c r="CB2266" s="32"/>
      <c r="CC2266" s="32"/>
      <c r="CD2266" s="32"/>
      <c r="CE2266" s="32"/>
      <c r="CF2266" s="32"/>
      <c r="CG2266" s="32"/>
      <c r="CH2266" s="32"/>
      <c r="CI2266" s="32"/>
      <c r="CJ2266" s="32"/>
      <c r="CK2266" s="32"/>
      <c r="CL2266" s="32"/>
      <c r="CM2266" s="32"/>
      <c r="CN2266" s="32"/>
      <c r="CO2266" s="32"/>
      <c r="CP2266" s="32"/>
      <c r="CQ2266" s="32"/>
      <c r="CR2266" s="32"/>
      <c r="CS2266" s="32"/>
      <c r="CT2266" s="32"/>
      <c r="CU2266" s="32"/>
      <c r="CV2266" s="32"/>
      <c r="CW2266" s="32"/>
      <c r="CX2266" s="32"/>
      <c r="CY2266" s="32"/>
      <c r="CZ2266" s="32"/>
      <c r="DA2266" s="32"/>
      <c r="DB2266" s="32"/>
      <c r="DC2266" s="32"/>
      <c r="DD2266" s="32"/>
      <c r="DE2266" s="32"/>
      <c r="DF2266" s="32"/>
      <c r="DG2266" s="32"/>
      <c r="DH2266" s="32"/>
      <c r="DI2266" s="32"/>
      <c r="DJ2266" s="32"/>
      <c r="DK2266" s="32"/>
      <c r="DL2266" s="32"/>
      <c r="DM2266" s="32"/>
      <c r="DN2266" s="32"/>
      <c r="DO2266" s="32"/>
      <c r="DP2266" s="32"/>
      <c r="DQ2266" s="32"/>
      <c r="DR2266" s="32"/>
      <c r="DS2266" s="32"/>
      <c r="DT2266" s="32"/>
      <c r="DU2266" s="32"/>
      <c r="DV2266" s="32"/>
      <c r="DW2266" s="32"/>
      <c r="DX2266" s="32"/>
      <c r="DY2266" s="32"/>
      <c r="DZ2266" s="32"/>
      <c r="EA2266" s="32"/>
      <c r="EB2266" s="32"/>
      <c r="EC2266" s="32"/>
      <c r="ED2266" s="32"/>
      <c r="EE2266" s="32"/>
      <c r="EF2266" s="32"/>
      <c r="EG2266" s="32"/>
      <c r="EH2266" s="32"/>
      <c r="EI2266" s="32"/>
      <c r="EJ2266" s="32"/>
      <c r="EK2266" s="32"/>
      <c r="EL2266" s="32"/>
      <c r="EM2266" s="32"/>
      <c r="EN2266" s="32"/>
      <c r="EO2266" s="32"/>
      <c r="EP2266" s="32"/>
      <c r="EQ2266" s="32"/>
      <c r="ER2266" s="32"/>
      <c r="ES2266" s="32"/>
      <c r="ET2266" s="32"/>
      <c r="EU2266" s="32"/>
      <c r="EV2266" s="32"/>
      <c r="EW2266" s="32"/>
      <c r="EX2266" s="32"/>
      <c r="EY2266" s="32"/>
      <c r="EZ2266" s="32"/>
      <c r="FA2266" s="32"/>
      <c r="FB2266" s="32"/>
      <c r="FC2266" s="32"/>
      <c r="FD2266" s="32"/>
      <c r="FE2266" s="32"/>
      <c r="FF2266" s="32"/>
      <c r="FG2266" s="32"/>
      <c r="FH2266" s="32"/>
      <c r="FI2266" s="32"/>
      <c r="FJ2266" s="32"/>
      <c r="FK2266" s="32"/>
      <c r="FL2266" s="32"/>
      <c r="FM2266" s="32"/>
      <c r="FN2266" s="32"/>
      <c r="FO2266" s="32"/>
      <c r="FP2266" s="32"/>
      <c r="FQ2266" s="32"/>
      <c r="FR2266" s="32"/>
      <c r="FS2266" s="32"/>
      <c r="FT2266" s="32"/>
      <c r="FU2266" s="32"/>
      <c r="FV2266" s="32"/>
      <c r="FW2266" s="32"/>
      <c r="FX2266" s="32"/>
      <c r="FY2266" s="32"/>
      <c r="FZ2266" s="32"/>
      <c r="GA2266" s="32"/>
      <c r="GB2266" s="32"/>
      <c r="GC2266" s="32"/>
      <c r="GD2266" s="32"/>
      <c r="GE2266" s="32"/>
      <c r="GF2266" s="32"/>
      <c r="GG2266" s="32"/>
      <c r="GH2266" s="32"/>
      <c r="GI2266" s="32"/>
      <c r="GJ2266" s="32"/>
      <c r="GK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</row>
    <row r="2267" s="1" customFormat="1" customHeight="1" spans="1:13">
      <c r="A2267" s="8">
        <v>2266</v>
      </c>
      <c r="B2267" s="10" t="s">
        <v>2671</v>
      </c>
      <c r="C2267" s="10" t="s">
        <v>14</v>
      </c>
      <c r="D2267" s="10" t="s">
        <v>24</v>
      </c>
      <c r="E2267" s="8" t="s">
        <v>32</v>
      </c>
      <c r="F2267" s="10">
        <v>2</v>
      </c>
      <c r="G2267" s="14">
        <v>400</v>
      </c>
      <c r="H2267" s="8">
        <f t="shared" si="70"/>
        <v>800</v>
      </c>
      <c r="I2267" s="25"/>
      <c r="J2267" s="8">
        <f t="shared" si="71"/>
        <v>800</v>
      </c>
      <c r="K2267" s="41" t="s">
        <v>2672</v>
      </c>
      <c r="L2267" s="10" t="s">
        <v>1888</v>
      </c>
      <c r="M2267" s="8" t="s">
        <v>2550</v>
      </c>
    </row>
    <row r="2268" s="1" customFormat="1" customHeight="1" spans="1:204">
      <c r="A2268" s="8">
        <v>2267</v>
      </c>
      <c r="B2268" s="27" t="s">
        <v>2673</v>
      </c>
      <c r="C2268" s="27" t="s">
        <v>26</v>
      </c>
      <c r="D2268" s="8" t="s">
        <v>21</v>
      </c>
      <c r="E2268" s="27" t="s">
        <v>121</v>
      </c>
      <c r="F2268" s="27">
        <v>1</v>
      </c>
      <c r="G2268" s="10">
        <v>280</v>
      </c>
      <c r="H2268" s="8">
        <f t="shared" si="70"/>
        <v>280</v>
      </c>
      <c r="I2268" s="25"/>
      <c r="J2268" s="8">
        <f t="shared" si="71"/>
        <v>280</v>
      </c>
      <c r="K2268" s="66"/>
      <c r="L2268" s="10" t="s">
        <v>1888</v>
      </c>
      <c r="M2268" s="8" t="s">
        <v>2550</v>
      </c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X2268" s="32"/>
      <c r="Y2268" s="32"/>
      <c r="Z2268" s="32"/>
      <c r="AA2268" s="32"/>
      <c r="AB2268" s="32"/>
      <c r="AC2268" s="32"/>
      <c r="AD2268" s="32"/>
      <c r="AE2268" s="32"/>
      <c r="AF2268" s="32"/>
      <c r="AG2268" s="32"/>
      <c r="AH2268" s="32"/>
      <c r="AI2268" s="32"/>
      <c r="AJ2268" s="32"/>
      <c r="AK2268" s="32"/>
      <c r="AL2268" s="32"/>
      <c r="AM2268" s="32"/>
      <c r="AN2268" s="32"/>
      <c r="AO2268" s="32"/>
      <c r="AP2268" s="32"/>
      <c r="AQ2268" s="32"/>
      <c r="AR2268" s="32"/>
      <c r="AS2268" s="32"/>
      <c r="AT2268" s="32"/>
      <c r="AU2268" s="32"/>
      <c r="AV2268" s="32"/>
      <c r="AW2268" s="32"/>
      <c r="AX2268" s="32"/>
      <c r="AY2268" s="32"/>
      <c r="AZ2268" s="32"/>
      <c r="BA2268" s="32"/>
      <c r="BB2268" s="32"/>
      <c r="BC2268" s="32"/>
      <c r="BD2268" s="32"/>
      <c r="BE2268" s="32"/>
      <c r="BF2268" s="32"/>
      <c r="BG2268" s="32"/>
      <c r="BH2268" s="32"/>
      <c r="BI2268" s="32"/>
      <c r="BJ2268" s="32"/>
      <c r="BK2268" s="32"/>
      <c r="BL2268" s="32"/>
      <c r="BM2268" s="32"/>
      <c r="BN2268" s="32"/>
      <c r="BO2268" s="32"/>
      <c r="BP2268" s="32"/>
      <c r="BQ2268" s="32"/>
      <c r="BR2268" s="32"/>
      <c r="BS2268" s="32"/>
      <c r="BT2268" s="32"/>
      <c r="BU2268" s="32"/>
      <c r="BV2268" s="32"/>
      <c r="BW2268" s="32"/>
      <c r="BX2268" s="32"/>
      <c r="BY2268" s="32"/>
      <c r="BZ2268" s="32"/>
      <c r="CA2268" s="32"/>
      <c r="CB2268" s="32"/>
      <c r="CC2268" s="32"/>
      <c r="CD2268" s="32"/>
      <c r="CE2268" s="32"/>
      <c r="CF2268" s="32"/>
      <c r="CG2268" s="32"/>
      <c r="CH2268" s="32"/>
      <c r="CI2268" s="32"/>
      <c r="CJ2268" s="32"/>
      <c r="CK2268" s="32"/>
      <c r="CL2268" s="32"/>
      <c r="CM2268" s="32"/>
      <c r="CN2268" s="32"/>
      <c r="CO2268" s="32"/>
      <c r="CP2268" s="32"/>
      <c r="CQ2268" s="32"/>
      <c r="CR2268" s="32"/>
      <c r="CS2268" s="32"/>
      <c r="CT2268" s="32"/>
      <c r="CU2268" s="32"/>
      <c r="CV2268" s="32"/>
      <c r="CW2268" s="32"/>
      <c r="CX2268" s="32"/>
      <c r="CY2268" s="32"/>
      <c r="CZ2268" s="32"/>
      <c r="DA2268" s="32"/>
      <c r="DB2268" s="32"/>
      <c r="DC2268" s="32"/>
      <c r="DD2268" s="32"/>
      <c r="DE2268" s="32"/>
      <c r="DF2268" s="32"/>
      <c r="DG2268" s="32"/>
      <c r="DH2268" s="32"/>
      <c r="DI2268" s="32"/>
      <c r="DJ2268" s="32"/>
      <c r="DK2268" s="32"/>
      <c r="DL2268" s="32"/>
      <c r="DM2268" s="32"/>
      <c r="DN2268" s="32"/>
      <c r="DO2268" s="32"/>
      <c r="DP2268" s="32"/>
      <c r="DQ2268" s="32"/>
      <c r="DR2268" s="32"/>
      <c r="DS2268" s="32"/>
      <c r="DT2268" s="32"/>
      <c r="DU2268" s="32"/>
      <c r="DV2268" s="32"/>
      <c r="DW2268" s="32"/>
      <c r="DX2268" s="32"/>
      <c r="DY2268" s="32"/>
      <c r="DZ2268" s="32"/>
      <c r="EA2268" s="32"/>
      <c r="EB2268" s="32"/>
      <c r="EC2268" s="32"/>
      <c r="ED2268" s="32"/>
      <c r="EE2268" s="32"/>
      <c r="EF2268" s="32"/>
      <c r="EG2268" s="32"/>
      <c r="EH2268" s="32"/>
      <c r="EI2268" s="32"/>
      <c r="EJ2268" s="32"/>
      <c r="EK2268" s="32"/>
      <c r="EL2268" s="32"/>
      <c r="EM2268" s="32"/>
      <c r="EN2268" s="32"/>
      <c r="EO2268" s="32"/>
      <c r="EP2268" s="32"/>
      <c r="EQ2268" s="32"/>
      <c r="ER2268" s="32"/>
      <c r="ES2268" s="32"/>
      <c r="ET2268" s="32"/>
      <c r="EU2268" s="32"/>
      <c r="EV2268" s="32"/>
      <c r="EW2268" s="32"/>
      <c r="EX2268" s="32"/>
      <c r="EY2268" s="32"/>
      <c r="EZ2268" s="32"/>
      <c r="FA2268" s="32"/>
      <c r="FB2268" s="32"/>
      <c r="FC2268" s="32"/>
      <c r="FD2268" s="32"/>
      <c r="FE2268" s="32"/>
      <c r="FF2268" s="32"/>
      <c r="FG2268" s="32"/>
      <c r="FH2268" s="32"/>
      <c r="FI2268" s="32"/>
      <c r="FJ2268" s="32"/>
      <c r="FK2268" s="32"/>
      <c r="FL2268" s="32"/>
      <c r="FM2268" s="32"/>
      <c r="FN2268" s="32"/>
      <c r="FO2268" s="32"/>
      <c r="FP2268" s="32"/>
      <c r="FQ2268" s="32"/>
      <c r="FR2268" s="32"/>
      <c r="FS2268" s="32"/>
      <c r="FT2268" s="32"/>
      <c r="FU2268" s="32"/>
      <c r="FV2268" s="32"/>
      <c r="FW2268" s="32"/>
      <c r="FX2268" s="32"/>
      <c r="FY2268" s="32"/>
      <c r="FZ2268" s="32"/>
      <c r="GA2268" s="32"/>
      <c r="GB2268" s="32"/>
      <c r="GC2268" s="32"/>
      <c r="GD2268" s="32"/>
      <c r="GE2268" s="32"/>
      <c r="GF2268" s="32"/>
      <c r="GG2268" s="32"/>
      <c r="GH2268" s="32"/>
      <c r="GI2268" s="32"/>
      <c r="GJ2268" s="32"/>
      <c r="GK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</row>
    <row r="2269" s="1" customFormat="1" customHeight="1" spans="1:204">
      <c r="A2269" s="8">
        <v>2268</v>
      </c>
      <c r="B2269" s="10" t="s">
        <v>2674</v>
      </c>
      <c r="C2269" s="10" t="s">
        <v>26</v>
      </c>
      <c r="D2269" s="83" t="s">
        <v>46</v>
      </c>
      <c r="E2269" s="10" t="s">
        <v>121</v>
      </c>
      <c r="F2269" s="10">
        <v>1</v>
      </c>
      <c r="G2269" s="10">
        <v>280</v>
      </c>
      <c r="H2269" s="8">
        <f t="shared" si="70"/>
        <v>280</v>
      </c>
      <c r="I2269" s="25"/>
      <c r="J2269" s="8">
        <f t="shared" si="71"/>
        <v>280</v>
      </c>
      <c r="K2269" s="41"/>
      <c r="L2269" s="10" t="s">
        <v>1888</v>
      </c>
      <c r="M2269" s="8" t="s">
        <v>2550</v>
      </c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X2269" s="32"/>
      <c r="Y2269" s="32"/>
      <c r="Z2269" s="32"/>
      <c r="AA2269" s="32"/>
      <c r="AB2269" s="32"/>
      <c r="AC2269" s="32"/>
      <c r="AD2269" s="32"/>
      <c r="AE2269" s="32"/>
      <c r="AF2269" s="32"/>
      <c r="AG2269" s="32"/>
      <c r="AH2269" s="32"/>
      <c r="AI2269" s="32"/>
      <c r="AJ2269" s="32"/>
      <c r="AK2269" s="32"/>
      <c r="AL2269" s="32"/>
      <c r="AM2269" s="32"/>
      <c r="AN2269" s="32"/>
      <c r="AO2269" s="32"/>
      <c r="AP2269" s="32"/>
      <c r="AQ2269" s="32"/>
      <c r="AR2269" s="32"/>
      <c r="AS2269" s="32"/>
      <c r="AT2269" s="32"/>
      <c r="AU2269" s="32"/>
      <c r="AV2269" s="32"/>
      <c r="AW2269" s="32"/>
      <c r="AX2269" s="32"/>
      <c r="AY2269" s="32"/>
      <c r="AZ2269" s="32"/>
      <c r="BA2269" s="32"/>
      <c r="BB2269" s="32"/>
      <c r="BC2269" s="32"/>
      <c r="BD2269" s="32"/>
      <c r="BE2269" s="32"/>
      <c r="BF2269" s="32"/>
      <c r="BG2269" s="32"/>
      <c r="BH2269" s="32"/>
      <c r="BI2269" s="32"/>
      <c r="BJ2269" s="32"/>
      <c r="BK2269" s="32"/>
      <c r="BL2269" s="32"/>
      <c r="BM2269" s="32"/>
      <c r="BN2269" s="32"/>
      <c r="BO2269" s="32"/>
      <c r="BP2269" s="32"/>
      <c r="BQ2269" s="32"/>
      <c r="BR2269" s="32"/>
      <c r="BS2269" s="32"/>
      <c r="BT2269" s="32"/>
      <c r="BU2269" s="32"/>
      <c r="BV2269" s="32"/>
      <c r="BW2269" s="32"/>
      <c r="BX2269" s="32"/>
      <c r="BY2269" s="32"/>
      <c r="BZ2269" s="32"/>
      <c r="CA2269" s="32"/>
      <c r="CB2269" s="32"/>
      <c r="CC2269" s="32"/>
      <c r="CD2269" s="32"/>
      <c r="CE2269" s="32"/>
      <c r="CF2269" s="32"/>
      <c r="CG2269" s="32"/>
      <c r="CH2269" s="32"/>
      <c r="CI2269" s="32"/>
      <c r="CJ2269" s="32"/>
      <c r="CK2269" s="32"/>
      <c r="CL2269" s="32"/>
      <c r="CM2269" s="32"/>
      <c r="CN2269" s="32"/>
      <c r="CO2269" s="32"/>
      <c r="CP2269" s="32"/>
      <c r="CQ2269" s="32"/>
      <c r="CR2269" s="32"/>
      <c r="CS2269" s="32"/>
      <c r="CT2269" s="32"/>
      <c r="CU2269" s="32"/>
      <c r="CV2269" s="32"/>
      <c r="CW2269" s="32"/>
      <c r="CX2269" s="32"/>
      <c r="CY2269" s="32"/>
      <c r="CZ2269" s="32"/>
      <c r="DA2269" s="32"/>
      <c r="DB2269" s="32"/>
      <c r="DC2269" s="32"/>
      <c r="DD2269" s="32"/>
      <c r="DE2269" s="32"/>
      <c r="DF2269" s="32"/>
      <c r="DG2269" s="32"/>
      <c r="DH2269" s="32"/>
      <c r="DI2269" s="32"/>
      <c r="DJ2269" s="32"/>
      <c r="DK2269" s="32"/>
      <c r="DL2269" s="32"/>
      <c r="DM2269" s="32"/>
      <c r="DN2269" s="32"/>
      <c r="DO2269" s="32"/>
      <c r="DP2269" s="32"/>
      <c r="DQ2269" s="32"/>
      <c r="DR2269" s="32"/>
      <c r="DS2269" s="32"/>
      <c r="DT2269" s="32"/>
      <c r="DU2269" s="32"/>
      <c r="DV2269" s="32"/>
      <c r="DW2269" s="32"/>
      <c r="DX2269" s="32"/>
      <c r="DY2269" s="32"/>
      <c r="DZ2269" s="32"/>
      <c r="EA2269" s="32"/>
      <c r="EB2269" s="32"/>
      <c r="EC2269" s="32"/>
      <c r="ED2269" s="32"/>
      <c r="EE2269" s="32"/>
      <c r="EF2269" s="32"/>
      <c r="EG2269" s="32"/>
      <c r="EH2269" s="32"/>
      <c r="EI2269" s="32"/>
      <c r="EJ2269" s="32"/>
      <c r="EK2269" s="32"/>
      <c r="EL2269" s="32"/>
      <c r="EM2269" s="32"/>
      <c r="EN2269" s="32"/>
      <c r="EO2269" s="32"/>
      <c r="EP2269" s="32"/>
      <c r="EQ2269" s="32"/>
      <c r="ER2269" s="32"/>
      <c r="ES2269" s="32"/>
      <c r="ET2269" s="32"/>
      <c r="EU2269" s="32"/>
      <c r="EV2269" s="32"/>
      <c r="EW2269" s="32"/>
      <c r="EX2269" s="32"/>
      <c r="EY2269" s="32"/>
      <c r="EZ2269" s="32"/>
      <c r="FA2269" s="32"/>
      <c r="FB2269" s="32"/>
      <c r="FC2269" s="32"/>
      <c r="FD2269" s="32"/>
      <c r="FE2269" s="32"/>
      <c r="FF2269" s="32"/>
      <c r="FG2269" s="32"/>
      <c r="FH2269" s="32"/>
      <c r="FI2269" s="32"/>
      <c r="FJ2269" s="32"/>
      <c r="FK2269" s="32"/>
      <c r="FL2269" s="32"/>
      <c r="FM2269" s="32"/>
      <c r="FN2269" s="32"/>
      <c r="FO2269" s="32"/>
      <c r="FP2269" s="32"/>
      <c r="FQ2269" s="32"/>
      <c r="FR2269" s="32"/>
      <c r="FS2269" s="32"/>
      <c r="FT2269" s="32"/>
      <c r="FU2269" s="32"/>
      <c r="FV2269" s="32"/>
      <c r="FW2269" s="32"/>
      <c r="FX2269" s="32"/>
      <c r="FY2269" s="32"/>
      <c r="FZ2269" s="32"/>
      <c r="GA2269" s="32"/>
      <c r="GB2269" s="32"/>
      <c r="GC2269" s="32"/>
      <c r="GD2269" s="32"/>
      <c r="GE2269" s="32"/>
      <c r="GF2269" s="32"/>
      <c r="GG2269" s="32"/>
      <c r="GH2269" s="32"/>
      <c r="GI2269" s="32"/>
      <c r="GJ2269" s="32"/>
      <c r="GK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4"/>
    </row>
    <row r="2270" s="1" customFormat="1" customHeight="1" spans="1:13">
      <c r="A2270" s="8">
        <v>2269</v>
      </c>
      <c r="B2270" s="8" t="s">
        <v>2675</v>
      </c>
      <c r="C2270" s="8" t="s">
        <v>14</v>
      </c>
      <c r="D2270" s="8" t="s">
        <v>73</v>
      </c>
      <c r="E2270" s="8" t="s">
        <v>16</v>
      </c>
      <c r="F2270" s="8">
        <v>1</v>
      </c>
      <c r="G2270" s="8">
        <v>340</v>
      </c>
      <c r="H2270" s="8">
        <f t="shared" si="70"/>
        <v>340</v>
      </c>
      <c r="I2270" s="8"/>
      <c r="J2270" s="8">
        <f t="shared" si="71"/>
        <v>340</v>
      </c>
      <c r="K2270" s="33"/>
      <c r="L2270" s="8" t="s">
        <v>1888</v>
      </c>
      <c r="M2270" s="8" t="s">
        <v>2550</v>
      </c>
    </row>
    <row r="2271" s="1" customFormat="1" customHeight="1" spans="1:204">
      <c r="A2271" s="8">
        <v>2270</v>
      </c>
      <c r="B2271" s="8" t="s">
        <v>2676</v>
      </c>
      <c r="C2271" s="8" t="s">
        <v>14</v>
      </c>
      <c r="D2271" s="8" t="s">
        <v>24</v>
      </c>
      <c r="E2271" s="8" t="s">
        <v>32</v>
      </c>
      <c r="F2271" s="8">
        <v>2</v>
      </c>
      <c r="G2271" s="14">
        <v>400</v>
      </c>
      <c r="H2271" s="8">
        <f t="shared" si="70"/>
        <v>800</v>
      </c>
      <c r="I2271" s="8"/>
      <c r="J2271" s="8">
        <f t="shared" si="71"/>
        <v>800</v>
      </c>
      <c r="K2271" s="33" t="s">
        <v>214</v>
      </c>
      <c r="L2271" s="7" t="s">
        <v>1888</v>
      </c>
      <c r="M2271" s="8" t="s">
        <v>2550</v>
      </c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X2271" s="32"/>
      <c r="Y2271" s="32"/>
      <c r="Z2271" s="32"/>
      <c r="AA2271" s="32"/>
      <c r="AB2271" s="32"/>
      <c r="AC2271" s="32"/>
      <c r="AD2271" s="32"/>
      <c r="AE2271" s="32"/>
      <c r="AF2271" s="32"/>
      <c r="AG2271" s="32"/>
      <c r="AH2271" s="32"/>
      <c r="AI2271" s="32"/>
      <c r="AJ2271" s="32"/>
      <c r="AK2271" s="32"/>
      <c r="AL2271" s="32"/>
      <c r="AM2271" s="32"/>
      <c r="AN2271" s="32"/>
      <c r="AO2271" s="32"/>
      <c r="AP2271" s="32"/>
      <c r="AQ2271" s="32"/>
      <c r="AR2271" s="32"/>
      <c r="AS2271" s="32"/>
      <c r="AT2271" s="32"/>
      <c r="AU2271" s="32"/>
      <c r="AV2271" s="32"/>
      <c r="AW2271" s="32"/>
      <c r="AX2271" s="32"/>
      <c r="AY2271" s="32"/>
      <c r="AZ2271" s="32"/>
      <c r="BA2271" s="32"/>
      <c r="BB2271" s="32"/>
      <c r="BC2271" s="32"/>
      <c r="BD2271" s="32"/>
      <c r="BE2271" s="32"/>
      <c r="BF2271" s="32"/>
      <c r="BG2271" s="32"/>
      <c r="BH2271" s="32"/>
      <c r="BI2271" s="32"/>
      <c r="BJ2271" s="32"/>
      <c r="BK2271" s="32"/>
      <c r="BL2271" s="32"/>
      <c r="BM2271" s="32"/>
      <c r="BN2271" s="32"/>
      <c r="BO2271" s="32"/>
      <c r="BP2271" s="32"/>
      <c r="BQ2271" s="32"/>
      <c r="BR2271" s="32"/>
      <c r="BS2271" s="32"/>
      <c r="BT2271" s="32"/>
      <c r="BU2271" s="32"/>
      <c r="BV2271" s="32"/>
      <c r="BW2271" s="32"/>
      <c r="BX2271" s="32"/>
      <c r="BY2271" s="32"/>
      <c r="BZ2271" s="32"/>
      <c r="CA2271" s="32"/>
      <c r="CB2271" s="32"/>
      <c r="CC2271" s="32"/>
      <c r="CD2271" s="32"/>
      <c r="CE2271" s="32"/>
      <c r="CF2271" s="32"/>
      <c r="CG2271" s="32"/>
      <c r="CH2271" s="32"/>
      <c r="CI2271" s="32"/>
      <c r="CJ2271" s="32"/>
      <c r="CK2271" s="32"/>
      <c r="CL2271" s="32"/>
      <c r="CM2271" s="32"/>
      <c r="CN2271" s="32"/>
      <c r="CO2271" s="32"/>
      <c r="CP2271" s="32"/>
      <c r="CQ2271" s="32"/>
      <c r="CR2271" s="32"/>
      <c r="CS2271" s="32"/>
      <c r="CT2271" s="32"/>
      <c r="CU2271" s="32"/>
      <c r="CV2271" s="32"/>
      <c r="CW2271" s="32"/>
      <c r="CX2271" s="32"/>
      <c r="CY2271" s="32"/>
      <c r="CZ2271" s="32"/>
      <c r="DA2271" s="32"/>
      <c r="DB2271" s="32"/>
      <c r="DC2271" s="32"/>
      <c r="DD2271" s="32"/>
      <c r="DE2271" s="32"/>
      <c r="DF2271" s="32"/>
      <c r="DG2271" s="32"/>
      <c r="DH2271" s="32"/>
      <c r="DI2271" s="32"/>
      <c r="DJ2271" s="32"/>
      <c r="DK2271" s="32"/>
      <c r="DL2271" s="32"/>
      <c r="DM2271" s="32"/>
      <c r="DN2271" s="32"/>
      <c r="DO2271" s="32"/>
      <c r="DP2271" s="32"/>
      <c r="DQ2271" s="32"/>
      <c r="DR2271" s="32"/>
      <c r="DS2271" s="32"/>
      <c r="DT2271" s="32"/>
      <c r="DU2271" s="32"/>
      <c r="DV2271" s="32"/>
      <c r="DW2271" s="32"/>
      <c r="DX2271" s="32"/>
      <c r="DY2271" s="32"/>
      <c r="DZ2271" s="32"/>
      <c r="EA2271" s="32"/>
      <c r="EB2271" s="32"/>
      <c r="EC2271" s="32"/>
      <c r="ED2271" s="32"/>
      <c r="EE2271" s="32"/>
      <c r="EF2271" s="32"/>
      <c r="EG2271" s="32"/>
      <c r="EH2271" s="32"/>
      <c r="EI2271" s="32"/>
      <c r="EJ2271" s="32"/>
      <c r="EK2271" s="32"/>
      <c r="EL2271" s="32"/>
      <c r="EM2271" s="32"/>
      <c r="EN2271" s="32"/>
      <c r="EO2271" s="32"/>
      <c r="EP2271" s="32"/>
      <c r="EQ2271" s="32"/>
      <c r="ER2271" s="32"/>
      <c r="ES2271" s="32"/>
      <c r="ET2271" s="32"/>
      <c r="EU2271" s="32"/>
      <c r="EV2271" s="32"/>
      <c r="EW2271" s="32"/>
      <c r="EX2271" s="32"/>
      <c r="EY2271" s="32"/>
      <c r="EZ2271" s="32"/>
      <c r="FA2271" s="32"/>
      <c r="FB2271" s="32"/>
      <c r="FC2271" s="32"/>
      <c r="FD2271" s="32"/>
      <c r="FE2271" s="32"/>
      <c r="FF2271" s="32"/>
      <c r="FG2271" s="32"/>
      <c r="FH2271" s="32"/>
      <c r="FI2271" s="32"/>
      <c r="FJ2271" s="32"/>
      <c r="FK2271" s="32"/>
      <c r="FL2271" s="32"/>
      <c r="FM2271" s="32"/>
      <c r="FN2271" s="32"/>
      <c r="FO2271" s="32"/>
      <c r="FP2271" s="32"/>
      <c r="FQ2271" s="32"/>
      <c r="FR2271" s="32"/>
      <c r="FS2271" s="32"/>
      <c r="FT2271" s="32"/>
      <c r="FU2271" s="32"/>
      <c r="FV2271" s="32"/>
      <c r="FW2271" s="32"/>
      <c r="FX2271" s="32"/>
      <c r="FY2271" s="32"/>
      <c r="FZ2271" s="32"/>
      <c r="GA2271" s="32"/>
      <c r="GB2271" s="32"/>
      <c r="GC2271" s="32"/>
      <c r="GD2271" s="32"/>
      <c r="GE2271" s="32"/>
      <c r="GF2271" s="32"/>
      <c r="GG2271" s="32"/>
      <c r="GH2271" s="32"/>
      <c r="GI2271" s="32"/>
      <c r="GJ2271" s="32"/>
      <c r="GK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</row>
    <row r="2272" s="1" customFormat="1" customHeight="1" spans="1:13">
      <c r="A2272" s="8">
        <v>2271</v>
      </c>
      <c r="B2272" s="8" t="s">
        <v>2677</v>
      </c>
      <c r="C2272" s="8" t="s">
        <v>26</v>
      </c>
      <c r="D2272" s="83" t="s">
        <v>21</v>
      </c>
      <c r="E2272" s="8" t="s">
        <v>16</v>
      </c>
      <c r="F2272" s="25">
        <v>2</v>
      </c>
      <c r="G2272" s="8">
        <v>340</v>
      </c>
      <c r="H2272" s="8">
        <f t="shared" si="70"/>
        <v>680</v>
      </c>
      <c r="I2272" s="8"/>
      <c r="J2272" s="8">
        <f t="shared" si="71"/>
        <v>680</v>
      </c>
      <c r="K2272" s="33" t="s">
        <v>2678</v>
      </c>
      <c r="L2272" s="53" t="s">
        <v>1888</v>
      </c>
      <c r="M2272" s="8" t="s">
        <v>2550</v>
      </c>
    </row>
    <row r="2273" s="1" customFormat="1" customHeight="1" spans="1:204">
      <c r="A2273" s="8">
        <v>2272</v>
      </c>
      <c r="B2273" s="27" t="s">
        <v>2679</v>
      </c>
      <c r="C2273" s="27" t="s">
        <v>26</v>
      </c>
      <c r="D2273" s="10" t="s">
        <v>24</v>
      </c>
      <c r="E2273" s="27" t="s">
        <v>121</v>
      </c>
      <c r="F2273" s="27">
        <v>1</v>
      </c>
      <c r="G2273" s="10">
        <v>280</v>
      </c>
      <c r="H2273" s="8">
        <f t="shared" si="70"/>
        <v>280</v>
      </c>
      <c r="I2273" s="25"/>
      <c r="J2273" s="8">
        <f t="shared" si="71"/>
        <v>280</v>
      </c>
      <c r="K2273" s="66"/>
      <c r="L2273" s="10" t="s">
        <v>1888</v>
      </c>
      <c r="M2273" s="8" t="s">
        <v>2550</v>
      </c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X2273" s="32"/>
      <c r="Y2273" s="32"/>
      <c r="Z2273" s="32"/>
      <c r="AA2273" s="32"/>
      <c r="AB2273" s="32"/>
      <c r="AC2273" s="32"/>
      <c r="AD2273" s="32"/>
      <c r="AE2273" s="32"/>
      <c r="AF2273" s="32"/>
      <c r="AG2273" s="32"/>
      <c r="AH2273" s="32"/>
      <c r="AI2273" s="32"/>
      <c r="AJ2273" s="32"/>
      <c r="AK2273" s="32"/>
      <c r="AL2273" s="32"/>
      <c r="AM2273" s="32"/>
      <c r="AN2273" s="32"/>
      <c r="AO2273" s="32"/>
      <c r="AP2273" s="32"/>
      <c r="AQ2273" s="32"/>
      <c r="AR2273" s="32"/>
      <c r="AS2273" s="32"/>
      <c r="AT2273" s="32"/>
      <c r="AU2273" s="32"/>
      <c r="AV2273" s="32"/>
      <c r="AW2273" s="32"/>
      <c r="AX2273" s="32"/>
      <c r="AY2273" s="32"/>
      <c r="AZ2273" s="32"/>
      <c r="BA2273" s="32"/>
      <c r="BB2273" s="32"/>
      <c r="BC2273" s="32"/>
      <c r="BD2273" s="32"/>
      <c r="BE2273" s="32"/>
      <c r="BF2273" s="32"/>
      <c r="BG2273" s="32"/>
      <c r="BH2273" s="32"/>
      <c r="BI2273" s="32"/>
      <c r="BJ2273" s="32"/>
      <c r="BK2273" s="32"/>
      <c r="BL2273" s="32"/>
      <c r="BM2273" s="32"/>
      <c r="BN2273" s="32"/>
      <c r="BO2273" s="32"/>
      <c r="BP2273" s="32"/>
      <c r="BQ2273" s="32"/>
      <c r="BR2273" s="32"/>
      <c r="BS2273" s="32"/>
      <c r="BT2273" s="32"/>
      <c r="BU2273" s="32"/>
      <c r="BV2273" s="32"/>
      <c r="BW2273" s="32"/>
      <c r="BX2273" s="32"/>
      <c r="BY2273" s="32"/>
      <c r="BZ2273" s="32"/>
      <c r="CA2273" s="32"/>
      <c r="CB2273" s="32"/>
      <c r="CC2273" s="32"/>
      <c r="CD2273" s="32"/>
      <c r="CE2273" s="32"/>
      <c r="CF2273" s="32"/>
      <c r="CG2273" s="32"/>
      <c r="CH2273" s="32"/>
      <c r="CI2273" s="32"/>
      <c r="CJ2273" s="32"/>
      <c r="CK2273" s="32"/>
      <c r="CL2273" s="32"/>
      <c r="CM2273" s="32"/>
      <c r="CN2273" s="32"/>
      <c r="CO2273" s="32"/>
      <c r="CP2273" s="32"/>
      <c r="CQ2273" s="32"/>
      <c r="CR2273" s="32"/>
      <c r="CS2273" s="32"/>
      <c r="CT2273" s="32"/>
      <c r="CU2273" s="32"/>
      <c r="CV2273" s="32"/>
      <c r="CW2273" s="32"/>
      <c r="CX2273" s="32"/>
      <c r="CY2273" s="32"/>
      <c r="CZ2273" s="32"/>
      <c r="DA2273" s="32"/>
      <c r="DB2273" s="32"/>
      <c r="DC2273" s="32"/>
      <c r="DD2273" s="32"/>
      <c r="DE2273" s="32"/>
      <c r="DF2273" s="32"/>
      <c r="DG2273" s="32"/>
      <c r="DH2273" s="32"/>
      <c r="DI2273" s="32"/>
      <c r="DJ2273" s="32"/>
      <c r="DK2273" s="32"/>
      <c r="DL2273" s="32"/>
      <c r="DM2273" s="32"/>
      <c r="DN2273" s="32"/>
      <c r="DO2273" s="32"/>
      <c r="DP2273" s="32"/>
      <c r="DQ2273" s="32"/>
      <c r="DR2273" s="32"/>
      <c r="DS2273" s="32"/>
      <c r="DT2273" s="32"/>
      <c r="DU2273" s="32"/>
      <c r="DV2273" s="32"/>
      <c r="DW2273" s="32"/>
      <c r="DX2273" s="32"/>
      <c r="DY2273" s="32"/>
      <c r="DZ2273" s="32"/>
      <c r="EA2273" s="32"/>
      <c r="EB2273" s="32"/>
      <c r="EC2273" s="32"/>
      <c r="ED2273" s="32"/>
      <c r="EE2273" s="32"/>
      <c r="EF2273" s="32"/>
      <c r="EG2273" s="32"/>
      <c r="EH2273" s="32"/>
      <c r="EI2273" s="32"/>
      <c r="EJ2273" s="32"/>
      <c r="EK2273" s="32"/>
      <c r="EL2273" s="32"/>
      <c r="EM2273" s="32"/>
      <c r="EN2273" s="32"/>
      <c r="EO2273" s="32"/>
      <c r="EP2273" s="32"/>
      <c r="EQ2273" s="32"/>
      <c r="ER2273" s="32"/>
      <c r="ES2273" s="32"/>
      <c r="ET2273" s="32"/>
      <c r="EU2273" s="32"/>
      <c r="EV2273" s="32"/>
      <c r="EW2273" s="32"/>
      <c r="EX2273" s="32"/>
      <c r="EY2273" s="32"/>
      <c r="EZ2273" s="32"/>
      <c r="FA2273" s="32"/>
      <c r="FB2273" s="32"/>
      <c r="FC2273" s="32"/>
      <c r="FD2273" s="32"/>
      <c r="FE2273" s="32"/>
      <c r="FF2273" s="32"/>
      <c r="FG2273" s="32"/>
      <c r="FH2273" s="32"/>
      <c r="FI2273" s="32"/>
      <c r="FJ2273" s="32"/>
      <c r="FK2273" s="32"/>
      <c r="FL2273" s="32"/>
      <c r="FM2273" s="32"/>
      <c r="FN2273" s="32"/>
      <c r="FO2273" s="32"/>
      <c r="FP2273" s="32"/>
      <c r="FQ2273" s="32"/>
      <c r="FR2273" s="32"/>
      <c r="FS2273" s="32"/>
      <c r="FT2273" s="32"/>
      <c r="FU2273" s="32"/>
      <c r="FV2273" s="32"/>
      <c r="FW2273" s="32"/>
      <c r="FX2273" s="32"/>
      <c r="FY2273" s="32"/>
      <c r="FZ2273" s="32"/>
      <c r="GA2273" s="32"/>
      <c r="GB2273" s="32"/>
      <c r="GC2273" s="32"/>
      <c r="GD2273" s="32"/>
      <c r="GE2273" s="32"/>
      <c r="GF2273" s="32"/>
      <c r="GG2273" s="32"/>
      <c r="GH2273" s="32"/>
      <c r="GI2273" s="32"/>
      <c r="GJ2273" s="32"/>
      <c r="GK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</row>
    <row r="2274" s="1" customFormat="1" customHeight="1" spans="1:13">
      <c r="A2274" s="8">
        <v>2273</v>
      </c>
      <c r="B2274" s="53" t="s">
        <v>2680</v>
      </c>
      <c r="C2274" s="53" t="s">
        <v>14</v>
      </c>
      <c r="D2274" s="83" t="s">
        <v>46</v>
      </c>
      <c r="E2274" s="53" t="s">
        <v>121</v>
      </c>
      <c r="F2274" s="53">
        <v>1</v>
      </c>
      <c r="G2274" s="10">
        <v>280</v>
      </c>
      <c r="H2274" s="8">
        <f t="shared" si="70"/>
        <v>280</v>
      </c>
      <c r="I2274" s="25"/>
      <c r="J2274" s="8">
        <f t="shared" si="71"/>
        <v>280</v>
      </c>
      <c r="K2274" s="75"/>
      <c r="L2274" s="10" t="s">
        <v>1888</v>
      </c>
      <c r="M2274" s="8" t="s">
        <v>2550</v>
      </c>
    </row>
    <row r="2275" s="1" customFormat="1" customHeight="1" spans="1:204">
      <c r="A2275" s="8">
        <v>2274</v>
      </c>
      <c r="B2275" s="10" t="s">
        <v>2681</v>
      </c>
      <c r="C2275" s="10" t="s">
        <v>26</v>
      </c>
      <c r="D2275" s="8" t="s">
        <v>21</v>
      </c>
      <c r="E2275" s="8" t="s">
        <v>32</v>
      </c>
      <c r="F2275" s="10">
        <v>2</v>
      </c>
      <c r="G2275" s="14">
        <v>400</v>
      </c>
      <c r="H2275" s="8">
        <f t="shared" si="70"/>
        <v>800</v>
      </c>
      <c r="I2275" s="8"/>
      <c r="J2275" s="8">
        <f t="shared" si="71"/>
        <v>800</v>
      </c>
      <c r="K2275" s="149" t="s">
        <v>2682</v>
      </c>
      <c r="L2275" s="10" t="s">
        <v>1888</v>
      </c>
      <c r="M2275" s="8" t="s">
        <v>2550</v>
      </c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X2275" s="32"/>
      <c r="Y2275" s="32"/>
      <c r="Z2275" s="32"/>
      <c r="AA2275" s="32"/>
      <c r="AB2275" s="32"/>
      <c r="AC2275" s="32"/>
      <c r="AD2275" s="32"/>
      <c r="AE2275" s="32"/>
      <c r="AF2275" s="32"/>
      <c r="AG2275" s="32"/>
      <c r="AH2275" s="32"/>
      <c r="AI2275" s="32"/>
      <c r="AJ2275" s="32"/>
      <c r="AK2275" s="32"/>
      <c r="AL2275" s="32"/>
      <c r="AM2275" s="32"/>
      <c r="AN2275" s="32"/>
      <c r="AO2275" s="32"/>
      <c r="AP2275" s="32"/>
      <c r="AQ2275" s="32"/>
      <c r="AR2275" s="32"/>
      <c r="AS2275" s="32"/>
      <c r="AT2275" s="32"/>
      <c r="AU2275" s="32"/>
      <c r="AV2275" s="32"/>
      <c r="AW2275" s="32"/>
      <c r="AX2275" s="32"/>
      <c r="AY2275" s="32"/>
      <c r="AZ2275" s="32"/>
      <c r="BA2275" s="32"/>
      <c r="BB2275" s="32"/>
      <c r="BC2275" s="32"/>
      <c r="BD2275" s="32"/>
      <c r="BE2275" s="32"/>
      <c r="BF2275" s="32"/>
      <c r="BG2275" s="32"/>
      <c r="BH2275" s="32"/>
      <c r="BI2275" s="32"/>
      <c r="BJ2275" s="32"/>
      <c r="BK2275" s="32"/>
      <c r="BL2275" s="32"/>
      <c r="BM2275" s="32"/>
      <c r="BN2275" s="32"/>
      <c r="BO2275" s="32"/>
      <c r="BP2275" s="32"/>
      <c r="BQ2275" s="32"/>
      <c r="BR2275" s="32"/>
      <c r="BS2275" s="32"/>
      <c r="BT2275" s="32"/>
      <c r="BU2275" s="32"/>
      <c r="BV2275" s="32"/>
      <c r="BW2275" s="32"/>
      <c r="BX2275" s="32"/>
      <c r="BY2275" s="32"/>
      <c r="BZ2275" s="32"/>
      <c r="CA2275" s="32"/>
      <c r="CB2275" s="32"/>
      <c r="CC2275" s="32"/>
      <c r="CD2275" s="32"/>
      <c r="CE2275" s="32"/>
      <c r="CF2275" s="32"/>
      <c r="CG2275" s="32"/>
      <c r="CH2275" s="32"/>
      <c r="CI2275" s="32"/>
      <c r="CJ2275" s="32"/>
      <c r="CK2275" s="32"/>
      <c r="CL2275" s="32"/>
      <c r="CM2275" s="32"/>
      <c r="CN2275" s="32"/>
      <c r="CO2275" s="32"/>
      <c r="CP2275" s="32"/>
      <c r="CQ2275" s="32"/>
      <c r="CR2275" s="32"/>
      <c r="CS2275" s="32"/>
      <c r="CT2275" s="32"/>
      <c r="CU2275" s="32"/>
      <c r="CV2275" s="32"/>
      <c r="CW2275" s="32"/>
      <c r="CX2275" s="32"/>
      <c r="CY2275" s="32"/>
      <c r="CZ2275" s="32"/>
      <c r="DA2275" s="32"/>
      <c r="DB2275" s="32"/>
      <c r="DC2275" s="32"/>
      <c r="DD2275" s="32"/>
      <c r="DE2275" s="32"/>
      <c r="DF2275" s="32"/>
      <c r="DG2275" s="32"/>
      <c r="DH2275" s="32"/>
      <c r="DI2275" s="32"/>
      <c r="DJ2275" s="32"/>
      <c r="DK2275" s="32"/>
      <c r="DL2275" s="32"/>
      <c r="DM2275" s="32"/>
      <c r="DN2275" s="32"/>
      <c r="DO2275" s="32"/>
      <c r="DP2275" s="32"/>
      <c r="DQ2275" s="32"/>
      <c r="DR2275" s="32"/>
      <c r="DS2275" s="32"/>
      <c r="DT2275" s="32"/>
      <c r="DU2275" s="32"/>
      <c r="DV2275" s="32"/>
      <c r="DW2275" s="32"/>
      <c r="DX2275" s="32"/>
      <c r="DY2275" s="32"/>
      <c r="DZ2275" s="32"/>
      <c r="EA2275" s="32"/>
      <c r="EB2275" s="32"/>
      <c r="EC2275" s="32"/>
      <c r="ED2275" s="32"/>
      <c r="EE2275" s="32"/>
      <c r="EF2275" s="32"/>
      <c r="EG2275" s="32"/>
      <c r="EH2275" s="32"/>
      <c r="EI2275" s="32"/>
      <c r="EJ2275" s="32"/>
      <c r="EK2275" s="32"/>
      <c r="EL2275" s="32"/>
      <c r="EM2275" s="32"/>
      <c r="EN2275" s="32"/>
      <c r="EO2275" s="32"/>
      <c r="EP2275" s="32"/>
      <c r="EQ2275" s="32"/>
      <c r="ER2275" s="32"/>
      <c r="ES2275" s="32"/>
      <c r="ET2275" s="32"/>
      <c r="EU2275" s="32"/>
      <c r="EV2275" s="32"/>
      <c r="EW2275" s="32"/>
      <c r="EX2275" s="32"/>
      <c r="EY2275" s="32"/>
      <c r="EZ2275" s="32"/>
      <c r="FA2275" s="32"/>
      <c r="FB2275" s="32"/>
      <c r="FC2275" s="32"/>
      <c r="FD2275" s="32"/>
      <c r="FE2275" s="32"/>
      <c r="FF2275" s="32"/>
      <c r="FG2275" s="32"/>
      <c r="FH2275" s="32"/>
      <c r="FI2275" s="32"/>
      <c r="FJ2275" s="32"/>
      <c r="FK2275" s="32"/>
      <c r="FL2275" s="32"/>
      <c r="FM2275" s="32"/>
      <c r="FN2275" s="32"/>
      <c r="FO2275" s="32"/>
      <c r="FP2275" s="32"/>
      <c r="FQ2275" s="32"/>
      <c r="FR2275" s="32"/>
      <c r="FS2275" s="32"/>
      <c r="FT2275" s="32"/>
      <c r="FU2275" s="32"/>
      <c r="FV2275" s="32"/>
      <c r="FW2275" s="32"/>
      <c r="FX2275" s="32"/>
      <c r="FY2275" s="32"/>
      <c r="FZ2275" s="32"/>
      <c r="GA2275" s="32"/>
      <c r="GB2275" s="32"/>
      <c r="GC2275" s="32"/>
      <c r="GD2275" s="32"/>
      <c r="GE2275" s="32"/>
      <c r="GF2275" s="32"/>
      <c r="GG2275" s="32"/>
      <c r="GH2275" s="32"/>
      <c r="GI2275" s="32"/>
      <c r="GJ2275" s="32"/>
      <c r="GK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</row>
    <row r="2276" s="1" customFormat="1" customHeight="1" spans="1:204">
      <c r="A2276" s="8">
        <v>2275</v>
      </c>
      <c r="B2276" s="127" t="s">
        <v>2683</v>
      </c>
      <c r="C2276" s="127" t="s">
        <v>14</v>
      </c>
      <c r="D2276" s="83" t="s">
        <v>24</v>
      </c>
      <c r="E2276" s="8" t="s">
        <v>32</v>
      </c>
      <c r="F2276" s="127">
        <v>2</v>
      </c>
      <c r="G2276" s="14">
        <v>400</v>
      </c>
      <c r="H2276" s="8">
        <f t="shared" si="70"/>
        <v>800</v>
      </c>
      <c r="I2276" s="25"/>
      <c r="J2276" s="8">
        <f t="shared" si="71"/>
        <v>800</v>
      </c>
      <c r="K2276" s="149" t="s">
        <v>2684</v>
      </c>
      <c r="L2276" s="10" t="s">
        <v>1888</v>
      </c>
      <c r="M2276" s="8" t="s">
        <v>2550</v>
      </c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X2276" s="32"/>
      <c r="Y2276" s="32"/>
      <c r="Z2276" s="32"/>
      <c r="AA2276" s="32"/>
      <c r="AB2276" s="32"/>
      <c r="AC2276" s="32"/>
      <c r="AD2276" s="32"/>
      <c r="AE2276" s="32"/>
      <c r="AF2276" s="32"/>
      <c r="AG2276" s="32"/>
      <c r="AH2276" s="32"/>
      <c r="AI2276" s="32"/>
      <c r="AJ2276" s="32"/>
      <c r="AK2276" s="32"/>
      <c r="AL2276" s="32"/>
      <c r="AM2276" s="32"/>
      <c r="AN2276" s="32"/>
      <c r="AO2276" s="32"/>
      <c r="AP2276" s="32"/>
      <c r="AQ2276" s="32"/>
      <c r="AR2276" s="32"/>
      <c r="AS2276" s="32"/>
      <c r="AT2276" s="32"/>
      <c r="AU2276" s="32"/>
      <c r="AV2276" s="32"/>
      <c r="AW2276" s="32"/>
      <c r="AX2276" s="32"/>
      <c r="AY2276" s="32"/>
      <c r="AZ2276" s="32"/>
      <c r="BA2276" s="32"/>
      <c r="BB2276" s="32"/>
      <c r="BC2276" s="32"/>
      <c r="BD2276" s="32"/>
      <c r="BE2276" s="32"/>
      <c r="BF2276" s="32"/>
      <c r="BG2276" s="32"/>
      <c r="BH2276" s="32"/>
      <c r="BI2276" s="32"/>
      <c r="BJ2276" s="32"/>
      <c r="BK2276" s="32"/>
      <c r="BL2276" s="32"/>
      <c r="BM2276" s="32"/>
      <c r="BN2276" s="32"/>
      <c r="BO2276" s="32"/>
      <c r="BP2276" s="32"/>
      <c r="BQ2276" s="32"/>
      <c r="BR2276" s="32"/>
      <c r="BS2276" s="32"/>
      <c r="BT2276" s="32"/>
      <c r="BU2276" s="32"/>
      <c r="BV2276" s="32"/>
      <c r="BW2276" s="32"/>
      <c r="BX2276" s="32"/>
      <c r="BY2276" s="32"/>
      <c r="BZ2276" s="32"/>
      <c r="CA2276" s="32"/>
      <c r="CB2276" s="32"/>
      <c r="CC2276" s="32"/>
      <c r="CD2276" s="32"/>
      <c r="CE2276" s="32"/>
      <c r="CF2276" s="32"/>
      <c r="CG2276" s="32"/>
      <c r="CH2276" s="32"/>
      <c r="CI2276" s="32"/>
      <c r="CJ2276" s="32"/>
      <c r="CK2276" s="32"/>
      <c r="CL2276" s="32"/>
      <c r="CM2276" s="32"/>
      <c r="CN2276" s="32"/>
      <c r="CO2276" s="32"/>
      <c r="CP2276" s="32"/>
      <c r="CQ2276" s="32"/>
      <c r="CR2276" s="32"/>
      <c r="CS2276" s="32"/>
      <c r="CT2276" s="32"/>
      <c r="CU2276" s="32"/>
      <c r="CV2276" s="32"/>
      <c r="CW2276" s="32"/>
      <c r="CX2276" s="32"/>
      <c r="CY2276" s="32"/>
      <c r="CZ2276" s="32"/>
      <c r="DA2276" s="32"/>
      <c r="DB2276" s="32"/>
      <c r="DC2276" s="32"/>
      <c r="DD2276" s="32"/>
      <c r="DE2276" s="32"/>
      <c r="DF2276" s="32"/>
      <c r="DG2276" s="32"/>
      <c r="DH2276" s="32"/>
      <c r="DI2276" s="32"/>
      <c r="DJ2276" s="32"/>
      <c r="DK2276" s="32"/>
      <c r="DL2276" s="32"/>
      <c r="DM2276" s="32"/>
      <c r="DN2276" s="32"/>
      <c r="DO2276" s="32"/>
      <c r="DP2276" s="32"/>
      <c r="DQ2276" s="32"/>
      <c r="DR2276" s="32"/>
      <c r="DS2276" s="32"/>
      <c r="DT2276" s="32"/>
      <c r="DU2276" s="32"/>
      <c r="DV2276" s="32"/>
      <c r="DW2276" s="32"/>
      <c r="DX2276" s="32"/>
      <c r="DY2276" s="32"/>
      <c r="DZ2276" s="32"/>
      <c r="EA2276" s="32"/>
      <c r="EB2276" s="32"/>
      <c r="EC2276" s="32"/>
      <c r="ED2276" s="32"/>
      <c r="EE2276" s="32"/>
      <c r="EF2276" s="32"/>
      <c r="EG2276" s="32"/>
      <c r="EH2276" s="32"/>
      <c r="EI2276" s="32"/>
      <c r="EJ2276" s="32"/>
      <c r="EK2276" s="32"/>
      <c r="EL2276" s="32"/>
      <c r="EM2276" s="32"/>
      <c r="EN2276" s="32"/>
      <c r="EO2276" s="32"/>
      <c r="EP2276" s="32"/>
      <c r="EQ2276" s="32"/>
      <c r="ER2276" s="32"/>
      <c r="ES2276" s="32"/>
      <c r="ET2276" s="32"/>
      <c r="EU2276" s="32"/>
      <c r="EV2276" s="32"/>
      <c r="EW2276" s="32"/>
      <c r="EX2276" s="32"/>
      <c r="EY2276" s="32"/>
      <c r="EZ2276" s="32"/>
      <c r="FA2276" s="32"/>
      <c r="FB2276" s="32"/>
      <c r="FC2276" s="32"/>
      <c r="FD2276" s="32"/>
      <c r="FE2276" s="32"/>
      <c r="FF2276" s="32"/>
      <c r="FG2276" s="32"/>
      <c r="FH2276" s="32"/>
      <c r="FI2276" s="32"/>
      <c r="FJ2276" s="32"/>
      <c r="FK2276" s="32"/>
      <c r="FL2276" s="32"/>
      <c r="FM2276" s="32"/>
      <c r="FN2276" s="32"/>
      <c r="FO2276" s="32"/>
      <c r="FP2276" s="32"/>
      <c r="FQ2276" s="32"/>
      <c r="FR2276" s="32"/>
      <c r="FS2276" s="32"/>
      <c r="FT2276" s="32"/>
      <c r="FU2276" s="32"/>
      <c r="FV2276" s="32"/>
      <c r="FW2276" s="32"/>
      <c r="FX2276" s="32"/>
      <c r="FY2276" s="32"/>
      <c r="FZ2276" s="32"/>
      <c r="GA2276" s="32"/>
      <c r="GB2276" s="32"/>
      <c r="GC2276" s="32"/>
      <c r="GD2276" s="32"/>
      <c r="GE2276" s="32"/>
      <c r="GF2276" s="32"/>
      <c r="GG2276" s="32"/>
      <c r="GH2276" s="32"/>
      <c r="GI2276" s="32"/>
      <c r="GJ2276" s="32"/>
      <c r="GK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</row>
    <row r="2277" s="1" customFormat="1" customHeight="1" spans="1:204">
      <c r="A2277" s="8">
        <v>2276</v>
      </c>
      <c r="B2277" s="16" t="s">
        <v>2685</v>
      </c>
      <c r="C2277" s="16" t="s">
        <v>14</v>
      </c>
      <c r="D2277" s="8" t="s">
        <v>21</v>
      </c>
      <c r="E2277" s="8" t="s">
        <v>32</v>
      </c>
      <c r="F2277" s="16">
        <v>2</v>
      </c>
      <c r="G2277" s="14">
        <v>400</v>
      </c>
      <c r="H2277" s="8">
        <f t="shared" si="70"/>
        <v>800</v>
      </c>
      <c r="I2277" s="8"/>
      <c r="J2277" s="8">
        <f t="shared" si="71"/>
        <v>800</v>
      </c>
      <c r="K2277" s="37" t="s">
        <v>184</v>
      </c>
      <c r="L2277" s="10" t="s">
        <v>1888</v>
      </c>
      <c r="M2277" s="8" t="s">
        <v>2550</v>
      </c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  <c r="BT2277" s="32"/>
      <c r="BU2277" s="32"/>
      <c r="BV2277" s="32"/>
      <c r="BW2277" s="32"/>
      <c r="BX2277" s="32"/>
      <c r="BY2277" s="32"/>
      <c r="BZ2277" s="32"/>
      <c r="CA2277" s="32"/>
      <c r="CB2277" s="32"/>
      <c r="CC2277" s="32"/>
      <c r="CD2277" s="32"/>
      <c r="CE2277" s="32"/>
      <c r="CF2277" s="32"/>
      <c r="CG2277" s="32"/>
      <c r="CH2277" s="32"/>
      <c r="CI2277" s="32"/>
      <c r="CJ2277" s="32"/>
      <c r="CK2277" s="32"/>
      <c r="CL2277" s="32"/>
      <c r="CM2277" s="32"/>
      <c r="CN2277" s="32"/>
      <c r="CO2277" s="32"/>
      <c r="CP2277" s="32"/>
      <c r="CQ2277" s="32"/>
      <c r="CR2277" s="32"/>
      <c r="CS2277" s="32"/>
      <c r="CT2277" s="32"/>
      <c r="CU2277" s="32"/>
      <c r="CV2277" s="32"/>
      <c r="CW2277" s="32"/>
      <c r="CX2277" s="32"/>
      <c r="CY2277" s="32"/>
      <c r="CZ2277" s="32"/>
      <c r="DA2277" s="32"/>
      <c r="DB2277" s="32"/>
      <c r="DC2277" s="32"/>
      <c r="DD2277" s="32"/>
      <c r="DE2277" s="32"/>
      <c r="DF2277" s="32"/>
      <c r="DG2277" s="32"/>
      <c r="DH2277" s="32"/>
      <c r="DI2277" s="32"/>
      <c r="DJ2277" s="32"/>
      <c r="DK2277" s="32"/>
      <c r="DL2277" s="32"/>
      <c r="DM2277" s="32"/>
      <c r="DN2277" s="32"/>
      <c r="DO2277" s="32"/>
      <c r="DP2277" s="32"/>
      <c r="DQ2277" s="32"/>
      <c r="DR2277" s="32"/>
      <c r="DS2277" s="32"/>
      <c r="DT2277" s="32"/>
      <c r="DU2277" s="32"/>
      <c r="DV2277" s="32"/>
      <c r="DW2277" s="32"/>
      <c r="DX2277" s="32"/>
      <c r="DY2277" s="32"/>
      <c r="DZ2277" s="32"/>
      <c r="EA2277" s="32"/>
      <c r="EB2277" s="32"/>
      <c r="EC2277" s="32"/>
      <c r="ED2277" s="32"/>
      <c r="EE2277" s="32"/>
      <c r="EF2277" s="32"/>
      <c r="EG2277" s="32"/>
      <c r="EH2277" s="32"/>
      <c r="EI2277" s="32"/>
      <c r="EJ2277" s="32"/>
      <c r="EK2277" s="32"/>
      <c r="EL2277" s="32"/>
      <c r="EM2277" s="32"/>
      <c r="EN2277" s="32"/>
      <c r="EO2277" s="32"/>
      <c r="EP2277" s="32"/>
      <c r="EQ2277" s="32"/>
      <c r="ER2277" s="32"/>
      <c r="ES2277" s="32"/>
      <c r="ET2277" s="32"/>
      <c r="EU2277" s="32"/>
      <c r="EV2277" s="32"/>
      <c r="EW2277" s="32"/>
      <c r="EX2277" s="32"/>
      <c r="EY2277" s="32"/>
      <c r="EZ2277" s="32"/>
      <c r="FA2277" s="32"/>
      <c r="FB2277" s="32"/>
      <c r="FC2277" s="32"/>
      <c r="FD2277" s="32"/>
      <c r="FE2277" s="32"/>
      <c r="FF2277" s="32"/>
      <c r="FG2277" s="32"/>
      <c r="FH2277" s="32"/>
      <c r="FI2277" s="32"/>
      <c r="FJ2277" s="32"/>
      <c r="FK2277" s="32"/>
      <c r="FL2277" s="32"/>
      <c r="FM2277" s="32"/>
      <c r="FN2277" s="32"/>
      <c r="FO2277" s="32"/>
      <c r="FP2277" s="32"/>
      <c r="FQ2277" s="32"/>
      <c r="FR2277" s="32"/>
      <c r="FS2277" s="32"/>
      <c r="FT2277" s="32"/>
      <c r="FU2277" s="32"/>
      <c r="FV2277" s="32"/>
      <c r="FW2277" s="32"/>
      <c r="FX2277" s="32"/>
      <c r="FY2277" s="32"/>
      <c r="FZ2277" s="32"/>
      <c r="GA2277" s="32"/>
      <c r="GB2277" s="32"/>
      <c r="GC2277" s="32"/>
      <c r="GD2277" s="32"/>
      <c r="GE2277" s="32"/>
      <c r="GF2277" s="32"/>
      <c r="GG2277" s="32"/>
      <c r="GH2277" s="32"/>
      <c r="GI2277" s="32"/>
      <c r="GJ2277" s="32"/>
      <c r="GK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</row>
    <row r="2278" s="1" customFormat="1" customHeight="1" spans="1:13">
      <c r="A2278" s="8">
        <v>2277</v>
      </c>
      <c r="B2278" s="10" t="s">
        <v>2686</v>
      </c>
      <c r="C2278" s="10" t="s">
        <v>14</v>
      </c>
      <c r="D2278" s="83" t="s">
        <v>46</v>
      </c>
      <c r="E2278" s="8" t="s">
        <v>32</v>
      </c>
      <c r="F2278" s="10">
        <v>2</v>
      </c>
      <c r="G2278" s="14">
        <v>400</v>
      </c>
      <c r="H2278" s="8">
        <f t="shared" si="70"/>
        <v>800</v>
      </c>
      <c r="I2278" s="25"/>
      <c r="J2278" s="8">
        <f t="shared" si="71"/>
        <v>800</v>
      </c>
      <c r="K2278" s="64" t="s">
        <v>2687</v>
      </c>
      <c r="L2278" s="10" t="s">
        <v>1888</v>
      </c>
      <c r="M2278" s="8" t="s">
        <v>2550</v>
      </c>
    </row>
    <row r="2279" s="1" customFormat="1" customHeight="1" spans="1:235">
      <c r="A2279" s="8">
        <v>2278</v>
      </c>
      <c r="B2279" s="83" t="s">
        <v>2688</v>
      </c>
      <c r="C2279" s="83" t="s">
        <v>26</v>
      </c>
      <c r="D2279" s="83" t="s">
        <v>24</v>
      </c>
      <c r="E2279" s="83" t="s">
        <v>32</v>
      </c>
      <c r="F2279" s="83">
        <v>1</v>
      </c>
      <c r="G2279" s="14">
        <v>400</v>
      </c>
      <c r="H2279" s="8">
        <f t="shared" si="70"/>
        <v>400</v>
      </c>
      <c r="I2279" s="83"/>
      <c r="J2279" s="8">
        <f t="shared" si="71"/>
        <v>400</v>
      </c>
      <c r="K2279" s="33"/>
      <c r="L2279" s="83" t="s">
        <v>1888</v>
      </c>
      <c r="M2279" s="83" t="s">
        <v>2550</v>
      </c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  <c r="HJ2279"/>
      <c r="HK2279"/>
      <c r="HL2279"/>
      <c r="HM2279"/>
      <c r="HN2279"/>
      <c r="HO2279"/>
      <c r="HP2279"/>
      <c r="HQ2279"/>
      <c r="HR2279"/>
      <c r="HS2279"/>
      <c r="HT2279"/>
      <c r="HU2279"/>
      <c r="HV2279"/>
      <c r="HW2279"/>
      <c r="HX2279"/>
      <c r="HY2279"/>
      <c r="HZ2279"/>
      <c r="IA2279"/>
    </row>
    <row r="2280" s="1" customFormat="1" customHeight="1" spans="1:234">
      <c r="A2280" s="8">
        <v>2279</v>
      </c>
      <c r="B2280" s="8" t="s">
        <v>2689</v>
      </c>
      <c r="C2280" s="8" t="s">
        <v>14</v>
      </c>
      <c r="D2280" s="8" t="s">
        <v>21</v>
      </c>
      <c r="E2280" s="8" t="s">
        <v>121</v>
      </c>
      <c r="F2280" s="8">
        <v>1</v>
      </c>
      <c r="G2280" s="10">
        <v>280</v>
      </c>
      <c r="H2280" s="8">
        <f t="shared" si="70"/>
        <v>280</v>
      </c>
      <c r="I2280" s="25"/>
      <c r="J2280" s="8">
        <f t="shared" si="71"/>
        <v>280</v>
      </c>
      <c r="K2280" s="33"/>
      <c r="L2280" s="10" t="s">
        <v>1888</v>
      </c>
      <c r="M2280" s="8" t="s">
        <v>2550</v>
      </c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  <c r="BT2280" s="32"/>
      <c r="BU2280" s="32"/>
      <c r="BV2280" s="32"/>
      <c r="BW2280" s="32"/>
      <c r="BX2280" s="32"/>
      <c r="BY2280" s="32"/>
      <c r="BZ2280" s="32"/>
      <c r="CA2280" s="32"/>
      <c r="CB2280" s="32"/>
      <c r="CC2280" s="32"/>
      <c r="CD2280" s="32"/>
      <c r="CE2280" s="32"/>
      <c r="CF2280" s="32"/>
      <c r="CG2280" s="32"/>
      <c r="CH2280" s="32"/>
      <c r="CI2280" s="32"/>
      <c r="CJ2280" s="32"/>
      <c r="CK2280" s="32"/>
      <c r="CL2280" s="32"/>
      <c r="CM2280" s="32"/>
      <c r="CN2280" s="32"/>
      <c r="CO2280" s="32"/>
      <c r="CP2280" s="32"/>
      <c r="CQ2280" s="32"/>
      <c r="CR2280" s="32"/>
      <c r="CS2280" s="32"/>
      <c r="CT2280" s="32"/>
      <c r="CU2280" s="32"/>
      <c r="CV2280" s="32"/>
      <c r="CW2280" s="32"/>
      <c r="CX2280" s="32"/>
      <c r="CY2280" s="32"/>
      <c r="CZ2280" s="32"/>
      <c r="DA2280" s="32"/>
      <c r="DB2280" s="32"/>
      <c r="DC2280" s="32"/>
      <c r="DD2280" s="32"/>
      <c r="DE2280" s="32"/>
      <c r="DF2280" s="32"/>
      <c r="DG2280" s="32"/>
      <c r="DH2280" s="32"/>
      <c r="DI2280" s="32"/>
      <c r="DJ2280" s="32"/>
      <c r="DK2280" s="32"/>
      <c r="DL2280" s="32"/>
      <c r="DM2280" s="32"/>
      <c r="DN2280" s="32"/>
      <c r="DO2280" s="32"/>
      <c r="DP2280" s="32"/>
      <c r="DQ2280" s="32"/>
      <c r="DR2280" s="32"/>
      <c r="DS2280" s="32"/>
      <c r="DT2280" s="32"/>
      <c r="DU2280" s="32"/>
      <c r="DV2280" s="32"/>
      <c r="DW2280" s="32"/>
      <c r="DX2280" s="32"/>
      <c r="DY2280" s="32"/>
      <c r="DZ2280" s="32"/>
      <c r="EA2280" s="32"/>
      <c r="EB2280" s="32"/>
      <c r="EC2280" s="32"/>
      <c r="ED2280" s="32"/>
      <c r="EE2280" s="32"/>
      <c r="EF2280" s="32"/>
      <c r="EG2280" s="32"/>
      <c r="EH2280" s="32"/>
      <c r="EI2280" s="32"/>
      <c r="EJ2280" s="32"/>
      <c r="EK2280" s="32"/>
      <c r="EL2280" s="32"/>
      <c r="EM2280" s="32"/>
      <c r="EN2280" s="32"/>
      <c r="EO2280" s="32"/>
      <c r="EP2280" s="32"/>
      <c r="EQ2280" s="32"/>
      <c r="ER2280" s="32"/>
      <c r="ES2280" s="32"/>
      <c r="ET2280" s="32"/>
      <c r="EU2280" s="32"/>
      <c r="EV2280" s="32"/>
      <c r="EW2280" s="32"/>
      <c r="EX2280" s="32"/>
      <c r="EY2280" s="32"/>
      <c r="EZ2280" s="32"/>
      <c r="FA2280" s="32"/>
      <c r="FB2280" s="32"/>
      <c r="FC2280" s="32"/>
      <c r="FD2280" s="32"/>
      <c r="FE2280" s="32"/>
      <c r="FF2280" s="32"/>
      <c r="FG2280" s="32"/>
      <c r="FH2280" s="32"/>
      <c r="FI2280" s="32"/>
      <c r="FJ2280" s="32"/>
      <c r="FK2280" s="32"/>
      <c r="FL2280" s="32"/>
      <c r="FM2280" s="32"/>
      <c r="FN2280" s="32"/>
      <c r="FO2280" s="32"/>
      <c r="FP2280" s="32"/>
      <c r="FQ2280" s="32"/>
      <c r="FR2280" s="32"/>
      <c r="FS2280" s="32"/>
      <c r="FT2280" s="32"/>
      <c r="FU2280" s="32"/>
      <c r="FV2280" s="32"/>
      <c r="FW2280" s="32"/>
      <c r="FX2280" s="32"/>
      <c r="FY2280" s="32"/>
      <c r="FZ2280" s="32"/>
      <c r="GA2280" s="32"/>
      <c r="GB2280" s="32"/>
      <c r="GC2280" s="32"/>
      <c r="GD2280" s="32"/>
      <c r="GE2280" s="32"/>
      <c r="GF2280" s="32"/>
      <c r="GG2280" s="32"/>
      <c r="GH2280" s="32"/>
      <c r="GI2280" s="32"/>
      <c r="GJ2280" s="32"/>
      <c r="GK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4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</row>
    <row r="2281" s="1" customFormat="1" customHeight="1" spans="1:235">
      <c r="A2281" s="8">
        <v>2280</v>
      </c>
      <c r="B2281" s="110" t="s">
        <v>2631</v>
      </c>
      <c r="C2281" s="110" t="s">
        <v>14</v>
      </c>
      <c r="D2281" s="8" t="s">
        <v>21</v>
      </c>
      <c r="E2281" s="110" t="s">
        <v>121</v>
      </c>
      <c r="F2281" s="110">
        <v>1</v>
      </c>
      <c r="G2281" s="10">
        <v>280</v>
      </c>
      <c r="H2281" s="8">
        <f t="shared" si="70"/>
        <v>280</v>
      </c>
      <c r="I2281" s="25"/>
      <c r="J2281" s="8">
        <f t="shared" si="71"/>
        <v>280</v>
      </c>
      <c r="K2281" s="40"/>
      <c r="L2281" s="10" t="s">
        <v>1888</v>
      </c>
      <c r="M2281" s="8" t="s">
        <v>2550</v>
      </c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  <c r="EO2281" s="3"/>
      <c r="EP2281" s="3"/>
      <c r="EQ2281" s="3"/>
      <c r="ER2281" s="3"/>
      <c r="ES2281" s="3"/>
      <c r="ET2281" s="3"/>
      <c r="EU2281" s="3"/>
      <c r="EV2281" s="3"/>
      <c r="EW2281" s="3"/>
      <c r="EX2281" s="3"/>
      <c r="EY2281" s="3"/>
      <c r="EZ2281" s="3"/>
      <c r="FA2281" s="3"/>
      <c r="FB2281" s="3"/>
      <c r="FC2281" s="3"/>
      <c r="FD2281" s="3"/>
      <c r="FE2281" s="3"/>
      <c r="FF2281" s="3"/>
      <c r="FG2281" s="3"/>
      <c r="FH2281" s="3"/>
      <c r="FI2281" s="3"/>
      <c r="FJ2281" s="3"/>
      <c r="FK2281" s="3"/>
      <c r="FL2281" s="3"/>
      <c r="FM2281" s="3"/>
      <c r="FN2281" s="3"/>
      <c r="FO2281" s="3"/>
      <c r="FP2281" s="3"/>
      <c r="FQ2281" s="3"/>
      <c r="FR2281" s="3"/>
      <c r="FS2281" s="3"/>
      <c r="FT2281" s="3"/>
      <c r="FU2281" s="3"/>
      <c r="FV2281" s="3"/>
      <c r="FW2281" s="3"/>
      <c r="FX2281" s="3"/>
      <c r="FY2281" s="3"/>
      <c r="FZ2281" s="3"/>
      <c r="GA2281" s="3"/>
      <c r="GB2281" s="3"/>
      <c r="GC2281" s="3"/>
      <c r="GD2281" s="3"/>
      <c r="GE2281" s="3"/>
      <c r="GF2281" s="3"/>
      <c r="GG2281" s="3"/>
      <c r="GH2281" s="3"/>
      <c r="GI2281" s="3"/>
      <c r="GJ2281" s="3"/>
      <c r="GK2281" s="3"/>
      <c r="GL2281" s="3"/>
      <c r="GM2281" s="3"/>
      <c r="GN2281" s="3"/>
      <c r="GO2281" s="3"/>
      <c r="GP2281" s="3"/>
      <c r="GQ2281" s="3"/>
      <c r="GR2281" s="3"/>
      <c r="GS2281" s="3"/>
      <c r="GT2281" s="3"/>
      <c r="GU2281" s="3"/>
      <c r="GV2281" s="3"/>
      <c r="GW2281" s="3"/>
      <c r="GX2281" s="3"/>
      <c r="GY2281" s="3"/>
      <c r="GZ2281" s="3"/>
      <c r="HA2281" s="3"/>
      <c r="HB2281" s="3"/>
      <c r="HC2281" s="3"/>
      <c r="HD2281" s="3"/>
      <c r="HE2281" s="3"/>
      <c r="HF2281" s="3"/>
      <c r="HG2281" s="3"/>
      <c r="HH2281" s="3"/>
      <c r="HI2281" s="3"/>
      <c r="HJ2281" s="3"/>
      <c r="HK2281" s="3"/>
      <c r="HL2281" s="3"/>
      <c r="HM2281" s="3"/>
      <c r="HN2281" s="3"/>
      <c r="HO2281" s="3"/>
      <c r="HP2281" s="3"/>
      <c r="HQ2281" s="3"/>
      <c r="HR2281" s="3"/>
      <c r="HS2281" s="3"/>
      <c r="HT2281" s="3"/>
      <c r="HU2281" s="3"/>
      <c r="HV2281" s="3"/>
      <c r="HW2281" s="3"/>
      <c r="HX2281" s="3"/>
      <c r="HY2281" s="3"/>
      <c r="HZ2281" s="3"/>
      <c r="IA2281" s="3"/>
    </row>
    <row r="2282" s="1" customFormat="1" customHeight="1" spans="1:204">
      <c r="A2282" s="8">
        <v>2281</v>
      </c>
      <c r="B2282" s="8" t="s">
        <v>2690</v>
      </c>
      <c r="C2282" s="8" t="s">
        <v>26</v>
      </c>
      <c r="D2282" s="8" t="s">
        <v>24</v>
      </c>
      <c r="E2282" s="8" t="s">
        <v>32</v>
      </c>
      <c r="F2282" s="8">
        <v>2</v>
      </c>
      <c r="G2282" s="14">
        <v>400</v>
      </c>
      <c r="H2282" s="8">
        <f t="shared" si="70"/>
        <v>800</v>
      </c>
      <c r="I2282" s="8"/>
      <c r="J2282" s="8">
        <f t="shared" si="71"/>
        <v>800</v>
      </c>
      <c r="K2282" s="33" t="s">
        <v>1473</v>
      </c>
      <c r="L2282" s="10" t="s">
        <v>1888</v>
      </c>
      <c r="M2282" s="8" t="s">
        <v>2550</v>
      </c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  <c r="BT2282" s="32"/>
      <c r="BU2282" s="32"/>
      <c r="BV2282" s="32"/>
      <c r="BW2282" s="32"/>
      <c r="BX2282" s="32"/>
      <c r="BY2282" s="32"/>
      <c r="BZ2282" s="32"/>
      <c r="CA2282" s="32"/>
      <c r="CB2282" s="32"/>
      <c r="CC2282" s="32"/>
      <c r="CD2282" s="32"/>
      <c r="CE2282" s="32"/>
      <c r="CF2282" s="32"/>
      <c r="CG2282" s="32"/>
      <c r="CH2282" s="32"/>
      <c r="CI2282" s="32"/>
      <c r="CJ2282" s="32"/>
      <c r="CK2282" s="32"/>
      <c r="CL2282" s="32"/>
      <c r="CM2282" s="32"/>
      <c r="CN2282" s="32"/>
      <c r="CO2282" s="32"/>
      <c r="CP2282" s="32"/>
      <c r="CQ2282" s="32"/>
      <c r="CR2282" s="32"/>
      <c r="CS2282" s="32"/>
      <c r="CT2282" s="32"/>
      <c r="CU2282" s="32"/>
      <c r="CV2282" s="32"/>
      <c r="CW2282" s="32"/>
      <c r="CX2282" s="32"/>
      <c r="CY2282" s="32"/>
      <c r="CZ2282" s="32"/>
      <c r="DA2282" s="32"/>
      <c r="DB2282" s="32"/>
      <c r="DC2282" s="32"/>
      <c r="DD2282" s="32"/>
      <c r="DE2282" s="32"/>
      <c r="DF2282" s="32"/>
      <c r="DG2282" s="32"/>
      <c r="DH2282" s="32"/>
      <c r="DI2282" s="32"/>
      <c r="DJ2282" s="32"/>
      <c r="DK2282" s="32"/>
      <c r="DL2282" s="32"/>
      <c r="DM2282" s="32"/>
      <c r="DN2282" s="32"/>
      <c r="DO2282" s="32"/>
      <c r="DP2282" s="32"/>
      <c r="DQ2282" s="32"/>
      <c r="DR2282" s="32"/>
      <c r="DS2282" s="32"/>
      <c r="DT2282" s="32"/>
      <c r="DU2282" s="32"/>
      <c r="DV2282" s="32"/>
      <c r="DW2282" s="32"/>
      <c r="DX2282" s="32"/>
      <c r="DY2282" s="32"/>
      <c r="DZ2282" s="32"/>
      <c r="EA2282" s="32"/>
      <c r="EB2282" s="32"/>
      <c r="EC2282" s="32"/>
      <c r="ED2282" s="32"/>
      <c r="EE2282" s="32"/>
      <c r="EF2282" s="32"/>
      <c r="EG2282" s="32"/>
      <c r="EH2282" s="32"/>
      <c r="EI2282" s="32"/>
      <c r="EJ2282" s="32"/>
      <c r="EK2282" s="32"/>
      <c r="EL2282" s="32"/>
      <c r="EM2282" s="32"/>
      <c r="EN2282" s="32"/>
      <c r="EO2282" s="32"/>
      <c r="EP2282" s="32"/>
      <c r="EQ2282" s="32"/>
      <c r="ER2282" s="32"/>
      <c r="ES2282" s="32"/>
      <c r="ET2282" s="32"/>
      <c r="EU2282" s="32"/>
      <c r="EV2282" s="32"/>
      <c r="EW2282" s="32"/>
      <c r="EX2282" s="32"/>
      <c r="EY2282" s="32"/>
      <c r="EZ2282" s="32"/>
      <c r="FA2282" s="32"/>
      <c r="FB2282" s="32"/>
      <c r="FC2282" s="32"/>
      <c r="FD2282" s="32"/>
      <c r="FE2282" s="32"/>
      <c r="FF2282" s="32"/>
      <c r="FG2282" s="32"/>
      <c r="FH2282" s="32"/>
      <c r="FI2282" s="32"/>
      <c r="FJ2282" s="32"/>
      <c r="FK2282" s="32"/>
      <c r="FL2282" s="32"/>
      <c r="FM2282" s="32"/>
      <c r="FN2282" s="32"/>
      <c r="FO2282" s="32"/>
      <c r="FP2282" s="32"/>
      <c r="FQ2282" s="32"/>
      <c r="FR2282" s="32"/>
      <c r="FS2282" s="32"/>
      <c r="FT2282" s="32"/>
      <c r="FU2282" s="32"/>
      <c r="FV2282" s="32"/>
      <c r="FW2282" s="32"/>
      <c r="FX2282" s="32"/>
      <c r="FY2282" s="32"/>
      <c r="FZ2282" s="32"/>
      <c r="GA2282" s="32"/>
      <c r="GB2282" s="32"/>
      <c r="GC2282" s="32"/>
      <c r="GD2282" s="32"/>
      <c r="GE2282" s="32"/>
      <c r="GF2282" s="32"/>
      <c r="GG2282" s="32"/>
      <c r="GH2282" s="32"/>
      <c r="GI2282" s="32"/>
      <c r="GJ2282" s="32"/>
      <c r="GK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</row>
    <row r="2283" customFormat="1" customHeight="1" spans="1:235">
      <c r="A2283" s="8">
        <v>2282</v>
      </c>
      <c r="B2283" s="10" t="s">
        <v>2691</v>
      </c>
      <c r="C2283" s="10" t="s">
        <v>14</v>
      </c>
      <c r="D2283" s="10" t="s">
        <v>171</v>
      </c>
      <c r="E2283" s="10" t="s">
        <v>121</v>
      </c>
      <c r="F2283" s="10">
        <v>1</v>
      </c>
      <c r="G2283" s="10">
        <v>280</v>
      </c>
      <c r="H2283" s="8">
        <f t="shared" si="70"/>
        <v>280</v>
      </c>
      <c r="I2283" s="25"/>
      <c r="J2283" s="8">
        <f t="shared" si="71"/>
        <v>280</v>
      </c>
      <c r="K2283" s="41"/>
      <c r="L2283" s="10" t="s">
        <v>1888</v>
      </c>
      <c r="M2283" s="8" t="s">
        <v>2550</v>
      </c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  <c r="BT2283" s="32"/>
      <c r="BU2283" s="32"/>
      <c r="BV2283" s="32"/>
      <c r="BW2283" s="32"/>
      <c r="BX2283" s="32"/>
      <c r="BY2283" s="32"/>
      <c r="BZ2283" s="32"/>
      <c r="CA2283" s="32"/>
      <c r="CB2283" s="32"/>
      <c r="CC2283" s="32"/>
      <c r="CD2283" s="32"/>
      <c r="CE2283" s="32"/>
      <c r="CF2283" s="32"/>
      <c r="CG2283" s="32"/>
      <c r="CH2283" s="32"/>
      <c r="CI2283" s="32"/>
      <c r="CJ2283" s="32"/>
      <c r="CK2283" s="32"/>
      <c r="CL2283" s="32"/>
      <c r="CM2283" s="32"/>
      <c r="CN2283" s="32"/>
      <c r="CO2283" s="32"/>
      <c r="CP2283" s="32"/>
      <c r="CQ2283" s="32"/>
      <c r="CR2283" s="32"/>
      <c r="CS2283" s="32"/>
      <c r="CT2283" s="32"/>
      <c r="CU2283" s="32"/>
      <c r="CV2283" s="32"/>
      <c r="CW2283" s="32"/>
      <c r="CX2283" s="32"/>
      <c r="CY2283" s="32"/>
      <c r="CZ2283" s="32"/>
      <c r="DA2283" s="32"/>
      <c r="DB2283" s="32"/>
      <c r="DC2283" s="32"/>
      <c r="DD2283" s="32"/>
      <c r="DE2283" s="32"/>
      <c r="DF2283" s="32"/>
      <c r="DG2283" s="32"/>
      <c r="DH2283" s="32"/>
      <c r="DI2283" s="32"/>
      <c r="DJ2283" s="32"/>
      <c r="DK2283" s="32"/>
      <c r="DL2283" s="32"/>
      <c r="DM2283" s="32"/>
      <c r="DN2283" s="32"/>
      <c r="DO2283" s="32"/>
      <c r="DP2283" s="32"/>
      <c r="DQ2283" s="32"/>
      <c r="DR2283" s="32"/>
      <c r="DS2283" s="32"/>
      <c r="DT2283" s="32"/>
      <c r="DU2283" s="32"/>
      <c r="DV2283" s="32"/>
      <c r="DW2283" s="32"/>
      <c r="DX2283" s="32"/>
      <c r="DY2283" s="32"/>
      <c r="DZ2283" s="32"/>
      <c r="EA2283" s="32"/>
      <c r="EB2283" s="32"/>
      <c r="EC2283" s="32"/>
      <c r="ED2283" s="32"/>
      <c r="EE2283" s="32"/>
      <c r="EF2283" s="32"/>
      <c r="EG2283" s="32"/>
      <c r="EH2283" s="32"/>
      <c r="EI2283" s="32"/>
      <c r="EJ2283" s="32"/>
      <c r="EK2283" s="32"/>
      <c r="EL2283" s="32"/>
      <c r="EM2283" s="32"/>
      <c r="EN2283" s="32"/>
      <c r="EO2283" s="32"/>
      <c r="EP2283" s="32"/>
      <c r="EQ2283" s="32"/>
      <c r="ER2283" s="32"/>
      <c r="ES2283" s="32"/>
      <c r="ET2283" s="32"/>
      <c r="EU2283" s="32"/>
      <c r="EV2283" s="32"/>
      <c r="EW2283" s="32"/>
      <c r="EX2283" s="32"/>
      <c r="EY2283" s="32"/>
      <c r="EZ2283" s="32"/>
      <c r="FA2283" s="32"/>
      <c r="FB2283" s="32"/>
      <c r="FC2283" s="32"/>
      <c r="FD2283" s="32"/>
      <c r="FE2283" s="32"/>
      <c r="FF2283" s="32"/>
      <c r="FG2283" s="32"/>
      <c r="FH2283" s="32"/>
      <c r="FI2283" s="32"/>
      <c r="FJ2283" s="32"/>
      <c r="FK2283" s="32"/>
      <c r="FL2283" s="32"/>
      <c r="FM2283" s="32"/>
      <c r="FN2283" s="32"/>
      <c r="FO2283" s="32"/>
      <c r="FP2283" s="32"/>
      <c r="FQ2283" s="32"/>
      <c r="FR2283" s="32"/>
      <c r="FS2283" s="32"/>
      <c r="FT2283" s="32"/>
      <c r="FU2283" s="32"/>
      <c r="FV2283" s="32"/>
      <c r="FW2283" s="32"/>
      <c r="FX2283" s="32"/>
      <c r="FY2283" s="32"/>
      <c r="FZ2283" s="32"/>
      <c r="GA2283" s="32"/>
      <c r="GB2283" s="32"/>
      <c r="GC2283" s="32"/>
      <c r="GD2283" s="32"/>
      <c r="GE2283" s="32"/>
      <c r="GF2283" s="32"/>
      <c r="GG2283" s="32"/>
      <c r="GH2283" s="32"/>
      <c r="GI2283" s="32"/>
      <c r="GJ2283" s="32"/>
      <c r="GK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  <c r="HG2283" s="1"/>
      <c r="HH2283" s="1"/>
      <c r="HI2283" s="1"/>
      <c r="HJ2283" s="1"/>
      <c r="HK2283" s="1"/>
      <c r="HL2283" s="1"/>
      <c r="HM2283" s="1"/>
      <c r="HN2283" s="1"/>
      <c r="HO2283" s="1"/>
      <c r="HP2283" s="1"/>
      <c r="HQ2283" s="1"/>
      <c r="HR2283" s="1"/>
      <c r="HS2283" s="1"/>
      <c r="HT2283" s="1"/>
      <c r="HU2283" s="1"/>
      <c r="HV2283" s="1"/>
      <c r="HW2283" s="1"/>
      <c r="HX2283" s="1"/>
      <c r="HY2283" s="1"/>
      <c r="HZ2283" s="1"/>
      <c r="IA2283" s="1"/>
    </row>
    <row r="2284" s="1" customFormat="1" customHeight="1" spans="1:204">
      <c r="A2284" s="8">
        <v>2283</v>
      </c>
      <c r="B2284" s="127" t="s">
        <v>1536</v>
      </c>
      <c r="C2284" s="127" t="s">
        <v>14</v>
      </c>
      <c r="D2284" s="83" t="s">
        <v>46</v>
      </c>
      <c r="E2284" s="127" t="s">
        <v>121</v>
      </c>
      <c r="F2284" s="127">
        <v>1</v>
      </c>
      <c r="G2284" s="10">
        <v>280</v>
      </c>
      <c r="H2284" s="8">
        <f t="shared" si="70"/>
        <v>280</v>
      </c>
      <c r="I2284" s="25"/>
      <c r="J2284" s="8">
        <f t="shared" si="71"/>
        <v>280</v>
      </c>
      <c r="K2284" s="149"/>
      <c r="L2284" s="10" t="s">
        <v>1888</v>
      </c>
      <c r="M2284" s="8" t="s">
        <v>2550</v>
      </c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  <c r="BT2284" s="32"/>
      <c r="BU2284" s="32"/>
      <c r="BV2284" s="32"/>
      <c r="BW2284" s="32"/>
      <c r="BX2284" s="32"/>
      <c r="BY2284" s="32"/>
      <c r="BZ2284" s="32"/>
      <c r="CA2284" s="32"/>
      <c r="CB2284" s="32"/>
      <c r="CC2284" s="32"/>
      <c r="CD2284" s="32"/>
      <c r="CE2284" s="32"/>
      <c r="CF2284" s="32"/>
      <c r="CG2284" s="32"/>
      <c r="CH2284" s="32"/>
      <c r="CI2284" s="32"/>
      <c r="CJ2284" s="32"/>
      <c r="CK2284" s="32"/>
      <c r="CL2284" s="32"/>
      <c r="CM2284" s="32"/>
      <c r="CN2284" s="32"/>
      <c r="CO2284" s="32"/>
      <c r="CP2284" s="32"/>
      <c r="CQ2284" s="32"/>
      <c r="CR2284" s="32"/>
      <c r="CS2284" s="32"/>
      <c r="CT2284" s="32"/>
      <c r="CU2284" s="32"/>
      <c r="CV2284" s="32"/>
      <c r="CW2284" s="32"/>
      <c r="CX2284" s="32"/>
      <c r="CY2284" s="32"/>
      <c r="CZ2284" s="32"/>
      <c r="DA2284" s="32"/>
      <c r="DB2284" s="32"/>
      <c r="DC2284" s="32"/>
      <c r="DD2284" s="32"/>
      <c r="DE2284" s="32"/>
      <c r="DF2284" s="32"/>
      <c r="DG2284" s="32"/>
      <c r="DH2284" s="32"/>
      <c r="DI2284" s="32"/>
      <c r="DJ2284" s="32"/>
      <c r="DK2284" s="32"/>
      <c r="DL2284" s="32"/>
      <c r="DM2284" s="32"/>
      <c r="DN2284" s="32"/>
      <c r="DO2284" s="32"/>
      <c r="DP2284" s="32"/>
      <c r="DQ2284" s="32"/>
      <c r="DR2284" s="32"/>
      <c r="DS2284" s="32"/>
      <c r="DT2284" s="32"/>
      <c r="DU2284" s="32"/>
      <c r="DV2284" s="32"/>
      <c r="DW2284" s="32"/>
      <c r="DX2284" s="32"/>
      <c r="DY2284" s="32"/>
      <c r="DZ2284" s="32"/>
      <c r="EA2284" s="32"/>
      <c r="EB2284" s="32"/>
      <c r="EC2284" s="32"/>
      <c r="ED2284" s="32"/>
      <c r="EE2284" s="32"/>
      <c r="EF2284" s="32"/>
      <c r="EG2284" s="32"/>
      <c r="EH2284" s="32"/>
      <c r="EI2284" s="32"/>
      <c r="EJ2284" s="32"/>
      <c r="EK2284" s="32"/>
      <c r="EL2284" s="32"/>
      <c r="EM2284" s="32"/>
      <c r="EN2284" s="32"/>
      <c r="EO2284" s="32"/>
      <c r="EP2284" s="32"/>
      <c r="EQ2284" s="32"/>
      <c r="ER2284" s="32"/>
      <c r="ES2284" s="32"/>
      <c r="ET2284" s="32"/>
      <c r="EU2284" s="32"/>
      <c r="EV2284" s="32"/>
      <c r="EW2284" s="32"/>
      <c r="EX2284" s="32"/>
      <c r="EY2284" s="32"/>
      <c r="EZ2284" s="32"/>
      <c r="FA2284" s="32"/>
      <c r="FB2284" s="32"/>
      <c r="FC2284" s="32"/>
      <c r="FD2284" s="32"/>
      <c r="FE2284" s="32"/>
      <c r="FF2284" s="32"/>
      <c r="FG2284" s="32"/>
      <c r="FH2284" s="32"/>
      <c r="FI2284" s="32"/>
      <c r="FJ2284" s="32"/>
      <c r="FK2284" s="32"/>
      <c r="FL2284" s="32"/>
      <c r="FM2284" s="32"/>
      <c r="FN2284" s="32"/>
      <c r="FO2284" s="32"/>
      <c r="FP2284" s="32"/>
      <c r="FQ2284" s="32"/>
      <c r="FR2284" s="32"/>
      <c r="FS2284" s="32"/>
      <c r="FT2284" s="32"/>
      <c r="FU2284" s="32"/>
      <c r="FV2284" s="32"/>
      <c r="FW2284" s="32"/>
      <c r="FX2284" s="32"/>
      <c r="FY2284" s="32"/>
      <c r="FZ2284" s="32"/>
      <c r="GA2284" s="32"/>
      <c r="GB2284" s="32"/>
      <c r="GC2284" s="32"/>
      <c r="GD2284" s="32"/>
      <c r="GE2284" s="32"/>
      <c r="GF2284" s="32"/>
      <c r="GG2284" s="32"/>
      <c r="GH2284" s="32"/>
      <c r="GI2284" s="32"/>
      <c r="GJ2284" s="32"/>
      <c r="GK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</row>
    <row r="2285" s="1" customFormat="1" customHeight="1" spans="1:204">
      <c r="A2285" s="8">
        <v>2284</v>
      </c>
      <c r="B2285" s="10" t="s">
        <v>2692</v>
      </c>
      <c r="C2285" s="10" t="s">
        <v>14</v>
      </c>
      <c r="D2285" s="83" t="s">
        <v>46</v>
      </c>
      <c r="E2285" s="10" t="s">
        <v>121</v>
      </c>
      <c r="F2285" s="10">
        <v>1</v>
      </c>
      <c r="G2285" s="10">
        <v>280</v>
      </c>
      <c r="H2285" s="8">
        <f t="shared" si="70"/>
        <v>280</v>
      </c>
      <c r="I2285" s="25"/>
      <c r="J2285" s="8">
        <f t="shared" si="71"/>
        <v>280</v>
      </c>
      <c r="K2285" s="41"/>
      <c r="L2285" s="10" t="s">
        <v>1888</v>
      </c>
      <c r="M2285" s="8" t="s">
        <v>2550</v>
      </c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  <c r="BT2285" s="32"/>
      <c r="BU2285" s="32"/>
      <c r="BV2285" s="32"/>
      <c r="BW2285" s="32"/>
      <c r="BX2285" s="32"/>
      <c r="BY2285" s="32"/>
      <c r="BZ2285" s="32"/>
      <c r="CA2285" s="32"/>
      <c r="CB2285" s="32"/>
      <c r="CC2285" s="32"/>
      <c r="CD2285" s="32"/>
      <c r="CE2285" s="32"/>
      <c r="CF2285" s="32"/>
      <c r="CG2285" s="32"/>
      <c r="CH2285" s="32"/>
      <c r="CI2285" s="32"/>
      <c r="CJ2285" s="32"/>
      <c r="CK2285" s="32"/>
      <c r="CL2285" s="32"/>
      <c r="CM2285" s="32"/>
      <c r="CN2285" s="32"/>
      <c r="CO2285" s="32"/>
      <c r="CP2285" s="32"/>
      <c r="CQ2285" s="32"/>
      <c r="CR2285" s="32"/>
      <c r="CS2285" s="32"/>
      <c r="CT2285" s="32"/>
      <c r="CU2285" s="32"/>
      <c r="CV2285" s="32"/>
      <c r="CW2285" s="32"/>
      <c r="CX2285" s="32"/>
      <c r="CY2285" s="32"/>
      <c r="CZ2285" s="32"/>
      <c r="DA2285" s="32"/>
      <c r="DB2285" s="32"/>
      <c r="DC2285" s="32"/>
      <c r="DD2285" s="32"/>
      <c r="DE2285" s="32"/>
      <c r="DF2285" s="32"/>
      <c r="DG2285" s="32"/>
      <c r="DH2285" s="32"/>
      <c r="DI2285" s="32"/>
      <c r="DJ2285" s="32"/>
      <c r="DK2285" s="32"/>
      <c r="DL2285" s="32"/>
      <c r="DM2285" s="32"/>
      <c r="DN2285" s="32"/>
      <c r="DO2285" s="32"/>
      <c r="DP2285" s="32"/>
      <c r="DQ2285" s="32"/>
      <c r="DR2285" s="32"/>
      <c r="DS2285" s="32"/>
      <c r="DT2285" s="32"/>
      <c r="DU2285" s="32"/>
      <c r="DV2285" s="32"/>
      <c r="DW2285" s="32"/>
      <c r="DX2285" s="32"/>
      <c r="DY2285" s="32"/>
      <c r="DZ2285" s="32"/>
      <c r="EA2285" s="32"/>
      <c r="EB2285" s="32"/>
      <c r="EC2285" s="32"/>
      <c r="ED2285" s="32"/>
      <c r="EE2285" s="32"/>
      <c r="EF2285" s="32"/>
      <c r="EG2285" s="32"/>
      <c r="EH2285" s="32"/>
      <c r="EI2285" s="32"/>
      <c r="EJ2285" s="32"/>
      <c r="EK2285" s="32"/>
      <c r="EL2285" s="32"/>
      <c r="EM2285" s="32"/>
      <c r="EN2285" s="32"/>
      <c r="EO2285" s="32"/>
      <c r="EP2285" s="32"/>
      <c r="EQ2285" s="32"/>
      <c r="ER2285" s="32"/>
      <c r="ES2285" s="32"/>
      <c r="ET2285" s="32"/>
      <c r="EU2285" s="32"/>
      <c r="EV2285" s="32"/>
      <c r="EW2285" s="32"/>
      <c r="EX2285" s="32"/>
      <c r="EY2285" s="32"/>
      <c r="EZ2285" s="32"/>
      <c r="FA2285" s="32"/>
      <c r="FB2285" s="32"/>
      <c r="FC2285" s="32"/>
      <c r="FD2285" s="32"/>
      <c r="FE2285" s="32"/>
      <c r="FF2285" s="32"/>
      <c r="FG2285" s="32"/>
      <c r="FH2285" s="32"/>
      <c r="FI2285" s="32"/>
      <c r="FJ2285" s="32"/>
      <c r="FK2285" s="32"/>
      <c r="FL2285" s="32"/>
      <c r="FM2285" s="32"/>
      <c r="FN2285" s="32"/>
      <c r="FO2285" s="32"/>
      <c r="FP2285" s="32"/>
      <c r="FQ2285" s="32"/>
      <c r="FR2285" s="32"/>
      <c r="FS2285" s="32"/>
      <c r="FT2285" s="32"/>
      <c r="FU2285" s="32"/>
      <c r="FV2285" s="32"/>
      <c r="FW2285" s="32"/>
      <c r="FX2285" s="32"/>
      <c r="FY2285" s="32"/>
      <c r="FZ2285" s="32"/>
      <c r="GA2285" s="32"/>
      <c r="GB2285" s="32"/>
      <c r="GC2285" s="32"/>
      <c r="GD2285" s="32"/>
      <c r="GE2285" s="32"/>
      <c r="GF2285" s="32"/>
      <c r="GG2285" s="32"/>
      <c r="GH2285" s="32"/>
      <c r="GI2285" s="32"/>
      <c r="GJ2285" s="32"/>
      <c r="GK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</row>
    <row r="2286" s="3" customFormat="1" customHeight="1" spans="1:235">
      <c r="A2286" s="8">
        <v>2285</v>
      </c>
      <c r="B2286" s="8" t="s">
        <v>2693</v>
      </c>
      <c r="C2286" s="8" t="s">
        <v>14</v>
      </c>
      <c r="D2286" s="8" t="s">
        <v>2694</v>
      </c>
      <c r="E2286" s="8" t="s">
        <v>121</v>
      </c>
      <c r="F2286" s="8">
        <v>1</v>
      </c>
      <c r="G2286" s="8">
        <v>280</v>
      </c>
      <c r="H2286" s="8">
        <f t="shared" si="70"/>
        <v>280</v>
      </c>
      <c r="I2286" s="8"/>
      <c r="J2286" s="8">
        <f t="shared" si="71"/>
        <v>280</v>
      </c>
      <c r="K2286" s="33"/>
      <c r="L2286" s="7" t="s">
        <v>1888</v>
      </c>
      <c r="M2286" s="8" t="s">
        <v>2550</v>
      </c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</row>
    <row r="2287" customFormat="1" customHeight="1" spans="1:235">
      <c r="A2287" s="8">
        <v>2286</v>
      </c>
      <c r="B2287" s="53" t="s">
        <v>2695</v>
      </c>
      <c r="C2287" s="53" t="s">
        <v>14</v>
      </c>
      <c r="D2287" s="8" t="s">
        <v>21</v>
      </c>
      <c r="E2287" s="53" t="s">
        <v>121</v>
      </c>
      <c r="F2287" s="53">
        <v>1</v>
      </c>
      <c r="G2287" s="10">
        <v>280</v>
      </c>
      <c r="H2287" s="8">
        <f t="shared" si="70"/>
        <v>280</v>
      </c>
      <c r="I2287" s="25"/>
      <c r="J2287" s="8">
        <f t="shared" si="71"/>
        <v>280</v>
      </c>
      <c r="K2287" s="75"/>
      <c r="L2287" s="10" t="s">
        <v>1888</v>
      </c>
      <c r="M2287" s="8" t="s">
        <v>2550</v>
      </c>
      <c r="N2287" s="140"/>
      <c r="O2287" s="140"/>
      <c r="P2287" s="140"/>
      <c r="Q2287" s="140"/>
      <c r="R2287" s="140"/>
      <c r="S2287" s="140"/>
      <c r="T2287" s="140"/>
      <c r="U2287" s="140"/>
      <c r="V2287" s="140"/>
      <c r="W2287" s="140"/>
      <c r="X2287" s="140"/>
      <c r="Y2287" s="140"/>
      <c r="Z2287" s="140"/>
      <c r="AA2287" s="140"/>
      <c r="AB2287" s="140"/>
      <c r="AC2287" s="140"/>
      <c r="AD2287" s="140"/>
      <c r="AE2287" s="140"/>
      <c r="AF2287" s="140"/>
      <c r="AG2287" s="140"/>
      <c r="AH2287" s="140"/>
      <c r="AI2287" s="140"/>
      <c r="AJ2287" s="140"/>
      <c r="AK2287" s="140"/>
      <c r="AL2287" s="140"/>
      <c r="AM2287" s="140"/>
      <c r="AN2287" s="140"/>
      <c r="AO2287" s="140"/>
      <c r="AP2287" s="140"/>
      <c r="AQ2287" s="140"/>
      <c r="AR2287" s="140"/>
      <c r="AS2287" s="140"/>
      <c r="AT2287" s="140"/>
      <c r="AU2287" s="140"/>
      <c r="AV2287" s="140"/>
      <c r="AW2287" s="140"/>
      <c r="AX2287" s="140"/>
      <c r="AY2287" s="140"/>
      <c r="AZ2287" s="140"/>
      <c r="BA2287" s="140"/>
      <c r="BB2287" s="140"/>
      <c r="BC2287" s="140"/>
      <c r="BD2287" s="140"/>
      <c r="BE2287" s="140"/>
      <c r="BF2287" s="140"/>
      <c r="BG2287" s="140"/>
      <c r="BH2287" s="140"/>
      <c r="BI2287" s="140"/>
      <c r="BJ2287" s="140"/>
      <c r="BK2287" s="140"/>
      <c r="BL2287" s="140"/>
      <c r="BM2287" s="140"/>
      <c r="BN2287" s="140"/>
      <c r="BO2287" s="140"/>
      <c r="BP2287" s="140"/>
      <c r="BQ2287" s="140"/>
      <c r="BR2287" s="140"/>
      <c r="BS2287" s="140"/>
      <c r="BT2287" s="140"/>
      <c r="BU2287" s="140"/>
      <c r="BV2287" s="140"/>
      <c r="BW2287" s="140"/>
      <c r="BX2287" s="140"/>
      <c r="BY2287" s="140"/>
      <c r="BZ2287" s="140"/>
      <c r="CA2287" s="140"/>
      <c r="CB2287" s="140"/>
      <c r="CC2287" s="140"/>
      <c r="CD2287" s="140"/>
      <c r="CE2287" s="140"/>
      <c r="CF2287" s="140"/>
      <c r="CG2287" s="140"/>
      <c r="CH2287" s="140"/>
      <c r="CI2287" s="140"/>
      <c r="CJ2287" s="140"/>
      <c r="CK2287" s="140"/>
      <c r="CL2287" s="140"/>
      <c r="CM2287" s="140"/>
      <c r="CN2287" s="140"/>
      <c r="CO2287" s="140"/>
      <c r="CP2287" s="140"/>
      <c r="CQ2287" s="140"/>
      <c r="CR2287" s="140"/>
      <c r="CS2287" s="140"/>
      <c r="CT2287" s="140"/>
      <c r="CU2287" s="140"/>
      <c r="CV2287" s="140"/>
      <c r="CW2287" s="140"/>
      <c r="CX2287" s="140"/>
      <c r="CY2287" s="140"/>
      <c r="CZ2287" s="140"/>
      <c r="DA2287" s="140"/>
      <c r="DB2287" s="140"/>
      <c r="DC2287" s="140"/>
      <c r="DD2287" s="140"/>
      <c r="DE2287" s="140"/>
      <c r="DF2287" s="140"/>
      <c r="DG2287" s="140"/>
      <c r="DH2287" s="140"/>
      <c r="DI2287" s="140"/>
      <c r="DJ2287" s="140"/>
      <c r="DK2287" s="140"/>
      <c r="DL2287" s="140"/>
      <c r="DM2287" s="140"/>
      <c r="DN2287" s="140"/>
      <c r="DO2287" s="140"/>
      <c r="DP2287" s="140"/>
      <c r="DQ2287" s="140"/>
      <c r="DR2287" s="140"/>
      <c r="DS2287" s="140"/>
      <c r="DT2287" s="140"/>
      <c r="DU2287" s="140"/>
      <c r="DV2287" s="140"/>
      <c r="DW2287" s="140"/>
      <c r="DX2287" s="140"/>
      <c r="DY2287" s="140"/>
      <c r="DZ2287" s="140"/>
      <c r="EA2287" s="140"/>
      <c r="EB2287" s="140"/>
      <c r="EC2287" s="140"/>
      <c r="ED2287" s="140"/>
      <c r="EE2287" s="140"/>
      <c r="EF2287" s="140"/>
      <c r="EG2287" s="140"/>
      <c r="EH2287" s="140"/>
      <c r="EI2287" s="140"/>
      <c r="EJ2287" s="140"/>
      <c r="EK2287" s="140"/>
      <c r="EL2287" s="140"/>
      <c r="EM2287" s="140"/>
      <c r="EN2287" s="140"/>
      <c r="EO2287" s="140"/>
      <c r="EP2287" s="140"/>
      <c r="EQ2287" s="140"/>
      <c r="ER2287" s="140"/>
      <c r="ES2287" s="140"/>
      <c r="ET2287" s="140"/>
      <c r="EU2287" s="140"/>
      <c r="EV2287" s="140"/>
      <c r="EW2287" s="140"/>
      <c r="EX2287" s="140"/>
      <c r="EY2287" s="140"/>
      <c r="EZ2287" s="140"/>
      <c r="FA2287" s="140"/>
      <c r="FB2287" s="140"/>
      <c r="FC2287" s="140"/>
      <c r="FD2287" s="140"/>
      <c r="FE2287" s="140"/>
      <c r="FF2287" s="140"/>
      <c r="FG2287" s="140"/>
      <c r="FH2287" s="140"/>
      <c r="FI2287" s="140"/>
      <c r="FJ2287" s="140"/>
      <c r="FK2287" s="140"/>
      <c r="FL2287" s="140"/>
      <c r="FM2287" s="140"/>
      <c r="FN2287" s="140"/>
      <c r="FO2287" s="140"/>
      <c r="FP2287" s="140"/>
      <c r="FQ2287" s="140"/>
      <c r="FR2287" s="140"/>
      <c r="FS2287" s="140"/>
      <c r="FT2287" s="140"/>
      <c r="FU2287" s="140"/>
      <c r="FV2287" s="140"/>
      <c r="FW2287" s="140"/>
      <c r="FX2287" s="140"/>
      <c r="FY2287" s="140"/>
      <c r="FZ2287" s="140"/>
      <c r="GA2287" s="140"/>
      <c r="GB2287" s="140"/>
      <c r="GC2287" s="140"/>
      <c r="GD2287" s="140"/>
      <c r="GE2287" s="140"/>
      <c r="GF2287" s="140"/>
      <c r="GG2287" s="140"/>
      <c r="GH2287" s="140"/>
      <c r="GI2287" s="140"/>
      <c r="GJ2287" s="140"/>
      <c r="GK2287" s="140"/>
      <c r="GL2287" s="140"/>
      <c r="GM2287" s="140"/>
      <c r="GN2287" s="140"/>
      <c r="GO2287" s="140"/>
      <c r="GP2287" s="140"/>
      <c r="GQ2287" s="140"/>
      <c r="GR2287" s="140"/>
      <c r="GS2287" s="140"/>
      <c r="GT2287" s="140"/>
      <c r="GU2287" s="140"/>
      <c r="GV2287" s="32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</row>
    <row r="2288" s="1" customFormat="1" customHeight="1" spans="1:204">
      <c r="A2288" s="8">
        <v>2287</v>
      </c>
      <c r="B2288" s="10" t="s">
        <v>2696</v>
      </c>
      <c r="C2288" s="10" t="s">
        <v>26</v>
      </c>
      <c r="D2288" s="8" t="s">
        <v>21</v>
      </c>
      <c r="E2288" s="8" t="s">
        <v>32</v>
      </c>
      <c r="F2288" s="20">
        <v>2</v>
      </c>
      <c r="G2288" s="14">
        <v>400</v>
      </c>
      <c r="H2288" s="8">
        <f t="shared" si="70"/>
        <v>800</v>
      </c>
      <c r="I2288" s="25"/>
      <c r="J2288" s="8">
        <f t="shared" si="71"/>
        <v>800</v>
      </c>
      <c r="K2288" s="75" t="s">
        <v>2697</v>
      </c>
      <c r="L2288" s="41" t="s">
        <v>1888</v>
      </c>
      <c r="M2288" s="8" t="s">
        <v>2698</v>
      </c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  <c r="BT2288" s="32"/>
      <c r="BU2288" s="32"/>
      <c r="BV2288" s="32"/>
      <c r="BW2288" s="32"/>
      <c r="BX2288" s="32"/>
      <c r="BY2288" s="32"/>
      <c r="BZ2288" s="32"/>
      <c r="CA2288" s="32"/>
      <c r="CB2288" s="32"/>
      <c r="CC2288" s="32"/>
      <c r="CD2288" s="32"/>
      <c r="CE2288" s="32"/>
      <c r="CF2288" s="32"/>
      <c r="CG2288" s="32"/>
      <c r="CH2288" s="32"/>
      <c r="CI2288" s="32"/>
      <c r="CJ2288" s="32"/>
      <c r="CK2288" s="32"/>
      <c r="CL2288" s="32"/>
      <c r="CM2288" s="32"/>
      <c r="CN2288" s="32"/>
      <c r="CO2288" s="32"/>
      <c r="CP2288" s="32"/>
      <c r="CQ2288" s="32"/>
      <c r="CR2288" s="32"/>
      <c r="CS2288" s="32"/>
      <c r="CT2288" s="32"/>
      <c r="CU2288" s="32"/>
      <c r="CV2288" s="32"/>
      <c r="CW2288" s="32"/>
      <c r="CX2288" s="32"/>
      <c r="CY2288" s="32"/>
      <c r="CZ2288" s="32"/>
      <c r="DA2288" s="32"/>
      <c r="DB2288" s="32"/>
      <c r="DC2288" s="32"/>
      <c r="DD2288" s="32"/>
      <c r="DE2288" s="32"/>
      <c r="DF2288" s="32"/>
      <c r="DG2288" s="32"/>
      <c r="DH2288" s="32"/>
      <c r="DI2288" s="32"/>
      <c r="DJ2288" s="32"/>
      <c r="DK2288" s="32"/>
      <c r="DL2288" s="32"/>
      <c r="DM2288" s="32"/>
      <c r="DN2288" s="32"/>
      <c r="DO2288" s="32"/>
      <c r="DP2288" s="32"/>
      <c r="DQ2288" s="32"/>
      <c r="DR2288" s="32"/>
      <c r="DS2288" s="32"/>
      <c r="DT2288" s="32"/>
      <c r="DU2288" s="32"/>
      <c r="DV2288" s="32"/>
      <c r="DW2288" s="32"/>
      <c r="DX2288" s="32"/>
      <c r="DY2288" s="32"/>
      <c r="DZ2288" s="32"/>
      <c r="EA2288" s="32"/>
      <c r="EB2288" s="32"/>
      <c r="EC2288" s="32"/>
      <c r="ED2288" s="32"/>
      <c r="EE2288" s="32"/>
      <c r="EF2288" s="32"/>
      <c r="EG2288" s="32"/>
      <c r="EH2288" s="32"/>
      <c r="EI2288" s="32"/>
      <c r="EJ2288" s="32"/>
      <c r="EK2288" s="32"/>
      <c r="EL2288" s="32"/>
      <c r="EM2288" s="32"/>
      <c r="EN2288" s="32"/>
      <c r="EO2288" s="32"/>
      <c r="EP2288" s="32"/>
      <c r="EQ2288" s="32"/>
      <c r="ER2288" s="32"/>
      <c r="ES2288" s="32"/>
      <c r="ET2288" s="32"/>
      <c r="EU2288" s="32"/>
      <c r="EV2288" s="32"/>
      <c r="EW2288" s="32"/>
      <c r="EX2288" s="32"/>
      <c r="EY2288" s="32"/>
      <c r="EZ2288" s="32"/>
      <c r="FA2288" s="32"/>
      <c r="FB2288" s="32"/>
      <c r="FC2288" s="32"/>
      <c r="FD2288" s="32"/>
      <c r="FE2288" s="32"/>
      <c r="FF2288" s="32"/>
      <c r="FG2288" s="32"/>
      <c r="FH2288" s="32"/>
      <c r="FI2288" s="32"/>
      <c r="FJ2288" s="32"/>
      <c r="FK2288" s="32"/>
      <c r="FL2288" s="32"/>
      <c r="FM2288" s="32"/>
      <c r="FN2288" s="32"/>
      <c r="FO2288" s="32"/>
      <c r="FP2288" s="32"/>
      <c r="FQ2288" s="32"/>
      <c r="FR2288" s="32"/>
      <c r="FS2288" s="32"/>
      <c r="FT2288" s="32"/>
      <c r="FU2288" s="32"/>
      <c r="FV2288" s="32"/>
      <c r="FW2288" s="32"/>
      <c r="FX2288" s="32"/>
      <c r="FY2288" s="32"/>
      <c r="FZ2288" s="32"/>
      <c r="GA2288" s="32"/>
      <c r="GB2288" s="32"/>
      <c r="GC2288" s="32"/>
      <c r="GD2288" s="32"/>
      <c r="GE2288" s="32"/>
      <c r="GF2288" s="32"/>
      <c r="GG2288" s="32"/>
      <c r="GH2288" s="32"/>
      <c r="GI2288" s="32"/>
      <c r="GJ2288" s="32"/>
      <c r="GK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</row>
    <row r="2289" s="1" customFormat="1" customHeight="1" spans="1:204">
      <c r="A2289" s="8">
        <v>2288</v>
      </c>
      <c r="B2289" s="14" t="s">
        <v>2699</v>
      </c>
      <c r="C2289" s="14" t="s">
        <v>14</v>
      </c>
      <c r="D2289" s="83" t="s">
        <v>46</v>
      </c>
      <c r="E2289" s="14" t="s">
        <v>22</v>
      </c>
      <c r="F2289" s="14">
        <v>1</v>
      </c>
      <c r="G2289" s="10">
        <v>450</v>
      </c>
      <c r="H2289" s="8">
        <f t="shared" si="70"/>
        <v>450</v>
      </c>
      <c r="I2289" s="25"/>
      <c r="J2289" s="8">
        <f t="shared" si="71"/>
        <v>450</v>
      </c>
      <c r="K2289" s="38"/>
      <c r="L2289" s="41" t="s">
        <v>1888</v>
      </c>
      <c r="M2289" s="8" t="s">
        <v>2698</v>
      </c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  <c r="BT2289" s="32"/>
      <c r="BU2289" s="32"/>
      <c r="BV2289" s="32"/>
      <c r="BW2289" s="32"/>
      <c r="BX2289" s="32"/>
      <c r="BY2289" s="32"/>
      <c r="BZ2289" s="32"/>
      <c r="CA2289" s="32"/>
      <c r="CB2289" s="32"/>
      <c r="CC2289" s="32"/>
      <c r="CD2289" s="32"/>
      <c r="CE2289" s="32"/>
      <c r="CF2289" s="32"/>
      <c r="CG2289" s="32"/>
      <c r="CH2289" s="32"/>
      <c r="CI2289" s="32"/>
      <c r="CJ2289" s="32"/>
      <c r="CK2289" s="32"/>
      <c r="CL2289" s="32"/>
      <c r="CM2289" s="32"/>
      <c r="CN2289" s="32"/>
      <c r="CO2289" s="32"/>
      <c r="CP2289" s="32"/>
      <c r="CQ2289" s="32"/>
      <c r="CR2289" s="32"/>
      <c r="CS2289" s="32"/>
      <c r="CT2289" s="32"/>
      <c r="CU2289" s="32"/>
      <c r="CV2289" s="32"/>
      <c r="CW2289" s="32"/>
      <c r="CX2289" s="32"/>
      <c r="CY2289" s="32"/>
      <c r="CZ2289" s="32"/>
      <c r="DA2289" s="32"/>
      <c r="DB2289" s="32"/>
      <c r="DC2289" s="32"/>
      <c r="DD2289" s="32"/>
      <c r="DE2289" s="32"/>
      <c r="DF2289" s="32"/>
      <c r="DG2289" s="32"/>
      <c r="DH2289" s="32"/>
      <c r="DI2289" s="32"/>
      <c r="DJ2289" s="32"/>
      <c r="DK2289" s="32"/>
      <c r="DL2289" s="32"/>
      <c r="DM2289" s="32"/>
      <c r="DN2289" s="32"/>
      <c r="DO2289" s="32"/>
      <c r="DP2289" s="32"/>
      <c r="DQ2289" s="32"/>
      <c r="DR2289" s="32"/>
      <c r="DS2289" s="32"/>
      <c r="DT2289" s="32"/>
      <c r="DU2289" s="32"/>
      <c r="DV2289" s="32"/>
      <c r="DW2289" s="32"/>
      <c r="DX2289" s="32"/>
      <c r="DY2289" s="32"/>
      <c r="DZ2289" s="32"/>
      <c r="EA2289" s="32"/>
      <c r="EB2289" s="32"/>
      <c r="EC2289" s="32"/>
      <c r="ED2289" s="32"/>
      <c r="EE2289" s="32"/>
      <c r="EF2289" s="32"/>
      <c r="EG2289" s="32"/>
      <c r="EH2289" s="32"/>
      <c r="EI2289" s="32"/>
      <c r="EJ2289" s="32"/>
      <c r="EK2289" s="32"/>
      <c r="EL2289" s="32"/>
      <c r="EM2289" s="32"/>
      <c r="EN2289" s="32"/>
      <c r="EO2289" s="32"/>
      <c r="EP2289" s="32"/>
      <c r="EQ2289" s="32"/>
      <c r="ER2289" s="32"/>
      <c r="ES2289" s="32"/>
      <c r="ET2289" s="32"/>
      <c r="EU2289" s="32"/>
      <c r="EV2289" s="32"/>
      <c r="EW2289" s="32"/>
      <c r="EX2289" s="32"/>
      <c r="EY2289" s="32"/>
      <c r="EZ2289" s="32"/>
      <c r="FA2289" s="32"/>
      <c r="FB2289" s="32"/>
      <c r="FC2289" s="32"/>
      <c r="FD2289" s="32"/>
      <c r="FE2289" s="32"/>
      <c r="FF2289" s="32"/>
      <c r="FG2289" s="32"/>
      <c r="FH2289" s="32"/>
      <c r="FI2289" s="32"/>
      <c r="FJ2289" s="32"/>
      <c r="FK2289" s="32"/>
      <c r="FL2289" s="32"/>
      <c r="FM2289" s="32"/>
      <c r="FN2289" s="32"/>
      <c r="FO2289" s="32"/>
      <c r="FP2289" s="32"/>
      <c r="FQ2289" s="32"/>
      <c r="FR2289" s="32"/>
      <c r="FS2289" s="32"/>
      <c r="FT2289" s="32"/>
      <c r="FU2289" s="32"/>
      <c r="FV2289" s="32"/>
      <c r="FW2289" s="32"/>
      <c r="FX2289" s="32"/>
      <c r="FY2289" s="32"/>
      <c r="FZ2289" s="32"/>
      <c r="GA2289" s="32"/>
      <c r="GB2289" s="32"/>
      <c r="GC2289" s="32"/>
      <c r="GD2289" s="32"/>
      <c r="GE2289" s="32"/>
      <c r="GF2289" s="32"/>
      <c r="GG2289" s="32"/>
      <c r="GH2289" s="32"/>
      <c r="GI2289" s="32"/>
      <c r="GJ2289" s="32"/>
      <c r="GK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</row>
    <row r="2290" s="1" customFormat="1" customHeight="1" spans="1:13">
      <c r="A2290" s="8">
        <v>2289</v>
      </c>
      <c r="B2290" s="10" t="s">
        <v>2700</v>
      </c>
      <c r="C2290" s="49" t="s">
        <v>26</v>
      </c>
      <c r="D2290" s="8" t="s">
        <v>15</v>
      </c>
      <c r="E2290" s="49" t="s">
        <v>16</v>
      </c>
      <c r="F2290" s="49">
        <v>2</v>
      </c>
      <c r="G2290" s="49">
        <v>340</v>
      </c>
      <c r="H2290" s="8">
        <f t="shared" si="70"/>
        <v>680</v>
      </c>
      <c r="I2290" s="49"/>
      <c r="J2290" s="8">
        <f t="shared" si="71"/>
        <v>680</v>
      </c>
      <c r="K2290" s="79" t="s">
        <v>2701</v>
      </c>
      <c r="L2290" s="8" t="s">
        <v>1888</v>
      </c>
      <c r="M2290" s="8" t="s">
        <v>2698</v>
      </c>
    </row>
    <row r="2291" s="1" customFormat="1" customHeight="1" spans="1:235">
      <c r="A2291" s="8">
        <v>2290</v>
      </c>
      <c r="B2291" s="83" t="s">
        <v>482</v>
      </c>
      <c r="C2291" s="83" t="s">
        <v>26</v>
      </c>
      <c r="D2291" s="83" t="s">
        <v>21</v>
      </c>
      <c r="E2291" s="235" t="s">
        <v>32</v>
      </c>
      <c r="F2291" s="235">
        <v>1</v>
      </c>
      <c r="G2291" s="14">
        <v>400</v>
      </c>
      <c r="H2291" s="8">
        <f t="shared" si="70"/>
        <v>400</v>
      </c>
      <c r="I2291" s="83"/>
      <c r="J2291" s="8">
        <f t="shared" si="71"/>
        <v>400</v>
      </c>
      <c r="K2291" s="33"/>
      <c r="L2291" s="7" t="s">
        <v>1888</v>
      </c>
      <c r="M2291" s="83" t="s">
        <v>2698</v>
      </c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  <c r="HC2291"/>
      <c r="HD2291"/>
      <c r="HE2291"/>
      <c r="HF2291"/>
      <c r="HG2291"/>
      <c r="HH2291"/>
      <c r="HI2291"/>
      <c r="HJ2291"/>
      <c r="HK2291"/>
      <c r="HL2291"/>
      <c r="HM2291"/>
      <c r="HN2291"/>
      <c r="HO2291"/>
      <c r="HP2291"/>
      <c r="HQ2291"/>
      <c r="HR2291"/>
      <c r="HS2291"/>
      <c r="HT2291"/>
      <c r="HU2291"/>
      <c r="HV2291"/>
      <c r="HW2291"/>
      <c r="HX2291"/>
      <c r="HY2291"/>
      <c r="HZ2291"/>
      <c r="IA2291"/>
    </row>
    <row r="2292" s="1" customFormat="1" customHeight="1" spans="1:204">
      <c r="A2292" s="8">
        <v>2291</v>
      </c>
      <c r="B2292" s="8" t="s">
        <v>2702</v>
      </c>
      <c r="C2292" s="8" t="s">
        <v>14</v>
      </c>
      <c r="D2292" s="8" t="s">
        <v>24</v>
      </c>
      <c r="E2292" s="8" t="s">
        <v>32</v>
      </c>
      <c r="F2292" s="8">
        <v>2</v>
      </c>
      <c r="G2292" s="14">
        <v>400</v>
      </c>
      <c r="H2292" s="8">
        <f t="shared" si="70"/>
        <v>800</v>
      </c>
      <c r="I2292" s="83"/>
      <c r="J2292" s="8">
        <f t="shared" si="71"/>
        <v>800</v>
      </c>
      <c r="K2292" s="33" t="s">
        <v>2703</v>
      </c>
      <c r="L2292" s="41" t="s">
        <v>1888</v>
      </c>
      <c r="M2292" s="8" t="s">
        <v>2698</v>
      </c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  <c r="BT2292" s="32"/>
      <c r="BU2292" s="32"/>
      <c r="BV2292" s="32"/>
      <c r="BW2292" s="32"/>
      <c r="BX2292" s="32"/>
      <c r="BY2292" s="32"/>
      <c r="BZ2292" s="32"/>
      <c r="CA2292" s="32"/>
      <c r="CB2292" s="32"/>
      <c r="CC2292" s="32"/>
      <c r="CD2292" s="32"/>
      <c r="CE2292" s="32"/>
      <c r="CF2292" s="32"/>
      <c r="CG2292" s="32"/>
      <c r="CH2292" s="32"/>
      <c r="CI2292" s="32"/>
      <c r="CJ2292" s="32"/>
      <c r="CK2292" s="32"/>
      <c r="CL2292" s="32"/>
      <c r="CM2292" s="32"/>
      <c r="CN2292" s="32"/>
      <c r="CO2292" s="32"/>
      <c r="CP2292" s="32"/>
      <c r="CQ2292" s="32"/>
      <c r="CR2292" s="32"/>
      <c r="CS2292" s="32"/>
      <c r="CT2292" s="32"/>
      <c r="CU2292" s="32"/>
      <c r="CV2292" s="32"/>
      <c r="CW2292" s="32"/>
      <c r="CX2292" s="32"/>
      <c r="CY2292" s="32"/>
      <c r="CZ2292" s="32"/>
      <c r="DA2292" s="32"/>
      <c r="DB2292" s="32"/>
      <c r="DC2292" s="32"/>
      <c r="DD2292" s="32"/>
      <c r="DE2292" s="32"/>
      <c r="DF2292" s="32"/>
      <c r="DG2292" s="32"/>
      <c r="DH2292" s="32"/>
      <c r="DI2292" s="32"/>
      <c r="DJ2292" s="32"/>
      <c r="DK2292" s="32"/>
      <c r="DL2292" s="32"/>
      <c r="DM2292" s="32"/>
      <c r="DN2292" s="32"/>
      <c r="DO2292" s="32"/>
      <c r="DP2292" s="32"/>
      <c r="DQ2292" s="32"/>
      <c r="DR2292" s="32"/>
      <c r="DS2292" s="32"/>
      <c r="DT2292" s="32"/>
      <c r="DU2292" s="32"/>
      <c r="DV2292" s="32"/>
      <c r="DW2292" s="32"/>
      <c r="DX2292" s="32"/>
      <c r="DY2292" s="32"/>
      <c r="DZ2292" s="32"/>
      <c r="EA2292" s="32"/>
      <c r="EB2292" s="32"/>
      <c r="EC2292" s="32"/>
      <c r="ED2292" s="32"/>
      <c r="EE2292" s="32"/>
      <c r="EF2292" s="32"/>
      <c r="EG2292" s="32"/>
      <c r="EH2292" s="32"/>
      <c r="EI2292" s="32"/>
      <c r="EJ2292" s="32"/>
      <c r="EK2292" s="32"/>
      <c r="EL2292" s="32"/>
      <c r="EM2292" s="32"/>
      <c r="EN2292" s="32"/>
      <c r="EO2292" s="32"/>
      <c r="EP2292" s="32"/>
      <c r="EQ2292" s="32"/>
      <c r="ER2292" s="32"/>
      <c r="ES2292" s="32"/>
      <c r="ET2292" s="32"/>
      <c r="EU2292" s="32"/>
      <c r="EV2292" s="32"/>
      <c r="EW2292" s="32"/>
      <c r="EX2292" s="32"/>
      <c r="EY2292" s="32"/>
      <c r="EZ2292" s="32"/>
      <c r="FA2292" s="32"/>
      <c r="FB2292" s="32"/>
      <c r="FC2292" s="32"/>
      <c r="FD2292" s="32"/>
      <c r="FE2292" s="32"/>
      <c r="FF2292" s="32"/>
      <c r="FG2292" s="32"/>
      <c r="FH2292" s="32"/>
      <c r="FI2292" s="32"/>
      <c r="FJ2292" s="32"/>
      <c r="FK2292" s="32"/>
      <c r="FL2292" s="32"/>
      <c r="FM2292" s="32"/>
      <c r="FN2292" s="32"/>
      <c r="FO2292" s="32"/>
      <c r="FP2292" s="32"/>
      <c r="FQ2292" s="32"/>
      <c r="FR2292" s="32"/>
      <c r="FS2292" s="32"/>
      <c r="FT2292" s="32"/>
      <c r="FU2292" s="32"/>
      <c r="FV2292" s="32"/>
      <c r="FW2292" s="32"/>
      <c r="FX2292" s="32"/>
      <c r="FY2292" s="32"/>
      <c r="FZ2292" s="32"/>
      <c r="GA2292" s="32"/>
      <c r="GB2292" s="32"/>
      <c r="GC2292" s="32"/>
      <c r="GD2292" s="32"/>
      <c r="GE2292" s="32"/>
      <c r="GF2292" s="32"/>
      <c r="GG2292" s="32"/>
      <c r="GH2292" s="32"/>
      <c r="GI2292" s="32"/>
      <c r="GJ2292" s="32"/>
      <c r="GK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</row>
    <row r="2293" customFormat="1" customHeight="1" spans="1:235">
      <c r="A2293" s="8">
        <v>2292</v>
      </c>
      <c r="B2293" s="8" t="s">
        <v>2704</v>
      </c>
      <c r="C2293" s="8" t="s">
        <v>14</v>
      </c>
      <c r="D2293" s="8" t="s">
        <v>24</v>
      </c>
      <c r="E2293" s="8" t="s">
        <v>32</v>
      </c>
      <c r="F2293" s="8">
        <v>2</v>
      </c>
      <c r="G2293" s="14">
        <v>400</v>
      </c>
      <c r="H2293" s="8">
        <f t="shared" si="70"/>
        <v>800</v>
      </c>
      <c r="I2293" s="8"/>
      <c r="J2293" s="8">
        <f t="shared" si="71"/>
        <v>800</v>
      </c>
      <c r="K2293" s="33" t="s">
        <v>2705</v>
      </c>
      <c r="L2293" s="8" t="s">
        <v>1888</v>
      </c>
      <c r="M2293" s="8" t="s">
        <v>2698</v>
      </c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  <c r="HM2293" s="1"/>
      <c r="HN2293" s="1"/>
      <c r="HO2293" s="1"/>
      <c r="HP2293" s="1"/>
      <c r="HQ2293" s="1"/>
      <c r="HR2293" s="1"/>
      <c r="HS2293" s="1"/>
      <c r="HT2293" s="1"/>
      <c r="HU2293" s="1"/>
      <c r="HV2293" s="1"/>
      <c r="HW2293" s="1"/>
      <c r="HX2293" s="1"/>
      <c r="HY2293" s="1"/>
      <c r="HZ2293" s="1"/>
      <c r="IA2293" s="1"/>
    </row>
    <row r="2294" s="1" customFormat="1" customHeight="1" spans="1:13">
      <c r="A2294" s="8">
        <v>2293</v>
      </c>
      <c r="B2294" s="8" t="s">
        <v>2706</v>
      </c>
      <c r="C2294" s="8" t="s">
        <v>26</v>
      </c>
      <c r="D2294" s="8" t="s">
        <v>24</v>
      </c>
      <c r="E2294" s="8" t="s">
        <v>32</v>
      </c>
      <c r="F2294" s="8">
        <v>2</v>
      </c>
      <c r="G2294" s="14">
        <v>400</v>
      </c>
      <c r="H2294" s="8">
        <f t="shared" si="70"/>
        <v>800</v>
      </c>
      <c r="I2294" s="8"/>
      <c r="J2294" s="8">
        <f t="shared" si="71"/>
        <v>800</v>
      </c>
      <c r="K2294" s="33" t="s">
        <v>2707</v>
      </c>
      <c r="L2294" s="7" t="s">
        <v>1888</v>
      </c>
      <c r="M2294" s="8" t="s">
        <v>2698</v>
      </c>
    </row>
    <row r="2295" s="1" customFormat="1" customHeight="1" spans="1:204">
      <c r="A2295" s="8">
        <v>2294</v>
      </c>
      <c r="B2295" s="16" t="s">
        <v>2708</v>
      </c>
      <c r="C2295" s="16" t="s">
        <v>14</v>
      </c>
      <c r="D2295" s="8" t="s">
        <v>21</v>
      </c>
      <c r="E2295" s="8" t="s">
        <v>32</v>
      </c>
      <c r="F2295" s="8">
        <v>2</v>
      </c>
      <c r="G2295" s="14">
        <v>400</v>
      </c>
      <c r="H2295" s="8">
        <f t="shared" si="70"/>
        <v>800</v>
      </c>
      <c r="I2295" s="25"/>
      <c r="J2295" s="8">
        <f t="shared" si="71"/>
        <v>800</v>
      </c>
      <c r="K2295" s="37" t="s">
        <v>2709</v>
      </c>
      <c r="L2295" s="41" t="s">
        <v>1888</v>
      </c>
      <c r="M2295" s="8" t="s">
        <v>2698</v>
      </c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  <c r="BT2295" s="32"/>
      <c r="BU2295" s="32"/>
      <c r="BV2295" s="32"/>
      <c r="BW2295" s="32"/>
      <c r="BX2295" s="32"/>
      <c r="BY2295" s="32"/>
      <c r="BZ2295" s="32"/>
      <c r="CA2295" s="32"/>
      <c r="CB2295" s="32"/>
      <c r="CC2295" s="32"/>
      <c r="CD2295" s="32"/>
      <c r="CE2295" s="32"/>
      <c r="CF2295" s="32"/>
      <c r="CG2295" s="32"/>
      <c r="CH2295" s="32"/>
      <c r="CI2295" s="32"/>
      <c r="CJ2295" s="32"/>
      <c r="CK2295" s="32"/>
      <c r="CL2295" s="32"/>
      <c r="CM2295" s="32"/>
      <c r="CN2295" s="32"/>
      <c r="CO2295" s="32"/>
      <c r="CP2295" s="32"/>
      <c r="CQ2295" s="32"/>
      <c r="CR2295" s="32"/>
      <c r="CS2295" s="32"/>
      <c r="CT2295" s="32"/>
      <c r="CU2295" s="32"/>
      <c r="CV2295" s="32"/>
      <c r="CW2295" s="32"/>
      <c r="CX2295" s="32"/>
      <c r="CY2295" s="32"/>
      <c r="CZ2295" s="32"/>
      <c r="DA2295" s="32"/>
      <c r="DB2295" s="32"/>
      <c r="DC2295" s="32"/>
      <c r="DD2295" s="32"/>
      <c r="DE2295" s="32"/>
      <c r="DF2295" s="32"/>
      <c r="DG2295" s="32"/>
      <c r="DH2295" s="32"/>
      <c r="DI2295" s="32"/>
      <c r="DJ2295" s="32"/>
      <c r="DK2295" s="32"/>
      <c r="DL2295" s="32"/>
      <c r="DM2295" s="32"/>
      <c r="DN2295" s="32"/>
      <c r="DO2295" s="32"/>
      <c r="DP2295" s="32"/>
      <c r="DQ2295" s="32"/>
      <c r="DR2295" s="32"/>
      <c r="DS2295" s="32"/>
      <c r="DT2295" s="32"/>
      <c r="DU2295" s="32"/>
      <c r="DV2295" s="32"/>
      <c r="DW2295" s="32"/>
      <c r="DX2295" s="32"/>
      <c r="DY2295" s="32"/>
      <c r="DZ2295" s="32"/>
      <c r="EA2295" s="32"/>
      <c r="EB2295" s="32"/>
      <c r="EC2295" s="32"/>
      <c r="ED2295" s="32"/>
      <c r="EE2295" s="32"/>
      <c r="EF2295" s="32"/>
      <c r="EG2295" s="32"/>
      <c r="EH2295" s="32"/>
      <c r="EI2295" s="32"/>
      <c r="EJ2295" s="32"/>
      <c r="EK2295" s="32"/>
      <c r="EL2295" s="32"/>
      <c r="EM2295" s="32"/>
      <c r="EN2295" s="32"/>
      <c r="EO2295" s="32"/>
      <c r="EP2295" s="32"/>
      <c r="EQ2295" s="32"/>
      <c r="ER2295" s="32"/>
      <c r="ES2295" s="32"/>
      <c r="ET2295" s="32"/>
      <c r="EU2295" s="32"/>
      <c r="EV2295" s="32"/>
      <c r="EW2295" s="32"/>
      <c r="EX2295" s="32"/>
      <c r="EY2295" s="32"/>
      <c r="EZ2295" s="32"/>
      <c r="FA2295" s="32"/>
      <c r="FB2295" s="32"/>
      <c r="FC2295" s="32"/>
      <c r="FD2295" s="32"/>
      <c r="FE2295" s="32"/>
      <c r="FF2295" s="32"/>
      <c r="FG2295" s="32"/>
      <c r="FH2295" s="32"/>
      <c r="FI2295" s="32"/>
      <c r="FJ2295" s="32"/>
      <c r="FK2295" s="32"/>
      <c r="FL2295" s="32"/>
      <c r="FM2295" s="32"/>
      <c r="FN2295" s="32"/>
      <c r="FO2295" s="32"/>
      <c r="FP2295" s="32"/>
      <c r="FQ2295" s="32"/>
      <c r="FR2295" s="32"/>
      <c r="FS2295" s="32"/>
      <c r="FT2295" s="32"/>
      <c r="FU2295" s="32"/>
      <c r="FV2295" s="32"/>
      <c r="FW2295" s="32"/>
      <c r="FX2295" s="32"/>
      <c r="FY2295" s="32"/>
      <c r="FZ2295" s="32"/>
      <c r="GA2295" s="32"/>
      <c r="GB2295" s="32"/>
      <c r="GC2295" s="32"/>
      <c r="GD2295" s="32"/>
      <c r="GE2295" s="32"/>
      <c r="GF2295" s="32"/>
      <c r="GG2295" s="32"/>
      <c r="GH2295" s="32"/>
      <c r="GI2295" s="32"/>
      <c r="GJ2295" s="32"/>
      <c r="GK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</row>
    <row r="2296" s="1" customFormat="1" customHeight="1" spans="1:204">
      <c r="A2296" s="8">
        <v>2295</v>
      </c>
      <c r="B2296" s="8" t="s">
        <v>2710</v>
      </c>
      <c r="C2296" s="8" t="s">
        <v>26</v>
      </c>
      <c r="D2296" s="83" t="s">
        <v>46</v>
      </c>
      <c r="E2296" s="8" t="s">
        <v>32</v>
      </c>
      <c r="F2296" s="8">
        <v>2</v>
      </c>
      <c r="G2296" s="14">
        <v>400</v>
      </c>
      <c r="H2296" s="8">
        <f t="shared" si="70"/>
        <v>800</v>
      </c>
      <c r="I2296" s="8"/>
      <c r="J2296" s="8">
        <f t="shared" si="71"/>
        <v>800</v>
      </c>
      <c r="K2296" s="33" t="s">
        <v>243</v>
      </c>
      <c r="L2296" s="41" t="s">
        <v>1888</v>
      </c>
      <c r="M2296" s="8" t="s">
        <v>2698</v>
      </c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X2296" s="32"/>
      <c r="Y2296" s="32"/>
      <c r="Z2296" s="32"/>
      <c r="AA2296" s="32"/>
      <c r="AB2296" s="32"/>
      <c r="AC2296" s="32"/>
      <c r="AD2296" s="32"/>
      <c r="AE2296" s="32"/>
      <c r="AF2296" s="32"/>
      <c r="AG2296" s="32"/>
      <c r="AH2296" s="32"/>
      <c r="AI2296" s="32"/>
      <c r="AJ2296" s="32"/>
      <c r="AK2296" s="32"/>
      <c r="AL2296" s="32"/>
      <c r="AM2296" s="32"/>
      <c r="AN2296" s="32"/>
      <c r="AO2296" s="32"/>
      <c r="AP2296" s="32"/>
      <c r="AQ2296" s="32"/>
      <c r="AR2296" s="32"/>
      <c r="AS2296" s="32"/>
      <c r="AT2296" s="32"/>
      <c r="AU2296" s="32"/>
      <c r="AV2296" s="32"/>
      <c r="AW2296" s="32"/>
      <c r="AX2296" s="32"/>
      <c r="AY2296" s="32"/>
      <c r="AZ2296" s="32"/>
      <c r="BA2296" s="32"/>
      <c r="BB2296" s="32"/>
      <c r="BC2296" s="32"/>
      <c r="BD2296" s="32"/>
      <c r="BE2296" s="32"/>
      <c r="BF2296" s="32"/>
      <c r="BG2296" s="32"/>
      <c r="BH2296" s="32"/>
      <c r="BI2296" s="32"/>
      <c r="BJ2296" s="32"/>
      <c r="BK2296" s="32"/>
      <c r="BL2296" s="32"/>
      <c r="BM2296" s="32"/>
      <c r="BN2296" s="32"/>
      <c r="BO2296" s="32"/>
      <c r="BP2296" s="32"/>
      <c r="BQ2296" s="32"/>
      <c r="BR2296" s="32"/>
      <c r="BS2296" s="32"/>
      <c r="BT2296" s="32"/>
      <c r="BU2296" s="32"/>
      <c r="BV2296" s="32"/>
      <c r="BW2296" s="32"/>
      <c r="BX2296" s="32"/>
      <c r="BY2296" s="32"/>
      <c r="BZ2296" s="32"/>
      <c r="CA2296" s="32"/>
      <c r="CB2296" s="32"/>
      <c r="CC2296" s="32"/>
      <c r="CD2296" s="32"/>
      <c r="CE2296" s="32"/>
      <c r="CF2296" s="32"/>
      <c r="CG2296" s="32"/>
      <c r="CH2296" s="32"/>
      <c r="CI2296" s="32"/>
      <c r="CJ2296" s="32"/>
      <c r="CK2296" s="32"/>
      <c r="CL2296" s="32"/>
      <c r="CM2296" s="32"/>
      <c r="CN2296" s="32"/>
      <c r="CO2296" s="32"/>
      <c r="CP2296" s="32"/>
      <c r="CQ2296" s="32"/>
      <c r="CR2296" s="32"/>
      <c r="CS2296" s="32"/>
      <c r="CT2296" s="32"/>
      <c r="CU2296" s="32"/>
      <c r="CV2296" s="32"/>
      <c r="CW2296" s="32"/>
      <c r="CX2296" s="32"/>
      <c r="CY2296" s="32"/>
      <c r="CZ2296" s="32"/>
      <c r="DA2296" s="32"/>
      <c r="DB2296" s="32"/>
      <c r="DC2296" s="32"/>
      <c r="DD2296" s="32"/>
      <c r="DE2296" s="32"/>
      <c r="DF2296" s="32"/>
      <c r="DG2296" s="32"/>
      <c r="DH2296" s="32"/>
      <c r="DI2296" s="32"/>
      <c r="DJ2296" s="32"/>
      <c r="DK2296" s="32"/>
      <c r="DL2296" s="32"/>
      <c r="DM2296" s="32"/>
      <c r="DN2296" s="32"/>
      <c r="DO2296" s="32"/>
      <c r="DP2296" s="32"/>
      <c r="DQ2296" s="32"/>
      <c r="DR2296" s="32"/>
      <c r="DS2296" s="32"/>
      <c r="DT2296" s="32"/>
      <c r="DU2296" s="32"/>
      <c r="DV2296" s="32"/>
      <c r="DW2296" s="32"/>
      <c r="DX2296" s="32"/>
      <c r="DY2296" s="32"/>
      <c r="DZ2296" s="32"/>
      <c r="EA2296" s="32"/>
      <c r="EB2296" s="32"/>
      <c r="EC2296" s="32"/>
      <c r="ED2296" s="32"/>
      <c r="EE2296" s="32"/>
      <c r="EF2296" s="32"/>
      <c r="EG2296" s="32"/>
      <c r="EH2296" s="32"/>
      <c r="EI2296" s="32"/>
      <c r="EJ2296" s="32"/>
      <c r="EK2296" s="32"/>
      <c r="EL2296" s="32"/>
      <c r="EM2296" s="32"/>
      <c r="EN2296" s="32"/>
      <c r="EO2296" s="32"/>
      <c r="EP2296" s="32"/>
      <c r="EQ2296" s="32"/>
      <c r="ER2296" s="32"/>
      <c r="ES2296" s="32"/>
      <c r="ET2296" s="32"/>
      <c r="EU2296" s="32"/>
      <c r="EV2296" s="32"/>
      <c r="EW2296" s="32"/>
      <c r="EX2296" s="32"/>
      <c r="EY2296" s="32"/>
      <c r="EZ2296" s="32"/>
      <c r="FA2296" s="32"/>
      <c r="FB2296" s="32"/>
      <c r="FC2296" s="32"/>
      <c r="FD2296" s="32"/>
      <c r="FE2296" s="32"/>
      <c r="FF2296" s="32"/>
      <c r="FG2296" s="32"/>
      <c r="FH2296" s="32"/>
      <c r="FI2296" s="32"/>
      <c r="FJ2296" s="32"/>
      <c r="FK2296" s="32"/>
      <c r="FL2296" s="32"/>
      <c r="FM2296" s="32"/>
      <c r="FN2296" s="32"/>
      <c r="FO2296" s="32"/>
      <c r="FP2296" s="32"/>
      <c r="FQ2296" s="32"/>
      <c r="FR2296" s="32"/>
      <c r="FS2296" s="32"/>
      <c r="FT2296" s="32"/>
      <c r="FU2296" s="32"/>
      <c r="FV2296" s="32"/>
      <c r="FW2296" s="32"/>
      <c r="FX2296" s="32"/>
      <c r="FY2296" s="32"/>
      <c r="FZ2296" s="32"/>
      <c r="GA2296" s="32"/>
      <c r="GB2296" s="32"/>
      <c r="GC2296" s="32"/>
      <c r="GD2296" s="32"/>
      <c r="GE2296" s="32"/>
      <c r="GF2296" s="32"/>
      <c r="GG2296" s="32"/>
      <c r="GH2296" s="32"/>
      <c r="GI2296" s="32"/>
      <c r="GJ2296" s="32"/>
      <c r="GK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</row>
    <row r="2297" s="2" customFormat="1" customHeight="1" spans="1:235">
      <c r="A2297" s="8">
        <v>2296</v>
      </c>
      <c r="B2297" s="10" t="s">
        <v>2711</v>
      </c>
      <c r="C2297" s="10" t="s">
        <v>14</v>
      </c>
      <c r="D2297" s="8" t="s">
        <v>24</v>
      </c>
      <c r="E2297" s="10" t="s">
        <v>121</v>
      </c>
      <c r="F2297" s="10">
        <v>1</v>
      </c>
      <c r="G2297" s="10">
        <v>280</v>
      </c>
      <c r="H2297" s="8">
        <f t="shared" si="70"/>
        <v>280</v>
      </c>
      <c r="I2297" s="25"/>
      <c r="J2297" s="8">
        <f t="shared" si="71"/>
        <v>280</v>
      </c>
      <c r="K2297" s="41"/>
      <c r="L2297" s="41" t="s">
        <v>1888</v>
      </c>
      <c r="M2297" s="8" t="s">
        <v>2698</v>
      </c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  <c r="BT2297" s="32"/>
      <c r="BU2297" s="32"/>
      <c r="BV2297" s="32"/>
      <c r="BW2297" s="32"/>
      <c r="BX2297" s="32"/>
      <c r="BY2297" s="32"/>
      <c r="BZ2297" s="32"/>
      <c r="CA2297" s="32"/>
      <c r="CB2297" s="32"/>
      <c r="CC2297" s="32"/>
      <c r="CD2297" s="32"/>
      <c r="CE2297" s="32"/>
      <c r="CF2297" s="32"/>
      <c r="CG2297" s="32"/>
      <c r="CH2297" s="32"/>
      <c r="CI2297" s="32"/>
      <c r="CJ2297" s="32"/>
      <c r="CK2297" s="32"/>
      <c r="CL2297" s="32"/>
      <c r="CM2297" s="32"/>
      <c r="CN2297" s="32"/>
      <c r="CO2297" s="32"/>
      <c r="CP2297" s="32"/>
      <c r="CQ2297" s="32"/>
      <c r="CR2297" s="32"/>
      <c r="CS2297" s="32"/>
      <c r="CT2297" s="32"/>
      <c r="CU2297" s="32"/>
      <c r="CV2297" s="32"/>
      <c r="CW2297" s="32"/>
      <c r="CX2297" s="32"/>
      <c r="CY2297" s="32"/>
      <c r="CZ2297" s="32"/>
      <c r="DA2297" s="32"/>
      <c r="DB2297" s="32"/>
      <c r="DC2297" s="32"/>
      <c r="DD2297" s="32"/>
      <c r="DE2297" s="32"/>
      <c r="DF2297" s="32"/>
      <c r="DG2297" s="32"/>
      <c r="DH2297" s="32"/>
      <c r="DI2297" s="32"/>
      <c r="DJ2297" s="32"/>
      <c r="DK2297" s="32"/>
      <c r="DL2297" s="32"/>
      <c r="DM2297" s="32"/>
      <c r="DN2297" s="32"/>
      <c r="DO2297" s="32"/>
      <c r="DP2297" s="32"/>
      <c r="DQ2297" s="32"/>
      <c r="DR2297" s="32"/>
      <c r="DS2297" s="32"/>
      <c r="DT2297" s="32"/>
      <c r="DU2297" s="32"/>
      <c r="DV2297" s="32"/>
      <c r="DW2297" s="32"/>
      <c r="DX2297" s="32"/>
      <c r="DY2297" s="32"/>
      <c r="DZ2297" s="32"/>
      <c r="EA2297" s="32"/>
      <c r="EB2297" s="32"/>
      <c r="EC2297" s="32"/>
      <c r="ED2297" s="32"/>
      <c r="EE2297" s="32"/>
      <c r="EF2297" s="32"/>
      <c r="EG2297" s="32"/>
      <c r="EH2297" s="32"/>
      <c r="EI2297" s="32"/>
      <c r="EJ2297" s="32"/>
      <c r="EK2297" s="32"/>
      <c r="EL2297" s="32"/>
      <c r="EM2297" s="32"/>
      <c r="EN2297" s="32"/>
      <c r="EO2297" s="32"/>
      <c r="EP2297" s="32"/>
      <c r="EQ2297" s="32"/>
      <c r="ER2297" s="32"/>
      <c r="ES2297" s="32"/>
      <c r="ET2297" s="32"/>
      <c r="EU2297" s="32"/>
      <c r="EV2297" s="32"/>
      <c r="EW2297" s="32"/>
      <c r="EX2297" s="32"/>
      <c r="EY2297" s="32"/>
      <c r="EZ2297" s="32"/>
      <c r="FA2297" s="32"/>
      <c r="FB2297" s="32"/>
      <c r="FC2297" s="32"/>
      <c r="FD2297" s="32"/>
      <c r="FE2297" s="32"/>
      <c r="FF2297" s="32"/>
      <c r="FG2297" s="32"/>
      <c r="FH2297" s="32"/>
      <c r="FI2297" s="32"/>
      <c r="FJ2297" s="32"/>
      <c r="FK2297" s="32"/>
      <c r="FL2297" s="32"/>
      <c r="FM2297" s="32"/>
      <c r="FN2297" s="32"/>
      <c r="FO2297" s="32"/>
      <c r="FP2297" s="32"/>
      <c r="FQ2297" s="32"/>
      <c r="FR2297" s="32"/>
      <c r="FS2297" s="32"/>
      <c r="FT2297" s="32"/>
      <c r="FU2297" s="32"/>
      <c r="FV2297" s="32"/>
      <c r="FW2297" s="32"/>
      <c r="FX2297" s="32"/>
      <c r="FY2297" s="32"/>
      <c r="FZ2297" s="32"/>
      <c r="GA2297" s="32"/>
      <c r="GB2297" s="32"/>
      <c r="GC2297" s="32"/>
      <c r="GD2297" s="32"/>
      <c r="GE2297" s="32"/>
      <c r="GF2297" s="32"/>
      <c r="GG2297" s="32"/>
      <c r="GH2297" s="32"/>
      <c r="GI2297" s="32"/>
      <c r="GJ2297" s="32"/>
      <c r="GK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  <c r="HM2297" s="1"/>
      <c r="HN2297" s="1"/>
      <c r="HO2297" s="1"/>
      <c r="HP2297" s="1"/>
      <c r="HQ2297" s="1"/>
      <c r="HR2297" s="1"/>
      <c r="HS2297" s="1"/>
      <c r="HT2297" s="1"/>
      <c r="HU2297" s="1"/>
      <c r="HV2297" s="1"/>
      <c r="HW2297" s="1"/>
      <c r="HX2297" s="1"/>
      <c r="HY2297" s="1"/>
      <c r="HZ2297" s="1"/>
      <c r="IA2297" s="1"/>
    </row>
    <row r="2298" customFormat="1" customHeight="1" spans="1:235">
      <c r="A2298" s="8">
        <v>2297</v>
      </c>
      <c r="B2298" s="8" t="s">
        <v>2712</v>
      </c>
      <c r="C2298" s="8" t="s">
        <v>26</v>
      </c>
      <c r="D2298" s="8" t="s">
        <v>24</v>
      </c>
      <c r="E2298" s="8" t="s">
        <v>121</v>
      </c>
      <c r="F2298" s="8">
        <v>1</v>
      </c>
      <c r="G2298" s="10">
        <v>280</v>
      </c>
      <c r="H2298" s="8">
        <f t="shared" si="70"/>
        <v>280</v>
      </c>
      <c r="I2298" s="8"/>
      <c r="J2298" s="8">
        <f t="shared" si="71"/>
        <v>280</v>
      </c>
      <c r="K2298" s="33"/>
      <c r="L2298" s="8" t="s">
        <v>1888</v>
      </c>
      <c r="M2298" s="8" t="s">
        <v>2698</v>
      </c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  <c r="BT2298" s="32"/>
      <c r="BU2298" s="32"/>
      <c r="BV2298" s="32"/>
      <c r="BW2298" s="32"/>
      <c r="BX2298" s="32"/>
      <c r="BY2298" s="32"/>
      <c r="BZ2298" s="32"/>
      <c r="CA2298" s="32"/>
      <c r="CB2298" s="32"/>
      <c r="CC2298" s="32"/>
      <c r="CD2298" s="32"/>
      <c r="CE2298" s="32"/>
      <c r="CF2298" s="32"/>
      <c r="CG2298" s="32"/>
      <c r="CH2298" s="32"/>
      <c r="CI2298" s="32"/>
      <c r="CJ2298" s="32"/>
      <c r="CK2298" s="32"/>
      <c r="CL2298" s="32"/>
      <c r="CM2298" s="32"/>
      <c r="CN2298" s="32"/>
      <c r="CO2298" s="32"/>
      <c r="CP2298" s="32"/>
      <c r="CQ2298" s="32"/>
      <c r="CR2298" s="32"/>
      <c r="CS2298" s="32"/>
      <c r="CT2298" s="32"/>
      <c r="CU2298" s="32"/>
      <c r="CV2298" s="32"/>
      <c r="CW2298" s="32"/>
      <c r="CX2298" s="32"/>
      <c r="CY2298" s="32"/>
      <c r="CZ2298" s="32"/>
      <c r="DA2298" s="32"/>
      <c r="DB2298" s="32"/>
      <c r="DC2298" s="32"/>
      <c r="DD2298" s="32"/>
      <c r="DE2298" s="32"/>
      <c r="DF2298" s="32"/>
      <c r="DG2298" s="32"/>
      <c r="DH2298" s="32"/>
      <c r="DI2298" s="32"/>
      <c r="DJ2298" s="32"/>
      <c r="DK2298" s="32"/>
      <c r="DL2298" s="32"/>
      <c r="DM2298" s="32"/>
      <c r="DN2298" s="32"/>
      <c r="DO2298" s="32"/>
      <c r="DP2298" s="32"/>
      <c r="DQ2298" s="32"/>
      <c r="DR2298" s="32"/>
      <c r="DS2298" s="32"/>
      <c r="DT2298" s="32"/>
      <c r="DU2298" s="32"/>
      <c r="DV2298" s="32"/>
      <c r="DW2298" s="32"/>
      <c r="DX2298" s="32"/>
      <c r="DY2298" s="32"/>
      <c r="DZ2298" s="32"/>
      <c r="EA2298" s="32"/>
      <c r="EB2298" s="32"/>
      <c r="EC2298" s="32"/>
      <c r="ED2298" s="32"/>
      <c r="EE2298" s="32"/>
      <c r="EF2298" s="32"/>
      <c r="EG2298" s="32"/>
      <c r="EH2298" s="32"/>
      <c r="EI2298" s="32"/>
      <c r="EJ2298" s="32"/>
      <c r="EK2298" s="32"/>
      <c r="EL2298" s="32"/>
      <c r="EM2298" s="32"/>
      <c r="EN2298" s="32"/>
      <c r="EO2298" s="32"/>
      <c r="EP2298" s="32"/>
      <c r="EQ2298" s="32"/>
      <c r="ER2298" s="32"/>
      <c r="ES2298" s="32"/>
      <c r="ET2298" s="32"/>
      <c r="EU2298" s="32"/>
      <c r="EV2298" s="32"/>
      <c r="EW2298" s="32"/>
      <c r="EX2298" s="32"/>
      <c r="EY2298" s="32"/>
      <c r="EZ2298" s="32"/>
      <c r="FA2298" s="32"/>
      <c r="FB2298" s="32"/>
      <c r="FC2298" s="32"/>
      <c r="FD2298" s="32"/>
      <c r="FE2298" s="32"/>
      <c r="FF2298" s="32"/>
      <c r="FG2298" s="32"/>
      <c r="FH2298" s="32"/>
      <c r="FI2298" s="32"/>
      <c r="FJ2298" s="32"/>
      <c r="FK2298" s="32"/>
      <c r="FL2298" s="32"/>
      <c r="FM2298" s="32"/>
      <c r="FN2298" s="32"/>
      <c r="FO2298" s="32"/>
      <c r="FP2298" s="32"/>
      <c r="FQ2298" s="32"/>
      <c r="FR2298" s="32"/>
      <c r="FS2298" s="32"/>
      <c r="FT2298" s="32"/>
      <c r="FU2298" s="32"/>
      <c r="FV2298" s="32"/>
      <c r="FW2298" s="32"/>
      <c r="FX2298" s="32"/>
      <c r="FY2298" s="32"/>
      <c r="FZ2298" s="32"/>
      <c r="GA2298" s="32"/>
      <c r="GB2298" s="32"/>
      <c r="GC2298" s="32"/>
      <c r="GD2298" s="32"/>
      <c r="GE2298" s="32"/>
      <c r="GF2298" s="32"/>
      <c r="GG2298" s="32"/>
      <c r="GH2298" s="32"/>
      <c r="GI2298" s="32"/>
      <c r="GJ2298" s="32"/>
      <c r="GK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  <c r="HM2298" s="1"/>
      <c r="HN2298" s="1"/>
      <c r="HO2298" s="1"/>
      <c r="HP2298" s="1"/>
      <c r="HQ2298" s="1"/>
      <c r="HR2298" s="1"/>
      <c r="HS2298" s="1"/>
      <c r="HT2298" s="1"/>
      <c r="HU2298" s="1"/>
      <c r="HV2298" s="1"/>
      <c r="HW2298" s="1"/>
      <c r="HX2298" s="1"/>
      <c r="HY2298" s="1"/>
      <c r="HZ2298" s="1"/>
      <c r="IA2298" s="1"/>
    </row>
    <row r="2299" s="1" customFormat="1" customHeight="1" spans="1:204">
      <c r="A2299" s="8">
        <v>2298</v>
      </c>
      <c r="B2299" s="25" t="s">
        <v>2713</v>
      </c>
      <c r="C2299" s="25" t="s">
        <v>14</v>
      </c>
      <c r="D2299" s="8" t="s">
        <v>21</v>
      </c>
      <c r="E2299" s="25" t="s">
        <v>121</v>
      </c>
      <c r="F2299" s="25">
        <v>1</v>
      </c>
      <c r="G2299" s="10">
        <v>280</v>
      </c>
      <c r="H2299" s="8">
        <f t="shared" si="70"/>
        <v>280</v>
      </c>
      <c r="I2299" s="25"/>
      <c r="J2299" s="8">
        <f t="shared" si="71"/>
        <v>280</v>
      </c>
      <c r="K2299" s="33"/>
      <c r="L2299" s="10" t="s">
        <v>1888</v>
      </c>
      <c r="M2299" s="8" t="s">
        <v>2714</v>
      </c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  <c r="BT2299" s="32"/>
      <c r="BU2299" s="32"/>
      <c r="BV2299" s="32"/>
      <c r="BW2299" s="32"/>
      <c r="BX2299" s="32"/>
      <c r="BY2299" s="32"/>
      <c r="BZ2299" s="32"/>
      <c r="CA2299" s="32"/>
      <c r="CB2299" s="32"/>
      <c r="CC2299" s="32"/>
      <c r="CD2299" s="32"/>
      <c r="CE2299" s="32"/>
      <c r="CF2299" s="32"/>
      <c r="CG2299" s="32"/>
      <c r="CH2299" s="32"/>
      <c r="CI2299" s="32"/>
      <c r="CJ2299" s="32"/>
      <c r="CK2299" s="32"/>
      <c r="CL2299" s="32"/>
      <c r="CM2299" s="32"/>
      <c r="CN2299" s="32"/>
      <c r="CO2299" s="32"/>
      <c r="CP2299" s="32"/>
      <c r="CQ2299" s="32"/>
      <c r="CR2299" s="32"/>
      <c r="CS2299" s="32"/>
      <c r="CT2299" s="32"/>
      <c r="CU2299" s="32"/>
      <c r="CV2299" s="32"/>
      <c r="CW2299" s="32"/>
      <c r="CX2299" s="32"/>
      <c r="CY2299" s="32"/>
      <c r="CZ2299" s="32"/>
      <c r="DA2299" s="32"/>
      <c r="DB2299" s="32"/>
      <c r="DC2299" s="32"/>
      <c r="DD2299" s="32"/>
      <c r="DE2299" s="32"/>
      <c r="DF2299" s="32"/>
      <c r="DG2299" s="32"/>
      <c r="DH2299" s="32"/>
      <c r="DI2299" s="32"/>
      <c r="DJ2299" s="32"/>
      <c r="DK2299" s="32"/>
      <c r="DL2299" s="32"/>
      <c r="DM2299" s="32"/>
      <c r="DN2299" s="32"/>
      <c r="DO2299" s="32"/>
      <c r="DP2299" s="32"/>
      <c r="DQ2299" s="32"/>
      <c r="DR2299" s="32"/>
      <c r="DS2299" s="32"/>
      <c r="DT2299" s="32"/>
      <c r="DU2299" s="32"/>
      <c r="DV2299" s="32"/>
      <c r="DW2299" s="32"/>
      <c r="DX2299" s="32"/>
      <c r="DY2299" s="32"/>
      <c r="DZ2299" s="32"/>
      <c r="EA2299" s="32"/>
      <c r="EB2299" s="32"/>
      <c r="EC2299" s="32"/>
      <c r="ED2299" s="32"/>
      <c r="EE2299" s="32"/>
      <c r="EF2299" s="32"/>
      <c r="EG2299" s="32"/>
      <c r="EH2299" s="32"/>
      <c r="EI2299" s="32"/>
      <c r="EJ2299" s="32"/>
      <c r="EK2299" s="32"/>
      <c r="EL2299" s="32"/>
      <c r="EM2299" s="32"/>
      <c r="EN2299" s="32"/>
      <c r="EO2299" s="32"/>
      <c r="EP2299" s="32"/>
      <c r="EQ2299" s="32"/>
      <c r="ER2299" s="32"/>
      <c r="ES2299" s="32"/>
      <c r="ET2299" s="32"/>
      <c r="EU2299" s="32"/>
      <c r="EV2299" s="32"/>
      <c r="EW2299" s="32"/>
      <c r="EX2299" s="32"/>
      <c r="EY2299" s="32"/>
      <c r="EZ2299" s="32"/>
      <c r="FA2299" s="32"/>
      <c r="FB2299" s="32"/>
      <c r="FC2299" s="32"/>
      <c r="FD2299" s="32"/>
      <c r="FE2299" s="32"/>
      <c r="FF2299" s="32"/>
      <c r="FG2299" s="32"/>
      <c r="FH2299" s="32"/>
      <c r="FI2299" s="32"/>
      <c r="FJ2299" s="32"/>
      <c r="FK2299" s="32"/>
      <c r="FL2299" s="32"/>
      <c r="FM2299" s="32"/>
      <c r="FN2299" s="32"/>
      <c r="FO2299" s="32"/>
      <c r="FP2299" s="32"/>
      <c r="FQ2299" s="32"/>
      <c r="FR2299" s="32"/>
      <c r="FS2299" s="32"/>
      <c r="FT2299" s="32"/>
      <c r="FU2299" s="32"/>
      <c r="FV2299" s="32"/>
      <c r="FW2299" s="32"/>
      <c r="FX2299" s="32"/>
      <c r="FY2299" s="32"/>
      <c r="FZ2299" s="32"/>
      <c r="GA2299" s="32"/>
      <c r="GB2299" s="32"/>
      <c r="GC2299" s="32"/>
      <c r="GD2299" s="32"/>
      <c r="GE2299" s="32"/>
      <c r="GF2299" s="32"/>
      <c r="GG2299" s="32"/>
      <c r="GH2299" s="32"/>
      <c r="GI2299" s="32"/>
      <c r="GJ2299" s="32"/>
      <c r="GK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</row>
    <row r="2300" s="1" customFormat="1" customHeight="1" spans="1:204">
      <c r="A2300" s="8">
        <v>2299</v>
      </c>
      <c r="B2300" s="8" t="s">
        <v>2715</v>
      </c>
      <c r="C2300" s="8" t="s">
        <v>14</v>
      </c>
      <c r="D2300" s="8" t="s">
        <v>24</v>
      </c>
      <c r="E2300" s="8" t="s">
        <v>32</v>
      </c>
      <c r="F2300" s="8">
        <v>1</v>
      </c>
      <c r="G2300" s="14">
        <v>400</v>
      </c>
      <c r="H2300" s="8">
        <f t="shared" si="70"/>
        <v>400</v>
      </c>
      <c r="I2300" s="8"/>
      <c r="J2300" s="8">
        <f t="shared" si="71"/>
        <v>400</v>
      </c>
      <c r="K2300" s="33"/>
      <c r="L2300" s="7" t="s">
        <v>1888</v>
      </c>
      <c r="M2300" s="8" t="s">
        <v>2714</v>
      </c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  <c r="BT2300" s="32"/>
      <c r="BU2300" s="32"/>
      <c r="BV2300" s="32"/>
      <c r="BW2300" s="32"/>
      <c r="BX2300" s="32"/>
      <c r="BY2300" s="32"/>
      <c r="BZ2300" s="32"/>
      <c r="CA2300" s="32"/>
      <c r="CB2300" s="32"/>
      <c r="CC2300" s="32"/>
      <c r="CD2300" s="32"/>
      <c r="CE2300" s="32"/>
      <c r="CF2300" s="32"/>
      <c r="CG2300" s="32"/>
      <c r="CH2300" s="32"/>
      <c r="CI2300" s="32"/>
      <c r="CJ2300" s="32"/>
      <c r="CK2300" s="32"/>
      <c r="CL2300" s="32"/>
      <c r="CM2300" s="32"/>
      <c r="CN2300" s="32"/>
      <c r="CO2300" s="32"/>
      <c r="CP2300" s="32"/>
      <c r="CQ2300" s="32"/>
      <c r="CR2300" s="32"/>
      <c r="CS2300" s="32"/>
      <c r="CT2300" s="32"/>
      <c r="CU2300" s="32"/>
      <c r="CV2300" s="32"/>
      <c r="CW2300" s="32"/>
      <c r="CX2300" s="32"/>
      <c r="CY2300" s="32"/>
      <c r="CZ2300" s="32"/>
      <c r="DA2300" s="32"/>
      <c r="DB2300" s="32"/>
      <c r="DC2300" s="32"/>
      <c r="DD2300" s="32"/>
      <c r="DE2300" s="32"/>
      <c r="DF2300" s="32"/>
      <c r="DG2300" s="32"/>
      <c r="DH2300" s="32"/>
      <c r="DI2300" s="32"/>
      <c r="DJ2300" s="32"/>
      <c r="DK2300" s="32"/>
      <c r="DL2300" s="32"/>
      <c r="DM2300" s="32"/>
      <c r="DN2300" s="32"/>
      <c r="DO2300" s="32"/>
      <c r="DP2300" s="32"/>
      <c r="DQ2300" s="32"/>
      <c r="DR2300" s="32"/>
      <c r="DS2300" s="32"/>
      <c r="DT2300" s="32"/>
      <c r="DU2300" s="32"/>
      <c r="DV2300" s="32"/>
      <c r="DW2300" s="32"/>
      <c r="DX2300" s="32"/>
      <c r="DY2300" s="32"/>
      <c r="DZ2300" s="32"/>
      <c r="EA2300" s="32"/>
      <c r="EB2300" s="32"/>
      <c r="EC2300" s="32"/>
      <c r="ED2300" s="32"/>
      <c r="EE2300" s="32"/>
      <c r="EF2300" s="32"/>
      <c r="EG2300" s="32"/>
      <c r="EH2300" s="32"/>
      <c r="EI2300" s="32"/>
      <c r="EJ2300" s="32"/>
      <c r="EK2300" s="32"/>
      <c r="EL2300" s="32"/>
      <c r="EM2300" s="32"/>
      <c r="EN2300" s="32"/>
      <c r="EO2300" s="32"/>
      <c r="EP2300" s="32"/>
      <c r="EQ2300" s="32"/>
      <c r="ER2300" s="32"/>
      <c r="ES2300" s="32"/>
      <c r="ET2300" s="32"/>
      <c r="EU2300" s="32"/>
      <c r="EV2300" s="32"/>
      <c r="EW2300" s="32"/>
      <c r="EX2300" s="32"/>
      <c r="EY2300" s="32"/>
      <c r="EZ2300" s="32"/>
      <c r="FA2300" s="32"/>
      <c r="FB2300" s="32"/>
      <c r="FC2300" s="32"/>
      <c r="FD2300" s="32"/>
      <c r="FE2300" s="32"/>
      <c r="FF2300" s="32"/>
      <c r="FG2300" s="32"/>
      <c r="FH2300" s="32"/>
      <c r="FI2300" s="32"/>
      <c r="FJ2300" s="32"/>
      <c r="FK2300" s="32"/>
      <c r="FL2300" s="32"/>
      <c r="FM2300" s="32"/>
      <c r="FN2300" s="32"/>
      <c r="FO2300" s="32"/>
      <c r="FP2300" s="32"/>
      <c r="FQ2300" s="32"/>
      <c r="FR2300" s="32"/>
      <c r="FS2300" s="32"/>
      <c r="FT2300" s="32"/>
      <c r="FU2300" s="32"/>
      <c r="FV2300" s="32"/>
      <c r="FW2300" s="32"/>
      <c r="FX2300" s="32"/>
      <c r="FY2300" s="32"/>
      <c r="FZ2300" s="32"/>
      <c r="GA2300" s="32"/>
      <c r="GB2300" s="32"/>
      <c r="GC2300" s="32"/>
      <c r="GD2300" s="32"/>
      <c r="GE2300" s="32"/>
      <c r="GF2300" s="32"/>
      <c r="GG2300" s="32"/>
      <c r="GH2300" s="32"/>
      <c r="GI2300" s="32"/>
      <c r="GJ2300" s="32"/>
      <c r="GK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</row>
    <row r="2301" s="1" customFormat="1" customHeight="1" spans="1:13">
      <c r="A2301" s="8">
        <v>2300</v>
      </c>
      <c r="B2301" s="8" t="s">
        <v>2716</v>
      </c>
      <c r="C2301" s="8" t="s">
        <v>26</v>
      </c>
      <c r="D2301" s="8" t="s">
        <v>24</v>
      </c>
      <c r="E2301" s="8" t="s">
        <v>16</v>
      </c>
      <c r="F2301" s="8">
        <v>1</v>
      </c>
      <c r="G2301" s="8">
        <v>340</v>
      </c>
      <c r="H2301" s="8">
        <f t="shared" si="70"/>
        <v>340</v>
      </c>
      <c r="I2301" s="8"/>
      <c r="J2301" s="8">
        <f t="shared" si="71"/>
        <v>340</v>
      </c>
      <c r="K2301" s="33"/>
      <c r="L2301" s="16" t="s">
        <v>1888</v>
      </c>
      <c r="M2301" s="8" t="s">
        <v>2714</v>
      </c>
    </row>
    <row r="2302" s="1" customFormat="1" customHeight="1" spans="1:204">
      <c r="A2302" s="8">
        <v>2301</v>
      </c>
      <c r="B2302" s="222" t="s">
        <v>2717</v>
      </c>
      <c r="C2302" s="222" t="s">
        <v>26</v>
      </c>
      <c r="D2302" s="8" t="s">
        <v>21</v>
      </c>
      <c r="E2302" s="8" t="s">
        <v>32</v>
      </c>
      <c r="F2302" s="8">
        <v>1</v>
      </c>
      <c r="G2302" s="14">
        <v>400</v>
      </c>
      <c r="H2302" s="8">
        <f t="shared" si="70"/>
        <v>400</v>
      </c>
      <c r="I2302" s="25"/>
      <c r="J2302" s="8">
        <f t="shared" si="71"/>
        <v>400</v>
      </c>
      <c r="K2302" s="55"/>
      <c r="L2302" s="10" t="s">
        <v>1888</v>
      </c>
      <c r="M2302" s="8" t="s">
        <v>2714</v>
      </c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X2302" s="32"/>
      <c r="Y2302" s="32"/>
      <c r="Z2302" s="32"/>
      <c r="AA2302" s="32"/>
      <c r="AB2302" s="32"/>
      <c r="AC2302" s="32"/>
      <c r="AD2302" s="32"/>
      <c r="AE2302" s="32"/>
      <c r="AF2302" s="32"/>
      <c r="AG2302" s="32"/>
      <c r="AH2302" s="32"/>
      <c r="AI2302" s="32"/>
      <c r="AJ2302" s="32"/>
      <c r="AK2302" s="32"/>
      <c r="AL2302" s="32"/>
      <c r="AM2302" s="32"/>
      <c r="AN2302" s="32"/>
      <c r="AO2302" s="32"/>
      <c r="AP2302" s="32"/>
      <c r="AQ2302" s="32"/>
      <c r="AR2302" s="32"/>
      <c r="AS2302" s="32"/>
      <c r="AT2302" s="32"/>
      <c r="AU2302" s="32"/>
      <c r="AV2302" s="32"/>
      <c r="AW2302" s="32"/>
      <c r="AX2302" s="32"/>
      <c r="AY2302" s="32"/>
      <c r="AZ2302" s="32"/>
      <c r="BA2302" s="32"/>
      <c r="BB2302" s="32"/>
      <c r="BC2302" s="32"/>
      <c r="BD2302" s="32"/>
      <c r="BE2302" s="32"/>
      <c r="BF2302" s="32"/>
      <c r="BG2302" s="32"/>
      <c r="BH2302" s="32"/>
      <c r="BI2302" s="32"/>
      <c r="BJ2302" s="32"/>
      <c r="BK2302" s="32"/>
      <c r="BL2302" s="32"/>
      <c r="BM2302" s="32"/>
      <c r="BN2302" s="32"/>
      <c r="BO2302" s="32"/>
      <c r="BP2302" s="32"/>
      <c r="BQ2302" s="32"/>
      <c r="BR2302" s="32"/>
      <c r="BS2302" s="32"/>
      <c r="BT2302" s="32"/>
      <c r="BU2302" s="32"/>
      <c r="BV2302" s="32"/>
      <c r="BW2302" s="32"/>
      <c r="BX2302" s="32"/>
      <c r="BY2302" s="32"/>
      <c r="BZ2302" s="32"/>
      <c r="CA2302" s="32"/>
      <c r="CB2302" s="32"/>
      <c r="CC2302" s="32"/>
      <c r="CD2302" s="32"/>
      <c r="CE2302" s="32"/>
      <c r="CF2302" s="32"/>
      <c r="CG2302" s="32"/>
      <c r="CH2302" s="32"/>
      <c r="CI2302" s="32"/>
      <c r="CJ2302" s="32"/>
      <c r="CK2302" s="32"/>
      <c r="CL2302" s="32"/>
      <c r="CM2302" s="32"/>
      <c r="CN2302" s="32"/>
      <c r="CO2302" s="32"/>
      <c r="CP2302" s="32"/>
      <c r="CQ2302" s="32"/>
      <c r="CR2302" s="32"/>
      <c r="CS2302" s="32"/>
      <c r="CT2302" s="32"/>
      <c r="CU2302" s="32"/>
      <c r="CV2302" s="32"/>
      <c r="CW2302" s="32"/>
      <c r="CX2302" s="32"/>
      <c r="CY2302" s="32"/>
      <c r="CZ2302" s="32"/>
      <c r="DA2302" s="32"/>
      <c r="DB2302" s="32"/>
      <c r="DC2302" s="32"/>
      <c r="DD2302" s="32"/>
      <c r="DE2302" s="32"/>
      <c r="DF2302" s="32"/>
      <c r="DG2302" s="32"/>
      <c r="DH2302" s="32"/>
      <c r="DI2302" s="32"/>
      <c r="DJ2302" s="32"/>
      <c r="DK2302" s="32"/>
      <c r="DL2302" s="32"/>
      <c r="DM2302" s="32"/>
      <c r="DN2302" s="32"/>
      <c r="DO2302" s="32"/>
      <c r="DP2302" s="32"/>
      <c r="DQ2302" s="32"/>
      <c r="DR2302" s="32"/>
      <c r="DS2302" s="32"/>
      <c r="DT2302" s="32"/>
      <c r="DU2302" s="32"/>
      <c r="DV2302" s="32"/>
      <c r="DW2302" s="32"/>
      <c r="DX2302" s="32"/>
      <c r="DY2302" s="32"/>
      <c r="DZ2302" s="32"/>
      <c r="EA2302" s="32"/>
      <c r="EB2302" s="32"/>
      <c r="EC2302" s="32"/>
      <c r="ED2302" s="32"/>
      <c r="EE2302" s="32"/>
      <c r="EF2302" s="32"/>
      <c r="EG2302" s="32"/>
      <c r="EH2302" s="32"/>
      <c r="EI2302" s="32"/>
      <c r="EJ2302" s="32"/>
      <c r="EK2302" s="32"/>
      <c r="EL2302" s="32"/>
      <c r="EM2302" s="32"/>
      <c r="EN2302" s="32"/>
      <c r="EO2302" s="32"/>
      <c r="EP2302" s="32"/>
      <c r="EQ2302" s="32"/>
      <c r="ER2302" s="32"/>
      <c r="ES2302" s="32"/>
      <c r="ET2302" s="32"/>
      <c r="EU2302" s="32"/>
      <c r="EV2302" s="32"/>
      <c r="EW2302" s="32"/>
      <c r="EX2302" s="32"/>
      <c r="EY2302" s="32"/>
      <c r="EZ2302" s="32"/>
      <c r="FA2302" s="32"/>
      <c r="FB2302" s="32"/>
      <c r="FC2302" s="32"/>
      <c r="FD2302" s="32"/>
      <c r="FE2302" s="32"/>
      <c r="FF2302" s="32"/>
      <c r="FG2302" s="32"/>
      <c r="FH2302" s="32"/>
      <c r="FI2302" s="32"/>
      <c r="FJ2302" s="32"/>
      <c r="FK2302" s="32"/>
      <c r="FL2302" s="32"/>
      <c r="FM2302" s="32"/>
      <c r="FN2302" s="32"/>
      <c r="FO2302" s="32"/>
      <c r="FP2302" s="32"/>
      <c r="FQ2302" s="32"/>
      <c r="FR2302" s="32"/>
      <c r="FS2302" s="32"/>
      <c r="FT2302" s="32"/>
      <c r="FU2302" s="32"/>
      <c r="FV2302" s="32"/>
      <c r="FW2302" s="32"/>
      <c r="FX2302" s="32"/>
      <c r="FY2302" s="32"/>
      <c r="FZ2302" s="32"/>
      <c r="GA2302" s="32"/>
      <c r="GB2302" s="32"/>
      <c r="GC2302" s="32"/>
      <c r="GD2302" s="32"/>
      <c r="GE2302" s="32"/>
      <c r="GF2302" s="32"/>
      <c r="GG2302" s="32"/>
      <c r="GH2302" s="32"/>
      <c r="GI2302" s="32"/>
      <c r="GJ2302" s="32"/>
      <c r="GK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</row>
    <row r="2303" s="1" customFormat="1" customHeight="1" spans="1:204">
      <c r="A2303" s="8">
        <v>2302</v>
      </c>
      <c r="B2303" s="27" t="s">
        <v>2718</v>
      </c>
      <c r="C2303" s="27" t="s">
        <v>14</v>
      </c>
      <c r="D2303" s="8" t="s">
        <v>21</v>
      </c>
      <c r="E2303" s="8" t="s">
        <v>32</v>
      </c>
      <c r="F2303" s="27">
        <v>2</v>
      </c>
      <c r="G2303" s="14">
        <v>400</v>
      </c>
      <c r="H2303" s="8">
        <f t="shared" si="70"/>
        <v>800</v>
      </c>
      <c r="I2303" s="25"/>
      <c r="J2303" s="8">
        <f t="shared" si="71"/>
        <v>800</v>
      </c>
      <c r="K2303" s="35" t="s">
        <v>2719</v>
      </c>
      <c r="L2303" s="10" t="s">
        <v>1888</v>
      </c>
      <c r="M2303" s="8" t="s">
        <v>2714</v>
      </c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  <c r="BT2303" s="32"/>
      <c r="BU2303" s="32"/>
      <c r="BV2303" s="32"/>
      <c r="BW2303" s="32"/>
      <c r="BX2303" s="32"/>
      <c r="BY2303" s="32"/>
      <c r="BZ2303" s="32"/>
      <c r="CA2303" s="32"/>
      <c r="CB2303" s="32"/>
      <c r="CC2303" s="32"/>
      <c r="CD2303" s="32"/>
      <c r="CE2303" s="32"/>
      <c r="CF2303" s="32"/>
      <c r="CG2303" s="32"/>
      <c r="CH2303" s="32"/>
      <c r="CI2303" s="32"/>
      <c r="CJ2303" s="32"/>
      <c r="CK2303" s="32"/>
      <c r="CL2303" s="32"/>
      <c r="CM2303" s="32"/>
      <c r="CN2303" s="32"/>
      <c r="CO2303" s="32"/>
      <c r="CP2303" s="32"/>
      <c r="CQ2303" s="32"/>
      <c r="CR2303" s="32"/>
      <c r="CS2303" s="32"/>
      <c r="CT2303" s="32"/>
      <c r="CU2303" s="32"/>
      <c r="CV2303" s="32"/>
      <c r="CW2303" s="32"/>
      <c r="CX2303" s="32"/>
      <c r="CY2303" s="32"/>
      <c r="CZ2303" s="32"/>
      <c r="DA2303" s="32"/>
      <c r="DB2303" s="32"/>
      <c r="DC2303" s="32"/>
      <c r="DD2303" s="32"/>
      <c r="DE2303" s="32"/>
      <c r="DF2303" s="32"/>
      <c r="DG2303" s="32"/>
      <c r="DH2303" s="32"/>
      <c r="DI2303" s="32"/>
      <c r="DJ2303" s="32"/>
      <c r="DK2303" s="32"/>
      <c r="DL2303" s="32"/>
      <c r="DM2303" s="32"/>
      <c r="DN2303" s="32"/>
      <c r="DO2303" s="32"/>
      <c r="DP2303" s="32"/>
      <c r="DQ2303" s="32"/>
      <c r="DR2303" s="32"/>
      <c r="DS2303" s="32"/>
      <c r="DT2303" s="32"/>
      <c r="DU2303" s="32"/>
      <c r="DV2303" s="32"/>
      <c r="DW2303" s="32"/>
      <c r="DX2303" s="32"/>
      <c r="DY2303" s="32"/>
      <c r="DZ2303" s="32"/>
      <c r="EA2303" s="32"/>
      <c r="EB2303" s="32"/>
      <c r="EC2303" s="32"/>
      <c r="ED2303" s="32"/>
      <c r="EE2303" s="32"/>
      <c r="EF2303" s="32"/>
      <c r="EG2303" s="32"/>
      <c r="EH2303" s="32"/>
      <c r="EI2303" s="32"/>
      <c r="EJ2303" s="32"/>
      <c r="EK2303" s="32"/>
      <c r="EL2303" s="32"/>
      <c r="EM2303" s="32"/>
      <c r="EN2303" s="32"/>
      <c r="EO2303" s="32"/>
      <c r="EP2303" s="32"/>
      <c r="EQ2303" s="32"/>
      <c r="ER2303" s="32"/>
      <c r="ES2303" s="32"/>
      <c r="ET2303" s="32"/>
      <c r="EU2303" s="32"/>
      <c r="EV2303" s="32"/>
      <c r="EW2303" s="32"/>
      <c r="EX2303" s="32"/>
      <c r="EY2303" s="32"/>
      <c r="EZ2303" s="32"/>
      <c r="FA2303" s="32"/>
      <c r="FB2303" s="32"/>
      <c r="FC2303" s="32"/>
      <c r="FD2303" s="32"/>
      <c r="FE2303" s="32"/>
      <c r="FF2303" s="32"/>
      <c r="FG2303" s="32"/>
      <c r="FH2303" s="32"/>
      <c r="FI2303" s="32"/>
      <c r="FJ2303" s="32"/>
      <c r="FK2303" s="32"/>
      <c r="FL2303" s="32"/>
      <c r="FM2303" s="32"/>
      <c r="FN2303" s="32"/>
      <c r="FO2303" s="32"/>
      <c r="FP2303" s="32"/>
      <c r="FQ2303" s="32"/>
      <c r="FR2303" s="32"/>
      <c r="FS2303" s="32"/>
      <c r="FT2303" s="32"/>
      <c r="FU2303" s="32"/>
      <c r="FV2303" s="32"/>
      <c r="FW2303" s="32"/>
      <c r="FX2303" s="32"/>
      <c r="FY2303" s="32"/>
      <c r="FZ2303" s="32"/>
      <c r="GA2303" s="32"/>
      <c r="GB2303" s="32"/>
      <c r="GC2303" s="32"/>
      <c r="GD2303" s="32"/>
      <c r="GE2303" s="32"/>
      <c r="GF2303" s="32"/>
      <c r="GG2303" s="32"/>
      <c r="GH2303" s="32"/>
      <c r="GI2303" s="32"/>
      <c r="GJ2303" s="32"/>
      <c r="GK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</row>
    <row r="2304" s="1" customFormat="1" customHeight="1" spans="1:204">
      <c r="A2304" s="8">
        <v>2303</v>
      </c>
      <c r="B2304" s="8" t="s">
        <v>2720</v>
      </c>
      <c r="C2304" s="25" t="s">
        <v>14</v>
      </c>
      <c r="D2304" s="8" t="s">
        <v>21</v>
      </c>
      <c r="E2304" s="8" t="s">
        <v>22</v>
      </c>
      <c r="F2304" s="8">
        <v>1</v>
      </c>
      <c r="G2304" s="10">
        <v>450</v>
      </c>
      <c r="H2304" s="8">
        <f t="shared" si="70"/>
        <v>450</v>
      </c>
      <c r="I2304" s="8"/>
      <c r="J2304" s="8">
        <f t="shared" si="71"/>
        <v>450</v>
      </c>
      <c r="K2304" s="33"/>
      <c r="L2304" s="10" t="s">
        <v>1888</v>
      </c>
      <c r="M2304" s="8" t="s">
        <v>2714</v>
      </c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X2304" s="32"/>
      <c r="Y2304" s="32"/>
      <c r="Z2304" s="32"/>
      <c r="AA2304" s="32"/>
      <c r="AB2304" s="32"/>
      <c r="AC2304" s="32"/>
      <c r="AD2304" s="32"/>
      <c r="AE2304" s="32"/>
      <c r="AF2304" s="32"/>
      <c r="AG2304" s="32"/>
      <c r="AH2304" s="32"/>
      <c r="AI2304" s="32"/>
      <c r="AJ2304" s="32"/>
      <c r="AK2304" s="32"/>
      <c r="AL2304" s="32"/>
      <c r="AM2304" s="32"/>
      <c r="AN2304" s="32"/>
      <c r="AO2304" s="32"/>
      <c r="AP2304" s="32"/>
      <c r="AQ2304" s="32"/>
      <c r="AR2304" s="32"/>
      <c r="AS2304" s="32"/>
      <c r="AT2304" s="32"/>
      <c r="AU2304" s="32"/>
      <c r="AV2304" s="32"/>
      <c r="AW2304" s="32"/>
      <c r="AX2304" s="32"/>
      <c r="AY2304" s="32"/>
      <c r="AZ2304" s="32"/>
      <c r="BA2304" s="32"/>
      <c r="BB2304" s="32"/>
      <c r="BC2304" s="32"/>
      <c r="BD2304" s="32"/>
      <c r="BE2304" s="32"/>
      <c r="BF2304" s="32"/>
      <c r="BG2304" s="32"/>
      <c r="BH2304" s="32"/>
      <c r="BI2304" s="32"/>
      <c r="BJ2304" s="32"/>
      <c r="BK2304" s="32"/>
      <c r="BL2304" s="32"/>
      <c r="BM2304" s="32"/>
      <c r="BN2304" s="32"/>
      <c r="BO2304" s="32"/>
      <c r="BP2304" s="32"/>
      <c r="BQ2304" s="32"/>
      <c r="BR2304" s="32"/>
      <c r="BS2304" s="32"/>
      <c r="BT2304" s="32"/>
      <c r="BU2304" s="32"/>
      <c r="BV2304" s="32"/>
      <c r="BW2304" s="32"/>
      <c r="BX2304" s="32"/>
      <c r="BY2304" s="32"/>
      <c r="BZ2304" s="32"/>
      <c r="CA2304" s="32"/>
      <c r="CB2304" s="32"/>
      <c r="CC2304" s="32"/>
      <c r="CD2304" s="32"/>
      <c r="CE2304" s="32"/>
      <c r="CF2304" s="32"/>
      <c r="CG2304" s="32"/>
      <c r="CH2304" s="32"/>
      <c r="CI2304" s="32"/>
      <c r="CJ2304" s="32"/>
      <c r="CK2304" s="32"/>
      <c r="CL2304" s="32"/>
      <c r="CM2304" s="32"/>
      <c r="CN2304" s="32"/>
      <c r="CO2304" s="32"/>
      <c r="CP2304" s="32"/>
      <c r="CQ2304" s="32"/>
      <c r="CR2304" s="32"/>
      <c r="CS2304" s="32"/>
      <c r="CT2304" s="32"/>
      <c r="CU2304" s="32"/>
      <c r="CV2304" s="32"/>
      <c r="CW2304" s="32"/>
      <c r="CX2304" s="32"/>
      <c r="CY2304" s="32"/>
      <c r="CZ2304" s="32"/>
      <c r="DA2304" s="32"/>
      <c r="DB2304" s="32"/>
      <c r="DC2304" s="32"/>
      <c r="DD2304" s="32"/>
      <c r="DE2304" s="32"/>
      <c r="DF2304" s="32"/>
      <c r="DG2304" s="32"/>
      <c r="DH2304" s="32"/>
      <c r="DI2304" s="32"/>
      <c r="DJ2304" s="32"/>
      <c r="DK2304" s="32"/>
      <c r="DL2304" s="32"/>
      <c r="DM2304" s="32"/>
      <c r="DN2304" s="32"/>
      <c r="DO2304" s="32"/>
      <c r="DP2304" s="32"/>
      <c r="DQ2304" s="32"/>
      <c r="DR2304" s="32"/>
      <c r="DS2304" s="32"/>
      <c r="DT2304" s="32"/>
      <c r="DU2304" s="32"/>
      <c r="DV2304" s="32"/>
      <c r="DW2304" s="32"/>
      <c r="DX2304" s="32"/>
      <c r="DY2304" s="32"/>
      <c r="DZ2304" s="32"/>
      <c r="EA2304" s="32"/>
      <c r="EB2304" s="32"/>
      <c r="EC2304" s="32"/>
      <c r="ED2304" s="32"/>
      <c r="EE2304" s="32"/>
      <c r="EF2304" s="32"/>
      <c r="EG2304" s="32"/>
      <c r="EH2304" s="32"/>
      <c r="EI2304" s="32"/>
      <c r="EJ2304" s="32"/>
      <c r="EK2304" s="32"/>
      <c r="EL2304" s="32"/>
      <c r="EM2304" s="32"/>
      <c r="EN2304" s="32"/>
      <c r="EO2304" s="32"/>
      <c r="EP2304" s="32"/>
      <c r="EQ2304" s="32"/>
      <c r="ER2304" s="32"/>
      <c r="ES2304" s="32"/>
      <c r="ET2304" s="32"/>
      <c r="EU2304" s="32"/>
      <c r="EV2304" s="32"/>
      <c r="EW2304" s="32"/>
      <c r="EX2304" s="32"/>
      <c r="EY2304" s="32"/>
      <c r="EZ2304" s="32"/>
      <c r="FA2304" s="32"/>
      <c r="FB2304" s="32"/>
      <c r="FC2304" s="32"/>
      <c r="FD2304" s="32"/>
      <c r="FE2304" s="32"/>
      <c r="FF2304" s="32"/>
      <c r="FG2304" s="32"/>
      <c r="FH2304" s="32"/>
      <c r="FI2304" s="32"/>
      <c r="FJ2304" s="32"/>
      <c r="FK2304" s="32"/>
      <c r="FL2304" s="32"/>
      <c r="FM2304" s="32"/>
      <c r="FN2304" s="32"/>
      <c r="FO2304" s="32"/>
      <c r="FP2304" s="32"/>
      <c r="FQ2304" s="32"/>
      <c r="FR2304" s="32"/>
      <c r="FS2304" s="32"/>
      <c r="FT2304" s="32"/>
      <c r="FU2304" s="32"/>
      <c r="FV2304" s="32"/>
      <c r="FW2304" s="32"/>
      <c r="FX2304" s="32"/>
      <c r="FY2304" s="32"/>
      <c r="FZ2304" s="32"/>
      <c r="GA2304" s="32"/>
      <c r="GB2304" s="32"/>
      <c r="GC2304" s="32"/>
      <c r="GD2304" s="32"/>
      <c r="GE2304" s="32"/>
      <c r="GF2304" s="32"/>
      <c r="GG2304" s="32"/>
      <c r="GH2304" s="32"/>
      <c r="GI2304" s="32"/>
      <c r="GJ2304" s="32"/>
      <c r="GK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</row>
    <row r="2305" s="1" customFormat="1" customHeight="1" spans="1:13">
      <c r="A2305" s="8">
        <v>2304</v>
      </c>
      <c r="B2305" s="8" t="s">
        <v>2721</v>
      </c>
      <c r="C2305" s="8" t="s">
        <v>26</v>
      </c>
      <c r="D2305" s="8" t="s">
        <v>24</v>
      </c>
      <c r="E2305" s="8" t="s">
        <v>121</v>
      </c>
      <c r="F2305" s="8">
        <v>1</v>
      </c>
      <c r="G2305" s="10">
        <v>280</v>
      </c>
      <c r="H2305" s="8">
        <f t="shared" si="70"/>
        <v>280</v>
      </c>
      <c r="I2305" s="8"/>
      <c r="J2305" s="8">
        <f t="shared" si="71"/>
        <v>280</v>
      </c>
      <c r="K2305" s="33"/>
      <c r="L2305" s="16" t="s">
        <v>1888</v>
      </c>
      <c r="M2305" s="8" t="s">
        <v>2714</v>
      </c>
    </row>
    <row r="2306" s="1" customFormat="1" customHeight="1" spans="1:235">
      <c r="A2306" s="8">
        <v>2305</v>
      </c>
      <c r="B2306" s="8" t="s">
        <v>2722</v>
      </c>
      <c r="C2306" s="8" t="s">
        <v>14</v>
      </c>
      <c r="D2306" s="8" t="s">
        <v>24</v>
      </c>
      <c r="E2306" s="8" t="s">
        <v>32</v>
      </c>
      <c r="F2306" s="8">
        <v>2</v>
      </c>
      <c r="G2306" s="14">
        <v>400</v>
      </c>
      <c r="H2306" s="8">
        <f t="shared" si="70"/>
        <v>800</v>
      </c>
      <c r="I2306" s="25"/>
      <c r="J2306" s="8">
        <f t="shared" si="71"/>
        <v>800</v>
      </c>
      <c r="K2306" s="33" t="s">
        <v>2723</v>
      </c>
      <c r="L2306" s="10" t="s">
        <v>1888</v>
      </c>
      <c r="M2306" s="8" t="s">
        <v>2714</v>
      </c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X2306" s="32"/>
      <c r="Y2306" s="32"/>
      <c r="Z2306" s="32"/>
      <c r="AA2306" s="32"/>
      <c r="AB2306" s="32"/>
      <c r="AC2306" s="32"/>
      <c r="AD2306" s="32"/>
      <c r="AE2306" s="32"/>
      <c r="AF2306" s="32"/>
      <c r="AG2306" s="32"/>
      <c r="AH2306" s="32"/>
      <c r="AI2306" s="32"/>
      <c r="AJ2306" s="32"/>
      <c r="AK2306" s="32"/>
      <c r="AL2306" s="32"/>
      <c r="AM2306" s="32"/>
      <c r="AN2306" s="32"/>
      <c r="AO2306" s="32"/>
      <c r="AP2306" s="32"/>
      <c r="AQ2306" s="32"/>
      <c r="AR2306" s="32"/>
      <c r="AS2306" s="32"/>
      <c r="AT2306" s="32"/>
      <c r="AU2306" s="32"/>
      <c r="AV2306" s="32"/>
      <c r="AW2306" s="32"/>
      <c r="AX2306" s="32"/>
      <c r="AY2306" s="32"/>
      <c r="AZ2306" s="32"/>
      <c r="BA2306" s="32"/>
      <c r="BB2306" s="32"/>
      <c r="BC2306" s="32"/>
      <c r="BD2306" s="32"/>
      <c r="BE2306" s="32"/>
      <c r="BF2306" s="32"/>
      <c r="BG2306" s="32"/>
      <c r="BH2306" s="32"/>
      <c r="BI2306" s="32"/>
      <c r="BJ2306" s="32"/>
      <c r="BK2306" s="32"/>
      <c r="BL2306" s="32"/>
      <c r="BM2306" s="32"/>
      <c r="BN2306" s="32"/>
      <c r="BO2306" s="32"/>
      <c r="BP2306" s="32"/>
      <c r="BQ2306" s="32"/>
      <c r="BR2306" s="32"/>
      <c r="BS2306" s="32"/>
      <c r="BT2306" s="32"/>
      <c r="BU2306" s="32"/>
      <c r="BV2306" s="32"/>
      <c r="BW2306" s="32"/>
      <c r="BX2306" s="32"/>
      <c r="BY2306" s="32"/>
      <c r="BZ2306" s="32"/>
      <c r="CA2306" s="32"/>
      <c r="CB2306" s="32"/>
      <c r="CC2306" s="32"/>
      <c r="CD2306" s="32"/>
      <c r="CE2306" s="32"/>
      <c r="CF2306" s="32"/>
      <c r="CG2306" s="32"/>
      <c r="CH2306" s="32"/>
      <c r="CI2306" s="32"/>
      <c r="CJ2306" s="32"/>
      <c r="CK2306" s="32"/>
      <c r="CL2306" s="32"/>
      <c r="CM2306" s="32"/>
      <c r="CN2306" s="32"/>
      <c r="CO2306" s="32"/>
      <c r="CP2306" s="32"/>
      <c r="CQ2306" s="32"/>
      <c r="CR2306" s="32"/>
      <c r="CS2306" s="32"/>
      <c r="CT2306" s="32"/>
      <c r="CU2306" s="32"/>
      <c r="CV2306" s="32"/>
      <c r="CW2306" s="32"/>
      <c r="CX2306" s="32"/>
      <c r="CY2306" s="32"/>
      <c r="CZ2306" s="32"/>
      <c r="DA2306" s="32"/>
      <c r="DB2306" s="32"/>
      <c r="DC2306" s="32"/>
      <c r="DD2306" s="32"/>
      <c r="DE2306" s="32"/>
      <c r="DF2306" s="32"/>
      <c r="DG2306" s="32"/>
      <c r="DH2306" s="32"/>
      <c r="DI2306" s="32"/>
      <c r="DJ2306" s="32"/>
      <c r="DK2306" s="32"/>
      <c r="DL2306" s="32"/>
      <c r="DM2306" s="32"/>
      <c r="DN2306" s="32"/>
      <c r="DO2306" s="32"/>
      <c r="DP2306" s="32"/>
      <c r="DQ2306" s="32"/>
      <c r="DR2306" s="32"/>
      <c r="DS2306" s="32"/>
      <c r="DT2306" s="32"/>
      <c r="DU2306" s="32"/>
      <c r="DV2306" s="32"/>
      <c r="DW2306" s="32"/>
      <c r="DX2306" s="32"/>
      <c r="DY2306" s="32"/>
      <c r="DZ2306" s="32"/>
      <c r="EA2306" s="32"/>
      <c r="EB2306" s="32"/>
      <c r="EC2306" s="32"/>
      <c r="ED2306" s="32"/>
      <c r="EE2306" s="32"/>
      <c r="EF2306" s="32"/>
      <c r="EG2306" s="32"/>
      <c r="EH2306" s="32"/>
      <c r="EI2306" s="32"/>
      <c r="EJ2306" s="32"/>
      <c r="EK2306" s="32"/>
      <c r="EL2306" s="32"/>
      <c r="EM2306" s="32"/>
      <c r="EN2306" s="32"/>
      <c r="EO2306" s="32"/>
      <c r="EP2306" s="32"/>
      <c r="EQ2306" s="32"/>
      <c r="ER2306" s="32"/>
      <c r="ES2306" s="32"/>
      <c r="ET2306" s="32"/>
      <c r="EU2306" s="32"/>
      <c r="EV2306" s="32"/>
      <c r="EW2306" s="32"/>
      <c r="EX2306" s="32"/>
      <c r="EY2306" s="32"/>
      <c r="EZ2306" s="32"/>
      <c r="FA2306" s="32"/>
      <c r="FB2306" s="32"/>
      <c r="FC2306" s="32"/>
      <c r="FD2306" s="32"/>
      <c r="FE2306" s="32"/>
      <c r="FF2306" s="32"/>
      <c r="FG2306" s="32"/>
      <c r="FH2306" s="32"/>
      <c r="FI2306" s="32"/>
      <c r="FJ2306" s="32"/>
      <c r="FK2306" s="32"/>
      <c r="FL2306" s="32"/>
      <c r="FM2306" s="32"/>
      <c r="FN2306" s="32"/>
      <c r="FO2306" s="32"/>
      <c r="FP2306" s="32"/>
      <c r="FQ2306" s="32"/>
      <c r="FR2306" s="32"/>
      <c r="FS2306" s="32"/>
      <c r="FT2306" s="32"/>
      <c r="FU2306" s="32"/>
      <c r="FV2306" s="32"/>
      <c r="FW2306" s="32"/>
      <c r="FX2306" s="32"/>
      <c r="FY2306" s="32"/>
      <c r="FZ2306" s="32"/>
      <c r="GA2306" s="32"/>
      <c r="GB2306" s="32"/>
      <c r="GC2306" s="32"/>
      <c r="GD2306" s="32"/>
      <c r="GE2306" s="32"/>
      <c r="GF2306" s="32"/>
      <c r="GG2306" s="32"/>
      <c r="GH2306" s="32"/>
      <c r="GI2306" s="32"/>
      <c r="GJ2306" s="32"/>
      <c r="GK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IA2306" s="3"/>
    </row>
    <row r="2307" s="1" customFormat="1" customHeight="1" spans="1:204">
      <c r="A2307" s="8">
        <v>2306</v>
      </c>
      <c r="B2307" s="10" t="s">
        <v>2724</v>
      </c>
      <c r="C2307" s="10" t="s">
        <v>26</v>
      </c>
      <c r="D2307" s="217" t="s">
        <v>24</v>
      </c>
      <c r="E2307" s="10" t="s">
        <v>121</v>
      </c>
      <c r="F2307" s="10">
        <v>1</v>
      </c>
      <c r="G2307" s="10">
        <v>280</v>
      </c>
      <c r="H2307" s="8">
        <f t="shared" ref="H2307:H2370" si="72">G2307*F2307</f>
        <v>280</v>
      </c>
      <c r="I2307" s="25"/>
      <c r="J2307" s="8">
        <f t="shared" ref="J2307:J2370" si="73">I2307+H2307</f>
        <v>280</v>
      </c>
      <c r="K2307" s="33"/>
      <c r="L2307" s="10" t="s">
        <v>1888</v>
      </c>
      <c r="M2307" s="8" t="s">
        <v>2714</v>
      </c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X2307" s="32"/>
      <c r="Y2307" s="32"/>
      <c r="Z2307" s="32"/>
      <c r="AA2307" s="32"/>
      <c r="AB2307" s="32"/>
      <c r="AC2307" s="32"/>
      <c r="AD2307" s="32"/>
      <c r="AE2307" s="32"/>
      <c r="AF2307" s="32"/>
      <c r="AG2307" s="32"/>
      <c r="AH2307" s="32"/>
      <c r="AI2307" s="32"/>
      <c r="AJ2307" s="32"/>
      <c r="AK2307" s="32"/>
      <c r="AL2307" s="32"/>
      <c r="AM2307" s="32"/>
      <c r="AN2307" s="32"/>
      <c r="AO2307" s="32"/>
      <c r="AP2307" s="32"/>
      <c r="AQ2307" s="32"/>
      <c r="AR2307" s="32"/>
      <c r="AS2307" s="32"/>
      <c r="AT2307" s="32"/>
      <c r="AU2307" s="32"/>
      <c r="AV2307" s="32"/>
      <c r="AW2307" s="32"/>
      <c r="AX2307" s="32"/>
      <c r="AY2307" s="32"/>
      <c r="AZ2307" s="32"/>
      <c r="BA2307" s="32"/>
      <c r="BB2307" s="32"/>
      <c r="BC2307" s="32"/>
      <c r="BD2307" s="32"/>
      <c r="BE2307" s="32"/>
      <c r="BF2307" s="32"/>
      <c r="BG2307" s="32"/>
      <c r="BH2307" s="32"/>
      <c r="BI2307" s="32"/>
      <c r="BJ2307" s="32"/>
      <c r="BK2307" s="32"/>
      <c r="BL2307" s="32"/>
      <c r="BM2307" s="32"/>
      <c r="BN2307" s="32"/>
      <c r="BO2307" s="32"/>
      <c r="BP2307" s="32"/>
      <c r="BQ2307" s="32"/>
      <c r="BR2307" s="32"/>
      <c r="BS2307" s="32"/>
      <c r="BT2307" s="32"/>
      <c r="BU2307" s="32"/>
      <c r="BV2307" s="32"/>
      <c r="BW2307" s="32"/>
      <c r="BX2307" s="32"/>
      <c r="BY2307" s="32"/>
      <c r="BZ2307" s="32"/>
      <c r="CA2307" s="32"/>
      <c r="CB2307" s="32"/>
      <c r="CC2307" s="32"/>
      <c r="CD2307" s="32"/>
      <c r="CE2307" s="32"/>
      <c r="CF2307" s="32"/>
      <c r="CG2307" s="32"/>
      <c r="CH2307" s="32"/>
      <c r="CI2307" s="32"/>
      <c r="CJ2307" s="32"/>
      <c r="CK2307" s="32"/>
      <c r="CL2307" s="32"/>
      <c r="CM2307" s="32"/>
      <c r="CN2307" s="32"/>
      <c r="CO2307" s="32"/>
      <c r="CP2307" s="32"/>
      <c r="CQ2307" s="32"/>
      <c r="CR2307" s="32"/>
      <c r="CS2307" s="32"/>
      <c r="CT2307" s="32"/>
      <c r="CU2307" s="32"/>
      <c r="CV2307" s="32"/>
      <c r="CW2307" s="32"/>
      <c r="CX2307" s="32"/>
      <c r="CY2307" s="32"/>
      <c r="CZ2307" s="32"/>
      <c r="DA2307" s="32"/>
      <c r="DB2307" s="32"/>
      <c r="DC2307" s="32"/>
      <c r="DD2307" s="32"/>
      <c r="DE2307" s="32"/>
      <c r="DF2307" s="32"/>
      <c r="DG2307" s="32"/>
      <c r="DH2307" s="32"/>
      <c r="DI2307" s="32"/>
      <c r="DJ2307" s="32"/>
      <c r="DK2307" s="32"/>
      <c r="DL2307" s="32"/>
      <c r="DM2307" s="32"/>
      <c r="DN2307" s="32"/>
      <c r="DO2307" s="32"/>
      <c r="DP2307" s="32"/>
      <c r="DQ2307" s="32"/>
      <c r="DR2307" s="32"/>
      <c r="DS2307" s="32"/>
      <c r="DT2307" s="32"/>
      <c r="DU2307" s="32"/>
      <c r="DV2307" s="32"/>
      <c r="DW2307" s="32"/>
      <c r="DX2307" s="32"/>
      <c r="DY2307" s="32"/>
      <c r="DZ2307" s="32"/>
      <c r="EA2307" s="32"/>
      <c r="EB2307" s="32"/>
      <c r="EC2307" s="32"/>
      <c r="ED2307" s="32"/>
      <c r="EE2307" s="32"/>
      <c r="EF2307" s="32"/>
      <c r="EG2307" s="32"/>
      <c r="EH2307" s="32"/>
      <c r="EI2307" s="32"/>
      <c r="EJ2307" s="32"/>
      <c r="EK2307" s="32"/>
      <c r="EL2307" s="32"/>
      <c r="EM2307" s="32"/>
      <c r="EN2307" s="32"/>
      <c r="EO2307" s="32"/>
      <c r="EP2307" s="32"/>
      <c r="EQ2307" s="32"/>
      <c r="ER2307" s="32"/>
      <c r="ES2307" s="32"/>
      <c r="ET2307" s="32"/>
      <c r="EU2307" s="32"/>
      <c r="EV2307" s="32"/>
      <c r="EW2307" s="32"/>
      <c r="EX2307" s="32"/>
      <c r="EY2307" s="32"/>
      <c r="EZ2307" s="32"/>
      <c r="FA2307" s="32"/>
      <c r="FB2307" s="32"/>
      <c r="FC2307" s="32"/>
      <c r="FD2307" s="32"/>
      <c r="FE2307" s="32"/>
      <c r="FF2307" s="32"/>
      <c r="FG2307" s="32"/>
      <c r="FH2307" s="32"/>
      <c r="FI2307" s="32"/>
      <c r="FJ2307" s="32"/>
      <c r="FK2307" s="32"/>
      <c r="FL2307" s="32"/>
      <c r="FM2307" s="32"/>
      <c r="FN2307" s="32"/>
      <c r="FO2307" s="32"/>
      <c r="FP2307" s="32"/>
      <c r="FQ2307" s="32"/>
      <c r="FR2307" s="32"/>
      <c r="FS2307" s="32"/>
      <c r="FT2307" s="32"/>
      <c r="FU2307" s="32"/>
      <c r="FV2307" s="32"/>
      <c r="FW2307" s="32"/>
      <c r="FX2307" s="32"/>
      <c r="FY2307" s="32"/>
      <c r="FZ2307" s="32"/>
      <c r="GA2307" s="32"/>
      <c r="GB2307" s="32"/>
      <c r="GC2307" s="32"/>
      <c r="GD2307" s="32"/>
      <c r="GE2307" s="32"/>
      <c r="GF2307" s="32"/>
      <c r="GG2307" s="32"/>
      <c r="GH2307" s="32"/>
      <c r="GI2307" s="32"/>
      <c r="GJ2307" s="32"/>
      <c r="GK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</row>
    <row r="2308" s="1" customFormat="1" customHeight="1" spans="1:204">
      <c r="A2308" s="8">
        <v>2307</v>
      </c>
      <c r="B2308" s="10" t="s">
        <v>2725</v>
      </c>
      <c r="C2308" s="10" t="s">
        <v>14</v>
      </c>
      <c r="D2308" s="8" t="s">
        <v>21</v>
      </c>
      <c r="E2308" s="27" t="s">
        <v>121</v>
      </c>
      <c r="F2308" s="27">
        <v>1</v>
      </c>
      <c r="G2308" s="10">
        <v>280</v>
      </c>
      <c r="H2308" s="8">
        <f t="shared" si="72"/>
        <v>280</v>
      </c>
      <c r="I2308" s="8"/>
      <c r="J2308" s="8">
        <f t="shared" si="73"/>
        <v>280</v>
      </c>
      <c r="K2308" s="65"/>
      <c r="L2308" s="10" t="s">
        <v>1888</v>
      </c>
      <c r="M2308" s="8" t="s">
        <v>2714</v>
      </c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X2308" s="32"/>
      <c r="Y2308" s="32"/>
      <c r="Z2308" s="32"/>
      <c r="AA2308" s="32"/>
      <c r="AB2308" s="32"/>
      <c r="AC2308" s="32"/>
      <c r="AD2308" s="32"/>
      <c r="AE2308" s="32"/>
      <c r="AF2308" s="32"/>
      <c r="AG2308" s="32"/>
      <c r="AH2308" s="32"/>
      <c r="AI2308" s="32"/>
      <c r="AJ2308" s="32"/>
      <c r="AK2308" s="32"/>
      <c r="AL2308" s="32"/>
      <c r="AM2308" s="32"/>
      <c r="AN2308" s="32"/>
      <c r="AO2308" s="32"/>
      <c r="AP2308" s="32"/>
      <c r="AQ2308" s="32"/>
      <c r="AR2308" s="32"/>
      <c r="AS2308" s="32"/>
      <c r="AT2308" s="32"/>
      <c r="AU2308" s="32"/>
      <c r="AV2308" s="32"/>
      <c r="AW2308" s="32"/>
      <c r="AX2308" s="32"/>
      <c r="AY2308" s="32"/>
      <c r="AZ2308" s="32"/>
      <c r="BA2308" s="32"/>
      <c r="BB2308" s="32"/>
      <c r="BC2308" s="32"/>
      <c r="BD2308" s="32"/>
      <c r="BE2308" s="32"/>
      <c r="BF2308" s="32"/>
      <c r="BG2308" s="32"/>
      <c r="BH2308" s="32"/>
      <c r="BI2308" s="32"/>
      <c r="BJ2308" s="32"/>
      <c r="BK2308" s="32"/>
      <c r="BL2308" s="32"/>
      <c r="BM2308" s="32"/>
      <c r="BN2308" s="32"/>
      <c r="BO2308" s="32"/>
      <c r="BP2308" s="32"/>
      <c r="BQ2308" s="32"/>
      <c r="BR2308" s="32"/>
      <c r="BS2308" s="32"/>
      <c r="BT2308" s="32"/>
      <c r="BU2308" s="32"/>
      <c r="BV2308" s="32"/>
      <c r="BW2308" s="32"/>
      <c r="BX2308" s="32"/>
      <c r="BY2308" s="32"/>
      <c r="BZ2308" s="32"/>
      <c r="CA2308" s="32"/>
      <c r="CB2308" s="32"/>
      <c r="CC2308" s="32"/>
      <c r="CD2308" s="32"/>
      <c r="CE2308" s="32"/>
      <c r="CF2308" s="32"/>
      <c r="CG2308" s="32"/>
      <c r="CH2308" s="32"/>
      <c r="CI2308" s="32"/>
      <c r="CJ2308" s="32"/>
      <c r="CK2308" s="32"/>
      <c r="CL2308" s="32"/>
      <c r="CM2308" s="32"/>
      <c r="CN2308" s="32"/>
      <c r="CO2308" s="32"/>
      <c r="CP2308" s="32"/>
      <c r="CQ2308" s="32"/>
      <c r="CR2308" s="32"/>
      <c r="CS2308" s="32"/>
      <c r="CT2308" s="32"/>
      <c r="CU2308" s="32"/>
      <c r="CV2308" s="32"/>
      <c r="CW2308" s="32"/>
      <c r="CX2308" s="32"/>
      <c r="CY2308" s="32"/>
      <c r="CZ2308" s="32"/>
      <c r="DA2308" s="32"/>
      <c r="DB2308" s="32"/>
      <c r="DC2308" s="32"/>
      <c r="DD2308" s="32"/>
      <c r="DE2308" s="32"/>
      <c r="DF2308" s="32"/>
      <c r="DG2308" s="32"/>
      <c r="DH2308" s="32"/>
      <c r="DI2308" s="32"/>
      <c r="DJ2308" s="32"/>
      <c r="DK2308" s="32"/>
      <c r="DL2308" s="32"/>
      <c r="DM2308" s="32"/>
      <c r="DN2308" s="32"/>
      <c r="DO2308" s="32"/>
      <c r="DP2308" s="32"/>
      <c r="DQ2308" s="32"/>
      <c r="DR2308" s="32"/>
      <c r="DS2308" s="32"/>
      <c r="DT2308" s="32"/>
      <c r="DU2308" s="32"/>
      <c r="DV2308" s="32"/>
      <c r="DW2308" s="32"/>
      <c r="DX2308" s="32"/>
      <c r="DY2308" s="32"/>
      <c r="DZ2308" s="32"/>
      <c r="EA2308" s="32"/>
      <c r="EB2308" s="32"/>
      <c r="EC2308" s="32"/>
      <c r="ED2308" s="32"/>
      <c r="EE2308" s="32"/>
      <c r="EF2308" s="32"/>
      <c r="EG2308" s="32"/>
      <c r="EH2308" s="32"/>
      <c r="EI2308" s="32"/>
      <c r="EJ2308" s="32"/>
      <c r="EK2308" s="32"/>
      <c r="EL2308" s="32"/>
      <c r="EM2308" s="32"/>
      <c r="EN2308" s="32"/>
      <c r="EO2308" s="32"/>
      <c r="EP2308" s="32"/>
      <c r="EQ2308" s="32"/>
      <c r="ER2308" s="32"/>
      <c r="ES2308" s="32"/>
      <c r="ET2308" s="32"/>
      <c r="EU2308" s="32"/>
      <c r="EV2308" s="32"/>
      <c r="EW2308" s="32"/>
      <c r="EX2308" s="32"/>
      <c r="EY2308" s="32"/>
      <c r="EZ2308" s="32"/>
      <c r="FA2308" s="32"/>
      <c r="FB2308" s="32"/>
      <c r="FC2308" s="32"/>
      <c r="FD2308" s="32"/>
      <c r="FE2308" s="32"/>
      <c r="FF2308" s="32"/>
      <c r="FG2308" s="32"/>
      <c r="FH2308" s="32"/>
      <c r="FI2308" s="32"/>
      <c r="FJ2308" s="32"/>
      <c r="FK2308" s="32"/>
      <c r="FL2308" s="32"/>
      <c r="FM2308" s="32"/>
      <c r="FN2308" s="32"/>
      <c r="FO2308" s="32"/>
      <c r="FP2308" s="32"/>
      <c r="FQ2308" s="32"/>
      <c r="FR2308" s="32"/>
      <c r="FS2308" s="32"/>
      <c r="FT2308" s="32"/>
      <c r="FU2308" s="32"/>
      <c r="FV2308" s="32"/>
      <c r="FW2308" s="32"/>
      <c r="FX2308" s="32"/>
      <c r="FY2308" s="32"/>
      <c r="FZ2308" s="32"/>
      <c r="GA2308" s="32"/>
      <c r="GB2308" s="32"/>
      <c r="GC2308" s="32"/>
      <c r="GD2308" s="32"/>
      <c r="GE2308" s="32"/>
      <c r="GF2308" s="32"/>
      <c r="GG2308" s="32"/>
      <c r="GH2308" s="32"/>
      <c r="GI2308" s="32"/>
      <c r="GJ2308" s="32"/>
      <c r="GK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</row>
    <row r="2309" s="1" customFormat="1" customHeight="1" spans="1:204">
      <c r="A2309" s="8">
        <v>2308</v>
      </c>
      <c r="B2309" s="8" t="s">
        <v>2726</v>
      </c>
      <c r="C2309" s="8" t="s">
        <v>14</v>
      </c>
      <c r="D2309" s="8" t="s">
        <v>21</v>
      </c>
      <c r="E2309" s="8" t="s">
        <v>22</v>
      </c>
      <c r="F2309" s="8">
        <v>1</v>
      </c>
      <c r="G2309" s="10">
        <v>450</v>
      </c>
      <c r="H2309" s="8">
        <f t="shared" si="72"/>
        <v>450</v>
      </c>
      <c r="I2309" s="8"/>
      <c r="J2309" s="8">
        <f t="shared" si="73"/>
        <v>450</v>
      </c>
      <c r="K2309" s="33"/>
      <c r="L2309" s="10" t="s">
        <v>1888</v>
      </c>
      <c r="M2309" s="8" t="s">
        <v>2714</v>
      </c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X2309" s="32"/>
      <c r="Y2309" s="32"/>
      <c r="Z2309" s="32"/>
      <c r="AA2309" s="32"/>
      <c r="AB2309" s="32"/>
      <c r="AC2309" s="32"/>
      <c r="AD2309" s="32"/>
      <c r="AE2309" s="32"/>
      <c r="AF2309" s="32"/>
      <c r="AG2309" s="32"/>
      <c r="AH2309" s="32"/>
      <c r="AI2309" s="32"/>
      <c r="AJ2309" s="32"/>
      <c r="AK2309" s="32"/>
      <c r="AL2309" s="32"/>
      <c r="AM2309" s="32"/>
      <c r="AN2309" s="32"/>
      <c r="AO2309" s="32"/>
      <c r="AP2309" s="32"/>
      <c r="AQ2309" s="32"/>
      <c r="AR2309" s="32"/>
      <c r="AS2309" s="32"/>
      <c r="AT2309" s="32"/>
      <c r="AU2309" s="32"/>
      <c r="AV2309" s="32"/>
      <c r="AW2309" s="32"/>
      <c r="AX2309" s="32"/>
      <c r="AY2309" s="32"/>
      <c r="AZ2309" s="32"/>
      <c r="BA2309" s="32"/>
      <c r="BB2309" s="32"/>
      <c r="BC2309" s="32"/>
      <c r="BD2309" s="32"/>
      <c r="BE2309" s="32"/>
      <c r="BF2309" s="32"/>
      <c r="BG2309" s="32"/>
      <c r="BH2309" s="32"/>
      <c r="BI2309" s="32"/>
      <c r="BJ2309" s="32"/>
      <c r="BK2309" s="32"/>
      <c r="BL2309" s="32"/>
      <c r="BM2309" s="32"/>
      <c r="BN2309" s="32"/>
      <c r="BO2309" s="32"/>
      <c r="BP2309" s="32"/>
      <c r="BQ2309" s="32"/>
      <c r="BR2309" s="32"/>
      <c r="BS2309" s="32"/>
      <c r="BT2309" s="32"/>
      <c r="BU2309" s="32"/>
      <c r="BV2309" s="32"/>
      <c r="BW2309" s="32"/>
      <c r="BX2309" s="32"/>
      <c r="BY2309" s="32"/>
      <c r="BZ2309" s="32"/>
      <c r="CA2309" s="32"/>
      <c r="CB2309" s="32"/>
      <c r="CC2309" s="32"/>
      <c r="CD2309" s="32"/>
      <c r="CE2309" s="32"/>
      <c r="CF2309" s="32"/>
      <c r="CG2309" s="32"/>
      <c r="CH2309" s="32"/>
      <c r="CI2309" s="32"/>
      <c r="CJ2309" s="32"/>
      <c r="CK2309" s="32"/>
      <c r="CL2309" s="32"/>
      <c r="CM2309" s="32"/>
      <c r="CN2309" s="32"/>
      <c r="CO2309" s="32"/>
      <c r="CP2309" s="32"/>
      <c r="CQ2309" s="32"/>
      <c r="CR2309" s="32"/>
      <c r="CS2309" s="32"/>
      <c r="CT2309" s="32"/>
      <c r="CU2309" s="32"/>
      <c r="CV2309" s="32"/>
      <c r="CW2309" s="32"/>
      <c r="CX2309" s="32"/>
      <c r="CY2309" s="32"/>
      <c r="CZ2309" s="32"/>
      <c r="DA2309" s="32"/>
      <c r="DB2309" s="32"/>
      <c r="DC2309" s="32"/>
      <c r="DD2309" s="32"/>
      <c r="DE2309" s="32"/>
      <c r="DF2309" s="32"/>
      <c r="DG2309" s="32"/>
      <c r="DH2309" s="32"/>
      <c r="DI2309" s="32"/>
      <c r="DJ2309" s="32"/>
      <c r="DK2309" s="32"/>
      <c r="DL2309" s="32"/>
      <c r="DM2309" s="32"/>
      <c r="DN2309" s="32"/>
      <c r="DO2309" s="32"/>
      <c r="DP2309" s="32"/>
      <c r="DQ2309" s="32"/>
      <c r="DR2309" s="32"/>
      <c r="DS2309" s="32"/>
      <c r="DT2309" s="32"/>
      <c r="DU2309" s="32"/>
      <c r="DV2309" s="32"/>
      <c r="DW2309" s="32"/>
      <c r="DX2309" s="32"/>
      <c r="DY2309" s="32"/>
      <c r="DZ2309" s="32"/>
      <c r="EA2309" s="32"/>
      <c r="EB2309" s="32"/>
      <c r="EC2309" s="32"/>
      <c r="ED2309" s="32"/>
      <c r="EE2309" s="32"/>
      <c r="EF2309" s="32"/>
      <c r="EG2309" s="32"/>
      <c r="EH2309" s="32"/>
      <c r="EI2309" s="32"/>
      <c r="EJ2309" s="32"/>
      <c r="EK2309" s="32"/>
      <c r="EL2309" s="32"/>
      <c r="EM2309" s="32"/>
      <c r="EN2309" s="32"/>
      <c r="EO2309" s="32"/>
      <c r="EP2309" s="32"/>
      <c r="EQ2309" s="32"/>
      <c r="ER2309" s="32"/>
      <c r="ES2309" s="32"/>
      <c r="ET2309" s="32"/>
      <c r="EU2309" s="32"/>
      <c r="EV2309" s="32"/>
      <c r="EW2309" s="32"/>
      <c r="EX2309" s="32"/>
      <c r="EY2309" s="32"/>
      <c r="EZ2309" s="32"/>
      <c r="FA2309" s="32"/>
      <c r="FB2309" s="32"/>
      <c r="FC2309" s="32"/>
      <c r="FD2309" s="32"/>
      <c r="FE2309" s="32"/>
      <c r="FF2309" s="32"/>
      <c r="FG2309" s="32"/>
      <c r="FH2309" s="32"/>
      <c r="FI2309" s="32"/>
      <c r="FJ2309" s="32"/>
      <c r="FK2309" s="32"/>
      <c r="FL2309" s="32"/>
      <c r="FM2309" s="32"/>
      <c r="FN2309" s="32"/>
      <c r="FO2309" s="32"/>
      <c r="FP2309" s="32"/>
      <c r="FQ2309" s="32"/>
      <c r="FR2309" s="32"/>
      <c r="FS2309" s="32"/>
      <c r="FT2309" s="32"/>
      <c r="FU2309" s="32"/>
      <c r="FV2309" s="32"/>
      <c r="FW2309" s="32"/>
      <c r="FX2309" s="32"/>
      <c r="FY2309" s="32"/>
      <c r="FZ2309" s="32"/>
      <c r="GA2309" s="32"/>
      <c r="GB2309" s="32"/>
      <c r="GC2309" s="32"/>
      <c r="GD2309" s="32"/>
      <c r="GE2309" s="32"/>
      <c r="GF2309" s="32"/>
      <c r="GG2309" s="32"/>
      <c r="GH2309" s="32"/>
      <c r="GI2309" s="32"/>
      <c r="GJ2309" s="32"/>
      <c r="GK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</row>
    <row r="2310" s="1" customFormat="1" customHeight="1" spans="1:204">
      <c r="A2310" s="8">
        <v>2309</v>
      </c>
      <c r="B2310" s="53" t="s">
        <v>2727</v>
      </c>
      <c r="C2310" s="53" t="s">
        <v>26</v>
      </c>
      <c r="D2310" s="83" t="s">
        <v>24</v>
      </c>
      <c r="E2310" s="8" t="s">
        <v>32</v>
      </c>
      <c r="F2310" s="53">
        <v>2</v>
      </c>
      <c r="G2310" s="14">
        <v>400</v>
      </c>
      <c r="H2310" s="8">
        <f t="shared" si="72"/>
        <v>800</v>
      </c>
      <c r="I2310" s="25"/>
      <c r="J2310" s="8">
        <f t="shared" si="73"/>
        <v>800</v>
      </c>
      <c r="K2310" s="149" t="s">
        <v>2728</v>
      </c>
      <c r="L2310" s="10" t="s">
        <v>1888</v>
      </c>
      <c r="M2310" s="8" t="s">
        <v>2714</v>
      </c>
      <c r="N2310" s="140"/>
      <c r="O2310" s="140"/>
      <c r="P2310" s="140"/>
      <c r="Q2310" s="140"/>
      <c r="R2310" s="140"/>
      <c r="S2310" s="140"/>
      <c r="T2310" s="140"/>
      <c r="U2310" s="140"/>
      <c r="V2310" s="140"/>
      <c r="W2310" s="140"/>
      <c r="X2310" s="140"/>
      <c r="Y2310" s="140"/>
      <c r="Z2310" s="140"/>
      <c r="AA2310" s="140"/>
      <c r="AB2310" s="140"/>
      <c r="AC2310" s="140"/>
      <c r="AD2310" s="140"/>
      <c r="AE2310" s="140"/>
      <c r="AF2310" s="140"/>
      <c r="AG2310" s="140"/>
      <c r="AH2310" s="140"/>
      <c r="AI2310" s="140"/>
      <c r="AJ2310" s="140"/>
      <c r="AK2310" s="140"/>
      <c r="AL2310" s="140"/>
      <c r="AM2310" s="140"/>
      <c r="AN2310" s="140"/>
      <c r="AO2310" s="140"/>
      <c r="AP2310" s="140"/>
      <c r="AQ2310" s="140"/>
      <c r="AR2310" s="140"/>
      <c r="AS2310" s="140"/>
      <c r="AT2310" s="140"/>
      <c r="AU2310" s="140"/>
      <c r="AV2310" s="140"/>
      <c r="AW2310" s="140"/>
      <c r="AX2310" s="140"/>
      <c r="AY2310" s="140"/>
      <c r="AZ2310" s="140"/>
      <c r="BA2310" s="140"/>
      <c r="BB2310" s="140"/>
      <c r="BC2310" s="140"/>
      <c r="BD2310" s="140"/>
      <c r="BE2310" s="140"/>
      <c r="BF2310" s="140"/>
      <c r="BG2310" s="140"/>
      <c r="BH2310" s="140"/>
      <c r="BI2310" s="140"/>
      <c r="BJ2310" s="140"/>
      <c r="BK2310" s="140"/>
      <c r="BL2310" s="140"/>
      <c r="BM2310" s="140"/>
      <c r="BN2310" s="140"/>
      <c r="BO2310" s="140"/>
      <c r="BP2310" s="140"/>
      <c r="BQ2310" s="140"/>
      <c r="BR2310" s="140"/>
      <c r="BS2310" s="140"/>
      <c r="BT2310" s="140"/>
      <c r="BU2310" s="140"/>
      <c r="BV2310" s="140"/>
      <c r="BW2310" s="140"/>
      <c r="BX2310" s="140"/>
      <c r="BY2310" s="140"/>
      <c r="BZ2310" s="140"/>
      <c r="CA2310" s="140"/>
      <c r="CB2310" s="140"/>
      <c r="CC2310" s="140"/>
      <c r="CD2310" s="140"/>
      <c r="CE2310" s="140"/>
      <c r="CF2310" s="140"/>
      <c r="CG2310" s="140"/>
      <c r="CH2310" s="140"/>
      <c r="CI2310" s="140"/>
      <c r="CJ2310" s="140"/>
      <c r="CK2310" s="140"/>
      <c r="CL2310" s="140"/>
      <c r="CM2310" s="140"/>
      <c r="CN2310" s="140"/>
      <c r="CO2310" s="140"/>
      <c r="CP2310" s="140"/>
      <c r="CQ2310" s="140"/>
      <c r="CR2310" s="140"/>
      <c r="CS2310" s="140"/>
      <c r="CT2310" s="140"/>
      <c r="CU2310" s="140"/>
      <c r="CV2310" s="140"/>
      <c r="CW2310" s="140"/>
      <c r="CX2310" s="140"/>
      <c r="CY2310" s="140"/>
      <c r="CZ2310" s="140"/>
      <c r="DA2310" s="140"/>
      <c r="DB2310" s="140"/>
      <c r="DC2310" s="140"/>
      <c r="DD2310" s="140"/>
      <c r="DE2310" s="140"/>
      <c r="DF2310" s="140"/>
      <c r="DG2310" s="140"/>
      <c r="DH2310" s="140"/>
      <c r="DI2310" s="140"/>
      <c r="DJ2310" s="140"/>
      <c r="DK2310" s="140"/>
      <c r="DL2310" s="140"/>
      <c r="DM2310" s="140"/>
      <c r="DN2310" s="140"/>
      <c r="DO2310" s="140"/>
      <c r="DP2310" s="140"/>
      <c r="DQ2310" s="140"/>
      <c r="DR2310" s="140"/>
      <c r="DS2310" s="140"/>
      <c r="DT2310" s="140"/>
      <c r="DU2310" s="140"/>
      <c r="DV2310" s="140"/>
      <c r="DW2310" s="140"/>
      <c r="DX2310" s="140"/>
      <c r="DY2310" s="140"/>
      <c r="DZ2310" s="140"/>
      <c r="EA2310" s="140"/>
      <c r="EB2310" s="140"/>
      <c r="EC2310" s="140"/>
      <c r="ED2310" s="140"/>
      <c r="EE2310" s="140"/>
      <c r="EF2310" s="140"/>
      <c r="EG2310" s="140"/>
      <c r="EH2310" s="140"/>
      <c r="EI2310" s="140"/>
      <c r="EJ2310" s="140"/>
      <c r="EK2310" s="140"/>
      <c r="EL2310" s="140"/>
      <c r="EM2310" s="140"/>
      <c r="EN2310" s="140"/>
      <c r="EO2310" s="140"/>
      <c r="EP2310" s="140"/>
      <c r="EQ2310" s="140"/>
      <c r="ER2310" s="140"/>
      <c r="ES2310" s="140"/>
      <c r="ET2310" s="140"/>
      <c r="EU2310" s="140"/>
      <c r="EV2310" s="140"/>
      <c r="EW2310" s="140"/>
      <c r="EX2310" s="140"/>
      <c r="EY2310" s="140"/>
      <c r="EZ2310" s="140"/>
      <c r="FA2310" s="140"/>
      <c r="FB2310" s="140"/>
      <c r="FC2310" s="140"/>
      <c r="FD2310" s="140"/>
      <c r="FE2310" s="140"/>
      <c r="FF2310" s="140"/>
      <c r="FG2310" s="140"/>
      <c r="FH2310" s="140"/>
      <c r="FI2310" s="140"/>
      <c r="FJ2310" s="140"/>
      <c r="FK2310" s="140"/>
      <c r="FL2310" s="140"/>
      <c r="FM2310" s="140"/>
      <c r="FN2310" s="140"/>
      <c r="FO2310" s="140"/>
      <c r="FP2310" s="140"/>
      <c r="FQ2310" s="140"/>
      <c r="FR2310" s="140"/>
      <c r="FS2310" s="140"/>
      <c r="FT2310" s="140"/>
      <c r="FU2310" s="140"/>
      <c r="FV2310" s="140"/>
      <c r="FW2310" s="140"/>
      <c r="FX2310" s="140"/>
      <c r="FY2310" s="140"/>
      <c r="FZ2310" s="140"/>
      <c r="GA2310" s="140"/>
      <c r="GB2310" s="140"/>
      <c r="GC2310" s="140"/>
      <c r="GD2310" s="140"/>
      <c r="GE2310" s="140"/>
      <c r="GF2310" s="140"/>
      <c r="GG2310" s="140"/>
      <c r="GH2310" s="140"/>
      <c r="GI2310" s="140"/>
      <c r="GJ2310" s="140"/>
      <c r="GK2310" s="140"/>
      <c r="GL2310" s="140"/>
      <c r="GM2310" s="140"/>
      <c r="GN2310" s="140"/>
      <c r="GO2310" s="140"/>
      <c r="GP2310" s="140"/>
      <c r="GQ2310" s="140"/>
      <c r="GR2310" s="140"/>
      <c r="GS2310" s="140"/>
      <c r="GT2310" s="140"/>
      <c r="GU2310" s="140"/>
      <c r="GV2310" s="32"/>
    </row>
    <row r="2311" customFormat="1" customHeight="1" spans="1:235">
      <c r="A2311" s="8">
        <v>2310</v>
      </c>
      <c r="B2311" s="8" t="s">
        <v>2729</v>
      </c>
      <c r="C2311" s="8" t="s">
        <v>26</v>
      </c>
      <c r="D2311" s="8" t="s">
        <v>21</v>
      </c>
      <c r="E2311" s="8" t="s">
        <v>32</v>
      </c>
      <c r="F2311" s="8">
        <v>3</v>
      </c>
      <c r="G2311" s="8">
        <v>400</v>
      </c>
      <c r="H2311" s="8">
        <f t="shared" si="72"/>
        <v>1200</v>
      </c>
      <c r="I2311" s="25"/>
      <c r="J2311" s="8">
        <f t="shared" si="73"/>
        <v>1200</v>
      </c>
      <c r="K2311" s="33" t="s">
        <v>2730</v>
      </c>
      <c r="L2311" s="10" t="s">
        <v>1888</v>
      </c>
      <c r="M2311" s="8" t="s">
        <v>2714</v>
      </c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X2311" s="32"/>
      <c r="Y2311" s="32"/>
      <c r="Z2311" s="32"/>
      <c r="AA2311" s="32"/>
      <c r="AB2311" s="32"/>
      <c r="AC2311" s="32"/>
      <c r="AD2311" s="32"/>
      <c r="AE2311" s="32"/>
      <c r="AF2311" s="32"/>
      <c r="AG2311" s="32"/>
      <c r="AH2311" s="32"/>
      <c r="AI2311" s="32"/>
      <c r="AJ2311" s="32"/>
      <c r="AK2311" s="32"/>
      <c r="AL2311" s="32"/>
      <c r="AM2311" s="32"/>
      <c r="AN2311" s="32"/>
      <c r="AO2311" s="32"/>
      <c r="AP2311" s="32"/>
      <c r="AQ2311" s="32"/>
      <c r="AR2311" s="32"/>
      <c r="AS2311" s="32"/>
      <c r="AT2311" s="32"/>
      <c r="AU2311" s="32"/>
      <c r="AV2311" s="32"/>
      <c r="AW2311" s="32"/>
      <c r="AX2311" s="32"/>
      <c r="AY2311" s="32"/>
      <c r="AZ2311" s="32"/>
      <c r="BA2311" s="32"/>
      <c r="BB2311" s="32"/>
      <c r="BC2311" s="32"/>
      <c r="BD2311" s="32"/>
      <c r="BE2311" s="32"/>
      <c r="BF2311" s="32"/>
      <c r="BG2311" s="32"/>
      <c r="BH2311" s="32"/>
      <c r="BI2311" s="32"/>
      <c r="BJ2311" s="32"/>
      <c r="BK2311" s="32"/>
      <c r="BL2311" s="32"/>
      <c r="BM2311" s="32"/>
      <c r="BN2311" s="32"/>
      <c r="BO2311" s="32"/>
      <c r="BP2311" s="32"/>
      <c r="BQ2311" s="32"/>
      <c r="BR2311" s="32"/>
      <c r="BS2311" s="32"/>
      <c r="BT2311" s="32"/>
      <c r="BU2311" s="32"/>
      <c r="BV2311" s="32"/>
      <c r="BW2311" s="32"/>
      <c r="BX2311" s="32"/>
      <c r="BY2311" s="32"/>
      <c r="BZ2311" s="32"/>
      <c r="CA2311" s="32"/>
      <c r="CB2311" s="32"/>
      <c r="CC2311" s="32"/>
      <c r="CD2311" s="32"/>
      <c r="CE2311" s="32"/>
      <c r="CF2311" s="32"/>
      <c r="CG2311" s="32"/>
      <c r="CH2311" s="32"/>
      <c r="CI2311" s="32"/>
      <c r="CJ2311" s="32"/>
      <c r="CK2311" s="32"/>
      <c r="CL2311" s="32"/>
      <c r="CM2311" s="32"/>
      <c r="CN2311" s="32"/>
      <c r="CO2311" s="32"/>
      <c r="CP2311" s="32"/>
      <c r="CQ2311" s="32"/>
      <c r="CR2311" s="32"/>
      <c r="CS2311" s="32"/>
      <c r="CT2311" s="32"/>
      <c r="CU2311" s="32"/>
      <c r="CV2311" s="32"/>
      <c r="CW2311" s="32"/>
      <c r="CX2311" s="32"/>
      <c r="CY2311" s="32"/>
      <c r="CZ2311" s="32"/>
      <c r="DA2311" s="32"/>
      <c r="DB2311" s="32"/>
      <c r="DC2311" s="32"/>
      <c r="DD2311" s="32"/>
      <c r="DE2311" s="32"/>
      <c r="DF2311" s="32"/>
      <c r="DG2311" s="32"/>
      <c r="DH2311" s="32"/>
      <c r="DI2311" s="32"/>
      <c r="DJ2311" s="32"/>
      <c r="DK2311" s="32"/>
      <c r="DL2311" s="32"/>
      <c r="DM2311" s="32"/>
      <c r="DN2311" s="32"/>
      <c r="DO2311" s="32"/>
      <c r="DP2311" s="32"/>
      <c r="DQ2311" s="32"/>
      <c r="DR2311" s="32"/>
      <c r="DS2311" s="32"/>
      <c r="DT2311" s="32"/>
      <c r="DU2311" s="32"/>
      <c r="DV2311" s="32"/>
      <c r="DW2311" s="32"/>
      <c r="DX2311" s="32"/>
      <c r="DY2311" s="32"/>
      <c r="DZ2311" s="32"/>
      <c r="EA2311" s="32"/>
      <c r="EB2311" s="32"/>
      <c r="EC2311" s="32"/>
      <c r="ED2311" s="32"/>
      <c r="EE2311" s="32"/>
      <c r="EF2311" s="32"/>
      <c r="EG2311" s="32"/>
      <c r="EH2311" s="32"/>
      <c r="EI2311" s="32"/>
      <c r="EJ2311" s="32"/>
      <c r="EK2311" s="32"/>
      <c r="EL2311" s="32"/>
      <c r="EM2311" s="32"/>
      <c r="EN2311" s="32"/>
      <c r="EO2311" s="32"/>
      <c r="EP2311" s="32"/>
      <c r="EQ2311" s="32"/>
      <c r="ER2311" s="32"/>
      <c r="ES2311" s="32"/>
      <c r="ET2311" s="32"/>
      <c r="EU2311" s="32"/>
      <c r="EV2311" s="32"/>
      <c r="EW2311" s="32"/>
      <c r="EX2311" s="32"/>
      <c r="EY2311" s="32"/>
      <c r="EZ2311" s="32"/>
      <c r="FA2311" s="32"/>
      <c r="FB2311" s="32"/>
      <c r="FC2311" s="32"/>
      <c r="FD2311" s="32"/>
      <c r="FE2311" s="32"/>
      <c r="FF2311" s="32"/>
      <c r="FG2311" s="32"/>
      <c r="FH2311" s="32"/>
      <c r="FI2311" s="32"/>
      <c r="FJ2311" s="32"/>
      <c r="FK2311" s="32"/>
      <c r="FL2311" s="32"/>
      <c r="FM2311" s="32"/>
      <c r="FN2311" s="32"/>
      <c r="FO2311" s="32"/>
      <c r="FP2311" s="32"/>
      <c r="FQ2311" s="32"/>
      <c r="FR2311" s="32"/>
      <c r="FS2311" s="32"/>
      <c r="FT2311" s="32"/>
      <c r="FU2311" s="32"/>
      <c r="FV2311" s="32"/>
      <c r="FW2311" s="32"/>
      <c r="FX2311" s="32"/>
      <c r="FY2311" s="32"/>
      <c r="FZ2311" s="32"/>
      <c r="GA2311" s="32"/>
      <c r="GB2311" s="32"/>
      <c r="GC2311" s="32"/>
      <c r="GD2311" s="32"/>
      <c r="GE2311" s="32"/>
      <c r="GF2311" s="32"/>
      <c r="GG2311" s="32"/>
      <c r="GH2311" s="32"/>
      <c r="GI2311" s="32"/>
      <c r="GJ2311" s="32"/>
      <c r="GK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  <c r="HM2311" s="1"/>
      <c r="HN2311" s="1"/>
      <c r="HO2311" s="1"/>
      <c r="HP2311" s="1"/>
      <c r="HQ2311" s="1"/>
      <c r="HR2311" s="1"/>
      <c r="HS2311" s="1"/>
      <c r="HT2311" s="1"/>
      <c r="HU2311" s="1"/>
      <c r="HV2311" s="1"/>
      <c r="HW2311" s="1"/>
      <c r="HX2311" s="1"/>
      <c r="HY2311" s="1"/>
      <c r="HZ2311" s="1"/>
      <c r="IA2311" s="1"/>
    </row>
    <row r="2312" s="2" customFormat="1" customHeight="1" spans="1:235">
      <c r="A2312" s="8">
        <v>2311</v>
      </c>
      <c r="B2312" s="14" t="s">
        <v>2731</v>
      </c>
      <c r="C2312" s="14" t="s">
        <v>14</v>
      </c>
      <c r="D2312" s="8" t="s">
        <v>21</v>
      </c>
      <c r="E2312" s="14" t="s">
        <v>121</v>
      </c>
      <c r="F2312" s="14">
        <v>1</v>
      </c>
      <c r="G2312" s="10">
        <v>280</v>
      </c>
      <c r="H2312" s="8">
        <f t="shared" si="72"/>
        <v>280</v>
      </c>
      <c r="I2312" s="25"/>
      <c r="J2312" s="8">
        <f t="shared" si="73"/>
        <v>280</v>
      </c>
      <c r="K2312" s="35"/>
      <c r="L2312" s="10" t="s">
        <v>1888</v>
      </c>
      <c r="M2312" s="8" t="s">
        <v>2714</v>
      </c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X2312" s="32"/>
      <c r="Y2312" s="32"/>
      <c r="Z2312" s="32"/>
      <c r="AA2312" s="32"/>
      <c r="AB2312" s="32"/>
      <c r="AC2312" s="32"/>
      <c r="AD2312" s="32"/>
      <c r="AE2312" s="32"/>
      <c r="AF2312" s="32"/>
      <c r="AG2312" s="32"/>
      <c r="AH2312" s="32"/>
      <c r="AI2312" s="32"/>
      <c r="AJ2312" s="32"/>
      <c r="AK2312" s="32"/>
      <c r="AL2312" s="32"/>
      <c r="AM2312" s="32"/>
      <c r="AN2312" s="32"/>
      <c r="AO2312" s="32"/>
      <c r="AP2312" s="32"/>
      <c r="AQ2312" s="32"/>
      <c r="AR2312" s="32"/>
      <c r="AS2312" s="32"/>
      <c r="AT2312" s="32"/>
      <c r="AU2312" s="32"/>
      <c r="AV2312" s="32"/>
      <c r="AW2312" s="32"/>
      <c r="AX2312" s="32"/>
      <c r="AY2312" s="32"/>
      <c r="AZ2312" s="32"/>
      <c r="BA2312" s="32"/>
      <c r="BB2312" s="32"/>
      <c r="BC2312" s="32"/>
      <c r="BD2312" s="32"/>
      <c r="BE2312" s="32"/>
      <c r="BF2312" s="32"/>
      <c r="BG2312" s="32"/>
      <c r="BH2312" s="32"/>
      <c r="BI2312" s="32"/>
      <c r="BJ2312" s="32"/>
      <c r="BK2312" s="32"/>
      <c r="BL2312" s="32"/>
      <c r="BM2312" s="32"/>
      <c r="BN2312" s="32"/>
      <c r="BO2312" s="32"/>
      <c r="BP2312" s="32"/>
      <c r="BQ2312" s="32"/>
      <c r="BR2312" s="32"/>
      <c r="BS2312" s="32"/>
      <c r="BT2312" s="32"/>
      <c r="BU2312" s="32"/>
      <c r="BV2312" s="32"/>
      <c r="BW2312" s="32"/>
      <c r="BX2312" s="32"/>
      <c r="BY2312" s="32"/>
      <c r="BZ2312" s="32"/>
      <c r="CA2312" s="32"/>
      <c r="CB2312" s="32"/>
      <c r="CC2312" s="32"/>
      <c r="CD2312" s="32"/>
      <c r="CE2312" s="32"/>
      <c r="CF2312" s="32"/>
      <c r="CG2312" s="32"/>
      <c r="CH2312" s="32"/>
      <c r="CI2312" s="32"/>
      <c r="CJ2312" s="32"/>
      <c r="CK2312" s="32"/>
      <c r="CL2312" s="32"/>
      <c r="CM2312" s="32"/>
      <c r="CN2312" s="32"/>
      <c r="CO2312" s="32"/>
      <c r="CP2312" s="32"/>
      <c r="CQ2312" s="32"/>
      <c r="CR2312" s="32"/>
      <c r="CS2312" s="32"/>
      <c r="CT2312" s="32"/>
      <c r="CU2312" s="32"/>
      <c r="CV2312" s="32"/>
      <c r="CW2312" s="32"/>
      <c r="CX2312" s="32"/>
      <c r="CY2312" s="32"/>
      <c r="CZ2312" s="32"/>
      <c r="DA2312" s="32"/>
      <c r="DB2312" s="32"/>
      <c r="DC2312" s="32"/>
      <c r="DD2312" s="32"/>
      <c r="DE2312" s="32"/>
      <c r="DF2312" s="32"/>
      <c r="DG2312" s="32"/>
      <c r="DH2312" s="32"/>
      <c r="DI2312" s="32"/>
      <c r="DJ2312" s="32"/>
      <c r="DK2312" s="32"/>
      <c r="DL2312" s="32"/>
      <c r="DM2312" s="32"/>
      <c r="DN2312" s="32"/>
      <c r="DO2312" s="32"/>
      <c r="DP2312" s="32"/>
      <c r="DQ2312" s="32"/>
      <c r="DR2312" s="32"/>
      <c r="DS2312" s="32"/>
      <c r="DT2312" s="32"/>
      <c r="DU2312" s="32"/>
      <c r="DV2312" s="32"/>
      <c r="DW2312" s="32"/>
      <c r="DX2312" s="32"/>
      <c r="DY2312" s="32"/>
      <c r="DZ2312" s="32"/>
      <c r="EA2312" s="32"/>
      <c r="EB2312" s="32"/>
      <c r="EC2312" s="32"/>
      <c r="ED2312" s="32"/>
      <c r="EE2312" s="32"/>
      <c r="EF2312" s="32"/>
      <c r="EG2312" s="32"/>
      <c r="EH2312" s="32"/>
      <c r="EI2312" s="32"/>
      <c r="EJ2312" s="32"/>
      <c r="EK2312" s="32"/>
      <c r="EL2312" s="32"/>
      <c r="EM2312" s="32"/>
      <c r="EN2312" s="32"/>
      <c r="EO2312" s="32"/>
      <c r="EP2312" s="32"/>
      <c r="EQ2312" s="32"/>
      <c r="ER2312" s="32"/>
      <c r="ES2312" s="32"/>
      <c r="ET2312" s="32"/>
      <c r="EU2312" s="32"/>
      <c r="EV2312" s="32"/>
      <c r="EW2312" s="32"/>
      <c r="EX2312" s="32"/>
      <c r="EY2312" s="32"/>
      <c r="EZ2312" s="32"/>
      <c r="FA2312" s="32"/>
      <c r="FB2312" s="32"/>
      <c r="FC2312" s="32"/>
      <c r="FD2312" s="32"/>
      <c r="FE2312" s="32"/>
      <c r="FF2312" s="32"/>
      <c r="FG2312" s="32"/>
      <c r="FH2312" s="32"/>
      <c r="FI2312" s="32"/>
      <c r="FJ2312" s="32"/>
      <c r="FK2312" s="32"/>
      <c r="FL2312" s="32"/>
      <c r="FM2312" s="32"/>
      <c r="FN2312" s="32"/>
      <c r="FO2312" s="32"/>
      <c r="FP2312" s="32"/>
      <c r="FQ2312" s="32"/>
      <c r="FR2312" s="32"/>
      <c r="FS2312" s="32"/>
      <c r="FT2312" s="32"/>
      <c r="FU2312" s="32"/>
      <c r="FV2312" s="32"/>
      <c r="FW2312" s="32"/>
      <c r="FX2312" s="32"/>
      <c r="FY2312" s="32"/>
      <c r="FZ2312" s="32"/>
      <c r="GA2312" s="32"/>
      <c r="GB2312" s="32"/>
      <c r="GC2312" s="32"/>
      <c r="GD2312" s="32"/>
      <c r="GE2312" s="32"/>
      <c r="GF2312" s="32"/>
      <c r="GG2312" s="32"/>
      <c r="GH2312" s="32"/>
      <c r="GI2312" s="32"/>
      <c r="GJ2312" s="32"/>
      <c r="GK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1"/>
      <c r="GX2312" s="1"/>
      <c r="GY2312" s="1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  <c r="HM2312" s="1"/>
      <c r="HN2312" s="1"/>
      <c r="HO2312" s="1"/>
      <c r="HP2312" s="1"/>
      <c r="HQ2312" s="1"/>
      <c r="HR2312" s="1"/>
      <c r="HS2312" s="1"/>
      <c r="HT2312" s="1"/>
      <c r="HU2312" s="1"/>
      <c r="HV2312" s="1"/>
      <c r="HW2312" s="1"/>
      <c r="HX2312" s="1"/>
      <c r="HY2312" s="1"/>
      <c r="HZ2312" s="1"/>
      <c r="IA2312" s="1"/>
    </row>
    <row r="2313" customFormat="1" customHeight="1" spans="1:235">
      <c r="A2313" s="8">
        <v>2312</v>
      </c>
      <c r="B2313" s="8" t="s">
        <v>2732</v>
      </c>
      <c r="C2313" s="8" t="s">
        <v>26</v>
      </c>
      <c r="D2313" s="8" t="s">
        <v>21</v>
      </c>
      <c r="E2313" s="8" t="s">
        <v>32</v>
      </c>
      <c r="F2313" s="8">
        <v>2</v>
      </c>
      <c r="G2313" s="14">
        <v>400</v>
      </c>
      <c r="H2313" s="8">
        <f t="shared" si="72"/>
        <v>800</v>
      </c>
      <c r="I2313" s="8"/>
      <c r="J2313" s="8">
        <f t="shared" si="73"/>
        <v>800</v>
      </c>
      <c r="K2313" s="33" t="s">
        <v>2733</v>
      </c>
      <c r="L2313" s="10" t="s">
        <v>1888</v>
      </c>
      <c r="M2313" s="8" t="s">
        <v>2714</v>
      </c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X2313" s="32"/>
      <c r="Y2313" s="32"/>
      <c r="Z2313" s="32"/>
      <c r="AA2313" s="32"/>
      <c r="AB2313" s="32"/>
      <c r="AC2313" s="32"/>
      <c r="AD2313" s="32"/>
      <c r="AE2313" s="32"/>
      <c r="AF2313" s="32"/>
      <c r="AG2313" s="32"/>
      <c r="AH2313" s="32"/>
      <c r="AI2313" s="32"/>
      <c r="AJ2313" s="32"/>
      <c r="AK2313" s="32"/>
      <c r="AL2313" s="32"/>
      <c r="AM2313" s="32"/>
      <c r="AN2313" s="32"/>
      <c r="AO2313" s="32"/>
      <c r="AP2313" s="32"/>
      <c r="AQ2313" s="32"/>
      <c r="AR2313" s="32"/>
      <c r="AS2313" s="32"/>
      <c r="AT2313" s="32"/>
      <c r="AU2313" s="32"/>
      <c r="AV2313" s="32"/>
      <c r="AW2313" s="32"/>
      <c r="AX2313" s="32"/>
      <c r="AY2313" s="32"/>
      <c r="AZ2313" s="32"/>
      <c r="BA2313" s="32"/>
      <c r="BB2313" s="32"/>
      <c r="BC2313" s="32"/>
      <c r="BD2313" s="32"/>
      <c r="BE2313" s="32"/>
      <c r="BF2313" s="32"/>
      <c r="BG2313" s="32"/>
      <c r="BH2313" s="32"/>
      <c r="BI2313" s="32"/>
      <c r="BJ2313" s="32"/>
      <c r="BK2313" s="32"/>
      <c r="BL2313" s="32"/>
      <c r="BM2313" s="32"/>
      <c r="BN2313" s="32"/>
      <c r="BO2313" s="32"/>
      <c r="BP2313" s="32"/>
      <c r="BQ2313" s="32"/>
      <c r="BR2313" s="32"/>
      <c r="BS2313" s="32"/>
      <c r="BT2313" s="32"/>
      <c r="BU2313" s="32"/>
      <c r="BV2313" s="32"/>
      <c r="BW2313" s="32"/>
      <c r="BX2313" s="32"/>
      <c r="BY2313" s="32"/>
      <c r="BZ2313" s="32"/>
      <c r="CA2313" s="32"/>
      <c r="CB2313" s="32"/>
      <c r="CC2313" s="32"/>
      <c r="CD2313" s="32"/>
      <c r="CE2313" s="32"/>
      <c r="CF2313" s="32"/>
      <c r="CG2313" s="32"/>
      <c r="CH2313" s="32"/>
      <c r="CI2313" s="32"/>
      <c r="CJ2313" s="32"/>
      <c r="CK2313" s="32"/>
      <c r="CL2313" s="32"/>
      <c r="CM2313" s="32"/>
      <c r="CN2313" s="32"/>
      <c r="CO2313" s="32"/>
      <c r="CP2313" s="32"/>
      <c r="CQ2313" s="32"/>
      <c r="CR2313" s="32"/>
      <c r="CS2313" s="32"/>
      <c r="CT2313" s="32"/>
      <c r="CU2313" s="32"/>
      <c r="CV2313" s="32"/>
      <c r="CW2313" s="32"/>
      <c r="CX2313" s="32"/>
      <c r="CY2313" s="32"/>
      <c r="CZ2313" s="32"/>
      <c r="DA2313" s="32"/>
      <c r="DB2313" s="32"/>
      <c r="DC2313" s="32"/>
      <c r="DD2313" s="32"/>
      <c r="DE2313" s="32"/>
      <c r="DF2313" s="32"/>
      <c r="DG2313" s="32"/>
      <c r="DH2313" s="32"/>
      <c r="DI2313" s="32"/>
      <c r="DJ2313" s="32"/>
      <c r="DK2313" s="32"/>
      <c r="DL2313" s="32"/>
      <c r="DM2313" s="32"/>
      <c r="DN2313" s="32"/>
      <c r="DO2313" s="32"/>
      <c r="DP2313" s="32"/>
      <c r="DQ2313" s="32"/>
      <c r="DR2313" s="32"/>
      <c r="DS2313" s="32"/>
      <c r="DT2313" s="32"/>
      <c r="DU2313" s="32"/>
      <c r="DV2313" s="32"/>
      <c r="DW2313" s="32"/>
      <c r="DX2313" s="32"/>
      <c r="DY2313" s="32"/>
      <c r="DZ2313" s="32"/>
      <c r="EA2313" s="32"/>
      <c r="EB2313" s="32"/>
      <c r="EC2313" s="32"/>
      <c r="ED2313" s="32"/>
      <c r="EE2313" s="32"/>
      <c r="EF2313" s="32"/>
      <c r="EG2313" s="32"/>
      <c r="EH2313" s="32"/>
      <c r="EI2313" s="32"/>
      <c r="EJ2313" s="32"/>
      <c r="EK2313" s="32"/>
      <c r="EL2313" s="32"/>
      <c r="EM2313" s="32"/>
      <c r="EN2313" s="32"/>
      <c r="EO2313" s="32"/>
      <c r="EP2313" s="32"/>
      <c r="EQ2313" s="32"/>
      <c r="ER2313" s="32"/>
      <c r="ES2313" s="32"/>
      <c r="ET2313" s="32"/>
      <c r="EU2313" s="32"/>
      <c r="EV2313" s="32"/>
      <c r="EW2313" s="32"/>
      <c r="EX2313" s="32"/>
      <c r="EY2313" s="32"/>
      <c r="EZ2313" s="32"/>
      <c r="FA2313" s="32"/>
      <c r="FB2313" s="32"/>
      <c r="FC2313" s="32"/>
      <c r="FD2313" s="32"/>
      <c r="FE2313" s="32"/>
      <c r="FF2313" s="32"/>
      <c r="FG2313" s="32"/>
      <c r="FH2313" s="32"/>
      <c r="FI2313" s="32"/>
      <c r="FJ2313" s="32"/>
      <c r="FK2313" s="32"/>
      <c r="FL2313" s="32"/>
      <c r="FM2313" s="32"/>
      <c r="FN2313" s="32"/>
      <c r="FO2313" s="32"/>
      <c r="FP2313" s="32"/>
      <c r="FQ2313" s="32"/>
      <c r="FR2313" s="32"/>
      <c r="FS2313" s="32"/>
      <c r="FT2313" s="32"/>
      <c r="FU2313" s="32"/>
      <c r="FV2313" s="32"/>
      <c r="FW2313" s="32"/>
      <c r="FX2313" s="32"/>
      <c r="FY2313" s="32"/>
      <c r="FZ2313" s="32"/>
      <c r="GA2313" s="32"/>
      <c r="GB2313" s="32"/>
      <c r="GC2313" s="32"/>
      <c r="GD2313" s="32"/>
      <c r="GE2313" s="32"/>
      <c r="GF2313" s="32"/>
      <c r="GG2313" s="32"/>
      <c r="GH2313" s="32"/>
      <c r="GI2313" s="32"/>
      <c r="GJ2313" s="32"/>
      <c r="GK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  <c r="HM2313" s="1"/>
      <c r="HN2313" s="1"/>
      <c r="HO2313" s="1"/>
      <c r="HP2313" s="1"/>
      <c r="HQ2313" s="1"/>
      <c r="HR2313" s="1"/>
      <c r="HS2313" s="1"/>
      <c r="HT2313" s="1"/>
      <c r="HU2313" s="1"/>
      <c r="HV2313" s="1"/>
      <c r="HW2313" s="1"/>
      <c r="HX2313" s="1"/>
      <c r="HY2313" s="1"/>
      <c r="HZ2313" s="1"/>
      <c r="IA2313" s="1"/>
    </row>
    <row r="2314" s="1" customFormat="1" customHeight="1" spans="1:235">
      <c r="A2314" s="8">
        <v>2313</v>
      </c>
      <c r="B2314" s="8" t="s">
        <v>2734</v>
      </c>
      <c r="C2314" s="8" t="s">
        <v>26</v>
      </c>
      <c r="D2314" s="8" t="s">
        <v>21</v>
      </c>
      <c r="E2314" s="8" t="s">
        <v>121</v>
      </c>
      <c r="F2314" s="8">
        <v>1</v>
      </c>
      <c r="G2314" s="10">
        <v>280</v>
      </c>
      <c r="H2314" s="8">
        <f t="shared" si="72"/>
        <v>280</v>
      </c>
      <c r="I2314" s="8"/>
      <c r="J2314" s="8">
        <f t="shared" si="73"/>
        <v>280</v>
      </c>
      <c r="K2314" s="33"/>
      <c r="L2314" s="10" t="s">
        <v>1888</v>
      </c>
      <c r="M2314" s="8" t="s">
        <v>2714</v>
      </c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IA2314" s="3"/>
    </row>
    <row r="2315" customFormat="1" customHeight="1" spans="1:235">
      <c r="A2315" s="8">
        <v>2314</v>
      </c>
      <c r="B2315" s="11" t="s">
        <v>2735</v>
      </c>
      <c r="C2315" s="11" t="s">
        <v>26</v>
      </c>
      <c r="D2315" s="217" t="s">
        <v>24</v>
      </c>
      <c r="E2315" s="8" t="s">
        <v>121</v>
      </c>
      <c r="F2315" s="8">
        <v>1</v>
      </c>
      <c r="G2315" s="10">
        <v>280</v>
      </c>
      <c r="H2315" s="8">
        <f t="shared" si="72"/>
        <v>280</v>
      </c>
      <c r="I2315" s="8"/>
      <c r="J2315" s="8">
        <f t="shared" si="73"/>
        <v>280</v>
      </c>
      <c r="K2315" s="33"/>
      <c r="L2315" s="10" t="s">
        <v>1888</v>
      </c>
      <c r="M2315" s="8" t="s">
        <v>2714</v>
      </c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X2315" s="32"/>
      <c r="Y2315" s="32"/>
      <c r="Z2315" s="32"/>
      <c r="AA2315" s="32"/>
      <c r="AB2315" s="32"/>
      <c r="AC2315" s="32"/>
      <c r="AD2315" s="32"/>
      <c r="AE2315" s="32"/>
      <c r="AF2315" s="32"/>
      <c r="AG2315" s="32"/>
      <c r="AH2315" s="32"/>
      <c r="AI2315" s="32"/>
      <c r="AJ2315" s="32"/>
      <c r="AK2315" s="32"/>
      <c r="AL2315" s="32"/>
      <c r="AM2315" s="32"/>
      <c r="AN2315" s="32"/>
      <c r="AO2315" s="32"/>
      <c r="AP2315" s="32"/>
      <c r="AQ2315" s="32"/>
      <c r="AR2315" s="32"/>
      <c r="AS2315" s="32"/>
      <c r="AT2315" s="32"/>
      <c r="AU2315" s="32"/>
      <c r="AV2315" s="32"/>
      <c r="AW2315" s="32"/>
      <c r="AX2315" s="32"/>
      <c r="AY2315" s="32"/>
      <c r="AZ2315" s="32"/>
      <c r="BA2315" s="32"/>
      <c r="BB2315" s="32"/>
      <c r="BC2315" s="32"/>
      <c r="BD2315" s="32"/>
      <c r="BE2315" s="32"/>
      <c r="BF2315" s="32"/>
      <c r="BG2315" s="32"/>
      <c r="BH2315" s="32"/>
      <c r="BI2315" s="32"/>
      <c r="BJ2315" s="32"/>
      <c r="BK2315" s="32"/>
      <c r="BL2315" s="32"/>
      <c r="BM2315" s="32"/>
      <c r="BN2315" s="32"/>
      <c r="BO2315" s="32"/>
      <c r="BP2315" s="32"/>
      <c r="BQ2315" s="32"/>
      <c r="BR2315" s="32"/>
      <c r="BS2315" s="32"/>
      <c r="BT2315" s="32"/>
      <c r="BU2315" s="32"/>
      <c r="BV2315" s="32"/>
      <c r="BW2315" s="32"/>
      <c r="BX2315" s="32"/>
      <c r="BY2315" s="32"/>
      <c r="BZ2315" s="32"/>
      <c r="CA2315" s="32"/>
      <c r="CB2315" s="32"/>
      <c r="CC2315" s="32"/>
      <c r="CD2315" s="32"/>
      <c r="CE2315" s="32"/>
      <c r="CF2315" s="32"/>
      <c r="CG2315" s="32"/>
      <c r="CH2315" s="32"/>
      <c r="CI2315" s="32"/>
      <c r="CJ2315" s="32"/>
      <c r="CK2315" s="32"/>
      <c r="CL2315" s="32"/>
      <c r="CM2315" s="32"/>
      <c r="CN2315" s="32"/>
      <c r="CO2315" s="32"/>
      <c r="CP2315" s="32"/>
      <c r="CQ2315" s="32"/>
      <c r="CR2315" s="32"/>
      <c r="CS2315" s="32"/>
      <c r="CT2315" s="32"/>
      <c r="CU2315" s="32"/>
      <c r="CV2315" s="32"/>
      <c r="CW2315" s="32"/>
      <c r="CX2315" s="32"/>
      <c r="CY2315" s="32"/>
      <c r="CZ2315" s="32"/>
      <c r="DA2315" s="32"/>
      <c r="DB2315" s="32"/>
      <c r="DC2315" s="32"/>
      <c r="DD2315" s="32"/>
      <c r="DE2315" s="32"/>
      <c r="DF2315" s="32"/>
      <c r="DG2315" s="32"/>
      <c r="DH2315" s="32"/>
      <c r="DI2315" s="32"/>
      <c r="DJ2315" s="32"/>
      <c r="DK2315" s="32"/>
      <c r="DL2315" s="32"/>
      <c r="DM2315" s="32"/>
      <c r="DN2315" s="32"/>
      <c r="DO2315" s="32"/>
      <c r="DP2315" s="32"/>
      <c r="DQ2315" s="32"/>
      <c r="DR2315" s="32"/>
      <c r="DS2315" s="32"/>
      <c r="DT2315" s="32"/>
      <c r="DU2315" s="32"/>
      <c r="DV2315" s="32"/>
      <c r="DW2315" s="32"/>
      <c r="DX2315" s="32"/>
      <c r="DY2315" s="32"/>
      <c r="DZ2315" s="32"/>
      <c r="EA2315" s="32"/>
      <c r="EB2315" s="32"/>
      <c r="EC2315" s="32"/>
      <c r="ED2315" s="32"/>
      <c r="EE2315" s="32"/>
      <c r="EF2315" s="32"/>
      <c r="EG2315" s="32"/>
      <c r="EH2315" s="32"/>
      <c r="EI2315" s="32"/>
      <c r="EJ2315" s="32"/>
      <c r="EK2315" s="32"/>
      <c r="EL2315" s="32"/>
      <c r="EM2315" s="32"/>
      <c r="EN2315" s="32"/>
      <c r="EO2315" s="32"/>
      <c r="EP2315" s="32"/>
      <c r="EQ2315" s="32"/>
      <c r="ER2315" s="32"/>
      <c r="ES2315" s="32"/>
      <c r="ET2315" s="32"/>
      <c r="EU2315" s="32"/>
      <c r="EV2315" s="32"/>
      <c r="EW2315" s="32"/>
      <c r="EX2315" s="32"/>
      <c r="EY2315" s="32"/>
      <c r="EZ2315" s="32"/>
      <c r="FA2315" s="32"/>
      <c r="FB2315" s="32"/>
      <c r="FC2315" s="32"/>
      <c r="FD2315" s="32"/>
      <c r="FE2315" s="32"/>
      <c r="FF2315" s="32"/>
      <c r="FG2315" s="32"/>
      <c r="FH2315" s="32"/>
      <c r="FI2315" s="32"/>
      <c r="FJ2315" s="32"/>
      <c r="FK2315" s="32"/>
      <c r="FL2315" s="32"/>
      <c r="FM2315" s="32"/>
      <c r="FN2315" s="32"/>
      <c r="FO2315" s="32"/>
      <c r="FP2315" s="32"/>
      <c r="FQ2315" s="32"/>
      <c r="FR2315" s="32"/>
      <c r="FS2315" s="32"/>
      <c r="FT2315" s="32"/>
      <c r="FU2315" s="32"/>
      <c r="FV2315" s="32"/>
      <c r="FW2315" s="32"/>
      <c r="FX2315" s="32"/>
      <c r="FY2315" s="32"/>
      <c r="FZ2315" s="32"/>
      <c r="GA2315" s="32"/>
      <c r="GB2315" s="32"/>
      <c r="GC2315" s="32"/>
      <c r="GD2315" s="32"/>
      <c r="GE2315" s="32"/>
      <c r="GF2315" s="32"/>
      <c r="GG2315" s="32"/>
      <c r="GH2315" s="32"/>
      <c r="GI2315" s="32"/>
      <c r="GJ2315" s="32"/>
      <c r="GK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1"/>
      <c r="GX2315" s="1"/>
      <c r="GY2315" s="1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  <c r="HM2315" s="1"/>
      <c r="HN2315" s="1"/>
      <c r="HO2315" s="1"/>
      <c r="HP2315" s="1"/>
      <c r="HQ2315" s="1"/>
      <c r="HR2315" s="1"/>
      <c r="HS2315" s="1"/>
      <c r="HT2315" s="1"/>
      <c r="HU2315" s="1"/>
      <c r="HV2315" s="1"/>
      <c r="HW2315" s="1"/>
      <c r="HX2315" s="1"/>
      <c r="HY2315" s="1"/>
      <c r="HZ2315" s="1"/>
      <c r="IA2315" s="1"/>
    </row>
    <row r="2316" s="1" customFormat="1" customHeight="1" spans="1:235">
      <c r="A2316" s="8">
        <v>2315</v>
      </c>
      <c r="B2316" s="27" t="s">
        <v>2736</v>
      </c>
      <c r="C2316" s="27" t="s">
        <v>14</v>
      </c>
      <c r="D2316" s="8" t="s">
        <v>21</v>
      </c>
      <c r="E2316" s="8" t="s">
        <v>32</v>
      </c>
      <c r="F2316" s="27">
        <v>1</v>
      </c>
      <c r="G2316" s="10">
        <v>400</v>
      </c>
      <c r="H2316" s="8">
        <f t="shared" si="72"/>
        <v>400</v>
      </c>
      <c r="I2316" s="25"/>
      <c r="J2316" s="8">
        <f t="shared" si="73"/>
        <v>400</v>
      </c>
      <c r="K2316" s="35"/>
      <c r="L2316" s="10" t="s">
        <v>1888</v>
      </c>
      <c r="M2316" s="8" t="s">
        <v>2714</v>
      </c>
      <c r="N2316" s="136"/>
      <c r="O2316" s="136"/>
      <c r="P2316" s="136"/>
      <c r="Q2316" s="136"/>
      <c r="R2316" s="136"/>
      <c r="S2316" s="136"/>
      <c r="T2316" s="136"/>
      <c r="U2316" s="136"/>
      <c r="V2316" s="136"/>
      <c r="W2316" s="136"/>
      <c r="X2316" s="136"/>
      <c r="Y2316" s="136"/>
      <c r="Z2316" s="136"/>
      <c r="AA2316" s="136"/>
      <c r="AB2316" s="136"/>
      <c r="AC2316" s="136"/>
      <c r="AD2316" s="136"/>
      <c r="AE2316" s="136"/>
      <c r="AF2316" s="136"/>
      <c r="AG2316" s="136"/>
      <c r="AH2316" s="136"/>
      <c r="AI2316" s="136"/>
      <c r="AJ2316" s="136"/>
      <c r="AK2316" s="136"/>
      <c r="AL2316" s="136"/>
      <c r="AM2316" s="136"/>
      <c r="AN2316" s="136"/>
      <c r="AO2316" s="136"/>
      <c r="AP2316" s="136"/>
      <c r="AQ2316" s="136"/>
      <c r="AR2316" s="136"/>
      <c r="AS2316" s="136"/>
      <c r="AT2316" s="136"/>
      <c r="AU2316" s="136"/>
      <c r="AV2316" s="136"/>
      <c r="AW2316" s="136"/>
      <c r="AX2316" s="136"/>
      <c r="AY2316" s="136"/>
      <c r="AZ2316" s="136"/>
      <c r="BA2316" s="136"/>
      <c r="BB2316" s="136"/>
      <c r="BC2316" s="136"/>
      <c r="BD2316" s="136"/>
      <c r="BE2316" s="136"/>
      <c r="BF2316" s="136"/>
      <c r="BG2316" s="136"/>
      <c r="BH2316" s="136"/>
      <c r="BI2316" s="136"/>
      <c r="BJ2316" s="136"/>
      <c r="BK2316" s="136"/>
      <c r="BL2316" s="136"/>
      <c r="BM2316" s="136"/>
      <c r="BN2316" s="136"/>
      <c r="BO2316" s="136"/>
      <c r="BP2316" s="136"/>
      <c r="BQ2316" s="136"/>
      <c r="BR2316" s="136"/>
      <c r="BS2316" s="136"/>
      <c r="BT2316" s="136"/>
      <c r="BU2316" s="136"/>
      <c r="BV2316" s="136"/>
      <c r="BW2316" s="136"/>
      <c r="BX2316" s="136"/>
      <c r="BY2316" s="136"/>
      <c r="BZ2316" s="136"/>
      <c r="CA2316" s="136"/>
      <c r="CB2316" s="136"/>
      <c r="CC2316" s="136"/>
      <c r="CD2316" s="136"/>
      <c r="CE2316" s="136"/>
      <c r="CF2316" s="136"/>
      <c r="CG2316" s="136"/>
      <c r="CH2316" s="136"/>
      <c r="CI2316" s="136"/>
      <c r="CJ2316" s="136"/>
      <c r="CK2316" s="136"/>
      <c r="CL2316" s="136"/>
      <c r="CM2316" s="136"/>
      <c r="CN2316" s="136"/>
      <c r="CO2316" s="136"/>
      <c r="CP2316" s="136"/>
      <c r="CQ2316" s="136"/>
      <c r="CR2316" s="136"/>
      <c r="CS2316" s="136"/>
      <c r="CT2316" s="136"/>
      <c r="CU2316" s="136"/>
      <c r="CV2316" s="136"/>
      <c r="CW2316" s="136"/>
      <c r="CX2316" s="136"/>
      <c r="CY2316" s="136"/>
      <c r="CZ2316" s="136"/>
      <c r="DA2316" s="136"/>
      <c r="DB2316" s="136"/>
      <c r="DC2316" s="136"/>
      <c r="DD2316" s="136"/>
      <c r="DE2316" s="136"/>
      <c r="DF2316" s="136"/>
      <c r="DG2316" s="136"/>
      <c r="DH2316" s="136"/>
      <c r="DI2316" s="136"/>
      <c r="DJ2316" s="136"/>
      <c r="DK2316" s="136"/>
      <c r="DL2316" s="136"/>
      <c r="DM2316" s="136"/>
      <c r="DN2316" s="136"/>
      <c r="DO2316" s="136"/>
      <c r="DP2316" s="136"/>
      <c r="DQ2316" s="136"/>
      <c r="DR2316" s="136"/>
      <c r="DS2316" s="136"/>
      <c r="DT2316" s="136"/>
      <c r="DU2316" s="136"/>
      <c r="DV2316" s="136"/>
      <c r="DW2316" s="136"/>
      <c r="DX2316" s="136"/>
      <c r="DY2316" s="136"/>
      <c r="DZ2316" s="136"/>
      <c r="EA2316" s="136"/>
      <c r="EB2316" s="136"/>
      <c r="EC2316" s="136"/>
      <c r="ED2316" s="136"/>
      <c r="EE2316" s="136"/>
      <c r="EF2316" s="136"/>
      <c r="EG2316" s="136"/>
      <c r="EH2316" s="136"/>
      <c r="EI2316" s="136"/>
      <c r="EJ2316" s="136"/>
      <c r="EK2316" s="136"/>
      <c r="EL2316" s="136"/>
      <c r="EM2316" s="136"/>
      <c r="EN2316" s="136"/>
      <c r="EO2316" s="136"/>
      <c r="EP2316" s="136"/>
      <c r="EQ2316" s="136"/>
      <c r="ER2316" s="136"/>
      <c r="ES2316" s="136"/>
      <c r="ET2316" s="136"/>
      <c r="EU2316" s="136"/>
      <c r="EV2316" s="136"/>
      <c r="EW2316" s="136"/>
      <c r="EX2316" s="136"/>
      <c r="EY2316" s="136"/>
      <c r="EZ2316" s="136"/>
      <c r="FA2316" s="136"/>
      <c r="FB2316" s="136"/>
      <c r="FC2316" s="136"/>
      <c r="FD2316" s="136"/>
      <c r="FE2316" s="136"/>
      <c r="FF2316" s="136"/>
      <c r="FG2316" s="136"/>
      <c r="FH2316" s="136"/>
      <c r="FI2316" s="136"/>
      <c r="FJ2316" s="136"/>
      <c r="FK2316" s="136"/>
      <c r="FL2316" s="136"/>
      <c r="FM2316" s="136"/>
      <c r="FN2316" s="136"/>
      <c r="FO2316" s="136"/>
      <c r="FP2316" s="136"/>
      <c r="FQ2316" s="136"/>
      <c r="FR2316" s="136"/>
      <c r="FS2316" s="136"/>
      <c r="FT2316" s="136"/>
      <c r="FU2316" s="136"/>
      <c r="FV2316" s="136"/>
      <c r="FW2316" s="136"/>
      <c r="FX2316" s="136"/>
      <c r="FY2316" s="136"/>
      <c r="FZ2316" s="136"/>
      <c r="GA2316" s="136"/>
      <c r="GB2316" s="136"/>
      <c r="GC2316" s="136"/>
      <c r="GD2316" s="136"/>
      <c r="GE2316" s="136"/>
      <c r="GF2316" s="136"/>
      <c r="GG2316" s="136"/>
      <c r="GH2316" s="136"/>
      <c r="GI2316" s="136"/>
      <c r="GJ2316" s="136"/>
      <c r="GK2316" s="136"/>
      <c r="GL2316" s="136"/>
      <c r="GM2316" s="136"/>
      <c r="GN2316" s="136"/>
      <c r="GO2316" s="136"/>
      <c r="GP2316" s="136"/>
      <c r="GQ2316" s="136"/>
      <c r="GR2316" s="136"/>
      <c r="GS2316" s="136"/>
      <c r="GT2316" s="136"/>
      <c r="GU2316" s="136"/>
      <c r="GV2316" s="136"/>
      <c r="GW2316" s="136"/>
      <c r="GX2316" s="136"/>
      <c r="GY2316" s="136"/>
      <c r="GZ2316" s="136"/>
      <c r="HA2316" s="136"/>
      <c r="HB2316" s="136"/>
      <c r="HC2316" s="136"/>
      <c r="HD2316" s="136"/>
      <c r="HE2316" s="136"/>
      <c r="HF2316" s="136"/>
      <c r="HG2316" s="136"/>
      <c r="HH2316" s="136"/>
      <c r="HI2316" s="136"/>
      <c r="HJ2316" s="136"/>
      <c r="HK2316" s="136"/>
      <c r="HL2316" s="136"/>
      <c r="HM2316" s="136"/>
      <c r="HN2316" s="136"/>
      <c r="HO2316" s="136"/>
      <c r="HP2316" s="136"/>
      <c r="HQ2316" s="136"/>
      <c r="HR2316" s="136"/>
      <c r="HS2316" s="136"/>
      <c r="HT2316" s="136"/>
      <c r="HU2316" s="136"/>
      <c r="HV2316" s="136"/>
      <c r="HW2316" s="136"/>
      <c r="HX2316" s="136"/>
      <c r="HY2316" s="136"/>
      <c r="HZ2316" s="136"/>
      <c r="IA2316" s="136"/>
    </row>
    <row r="2317" s="1" customFormat="1" customHeight="1" spans="1:204">
      <c r="A2317" s="8">
        <v>2316</v>
      </c>
      <c r="B2317" s="53" t="s">
        <v>2737</v>
      </c>
      <c r="C2317" s="53" t="s">
        <v>14</v>
      </c>
      <c r="D2317" s="8" t="s">
        <v>21</v>
      </c>
      <c r="E2317" s="53" t="s">
        <v>121</v>
      </c>
      <c r="F2317" s="53">
        <v>1</v>
      </c>
      <c r="G2317" s="10">
        <v>280</v>
      </c>
      <c r="H2317" s="8">
        <f t="shared" si="72"/>
        <v>280</v>
      </c>
      <c r="I2317" s="25"/>
      <c r="J2317" s="8">
        <f t="shared" si="73"/>
        <v>280</v>
      </c>
      <c r="K2317" s="75"/>
      <c r="L2317" s="10" t="s">
        <v>1888</v>
      </c>
      <c r="M2317" s="8" t="s">
        <v>2714</v>
      </c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X2317" s="32"/>
      <c r="Y2317" s="32"/>
      <c r="Z2317" s="32"/>
      <c r="AA2317" s="32"/>
      <c r="AB2317" s="32"/>
      <c r="AC2317" s="32"/>
      <c r="AD2317" s="32"/>
      <c r="AE2317" s="32"/>
      <c r="AF2317" s="32"/>
      <c r="AG2317" s="32"/>
      <c r="AH2317" s="32"/>
      <c r="AI2317" s="32"/>
      <c r="AJ2317" s="32"/>
      <c r="AK2317" s="32"/>
      <c r="AL2317" s="32"/>
      <c r="AM2317" s="32"/>
      <c r="AN2317" s="32"/>
      <c r="AO2317" s="32"/>
      <c r="AP2317" s="32"/>
      <c r="AQ2317" s="32"/>
      <c r="AR2317" s="32"/>
      <c r="AS2317" s="32"/>
      <c r="AT2317" s="32"/>
      <c r="AU2317" s="32"/>
      <c r="AV2317" s="32"/>
      <c r="AW2317" s="32"/>
      <c r="AX2317" s="32"/>
      <c r="AY2317" s="32"/>
      <c r="AZ2317" s="32"/>
      <c r="BA2317" s="32"/>
      <c r="BB2317" s="32"/>
      <c r="BC2317" s="32"/>
      <c r="BD2317" s="32"/>
      <c r="BE2317" s="32"/>
      <c r="BF2317" s="32"/>
      <c r="BG2317" s="32"/>
      <c r="BH2317" s="32"/>
      <c r="BI2317" s="32"/>
      <c r="BJ2317" s="32"/>
      <c r="BK2317" s="32"/>
      <c r="BL2317" s="32"/>
      <c r="BM2317" s="32"/>
      <c r="BN2317" s="32"/>
      <c r="BO2317" s="32"/>
      <c r="BP2317" s="32"/>
      <c r="BQ2317" s="32"/>
      <c r="BR2317" s="32"/>
      <c r="BS2317" s="32"/>
      <c r="BT2317" s="32"/>
      <c r="BU2317" s="32"/>
      <c r="BV2317" s="32"/>
      <c r="BW2317" s="32"/>
      <c r="BX2317" s="32"/>
      <c r="BY2317" s="32"/>
      <c r="BZ2317" s="32"/>
      <c r="CA2317" s="32"/>
      <c r="CB2317" s="32"/>
      <c r="CC2317" s="32"/>
      <c r="CD2317" s="32"/>
      <c r="CE2317" s="32"/>
      <c r="CF2317" s="32"/>
      <c r="CG2317" s="32"/>
      <c r="CH2317" s="32"/>
      <c r="CI2317" s="32"/>
      <c r="CJ2317" s="32"/>
      <c r="CK2317" s="32"/>
      <c r="CL2317" s="32"/>
      <c r="CM2317" s="32"/>
      <c r="CN2317" s="32"/>
      <c r="CO2317" s="32"/>
      <c r="CP2317" s="32"/>
      <c r="CQ2317" s="32"/>
      <c r="CR2317" s="32"/>
      <c r="CS2317" s="32"/>
      <c r="CT2317" s="32"/>
      <c r="CU2317" s="32"/>
      <c r="CV2317" s="32"/>
      <c r="CW2317" s="32"/>
      <c r="CX2317" s="32"/>
      <c r="CY2317" s="32"/>
      <c r="CZ2317" s="32"/>
      <c r="DA2317" s="32"/>
      <c r="DB2317" s="32"/>
      <c r="DC2317" s="32"/>
      <c r="DD2317" s="32"/>
      <c r="DE2317" s="32"/>
      <c r="DF2317" s="32"/>
      <c r="DG2317" s="32"/>
      <c r="DH2317" s="32"/>
      <c r="DI2317" s="32"/>
      <c r="DJ2317" s="32"/>
      <c r="DK2317" s="32"/>
      <c r="DL2317" s="32"/>
      <c r="DM2317" s="32"/>
      <c r="DN2317" s="32"/>
      <c r="DO2317" s="32"/>
      <c r="DP2317" s="32"/>
      <c r="DQ2317" s="32"/>
      <c r="DR2317" s="32"/>
      <c r="DS2317" s="32"/>
      <c r="DT2317" s="32"/>
      <c r="DU2317" s="32"/>
      <c r="DV2317" s="32"/>
      <c r="DW2317" s="32"/>
      <c r="DX2317" s="32"/>
      <c r="DY2317" s="32"/>
      <c r="DZ2317" s="32"/>
      <c r="EA2317" s="32"/>
      <c r="EB2317" s="32"/>
      <c r="EC2317" s="32"/>
      <c r="ED2317" s="32"/>
      <c r="EE2317" s="32"/>
      <c r="EF2317" s="32"/>
      <c r="EG2317" s="32"/>
      <c r="EH2317" s="32"/>
      <c r="EI2317" s="32"/>
      <c r="EJ2317" s="32"/>
      <c r="EK2317" s="32"/>
      <c r="EL2317" s="32"/>
      <c r="EM2317" s="32"/>
      <c r="EN2317" s="32"/>
      <c r="EO2317" s="32"/>
      <c r="EP2317" s="32"/>
      <c r="EQ2317" s="32"/>
      <c r="ER2317" s="32"/>
      <c r="ES2317" s="32"/>
      <c r="ET2317" s="32"/>
      <c r="EU2317" s="32"/>
      <c r="EV2317" s="32"/>
      <c r="EW2317" s="32"/>
      <c r="EX2317" s="32"/>
      <c r="EY2317" s="32"/>
      <c r="EZ2317" s="32"/>
      <c r="FA2317" s="32"/>
      <c r="FB2317" s="32"/>
      <c r="FC2317" s="32"/>
      <c r="FD2317" s="32"/>
      <c r="FE2317" s="32"/>
      <c r="FF2317" s="32"/>
      <c r="FG2317" s="32"/>
      <c r="FH2317" s="32"/>
      <c r="FI2317" s="32"/>
      <c r="FJ2317" s="32"/>
      <c r="FK2317" s="32"/>
      <c r="FL2317" s="32"/>
      <c r="FM2317" s="32"/>
      <c r="FN2317" s="32"/>
      <c r="FO2317" s="32"/>
      <c r="FP2317" s="32"/>
      <c r="FQ2317" s="32"/>
      <c r="FR2317" s="32"/>
      <c r="FS2317" s="32"/>
      <c r="FT2317" s="32"/>
      <c r="FU2317" s="32"/>
      <c r="FV2317" s="32"/>
      <c r="FW2317" s="32"/>
      <c r="FX2317" s="32"/>
      <c r="FY2317" s="32"/>
      <c r="FZ2317" s="32"/>
      <c r="GA2317" s="32"/>
      <c r="GB2317" s="32"/>
      <c r="GC2317" s="32"/>
      <c r="GD2317" s="32"/>
      <c r="GE2317" s="32"/>
      <c r="GF2317" s="32"/>
      <c r="GG2317" s="32"/>
      <c r="GH2317" s="32"/>
      <c r="GI2317" s="32"/>
      <c r="GJ2317" s="32"/>
      <c r="GK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</row>
    <row r="2318" s="1" customFormat="1" customHeight="1" spans="1:204">
      <c r="A2318" s="8">
        <v>2317</v>
      </c>
      <c r="B2318" s="25" t="s">
        <v>2738</v>
      </c>
      <c r="C2318" s="25" t="s">
        <v>14</v>
      </c>
      <c r="D2318" s="83" t="s">
        <v>46</v>
      </c>
      <c r="E2318" s="25" t="s">
        <v>121</v>
      </c>
      <c r="F2318" s="25">
        <v>1</v>
      </c>
      <c r="G2318" s="10">
        <v>280</v>
      </c>
      <c r="H2318" s="8">
        <f t="shared" si="72"/>
        <v>280</v>
      </c>
      <c r="I2318" s="25"/>
      <c r="J2318" s="8">
        <f t="shared" si="73"/>
        <v>280</v>
      </c>
      <c r="K2318" s="33"/>
      <c r="L2318" s="10" t="s">
        <v>1888</v>
      </c>
      <c r="M2318" s="8" t="s">
        <v>2714</v>
      </c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X2318" s="32"/>
      <c r="Y2318" s="32"/>
      <c r="Z2318" s="32"/>
      <c r="AA2318" s="32"/>
      <c r="AB2318" s="32"/>
      <c r="AC2318" s="32"/>
      <c r="AD2318" s="32"/>
      <c r="AE2318" s="32"/>
      <c r="AF2318" s="32"/>
      <c r="AG2318" s="32"/>
      <c r="AH2318" s="32"/>
      <c r="AI2318" s="32"/>
      <c r="AJ2318" s="32"/>
      <c r="AK2318" s="32"/>
      <c r="AL2318" s="32"/>
      <c r="AM2318" s="32"/>
      <c r="AN2318" s="32"/>
      <c r="AO2318" s="32"/>
      <c r="AP2318" s="32"/>
      <c r="AQ2318" s="32"/>
      <c r="AR2318" s="32"/>
      <c r="AS2318" s="32"/>
      <c r="AT2318" s="32"/>
      <c r="AU2318" s="32"/>
      <c r="AV2318" s="32"/>
      <c r="AW2318" s="32"/>
      <c r="AX2318" s="32"/>
      <c r="AY2318" s="32"/>
      <c r="AZ2318" s="32"/>
      <c r="BA2318" s="32"/>
      <c r="BB2318" s="32"/>
      <c r="BC2318" s="32"/>
      <c r="BD2318" s="32"/>
      <c r="BE2318" s="32"/>
      <c r="BF2318" s="32"/>
      <c r="BG2318" s="32"/>
      <c r="BH2318" s="32"/>
      <c r="BI2318" s="32"/>
      <c r="BJ2318" s="32"/>
      <c r="BK2318" s="32"/>
      <c r="BL2318" s="32"/>
      <c r="BM2318" s="32"/>
      <c r="BN2318" s="32"/>
      <c r="BO2318" s="32"/>
      <c r="BP2318" s="32"/>
      <c r="BQ2318" s="32"/>
      <c r="BR2318" s="32"/>
      <c r="BS2318" s="32"/>
      <c r="BT2318" s="32"/>
      <c r="BU2318" s="32"/>
      <c r="BV2318" s="32"/>
      <c r="BW2318" s="32"/>
      <c r="BX2318" s="32"/>
      <c r="BY2318" s="32"/>
      <c r="BZ2318" s="32"/>
      <c r="CA2318" s="32"/>
      <c r="CB2318" s="32"/>
      <c r="CC2318" s="32"/>
      <c r="CD2318" s="32"/>
      <c r="CE2318" s="32"/>
      <c r="CF2318" s="32"/>
      <c r="CG2318" s="32"/>
      <c r="CH2318" s="32"/>
      <c r="CI2318" s="32"/>
      <c r="CJ2318" s="32"/>
      <c r="CK2318" s="32"/>
      <c r="CL2318" s="32"/>
      <c r="CM2318" s="32"/>
      <c r="CN2318" s="32"/>
      <c r="CO2318" s="32"/>
      <c r="CP2318" s="32"/>
      <c r="CQ2318" s="32"/>
      <c r="CR2318" s="32"/>
      <c r="CS2318" s="32"/>
      <c r="CT2318" s="32"/>
      <c r="CU2318" s="32"/>
      <c r="CV2318" s="32"/>
      <c r="CW2318" s="32"/>
      <c r="CX2318" s="32"/>
      <c r="CY2318" s="32"/>
      <c r="CZ2318" s="32"/>
      <c r="DA2318" s="32"/>
      <c r="DB2318" s="32"/>
      <c r="DC2318" s="32"/>
      <c r="DD2318" s="32"/>
      <c r="DE2318" s="32"/>
      <c r="DF2318" s="32"/>
      <c r="DG2318" s="32"/>
      <c r="DH2318" s="32"/>
      <c r="DI2318" s="32"/>
      <c r="DJ2318" s="32"/>
      <c r="DK2318" s="32"/>
      <c r="DL2318" s="32"/>
      <c r="DM2318" s="32"/>
      <c r="DN2318" s="32"/>
      <c r="DO2318" s="32"/>
      <c r="DP2318" s="32"/>
      <c r="DQ2318" s="32"/>
      <c r="DR2318" s="32"/>
      <c r="DS2318" s="32"/>
      <c r="DT2318" s="32"/>
      <c r="DU2318" s="32"/>
      <c r="DV2318" s="32"/>
      <c r="DW2318" s="32"/>
      <c r="DX2318" s="32"/>
      <c r="DY2318" s="32"/>
      <c r="DZ2318" s="32"/>
      <c r="EA2318" s="32"/>
      <c r="EB2318" s="32"/>
      <c r="EC2318" s="32"/>
      <c r="ED2318" s="32"/>
      <c r="EE2318" s="32"/>
      <c r="EF2318" s="32"/>
      <c r="EG2318" s="32"/>
      <c r="EH2318" s="32"/>
      <c r="EI2318" s="32"/>
      <c r="EJ2318" s="32"/>
      <c r="EK2318" s="32"/>
      <c r="EL2318" s="32"/>
      <c r="EM2318" s="32"/>
      <c r="EN2318" s="32"/>
      <c r="EO2318" s="32"/>
      <c r="EP2318" s="32"/>
      <c r="EQ2318" s="32"/>
      <c r="ER2318" s="32"/>
      <c r="ES2318" s="32"/>
      <c r="ET2318" s="32"/>
      <c r="EU2318" s="32"/>
      <c r="EV2318" s="32"/>
      <c r="EW2318" s="32"/>
      <c r="EX2318" s="32"/>
      <c r="EY2318" s="32"/>
      <c r="EZ2318" s="32"/>
      <c r="FA2318" s="32"/>
      <c r="FB2318" s="32"/>
      <c r="FC2318" s="32"/>
      <c r="FD2318" s="32"/>
      <c r="FE2318" s="32"/>
      <c r="FF2318" s="32"/>
      <c r="FG2318" s="32"/>
      <c r="FH2318" s="32"/>
      <c r="FI2318" s="32"/>
      <c r="FJ2318" s="32"/>
      <c r="FK2318" s="32"/>
      <c r="FL2318" s="32"/>
      <c r="FM2318" s="32"/>
      <c r="FN2318" s="32"/>
      <c r="FO2318" s="32"/>
      <c r="FP2318" s="32"/>
      <c r="FQ2318" s="32"/>
      <c r="FR2318" s="32"/>
      <c r="FS2318" s="32"/>
      <c r="FT2318" s="32"/>
      <c r="FU2318" s="32"/>
      <c r="FV2318" s="32"/>
      <c r="FW2318" s="32"/>
      <c r="FX2318" s="32"/>
      <c r="FY2318" s="32"/>
      <c r="FZ2318" s="32"/>
      <c r="GA2318" s="32"/>
      <c r="GB2318" s="32"/>
      <c r="GC2318" s="32"/>
      <c r="GD2318" s="32"/>
      <c r="GE2318" s="32"/>
      <c r="GF2318" s="32"/>
      <c r="GG2318" s="32"/>
      <c r="GH2318" s="32"/>
      <c r="GI2318" s="32"/>
      <c r="GJ2318" s="32"/>
      <c r="GK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</row>
    <row r="2319" s="1" customFormat="1" customHeight="1" spans="1:235">
      <c r="A2319" s="8">
        <v>2318</v>
      </c>
      <c r="B2319" s="10" t="s">
        <v>2739</v>
      </c>
      <c r="C2319" s="10" t="s">
        <v>14</v>
      </c>
      <c r="D2319" s="8" t="s">
        <v>21</v>
      </c>
      <c r="E2319" s="27" t="s">
        <v>121</v>
      </c>
      <c r="F2319" s="27">
        <v>1</v>
      </c>
      <c r="G2319" s="10">
        <v>280</v>
      </c>
      <c r="H2319" s="8">
        <f t="shared" si="72"/>
        <v>280</v>
      </c>
      <c r="I2319" s="8"/>
      <c r="J2319" s="8">
        <f t="shared" si="73"/>
        <v>280</v>
      </c>
      <c r="K2319" s="65"/>
      <c r="L2319" s="10" t="s">
        <v>1888</v>
      </c>
      <c r="M2319" s="8" t="s">
        <v>2714</v>
      </c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  <c r="AJ2319" s="32"/>
      <c r="AK2319" s="32"/>
      <c r="AL2319" s="32"/>
      <c r="AM2319" s="32"/>
      <c r="AN2319" s="32"/>
      <c r="AO2319" s="32"/>
      <c r="AP2319" s="32"/>
      <c r="AQ2319" s="32"/>
      <c r="AR2319" s="32"/>
      <c r="AS2319" s="32"/>
      <c r="AT2319" s="32"/>
      <c r="AU2319" s="32"/>
      <c r="AV2319" s="32"/>
      <c r="AW2319" s="32"/>
      <c r="AX2319" s="32"/>
      <c r="AY2319" s="32"/>
      <c r="AZ2319" s="32"/>
      <c r="BA2319" s="32"/>
      <c r="BB2319" s="32"/>
      <c r="BC2319" s="32"/>
      <c r="BD2319" s="32"/>
      <c r="BE2319" s="32"/>
      <c r="BF2319" s="32"/>
      <c r="BG2319" s="32"/>
      <c r="BH2319" s="32"/>
      <c r="BI2319" s="32"/>
      <c r="BJ2319" s="32"/>
      <c r="BK2319" s="32"/>
      <c r="BL2319" s="32"/>
      <c r="BM2319" s="32"/>
      <c r="BN2319" s="32"/>
      <c r="BO2319" s="32"/>
      <c r="BP2319" s="32"/>
      <c r="BQ2319" s="32"/>
      <c r="BR2319" s="32"/>
      <c r="BS2319" s="32"/>
      <c r="BT2319" s="32"/>
      <c r="BU2319" s="32"/>
      <c r="BV2319" s="32"/>
      <c r="BW2319" s="32"/>
      <c r="BX2319" s="32"/>
      <c r="BY2319" s="32"/>
      <c r="BZ2319" s="32"/>
      <c r="CA2319" s="32"/>
      <c r="CB2319" s="32"/>
      <c r="CC2319" s="32"/>
      <c r="CD2319" s="32"/>
      <c r="CE2319" s="32"/>
      <c r="CF2319" s="32"/>
      <c r="CG2319" s="32"/>
      <c r="CH2319" s="32"/>
      <c r="CI2319" s="32"/>
      <c r="CJ2319" s="32"/>
      <c r="CK2319" s="32"/>
      <c r="CL2319" s="32"/>
      <c r="CM2319" s="32"/>
      <c r="CN2319" s="32"/>
      <c r="CO2319" s="32"/>
      <c r="CP2319" s="32"/>
      <c r="CQ2319" s="32"/>
      <c r="CR2319" s="32"/>
      <c r="CS2319" s="32"/>
      <c r="CT2319" s="32"/>
      <c r="CU2319" s="32"/>
      <c r="CV2319" s="32"/>
      <c r="CW2319" s="32"/>
      <c r="CX2319" s="32"/>
      <c r="CY2319" s="32"/>
      <c r="CZ2319" s="32"/>
      <c r="DA2319" s="32"/>
      <c r="DB2319" s="32"/>
      <c r="DC2319" s="32"/>
      <c r="DD2319" s="32"/>
      <c r="DE2319" s="32"/>
      <c r="DF2319" s="32"/>
      <c r="DG2319" s="32"/>
      <c r="DH2319" s="32"/>
      <c r="DI2319" s="32"/>
      <c r="DJ2319" s="32"/>
      <c r="DK2319" s="32"/>
      <c r="DL2319" s="32"/>
      <c r="DM2319" s="32"/>
      <c r="DN2319" s="32"/>
      <c r="DO2319" s="32"/>
      <c r="DP2319" s="32"/>
      <c r="DQ2319" s="32"/>
      <c r="DR2319" s="32"/>
      <c r="DS2319" s="32"/>
      <c r="DT2319" s="32"/>
      <c r="DU2319" s="32"/>
      <c r="DV2319" s="32"/>
      <c r="DW2319" s="32"/>
      <c r="DX2319" s="32"/>
      <c r="DY2319" s="32"/>
      <c r="DZ2319" s="32"/>
      <c r="EA2319" s="32"/>
      <c r="EB2319" s="32"/>
      <c r="EC2319" s="32"/>
      <c r="ED2319" s="32"/>
      <c r="EE2319" s="32"/>
      <c r="EF2319" s="32"/>
      <c r="EG2319" s="32"/>
      <c r="EH2319" s="32"/>
      <c r="EI2319" s="32"/>
      <c r="EJ2319" s="32"/>
      <c r="EK2319" s="32"/>
      <c r="EL2319" s="32"/>
      <c r="EM2319" s="32"/>
      <c r="EN2319" s="32"/>
      <c r="EO2319" s="32"/>
      <c r="EP2319" s="32"/>
      <c r="EQ2319" s="32"/>
      <c r="ER2319" s="32"/>
      <c r="ES2319" s="32"/>
      <c r="ET2319" s="32"/>
      <c r="EU2319" s="32"/>
      <c r="EV2319" s="32"/>
      <c r="EW2319" s="32"/>
      <c r="EX2319" s="32"/>
      <c r="EY2319" s="32"/>
      <c r="EZ2319" s="32"/>
      <c r="FA2319" s="32"/>
      <c r="FB2319" s="32"/>
      <c r="FC2319" s="32"/>
      <c r="FD2319" s="32"/>
      <c r="FE2319" s="32"/>
      <c r="FF2319" s="32"/>
      <c r="FG2319" s="32"/>
      <c r="FH2319" s="32"/>
      <c r="FI2319" s="32"/>
      <c r="FJ2319" s="32"/>
      <c r="FK2319" s="32"/>
      <c r="FL2319" s="32"/>
      <c r="FM2319" s="32"/>
      <c r="FN2319" s="32"/>
      <c r="FO2319" s="32"/>
      <c r="FP2319" s="32"/>
      <c r="FQ2319" s="32"/>
      <c r="FR2319" s="32"/>
      <c r="FS2319" s="32"/>
      <c r="FT2319" s="32"/>
      <c r="FU2319" s="32"/>
      <c r="FV2319" s="32"/>
      <c r="FW2319" s="32"/>
      <c r="FX2319" s="32"/>
      <c r="FY2319" s="32"/>
      <c r="FZ2319" s="32"/>
      <c r="GA2319" s="32"/>
      <c r="GB2319" s="32"/>
      <c r="GC2319" s="32"/>
      <c r="GD2319" s="32"/>
      <c r="GE2319" s="32"/>
      <c r="GF2319" s="32"/>
      <c r="GG2319" s="32"/>
      <c r="GH2319" s="32"/>
      <c r="GI2319" s="32"/>
      <c r="GJ2319" s="32"/>
      <c r="GK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</row>
    <row r="2320" customFormat="1" customHeight="1" spans="1:235">
      <c r="A2320" s="8">
        <v>2319</v>
      </c>
      <c r="B2320" s="10" t="s">
        <v>2740</v>
      </c>
      <c r="C2320" s="10" t="s">
        <v>14</v>
      </c>
      <c r="D2320" s="83" t="s">
        <v>46</v>
      </c>
      <c r="E2320" s="8" t="s">
        <v>32</v>
      </c>
      <c r="F2320" s="10">
        <v>2</v>
      </c>
      <c r="G2320" s="14">
        <v>400</v>
      </c>
      <c r="H2320" s="8">
        <f t="shared" si="72"/>
        <v>800</v>
      </c>
      <c r="I2320" s="25"/>
      <c r="J2320" s="8">
        <f t="shared" si="73"/>
        <v>800</v>
      </c>
      <c r="K2320" s="41" t="s">
        <v>2741</v>
      </c>
      <c r="L2320" s="10" t="s">
        <v>1888</v>
      </c>
      <c r="M2320" s="8" t="s">
        <v>2714</v>
      </c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X2320" s="32"/>
      <c r="Y2320" s="32"/>
      <c r="Z2320" s="32"/>
      <c r="AA2320" s="32"/>
      <c r="AB2320" s="32"/>
      <c r="AC2320" s="32"/>
      <c r="AD2320" s="32"/>
      <c r="AE2320" s="32"/>
      <c r="AF2320" s="32"/>
      <c r="AG2320" s="32"/>
      <c r="AH2320" s="32"/>
      <c r="AI2320" s="32"/>
      <c r="AJ2320" s="32"/>
      <c r="AK2320" s="32"/>
      <c r="AL2320" s="32"/>
      <c r="AM2320" s="32"/>
      <c r="AN2320" s="32"/>
      <c r="AO2320" s="32"/>
      <c r="AP2320" s="32"/>
      <c r="AQ2320" s="32"/>
      <c r="AR2320" s="32"/>
      <c r="AS2320" s="32"/>
      <c r="AT2320" s="32"/>
      <c r="AU2320" s="32"/>
      <c r="AV2320" s="32"/>
      <c r="AW2320" s="32"/>
      <c r="AX2320" s="32"/>
      <c r="AY2320" s="32"/>
      <c r="AZ2320" s="32"/>
      <c r="BA2320" s="32"/>
      <c r="BB2320" s="32"/>
      <c r="BC2320" s="32"/>
      <c r="BD2320" s="32"/>
      <c r="BE2320" s="32"/>
      <c r="BF2320" s="32"/>
      <c r="BG2320" s="32"/>
      <c r="BH2320" s="32"/>
      <c r="BI2320" s="32"/>
      <c r="BJ2320" s="32"/>
      <c r="BK2320" s="32"/>
      <c r="BL2320" s="32"/>
      <c r="BM2320" s="32"/>
      <c r="BN2320" s="32"/>
      <c r="BO2320" s="32"/>
      <c r="BP2320" s="32"/>
      <c r="BQ2320" s="32"/>
      <c r="BR2320" s="32"/>
      <c r="BS2320" s="32"/>
      <c r="BT2320" s="32"/>
      <c r="BU2320" s="32"/>
      <c r="BV2320" s="32"/>
      <c r="BW2320" s="32"/>
      <c r="BX2320" s="32"/>
      <c r="BY2320" s="32"/>
      <c r="BZ2320" s="32"/>
      <c r="CA2320" s="32"/>
      <c r="CB2320" s="32"/>
      <c r="CC2320" s="32"/>
      <c r="CD2320" s="32"/>
      <c r="CE2320" s="32"/>
      <c r="CF2320" s="32"/>
      <c r="CG2320" s="32"/>
      <c r="CH2320" s="32"/>
      <c r="CI2320" s="32"/>
      <c r="CJ2320" s="32"/>
      <c r="CK2320" s="32"/>
      <c r="CL2320" s="32"/>
      <c r="CM2320" s="32"/>
      <c r="CN2320" s="32"/>
      <c r="CO2320" s="32"/>
      <c r="CP2320" s="32"/>
      <c r="CQ2320" s="32"/>
      <c r="CR2320" s="32"/>
      <c r="CS2320" s="32"/>
      <c r="CT2320" s="32"/>
      <c r="CU2320" s="32"/>
      <c r="CV2320" s="32"/>
      <c r="CW2320" s="32"/>
      <c r="CX2320" s="32"/>
      <c r="CY2320" s="32"/>
      <c r="CZ2320" s="32"/>
      <c r="DA2320" s="32"/>
      <c r="DB2320" s="32"/>
      <c r="DC2320" s="32"/>
      <c r="DD2320" s="32"/>
      <c r="DE2320" s="32"/>
      <c r="DF2320" s="32"/>
      <c r="DG2320" s="32"/>
      <c r="DH2320" s="32"/>
      <c r="DI2320" s="32"/>
      <c r="DJ2320" s="32"/>
      <c r="DK2320" s="32"/>
      <c r="DL2320" s="32"/>
      <c r="DM2320" s="32"/>
      <c r="DN2320" s="32"/>
      <c r="DO2320" s="32"/>
      <c r="DP2320" s="32"/>
      <c r="DQ2320" s="32"/>
      <c r="DR2320" s="32"/>
      <c r="DS2320" s="32"/>
      <c r="DT2320" s="32"/>
      <c r="DU2320" s="32"/>
      <c r="DV2320" s="32"/>
      <c r="DW2320" s="32"/>
      <c r="DX2320" s="32"/>
      <c r="DY2320" s="32"/>
      <c r="DZ2320" s="32"/>
      <c r="EA2320" s="32"/>
      <c r="EB2320" s="32"/>
      <c r="EC2320" s="32"/>
      <c r="ED2320" s="32"/>
      <c r="EE2320" s="32"/>
      <c r="EF2320" s="32"/>
      <c r="EG2320" s="32"/>
      <c r="EH2320" s="32"/>
      <c r="EI2320" s="32"/>
      <c r="EJ2320" s="32"/>
      <c r="EK2320" s="32"/>
      <c r="EL2320" s="32"/>
      <c r="EM2320" s="32"/>
      <c r="EN2320" s="32"/>
      <c r="EO2320" s="32"/>
      <c r="EP2320" s="32"/>
      <c r="EQ2320" s="32"/>
      <c r="ER2320" s="32"/>
      <c r="ES2320" s="32"/>
      <c r="ET2320" s="32"/>
      <c r="EU2320" s="32"/>
      <c r="EV2320" s="32"/>
      <c r="EW2320" s="32"/>
      <c r="EX2320" s="32"/>
      <c r="EY2320" s="32"/>
      <c r="EZ2320" s="32"/>
      <c r="FA2320" s="32"/>
      <c r="FB2320" s="32"/>
      <c r="FC2320" s="32"/>
      <c r="FD2320" s="32"/>
      <c r="FE2320" s="32"/>
      <c r="FF2320" s="32"/>
      <c r="FG2320" s="32"/>
      <c r="FH2320" s="32"/>
      <c r="FI2320" s="32"/>
      <c r="FJ2320" s="32"/>
      <c r="FK2320" s="32"/>
      <c r="FL2320" s="32"/>
      <c r="FM2320" s="32"/>
      <c r="FN2320" s="32"/>
      <c r="FO2320" s="32"/>
      <c r="FP2320" s="32"/>
      <c r="FQ2320" s="32"/>
      <c r="FR2320" s="32"/>
      <c r="FS2320" s="32"/>
      <c r="FT2320" s="32"/>
      <c r="FU2320" s="32"/>
      <c r="FV2320" s="32"/>
      <c r="FW2320" s="32"/>
      <c r="FX2320" s="32"/>
      <c r="FY2320" s="32"/>
      <c r="FZ2320" s="32"/>
      <c r="GA2320" s="32"/>
      <c r="GB2320" s="32"/>
      <c r="GC2320" s="32"/>
      <c r="GD2320" s="32"/>
      <c r="GE2320" s="32"/>
      <c r="GF2320" s="32"/>
      <c r="GG2320" s="32"/>
      <c r="GH2320" s="32"/>
      <c r="GI2320" s="32"/>
      <c r="GJ2320" s="32"/>
      <c r="GK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  <c r="IA2320" s="1"/>
    </row>
    <row r="2321" s="1" customFormat="1" customHeight="1" spans="1:204">
      <c r="A2321" s="8">
        <v>2320</v>
      </c>
      <c r="B2321" s="10" t="s">
        <v>2742</v>
      </c>
      <c r="C2321" s="10" t="s">
        <v>14</v>
      </c>
      <c r="D2321" s="8" t="s">
        <v>21</v>
      </c>
      <c r="E2321" s="10" t="s">
        <v>121</v>
      </c>
      <c r="F2321" s="10">
        <v>1</v>
      </c>
      <c r="G2321" s="10">
        <v>280</v>
      </c>
      <c r="H2321" s="8">
        <f t="shared" si="72"/>
        <v>280</v>
      </c>
      <c r="I2321" s="25"/>
      <c r="J2321" s="8">
        <f t="shared" si="73"/>
        <v>280</v>
      </c>
      <c r="K2321" s="41"/>
      <c r="L2321" s="10" t="s">
        <v>1888</v>
      </c>
      <c r="M2321" s="8" t="s">
        <v>2714</v>
      </c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X2321" s="32"/>
      <c r="Y2321" s="32"/>
      <c r="Z2321" s="32"/>
      <c r="AA2321" s="32"/>
      <c r="AB2321" s="32"/>
      <c r="AC2321" s="32"/>
      <c r="AD2321" s="32"/>
      <c r="AE2321" s="32"/>
      <c r="AF2321" s="32"/>
      <c r="AG2321" s="32"/>
      <c r="AH2321" s="32"/>
      <c r="AI2321" s="32"/>
      <c r="AJ2321" s="32"/>
      <c r="AK2321" s="32"/>
      <c r="AL2321" s="32"/>
      <c r="AM2321" s="32"/>
      <c r="AN2321" s="32"/>
      <c r="AO2321" s="32"/>
      <c r="AP2321" s="32"/>
      <c r="AQ2321" s="32"/>
      <c r="AR2321" s="32"/>
      <c r="AS2321" s="32"/>
      <c r="AT2321" s="32"/>
      <c r="AU2321" s="32"/>
      <c r="AV2321" s="32"/>
      <c r="AW2321" s="32"/>
      <c r="AX2321" s="32"/>
      <c r="AY2321" s="32"/>
      <c r="AZ2321" s="32"/>
      <c r="BA2321" s="32"/>
      <c r="BB2321" s="32"/>
      <c r="BC2321" s="32"/>
      <c r="BD2321" s="32"/>
      <c r="BE2321" s="32"/>
      <c r="BF2321" s="32"/>
      <c r="BG2321" s="32"/>
      <c r="BH2321" s="32"/>
      <c r="BI2321" s="32"/>
      <c r="BJ2321" s="32"/>
      <c r="BK2321" s="32"/>
      <c r="BL2321" s="32"/>
      <c r="BM2321" s="32"/>
      <c r="BN2321" s="32"/>
      <c r="BO2321" s="32"/>
      <c r="BP2321" s="32"/>
      <c r="BQ2321" s="32"/>
      <c r="BR2321" s="32"/>
      <c r="BS2321" s="32"/>
      <c r="BT2321" s="32"/>
      <c r="BU2321" s="32"/>
      <c r="BV2321" s="32"/>
      <c r="BW2321" s="32"/>
      <c r="BX2321" s="32"/>
      <c r="BY2321" s="32"/>
      <c r="BZ2321" s="32"/>
      <c r="CA2321" s="32"/>
      <c r="CB2321" s="32"/>
      <c r="CC2321" s="32"/>
      <c r="CD2321" s="32"/>
      <c r="CE2321" s="32"/>
      <c r="CF2321" s="32"/>
      <c r="CG2321" s="32"/>
      <c r="CH2321" s="32"/>
      <c r="CI2321" s="32"/>
      <c r="CJ2321" s="32"/>
      <c r="CK2321" s="32"/>
      <c r="CL2321" s="32"/>
      <c r="CM2321" s="32"/>
      <c r="CN2321" s="32"/>
      <c r="CO2321" s="32"/>
      <c r="CP2321" s="32"/>
      <c r="CQ2321" s="32"/>
      <c r="CR2321" s="32"/>
      <c r="CS2321" s="32"/>
      <c r="CT2321" s="32"/>
      <c r="CU2321" s="32"/>
      <c r="CV2321" s="32"/>
      <c r="CW2321" s="32"/>
      <c r="CX2321" s="32"/>
      <c r="CY2321" s="32"/>
      <c r="CZ2321" s="32"/>
      <c r="DA2321" s="32"/>
      <c r="DB2321" s="32"/>
      <c r="DC2321" s="32"/>
      <c r="DD2321" s="32"/>
      <c r="DE2321" s="32"/>
      <c r="DF2321" s="32"/>
      <c r="DG2321" s="32"/>
      <c r="DH2321" s="32"/>
      <c r="DI2321" s="32"/>
      <c r="DJ2321" s="32"/>
      <c r="DK2321" s="32"/>
      <c r="DL2321" s="32"/>
      <c r="DM2321" s="32"/>
      <c r="DN2321" s="32"/>
      <c r="DO2321" s="32"/>
      <c r="DP2321" s="32"/>
      <c r="DQ2321" s="32"/>
      <c r="DR2321" s="32"/>
      <c r="DS2321" s="32"/>
      <c r="DT2321" s="32"/>
      <c r="DU2321" s="32"/>
      <c r="DV2321" s="32"/>
      <c r="DW2321" s="32"/>
      <c r="DX2321" s="32"/>
      <c r="DY2321" s="32"/>
      <c r="DZ2321" s="32"/>
      <c r="EA2321" s="32"/>
      <c r="EB2321" s="32"/>
      <c r="EC2321" s="32"/>
      <c r="ED2321" s="32"/>
      <c r="EE2321" s="32"/>
      <c r="EF2321" s="32"/>
      <c r="EG2321" s="32"/>
      <c r="EH2321" s="32"/>
      <c r="EI2321" s="32"/>
      <c r="EJ2321" s="32"/>
      <c r="EK2321" s="32"/>
      <c r="EL2321" s="32"/>
      <c r="EM2321" s="32"/>
      <c r="EN2321" s="32"/>
      <c r="EO2321" s="32"/>
      <c r="EP2321" s="32"/>
      <c r="EQ2321" s="32"/>
      <c r="ER2321" s="32"/>
      <c r="ES2321" s="32"/>
      <c r="ET2321" s="32"/>
      <c r="EU2321" s="32"/>
      <c r="EV2321" s="32"/>
      <c r="EW2321" s="32"/>
      <c r="EX2321" s="32"/>
      <c r="EY2321" s="32"/>
      <c r="EZ2321" s="32"/>
      <c r="FA2321" s="32"/>
      <c r="FB2321" s="32"/>
      <c r="FC2321" s="32"/>
      <c r="FD2321" s="32"/>
      <c r="FE2321" s="32"/>
      <c r="FF2321" s="32"/>
      <c r="FG2321" s="32"/>
      <c r="FH2321" s="32"/>
      <c r="FI2321" s="32"/>
      <c r="FJ2321" s="32"/>
      <c r="FK2321" s="32"/>
      <c r="FL2321" s="32"/>
      <c r="FM2321" s="32"/>
      <c r="FN2321" s="32"/>
      <c r="FO2321" s="32"/>
      <c r="FP2321" s="32"/>
      <c r="FQ2321" s="32"/>
      <c r="FR2321" s="32"/>
      <c r="FS2321" s="32"/>
      <c r="FT2321" s="32"/>
      <c r="FU2321" s="32"/>
      <c r="FV2321" s="32"/>
      <c r="FW2321" s="32"/>
      <c r="FX2321" s="32"/>
      <c r="FY2321" s="32"/>
      <c r="FZ2321" s="32"/>
      <c r="GA2321" s="32"/>
      <c r="GB2321" s="32"/>
      <c r="GC2321" s="32"/>
      <c r="GD2321" s="32"/>
      <c r="GE2321" s="32"/>
      <c r="GF2321" s="32"/>
      <c r="GG2321" s="32"/>
      <c r="GH2321" s="32"/>
      <c r="GI2321" s="32"/>
      <c r="GJ2321" s="32"/>
      <c r="GK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</row>
    <row r="2322" s="1" customFormat="1" customHeight="1" spans="1:204">
      <c r="A2322" s="8">
        <v>2321</v>
      </c>
      <c r="B2322" s="25" t="s">
        <v>2743</v>
      </c>
      <c r="C2322" s="25" t="s">
        <v>14</v>
      </c>
      <c r="D2322" s="8" t="s">
        <v>21</v>
      </c>
      <c r="E2322" s="25" t="s">
        <v>121</v>
      </c>
      <c r="F2322" s="25">
        <v>1</v>
      </c>
      <c r="G2322" s="10">
        <v>280</v>
      </c>
      <c r="H2322" s="8">
        <f t="shared" si="72"/>
        <v>280</v>
      </c>
      <c r="I2322" s="25"/>
      <c r="J2322" s="8">
        <f t="shared" si="73"/>
        <v>280</v>
      </c>
      <c r="K2322" s="33"/>
      <c r="L2322" s="10" t="s">
        <v>1888</v>
      </c>
      <c r="M2322" s="8" t="s">
        <v>2714</v>
      </c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X2322" s="32"/>
      <c r="Y2322" s="32"/>
      <c r="Z2322" s="32"/>
      <c r="AA2322" s="32"/>
      <c r="AB2322" s="32"/>
      <c r="AC2322" s="32"/>
      <c r="AD2322" s="32"/>
      <c r="AE2322" s="32"/>
      <c r="AF2322" s="32"/>
      <c r="AG2322" s="32"/>
      <c r="AH2322" s="32"/>
      <c r="AI2322" s="32"/>
      <c r="AJ2322" s="32"/>
      <c r="AK2322" s="32"/>
      <c r="AL2322" s="32"/>
      <c r="AM2322" s="32"/>
      <c r="AN2322" s="32"/>
      <c r="AO2322" s="32"/>
      <c r="AP2322" s="32"/>
      <c r="AQ2322" s="32"/>
      <c r="AR2322" s="32"/>
      <c r="AS2322" s="32"/>
      <c r="AT2322" s="32"/>
      <c r="AU2322" s="32"/>
      <c r="AV2322" s="32"/>
      <c r="AW2322" s="32"/>
      <c r="AX2322" s="32"/>
      <c r="AY2322" s="32"/>
      <c r="AZ2322" s="32"/>
      <c r="BA2322" s="32"/>
      <c r="BB2322" s="32"/>
      <c r="BC2322" s="32"/>
      <c r="BD2322" s="32"/>
      <c r="BE2322" s="32"/>
      <c r="BF2322" s="32"/>
      <c r="BG2322" s="32"/>
      <c r="BH2322" s="32"/>
      <c r="BI2322" s="32"/>
      <c r="BJ2322" s="32"/>
      <c r="BK2322" s="32"/>
      <c r="BL2322" s="32"/>
      <c r="BM2322" s="32"/>
      <c r="BN2322" s="32"/>
      <c r="BO2322" s="32"/>
      <c r="BP2322" s="32"/>
      <c r="BQ2322" s="32"/>
      <c r="BR2322" s="32"/>
      <c r="BS2322" s="32"/>
      <c r="BT2322" s="32"/>
      <c r="BU2322" s="32"/>
      <c r="BV2322" s="32"/>
      <c r="BW2322" s="32"/>
      <c r="BX2322" s="32"/>
      <c r="BY2322" s="32"/>
      <c r="BZ2322" s="32"/>
      <c r="CA2322" s="32"/>
      <c r="CB2322" s="32"/>
      <c r="CC2322" s="32"/>
      <c r="CD2322" s="32"/>
      <c r="CE2322" s="32"/>
      <c r="CF2322" s="32"/>
      <c r="CG2322" s="32"/>
      <c r="CH2322" s="32"/>
      <c r="CI2322" s="32"/>
      <c r="CJ2322" s="32"/>
      <c r="CK2322" s="32"/>
      <c r="CL2322" s="32"/>
      <c r="CM2322" s="32"/>
      <c r="CN2322" s="32"/>
      <c r="CO2322" s="32"/>
      <c r="CP2322" s="32"/>
      <c r="CQ2322" s="32"/>
      <c r="CR2322" s="32"/>
      <c r="CS2322" s="32"/>
      <c r="CT2322" s="32"/>
      <c r="CU2322" s="32"/>
      <c r="CV2322" s="32"/>
      <c r="CW2322" s="32"/>
      <c r="CX2322" s="32"/>
      <c r="CY2322" s="32"/>
      <c r="CZ2322" s="32"/>
      <c r="DA2322" s="32"/>
      <c r="DB2322" s="32"/>
      <c r="DC2322" s="32"/>
      <c r="DD2322" s="32"/>
      <c r="DE2322" s="32"/>
      <c r="DF2322" s="32"/>
      <c r="DG2322" s="32"/>
      <c r="DH2322" s="32"/>
      <c r="DI2322" s="32"/>
      <c r="DJ2322" s="32"/>
      <c r="DK2322" s="32"/>
      <c r="DL2322" s="32"/>
      <c r="DM2322" s="32"/>
      <c r="DN2322" s="32"/>
      <c r="DO2322" s="32"/>
      <c r="DP2322" s="32"/>
      <c r="DQ2322" s="32"/>
      <c r="DR2322" s="32"/>
      <c r="DS2322" s="32"/>
      <c r="DT2322" s="32"/>
      <c r="DU2322" s="32"/>
      <c r="DV2322" s="32"/>
      <c r="DW2322" s="32"/>
      <c r="DX2322" s="32"/>
      <c r="DY2322" s="32"/>
      <c r="DZ2322" s="32"/>
      <c r="EA2322" s="32"/>
      <c r="EB2322" s="32"/>
      <c r="EC2322" s="32"/>
      <c r="ED2322" s="32"/>
      <c r="EE2322" s="32"/>
      <c r="EF2322" s="32"/>
      <c r="EG2322" s="32"/>
      <c r="EH2322" s="32"/>
      <c r="EI2322" s="32"/>
      <c r="EJ2322" s="32"/>
      <c r="EK2322" s="32"/>
      <c r="EL2322" s="32"/>
      <c r="EM2322" s="32"/>
      <c r="EN2322" s="32"/>
      <c r="EO2322" s="32"/>
      <c r="EP2322" s="32"/>
      <c r="EQ2322" s="32"/>
      <c r="ER2322" s="32"/>
      <c r="ES2322" s="32"/>
      <c r="ET2322" s="32"/>
      <c r="EU2322" s="32"/>
      <c r="EV2322" s="32"/>
      <c r="EW2322" s="32"/>
      <c r="EX2322" s="32"/>
      <c r="EY2322" s="32"/>
      <c r="EZ2322" s="32"/>
      <c r="FA2322" s="32"/>
      <c r="FB2322" s="32"/>
      <c r="FC2322" s="32"/>
      <c r="FD2322" s="32"/>
      <c r="FE2322" s="32"/>
      <c r="FF2322" s="32"/>
      <c r="FG2322" s="32"/>
      <c r="FH2322" s="32"/>
      <c r="FI2322" s="32"/>
      <c r="FJ2322" s="32"/>
      <c r="FK2322" s="32"/>
      <c r="FL2322" s="32"/>
      <c r="FM2322" s="32"/>
      <c r="FN2322" s="32"/>
      <c r="FO2322" s="32"/>
      <c r="FP2322" s="32"/>
      <c r="FQ2322" s="32"/>
      <c r="FR2322" s="32"/>
      <c r="FS2322" s="32"/>
      <c r="FT2322" s="32"/>
      <c r="FU2322" s="32"/>
      <c r="FV2322" s="32"/>
      <c r="FW2322" s="32"/>
      <c r="FX2322" s="32"/>
      <c r="FY2322" s="32"/>
      <c r="FZ2322" s="32"/>
      <c r="GA2322" s="32"/>
      <c r="GB2322" s="32"/>
      <c r="GC2322" s="32"/>
      <c r="GD2322" s="32"/>
      <c r="GE2322" s="32"/>
      <c r="GF2322" s="32"/>
      <c r="GG2322" s="32"/>
      <c r="GH2322" s="32"/>
      <c r="GI2322" s="32"/>
      <c r="GJ2322" s="32"/>
      <c r="GK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</row>
    <row r="2323" s="1" customFormat="1" customHeight="1" spans="1:204">
      <c r="A2323" s="8">
        <v>2322</v>
      </c>
      <c r="B2323" s="8" t="s">
        <v>2744</v>
      </c>
      <c r="C2323" s="8" t="s">
        <v>14</v>
      </c>
      <c r="D2323" s="83" t="s">
        <v>46</v>
      </c>
      <c r="E2323" s="8" t="s">
        <v>32</v>
      </c>
      <c r="F2323" s="8">
        <v>1</v>
      </c>
      <c r="G2323" s="14">
        <v>400</v>
      </c>
      <c r="H2323" s="8">
        <f t="shared" si="72"/>
        <v>400</v>
      </c>
      <c r="I2323" s="25"/>
      <c r="J2323" s="8">
        <f t="shared" si="73"/>
        <v>400</v>
      </c>
      <c r="K2323" s="33"/>
      <c r="L2323" s="10" t="s">
        <v>1888</v>
      </c>
      <c r="M2323" s="8" t="s">
        <v>2714</v>
      </c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X2323" s="32"/>
      <c r="Y2323" s="32"/>
      <c r="Z2323" s="32"/>
      <c r="AA2323" s="32"/>
      <c r="AB2323" s="32"/>
      <c r="AC2323" s="32"/>
      <c r="AD2323" s="32"/>
      <c r="AE2323" s="32"/>
      <c r="AF2323" s="32"/>
      <c r="AG2323" s="32"/>
      <c r="AH2323" s="32"/>
      <c r="AI2323" s="32"/>
      <c r="AJ2323" s="32"/>
      <c r="AK2323" s="32"/>
      <c r="AL2323" s="32"/>
      <c r="AM2323" s="32"/>
      <c r="AN2323" s="32"/>
      <c r="AO2323" s="32"/>
      <c r="AP2323" s="32"/>
      <c r="AQ2323" s="32"/>
      <c r="AR2323" s="32"/>
      <c r="AS2323" s="32"/>
      <c r="AT2323" s="32"/>
      <c r="AU2323" s="32"/>
      <c r="AV2323" s="32"/>
      <c r="AW2323" s="32"/>
      <c r="AX2323" s="32"/>
      <c r="AY2323" s="32"/>
      <c r="AZ2323" s="32"/>
      <c r="BA2323" s="32"/>
      <c r="BB2323" s="32"/>
      <c r="BC2323" s="32"/>
      <c r="BD2323" s="32"/>
      <c r="BE2323" s="32"/>
      <c r="BF2323" s="32"/>
      <c r="BG2323" s="32"/>
      <c r="BH2323" s="32"/>
      <c r="BI2323" s="32"/>
      <c r="BJ2323" s="32"/>
      <c r="BK2323" s="32"/>
      <c r="BL2323" s="32"/>
      <c r="BM2323" s="32"/>
      <c r="BN2323" s="32"/>
      <c r="BO2323" s="32"/>
      <c r="BP2323" s="32"/>
      <c r="BQ2323" s="32"/>
      <c r="BR2323" s="32"/>
      <c r="BS2323" s="32"/>
      <c r="BT2323" s="32"/>
      <c r="BU2323" s="32"/>
      <c r="BV2323" s="32"/>
      <c r="BW2323" s="32"/>
      <c r="BX2323" s="32"/>
      <c r="BY2323" s="32"/>
      <c r="BZ2323" s="32"/>
      <c r="CA2323" s="32"/>
      <c r="CB2323" s="32"/>
      <c r="CC2323" s="32"/>
      <c r="CD2323" s="32"/>
      <c r="CE2323" s="32"/>
      <c r="CF2323" s="32"/>
      <c r="CG2323" s="32"/>
      <c r="CH2323" s="32"/>
      <c r="CI2323" s="32"/>
      <c r="CJ2323" s="32"/>
      <c r="CK2323" s="32"/>
      <c r="CL2323" s="32"/>
      <c r="CM2323" s="32"/>
      <c r="CN2323" s="32"/>
      <c r="CO2323" s="32"/>
      <c r="CP2323" s="32"/>
      <c r="CQ2323" s="32"/>
      <c r="CR2323" s="32"/>
      <c r="CS2323" s="32"/>
      <c r="CT2323" s="32"/>
      <c r="CU2323" s="32"/>
      <c r="CV2323" s="32"/>
      <c r="CW2323" s="32"/>
      <c r="CX2323" s="32"/>
      <c r="CY2323" s="32"/>
      <c r="CZ2323" s="32"/>
      <c r="DA2323" s="32"/>
      <c r="DB2323" s="32"/>
      <c r="DC2323" s="32"/>
      <c r="DD2323" s="32"/>
      <c r="DE2323" s="32"/>
      <c r="DF2323" s="32"/>
      <c r="DG2323" s="32"/>
      <c r="DH2323" s="32"/>
      <c r="DI2323" s="32"/>
      <c r="DJ2323" s="32"/>
      <c r="DK2323" s="32"/>
      <c r="DL2323" s="32"/>
      <c r="DM2323" s="32"/>
      <c r="DN2323" s="32"/>
      <c r="DO2323" s="32"/>
      <c r="DP2323" s="32"/>
      <c r="DQ2323" s="32"/>
      <c r="DR2323" s="32"/>
      <c r="DS2323" s="32"/>
      <c r="DT2323" s="32"/>
      <c r="DU2323" s="32"/>
      <c r="DV2323" s="32"/>
      <c r="DW2323" s="32"/>
      <c r="DX2323" s="32"/>
      <c r="DY2323" s="32"/>
      <c r="DZ2323" s="32"/>
      <c r="EA2323" s="32"/>
      <c r="EB2323" s="32"/>
      <c r="EC2323" s="32"/>
      <c r="ED2323" s="32"/>
      <c r="EE2323" s="32"/>
      <c r="EF2323" s="32"/>
      <c r="EG2323" s="32"/>
      <c r="EH2323" s="32"/>
      <c r="EI2323" s="32"/>
      <c r="EJ2323" s="32"/>
      <c r="EK2323" s="32"/>
      <c r="EL2323" s="32"/>
      <c r="EM2323" s="32"/>
      <c r="EN2323" s="32"/>
      <c r="EO2323" s="32"/>
      <c r="EP2323" s="32"/>
      <c r="EQ2323" s="32"/>
      <c r="ER2323" s="32"/>
      <c r="ES2323" s="32"/>
      <c r="ET2323" s="32"/>
      <c r="EU2323" s="32"/>
      <c r="EV2323" s="32"/>
      <c r="EW2323" s="32"/>
      <c r="EX2323" s="32"/>
      <c r="EY2323" s="32"/>
      <c r="EZ2323" s="32"/>
      <c r="FA2323" s="32"/>
      <c r="FB2323" s="32"/>
      <c r="FC2323" s="32"/>
      <c r="FD2323" s="32"/>
      <c r="FE2323" s="32"/>
      <c r="FF2323" s="32"/>
      <c r="FG2323" s="32"/>
      <c r="FH2323" s="32"/>
      <c r="FI2323" s="32"/>
      <c r="FJ2323" s="32"/>
      <c r="FK2323" s="32"/>
      <c r="FL2323" s="32"/>
      <c r="FM2323" s="32"/>
      <c r="FN2323" s="32"/>
      <c r="FO2323" s="32"/>
      <c r="FP2323" s="32"/>
      <c r="FQ2323" s="32"/>
      <c r="FR2323" s="32"/>
      <c r="FS2323" s="32"/>
      <c r="FT2323" s="32"/>
      <c r="FU2323" s="32"/>
      <c r="FV2323" s="32"/>
      <c r="FW2323" s="32"/>
      <c r="FX2323" s="32"/>
      <c r="FY2323" s="32"/>
      <c r="FZ2323" s="32"/>
      <c r="GA2323" s="32"/>
      <c r="GB2323" s="32"/>
      <c r="GC2323" s="32"/>
      <c r="GD2323" s="32"/>
      <c r="GE2323" s="32"/>
      <c r="GF2323" s="32"/>
      <c r="GG2323" s="32"/>
      <c r="GH2323" s="32"/>
      <c r="GI2323" s="32"/>
      <c r="GJ2323" s="32"/>
      <c r="GK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</row>
    <row r="2324" s="1" customFormat="1" customHeight="1" spans="1:204">
      <c r="A2324" s="8">
        <v>2323</v>
      </c>
      <c r="B2324" s="25" t="s">
        <v>2745</v>
      </c>
      <c r="C2324" s="25" t="s">
        <v>14</v>
      </c>
      <c r="D2324" s="8" t="s">
        <v>21</v>
      </c>
      <c r="E2324" s="8" t="s">
        <v>32</v>
      </c>
      <c r="F2324" s="25">
        <v>2</v>
      </c>
      <c r="G2324" s="14">
        <v>400</v>
      </c>
      <c r="H2324" s="8">
        <f t="shared" si="72"/>
        <v>800</v>
      </c>
      <c r="I2324" s="25"/>
      <c r="J2324" s="8">
        <f t="shared" si="73"/>
        <v>800</v>
      </c>
      <c r="K2324" s="33" t="s">
        <v>2746</v>
      </c>
      <c r="L2324" s="10" t="s">
        <v>1888</v>
      </c>
      <c r="M2324" s="8" t="s">
        <v>2714</v>
      </c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X2324" s="32"/>
      <c r="Y2324" s="32"/>
      <c r="Z2324" s="32"/>
      <c r="AA2324" s="32"/>
      <c r="AB2324" s="32"/>
      <c r="AC2324" s="32"/>
      <c r="AD2324" s="32"/>
      <c r="AE2324" s="32"/>
      <c r="AF2324" s="32"/>
      <c r="AG2324" s="32"/>
      <c r="AH2324" s="32"/>
      <c r="AI2324" s="32"/>
      <c r="AJ2324" s="32"/>
      <c r="AK2324" s="32"/>
      <c r="AL2324" s="32"/>
      <c r="AM2324" s="32"/>
      <c r="AN2324" s="32"/>
      <c r="AO2324" s="32"/>
      <c r="AP2324" s="32"/>
      <c r="AQ2324" s="32"/>
      <c r="AR2324" s="32"/>
      <c r="AS2324" s="32"/>
      <c r="AT2324" s="32"/>
      <c r="AU2324" s="32"/>
      <c r="AV2324" s="32"/>
      <c r="AW2324" s="32"/>
      <c r="AX2324" s="32"/>
      <c r="AY2324" s="32"/>
      <c r="AZ2324" s="32"/>
      <c r="BA2324" s="32"/>
      <c r="BB2324" s="32"/>
      <c r="BC2324" s="32"/>
      <c r="BD2324" s="32"/>
      <c r="BE2324" s="32"/>
      <c r="BF2324" s="32"/>
      <c r="BG2324" s="32"/>
      <c r="BH2324" s="32"/>
      <c r="BI2324" s="32"/>
      <c r="BJ2324" s="32"/>
      <c r="BK2324" s="32"/>
      <c r="BL2324" s="32"/>
      <c r="BM2324" s="32"/>
      <c r="BN2324" s="32"/>
      <c r="BO2324" s="32"/>
      <c r="BP2324" s="32"/>
      <c r="BQ2324" s="32"/>
      <c r="BR2324" s="32"/>
      <c r="BS2324" s="32"/>
      <c r="BT2324" s="32"/>
      <c r="BU2324" s="32"/>
      <c r="BV2324" s="32"/>
      <c r="BW2324" s="32"/>
      <c r="BX2324" s="32"/>
      <c r="BY2324" s="32"/>
      <c r="BZ2324" s="32"/>
      <c r="CA2324" s="32"/>
      <c r="CB2324" s="32"/>
      <c r="CC2324" s="32"/>
      <c r="CD2324" s="32"/>
      <c r="CE2324" s="32"/>
      <c r="CF2324" s="32"/>
      <c r="CG2324" s="32"/>
      <c r="CH2324" s="32"/>
      <c r="CI2324" s="32"/>
      <c r="CJ2324" s="32"/>
      <c r="CK2324" s="32"/>
      <c r="CL2324" s="32"/>
      <c r="CM2324" s="32"/>
      <c r="CN2324" s="32"/>
      <c r="CO2324" s="32"/>
      <c r="CP2324" s="32"/>
      <c r="CQ2324" s="32"/>
      <c r="CR2324" s="32"/>
      <c r="CS2324" s="32"/>
      <c r="CT2324" s="32"/>
      <c r="CU2324" s="32"/>
      <c r="CV2324" s="32"/>
      <c r="CW2324" s="32"/>
      <c r="CX2324" s="32"/>
      <c r="CY2324" s="32"/>
      <c r="CZ2324" s="32"/>
      <c r="DA2324" s="32"/>
      <c r="DB2324" s="32"/>
      <c r="DC2324" s="32"/>
      <c r="DD2324" s="32"/>
      <c r="DE2324" s="32"/>
      <c r="DF2324" s="32"/>
      <c r="DG2324" s="32"/>
      <c r="DH2324" s="32"/>
      <c r="DI2324" s="32"/>
      <c r="DJ2324" s="32"/>
      <c r="DK2324" s="32"/>
      <c r="DL2324" s="32"/>
      <c r="DM2324" s="32"/>
      <c r="DN2324" s="32"/>
      <c r="DO2324" s="32"/>
      <c r="DP2324" s="32"/>
      <c r="DQ2324" s="32"/>
      <c r="DR2324" s="32"/>
      <c r="DS2324" s="32"/>
      <c r="DT2324" s="32"/>
      <c r="DU2324" s="32"/>
      <c r="DV2324" s="32"/>
      <c r="DW2324" s="32"/>
      <c r="DX2324" s="32"/>
      <c r="DY2324" s="32"/>
      <c r="DZ2324" s="32"/>
      <c r="EA2324" s="32"/>
      <c r="EB2324" s="32"/>
      <c r="EC2324" s="32"/>
      <c r="ED2324" s="32"/>
      <c r="EE2324" s="32"/>
      <c r="EF2324" s="32"/>
      <c r="EG2324" s="32"/>
      <c r="EH2324" s="32"/>
      <c r="EI2324" s="32"/>
      <c r="EJ2324" s="32"/>
      <c r="EK2324" s="32"/>
      <c r="EL2324" s="32"/>
      <c r="EM2324" s="32"/>
      <c r="EN2324" s="32"/>
      <c r="EO2324" s="32"/>
      <c r="EP2324" s="32"/>
      <c r="EQ2324" s="32"/>
      <c r="ER2324" s="32"/>
      <c r="ES2324" s="32"/>
      <c r="ET2324" s="32"/>
      <c r="EU2324" s="32"/>
      <c r="EV2324" s="32"/>
      <c r="EW2324" s="32"/>
      <c r="EX2324" s="32"/>
      <c r="EY2324" s="32"/>
      <c r="EZ2324" s="32"/>
      <c r="FA2324" s="32"/>
      <c r="FB2324" s="32"/>
      <c r="FC2324" s="32"/>
      <c r="FD2324" s="32"/>
      <c r="FE2324" s="32"/>
      <c r="FF2324" s="32"/>
      <c r="FG2324" s="32"/>
      <c r="FH2324" s="32"/>
      <c r="FI2324" s="32"/>
      <c r="FJ2324" s="32"/>
      <c r="FK2324" s="32"/>
      <c r="FL2324" s="32"/>
      <c r="FM2324" s="32"/>
      <c r="FN2324" s="32"/>
      <c r="FO2324" s="32"/>
      <c r="FP2324" s="32"/>
      <c r="FQ2324" s="32"/>
      <c r="FR2324" s="32"/>
      <c r="FS2324" s="32"/>
      <c r="FT2324" s="32"/>
      <c r="FU2324" s="32"/>
      <c r="FV2324" s="32"/>
      <c r="FW2324" s="32"/>
      <c r="FX2324" s="32"/>
      <c r="FY2324" s="32"/>
      <c r="FZ2324" s="32"/>
      <c r="GA2324" s="32"/>
      <c r="GB2324" s="32"/>
      <c r="GC2324" s="32"/>
      <c r="GD2324" s="32"/>
      <c r="GE2324" s="32"/>
      <c r="GF2324" s="32"/>
      <c r="GG2324" s="32"/>
      <c r="GH2324" s="32"/>
      <c r="GI2324" s="32"/>
      <c r="GJ2324" s="32"/>
      <c r="GK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</row>
    <row r="2325" s="1" customFormat="1" customHeight="1" spans="1:204">
      <c r="A2325" s="8">
        <v>2324</v>
      </c>
      <c r="B2325" s="8" t="s">
        <v>173</v>
      </c>
      <c r="C2325" s="8" t="s">
        <v>14</v>
      </c>
      <c r="D2325" s="8" t="s">
        <v>24</v>
      </c>
      <c r="E2325" s="8" t="s">
        <v>121</v>
      </c>
      <c r="F2325" s="8">
        <v>1</v>
      </c>
      <c r="G2325" s="10">
        <v>280</v>
      </c>
      <c r="H2325" s="8">
        <f t="shared" si="72"/>
        <v>280</v>
      </c>
      <c r="I2325" s="8"/>
      <c r="J2325" s="8">
        <f t="shared" si="73"/>
        <v>280</v>
      </c>
      <c r="K2325" s="33"/>
      <c r="L2325" s="10" t="s">
        <v>1888</v>
      </c>
      <c r="M2325" s="8" t="s">
        <v>2714</v>
      </c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X2325" s="32"/>
      <c r="Y2325" s="32"/>
      <c r="Z2325" s="32"/>
      <c r="AA2325" s="32"/>
      <c r="AB2325" s="32"/>
      <c r="AC2325" s="32"/>
      <c r="AD2325" s="32"/>
      <c r="AE2325" s="32"/>
      <c r="AF2325" s="32"/>
      <c r="AG2325" s="32"/>
      <c r="AH2325" s="32"/>
      <c r="AI2325" s="32"/>
      <c r="AJ2325" s="32"/>
      <c r="AK2325" s="32"/>
      <c r="AL2325" s="32"/>
      <c r="AM2325" s="32"/>
      <c r="AN2325" s="32"/>
      <c r="AO2325" s="32"/>
      <c r="AP2325" s="32"/>
      <c r="AQ2325" s="32"/>
      <c r="AR2325" s="32"/>
      <c r="AS2325" s="32"/>
      <c r="AT2325" s="32"/>
      <c r="AU2325" s="32"/>
      <c r="AV2325" s="32"/>
      <c r="AW2325" s="32"/>
      <c r="AX2325" s="32"/>
      <c r="AY2325" s="32"/>
      <c r="AZ2325" s="32"/>
      <c r="BA2325" s="32"/>
      <c r="BB2325" s="32"/>
      <c r="BC2325" s="32"/>
      <c r="BD2325" s="32"/>
      <c r="BE2325" s="32"/>
      <c r="BF2325" s="32"/>
      <c r="BG2325" s="32"/>
      <c r="BH2325" s="32"/>
      <c r="BI2325" s="32"/>
      <c r="BJ2325" s="32"/>
      <c r="BK2325" s="32"/>
      <c r="BL2325" s="32"/>
      <c r="BM2325" s="32"/>
      <c r="BN2325" s="32"/>
      <c r="BO2325" s="32"/>
      <c r="BP2325" s="32"/>
      <c r="BQ2325" s="32"/>
      <c r="BR2325" s="32"/>
      <c r="BS2325" s="32"/>
      <c r="BT2325" s="32"/>
      <c r="BU2325" s="32"/>
      <c r="BV2325" s="32"/>
      <c r="BW2325" s="32"/>
      <c r="BX2325" s="32"/>
      <c r="BY2325" s="32"/>
      <c r="BZ2325" s="32"/>
      <c r="CA2325" s="32"/>
      <c r="CB2325" s="32"/>
      <c r="CC2325" s="32"/>
      <c r="CD2325" s="32"/>
      <c r="CE2325" s="32"/>
      <c r="CF2325" s="32"/>
      <c r="CG2325" s="32"/>
      <c r="CH2325" s="32"/>
      <c r="CI2325" s="32"/>
      <c r="CJ2325" s="32"/>
      <c r="CK2325" s="32"/>
      <c r="CL2325" s="32"/>
      <c r="CM2325" s="32"/>
      <c r="CN2325" s="32"/>
      <c r="CO2325" s="32"/>
      <c r="CP2325" s="32"/>
      <c r="CQ2325" s="32"/>
      <c r="CR2325" s="32"/>
      <c r="CS2325" s="32"/>
      <c r="CT2325" s="32"/>
      <c r="CU2325" s="32"/>
      <c r="CV2325" s="32"/>
      <c r="CW2325" s="32"/>
      <c r="CX2325" s="32"/>
      <c r="CY2325" s="32"/>
      <c r="CZ2325" s="32"/>
      <c r="DA2325" s="32"/>
      <c r="DB2325" s="32"/>
      <c r="DC2325" s="32"/>
      <c r="DD2325" s="32"/>
      <c r="DE2325" s="32"/>
      <c r="DF2325" s="32"/>
      <c r="DG2325" s="32"/>
      <c r="DH2325" s="32"/>
      <c r="DI2325" s="32"/>
      <c r="DJ2325" s="32"/>
      <c r="DK2325" s="32"/>
      <c r="DL2325" s="32"/>
      <c r="DM2325" s="32"/>
      <c r="DN2325" s="32"/>
      <c r="DO2325" s="32"/>
      <c r="DP2325" s="32"/>
      <c r="DQ2325" s="32"/>
      <c r="DR2325" s="32"/>
      <c r="DS2325" s="32"/>
      <c r="DT2325" s="32"/>
      <c r="DU2325" s="32"/>
      <c r="DV2325" s="32"/>
      <c r="DW2325" s="32"/>
      <c r="DX2325" s="32"/>
      <c r="DY2325" s="32"/>
      <c r="DZ2325" s="32"/>
      <c r="EA2325" s="32"/>
      <c r="EB2325" s="32"/>
      <c r="EC2325" s="32"/>
      <c r="ED2325" s="32"/>
      <c r="EE2325" s="32"/>
      <c r="EF2325" s="32"/>
      <c r="EG2325" s="32"/>
      <c r="EH2325" s="32"/>
      <c r="EI2325" s="32"/>
      <c r="EJ2325" s="32"/>
      <c r="EK2325" s="32"/>
      <c r="EL2325" s="32"/>
      <c r="EM2325" s="32"/>
      <c r="EN2325" s="32"/>
      <c r="EO2325" s="32"/>
      <c r="EP2325" s="32"/>
      <c r="EQ2325" s="32"/>
      <c r="ER2325" s="32"/>
      <c r="ES2325" s="32"/>
      <c r="ET2325" s="32"/>
      <c r="EU2325" s="32"/>
      <c r="EV2325" s="32"/>
      <c r="EW2325" s="32"/>
      <c r="EX2325" s="32"/>
      <c r="EY2325" s="32"/>
      <c r="EZ2325" s="32"/>
      <c r="FA2325" s="32"/>
      <c r="FB2325" s="32"/>
      <c r="FC2325" s="32"/>
      <c r="FD2325" s="32"/>
      <c r="FE2325" s="32"/>
      <c r="FF2325" s="32"/>
      <c r="FG2325" s="32"/>
      <c r="FH2325" s="32"/>
      <c r="FI2325" s="32"/>
      <c r="FJ2325" s="32"/>
      <c r="FK2325" s="32"/>
      <c r="FL2325" s="32"/>
      <c r="FM2325" s="32"/>
      <c r="FN2325" s="32"/>
      <c r="FO2325" s="32"/>
      <c r="FP2325" s="32"/>
      <c r="FQ2325" s="32"/>
      <c r="FR2325" s="32"/>
      <c r="FS2325" s="32"/>
      <c r="FT2325" s="32"/>
      <c r="FU2325" s="32"/>
      <c r="FV2325" s="32"/>
      <c r="FW2325" s="32"/>
      <c r="FX2325" s="32"/>
      <c r="FY2325" s="32"/>
      <c r="FZ2325" s="32"/>
      <c r="GA2325" s="32"/>
      <c r="GB2325" s="32"/>
      <c r="GC2325" s="32"/>
      <c r="GD2325" s="32"/>
      <c r="GE2325" s="32"/>
      <c r="GF2325" s="32"/>
      <c r="GG2325" s="32"/>
      <c r="GH2325" s="32"/>
      <c r="GI2325" s="32"/>
      <c r="GJ2325" s="32"/>
      <c r="GK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</row>
    <row r="2326" customFormat="1" customHeight="1" spans="1:235">
      <c r="A2326" s="8">
        <v>2325</v>
      </c>
      <c r="B2326" s="8" t="s">
        <v>2747</v>
      </c>
      <c r="C2326" s="8" t="s">
        <v>26</v>
      </c>
      <c r="D2326" s="8" t="s">
        <v>24</v>
      </c>
      <c r="E2326" s="8" t="s">
        <v>32</v>
      </c>
      <c r="F2326" s="8">
        <v>1</v>
      </c>
      <c r="G2326" s="10">
        <v>400</v>
      </c>
      <c r="H2326" s="8">
        <f t="shared" si="72"/>
        <v>400</v>
      </c>
      <c r="I2326" s="8"/>
      <c r="J2326" s="8">
        <f t="shared" si="73"/>
        <v>400</v>
      </c>
      <c r="K2326" s="33"/>
      <c r="L2326" s="7" t="s">
        <v>1888</v>
      </c>
      <c r="M2326" s="8" t="s">
        <v>2714</v>
      </c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X2326" s="32"/>
      <c r="Y2326" s="32"/>
      <c r="Z2326" s="32"/>
      <c r="AA2326" s="32"/>
      <c r="AB2326" s="32"/>
      <c r="AC2326" s="32"/>
      <c r="AD2326" s="32"/>
      <c r="AE2326" s="32"/>
      <c r="AF2326" s="32"/>
      <c r="AG2326" s="32"/>
      <c r="AH2326" s="32"/>
      <c r="AI2326" s="32"/>
      <c r="AJ2326" s="32"/>
      <c r="AK2326" s="32"/>
      <c r="AL2326" s="32"/>
      <c r="AM2326" s="32"/>
      <c r="AN2326" s="32"/>
      <c r="AO2326" s="32"/>
      <c r="AP2326" s="32"/>
      <c r="AQ2326" s="32"/>
      <c r="AR2326" s="32"/>
      <c r="AS2326" s="32"/>
      <c r="AT2326" s="32"/>
      <c r="AU2326" s="32"/>
      <c r="AV2326" s="32"/>
      <c r="AW2326" s="32"/>
      <c r="AX2326" s="32"/>
      <c r="AY2326" s="32"/>
      <c r="AZ2326" s="32"/>
      <c r="BA2326" s="32"/>
      <c r="BB2326" s="32"/>
      <c r="BC2326" s="32"/>
      <c r="BD2326" s="32"/>
      <c r="BE2326" s="32"/>
      <c r="BF2326" s="32"/>
      <c r="BG2326" s="32"/>
      <c r="BH2326" s="32"/>
      <c r="BI2326" s="32"/>
      <c r="BJ2326" s="32"/>
      <c r="BK2326" s="32"/>
      <c r="BL2326" s="32"/>
      <c r="BM2326" s="32"/>
      <c r="BN2326" s="32"/>
      <c r="BO2326" s="32"/>
      <c r="BP2326" s="32"/>
      <c r="BQ2326" s="32"/>
      <c r="BR2326" s="32"/>
      <c r="BS2326" s="32"/>
      <c r="BT2326" s="32"/>
      <c r="BU2326" s="32"/>
      <c r="BV2326" s="32"/>
      <c r="BW2326" s="32"/>
      <c r="BX2326" s="32"/>
      <c r="BY2326" s="32"/>
      <c r="BZ2326" s="32"/>
      <c r="CA2326" s="32"/>
      <c r="CB2326" s="32"/>
      <c r="CC2326" s="32"/>
      <c r="CD2326" s="32"/>
      <c r="CE2326" s="32"/>
      <c r="CF2326" s="32"/>
      <c r="CG2326" s="32"/>
      <c r="CH2326" s="32"/>
      <c r="CI2326" s="32"/>
      <c r="CJ2326" s="32"/>
      <c r="CK2326" s="32"/>
      <c r="CL2326" s="32"/>
      <c r="CM2326" s="32"/>
      <c r="CN2326" s="32"/>
      <c r="CO2326" s="32"/>
      <c r="CP2326" s="32"/>
      <c r="CQ2326" s="32"/>
      <c r="CR2326" s="32"/>
      <c r="CS2326" s="32"/>
      <c r="CT2326" s="32"/>
      <c r="CU2326" s="32"/>
      <c r="CV2326" s="32"/>
      <c r="CW2326" s="32"/>
      <c r="CX2326" s="32"/>
      <c r="CY2326" s="32"/>
      <c r="CZ2326" s="32"/>
      <c r="DA2326" s="32"/>
      <c r="DB2326" s="32"/>
      <c r="DC2326" s="32"/>
      <c r="DD2326" s="32"/>
      <c r="DE2326" s="32"/>
      <c r="DF2326" s="32"/>
      <c r="DG2326" s="32"/>
      <c r="DH2326" s="32"/>
      <c r="DI2326" s="32"/>
      <c r="DJ2326" s="32"/>
      <c r="DK2326" s="32"/>
      <c r="DL2326" s="32"/>
      <c r="DM2326" s="32"/>
      <c r="DN2326" s="32"/>
      <c r="DO2326" s="32"/>
      <c r="DP2326" s="32"/>
      <c r="DQ2326" s="32"/>
      <c r="DR2326" s="32"/>
      <c r="DS2326" s="32"/>
      <c r="DT2326" s="32"/>
      <c r="DU2326" s="32"/>
      <c r="DV2326" s="32"/>
      <c r="DW2326" s="32"/>
      <c r="DX2326" s="32"/>
      <c r="DY2326" s="32"/>
      <c r="DZ2326" s="32"/>
      <c r="EA2326" s="32"/>
      <c r="EB2326" s="32"/>
      <c r="EC2326" s="32"/>
      <c r="ED2326" s="32"/>
      <c r="EE2326" s="32"/>
      <c r="EF2326" s="32"/>
      <c r="EG2326" s="32"/>
      <c r="EH2326" s="32"/>
      <c r="EI2326" s="32"/>
      <c r="EJ2326" s="32"/>
      <c r="EK2326" s="32"/>
      <c r="EL2326" s="32"/>
      <c r="EM2326" s="32"/>
      <c r="EN2326" s="32"/>
      <c r="EO2326" s="32"/>
      <c r="EP2326" s="32"/>
      <c r="EQ2326" s="32"/>
      <c r="ER2326" s="32"/>
      <c r="ES2326" s="32"/>
      <c r="ET2326" s="32"/>
      <c r="EU2326" s="32"/>
      <c r="EV2326" s="32"/>
      <c r="EW2326" s="32"/>
      <c r="EX2326" s="32"/>
      <c r="EY2326" s="32"/>
      <c r="EZ2326" s="32"/>
      <c r="FA2326" s="32"/>
      <c r="FB2326" s="32"/>
      <c r="FC2326" s="32"/>
      <c r="FD2326" s="32"/>
      <c r="FE2326" s="32"/>
      <c r="FF2326" s="32"/>
      <c r="FG2326" s="32"/>
      <c r="FH2326" s="32"/>
      <c r="FI2326" s="32"/>
      <c r="FJ2326" s="32"/>
      <c r="FK2326" s="32"/>
      <c r="FL2326" s="32"/>
      <c r="FM2326" s="32"/>
      <c r="FN2326" s="32"/>
      <c r="FO2326" s="32"/>
      <c r="FP2326" s="32"/>
      <c r="FQ2326" s="32"/>
      <c r="FR2326" s="32"/>
      <c r="FS2326" s="32"/>
      <c r="FT2326" s="32"/>
      <c r="FU2326" s="32"/>
      <c r="FV2326" s="32"/>
      <c r="FW2326" s="32"/>
      <c r="FX2326" s="32"/>
      <c r="FY2326" s="32"/>
      <c r="FZ2326" s="32"/>
      <c r="GA2326" s="32"/>
      <c r="GB2326" s="32"/>
      <c r="GC2326" s="32"/>
      <c r="GD2326" s="32"/>
      <c r="GE2326" s="32"/>
      <c r="GF2326" s="32"/>
      <c r="GG2326" s="32"/>
      <c r="GH2326" s="32"/>
      <c r="GI2326" s="32"/>
      <c r="GJ2326" s="32"/>
      <c r="GK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</row>
    <row r="2327" customFormat="1" customHeight="1" spans="1:235">
      <c r="A2327" s="8">
        <v>2326</v>
      </c>
      <c r="B2327" s="60" t="s">
        <v>2748</v>
      </c>
      <c r="C2327" s="60" t="s">
        <v>14</v>
      </c>
      <c r="D2327" s="8" t="s">
        <v>21</v>
      </c>
      <c r="E2327" s="60" t="s">
        <v>168</v>
      </c>
      <c r="F2327" s="60">
        <v>1</v>
      </c>
      <c r="G2327" s="10">
        <v>565</v>
      </c>
      <c r="H2327" s="8">
        <f t="shared" si="72"/>
        <v>565</v>
      </c>
      <c r="I2327" s="25"/>
      <c r="J2327" s="8">
        <f t="shared" si="73"/>
        <v>565</v>
      </c>
      <c r="K2327" s="40"/>
      <c r="L2327" s="10" t="s">
        <v>1888</v>
      </c>
      <c r="M2327" s="8" t="s">
        <v>2714</v>
      </c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  <c r="HM2327" s="1"/>
      <c r="HN2327" s="1"/>
      <c r="HO2327" s="1"/>
      <c r="HP2327" s="1"/>
      <c r="HQ2327" s="1"/>
      <c r="HR2327" s="1"/>
      <c r="HS2327" s="1"/>
      <c r="HT2327" s="1"/>
      <c r="HU2327" s="1"/>
      <c r="HV2327" s="1"/>
      <c r="HW2327" s="1"/>
      <c r="HX2327" s="1"/>
      <c r="HY2327" s="1"/>
      <c r="HZ2327" s="1"/>
      <c r="IA2327" s="1"/>
    </row>
    <row r="2328" s="1" customFormat="1" customHeight="1" spans="1:234">
      <c r="A2328" s="8">
        <v>2327</v>
      </c>
      <c r="B2328" s="8" t="s">
        <v>2749</v>
      </c>
      <c r="C2328" s="8" t="s">
        <v>26</v>
      </c>
      <c r="D2328" s="8" t="s">
        <v>24</v>
      </c>
      <c r="E2328" s="8" t="s">
        <v>121</v>
      </c>
      <c r="F2328" s="8">
        <v>1</v>
      </c>
      <c r="G2328" s="10">
        <v>280</v>
      </c>
      <c r="H2328" s="8">
        <f t="shared" si="72"/>
        <v>280</v>
      </c>
      <c r="I2328" s="8"/>
      <c r="J2328" s="8">
        <f t="shared" si="73"/>
        <v>280</v>
      </c>
      <c r="K2328" s="33"/>
      <c r="L2328" s="10" t="s">
        <v>1888</v>
      </c>
      <c r="M2328" s="8" t="s">
        <v>2714</v>
      </c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X2328" s="32"/>
      <c r="Y2328" s="32"/>
      <c r="Z2328" s="32"/>
      <c r="AA2328" s="32"/>
      <c r="AB2328" s="32"/>
      <c r="AC2328" s="32"/>
      <c r="AD2328" s="32"/>
      <c r="AE2328" s="32"/>
      <c r="AF2328" s="32"/>
      <c r="AG2328" s="32"/>
      <c r="AH2328" s="32"/>
      <c r="AI2328" s="32"/>
      <c r="AJ2328" s="32"/>
      <c r="AK2328" s="32"/>
      <c r="AL2328" s="32"/>
      <c r="AM2328" s="32"/>
      <c r="AN2328" s="32"/>
      <c r="AO2328" s="32"/>
      <c r="AP2328" s="32"/>
      <c r="AQ2328" s="32"/>
      <c r="AR2328" s="32"/>
      <c r="AS2328" s="32"/>
      <c r="AT2328" s="32"/>
      <c r="AU2328" s="32"/>
      <c r="AV2328" s="32"/>
      <c r="AW2328" s="32"/>
      <c r="AX2328" s="32"/>
      <c r="AY2328" s="32"/>
      <c r="AZ2328" s="32"/>
      <c r="BA2328" s="32"/>
      <c r="BB2328" s="32"/>
      <c r="BC2328" s="32"/>
      <c r="BD2328" s="32"/>
      <c r="BE2328" s="32"/>
      <c r="BF2328" s="32"/>
      <c r="BG2328" s="32"/>
      <c r="BH2328" s="32"/>
      <c r="BI2328" s="32"/>
      <c r="BJ2328" s="32"/>
      <c r="BK2328" s="32"/>
      <c r="BL2328" s="32"/>
      <c r="BM2328" s="32"/>
      <c r="BN2328" s="32"/>
      <c r="BO2328" s="32"/>
      <c r="BP2328" s="32"/>
      <c r="BQ2328" s="32"/>
      <c r="BR2328" s="32"/>
      <c r="BS2328" s="32"/>
      <c r="BT2328" s="32"/>
      <c r="BU2328" s="32"/>
      <c r="BV2328" s="32"/>
      <c r="BW2328" s="32"/>
      <c r="BX2328" s="32"/>
      <c r="BY2328" s="32"/>
      <c r="BZ2328" s="32"/>
      <c r="CA2328" s="32"/>
      <c r="CB2328" s="32"/>
      <c r="CC2328" s="32"/>
      <c r="CD2328" s="32"/>
      <c r="CE2328" s="32"/>
      <c r="CF2328" s="32"/>
      <c r="CG2328" s="32"/>
      <c r="CH2328" s="32"/>
      <c r="CI2328" s="32"/>
      <c r="CJ2328" s="32"/>
      <c r="CK2328" s="32"/>
      <c r="CL2328" s="32"/>
      <c r="CM2328" s="32"/>
      <c r="CN2328" s="32"/>
      <c r="CO2328" s="32"/>
      <c r="CP2328" s="32"/>
      <c r="CQ2328" s="32"/>
      <c r="CR2328" s="32"/>
      <c r="CS2328" s="32"/>
      <c r="CT2328" s="32"/>
      <c r="CU2328" s="32"/>
      <c r="CV2328" s="32"/>
      <c r="CW2328" s="32"/>
      <c r="CX2328" s="32"/>
      <c r="CY2328" s="32"/>
      <c r="CZ2328" s="32"/>
      <c r="DA2328" s="32"/>
      <c r="DB2328" s="32"/>
      <c r="DC2328" s="32"/>
      <c r="DD2328" s="32"/>
      <c r="DE2328" s="32"/>
      <c r="DF2328" s="32"/>
      <c r="DG2328" s="32"/>
      <c r="DH2328" s="32"/>
      <c r="DI2328" s="32"/>
      <c r="DJ2328" s="32"/>
      <c r="DK2328" s="32"/>
      <c r="DL2328" s="32"/>
      <c r="DM2328" s="32"/>
      <c r="DN2328" s="32"/>
      <c r="DO2328" s="32"/>
      <c r="DP2328" s="32"/>
      <c r="DQ2328" s="32"/>
      <c r="DR2328" s="32"/>
      <c r="DS2328" s="32"/>
      <c r="DT2328" s="32"/>
      <c r="DU2328" s="32"/>
      <c r="DV2328" s="32"/>
      <c r="DW2328" s="32"/>
      <c r="DX2328" s="32"/>
      <c r="DY2328" s="32"/>
      <c r="DZ2328" s="32"/>
      <c r="EA2328" s="32"/>
      <c r="EB2328" s="32"/>
      <c r="EC2328" s="32"/>
      <c r="ED2328" s="32"/>
      <c r="EE2328" s="32"/>
      <c r="EF2328" s="32"/>
      <c r="EG2328" s="32"/>
      <c r="EH2328" s="32"/>
      <c r="EI2328" s="32"/>
      <c r="EJ2328" s="32"/>
      <c r="EK2328" s="32"/>
      <c r="EL2328" s="32"/>
      <c r="EM2328" s="32"/>
      <c r="EN2328" s="32"/>
      <c r="EO2328" s="32"/>
      <c r="EP2328" s="32"/>
      <c r="EQ2328" s="32"/>
      <c r="ER2328" s="32"/>
      <c r="ES2328" s="32"/>
      <c r="ET2328" s="32"/>
      <c r="EU2328" s="32"/>
      <c r="EV2328" s="32"/>
      <c r="EW2328" s="32"/>
      <c r="EX2328" s="32"/>
      <c r="EY2328" s="32"/>
      <c r="EZ2328" s="32"/>
      <c r="FA2328" s="32"/>
      <c r="FB2328" s="32"/>
      <c r="FC2328" s="32"/>
      <c r="FD2328" s="32"/>
      <c r="FE2328" s="32"/>
      <c r="FF2328" s="32"/>
      <c r="FG2328" s="32"/>
      <c r="FH2328" s="32"/>
      <c r="FI2328" s="32"/>
      <c r="FJ2328" s="32"/>
      <c r="FK2328" s="32"/>
      <c r="FL2328" s="32"/>
      <c r="FM2328" s="32"/>
      <c r="FN2328" s="32"/>
      <c r="FO2328" s="32"/>
      <c r="FP2328" s="32"/>
      <c r="FQ2328" s="32"/>
      <c r="FR2328" s="32"/>
      <c r="FS2328" s="32"/>
      <c r="FT2328" s="32"/>
      <c r="FU2328" s="32"/>
      <c r="FV2328" s="32"/>
      <c r="FW2328" s="32"/>
      <c r="FX2328" s="32"/>
      <c r="FY2328" s="32"/>
      <c r="FZ2328" s="32"/>
      <c r="GA2328" s="32"/>
      <c r="GB2328" s="32"/>
      <c r="GC2328" s="32"/>
      <c r="GD2328" s="32"/>
      <c r="GE2328" s="32"/>
      <c r="GF2328" s="32"/>
      <c r="GG2328" s="32"/>
      <c r="GH2328" s="32"/>
      <c r="GI2328" s="32"/>
      <c r="GJ2328" s="32"/>
      <c r="GK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</row>
    <row r="2329" customFormat="1" customHeight="1" spans="1:235">
      <c r="A2329" s="8">
        <v>2328</v>
      </c>
      <c r="B2329" s="222" t="s">
        <v>2750</v>
      </c>
      <c r="C2329" s="222" t="s">
        <v>26</v>
      </c>
      <c r="D2329" s="83" t="s">
        <v>46</v>
      </c>
      <c r="E2329" s="8" t="s">
        <v>32</v>
      </c>
      <c r="F2329" s="10">
        <v>2</v>
      </c>
      <c r="G2329" s="14">
        <v>400</v>
      </c>
      <c r="H2329" s="8">
        <f t="shared" si="72"/>
        <v>800</v>
      </c>
      <c r="I2329" s="25"/>
      <c r="J2329" s="8">
        <f t="shared" si="73"/>
        <v>800</v>
      </c>
      <c r="K2329" s="149" t="s">
        <v>2751</v>
      </c>
      <c r="L2329" s="10" t="s">
        <v>1888</v>
      </c>
      <c r="M2329" s="8" t="s">
        <v>2714</v>
      </c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X2329" s="32"/>
      <c r="Y2329" s="32"/>
      <c r="Z2329" s="32"/>
      <c r="AA2329" s="32"/>
      <c r="AB2329" s="32"/>
      <c r="AC2329" s="32"/>
      <c r="AD2329" s="32"/>
      <c r="AE2329" s="32"/>
      <c r="AF2329" s="32"/>
      <c r="AG2329" s="32"/>
      <c r="AH2329" s="32"/>
      <c r="AI2329" s="32"/>
      <c r="AJ2329" s="32"/>
      <c r="AK2329" s="32"/>
      <c r="AL2329" s="32"/>
      <c r="AM2329" s="32"/>
      <c r="AN2329" s="32"/>
      <c r="AO2329" s="32"/>
      <c r="AP2329" s="32"/>
      <c r="AQ2329" s="32"/>
      <c r="AR2329" s="32"/>
      <c r="AS2329" s="32"/>
      <c r="AT2329" s="32"/>
      <c r="AU2329" s="32"/>
      <c r="AV2329" s="32"/>
      <c r="AW2329" s="32"/>
      <c r="AX2329" s="32"/>
      <c r="AY2329" s="32"/>
      <c r="AZ2329" s="32"/>
      <c r="BA2329" s="32"/>
      <c r="BB2329" s="32"/>
      <c r="BC2329" s="32"/>
      <c r="BD2329" s="32"/>
      <c r="BE2329" s="32"/>
      <c r="BF2329" s="32"/>
      <c r="BG2329" s="32"/>
      <c r="BH2329" s="32"/>
      <c r="BI2329" s="32"/>
      <c r="BJ2329" s="32"/>
      <c r="BK2329" s="32"/>
      <c r="BL2329" s="32"/>
      <c r="BM2329" s="32"/>
      <c r="BN2329" s="32"/>
      <c r="BO2329" s="32"/>
      <c r="BP2329" s="32"/>
      <c r="BQ2329" s="32"/>
      <c r="BR2329" s="32"/>
      <c r="BS2329" s="32"/>
      <c r="BT2329" s="32"/>
      <c r="BU2329" s="32"/>
      <c r="BV2329" s="32"/>
      <c r="BW2329" s="32"/>
      <c r="BX2329" s="32"/>
      <c r="BY2329" s="32"/>
      <c r="BZ2329" s="32"/>
      <c r="CA2329" s="32"/>
      <c r="CB2329" s="32"/>
      <c r="CC2329" s="32"/>
      <c r="CD2329" s="32"/>
      <c r="CE2329" s="32"/>
      <c r="CF2329" s="32"/>
      <c r="CG2329" s="32"/>
      <c r="CH2329" s="32"/>
      <c r="CI2329" s="32"/>
      <c r="CJ2329" s="32"/>
      <c r="CK2329" s="32"/>
      <c r="CL2329" s="32"/>
      <c r="CM2329" s="32"/>
      <c r="CN2329" s="32"/>
      <c r="CO2329" s="32"/>
      <c r="CP2329" s="32"/>
      <c r="CQ2329" s="32"/>
      <c r="CR2329" s="32"/>
      <c r="CS2329" s="32"/>
      <c r="CT2329" s="32"/>
      <c r="CU2329" s="32"/>
      <c r="CV2329" s="32"/>
      <c r="CW2329" s="32"/>
      <c r="CX2329" s="32"/>
      <c r="CY2329" s="32"/>
      <c r="CZ2329" s="32"/>
      <c r="DA2329" s="32"/>
      <c r="DB2329" s="32"/>
      <c r="DC2329" s="32"/>
      <c r="DD2329" s="32"/>
      <c r="DE2329" s="32"/>
      <c r="DF2329" s="32"/>
      <c r="DG2329" s="32"/>
      <c r="DH2329" s="32"/>
      <c r="DI2329" s="32"/>
      <c r="DJ2329" s="32"/>
      <c r="DK2329" s="32"/>
      <c r="DL2329" s="32"/>
      <c r="DM2329" s="32"/>
      <c r="DN2329" s="32"/>
      <c r="DO2329" s="32"/>
      <c r="DP2329" s="32"/>
      <c r="DQ2329" s="32"/>
      <c r="DR2329" s="32"/>
      <c r="DS2329" s="32"/>
      <c r="DT2329" s="32"/>
      <c r="DU2329" s="32"/>
      <c r="DV2329" s="32"/>
      <c r="DW2329" s="32"/>
      <c r="DX2329" s="32"/>
      <c r="DY2329" s="32"/>
      <c r="DZ2329" s="32"/>
      <c r="EA2329" s="32"/>
      <c r="EB2329" s="32"/>
      <c r="EC2329" s="32"/>
      <c r="ED2329" s="32"/>
      <c r="EE2329" s="32"/>
      <c r="EF2329" s="32"/>
      <c r="EG2329" s="32"/>
      <c r="EH2329" s="32"/>
      <c r="EI2329" s="32"/>
      <c r="EJ2329" s="32"/>
      <c r="EK2329" s="32"/>
      <c r="EL2329" s="32"/>
      <c r="EM2329" s="32"/>
      <c r="EN2329" s="32"/>
      <c r="EO2329" s="32"/>
      <c r="EP2329" s="32"/>
      <c r="EQ2329" s="32"/>
      <c r="ER2329" s="32"/>
      <c r="ES2329" s="32"/>
      <c r="ET2329" s="32"/>
      <c r="EU2329" s="32"/>
      <c r="EV2329" s="32"/>
      <c r="EW2329" s="32"/>
      <c r="EX2329" s="32"/>
      <c r="EY2329" s="32"/>
      <c r="EZ2329" s="32"/>
      <c r="FA2329" s="32"/>
      <c r="FB2329" s="32"/>
      <c r="FC2329" s="32"/>
      <c r="FD2329" s="32"/>
      <c r="FE2329" s="32"/>
      <c r="FF2329" s="32"/>
      <c r="FG2329" s="32"/>
      <c r="FH2329" s="32"/>
      <c r="FI2329" s="32"/>
      <c r="FJ2329" s="32"/>
      <c r="FK2329" s="32"/>
      <c r="FL2329" s="32"/>
      <c r="FM2329" s="32"/>
      <c r="FN2329" s="32"/>
      <c r="FO2329" s="32"/>
      <c r="FP2329" s="32"/>
      <c r="FQ2329" s="32"/>
      <c r="FR2329" s="32"/>
      <c r="FS2329" s="32"/>
      <c r="FT2329" s="32"/>
      <c r="FU2329" s="32"/>
      <c r="FV2329" s="32"/>
      <c r="FW2329" s="32"/>
      <c r="FX2329" s="32"/>
      <c r="FY2329" s="32"/>
      <c r="FZ2329" s="32"/>
      <c r="GA2329" s="32"/>
      <c r="GB2329" s="32"/>
      <c r="GC2329" s="32"/>
      <c r="GD2329" s="32"/>
      <c r="GE2329" s="32"/>
      <c r="GF2329" s="32"/>
      <c r="GG2329" s="32"/>
      <c r="GH2329" s="32"/>
      <c r="GI2329" s="32"/>
      <c r="GJ2329" s="32"/>
      <c r="GK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1"/>
      <c r="GX2329" s="1"/>
      <c r="GY2329" s="1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  <c r="HM2329" s="1"/>
      <c r="HN2329" s="1"/>
      <c r="HO2329" s="1"/>
      <c r="HP2329" s="1"/>
      <c r="HQ2329" s="1"/>
      <c r="HR2329" s="1"/>
      <c r="HS2329" s="1"/>
      <c r="HT2329" s="1"/>
      <c r="HU2329" s="1"/>
      <c r="HV2329" s="1"/>
      <c r="HW2329" s="1"/>
      <c r="HX2329" s="1"/>
      <c r="HY2329" s="1"/>
      <c r="HZ2329" s="1"/>
      <c r="IA2329" s="1"/>
    </row>
    <row r="2330" s="1" customFormat="1" customHeight="1" spans="1:235">
      <c r="A2330" s="8">
        <v>2329</v>
      </c>
      <c r="B2330" s="10" t="s">
        <v>2752</v>
      </c>
      <c r="C2330" s="10" t="s">
        <v>26</v>
      </c>
      <c r="D2330" s="8" t="s">
        <v>21</v>
      </c>
      <c r="E2330" s="10" t="s">
        <v>121</v>
      </c>
      <c r="F2330" s="10">
        <v>1</v>
      </c>
      <c r="G2330" s="10">
        <v>280</v>
      </c>
      <c r="H2330" s="8">
        <f t="shared" si="72"/>
        <v>280</v>
      </c>
      <c r="I2330" s="25"/>
      <c r="J2330" s="8">
        <f t="shared" si="73"/>
        <v>280</v>
      </c>
      <c r="K2330" s="149"/>
      <c r="L2330" s="10" t="s">
        <v>1888</v>
      </c>
      <c r="M2330" s="8" t="s">
        <v>2714</v>
      </c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X2330" s="32"/>
      <c r="Y2330" s="32"/>
      <c r="Z2330" s="32"/>
      <c r="AA2330" s="32"/>
      <c r="AB2330" s="32"/>
      <c r="AC2330" s="32"/>
      <c r="AD2330" s="32"/>
      <c r="AE2330" s="32"/>
      <c r="AF2330" s="32"/>
      <c r="AG2330" s="32"/>
      <c r="AH2330" s="32"/>
      <c r="AI2330" s="32"/>
      <c r="AJ2330" s="32"/>
      <c r="AK2330" s="32"/>
      <c r="AL2330" s="32"/>
      <c r="AM2330" s="32"/>
      <c r="AN2330" s="32"/>
      <c r="AO2330" s="32"/>
      <c r="AP2330" s="32"/>
      <c r="AQ2330" s="32"/>
      <c r="AR2330" s="32"/>
      <c r="AS2330" s="32"/>
      <c r="AT2330" s="32"/>
      <c r="AU2330" s="32"/>
      <c r="AV2330" s="32"/>
      <c r="AW2330" s="32"/>
      <c r="AX2330" s="32"/>
      <c r="AY2330" s="32"/>
      <c r="AZ2330" s="32"/>
      <c r="BA2330" s="32"/>
      <c r="BB2330" s="32"/>
      <c r="BC2330" s="32"/>
      <c r="BD2330" s="32"/>
      <c r="BE2330" s="32"/>
      <c r="BF2330" s="32"/>
      <c r="BG2330" s="32"/>
      <c r="BH2330" s="32"/>
      <c r="BI2330" s="32"/>
      <c r="BJ2330" s="32"/>
      <c r="BK2330" s="32"/>
      <c r="BL2330" s="32"/>
      <c r="BM2330" s="32"/>
      <c r="BN2330" s="32"/>
      <c r="BO2330" s="32"/>
      <c r="BP2330" s="32"/>
      <c r="BQ2330" s="32"/>
      <c r="BR2330" s="32"/>
      <c r="BS2330" s="32"/>
      <c r="BT2330" s="32"/>
      <c r="BU2330" s="32"/>
      <c r="BV2330" s="32"/>
      <c r="BW2330" s="32"/>
      <c r="BX2330" s="32"/>
      <c r="BY2330" s="32"/>
      <c r="BZ2330" s="32"/>
      <c r="CA2330" s="32"/>
      <c r="CB2330" s="32"/>
      <c r="CC2330" s="32"/>
      <c r="CD2330" s="32"/>
      <c r="CE2330" s="32"/>
      <c r="CF2330" s="32"/>
      <c r="CG2330" s="32"/>
      <c r="CH2330" s="32"/>
      <c r="CI2330" s="32"/>
      <c r="CJ2330" s="32"/>
      <c r="CK2330" s="32"/>
      <c r="CL2330" s="32"/>
      <c r="CM2330" s="32"/>
      <c r="CN2330" s="32"/>
      <c r="CO2330" s="32"/>
      <c r="CP2330" s="32"/>
      <c r="CQ2330" s="32"/>
      <c r="CR2330" s="32"/>
      <c r="CS2330" s="32"/>
      <c r="CT2330" s="32"/>
      <c r="CU2330" s="32"/>
      <c r="CV2330" s="32"/>
      <c r="CW2330" s="32"/>
      <c r="CX2330" s="32"/>
      <c r="CY2330" s="32"/>
      <c r="CZ2330" s="32"/>
      <c r="DA2330" s="32"/>
      <c r="DB2330" s="32"/>
      <c r="DC2330" s="32"/>
      <c r="DD2330" s="32"/>
      <c r="DE2330" s="32"/>
      <c r="DF2330" s="32"/>
      <c r="DG2330" s="32"/>
      <c r="DH2330" s="32"/>
      <c r="DI2330" s="32"/>
      <c r="DJ2330" s="32"/>
      <c r="DK2330" s="32"/>
      <c r="DL2330" s="32"/>
      <c r="DM2330" s="32"/>
      <c r="DN2330" s="32"/>
      <c r="DO2330" s="32"/>
      <c r="DP2330" s="32"/>
      <c r="DQ2330" s="32"/>
      <c r="DR2330" s="32"/>
      <c r="DS2330" s="32"/>
      <c r="DT2330" s="32"/>
      <c r="DU2330" s="32"/>
      <c r="DV2330" s="32"/>
      <c r="DW2330" s="32"/>
      <c r="DX2330" s="32"/>
      <c r="DY2330" s="32"/>
      <c r="DZ2330" s="32"/>
      <c r="EA2330" s="32"/>
      <c r="EB2330" s="32"/>
      <c r="EC2330" s="32"/>
      <c r="ED2330" s="32"/>
      <c r="EE2330" s="32"/>
      <c r="EF2330" s="32"/>
      <c r="EG2330" s="32"/>
      <c r="EH2330" s="32"/>
      <c r="EI2330" s="32"/>
      <c r="EJ2330" s="32"/>
      <c r="EK2330" s="32"/>
      <c r="EL2330" s="32"/>
      <c r="EM2330" s="32"/>
      <c r="EN2330" s="32"/>
      <c r="EO2330" s="32"/>
      <c r="EP2330" s="32"/>
      <c r="EQ2330" s="32"/>
      <c r="ER2330" s="32"/>
      <c r="ES2330" s="32"/>
      <c r="ET2330" s="32"/>
      <c r="EU2330" s="32"/>
      <c r="EV2330" s="32"/>
      <c r="EW2330" s="32"/>
      <c r="EX2330" s="32"/>
      <c r="EY2330" s="32"/>
      <c r="EZ2330" s="32"/>
      <c r="FA2330" s="32"/>
      <c r="FB2330" s="32"/>
      <c r="FC2330" s="32"/>
      <c r="FD2330" s="32"/>
      <c r="FE2330" s="32"/>
      <c r="FF2330" s="32"/>
      <c r="FG2330" s="32"/>
      <c r="FH2330" s="32"/>
      <c r="FI2330" s="32"/>
      <c r="FJ2330" s="32"/>
      <c r="FK2330" s="32"/>
      <c r="FL2330" s="32"/>
      <c r="FM2330" s="32"/>
      <c r="FN2330" s="32"/>
      <c r="FO2330" s="32"/>
      <c r="FP2330" s="32"/>
      <c r="FQ2330" s="32"/>
      <c r="FR2330" s="32"/>
      <c r="FS2330" s="32"/>
      <c r="FT2330" s="32"/>
      <c r="FU2330" s="32"/>
      <c r="FV2330" s="32"/>
      <c r="FW2330" s="32"/>
      <c r="FX2330" s="32"/>
      <c r="FY2330" s="32"/>
      <c r="FZ2330" s="32"/>
      <c r="GA2330" s="32"/>
      <c r="GB2330" s="32"/>
      <c r="GC2330" s="32"/>
      <c r="GD2330" s="32"/>
      <c r="GE2330" s="32"/>
      <c r="GF2330" s="32"/>
      <c r="GG2330" s="32"/>
      <c r="GH2330" s="32"/>
      <c r="GI2330" s="32"/>
      <c r="GJ2330" s="32"/>
      <c r="GK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</row>
    <row r="2331" s="1" customFormat="1" customHeight="1" spans="1:234">
      <c r="A2331" s="8">
        <v>2330</v>
      </c>
      <c r="B2331" s="16" t="s">
        <v>2753</v>
      </c>
      <c r="C2331" s="16" t="s">
        <v>26</v>
      </c>
      <c r="D2331" s="8" t="s">
        <v>21</v>
      </c>
      <c r="E2331" s="16" t="s">
        <v>121</v>
      </c>
      <c r="F2331" s="16">
        <v>1</v>
      </c>
      <c r="G2331" s="10">
        <v>280</v>
      </c>
      <c r="H2331" s="8">
        <f t="shared" si="72"/>
        <v>280</v>
      </c>
      <c r="I2331" s="25"/>
      <c r="J2331" s="8">
        <f t="shared" si="73"/>
        <v>280</v>
      </c>
      <c r="K2331" s="37"/>
      <c r="L2331" s="10" t="s">
        <v>1888</v>
      </c>
      <c r="M2331" s="8" t="s">
        <v>2714</v>
      </c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X2331" s="32"/>
      <c r="Y2331" s="32"/>
      <c r="Z2331" s="32"/>
      <c r="AA2331" s="32"/>
      <c r="AB2331" s="32"/>
      <c r="AC2331" s="32"/>
      <c r="AD2331" s="32"/>
      <c r="AE2331" s="32"/>
      <c r="AF2331" s="32"/>
      <c r="AG2331" s="32"/>
      <c r="AH2331" s="32"/>
      <c r="AI2331" s="32"/>
      <c r="AJ2331" s="32"/>
      <c r="AK2331" s="32"/>
      <c r="AL2331" s="32"/>
      <c r="AM2331" s="32"/>
      <c r="AN2331" s="32"/>
      <c r="AO2331" s="32"/>
      <c r="AP2331" s="32"/>
      <c r="AQ2331" s="32"/>
      <c r="AR2331" s="32"/>
      <c r="AS2331" s="32"/>
      <c r="AT2331" s="32"/>
      <c r="AU2331" s="32"/>
      <c r="AV2331" s="32"/>
      <c r="AW2331" s="32"/>
      <c r="AX2331" s="32"/>
      <c r="AY2331" s="32"/>
      <c r="AZ2331" s="32"/>
      <c r="BA2331" s="32"/>
      <c r="BB2331" s="32"/>
      <c r="BC2331" s="32"/>
      <c r="BD2331" s="32"/>
      <c r="BE2331" s="32"/>
      <c r="BF2331" s="32"/>
      <c r="BG2331" s="32"/>
      <c r="BH2331" s="32"/>
      <c r="BI2331" s="32"/>
      <c r="BJ2331" s="32"/>
      <c r="BK2331" s="32"/>
      <c r="BL2331" s="32"/>
      <c r="BM2331" s="32"/>
      <c r="BN2331" s="32"/>
      <c r="BO2331" s="32"/>
      <c r="BP2331" s="32"/>
      <c r="BQ2331" s="32"/>
      <c r="BR2331" s="32"/>
      <c r="BS2331" s="32"/>
      <c r="BT2331" s="32"/>
      <c r="BU2331" s="32"/>
      <c r="BV2331" s="32"/>
      <c r="BW2331" s="32"/>
      <c r="BX2331" s="32"/>
      <c r="BY2331" s="32"/>
      <c r="BZ2331" s="32"/>
      <c r="CA2331" s="32"/>
      <c r="CB2331" s="32"/>
      <c r="CC2331" s="32"/>
      <c r="CD2331" s="32"/>
      <c r="CE2331" s="32"/>
      <c r="CF2331" s="32"/>
      <c r="CG2331" s="32"/>
      <c r="CH2331" s="32"/>
      <c r="CI2331" s="32"/>
      <c r="CJ2331" s="32"/>
      <c r="CK2331" s="32"/>
      <c r="CL2331" s="32"/>
      <c r="CM2331" s="32"/>
      <c r="CN2331" s="32"/>
      <c r="CO2331" s="32"/>
      <c r="CP2331" s="32"/>
      <c r="CQ2331" s="32"/>
      <c r="CR2331" s="32"/>
      <c r="CS2331" s="32"/>
      <c r="CT2331" s="32"/>
      <c r="CU2331" s="32"/>
      <c r="CV2331" s="32"/>
      <c r="CW2331" s="32"/>
      <c r="CX2331" s="32"/>
      <c r="CY2331" s="32"/>
      <c r="CZ2331" s="32"/>
      <c r="DA2331" s="32"/>
      <c r="DB2331" s="32"/>
      <c r="DC2331" s="32"/>
      <c r="DD2331" s="32"/>
      <c r="DE2331" s="32"/>
      <c r="DF2331" s="32"/>
      <c r="DG2331" s="32"/>
      <c r="DH2331" s="32"/>
      <c r="DI2331" s="32"/>
      <c r="DJ2331" s="32"/>
      <c r="DK2331" s="32"/>
      <c r="DL2331" s="32"/>
      <c r="DM2331" s="32"/>
      <c r="DN2331" s="32"/>
      <c r="DO2331" s="32"/>
      <c r="DP2331" s="32"/>
      <c r="DQ2331" s="32"/>
      <c r="DR2331" s="32"/>
      <c r="DS2331" s="32"/>
      <c r="DT2331" s="32"/>
      <c r="DU2331" s="32"/>
      <c r="DV2331" s="32"/>
      <c r="DW2331" s="32"/>
      <c r="DX2331" s="32"/>
      <c r="DY2331" s="32"/>
      <c r="DZ2331" s="32"/>
      <c r="EA2331" s="32"/>
      <c r="EB2331" s="32"/>
      <c r="EC2331" s="32"/>
      <c r="ED2331" s="32"/>
      <c r="EE2331" s="32"/>
      <c r="EF2331" s="32"/>
      <c r="EG2331" s="32"/>
      <c r="EH2331" s="32"/>
      <c r="EI2331" s="32"/>
      <c r="EJ2331" s="32"/>
      <c r="EK2331" s="32"/>
      <c r="EL2331" s="32"/>
      <c r="EM2331" s="32"/>
      <c r="EN2331" s="32"/>
      <c r="EO2331" s="32"/>
      <c r="EP2331" s="32"/>
      <c r="EQ2331" s="32"/>
      <c r="ER2331" s="32"/>
      <c r="ES2331" s="32"/>
      <c r="ET2331" s="32"/>
      <c r="EU2331" s="32"/>
      <c r="EV2331" s="32"/>
      <c r="EW2331" s="32"/>
      <c r="EX2331" s="32"/>
      <c r="EY2331" s="32"/>
      <c r="EZ2331" s="32"/>
      <c r="FA2331" s="32"/>
      <c r="FB2331" s="32"/>
      <c r="FC2331" s="32"/>
      <c r="FD2331" s="32"/>
      <c r="FE2331" s="32"/>
      <c r="FF2331" s="32"/>
      <c r="FG2331" s="32"/>
      <c r="FH2331" s="32"/>
      <c r="FI2331" s="32"/>
      <c r="FJ2331" s="32"/>
      <c r="FK2331" s="32"/>
      <c r="FL2331" s="32"/>
      <c r="FM2331" s="32"/>
      <c r="FN2331" s="32"/>
      <c r="FO2331" s="32"/>
      <c r="FP2331" s="32"/>
      <c r="FQ2331" s="32"/>
      <c r="FR2331" s="32"/>
      <c r="FS2331" s="32"/>
      <c r="FT2331" s="32"/>
      <c r="FU2331" s="32"/>
      <c r="FV2331" s="32"/>
      <c r="FW2331" s="32"/>
      <c r="FX2331" s="32"/>
      <c r="FY2331" s="32"/>
      <c r="FZ2331" s="32"/>
      <c r="GA2331" s="32"/>
      <c r="GB2331" s="32"/>
      <c r="GC2331" s="32"/>
      <c r="GD2331" s="32"/>
      <c r="GE2331" s="32"/>
      <c r="GF2331" s="32"/>
      <c r="GG2331" s="32"/>
      <c r="GH2331" s="32"/>
      <c r="GI2331" s="32"/>
      <c r="GJ2331" s="32"/>
      <c r="GK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</row>
    <row r="2332" customFormat="1" customHeight="1" spans="1:235">
      <c r="A2332" s="8">
        <v>2331</v>
      </c>
      <c r="B2332" s="222" t="s">
        <v>2754</v>
      </c>
      <c r="C2332" s="222" t="s">
        <v>14</v>
      </c>
      <c r="D2332" s="8" t="s">
        <v>24</v>
      </c>
      <c r="E2332" s="8" t="s">
        <v>121</v>
      </c>
      <c r="F2332" s="8">
        <v>1</v>
      </c>
      <c r="G2332" s="10">
        <v>280</v>
      </c>
      <c r="H2332" s="8">
        <f t="shared" si="72"/>
        <v>280</v>
      </c>
      <c r="I2332" s="25"/>
      <c r="J2332" s="8">
        <f t="shared" si="73"/>
        <v>280</v>
      </c>
      <c r="K2332" s="202"/>
      <c r="L2332" s="10" t="s">
        <v>1888</v>
      </c>
      <c r="M2332" s="8" t="s">
        <v>2714</v>
      </c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X2332" s="32"/>
      <c r="Y2332" s="32"/>
      <c r="Z2332" s="32"/>
      <c r="AA2332" s="32"/>
      <c r="AB2332" s="32"/>
      <c r="AC2332" s="32"/>
      <c r="AD2332" s="32"/>
      <c r="AE2332" s="32"/>
      <c r="AF2332" s="32"/>
      <c r="AG2332" s="32"/>
      <c r="AH2332" s="32"/>
      <c r="AI2332" s="32"/>
      <c r="AJ2332" s="32"/>
      <c r="AK2332" s="32"/>
      <c r="AL2332" s="32"/>
      <c r="AM2332" s="32"/>
      <c r="AN2332" s="32"/>
      <c r="AO2332" s="32"/>
      <c r="AP2332" s="32"/>
      <c r="AQ2332" s="32"/>
      <c r="AR2332" s="32"/>
      <c r="AS2332" s="32"/>
      <c r="AT2332" s="32"/>
      <c r="AU2332" s="32"/>
      <c r="AV2332" s="32"/>
      <c r="AW2332" s="32"/>
      <c r="AX2332" s="32"/>
      <c r="AY2332" s="32"/>
      <c r="AZ2332" s="32"/>
      <c r="BA2332" s="32"/>
      <c r="BB2332" s="32"/>
      <c r="BC2332" s="32"/>
      <c r="BD2332" s="32"/>
      <c r="BE2332" s="32"/>
      <c r="BF2332" s="32"/>
      <c r="BG2332" s="32"/>
      <c r="BH2332" s="32"/>
      <c r="BI2332" s="32"/>
      <c r="BJ2332" s="32"/>
      <c r="BK2332" s="32"/>
      <c r="BL2332" s="32"/>
      <c r="BM2332" s="32"/>
      <c r="BN2332" s="32"/>
      <c r="BO2332" s="32"/>
      <c r="BP2332" s="32"/>
      <c r="BQ2332" s="32"/>
      <c r="BR2332" s="32"/>
      <c r="BS2332" s="32"/>
      <c r="BT2332" s="32"/>
      <c r="BU2332" s="32"/>
      <c r="BV2332" s="32"/>
      <c r="BW2332" s="32"/>
      <c r="BX2332" s="32"/>
      <c r="BY2332" s="32"/>
      <c r="BZ2332" s="32"/>
      <c r="CA2332" s="32"/>
      <c r="CB2332" s="32"/>
      <c r="CC2332" s="32"/>
      <c r="CD2332" s="32"/>
      <c r="CE2332" s="32"/>
      <c r="CF2332" s="32"/>
      <c r="CG2332" s="32"/>
      <c r="CH2332" s="32"/>
      <c r="CI2332" s="32"/>
      <c r="CJ2332" s="32"/>
      <c r="CK2332" s="32"/>
      <c r="CL2332" s="32"/>
      <c r="CM2332" s="32"/>
      <c r="CN2332" s="32"/>
      <c r="CO2332" s="32"/>
      <c r="CP2332" s="32"/>
      <c r="CQ2332" s="32"/>
      <c r="CR2332" s="32"/>
      <c r="CS2332" s="32"/>
      <c r="CT2332" s="32"/>
      <c r="CU2332" s="32"/>
      <c r="CV2332" s="32"/>
      <c r="CW2332" s="32"/>
      <c r="CX2332" s="32"/>
      <c r="CY2332" s="32"/>
      <c r="CZ2332" s="32"/>
      <c r="DA2332" s="32"/>
      <c r="DB2332" s="32"/>
      <c r="DC2332" s="32"/>
      <c r="DD2332" s="32"/>
      <c r="DE2332" s="32"/>
      <c r="DF2332" s="32"/>
      <c r="DG2332" s="32"/>
      <c r="DH2332" s="32"/>
      <c r="DI2332" s="32"/>
      <c r="DJ2332" s="32"/>
      <c r="DK2332" s="32"/>
      <c r="DL2332" s="32"/>
      <c r="DM2332" s="32"/>
      <c r="DN2332" s="32"/>
      <c r="DO2332" s="32"/>
      <c r="DP2332" s="32"/>
      <c r="DQ2332" s="32"/>
      <c r="DR2332" s="32"/>
      <c r="DS2332" s="32"/>
      <c r="DT2332" s="32"/>
      <c r="DU2332" s="32"/>
      <c r="DV2332" s="32"/>
      <c r="DW2332" s="32"/>
      <c r="DX2332" s="32"/>
      <c r="DY2332" s="32"/>
      <c r="DZ2332" s="32"/>
      <c r="EA2332" s="32"/>
      <c r="EB2332" s="32"/>
      <c r="EC2332" s="32"/>
      <c r="ED2332" s="32"/>
      <c r="EE2332" s="32"/>
      <c r="EF2332" s="32"/>
      <c r="EG2332" s="32"/>
      <c r="EH2332" s="32"/>
      <c r="EI2332" s="32"/>
      <c r="EJ2332" s="32"/>
      <c r="EK2332" s="32"/>
      <c r="EL2332" s="32"/>
      <c r="EM2332" s="32"/>
      <c r="EN2332" s="32"/>
      <c r="EO2332" s="32"/>
      <c r="EP2332" s="32"/>
      <c r="EQ2332" s="32"/>
      <c r="ER2332" s="32"/>
      <c r="ES2332" s="32"/>
      <c r="ET2332" s="32"/>
      <c r="EU2332" s="32"/>
      <c r="EV2332" s="32"/>
      <c r="EW2332" s="32"/>
      <c r="EX2332" s="32"/>
      <c r="EY2332" s="32"/>
      <c r="EZ2332" s="32"/>
      <c r="FA2332" s="32"/>
      <c r="FB2332" s="32"/>
      <c r="FC2332" s="32"/>
      <c r="FD2332" s="32"/>
      <c r="FE2332" s="32"/>
      <c r="FF2332" s="32"/>
      <c r="FG2332" s="32"/>
      <c r="FH2332" s="32"/>
      <c r="FI2332" s="32"/>
      <c r="FJ2332" s="32"/>
      <c r="FK2332" s="32"/>
      <c r="FL2332" s="32"/>
      <c r="FM2332" s="32"/>
      <c r="FN2332" s="32"/>
      <c r="FO2332" s="32"/>
      <c r="FP2332" s="32"/>
      <c r="FQ2332" s="32"/>
      <c r="FR2332" s="32"/>
      <c r="FS2332" s="32"/>
      <c r="FT2332" s="32"/>
      <c r="FU2332" s="32"/>
      <c r="FV2332" s="32"/>
      <c r="FW2332" s="32"/>
      <c r="FX2332" s="32"/>
      <c r="FY2332" s="32"/>
      <c r="FZ2332" s="32"/>
      <c r="GA2332" s="32"/>
      <c r="GB2332" s="32"/>
      <c r="GC2332" s="32"/>
      <c r="GD2332" s="32"/>
      <c r="GE2332" s="32"/>
      <c r="GF2332" s="32"/>
      <c r="GG2332" s="32"/>
      <c r="GH2332" s="32"/>
      <c r="GI2332" s="32"/>
      <c r="GJ2332" s="32"/>
      <c r="GK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  <c r="HM2332" s="1"/>
      <c r="HN2332" s="1"/>
      <c r="HO2332" s="1"/>
      <c r="HP2332" s="1"/>
      <c r="HQ2332" s="1"/>
      <c r="HR2332" s="1"/>
      <c r="HS2332" s="1"/>
      <c r="HT2332" s="1"/>
      <c r="HU2332" s="1"/>
      <c r="HV2332" s="1"/>
      <c r="HW2332" s="1"/>
      <c r="HX2332" s="1"/>
      <c r="HY2332" s="1"/>
      <c r="HZ2332" s="1"/>
      <c r="IA2332" s="1"/>
    </row>
    <row r="2333" s="1" customFormat="1" customHeight="1" spans="1:204">
      <c r="A2333" s="8">
        <v>2332</v>
      </c>
      <c r="B2333" s="10" t="s">
        <v>2755</v>
      </c>
      <c r="C2333" s="10" t="s">
        <v>14</v>
      </c>
      <c r="D2333" s="8" t="s">
        <v>21</v>
      </c>
      <c r="E2333" s="27" t="s">
        <v>22</v>
      </c>
      <c r="F2333" s="27">
        <v>1</v>
      </c>
      <c r="G2333" s="14">
        <v>450</v>
      </c>
      <c r="H2333" s="8">
        <f t="shared" si="72"/>
        <v>450</v>
      </c>
      <c r="I2333" s="8"/>
      <c r="J2333" s="8">
        <f t="shared" si="73"/>
        <v>450</v>
      </c>
      <c r="K2333" s="65"/>
      <c r="L2333" s="10" t="s">
        <v>1888</v>
      </c>
      <c r="M2333" s="8" t="s">
        <v>2714</v>
      </c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X2333" s="32"/>
      <c r="Y2333" s="32"/>
      <c r="Z2333" s="32"/>
      <c r="AA2333" s="32"/>
      <c r="AB2333" s="32"/>
      <c r="AC2333" s="32"/>
      <c r="AD2333" s="32"/>
      <c r="AE2333" s="32"/>
      <c r="AF2333" s="32"/>
      <c r="AG2333" s="32"/>
      <c r="AH2333" s="32"/>
      <c r="AI2333" s="32"/>
      <c r="AJ2333" s="32"/>
      <c r="AK2333" s="32"/>
      <c r="AL2333" s="32"/>
      <c r="AM2333" s="32"/>
      <c r="AN2333" s="32"/>
      <c r="AO2333" s="32"/>
      <c r="AP2333" s="32"/>
      <c r="AQ2333" s="32"/>
      <c r="AR2333" s="32"/>
      <c r="AS2333" s="32"/>
      <c r="AT2333" s="32"/>
      <c r="AU2333" s="32"/>
      <c r="AV2333" s="32"/>
      <c r="AW2333" s="32"/>
      <c r="AX2333" s="32"/>
      <c r="AY2333" s="32"/>
      <c r="AZ2333" s="32"/>
      <c r="BA2333" s="32"/>
      <c r="BB2333" s="32"/>
      <c r="BC2333" s="32"/>
      <c r="BD2333" s="32"/>
      <c r="BE2333" s="32"/>
      <c r="BF2333" s="32"/>
      <c r="BG2333" s="32"/>
      <c r="BH2333" s="32"/>
      <c r="BI2333" s="32"/>
      <c r="BJ2333" s="32"/>
      <c r="BK2333" s="32"/>
      <c r="BL2333" s="32"/>
      <c r="BM2333" s="32"/>
      <c r="BN2333" s="32"/>
      <c r="BO2333" s="32"/>
      <c r="BP2333" s="32"/>
      <c r="BQ2333" s="32"/>
      <c r="BR2333" s="32"/>
      <c r="BS2333" s="32"/>
      <c r="BT2333" s="32"/>
      <c r="BU2333" s="32"/>
      <c r="BV2333" s="32"/>
      <c r="BW2333" s="32"/>
      <c r="BX2333" s="32"/>
      <c r="BY2333" s="32"/>
      <c r="BZ2333" s="32"/>
      <c r="CA2333" s="32"/>
      <c r="CB2333" s="32"/>
      <c r="CC2333" s="32"/>
      <c r="CD2333" s="32"/>
      <c r="CE2333" s="32"/>
      <c r="CF2333" s="32"/>
      <c r="CG2333" s="32"/>
      <c r="CH2333" s="32"/>
      <c r="CI2333" s="32"/>
      <c r="CJ2333" s="32"/>
      <c r="CK2333" s="32"/>
      <c r="CL2333" s="32"/>
      <c r="CM2333" s="32"/>
      <c r="CN2333" s="32"/>
      <c r="CO2333" s="32"/>
      <c r="CP2333" s="32"/>
      <c r="CQ2333" s="32"/>
      <c r="CR2333" s="32"/>
      <c r="CS2333" s="32"/>
      <c r="CT2333" s="32"/>
      <c r="CU2333" s="32"/>
      <c r="CV2333" s="32"/>
      <c r="CW2333" s="32"/>
      <c r="CX2333" s="32"/>
      <c r="CY2333" s="32"/>
      <c r="CZ2333" s="32"/>
      <c r="DA2333" s="32"/>
      <c r="DB2333" s="32"/>
      <c r="DC2333" s="32"/>
      <c r="DD2333" s="32"/>
      <c r="DE2333" s="32"/>
      <c r="DF2333" s="32"/>
      <c r="DG2333" s="32"/>
      <c r="DH2333" s="32"/>
      <c r="DI2333" s="32"/>
      <c r="DJ2333" s="32"/>
      <c r="DK2333" s="32"/>
      <c r="DL2333" s="32"/>
      <c r="DM2333" s="32"/>
      <c r="DN2333" s="32"/>
      <c r="DO2333" s="32"/>
      <c r="DP2333" s="32"/>
      <c r="DQ2333" s="32"/>
      <c r="DR2333" s="32"/>
      <c r="DS2333" s="32"/>
      <c r="DT2333" s="32"/>
      <c r="DU2333" s="32"/>
      <c r="DV2333" s="32"/>
      <c r="DW2333" s="32"/>
      <c r="DX2333" s="32"/>
      <c r="DY2333" s="32"/>
      <c r="DZ2333" s="32"/>
      <c r="EA2333" s="32"/>
      <c r="EB2333" s="32"/>
      <c r="EC2333" s="32"/>
      <c r="ED2333" s="32"/>
      <c r="EE2333" s="32"/>
      <c r="EF2333" s="32"/>
      <c r="EG2333" s="32"/>
      <c r="EH2333" s="32"/>
      <c r="EI2333" s="32"/>
      <c r="EJ2333" s="32"/>
      <c r="EK2333" s="32"/>
      <c r="EL2333" s="32"/>
      <c r="EM2333" s="32"/>
      <c r="EN2333" s="32"/>
      <c r="EO2333" s="32"/>
      <c r="EP2333" s="32"/>
      <c r="EQ2333" s="32"/>
      <c r="ER2333" s="32"/>
      <c r="ES2333" s="32"/>
      <c r="ET2333" s="32"/>
      <c r="EU2333" s="32"/>
      <c r="EV2333" s="32"/>
      <c r="EW2333" s="32"/>
      <c r="EX2333" s="32"/>
      <c r="EY2333" s="32"/>
      <c r="EZ2333" s="32"/>
      <c r="FA2333" s="32"/>
      <c r="FB2333" s="32"/>
      <c r="FC2333" s="32"/>
      <c r="FD2333" s="32"/>
      <c r="FE2333" s="32"/>
      <c r="FF2333" s="32"/>
      <c r="FG2333" s="32"/>
      <c r="FH2333" s="32"/>
      <c r="FI2333" s="32"/>
      <c r="FJ2333" s="32"/>
      <c r="FK2333" s="32"/>
      <c r="FL2333" s="32"/>
      <c r="FM2333" s="32"/>
      <c r="FN2333" s="32"/>
      <c r="FO2333" s="32"/>
      <c r="FP2333" s="32"/>
      <c r="FQ2333" s="32"/>
      <c r="FR2333" s="32"/>
      <c r="FS2333" s="32"/>
      <c r="FT2333" s="32"/>
      <c r="FU2333" s="32"/>
      <c r="FV2333" s="32"/>
      <c r="FW2333" s="32"/>
      <c r="FX2333" s="32"/>
      <c r="FY2333" s="32"/>
      <c r="FZ2333" s="32"/>
      <c r="GA2333" s="32"/>
      <c r="GB2333" s="32"/>
      <c r="GC2333" s="32"/>
      <c r="GD2333" s="32"/>
      <c r="GE2333" s="32"/>
      <c r="GF2333" s="32"/>
      <c r="GG2333" s="32"/>
      <c r="GH2333" s="32"/>
      <c r="GI2333" s="32"/>
      <c r="GJ2333" s="32"/>
      <c r="GK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</row>
    <row r="2334" s="1" customFormat="1" customHeight="1" spans="1:13">
      <c r="A2334" s="8">
        <v>2333</v>
      </c>
      <c r="B2334" s="222" t="s">
        <v>2756</v>
      </c>
      <c r="C2334" s="222" t="s">
        <v>26</v>
      </c>
      <c r="D2334" s="8" t="s">
        <v>24</v>
      </c>
      <c r="E2334" s="8" t="s">
        <v>121</v>
      </c>
      <c r="F2334" s="8">
        <v>1</v>
      </c>
      <c r="G2334" s="10">
        <v>280</v>
      </c>
      <c r="H2334" s="8">
        <f t="shared" si="72"/>
        <v>280</v>
      </c>
      <c r="I2334" s="25"/>
      <c r="J2334" s="8">
        <f t="shared" si="73"/>
        <v>280</v>
      </c>
      <c r="K2334" s="33"/>
      <c r="L2334" s="10" t="s">
        <v>1888</v>
      </c>
      <c r="M2334" s="8" t="s">
        <v>2714</v>
      </c>
    </row>
    <row r="2335" s="1" customFormat="1" customHeight="1" spans="1:235">
      <c r="A2335" s="8">
        <v>2334</v>
      </c>
      <c r="B2335" s="10" t="s">
        <v>2757</v>
      </c>
      <c r="C2335" s="10" t="s">
        <v>26</v>
      </c>
      <c r="D2335" s="83" t="s">
        <v>46</v>
      </c>
      <c r="E2335" s="10" t="s">
        <v>121</v>
      </c>
      <c r="F2335" s="10">
        <v>1</v>
      </c>
      <c r="G2335" s="10">
        <v>280</v>
      </c>
      <c r="H2335" s="8">
        <f t="shared" si="72"/>
        <v>280</v>
      </c>
      <c r="I2335" s="25"/>
      <c r="J2335" s="8">
        <f t="shared" si="73"/>
        <v>280</v>
      </c>
      <c r="K2335" s="41"/>
      <c r="L2335" s="10" t="s">
        <v>1888</v>
      </c>
      <c r="M2335" s="8" t="s">
        <v>2714</v>
      </c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X2335" s="32"/>
      <c r="Y2335" s="32"/>
      <c r="Z2335" s="32"/>
      <c r="AA2335" s="32"/>
      <c r="AB2335" s="32"/>
      <c r="AC2335" s="32"/>
      <c r="AD2335" s="32"/>
      <c r="AE2335" s="32"/>
      <c r="AF2335" s="32"/>
      <c r="AG2335" s="32"/>
      <c r="AH2335" s="32"/>
      <c r="AI2335" s="32"/>
      <c r="AJ2335" s="32"/>
      <c r="AK2335" s="32"/>
      <c r="AL2335" s="32"/>
      <c r="AM2335" s="32"/>
      <c r="AN2335" s="32"/>
      <c r="AO2335" s="32"/>
      <c r="AP2335" s="32"/>
      <c r="AQ2335" s="32"/>
      <c r="AR2335" s="32"/>
      <c r="AS2335" s="32"/>
      <c r="AT2335" s="32"/>
      <c r="AU2335" s="32"/>
      <c r="AV2335" s="32"/>
      <c r="AW2335" s="32"/>
      <c r="AX2335" s="32"/>
      <c r="AY2335" s="32"/>
      <c r="AZ2335" s="32"/>
      <c r="BA2335" s="32"/>
      <c r="BB2335" s="32"/>
      <c r="BC2335" s="32"/>
      <c r="BD2335" s="32"/>
      <c r="BE2335" s="32"/>
      <c r="BF2335" s="32"/>
      <c r="BG2335" s="32"/>
      <c r="BH2335" s="32"/>
      <c r="BI2335" s="32"/>
      <c r="BJ2335" s="32"/>
      <c r="BK2335" s="32"/>
      <c r="BL2335" s="32"/>
      <c r="BM2335" s="32"/>
      <c r="BN2335" s="32"/>
      <c r="BO2335" s="32"/>
      <c r="BP2335" s="32"/>
      <c r="BQ2335" s="32"/>
      <c r="BR2335" s="32"/>
      <c r="BS2335" s="32"/>
      <c r="BT2335" s="32"/>
      <c r="BU2335" s="32"/>
      <c r="BV2335" s="32"/>
      <c r="BW2335" s="32"/>
      <c r="BX2335" s="32"/>
      <c r="BY2335" s="32"/>
      <c r="BZ2335" s="32"/>
      <c r="CA2335" s="32"/>
      <c r="CB2335" s="32"/>
      <c r="CC2335" s="32"/>
      <c r="CD2335" s="32"/>
      <c r="CE2335" s="32"/>
      <c r="CF2335" s="32"/>
      <c r="CG2335" s="32"/>
      <c r="CH2335" s="32"/>
      <c r="CI2335" s="32"/>
      <c r="CJ2335" s="32"/>
      <c r="CK2335" s="32"/>
      <c r="CL2335" s="32"/>
      <c r="CM2335" s="32"/>
      <c r="CN2335" s="32"/>
      <c r="CO2335" s="32"/>
      <c r="CP2335" s="32"/>
      <c r="CQ2335" s="32"/>
      <c r="CR2335" s="32"/>
      <c r="CS2335" s="32"/>
      <c r="CT2335" s="32"/>
      <c r="CU2335" s="32"/>
      <c r="CV2335" s="32"/>
      <c r="CW2335" s="32"/>
      <c r="CX2335" s="32"/>
      <c r="CY2335" s="32"/>
      <c r="CZ2335" s="32"/>
      <c r="DA2335" s="32"/>
      <c r="DB2335" s="32"/>
      <c r="DC2335" s="32"/>
      <c r="DD2335" s="32"/>
      <c r="DE2335" s="32"/>
      <c r="DF2335" s="32"/>
      <c r="DG2335" s="32"/>
      <c r="DH2335" s="32"/>
      <c r="DI2335" s="32"/>
      <c r="DJ2335" s="32"/>
      <c r="DK2335" s="32"/>
      <c r="DL2335" s="32"/>
      <c r="DM2335" s="32"/>
      <c r="DN2335" s="32"/>
      <c r="DO2335" s="32"/>
      <c r="DP2335" s="32"/>
      <c r="DQ2335" s="32"/>
      <c r="DR2335" s="32"/>
      <c r="DS2335" s="32"/>
      <c r="DT2335" s="32"/>
      <c r="DU2335" s="32"/>
      <c r="DV2335" s="32"/>
      <c r="DW2335" s="32"/>
      <c r="DX2335" s="32"/>
      <c r="DY2335" s="32"/>
      <c r="DZ2335" s="32"/>
      <c r="EA2335" s="32"/>
      <c r="EB2335" s="32"/>
      <c r="EC2335" s="32"/>
      <c r="ED2335" s="32"/>
      <c r="EE2335" s="32"/>
      <c r="EF2335" s="32"/>
      <c r="EG2335" s="32"/>
      <c r="EH2335" s="32"/>
      <c r="EI2335" s="32"/>
      <c r="EJ2335" s="32"/>
      <c r="EK2335" s="32"/>
      <c r="EL2335" s="32"/>
      <c r="EM2335" s="32"/>
      <c r="EN2335" s="32"/>
      <c r="EO2335" s="32"/>
      <c r="EP2335" s="32"/>
      <c r="EQ2335" s="32"/>
      <c r="ER2335" s="32"/>
      <c r="ES2335" s="32"/>
      <c r="ET2335" s="32"/>
      <c r="EU2335" s="32"/>
      <c r="EV2335" s="32"/>
      <c r="EW2335" s="32"/>
      <c r="EX2335" s="32"/>
      <c r="EY2335" s="32"/>
      <c r="EZ2335" s="32"/>
      <c r="FA2335" s="32"/>
      <c r="FB2335" s="32"/>
      <c r="FC2335" s="32"/>
      <c r="FD2335" s="32"/>
      <c r="FE2335" s="32"/>
      <c r="FF2335" s="32"/>
      <c r="FG2335" s="32"/>
      <c r="FH2335" s="32"/>
      <c r="FI2335" s="32"/>
      <c r="FJ2335" s="32"/>
      <c r="FK2335" s="32"/>
      <c r="FL2335" s="32"/>
      <c r="FM2335" s="32"/>
      <c r="FN2335" s="32"/>
      <c r="FO2335" s="32"/>
      <c r="FP2335" s="32"/>
      <c r="FQ2335" s="32"/>
      <c r="FR2335" s="32"/>
      <c r="FS2335" s="32"/>
      <c r="FT2335" s="32"/>
      <c r="FU2335" s="32"/>
      <c r="FV2335" s="32"/>
      <c r="FW2335" s="32"/>
      <c r="FX2335" s="32"/>
      <c r="FY2335" s="32"/>
      <c r="FZ2335" s="32"/>
      <c r="GA2335" s="32"/>
      <c r="GB2335" s="32"/>
      <c r="GC2335" s="32"/>
      <c r="GD2335" s="32"/>
      <c r="GE2335" s="32"/>
      <c r="GF2335" s="32"/>
      <c r="GG2335" s="32"/>
      <c r="GH2335" s="32"/>
      <c r="GI2335" s="32"/>
      <c r="GJ2335" s="32"/>
      <c r="GK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IA2335" s="3"/>
    </row>
    <row r="2336" s="1" customFormat="1" customHeight="1" spans="1:13">
      <c r="A2336" s="8">
        <v>2335</v>
      </c>
      <c r="B2336" s="127" t="s">
        <v>2758</v>
      </c>
      <c r="C2336" s="8" t="s">
        <v>14</v>
      </c>
      <c r="D2336" s="83" t="s">
        <v>46</v>
      </c>
      <c r="E2336" s="8" t="s">
        <v>121</v>
      </c>
      <c r="F2336" s="8">
        <v>1</v>
      </c>
      <c r="G2336" s="8">
        <v>280</v>
      </c>
      <c r="H2336" s="8">
        <f t="shared" si="72"/>
        <v>280</v>
      </c>
      <c r="I2336" s="8"/>
      <c r="J2336" s="8">
        <f t="shared" si="73"/>
        <v>280</v>
      </c>
      <c r="K2336" s="33"/>
      <c r="L2336" s="7" t="s">
        <v>1888</v>
      </c>
      <c r="M2336" s="8" t="s">
        <v>2714</v>
      </c>
    </row>
    <row r="2337" s="1" customFormat="1" customHeight="1" spans="1:204">
      <c r="A2337" s="8">
        <v>2336</v>
      </c>
      <c r="B2337" s="7" t="s">
        <v>2759</v>
      </c>
      <c r="C2337" s="7" t="s">
        <v>14</v>
      </c>
      <c r="D2337" s="83" t="s">
        <v>24</v>
      </c>
      <c r="E2337" s="7" t="s">
        <v>22</v>
      </c>
      <c r="F2337" s="7">
        <v>1</v>
      </c>
      <c r="G2337" s="10">
        <v>450</v>
      </c>
      <c r="H2337" s="8">
        <f t="shared" si="72"/>
        <v>450</v>
      </c>
      <c r="I2337" s="7"/>
      <c r="J2337" s="8">
        <f t="shared" si="73"/>
        <v>450</v>
      </c>
      <c r="K2337" s="33"/>
      <c r="L2337" s="7" t="s">
        <v>1888</v>
      </c>
      <c r="M2337" s="8" t="s">
        <v>2760</v>
      </c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X2337" s="32"/>
      <c r="Y2337" s="32"/>
      <c r="Z2337" s="32"/>
      <c r="AA2337" s="32"/>
      <c r="AB2337" s="32"/>
      <c r="AC2337" s="32"/>
      <c r="AD2337" s="32"/>
      <c r="AE2337" s="32"/>
      <c r="AF2337" s="32"/>
      <c r="AG2337" s="32"/>
      <c r="AH2337" s="32"/>
      <c r="AI2337" s="32"/>
      <c r="AJ2337" s="32"/>
      <c r="AK2337" s="32"/>
      <c r="AL2337" s="32"/>
      <c r="AM2337" s="32"/>
      <c r="AN2337" s="32"/>
      <c r="AO2337" s="32"/>
      <c r="AP2337" s="32"/>
      <c r="AQ2337" s="32"/>
      <c r="AR2337" s="32"/>
      <c r="AS2337" s="32"/>
      <c r="AT2337" s="32"/>
      <c r="AU2337" s="32"/>
      <c r="AV2337" s="32"/>
      <c r="AW2337" s="32"/>
      <c r="AX2337" s="32"/>
      <c r="AY2337" s="32"/>
      <c r="AZ2337" s="32"/>
      <c r="BA2337" s="32"/>
      <c r="BB2337" s="32"/>
      <c r="BC2337" s="32"/>
      <c r="BD2337" s="32"/>
      <c r="BE2337" s="32"/>
      <c r="BF2337" s="32"/>
      <c r="BG2337" s="32"/>
      <c r="BH2337" s="32"/>
      <c r="BI2337" s="32"/>
      <c r="BJ2337" s="32"/>
      <c r="BK2337" s="32"/>
      <c r="BL2337" s="32"/>
      <c r="BM2337" s="32"/>
      <c r="BN2337" s="32"/>
      <c r="BO2337" s="32"/>
      <c r="BP2337" s="32"/>
      <c r="BQ2337" s="32"/>
      <c r="BR2337" s="32"/>
      <c r="BS2337" s="32"/>
      <c r="BT2337" s="32"/>
      <c r="BU2337" s="32"/>
      <c r="BV2337" s="32"/>
      <c r="BW2337" s="32"/>
      <c r="BX2337" s="32"/>
      <c r="BY2337" s="32"/>
      <c r="BZ2337" s="32"/>
      <c r="CA2337" s="32"/>
      <c r="CB2337" s="32"/>
      <c r="CC2337" s="32"/>
      <c r="CD2337" s="32"/>
      <c r="CE2337" s="32"/>
      <c r="CF2337" s="32"/>
      <c r="CG2337" s="32"/>
      <c r="CH2337" s="32"/>
      <c r="CI2337" s="32"/>
      <c r="CJ2337" s="32"/>
      <c r="CK2337" s="32"/>
      <c r="CL2337" s="32"/>
      <c r="CM2337" s="32"/>
      <c r="CN2337" s="32"/>
      <c r="CO2337" s="32"/>
      <c r="CP2337" s="32"/>
      <c r="CQ2337" s="32"/>
      <c r="CR2337" s="32"/>
      <c r="CS2337" s="32"/>
      <c r="CT2337" s="32"/>
      <c r="CU2337" s="32"/>
      <c r="CV2337" s="32"/>
      <c r="CW2337" s="32"/>
      <c r="CX2337" s="32"/>
      <c r="CY2337" s="32"/>
      <c r="CZ2337" s="32"/>
      <c r="DA2337" s="32"/>
      <c r="DB2337" s="32"/>
      <c r="DC2337" s="32"/>
      <c r="DD2337" s="32"/>
      <c r="DE2337" s="32"/>
      <c r="DF2337" s="32"/>
      <c r="DG2337" s="32"/>
      <c r="DH2337" s="32"/>
      <c r="DI2337" s="32"/>
      <c r="DJ2337" s="32"/>
      <c r="DK2337" s="32"/>
      <c r="DL2337" s="32"/>
      <c r="DM2337" s="32"/>
      <c r="DN2337" s="32"/>
      <c r="DO2337" s="32"/>
      <c r="DP2337" s="32"/>
      <c r="DQ2337" s="32"/>
      <c r="DR2337" s="32"/>
      <c r="DS2337" s="32"/>
      <c r="DT2337" s="32"/>
      <c r="DU2337" s="32"/>
      <c r="DV2337" s="32"/>
      <c r="DW2337" s="32"/>
      <c r="DX2337" s="32"/>
      <c r="DY2337" s="32"/>
      <c r="DZ2337" s="32"/>
      <c r="EA2337" s="32"/>
      <c r="EB2337" s="32"/>
      <c r="EC2337" s="32"/>
      <c r="ED2337" s="32"/>
      <c r="EE2337" s="32"/>
      <c r="EF2337" s="32"/>
      <c r="EG2337" s="32"/>
      <c r="EH2337" s="32"/>
      <c r="EI2337" s="32"/>
      <c r="EJ2337" s="32"/>
      <c r="EK2337" s="32"/>
      <c r="EL2337" s="32"/>
      <c r="EM2337" s="32"/>
      <c r="EN2337" s="32"/>
      <c r="EO2337" s="32"/>
      <c r="EP2337" s="32"/>
      <c r="EQ2337" s="32"/>
      <c r="ER2337" s="32"/>
      <c r="ES2337" s="32"/>
      <c r="ET2337" s="32"/>
      <c r="EU2337" s="32"/>
      <c r="EV2337" s="32"/>
      <c r="EW2337" s="32"/>
      <c r="EX2337" s="32"/>
      <c r="EY2337" s="32"/>
      <c r="EZ2337" s="32"/>
      <c r="FA2337" s="32"/>
      <c r="FB2337" s="32"/>
      <c r="FC2337" s="32"/>
      <c r="FD2337" s="32"/>
      <c r="FE2337" s="32"/>
      <c r="FF2337" s="32"/>
      <c r="FG2337" s="32"/>
      <c r="FH2337" s="32"/>
      <c r="FI2337" s="32"/>
      <c r="FJ2337" s="32"/>
      <c r="FK2337" s="32"/>
      <c r="FL2337" s="32"/>
      <c r="FM2337" s="32"/>
      <c r="FN2337" s="32"/>
      <c r="FO2337" s="32"/>
      <c r="FP2337" s="32"/>
      <c r="FQ2337" s="32"/>
      <c r="FR2337" s="32"/>
      <c r="FS2337" s="32"/>
      <c r="FT2337" s="32"/>
      <c r="FU2337" s="32"/>
      <c r="FV2337" s="32"/>
      <c r="FW2337" s="32"/>
      <c r="FX2337" s="32"/>
      <c r="FY2337" s="32"/>
      <c r="FZ2337" s="32"/>
      <c r="GA2337" s="32"/>
      <c r="GB2337" s="32"/>
      <c r="GC2337" s="32"/>
      <c r="GD2337" s="32"/>
      <c r="GE2337" s="32"/>
      <c r="GF2337" s="32"/>
      <c r="GG2337" s="32"/>
      <c r="GH2337" s="32"/>
      <c r="GI2337" s="32"/>
      <c r="GJ2337" s="32"/>
      <c r="GK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</row>
    <row r="2338" s="1" customFormat="1" customHeight="1" spans="1:13">
      <c r="A2338" s="8">
        <v>2337</v>
      </c>
      <c r="B2338" s="10" t="s">
        <v>2761</v>
      </c>
      <c r="C2338" s="10" t="s">
        <v>14</v>
      </c>
      <c r="D2338" s="83" t="s">
        <v>46</v>
      </c>
      <c r="E2338" s="10" t="s">
        <v>32</v>
      </c>
      <c r="F2338" s="10">
        <v>1</v>
      </c>
      <c r="G2338" s="14">
        <v>400</v>
      </c>
      <c r="H2338" s="8">
        <f t="shared" si="72"/>
        <v>400</v>
      </c>
      <c r="I2338" s="25"/>
      <c r="J2338" s="8">
        <f t="shared" si="73"/>
        <v>400</v>
      </c>
      <c r="K2338" s="64"/>
      <c r="L2338" s="7" t="s">
        <v>1888</v>
      </c>
      <c r="M2338" s="8" t="s">
        <v>2760</v>
      </c>
    </row>
    <row r="2339" s="1" customFormat="1" customHeight="1" spans="1:204">
      <c r="A2339" s="8">
        <v>2338</v>
      </c>
      <c r="B2339" s="8" t="s">
        <v>2762</v>
      </c>
      <c r="C2339" s="8" t="s">
        <v>26</v>
      </c>
      <c r="D2339" s="8" t="s">
        <v>24</v>
      </c>
      <c r="E2339" s="8" t="s">
        <v>16</v>
      </c>
      <c r="F2339" s="8">
        <v>3</v>
      </c>
      <c r="G2339" s="8">
        <v>340</v>
      </c>
      <c r="H2339" s="8">
        <f t="shared" si="72"/>
        <v>1020</v>
      </c>
      <c r="I2339" s="8"/>
      <c r="J2339" s="8">
        <f t="shared" si="73"/>
        <v>1020</v>
      </c>
      <c r="K2339" s="33" t="s">
        <v>2763</v>
      </c>
      <c r="L2339" s="53" t="s">
        <v>1888</v>
      </c>
      <c r="M2339" s="8" t="s">
        <v>2760</v>
      </c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  <c r="BT2339" s="32"/>
      <c r="BU2339" s="32"/>
      <c r="BV2339" s="32"/>
      <c r="BW2339" s="32"/>
      <c r="BX2339" s="32"/>
      <c r="BY2339" s="32"/>
      <c r="BZ2339" s="32"/>
      <c r="CA2339" s="32"/>
      <c r="CB2339" s="32"/>
      <c r="CC2339" s="32"/>
      <c r="CD2339" s="32"/>
      <c r="CE2339" s="32"/>
      <c r="CF2339" s="32"/>
      <c r="CG2339" s="32"/>
      <c r="CH2339" s="32"/>
      <c r="CI2339" s="32"/>
      <c r="CJ2339" s="32"/>
      <c r="CK2339" s="32"/>
      <c r="CL2339" s="32"/>
      <c r="CM2339" s="32"/>
      <c r="CN2339" s="32"/>
      <c r="CO2339" s="32"/>
      <c r="CP2339" s="32"/>
      <c r="CQ2339" s="32"/>
      <c r="CR2339" s="32"/>
      <c r="CS2339" s="32"/>
      <c r="CT2339" s="32"/>
      <c r="CU2339" s="32"/>
      <c r="CV2339" s="32"/>
      <c r="CW2339" s="32"/>
      <c r="CX2339" s="32"/>
      <c r="CY2339" s="32"/>
      <c r="CZ2339" s="32"/>
      <c r="DA2339" s="32"/>
      <c r="DB2339" s="32"/>
      <c r="DC2339" s="32"/>
      <c r="DD2339" s="32"/>
      <c r="DE2339" s="32"/>
      <c r="DF2339" s="32"/>
      <c r="DG2339" s="32"/>
      <c r="DH2339" s="32"/>
      <c r="DI2339" s="32"/>
      <c r="DJ2339" s="32"/>
      <c r="DK2339" s="32"/>
      <c r="DL2339" s="32"/>
      <c r="DM2339" s="32"/>
      <c r="DN2339" s="32"/>
      <c r="DO2339" s="32"/>
      <c r="DP2339" s="32"/>
      <c r="DQ2339" s="32"/>
      <c r="DR2339" s="32"/>
      <c r="DS2339" s="32"/>
      <c r="DT2339" s="32"/>
      <c r="DU2339" s="32"/>
      <c r="DV2339" s="32"/>
      <c r="DW2339" s="32"/>
      <c r="DX2339" s="32"/>
      <c r="DY2339" s="32"/>
      <c r="DZ2339" s="32"/>
      <c r="EA2339" s="32"/>
      <c r="EB2339" s="32"/>
      <c r="EC2339" s="32"/>
      <c r="ED2339" s="32"/>
      <c r="EE2339" s="32"/>
      <c r="EF2339" s="32"/>
      <c r="EG2339" s="32"/>
      <c r="EH2339" s="32"/>
      <c r="EI2339" s="32"/>
      <c r="EJ2339" s="32"/>
      <c r="EK2339" s="32"/>
      <c r="EL2339" s="32"/>
      <c r="EM2339" s="32"/>
      <c r="EN2339" s="32"/>
      <c r="EO2339" s="32"/>
      <c r="EP2339" s="32"/>
      <c r="EQ2339" s="32"/>
      <c r="ER2339" s="32"/>
      <c r="ES2339" s="32"/>
      <c r="ET2339" s="32"/>
      <c r="EU2339" s="32"/>
      <c r="EV2339" s="32"/>
      <c r="EW2339" s="32"/>
      <c r="EX2339" s="32"/>
      <c r="EY2339" s="32"/>
      <c r="EZ2339" s="32"/>
      <c r="FA2339" s="32"/>
      <c r="FB2339" s="32"/>
      <c r="FC2339" s="32"/>
      <c r="FD2339" s="32"/>
      <c r="FE2339" s="32"/>
      <c r="FF2339" s="32"/>
      <c r="FG2339" s="32"/>
      <c r="FH2339" s="32"/>
      <c r="FI2339" s="32"/>
      <c r="FJ2339" s="32"/>
      <c r="FK2339" s="32"/>
      <c r="FL2339" s="32"/>
      <c r="FM2339" s="32"/>
      <c r="FN2339" s="32"/>
      <c r="FO2339" s="32"/>
      <c r="FP2339" s="32"/>
      <c r="FQ2339" s="32"/>
      <c r="FR2339" s="32"/>
      <c r="FS2339" s="32"/>
      <c r="FT2339" s="32"/>
      <c r="FU2339" s="32"/>
      <c r="FV2339" s="32"/>
      <c r="FW2339" s="32"/>
      <c r="FX2339" s="32"/>
      <c r="FY2339" s="32"/>
      <c r="FZ2339" s="32"/>
      <c r="GA2339" s="32"/>
      <c r="GB2339" s="32"/>
      <c r="GC2339" s="32"/>
      <c r="GD2339" s="32"/>
      <c r="GE2339" s="32"/>
      <c r="GF2339" s="32"/>
      <c r="GG2339" s="32"/>
      <c r="GH2339" s="32"/>
      <c r="GI2339" s="32"/>
      <c r="GJ2339" s="32"/>
      <c r="GK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</row>
    <row r="2340" s="1" customFormat="1" customHeight="1" spans="1:204">
      <c r="A2340" s="8">
        <v>2339</v>
      </c>
      <c r="B2340" s="10" t="s">
        <v>2764</v>
      </c>
      <c r="C2340" s="10" t="s">
        <v>14</v>
      </c>
      <c r="D2340" s="83" t="s">
        <v>46</v>
      </c>
      <c r="E2340" s="10" t="s">
        <v>121</v>
      </c>
      <c r="F2340" s="10">
        <v>1</v>
      </c>
      <c r="G2340" s="10">
        <v>280</v>
      </c>
      <c r="H2340" s="8">
        <f t="shared" si="72"/>
        <v>280</v>
      </c>
      <c r="I2340" s="25"/>
      <c r="J2340" s="8">
        <f t="shared" si="73"/>
        <v>280</v>
      </c>
      <c r="K2340" s="41"/>
      <c r="L2340" s="7" t="s">
        <v>1888</v>
      </c>
      <c r="M2340" s="8" t="s">
        <v>2760</v>
      </c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  <c r="BT2340" s="32"/>
      <c r="BU2340" s="32"/>
      <c r="BV2340" s="32"/>
      <c r="BW2340" s="32"/>
      <c r="BX2340" s="32"/>
      <c r="BY2340" s="32"/>
      <c r="BZ2340" s="32"/>
      <c r="CA2340" s="32"/>
      <c r="CB2340" s="32"/>
      <c r="CC2340" s="32"/>
      <c r="CD2340" s="32"/>
      <c r="CE2340" s="32"/>
      <c r="CF2340" s="32"/>
      <c r="CG2340" s="32"/>
      <c r="CH2340" s="32"/>
      <c r="CI2340" s="32"/>
      <c r="CJ2340" s="32"/>
      <c r="CK2340" s="32"/>
      <c r="CL2340" s="32"/>
      <c r="CM2340" s="32"/>
      <c r="CN2340" s="32"/>
      <c r="CO2340" s="32"/>
      <c r="CP2340" s="32"/>
      <c r="CQ2340" s="32"/>
      <c r="CR2340" s="32"/>
      <c r="CS2340" s="32"/>
      <c r="CT2340" s="32"/>
      <c r="CU2340" s="32"/>
      <c r="CV2340" s="32"/>
      <c r="CW2340" s="32"/>
      <c r="CX2340" s="32"/>
      <c r="CY2340" s="32"/>
      <c r="CZ2340" s="32"/>
      <c r="DA2340" s="32"/>
      <c r="DB2340" s="32"/>
      <c r="DC2340" s="32"/>
      <c r="DD2340" s="32"/>
      <c r="DE2340" s="32"/>
      <c r="DF2340" s="32"/>
      <c r="DG2340" s="32"/>
      <c r="DH2340" s="32"/>
      <c r="DI2340" s="32"/>
      <c r="DJ2340" s="32"/>
      <c r="DK2340" s="32"/>
      <c r="DL2340" s="32"/>
      <c r="DM2340" s="32"/>
      <c r="DN2340" s="32"/>
      <c r="DO2340" s="32"/>
      <c r="DP2340" s="32"/>
      <c r="DQ2340" s="32"/>
      <c r="DR2340" s="32"/>
      <c r="DS2340" s="32"/>
      <c r="DT2340" s="32"/>
      <c r="DU2340" s="32"/>
      <c r="DV2340" s="32"/>
      <c r="DW2340" s="32"/>
      <c r="DX2340" s="32"/>
      <c r="DY2340" s="32"/>
      <c r="DZ2340" s="32"/>
      <c r="EA2340" s="32"/>
      <c r="EB2340" s="32"/>
      <c r="EC2340" s="32"/>
      <c r="ED2340" s="32"/>
      <c r="EE2340" s="32"/>
      <c r="EF2340" s="32"/>
      <c r="EG2340" s="32"/>
      <c r="EH2340" s="32"/>
      <c r="EI2340" s="32"/>
      <c r="EJ2340" s="32"/>
      <c r="EK2340" s="32"/>
      <c r="EL2340" s="32"/>
      <c r="EM2340" s="32"/>
      <c r="EN2340" s="32"/>
      <c r="EO2340" s="32"/>
      <c r="EP2340" s="32"/>
      <c r="EQ2340" s="32"/>
      <c r="ER2340" s="32"/>
      <c r="ES2340" s="32"/>
      <c r="ET2340" s="32"/>
      <c r="EU2340" s="32"/>
      <c r="EV2340" s="32"/>
      <c r="EW2340" s="32"/>
      <c r="EX2340" s="32"/>
      <c r="EY2340" s="32"/>
      <c r="EZ2340" s="32"/>
      <c r="FA2340" s="32"/>
      <c r="FB2340" s="32"/>
      <c r="FC2340" s="32"/>
      <c r="FD2340" s="32"/>
      <c r="FE2340" s="32"/>
      <c r="FF2340" s="32"/>
      <c r="FG2340" s="32"/>
      <c r="FH2340" s="32"/>
      <c r="FI2340" s="32"/>
      <c r="FJ2340" s="32"/>
      <c r="FK2340" s="32"/>
      <c r="FL2340" s="32"/>
      <c r="FM2340" s="32"/>
      <c r="FN2340" s="32"/>
      <c r="FO2340" s="32"/>
      <c r="FP2340" s="32"/>
      <c r="FQ2340" s="32"/>
      <c r="FR2340" s="32"/>
      <c r="FS2340" s="32"/>
      <c r="FT2340" s="32"/>
      <c r="FU2340" s="32"/>
      <c r="FV2340" s="32"/>
      <c r="FW2340" s="32"/>
      <c r="FX2340" s="32"/>
      <c r="FY2340" s="32"/>
      <c r="FZ2340" s="32"/>
      <c r="GA2340" s="32"/>
      <c r="GB2340" s="32"/>
      <c r="GC2340" s="32"/>
      <c r="GD2340" s="32"/>
      <c r="GE2340" s="32"/>
      <c r="GF2340" s="32"/>
      <c r="GG2340" s="32"/>
      <c r="GH2340" s="32"/>
      <c r="GI2340" s="32"/>
      <c r="GJ2340" s="32"/>
      <c r="GK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</row>
    <row r="2341" s="1" customFormat="1" customHeight="1" spans="1:204">
      <c r="A2341" s="8">
        <v>2340</v>
      </c>
      <c r="B2341" s="53" t="s">
        <v>2765</v>
      </c>
      <c r="C2341" s="222" t="s">
        <v>14</v>
      </c>
      <c r="D2341" s="83" t="s">
        <v>46</v>
      </c>
      <c r="E2341" s="8" t="s">
        <v>121</v>
      </c>
      <c r="F2341" s="8">
        <v>1</v>
      </c>
      <c r="G2341" s="10">
        <v>280</v>
      </c>
      <c r="H2341" s="8">
        <f t="shared" si="72"/>
        <v>280</v>
      </c>
      <c r="I2341" s="25"/>
      <c r="J2341" s="8">
        <f t="shared" si="73"/>
        <v>280</v>
      </c>
      <c r="K2341" s="33"/>
      <c r="L2341" s="7" t="s">
        <v>1888</v>
      </c>
      <c r="M2341" s="8" t="s">
        <v>2760</v>
      </c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  <c r="BT2341" s="32"/>
      <c r="BU2341" s="32"/>
      <c r="BV2341" s="32"/>
      <c r="BW2341" s="32"/>
      <c r="BX2341" s="32"/>
      <c r="BY2341" s="32"/>
      <c r="BZ2341" s="32"/>
      <c r="CA2341" s="32"/>
      <c r="CB2341" s="32"/>
      <c r="CC2341" s="32"/>
      <c r="CD2341" s="32"/>
      <c r="CE2341" s="32"/>
      <c r="CF2341" s="32"/>
      <c r="CG2341" s="32"/>
      <c r="CH2341" s="32"/>
      <c r="CI2341" s="32"/>
      <c r="CJ2341" s="32"/>
      <c r="CK2341" s="32"/>
      <c r="CL2341" s="32"/>
      <c r="CM2341" s="32"/>
      <c r="CN2341" s="32"/>
      <c r="CO2341" s="32"/>
      <c r="CP2341" s="32"/>
      <c r="CQ2341" s="32"/>
      <c r="CR2341" s="32"/>
      <c r="CS2341" s="32"/>
      <c r="CT2341" s="32"/>
      <c r="CU2341" s="32"/>
      <c r="CV2341" s="32"/>
      <c r="CW2341" s="32"/>
      <c r="CX2341" s="32"/>
      <c r="CY2341" s="32"/>
      <c r="CZ2341" s="32"/>
      <c r="DA2341" s="32"/>
      <c r="DB2341" s="32"/>
      <c r="DC2341" s="32"/>
      <c r="DD2341" s="32"/>
      <c r="DE2341" s="32"/>
      <c r="DF2341" s="32"/>
      <c r="DG2341" s="32"/>
      <c r="DH2341" s="32"/>
      <c r="DI2341" s="32"/>
      <c r="DJ2341" s="32"/>
      <c r="DK2341" s="32"/>
      <c r="DL2341" s="32"/>
      <c r="DM2341" s="32"/>
      <c r="DN2341" s="32"/>
      <c r="DO2341" s="32"/>
      <c r="DP2341" s="32"/>
      <c r="DQ2341" s="32"/>
      <c r="DR2341" s="32"/>
      <c r="DS2341" s="32"/>
      <c r="DT2341" s="32"/>
      <c r="DU2341" s="32"/>
      <c r="DV2341" s="32"/>
      <c r="DW2341" s="32"/>
      <c r="DX2341" s="32"/>
      <c r="DY2341" s="32"/>
      <c r="DZ2341" s="32"/>
      <c r="EA2341" s="32"/>
      <c r="EB2341" s="32"/>
      <c r="EC2341" s="32"/>
      <c r="ED2341" s="32"/>
      <c r="EE2341" s="32"/>
      <c r="EF2341" s="32"/>
      <c r="EG2341" s="32"/>
      <c r="EH2341" s="32"/>
      <c r="EI2341" s="32"/>
      <c r="EJ2341" s="32"/>
      <c r="EK2341" s="32"/>
      <c r="EL2341" s="32"/>
      <c r="EM2341" s="32"/>
      <c r="EN2341" s="32"/>
      <c r="EO2341" s="32"/>
      <c r="EP2341" s="32"/>
      <c r="EQ2341" s="32"/>
      <c r="ER2341" s="32"/>
      <c r="ES2341" s="32"/>
      <c r="ET2341" s="32"/>
      <c r="EU2341" s="32"/>
      <c r="EV2341" s="32"/>
      <c r="EW2341" s="32"/>
      <c r="EX2341" s="32"/>
      <c r="EY2341" s="32"/>
      <c r="EZ2341" s="32"/>
      <c r="FA2341" s="32"/>
      <c r="FB2341" s="32"/>
      <c r="FC2341" s="32"/>
      <c r="FD2341" s="32"/>
      <c r="FE2341" s="32"/>
      <c r="FF2341" s="32"/>
      <c r="FG2341" s="32"/>
      <c r="FH2341" s="32"/>
      <c r="FI2341" s="32"/>
      <c r="FJ2341" s="32"/>
      <c r="FK2341" s="32"/>
      <c r="FL2341" s="32"/>
      <c r="FM2341" s="32"/>
      <c r="FN2341" s="32"/>
      <c r="FO2341" s="32"/>
      <c r="FP2341" s="32"/>
      <c r="FQ2341" s="32"/>
      <c r="FR2341" s="32"/>
      <c r="FS2341" s="32"/>
      <c r="FT2341" s="32"/>
      <c r="FU2341" s="32"/>
      <c r="FV2341" s="32"/>
      <c r="FW2341" s="32"/>
      <c r="FX2341" s="32"/>
      <c r="FY2341" s="32"/>
      <c r="FZ2341" s="32"/>
      <c r="GA2341" s="32"/>
      <c r="GB2341" s="32"/>
      <c r="GC2341" s="32"/>
      <c r="GD2341" s="32"/>
      <c r="GE2341" s="32"/>
      <c r="GF2341" s="32"/>
      <c r="GG2341" s="32"/>
      <c r="GH2341" s="32"/>
      <c r="GI2341" s="32"/>
      <c r="GJ2341" s="32"/>
      <c r="GK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</row>
    <row r="2342" s="1" customFormat="1" customHeight="1" spans="1:204">
      <c r="A2342" s="8">
        <v>2341</v>
      </c>
      <c r="B2342" s="14" t="s">
        <v>2766</v>
      </c>
      <c r="C2342" s="14" t="s">
        <v>26</v>
      </c>
      <c r="D2342" s="83" t="s">
        <v>24</v>
      </c>
      <c r="E2342" s="8" t="s">
        <v>32</v>
      </c>
      <c r="F2342" s="14">
        <v>1</v>
      </c>
      <c r="G2342" s="14">
        <v>400</v>
      </c>
      <c r="H2342" s="8">
        <f t="shared" si="72"/>
        <v>400</v>
      </c>
      <c r="I2342" s="25"/>
      <c r="J2342" s="8">
        <f t="shared" si="73"/>
        <v>400</v>
      </c>
      <c r="K2342" s="38"/>
      <c r="L2342" s="7" t="s">
        <v>1888</v>
      </c>
      <c r="M2342" s="8" t="s">
        <v>2760</v>
      </c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  <c r="BT2342" s="32"/>
      <c r="BU2342" s="32"/>
      <c r="BV2342" s="32"/>
      <c r="BW2342" s="32"/>
      <c r="BX2342" s="32"/>
      <c r="BY2342" s="32"/>
      <c r="BZ2342" s="32"/>
      <c r="CA2342" s="32"/>
      <c r="CB2342" s="32"/>
      <c r="CC2342" s="32"/>
      <c r="CD2342" s="32"/>
      <c r="CE2342" s="32"/>
      <c r="CF2342" s="32"/>
      <c r="CG2342" s="32"/>
      <c r="CH2342" s="32"/>
      <c r="CI2342" s="32"/>
      <c r="CJ2342" s="32"/>
      <c r="CK2342" s="32"/>
      <c r="CL2342" s="32"/>
      <c r="CM2342" s="32"/>
      <c r="CN2342" s="32"/>
      <c r="CO2342" s="32"/>
      <c r="CP2342" s="32"/>
      <c r="CQ2342" s="32"/>
      <c r="CR2342" s="32"/>
      <c r="CS2342" s="32"/>
      <c r="CT2342" s="32"/>
      <c r="CU2342" s="32"/>
      <c r="CV2342" s="32"/>
      <c r="CW2342" s="32"/>
      <c r="CX2342" s="32"/>
      <c r="CY2342" s="32"/>
      <c r="CZ2342" s="32"/>
      <c r="DA2342" s="32"/>
      <c r="DB2342" s="32"/>
      <c r="DC2342" s="32"/>
      <c r="DD2342" s="32"/>
      <c r="DE2342" s="32"/>
      <c r="DF2342" s="32"/>
      <c r="DG2342" s="32"/>
      <c r="DH2342" s="32"/>
      <c r="DI2342" s="32"/>
      <c r="DJ2342" s="32"/>
      <c r="DK2342" s="32"/>
      <c r="DL2342" s="32"/>
      <c r="DM2342" s="32"/>
      <c r="DN2342" s="32"/>
      <c r="DO2342" s="32"/>
      <c r="DP2342" s="32"/>
      <c r="DQ2342" s="32"/>
      <c r="DR2342" s="32"/>
      <c r="DS2342" s="32"/>
      <c r="DT2342" s="32"/>
      <c r="DU2342" s="32"/>
      <c r="DV2342" s="32"/>
      <c r="DW2342" s="32"/>
      <c r="DX2342" s="32"/>
      <c r="DY2342" s="32"/>
      <c r="DZ2342" s="32"/>
      <c r="EA2342" s="32"/>
      <c r="EB2342" s="32"/>
      <c r="EC2342" s="32"/>
      <c r="ED2342" s="32"/>
      <c r="EE2342" s="32"/>
      <c r="EF2342" s="32"/>
      <c r="EG2342" s="32"/>
      <c r="EH2342" s="32"/>
      <c r="EI2342" s="32"/>
      <c r="EJ2342" s="32"/>
      <c r="EK2342" s="32"/>
      <c r="EL2342" s="32"/>
      <c r="EM2342" s="32"/>
      <c r="EN2342" s="32"/>
      <c r="EO2342" s="32"/>
      <c r="EP2342" s="32"/>
      <c r="EQ2342" s="32"/>
      <c r="ER2342" s="32"/>
      <c r="ES2342" s="32"/>
      <c r="ET2342" s="32"/>
      <c r="EU2342" s="32"/>
      <c r="EV2342" s="32"/>
      <c r="EW2342" s="32"/>
      <c r="EX2342" s="32"/>
      <c r="EY2342" s="32"/>
      <c r="EZ2342" s="32"/>
      <c r="FA2342" s="32"/>
      <c r="FB2342" s="32"/>
      <c r="FC2342" s="32"/>
      <c r="FD2342" s="32"/>
      <c r="FE2342" s="32"/>
      <c r="FF2342" s="32"/>
      <c r="FG2342" s="32"/>
      <c r="FH2342" s="32"/>
      <c r="FI2342" s="32"/>
      <c r="FJ2342" s="32"/>
      <c r="FK2342" s="32"/>
      <c r="FL2342" s="32"/>
      <c r="FM2342" s="32"/>
      <c r="FN2342" s="32"/>
      <c r="FO2342" s="32"/>
      <c r="FP2342" s="32"/>
      <c r="FQ2342" s="32"/>
      <c r="FR2342" s="32"/>
      <c r="FS2342" s="32"/>
      <c r="FT2342" s="32"/>
      <c r="FU2342" s="32"/>
      <c r="FV2342" s="32"/>
      <c r="FW2342" s="32"/>
      <c r="FX2342" s="32"/>
      <c r="FY2342" s="32"/>
      <c r="FZ2342" s="32"/>
      <c r="GA2342" s="32"/>
      <c r="GB2342" s="32"/>
      <c r="GC2342" s="32"/>
      <c r="GD2342" s="32"/>
      <c r="GE2342" s="32"/>
      <c r="GF2342" s="32"/>
      <c r="GG2342" s="32"/>
      <c r="GH2342" s="32"/>
      <c r="GI2342" s="32"/>
      <c r="GJ2342" s="32"/>
      <c r="GK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</row>
    <row r="2343" s="1" customFormat="1" customHeight="1" spans="1:204">
      <c r="A2343" s="8">
        <v>2342</v>
      </c>
      <c r="B2343" s="10" t="s">
        <v>2767</v>
      </c>
      <c r="C2343" s="10" t="s">
        <v>14</v>
      </c>
      <c r="D2343" s="83" t="s">
        <v>46</v>
      </c>
      <c r="E2343" s="10" t="s">
        <v>121</v>
      </c>
      <c r="F2343" s="10">
        <v>1</v>
      </c>
      <c r="G2343" s="10">
        <v>280</v>
      </c>
      <c r="H2343" s="8">
        <f t="shared" si="72"/>
        <v>280</v>
      </c>
      <c r="I2343" s="25"/>
      <c r="J2343" s="8">
        <f t="shared" si="73"/>
        <v>280</v>
      </c>
      <c r="K2343" s="41"/>
      <c r="L2343" s="7" t="s">
        <v>1888</v>
      </c>
      <c r="M2343" s="8" t="s">
        <v>2760</v>
      </c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  <c r="BT2343" s="32"/>
      <c r="BU2343" s="32"/>
      <c r="BV2343" s="32"/>
      <c r="BW2343" s="32"/>
      <c r="BX2343" s="32"/>
      <c r="BY2343" s="32"/>
      <c r="BZ2343" s="32"/>
      <c r="CA2343" s="32"/>
      <c r="CB2343" s="32"/>
      <c r="CC2343" s="32"/>
      <c r="CD2343" s="32"/>
      <c r="CE2343" s="32"/>
      <c r="CF2343" s="32"/>
      <c r="CG2343" s="32"/>
      <c r="CH2343" s="32"/>
      <c r="CI2343" s="32"/>
      <c r="CJ2343" s="32"/>
      <c r="CK2343" s="32"/>
      <c r="CL2343" s="32"/>
      <c r="CM2343" s="32"/>
      <c r="CN2343" s="32"/>
      <c r="CO2343" s="32"/>
      <c r="CP2343" s="32"/>
      <c r="CQ2343" s="32"/>
      <c r="CR2343" s="32"/>
      <c r="CS2343" s="32"/>
      <c r="CT2343" s="32"/>
      <c r="CU2343" s="32"/>
      <c r="CV2343" s="32"/>
      <c r="CW2343" s="32"/>
      <c r="CX2343" s="32"/>
      <c r="CY2343" s="32"/>
      <c r="CZ2343" s="32"/>
      <c r="DA2343" s="32"/>
      <c r="DB2343" s="32"/>
      <c r="DC2343" s="32"/>
      <c r="DD2343" s="32"/>
      <c r="DE2343" s="32"/>
      <c r="DF2343" s="32"/>
      <c r="DG2343" s="32"/>
      <c r="DH2343" s="32"/>
      <c r="DI2343" s="32"/>
      <c r="DJ2343" s="32"/>
      <c r="DK2343" s="32"/>
      <c r="DL2343" s="32"/>
      <c r="DM2343" s="32"/>
      <c r="DN2343" s="32"/>
      <c r="DO2343" s="32"/>
      <c r="DP2343" s="32"/>
      <c r="DQ2343" s="32"/>
      <c r="DR2343" s="32"/>
      <c r="DS2343" s="32"/>
      <c r="DT2343" s="32"/>
      <c r="DU2343" s="32"/>
      <c r="DV2343" s="32"/>
      <c r="DW2343" s="32"/>
      <c r="DX2343" s="32"/>
      <c r="DY2343" s="32"/>
      <c r="DZ2343" s="32"/>
      <c r="EA2343" s="32"/>
      <c r="EB2343" s="32"/>
      <c r="EC2343" s="32"/>
      <c r="ED2343" s="32"/>
      <c r="EE2343" s="32"/>
      <c r="EF2343" s="32"/>
      <c r="EG2343" s="32"/>
      <c r="EH2343" s="32"/>
      <c r="EI2343" s="32"/>
      <c r="EJ2343" s="32"/>
      <c r="EK2343" s="32"/>
      <c r="EL2343" s="32"/>
      <c r="EM2343" s="32"/>
      <c r="EN2343" s="32"/>
      <c r="EO2343" s="32"/>
      <c r="EP2343" s="32"/>
      <c r="EQ2343" s="32"/>
      <c r="ER2343" s="32"/>
      <c r="ES2343" s="32"/>
      <c r="ET2343" s="32"/>
      <c r="EU2343" s="32"/>
      <c r="EV2343" s="32"/>
      <c r="EW2343" s="32"/>
      <c r="EX2343" s="32"/>
      <c r="EY2343" s="32"/>
      <c r="EZ2343" s="32"/>
      <c r="FA2343" s="32"/>
      <c r="FB2343" s="32"/>
      <c r="FC2343" s="32"/>
      <c r="FD2343" s="32"/>
      <c r="FE2343" s="32"/>
      <c r="FF2343" s="32"/>
      <c r="FG2343" s="32"/>
      <c r="FH2343" s="32"/>
      <c r="FI2343" s="32"/>
      <c r="FJ2343" s="32"/>
      <c r="FK2343" s="32"/>
      <c r="FL2343" s="32"/>
      <c r="FM2343" s="32"/>
      <c r="FN2343" s="32"/>
      <c r="FO2343" s="32"/>
      <c r="FP2343" s="32"/>
      <c r="FQ2343" s="32"/>
      <c r="FR2343" s="32"/>
      <c r="FS2343" s="32"/>
      <c r="FT2343" s="32"/>
      <c r="FU2343" s="32"/>
      <c r="FV2343" s="32"/>
      <c r="FW2343" s="32"/>
      <c r="FX2343" s="32"/>
      <c r="FY2343" s="32"/>
      <c r="FZ2343" s="32"/>
      <c r="GA2343" s="32"/>
      <c r="GB2343" s="32"/>
      <c r="GC2343" s="32"/>
      <c r="GD2343" s="32"/>
      <c r="GE2343" s="32"/>
      <c r="GF2343" s="32"/>
      <c r="GG2343" s="32"/>
      <c r="GH2343" s="32"/>
      <c r="GI2343" s="32"/>
      <c r="GJ2343" s="32"/>
      <c r="GK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</row>
    <row r="2344" s="1" customFormat="1" customHeight="1" spans="1:13">
      <c r="A2344" s="8">
        <v>2343</v>
      </c>
      <c r="B2344" s="8" t="s">
        <v>2768</v>
      </c>
      <c r="C2344" s="8" t="s">
        <v>14</v>
      </c>
      <c r="D2344" s="8" t="s">
        <v>24</v>
      </c>
      <c r="E2344" s="8" t="s">
        <v>121</v>
      </c>
      <c r="F2344" s="8">
        <v>1</v>
      </c>
      <c r="G2344" s="10">
        <v>280</v>
      </c>
      <c r="H2344" s="8">
        <f t="shared" si="72"/>
        <v>280</v>
      </c>
      <c r="I2344" s="8"/>
      <c r="J2344" s="8">
        <f t="shared" si="73"/>
        <v>280</v>
      </c>
      <c r="K2344" s="33"/>
      <c r="L2344" s="53" t="s">
        <v>1888</v>
      </c>
      <c r="M2344" s="8" t="s">
        <v>2760</v>
      </c>
    </row>
    <row r="2345" s="1" customFormat="1" customHeight="1" spans="1:204">
      <c r="A2345" s="8">
        <v>2344</v>
      </c>
      <c r="B2345" s="53" t="s">
        <v>2769</v>
      </c>
      <c r="C2345" s="8" t="s">
        <v>14</v>
      </c>
      <c r="D2345" s="8" t="s">
        <v>24</v>
      </c>
      <c r="E2345" s="8" t="s">
        <v>121</v>
      </c>
      <c r="F2345" s="8">
        <v>1</v>
      </c>
      <c r="G2345" s="10">
        <v>280</v>
      </c>
      <c r="H2345" s="8">
        <f t="shared" si="72"/>
        <v>280</v>
      </c>
      <c r="I2345" s="8"/>
      <c r="J2345" s="8">
        <f t="shared" si="73"/>
        <v>280</v>
      </c>
      <c r="K2345" s="33"/>
      <c r="L2345" s="7" t="s">
        <v>1888</v>
      </c>
      <c r="M2345" s="8" t="s">
        <v>2760</v>
      </c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  <c r="BT2345" s="32"/>
      <c r="BU2345" s="32"/>
      <c r="BV2345" s="32"/>
      <c r="BW2345" s="32"/>
      <c r="BX2345" s="32"/>
      <c r="BY2345" s="32"/>
      <c r="BZ2345" s="32"/>
      <c r="CA2345" s="32"/>
      <c r="CB2345" s="32"/>
      <c r="CC2345" s="32"/>
      <c r="CD2345" s="32"/>
      <c r="CE2345" s="32"/>
      <c r="CF2345" s="32"/>
      <c r="CG2345" s="32"/>
      <c r="CH2345" s="32"/>
      <c r="CI2345" s="32"/>
      <c r="CJ2345" s="32"/>
      <c r="CK2345" s="32"/>
      <c r="CL2345" s="32"/>
      <c r="CM2345" s="32"/>
      <c r="CN2345" s="32"/>
      <c r="CO2345" s="32"/>
      <c r="CP2345" s="32"/>
      <c r="CQ2345" s="32"/>
      <c r="CR2345" s="32"/>
      <c r="CS2345" s="32"/>
      <c r="CT2345" s="32"/>
      <c r="CU2345" s="32"/>
      <c r="CV2345" s="32"/>
      <c r="CW2345" s="32"/>
      <c r="CX2345" s="32"/>
      <c r="CY2345" s="32"/>
      <c r="CZ2345" s="32"/>
      <c r="DA2345" s="32"/>
      <c r="DB2345" s="32"/>
      <c r="DC2345" s="32"/>
      <c r="DD2345" s="32"/>
      <c r="DE2345" s="32"/>
      <c r="DF2345" s="32"/>
      <c r="DG2345" s="32"/>
      <c r="DH2345" s="32"/>
      <c r="DI2345" s="32"/>
      <c r="DJ2345" s="32"/>
      <c r="DK2345" s="32"/>
      <c r="DL2345" s="32"/>
      <c r="DM2345" s="32"/>
      <c r="DN2345" s="32"/>
      <c r="DO2345" s="32"/>
      <c r="DP2345" s="32"/>
      <c r="DQ2345" s="32"/>
      <c r="DR2345" s="32"/>
      <c r="DS2345" s="32"/>
      <c r="DT2345" s="32"/>
      <c r="DU2345" s="32"/>
      <c r="DV2345" s="32"/>
      <c r="DW2345" s="32"/>
      <c r="DX2345" s="32"/>
      <c r="DY2345" s="32"/>
      <c r="DZ2345" s="32"/>
      <c r="EA2345" s="32"/>
      <c r="EB2345" s="32"/>
      <c r="EC2345" s="32"/>
      <c r="ED2345" s="32"/>
      <c r="EE2345" s="32"/>
      <c r="EF2345" s="32"/>
      <c r="EG2345" s="32"/>
      <c r="EH2345" s="32"/>
      <c r="EI2345" s="32"/>
      <c r="EJ2345" s="32"/>
      <c r="EK2345" s="32"/>
      <c r="EL2345" s="32"/>
      <c r="EM2345" s="32"/>
      <c r="EN2345" s="32"/>
      <c r="EO2345" s="32"/>
      <c r="EP2345" s="32"/>
      <c r="EQ2345" s="32"/>
      <c r="ER2345" s="32"/>
      <c r="ES2345" s="32"/>
      <c r="ET2345" s="32"/>
      <c r="EU2345" s="32"/>
      <c r="EV2345" s="32"/>
      <c r="EW2345" s="32"/>
      <c r="EX2345" s="32"/>
      <c r="EY2345" s="32"/>
      <c r="EZ2345" s="32"/>
      <c r="FA2345" s="32"/>
      <c r="FB2345" s="32"/>
      <c r="FC2345" s="32"/>
      <c r="FD2345" s="32"/>
      <c r="FE2345" s="32"/>
      <c r="FF2345" s="32"/>
      <c r="FG2345" s="32"/>
      <c r="FH2345" s="32"/>
      <c r="FI2345" s="32"/>
      <c r="FJ2345" s="32"/>
      <c r="FK2345" s="32"/>
      <c r="FL2345" s="32"/>
      <c r="FM2345" s="32"/>
      <c r="FN2345" s="32"/>
      <c r="FO2345" s="32"/>
      <c r="FP2345" s="32"/>
      <c r="FQ2345" s="32"/>
      <c r="FR2345" s="32"/>
      <c r="FS2345" s="32"/>
      <c r="FT2345" s="32"/>
      <c r="FU2345" s="32"/>
      <c r="FV2345" s="32"/>
      <c r="FW2345" s="32"/>
      <c r="FX2345" s="32"/>
      <c r="FY2345" s="32"/>
      <c r="FZ2345" s="32"/>
      <c r="GA2345" s="32"/>
      <c r="GB2345" s="32"/>
      <c r="GC2345" s="32"/>
      <c r="GD2345" s="32"/>
      <c r="GE2345" s="32"/>
      <c r="GF2345" s="32"/>
      <c r="GG2345" s="32"/>
      <c r="GH2345" s="32"/>
      <c r="GI2345" s="32"/>
      <c r="GJ2345" s="32"/>
      <c r="GK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</row>
    <row r="2346" s="1" customFormat="1" customHeight="1" spans="1:204">
      <c r="A2346" s="8">
        <v>2345</v>
      </c>
      <c r="B2346" s="7" t="s">
        <v>2770</v>
      </c>
      <c r="C2346" s="7" t="s">
        <v>14</v>
      </c>
      <c r="D2346" s="83" t="s">
        <v>24</v>
      </c>
      <c r="E2346" s="7" t="s">
        <v>121</v>
      </c>
      <c r="F2346" s="7">
        <v>1</v>
      </c>
      <c r="G2346" s="10">
        <v>280</v>
      </c>
      <c r="H2346" s="8">
        <f t="shared" si="72"/>
        <v>280</v>
      </c>
      <c r="I2346" s="7"/>
      <c r="J2346" s="8">
        <f t="shared" si="73"/>
        <v>280</v>
      </c>
      <c r="K2346" s="33"/>
      <c r="L2346" s="7" t="s">
        <v>1888</v>
      </c>
      <c r="M2346" s="8" t="s">
        <v>2760</v>
      </c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  <c r="BT2346" s="32"/>
      <c r="BU2346" s="32"/>
      <c r="BV2346" s="32"/>
      <c r="BW2346" s="32"/>
      <c r="BX2346" s="32"/>
      <c r="BY2346" s="32"/>
      <c r="BZ2346" s="32"/>
      <c r="CA2346" s="32"/>
      <c r="CB2346" s="32"/>
      <c r="CC2346" s="32"/>
      <c r="CD2346" s="32"/>
      <c r="CE2346" s="32"/>
      <c r="CF2346" s="32"/>
      <c r="CG2346" s="32"/>
      <c r="CH2346" s="32"/>
      <c r="CI2346" s="32"/>
      <c r="CJ2346" s="32"/>
      <c r="CK2346" s="32"/>
      <c r="CL2346" s="32"/>
      <c r="CM2346" s="32"/>
      <c r="CN2346" s="32"/>
      <c r="CO2346" s="32"/>
      <c r="CP2346" s="32"/>
      <c r="CQ2346" s="32"/>
      <c r="CR2346" s="32"/>
      <c r="CS2346" s="32"/>
      <c r="CT2346" s="32"/>
      <c r="CU2346" s="32"/>
      <c r="CV2346" s="32"/>
      <c r="CW2346" s="32"/>
      <c r="CX2346" s="32"/>
      <c r="CY2346" s="32"/>
      <c r="CZ2346" s="32"/>
      <c r="DA2346" s="32"/>
      <c r="DB2346" s="32"/>
      <c r="DC2346" s="32"/>
      <c r="DD2346" s="32"/>
      <c r="DE2346" s="32"/>
      <c r="DF2346" s="32"/>
      <c r="DG2346" s="32"/>
      <c r="DH2346" s="32"/>
      <c r="DI2346" s="32"/>
      <c r="DJ2346" s="32"/>
      <c r="DK2346" s="32"/>
      <c r="DL2346" s="32"/>
      <c r="DM2346" s="32"/>
      <c r="DN2346" s="32"/>
      <c r="DO2346" s="32"/>
      <c r="DP2346" s="32"/>
      <c r="DQ2346" s="32"/>
      <c r="DR2346" s="32"/>
      <c r="DS2346" s="32"/>
      <c r="DT2346" s="32"/>
      <c r="DU2346" s="32"/>
      <c r="DV2346" s="32"/>
      <c r="DW2346" s="32"/>
      <c r="DX2346" s="32"/>
      <c r="DY2346" s="32"/>
      <c r="DZ2346" s="32"/>
      <c r="EA2346" s="32"/>
      <c r="EB2346" s="32"/>
      <c r="EC2346" s="32"/>
      <c r="ED2346" s="32"/>
      <c r="EE2346" s="32"/>
      <c r="EF2346" s="32"/>
      <c r="EG2346" s="32"/>
      <c r="EH2346" s="32"/>
      <c r="EI2346" s="32"/>
      <c r="EJ2346" s="32"/>
      <c r="EK2346" s="32"/>
      <c r="EL2346" s="32"/>
      <c r="EM2346" s="32"/>
      <c r="EN2346" s="32"/>
      <c r="EO2346" s="32"/>
      <c r="EP2346" s="32"/>
      <c r="EQ2346" s="32"/>
      <c r="ER2346" s="32"/>
      <c r="ES2346" s="32"/>
      <c r="ET2346" s="32"/>
      <c r="EU2346" s="32"/>
      <c r="EV2346" s="32"/>
      <c r="EW2346" s="32"/>
      <c r="EX2346" s="32"/>
      <c r="EY2346" s="32"/>
      <c r="EZ2346" s="32"/>
      <c r="FA2346" s="32"/>
      <c r="FB2346" s="32"/>
      <c r="FC2346" s="32"/>
      <c r="FD2346" s="32"/>
      <c r="FE2346" s="32"/>
      <c r="FF2346" s="32"/>
      <c r="FG2346" s="32"/>
      <c r="FH2346" s="32"/>
      <c r="FI2346" s="32"/>
      <c r="FJ2346" s="32"/>
      <c r="FK2346" s="32"/>
      <c r="FL2346" s="32"/>
      <c r="FM2346" s="32"/>
      <c r="FN2346" s="32"/>
      <c r="FO2346" s="32"/>
      <c r="FP2346" s="32"/>
      <c r="FQ2346" s="32"/>
      <c r="FR2346" s="32"/>
      <c r="FS2346" s="32"/>
      <c r="FT2346" s="32"/>
      <c r="FU2346" s="32"/>
      <c r="FV2346" s="32"/>
      <c r="FW2346" s="32"/>
      <c r="FX2346" s="32"/>
      <c r="FY2346" s="32"/>
      <c r="FZ2346" s="32"/>
      <c r="GA2346" s="32"/>
      <c r="GB2346" s="32"/>
      <c r="GC2346" s="32"/>
      <c r="GD2346" s="32"/>
      <c r="GE2346" s="32"/>
      <c r="GF2346" s="32"/>
      <c r="GG2346" s="32"/>
      <c r="GH2346" s="32"/>
      <c r="GI2346" s="32"/>
      <c r="GJ2346" s="32"/>
      <c r="GK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</row>
    <row r="2347" s="1" customFormat="1" customHeight="1" spans="1:204">
      <c r="A2347" s="8">
        <v>2346</v>
      </c>
      <c r="B2347" s="53" t="s">
        <v>2771</v>
      </c>
      <c r="C2347" s="53" t="s">
        <v>14</v>
      </c>
      <c r="D2347" s="83" t="s">
        <v>24</v>
      </c>
      <c r="E2347" s="53" t="s">
        <v>32</v>
      </c>
      <c r="F2347" s="53">
        <v>1</v>
      </c>
      <c r="G2347" s="14">
        <v>400</v>
      </c>
      <c r="H2347" s="8">
        <f t="shared" si="72"/>
        <v>400</v>
      </c>
      <c r="I2347" s="25"/>
      <c r="J2347" s="8">
        <f t="shared" si="73"/>
        <v>400</v>
      </c>
      <c r="K2347" s="75"/>
      <c r="L2347" s="7" t="s">
        <v>1888</v>
      </c>
      <c r="M2347" s="8" t="s">
        <v>2760</v>
      </c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  <c r="BT2347" s="32"/>
      <c r="BU2347" s="32"/>
      <c r="BV2347" s="32"/>
      <c r="BW2347" s="32"/>
      <c r="BX2347" s="32"/>
      <c r="BY2347" s="32"/>
      <c r="BZ2347" s="32"/>
      <c r="CA2347" s="32"/>
      <c r="CB2347" s="32"/>
      <c r="CC2347" s="32"/>
      <c r="CD2347" s="32"/>
      <c r="CE2347" s="32"/>
      <c r="CF2347" s="32"/>
      <c r="CG2347" s="32"/>
      <c r="CH2347" s="32"/>
      <c r="CI2347" s="32"/>
      <c r="CJ2347" s="32"/>
      <c r="CK2347" s="32"/>
      <c r="CL2347" s="32"/>
      <c r="CM2347" s="32"/>
      <c r="CN2347" s="32"/>
      <c r="CO2347" s="32"/>
      <c r="CP2347" s="32"/>
      <c r="CQ2347" s="32"/>
      <c r="CR2347" s="32"/>
      <c r="CS2347" s="32"/>
      <c r="CT2347" s="32"/>
      <c r="CU2347" s="32"/>
      <c r="CV2347" s="32"/>
      <c r="CW2347" s="32"/>
      <c r="CX2347" s="32"/>
      <c r="CY2347" s="32"/>
      <c r="CZ2347" s="32"/>
      <c r="DA2347" s="32"/>
      <c r="DB2347" s="32"/>
      <c r="DC2347" s="32"/>
      <c r="DD2347" s="32"/>
      <c r="DE2347" s="32"/>
      <c r="DF2347" s="32"/>
      <c r="DG2347" s="32"/>
      <c r="DH2347" s="32"/>
      <c r="DI2347" s="32"/>
      <c r="DJ2347" s="32"/>
      <c r="DK2347" s="32"/>
      <c r="DL2347" s="32"/>
      <c r="DM2347" s="32"/>
      <c r="DN2347" s="32"/>
      <c r="DO2347" s="32"/>
      <c r="DP2347" s="32"/>
      <c r="DQ2347" s="32"/>
      <c r="DR2347" s="32"/>
      <c r="DS2347" s="32"/>
      <c r="DT2347" s="32"/>
      <c r="DU2347" s="32"/>
      <c r="DV2347" s="32"/>
      <c r="DW2347" s="32"/>
      <c r="DX2347" s="32"/>
      <c r="DY2347" s="32"/>
      <c r="DZ2347" s="32"/>
      <c r="EA2347" s="32"/>
      <c r="EB2347" s="32"/>
      <c r="EC2347" s="32"/>
      <c r="ED2347" s="32"/>
      <c r="EE2347" s="32"/>
      <c r="EF2347" s="32"/>
      <c r="EG2347" s="32"/>
      <c r="EH2347" s="32"/>
      <c r="EI2347" s="32"/>
      <c r="EJ2347" s="32"/>
      <c r="EK2347" s="32"/>
      <c r="EL2347" s="32"/>
      <c r="EM2347" s="32"/>
      <c r="EN2347" s="32"/>
      <c r="EO2347" s="32"/>
      <c r="EP2347" s="32"/>
      <c r="EQ2347" s="32"/>
      <c r="ER2347" s="32"/>
      <c r="ES2347" s="32"/>
      <c r="ET2347" s="32"/>
      <c r="EU2347" s="32"/>
      <c r="EV2347" s="32"/>
      <c r="EW2347" s="32"/>
      <c r="EX2347" s="32"/>
      <c r="EY2347" s="32"/>
      <c r="EZ2347" s="32"/>
      <c r="FA2347" s="32"/>
      <c r="FB2347" s="32"/>
      <c r="FC2347" s="32"/>
      <c r="FD2347" s="32"/>
      <c r="FE2347" s="32"/>
      <c r="FF2347" s="32"/>
      <c r="FG2347" s="32"/>
      <c r="FH2347" s="32"/>
      <c r="FI2347" s="32"/>
      <c r="FJ2347" s="32"/>
      <c r="FK2347" s="32"/>
      <c r="FL2347" s="32"/>
      <c r="FM2347" s="32"/>
      <c r="FN2347" s="32"/>
      <c r="FO2347" s="32"/>
      <c r="FP2347" s="32"/>
      <c r="FQ2347" s="32"/>
      <c r="FR2347" s="32"/>
      <c r="FS2347" s="32"/>
      <c r="FT2347" s="32"/>
      <c r="FU2347" s="32"/>
      <c r="FV2347" s="32"/>
      <c r="FW2347" s="32"/>
      <c r="FX2347" s="32"/>
      <c r="FY2347" s="32"/>
      <c r="FZ2347" s="32"/>
      <c r="GA2347" s="32"/>
      <c r="GB2347" s="32"/>
      <c r="GC2347" s="32"/>
      <c r="GD2347" s="32"/>
      <c r="GE2347" s="32"/>
      <c r="GF2347" s="32"/>
      <c r="GG2347" s="32"/>
      <c r="GH2347" s="32"/>
      <c r="GI2347" s="32"/>
      <c r="GJ2347" s="32"/>
      <c r="GK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</row>
    <row r="2348" s="1" customFormat="1" customHeight="1" spans="1:13">
      <c r="A2348" s="8">
        <v>2347</v>
      </c>
      <c r="B2348" s="53" t="s">
        <v>2772</v>
      </c>
      <c r="C2348" s="8" t="s">
        <v>26</v>
      </c>
      <c r="D2348" s="8" t="s">
        <v>24</v>
      </c>
      <c r="E2348" s="8" t="s">
        <v>32</v>
      </c>
      <c r="F2348" s="8">
        <v>3</v>
      </c>
      <c r="G2348" s="14">
        <v>400</v>
      </c>
      <c r="H2348" s="8">
        <f t="shared" si="72"/>
        <v>1200</v>
      </c>
      <c r="I2348" s="8"/>
      <c r="J2348" s="8">
        <f t="shared" si="73"/>
        <v>1200</v>
      </c>
      <c r="K2348" s="33" t="s">
        <v>2773</v>
      </c>
      <c r="L2348" s="53" t="s">
        <v>1888</v>
      </c>
      <c r="M2348" s="8" t="s">
        <v>2760</v>
      </c>
    </row>
    <row r="2349" s="1" customFormat="1" customHeight="1" spans="1:13">
      <c r="A2349" s="8">
        <v>2348</v>
      </c>
      <c r="B2349" s="16" t="s">
        <v>988</v>
      </c>
      <c r="C2349" s="16" t="s">
        <v>14</v>
      </c>
      <c r="D2349" s="83" t="s">
        <v>46</v>
      </c>
      <c r="E2349" s="16" t="s">
        <v>121</v>
      </c>
      <c r="F2349" s="16">
        <v>1</v>
      </c>
      <c r="G2349" s="10">
        <v>280</v>
      </c>
      <c r="H2349" s="8">
        <f t="shared" si="72"/>
        <v>280</v>
      </c>
      <c r="I2349" s="25"/>
      <c r="J2349" s="8">
        <f t="shared" si="73"/>
        <v>280</v>
      </c>
      <c r="K2349" s="37"/>
      <c r="L2349" s="7" t="s">
        <v>1888</v>
      </c>
      <c r="M2349" s="8" t="s">
        <v>2760</v>
      </c>
    </row>
    <row r="2350" s="1" customFormat="1" customHeight="1" spans="1:204">
      <c r="A2350" s="8">
        <v>2349</v>
      </c>
      <c r="B2350" s="10" t="s">
        <v>2774</v>
      </c>
      <c r="C2350" s="10" t="s">
        <v>26</v>
      </c>
      <c r="D2350" s="83" t="s">
        <v>46</v>
      </c>
      <c r="E2350" s="10" t="s">
        <v>121</v>
      </c>
      <c r="F2350" s="10">
        <v>1</v>
      </c>
      <c r="G2350" s="10">
        <v>280</v>
      </c>
      <c r="H2350" s="8">
        <f t="shared" si="72"/>
        <v>280</v>
      </c>
      <c r="I2350" s="8">
        <v>28</v>
      </c>
      <c r="J2350" s="8">
        <f t="shared" si="73"/>
        <v>308</v>
      </c>
      <c r="K2350" s="41"/>
      <c r="L2350" s="7" t="s">
        <v>1888</v>
      </c>
      <c r="M2350" s="8" t="s">
        <v>2760</v>
      </c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  <c r="BT2350" s="32"/>
      <c r="BU2350" s="32"/>
      <c r="BV2350" s="32"/>
      <c r="BW2350" s="32"/>
      <c r="BX2350" s="32"/>
      <c r="BY2350" s="32"/>
      <c r="BZ2350" s="32"/>
      <c r="CA2350" s="32"/>
      <c r="CB2350" s="32"/>
      <c r="CC2350" s="32"/>
      <c r="CD2350" s="32"/>
      <c r="CE2350" s="32"/>
      <c r="CF2350" s="32"/>
      <c r="CG2350" s="32"/>
      <c r="CH2350" s="32"/>
      <c r="CI2350" s="32"/>
      <c r="CJ2350" s="32"/>
      <c r="CK2350" s="32"/>
      <c r="CL2350" s="32"/>
      <c r="CM2350" s="32"/>
      <c r="CN2350" s="32"/>
      <c r="CO2350" s="32"/>
      <c r="CP2350" s="32"/>
      <c r="CQ2350" s="32"/>
      <c r="CR2350" s="32"/>
      <c r="CS2350" s="32"/>
      <c r="CT2350" s="32"/>
      <c r="CU2350" s="32"/>
      <c r="CV2350" s="32"/>
      <c r="CW2350" s="32"/>
      <c r="CX2350" s="32"/>
      <c r="CY2350" s="32"/>
      <c r="CZ2350" s="32"/>
      <c r="DA2350" s="32"/>
      <c r="DB2350" s="32"/>
      <c r="DC2350" s="32"/>
      <c r="DD2350" s="32"/>
      <c r="DE2350" s="32"/>
      <c r="DF2350" s="32"/>
      <c r="DG2350" s="32"/>
      <c r="DH2350" s="32"/>
      <c r="DI2350" s="32"/>
      <c r="DJ2350" s="32"/>
      <c r="DK2350" s="32"/>
      <c r="DL2350" s="32"/>
      <c r="DM2350" s="32"/>
      <c r="DN2350" s="32"/>
      <c r="DO2350" s="32"/>
      <c r="DP2350" s="32"/>
      <c r="DQ2350" s="32"/>
      <c r="DR2350" s="32"/>
      <c r="DS2350" s="32"/>
      <c r="DT2350" s="32"/>
      <c r="DU2350" s="32"/>
      <c r="DV2350" s="32"/>
      <c r="DW2350" s="32"/>
      <c r="DX2350" s="32"/>
      <c r="DY2350" s="32"/>
      <c r="DZ2350" s="32"/>
      <c r="EA2350" s="32"/>
      <c r="EB2350" s="32"/>
      <c r="EC2350" s="32"/>
      <c r="ED2350" s="32"/>
      <c r="EE2350" s="32"/>
      <c r="EF2350" s="32"/>
      <c r="EG2350" s="32"/>
      <c r="EH2350" s="32"/>
      <c r="EI2350" s="32"/>
      <c r="EJ2350" s="32"/>
      <c r="EK2350" s="32"/>
      <c r="EL2350" s="32"/>
      <c r="EM2350" s="32"/>
      <c r="EN2350" s="32"/>
      <c r="EO2350" s="32"/>
      <c r="EP2350" s="32"/>
      <c r="EQ2350" s="32"/>
      <c r="ER2350" s="32"/>
      <c r="ES2350" s="32"/>
      <c r="ET2350" s="32"/>
      <c r="EU2350" s="32"/>
      <c r="EV2350" s="32"/>
      <c r="EW2350" s="32"/>
      <c r="EX2350" s="32"/>
      <c r="EY2350" s="32"/>
      <c r="EZ2350" s="32"/>
      <c r="FA2350" s="32"/>
      <c r="FB2350" s="32"/>
      <c r="FC2350" s="32"/>
      <c r="FD2350" s="32"/>
      <c r="FE2350" s="32"/>
      <c r="FF2350" s="32"/>
      <c r="FG2350" s="32"/>
      <c r="FH2350" s="32"/>
      <c r="FI2350" s="32"/>
      <c r="FJ2350" s="32"/>
      <c r="FK2350" s="32"/>
      <c r="FL2350" s="32"/>
      <c r="FM2350" s="32"/>
      <c r="FN2350" s="32"/>
      <c r="FO2350" s="32"/>
      <c r="FP2350" s="32"/>
      <c r="FQ2350" s="32"/>
      <c r="FR2350" s="32"/>
      <c r="FS2350" s="32"/>
      <c r="FT2350" s="32"/>
      <c r="FU2350" s="32"/>
      <c r="FV2350" s="32"/>
      <c r="FW2350" s="32"/>
      <c r="FX2350" s="32"/>
      <c r="FY2350" s="32"/>
      <c r="FZ2350" s="32"/>
      <c r="GA2350" s="32"/>
      <c r="GB2350" s="32"/>
      <c r="GC2350" s="32"/>
      <c r="GD2350" s="32"/>
      <c r="GE2350" s="32"/>
      <c r="GF2350" s="32"/>
      <c r="GG2350" s="32"/>
      <c r="GH2350" s="32"/>
      <c r="GI2350" s="32"/>
      <c r="GJ2350" s="32"/>
      <c r="GK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</row>
    <row r="2351" s="1" customFormat="1" customHeight="1" spans="1:204">
      <c r="A2351" s="8">
        <v>2350</v>
      </c>
      <c r="B2351" s="8" t="s">
        <v>2775</v>
      </c>
      <c r="C2351" s="8" t="s">
        <v>14</v>
      </c>
      <c r="D2351" s="8" t="s">
        <v>21</v>
      </c>
      <c r="E2351" s="8" t="s">
        <v>32</v>
      </c>
      <c r="F2351" s="8">
        <v>2</v>
      </c>
      <c r="G2351" s="14">
        <v>400</v>
      </c>
      <c r="H2351" s="8">
        <f t="shared" si="72"/>
        <v>800</v>
      </c>
      <c r="I2351" s="8"/>
      <c r="J2351" s="8">
        <f t="shared" si="73"/>
        <v>800</v>
      </c>
      <c r="K2351" s="33" t="s">
        <v>2776</v>
      </c>
      <c r="L2351" s="7" t="s">
        <v>1888</v>
      </c>
      <c r="M2351" s="8" t="s">
        <v>2760</v>
      </c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  <c r="BT2351" s="32"/>
      <c r="BU2351" s="32"/>
      <c r="BV2351" s="32"/>
      <c r="BW2351" s="32"/>
      <c r="BX2351" s="32"/>
      <c r="BY2351" s="32"/>
      <c r="BZ2351" s="32"/>
      <c r="CA2351" s="32"/>
      <c r="CB2351" s="32"/>
      <c r="CC2351" s="32"/>
      <c r="CD2351" s="32"/>
      <c r="CE2351" s="32"/>
      <c r="CF2351" s="32"/>
      <c r="CG2351" s="32"/>
      <c r="CH2351" s="32"/>
      <c r="CI2351" s="32"/>
      <c r="CJ2351" s="32"/>
      <c r="CK2351" s="32"/>
      <c r="CL2351" s="32"/>
      <c r="CM2351" s="32"/>
      <c r="CN2351" s="32"/>
      <c r="CO2351" s="32"/>
      <c r="CP2351" s="32"/>
      <c r="CQ2351" s="32"/>
      <c r="CR2351" s="32"/>
      <c r="CS2351" s="32"/>
      <c r="CT2351" s="32"/>
      <c r="CU2351" s="32"/>
      <c r="CV2351" s="32"/>
      <c r="CW2351" s="32"/>
      <c r="CX2351" s="32"/>
      <c r="CY2351" s="32"/>
      <c r="CZ2351" s="32"/>
      <c r="DA2351" s="32"/>
      <c r="DB2351" s="32"/>
      <c r="DC2351" s="32"/>
      <c r="DD2351" s="32"/>
      <c r="DE2351" s="32"/>
      <c r="DF2351" s="32"/>
      <c r="DG2351" s="32"/>
      <c r="DH2351" s="32"/>
      <c r="DI2351" s="32"/>
      <c r="DJ2351" s="32"/>
      <c r="DK2351" s="32"/>
      <c r="DL2351" s="32"/>
      <c r="DM2351" s="32"/>
      <c r="DN2351" s="32"/>
      <c r="DO2351" s="32"/>
      <c r="DP2351" s="32"/>
      <c r="DQ2351" s="32"/>
      <c r="DR2351" s="32"/>
      <c r="DS2351" s="32"/>
      <c r="DT2351" s="32"/>
      <c r="DU2351" s="32"/>
      <c r="DV2351" s="32"/>
      <c r="DW2351" s="32"/>
      <c r="DX2351" s="32"/>
      <c r="DY2351" s="32"/>
      <c r="DZ2351" s="32"/>
      <c r="EA2351" s="32"/>
      <c r="EB2351" s="32"/>
      <c r="EC2351" s="32"/>
      <c r="ED2351" s="32"/>
      <c r="EE2351" s="32"/>
      <c r="EF2351" s="32"/>
      <c r="EG2351" s="32"/>
      <c r="EH2351" s="32"/>
      <c r="EI2351" s="32"/>
      <c r="EJ2351" s="32"/>
      <c r="EK2351" s="32"/>
      <c r="EL2351" s="32"/>
      <c r="EM2351" s="32"/>
      <c r="EN2351" s="32"/>
      <c r="EO2351" s="32"/>
      <c r="EP2351" s="32"/>
      <c r="EQ2351" s="32"/>
      <c r="ER2351" s="32"/>
      <c r="ES2351" s="32"/>
      <c r="ET2351" s="32"/>
      <c r="EU2351" s="32"/>
      <c r="EV2351" s="32"/>
      <c r="EW2351" s="32"/>
      <c r="EX2351" s="32"/>
      <c r="EY2351" s="32"/>
      <c r="EZ2351" s="32"/>
      <c r="FA2351" s="32"/>
      <c r="FB2351" s="32"/>
      <c r="FC2351" s="32"/>
      <c r="FD2351" s="32"/>
      <c r="FE2351" s="32"/>
      <c r="FF2351" s="32"/>
      <c r="FG2351" s="32"/>
      <c r="FH2351" s="32"/>
      <c r="FI2351" s="32"/>
      <c r="FJ2351" s="32"/>
      <c r="FK2351" s="32"/>
      <c r="FL2351" s="32"/>
      <c r="FM2351" s="32"/>
      <c r="FN2351" s="32"/>
      <c r="FO2351" s="32"/>
      <c r="FP2351" s="32"/>
      <c r="FQ2351" s="32"/>
      <c r="FR2351" s="32"/>
      <c r="FS2351" s="32"/>
      <c r="FT2351" s="32"/>
      <c r="FU2351" s="32"/>
      <c r="FV2351" s="32"/>
      <c r="FW2351" s="32"/>
      <c r="FX2351" s="32"/>
      <c r="FY2351" s="32"/>
      <c r="FZ2351" s="32"/>
      <c r="GA2351" s="32"/>
      <c r="GB2351" s="32"/>
      <c r="GC2351" s="32"/>
      <c r="GD2351" s="32"/>
      <c r="GE2351" s="32"/>
      <c r="GF2351" s="32"/>
      <c r="GG2351" s="32"/>
      <c r="GH2351" s="32"/>
      <c r="GI2351" s="32"/>
      <c r="GJ2351" s="32"/>
      <c r="GK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</row>
    <row r="2352" s="1" customFormat="1" customHeight="1" spans="1:235">
      <c r="A2352" s="8">
        <v>2351</v>
      </c>
      <c r="B2352" s="10" t="s">
        <v>2777</v>
      </c>
      <c r="C2352" s="10" t="s">
        <v>14</v>
      </c>
      <c r="D2352" s="83" t="s">
        <v>46</v>
      </c>
      <c r="E2352" s="10" t="s">
        <v>121</v>
      </c>
      <c r="F2352" s="10">
        <v>1</v>
      </c>
      <c r="G2352" s="10">
        <v>280</v>
      </c>
      <c r="H2352" s="8">
        <f t="shared" si="72"/>
        <v>280</v>
      </c>
      <c r="I2352" s="25"/>
      <c r="J2352" s="8">
        <f t="shared" si="73"/>
        <v>280</v>
      </c>
      <c r="K2352" s="41"/>
      <c r="L2352" s="7" t="s">
        <v>1888</v>
      </c>
      <c r="M2352" s="8" t="s">
        <v>2760</v>
      </c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  <c r="BT2352" s="32"/>
      <c r="BU2352" s="32"/>
      <c r="BV2352" s="32"/>
      <c r="BW2352" s="32"/>
      <c r="BX2352" s="32"/>
      <c r="BY2352" s="32"/>
      <c r="BZ2352" s="32"/>
      <c r="CA2352" s="32"/>
      <c r="CB2352" s="32"/>
      <c r="CC2352" s="32"/>
      <c r="CD2352" s="32"/>
      <c r="CE2352" s="32"/>
      <c r="CF2352" s="32"/>
      <c r="CG2352" s="32"/>
      <c r="CH2352" s="32"/>
      <c r="CI2352" s="32"/>
      <c r="CJ2352" s="32"/>
      <c r="CK2352" s="32"/>
      <c r="CL2352" s="32"/>
      <c r="CM2352" s="32"/>
      <c r="CN2352" s="32"/>
      <c r="CO2352" s="32"/>
      <c r="CP2352" s="32"/>
      <c r="CQ2352" s="32"/>
      <c r="CR2352" s="32"/>
      <c r="CS2352" s="32"/>
      <c r="CT2352" s="32"/>
      <c r="CU2352" s="32"/>
      <c r="CV2352" s="32"/>
      <c r="CW2352" s="32"/>
      <c r="CX2352" s="32"/>
      <c r="CY2352" s="32"/>
      <c r="CZ2352" s="32"/>
      <c r="DA2352" s="32"/>
      <c r="DB2352" s="32"/>
      <c r="DC2352" s="32"/>
      <c r="DD2352" s="32"/>
      <c r="DE2352" s="32"/>
      <c r="DF2352" s="32"/>
      <c r="DG2352" s="32"/>
      <c r="DH2352" s="32"/>
      <c r="DI2352" s="32"/>
      <c r="DJ2352" s="32"/>
      <c r="DK2352" s="32"/>
      <c r="DL2352" s="32"/>
      <c r="DM2352" s="32"/>
      <c r="DN2352" s="32"/>
      <c r="DO2352" s="32"/>
      <c r="DP2352" s="32"/>
      <c r="DQ2352" s="32"/>
      <c r="DR2352" s="32"/>
      <c r="DS2352" s="32"/>
      <c r="DT2352" s="32"/>
      <c r="DU2352" s="32"/>
      <c r="DV2352" s="32"/>
      <c r="DW2352" s="32"/>
      <c r="DX2352" s="32"/>
      <c r="DY2352" s="32"/>
      <c r="DZ2352" s="32"/>
      <c r="EA2352" s="32"/>
      <c r="EB2352" s="32"/>
      <c r="EC2352" s="32"/>
      <c r="ED2352" s="32"/>
      <c r="EE2352" s="32"/>
      <c r="EF2352" s="32"/>
      <c r="EG2352" s="32"/>
      <c r="EH2352" s="32"/>
      <c r="EI2352" s="32"/>
      <c r="EJ2352" s="32"/>
      <c r="EK2352" s="32"/>
      <c r="EL2352" s="32"/>
      <c r="EM2352" s="32"/>
      <c r="EN2352" s="32"/>
      <c r="EO2352" s="32"/>
      <c r="EP2352" s="32"/>
      <c r="EQ2352" s="32"/>
      <c r="ER2352" s="32"/>
      <c r="ES2352" s="32"/>
      <c r="ET2352" s="32"/>
      <c r="EU2352" s="32"/>
      <c r="EV2352" s="32"/>
      <c r="EW2352" s="32"/>
      <c r="EX2352" s="32"/>
      <c r="EY2352" s="32"/>
      <c r="EZ2352" s="32"/>
      <c r="FA2352" s="32"/>
      <c r="FB2352" s="32"/>
      <c r="FC2352" s="32"/>
      <c r="FD2352" s="32"/>
      <c r="FE2352" s="32"/>
      <c r="FF2352" s="32"/>
      <c r="FG2352" s="32"/>
      <c r="FH2352" s="32"/>
      <c r="FI2352" s="32"/>
      <c r="FJ2352" s="32"/>
      <c r="FK2352" s="32"/>
      <c r="FL2352" s="32"/>
      <c r="FM2352" s="32"/>
      <c r="FN2352" s="32"/>
      <c r="FO2352" s="32"/>
      <c r="FP2352" s="32"/>
      <c r="FQ2352" s="32"/>
      <c r="FR2352" s="32"/>
      <c r="FS2352" s="32"/>
      <c r="FT2352" s="32"/>
      <c r="FU2352" s="32"/>
      <c r="FV2352" s="32"/>
      <c r="FW2352" s="32"/>
      <c r="FX2352" s="32"/>
      <c r="FY2352" s="32"/>
      <c r="FZ2352" s="32"/>
      <c r="GA2352" s="32"/>
      <c r="GB2352" s="32"/>
      <c r="GC2352" s="32"/>
      <c r="GD2352" s="32"/>
      <c r="GE2352" s="32"/>
      <c r="GF2352" s="32"/>
      <c r="GG2352" s="32"/>
      <c r="GH2352" s="32"/>
      <c r="GI2352" s="32"/>
      <c r="GJ2352" s="32"/>
      <c r="GK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</row>
    <row r="2353" s="1" customFormat="1" customHeight="1" spans="1:204">
      <c r="A2353" s="8">
        <v>2352</v>
      </c>
      <c r="B2353" s="10" t="s">
        <v>2778</v>
      </c>
      <c r="C2353" s="10" t="s">
        <v>26</v>
      </c>
      <c r="D2353" s="83" t="s">
        <v>46</v>
      </c>
      <c r="E2353" s="8" t="s">
        <v>32</v>
      </c>
      <c r="F2353" s="10">
        <v>1</v>
      </c>
      <c r="G2353" s="10">
        <v>400</v>
      </c>
      <c r="H2353" s="8">
        <f t="shared" si="72"/>
        <v>400</v>
      </c>
      <c r="I2353" s="25"/>
      <c r="J2353" s="8">
        <f t="shared" si="73"/>
        <v>400</v>
      </c>
      <c r="K2353" s="41"/>
      <c r="L2353" s="7" t="s">
        <v>1888</v>
      </c>
      <c r="M2353" s="8" t="s">
        <v>2760</v>
      </c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  <c r="BT2353" s="32"/>
      <c r="BU2353" s="32"/>
      <c r="BV2353" s="32"/>
      <c r="BW2353" s="32"/>
      <c r="BX2353" s="32"/>
      <c r="BY2353" s="32"/>
      <c r="BZ2353" s="32"/>
      <c r="CA2353" s="32"/>
      <c r="CB2353" s="32"/>
      <c r="CC2353" s="32"/>
      <c r="CD2353" s="32"/>
      <c r="CE2353" s="32"/>
      <c r="CF2353" s="32"/>
      <c r="CG2353" s="32"/>
      <c r="CH2353" s="32"/>
      <c r="CI2353" s="32"/>
      <c r="CJ2353" s="32"/>
      <c r="CK2353" s="32"/>
      <c r="CL2353" s="32"/>
      <c r="CM2353" s="32"/>
      <c r="CN2353" s="32"/>
      <c r="CO2353" s="32"/>
      <c r="CP2353" s="32"/>
      <c r="CQ2353" s="32"/>
      <c r="CR2353" s="32"/>
      <c r="CS2353" s="32"/>
      <c r="CT2353" s="32"/>
      <c r="CU2353" s="32"/>
      <c r="CV2353" s="32"/>
      <c r="CW2353" s="32"/>
      <c r="CX2353" s="32"/>
      <c r="CY2353" s="32"/>
      <c r="CZ2353" s="32"/>
      <c r="DA2353" s="32"/>
      <c r="DB2353" s="32"/>
      <c r="DC2353" s="32"/>
      <c r="DD2353" s="32"/>
      <c r="DE2353" s="32"/>
      <c r="DF2353" s="32"/>
      <c r="DG2353" s="32"/>
      <c r="DH2353" s="32"/>
      <c r="DI2353" s="32"/>
      <c r="DJ2353" s="32"/>
      <c r="DK2353" s="32"/>
      <c r="DL2353" s="32"/>
      <c r="DM2353" s="32"/>
      <c r="DN2353" s="32"/>
      <c r="DO2353" s="32"/>
      <c r="DP2353" s="32"/>
      <c r="DQ2353" s="32"/>
      <c r="DR2353" s="32"/>
      <c r="DS2353" s="32"/>
      <c r="DT2353" s="32"/>
      <c r="DU2353" s="32"/>
      <c r="DV2353" s="32"/>
      <c r="DW2353" s="32"/>
      <c r="DX2353" s="32"/>
      <c r="DY2353" s="32"/>
      <c r="DZ2353" s="32"/>
      <c r="EA2353" s="32"/>
      <c r="EB2353" s="32"/>
      <c r="EC2353" s="32"/>
      <c r="ED2353" s="32"/>
      <c r="EE2353" s="32"/>
      <c r="EF2353" s="32"/>
      <c r="EG2353" s="32"/>
      <c r="EH2353" s="32"/>
      <c r="EI2353" s="32"/>
      <c r="EJ2353" s="32"/>
      <c r="EK2353" s="32"/>
      <c r="EL2353" s="32"/>
      <c r="EM2353" s="32"/>
      <c r="EN2353" s="32"/>
      <c r="EO2353" s="32"/>
      <c r="EP2353" s="32"/>
      <c r="EQ2353" s="32"/>
      <c r="ER2353" s="32"/>
      <c r="ES2353" s="32"/>
      <c r="ET2353" s="32"/>
      <c r="EU2353" s="32"/>
      <c r="EV2353" s="32"/>
      <c r="EW2353" s="32"/>
      <c r="EX2353" s="32"/>
      <c r="EY2353" s="32"/>
      <c r="EZ2353" s="32"/>
      <c r="FA2353" s="32"/>
      <c r="FB2353" s="32"/>
      <c r="FC2353" s="32"/>
      <c r="FD2353" s="32"/>
      <c r="FE2353" s="32"/>
      <c r="FF2353" s="32"/>
      <c r="FG2353" s="32"/>
      <c r="FH2353" s="32"/>
      <c r="FI2353" s="32"/>
      <c r="FJ2353" s="32"/>
      <c r="FK2353" s="32"/>
      <c r="FL2353" s="32"/>
      <c r="FM2353" s="32"/>
      <c r="FN2353" s="32"/>
      <c r="FO2353" s="32"/>
      <c r="FP2353" s="32"/>
      <c r="FQ2353" s="32"/>
      <c r="FR2353" s="32"/>
      <c r="FS2353" s="32"/>
      <c r="FT2353" s="32"/>
      <c r="FU2353" s="32"/>
      <c r="FV2353" s="32"/>
      <c r="FW2353" s="32"/>
      <c r="FX2353" s="32"/>
      <c r="FY2353" s="32"/>
      <c r="FZ2353" s="32"/>
      <c r="GA2353" s="32"/>
      <c r="GB2353" s="32"/>
      <c r="GC2353" s="32"/>
      <c r="GD2353" s="32"/>
      <c r="GE2353" s="32"/>
      <c r="GF2353" s="32"/>
      <c r="GG2353" s="32"/>
      <c r="GH2353" s="32"/>
      <c r="GI2353" s="32"/>
      <c r="GJ2353" s="32"/>
      <c r="GK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</row>
    <row r="2354" s="1" customFormat="1" customHeight="1" spans="1:204">
      <c r="A2354" s="8">
        <v>2353</v>
      </c>
      <c r="B2354" s="10" t="s">
        <v>2779</v>
      </c>
      <c r="C2354" s="10" t="s">
        <v>26</v>
      </c>
      <c r="D2354" s="8" t="s">
        <v>21</v>
      </c>
      <c r="E2354" s="8" t="s">
        <v>32</v>
      </c>
      <c r="F2354" s="10">
        <v>2</v>
      </c>
      <c r="G2354" s="14">
        <v>400</v>
      </c>
      <c r="H2354" s="8">
        <f t="shared" si="72"/>
        <v>800</v>
      </c>
      <c r="I2354" s="25"/>
      <c r="J2354" s="8">
        <f t="shared" si="73"/>
        <v>800</v>
      </c>
      <c r="K2354" s="64" t="s">
        <v>2780</v>
      </c>
      <c r="L2354" s="7" t="s">
        <v>1888</v>
      </c>
      <c r="M2354" s="8" t="s">
        <v>2760</v>
      </c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  <c r="BT2354" s="32"/>
      <c r="BU2354" s="32"/>
      <c r="BV2354" s="32"/>
      <c r="BW2354" s="32"/>
      <c r="BX2354" s="32"/>
      <c r="BY2354" s="32"/>
      <c r="BZ2354" s="32"/>
      <c r="CA2354" s="32"/>
      <c r="CB2354" s="32"/>
      <c r="CC2354" s="32"/>
      <c r="CD2354" s="32"/>
      <c r="CE2354" s="32"/>
      <c r="CF2354" s="32"/>
      <c r="CG2354" s="32"/>
      <c r="CH2354" s="32"/>
      <c r="CI2354" s="32"/>
      <c r="CJ2354" s="32"/>
      <c r="CK2354" s="32"/>
      <c r="CL2354" s="32"/>
      <c r="CM2354" s="32"/>
      <c r="CN2354" s="32"/>
      <c r="CO2354" s="32"/>
      <c r="CP2354" s="32"/>
      <c r="CQ2354" s="32"/>
      <c r="CR2354" s="32"/>
      <c r="CS2354" s="32"/>
      <c r="CT2354" s="32"/>
      <c r="CU2354" s="32"/>
      <c r="CV2354" s="32"/>
      <c r="CW2354" s="32"/>
      <c r="CX2354" s="32"/>
      <c r="CY2354" s="32"/>
      <c r="CZ2354" s="32"/>
      <c r="DA2354" s="32"/>
      <c r="DB2354" s="32"/>
      <c r="DC2354" s="32"/>
      <c r="DD2354" s="32"/>
      <c r="DE2354" s="32"/>
      <c r="DF2354" s="32"/>
      <c r="DG2354" s="32"/>
      <c r="DH2354" s="32"/>
      <c r="DI2354" s="32"/>
      <c r="DJ2354" s="32"/>
      <c r="DK2354" s="32"/>
      <c r="DL2354" s="32"/>
      <c r="DM2354" s="32"/>
      <c r="DN2354" s="32"/>
      <c r="DO2354" s="32"/>
      <c r="DP2354" s="32"/>
      <c r="DQ2354" s="32"/>
      <c r="DR2354" s="32"/>
      <c r="DS2354" s="32"/>
      <c r="DT2354" s="32"/>
      <c r="DU2354" s="32"/>
      <c r="DV2354" s="32"/>
      <c r="DW2354" s="32"/>
      <c r="DX2354" s="32"/>
      <c r="DY2354" s="32"/>
      <c r="DZ2354" s="32"/>
      <c r="EA2354" s="32"/>
      <c r="EB2354" s="32"/>
      <c r="EC2354" s="32"/>
      <c r="ED2354" s="32"/>
      <c r="EE2354" s="32"/>
      <c r="EF2354" s="32"/>
      <c r="EG2354" s="32"/>
      <c r="EH2354" s="32"/>
      <c r="EI2354" s="32"/>
      <c r="EJ2354" s="32"/>
      <c r="EK2354" s="32"/>
      <c r="EL2354" s="32"/>
      <c r="EM2354" s="32"/>
      <c r="EN2354" s="32"/>
      <c r="EO2354" s="32"/>
      <c r="EP2354" s="32"/>
      <c r="EQ2354" s="32"/>
      <c r="ER2354" s="32"/>
      <c r="ES2354" s="32"/>
      <c r="ET2354" s="32"/>
      <c r="EU2354" s="32"/>
      <c r="EV2354" s="32"/>
      <c r="EW2354" s="32"/>
      <c r="EX2354" s="32"/>
      <c r="EY2354" s="32"/>
      <c r="EZ2354" s="32"/>
      <c r="FA2354" s="32"/>
      <c r="FB2354" s="32"/>
      <c r="FC2354" s="32"/>
      <c r="FD2354" s="32"/>
      <c r="FE2354" s="32"/>
      <c r="FF2354" s="32"/>
      <c r="FG2354" s="32"/>
      <c r="FH2354" s="32"/>
      <c r="FI2354" s="32"/>
      <c r="FJ2354" s="32"/>
      <c r="FK2354" s="32"/>
      <c r="FL2354" s="32"/>
      <c r="FM2354" s="32"/>
      <c r="FN2354" s="32"/>
      <c r="FO2354" s="32"/>
      <c r="FP2354" s="32"/>
      <c r="FQ2354" s="32"/>
      <c r="FR2354" s="32"/>
      <c r="FS2354" s="32"/>
      <c r="FT2354" s="32"/>
      <c r="FU2354" s="32"/>
      <c r="FV2354" s="32"/>
      <c r="FW2354" s="32"/>
      <c r="FX2354" s="32"/>
      <c r="FY2354" s="32"/>
      <c r="FZ2354" s="32"/>
      <c r="GA2354" s="32"/>
      <c r="GB2354" s="32"/>
      <c r="GC2354" s="32"/>
      <c r="GD2354" s="32"/>
      <c r="GE2354" s="32"/>
      <c r="GF2354" s="32"/>
      <c r="GG2354" s="32"/>
      <c r="GH2354" s="32"/>
      <c r="GI2354" s="32"/>
      <c r="GJ2354" s="32"/>
      <c r="GK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</row>
    <row r="2355" s="1" customFormat="1" customHeight="1" spans="1:204">
      <c r="A2355" s="8">
        <v>2354</v>
      </c>
      <c r="B2355" s="10" t="s">
        <v>2781</v>
      </c>
      <c r="C2355" s="10" t="s">
        <v>26</v>
      </c>
      <c r="D2355" s="8" t="s">
        <v>15</v>
      </c>
      <c r="E2355" s="10" t="s">
        <v>121</v>
      </c>
      <c r="F2355" s="10">
        <v>1</v>
      </c>
      <c r="G2355" s="10">
        <v>280</v>
      </c>
      <c r="H2355" s="8">
        <f t="shared" si="72"/>
        <v>280</v>
      </c>
      <c r="I2355" s="25"/>
      <c r="J2355" s="8">
        <f t="shared" si="73"/>
        <v>280</v>
      </c>
      <c r="K2355" s="41"/>
      <c r="L2355" s="7" t="s">
        <v>1888</v>
      </c>
      <c r="M2355" s="8" t="s">
        <v>2760</v>
      </c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X2355" s="32"/>
      <c r="Y2355" s="32"/>
      <c r="Z2355" s="32"/>
      <c r="AA2355" s="32"/>
      <c r="AB2355" s="32"/>
      <c r="AC2355" s="32"/>
      <c r="AD2355" s="32"/>
      <c r="AE2355" s="32"/>
      <c r="AF2355" s="32"/>
      <c r="AG2355" s="32"/>
      <c r="AH2355" s="32"/>
      <c r="AI2355" s="32"/>
      <c r="AJ2355" s="32"/>
      <c r="AK2355" s="32"/>
      <c r="AL2355" s="32"/>
      <c r="AM2355" s="32"/>
      <c r="AN2355" s="32"/>
      <c r="AO2355" s="32"/>
      <c r="AP2355" s="32"/>
      <c r="AQ2355" s="32"/>
      <c r="AR2355" s="32"/>
      <c r="AS2355" s="32"/>
      <c r="AT2355" s="32"/>
      <c r="AU2355" s="32"/>
      <c r="AV2355" s="32"/>
      <c r="AW2355" s="32"/>
      <c r="AX2355" s="32"/>
      <c r="AY2355" s="32"/>
      <c r="AZ2355" s="32"/>
      <c r="BA2355" s="32"/>
      <c r="BB2355" s="32"/>
      <c r="BC2355" s="32"/>
      <c r="BD2355" s="32"/>
      <c r="BE2355" s="32"/>
      <c r="BF2355" s="32"/>
      <c r="BG2355" s="32"/>
      <c r="BH2355" s="32"/>
      <c r="BI2355" s="32"/>
      <c r="BJ2355" s="32"/>
      <c r="BK2355" s="32"/>
      <c r="BL2355" s="32"/>
      <c r="BM2355" s="32"/>
      <c r="BN2355" s="32"/>
      <c r="BO2355" s="32"/>
      <c r="BP2355" s="32"/>
      <c r="BQ2355" s="32"/>
      <c r="BR2355" s="32"/>
      <c r="BS2355" s="32"/>
      <c r="BT2355" s="32"/>
      <c r="BU2355" s="32"/>
      <c r="BV2355" s="32"/>
      <c r="BW2355" s="32"/>
      <c r="BX2355" s="32"/>
      <c r="BY2355" s="32"/>
      <c r="BZ2355" s="32"/>
      <c r="CA2355" s="32"/>
      <c r="CB2355" s="32"/>
      <c r="CC2355" s="32"/>
      <c r="CD2355" s="32"/>
      <c r="CE2355" s="32"/>
      <c r="CF2355" s="32"/>
      <c r="CG2355" s="32"/>
      <c r="CH2355" s="32"/>
      <c r="CI2355" s="32"/>
      <c r="CJ2355" s="32"/>
      <c r="CK2355" s="32"/>
      <c r="CL2355" s="32"/>
      <c r="CM2355" s="32"/>
      <c r="CN2355" s="32"/>
      <c r="CO2355" s="32"/>
      <c r="CP2355" s="32"/>
      <c r="CQ2355" s="32"/>
      <c r="CR2355" s="32"/>
      <c r="CS2355" s="32"/>
      <c r="CT2355" s="32"/>
      <c r="CU2355" s="32"/>
      <c r="CV2355" s="32"/>
      <c r="CW2355" s="32"/>
      <c r="CX2355" s="32"/>
      <c r="CY2355" s="32"/>
      <c r="CZ2355" s="32"/>
      <c r="DA2355" s="32"/>
      <c r="DB2355" s="32"/>
      <c r="DC2355" s="32"/>
      <c r="DD2355" s="32"/>
      <c r="DE2355" s="32"/>
      <c r="DF2355" s="32"/>
      <c r="DG2355" s="32"/>
      <c r="DH2355" s="32"/>
      <c r="DI2355" s="32"/>
      <c r="DJ2355" s="32"/>
      <c r="DK2355" s="32"/>
      <c r="DL2355" s="32"/>
      <c r="DM2355" s="32"/>
      <c r="DN2355" s="32"/>
      <c r="DO2355" s="32"/>
      <c r="DP2355" s="32"/>
      <c r="DQ2355" s="32"/>
      <c r="DR2355" s="32"/>
      <c r="DS2355" s="32"/>
      <c r="DT2355" s="32"/>
      <c r="DU2355" s="32"/>
      <c r="DV2355" s="32"/>
      <c r="DW2355" s="32"/>
      <c r="DX2355" s="32"/>
      <c r="DY2355" s="32"/>
      <c r="DZ2355" s="32"/>
      <c r="EA2355" s="32"/>
      <c r="EB2355" s="32"/>
      <c r="EC2355" s="32"/>
      <c r="ED2355" s="32"/>
      <c r="EE2355" s="32"/>
      <c r="EF2355" s="32"/>
      <c r="EG2355" s="32"/>
      <c r="EH2355" s="32"/>
      <c r="EI2355" s="32"/>
      <c r="EJ2355" s="32"/>
      <c r="EK2355" s="32"/>
      <c r="EL2355" s="32"/>
      <c r="EM2355" s="32"/>
      <c r="EN2355" s="32"/>
      <c r="EO2355" s="32"/>
      <c r="EP2355" s="32"/>
      <c r="EQ2355" s="32"/>
      <c r="ER2355" s="32"/>
      <c r="ES2355" s="32"/>
      <c r="ET2355" s="32"/>
      <c r="EU2355" s="32"/>
      <c r="EV2355" s="32"/>
      <c r="EW2355" s="32"/>
      <c r="EX2355" s="32"/>
      <c r="EY2355" s="32"/>
      <c r="EZ2355" s="32"/>
      <c r="FA2355" s="32"/>
      <c r="FB2355" s="32"/>
      <c r="FC2355" s="32"/>
      <c r="FD2355" s="32"/>
      <c r="FE2355" s="32"/>
      <c r="FF2355" s="32"/>
      <c r="FG2355" s="32"/>
      <c r="FH2355" s="32"/>
      <c r="FI2355" s="32"/>
      <c r="FJ2355" s="32"/>
      <c r="FK2355" s="32"/>
      <c r="FL2355" s="32"/>
      <c r="FM2355" s="32"/>
      <c r="FN2355" s="32"/>
      <c r="FO2355" s="32"/>
      <c r="FP2355" s="32"/>
      <c r="FQ2355" s="32"/>
      <c r="FR2355" s="32"/>
      <c r="FS2355" s="32"/>
      <c r="FT2355" s="32"/>
      <c r="FU2355" s="32"/>
      <c r="FV2355" s="32"/>
      <c r="FW2355" s="32"/>
      <c r="FX2355" s="32"/>
      <c r="FY2355" s="32"/>
      <c r="FZ2355" s="32"/>
      <c r="GA2355" s="32"/>
      <c r="GB2355" s="32"/>
      <c r="GC2355" s="32"/>
      <c r="GD2355" s="32"/>
      <c r="GE2355" s="32"/>
      <c r="GF2355" s="32"/>
      <c r="GG2355" s="32"/>
      <c r="GH2355" s="32"/>
      <c r="GI2355" s="32"/>
      <c r="GJ2355" s="32"/>
      <c r="GK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</row>
    <row r="2356" s="1" customFormat="1" customHeight="1" spans="1:13">
      <c r="A2356" s="8">
        <v>2355</v>
      </c>
      <c r="B2356" s="8" t="s">
        <v>2782</v>
      </c>
      <c r="C2356" s="8" t="s">
        <v>26</v>
      </c>
      <c r="D2356" s="83" t="s">
        <v>46</v>
      </c>
      <c r="E2356" s="8" t="s">
        <v>32</v>
      </c>
      <c r="F2356" s="8">
        <v>1</v>
      </c>
      <c r="G2356" s="8">
        <v>400</v>
      </c>
      <c r="H2356" s="8">
        <f t="shared" si="72"/>
        <v>400</v>
      </c>
      <c r="I2356" s="8"/>
      <c r="J2356" s="8">
        <f t="shared" si="73"/>
        <v>400</v>
      </c>
      <c r="K2356" s="33"/>
      <c r="L2356" s="8" t="s">
        <v>1888</v>
      </c>
      <c r="M2356" s="8" t="s">
        <v>2760</v>
      </c>
    </row>
    <row r="2357" s="1" customFormat="1" customHeight="1" spans="1:204">
      <c r="A2357" s="8">
        <v>2356</v>
      </c>
      <c r="B2357" s="10" t="s">
        <v>2783</v>
      </c>
      <c r="C2357" s="10" t="s">
        <v>26</v>
      </c>
      <c r="D2357" s="83" t="s">
        <v>46</v>
      </c>
      <c r="E2357" s="8" t="s">
        <v>32</v>
      </c>
      <c r="F2357" s="10">
        <v>1</v>
      </c>
      <c r="G2357" s="10">
        <v>400</v>
      </c>
      <c r="H2357" s="8">
        <f t="shared" si="72"/>
        <v>400</v>
      </c>
      <c r="I2357" s="25"/>
      <c r="J2357" s="8">
        <f t="shared" si="73"/>
        <v>400</v>
      </c>
      <c r="K2357" s="41"/>
      <c r="L2357" s="7" t="s">
        <v>1888</v>
      </c>
      <c r="M2357" s="8" t="s">
        <v>2760</v>
      </c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  <c r="BT2357" s="32"/>
      <c r="BU2357" s="32"/>
      <c r="BV2357" s="32"/>
      <c r="BW2357" s="32"/>
      <c r="BX2357" s="32"/>
      <c r="BY2357" s="32"/>
      <c r="BZ2357" s="32"/>
      <c r="CA2357" s="32"/>
      <c r="CB2357" s="32"/>
      <c r="CC2357" s="32"/>
      <c r="CD2357" s="32"/>
      <c r="CE2357" s="32"/>
      <c r="CF2357" s="32"/>
      <c r="CG2357" s="32"/>
      <c r="CH2357" s="32"/>
      <c r="CI2357" s="32"/>
      <c r="CJ2357" s="32"/>
      <c r="CK2357" s="32"/>
      <c r="CL2357" s="32"/>
      <c r="CM2357" s="32"/>
      <c r="CN2357" s="32"/>
      <c r="CO2357" s="32"/>
      <c r="CP2357" s="32"/>
      <c r="CQ2357" s="32"/>
      <c r="CR2357" s="32"/>
      <c r="CS2357" s="32"/>
      <c r="CT2357" s="32"/>
      <c r="CU2357" s="32"/>
      <c r="CV2357" s="32"/>
      <c r="CW2357" s="32"/>
      <c r="CX2357" s="32"/>
      <c r="CY2357" s="32"/>
      <c r="CZ2357" s="32"/>
      <c r="DA2357" s="32"/>
      <c r="DB2357" s="32"/>
      <c r="DC2357" s="32"/>
      <c r="DD2357" s="32"/>
      <c r="DE2357" s="32"/>
      <c r="DF2357" s="32"/>
      <c r="DG2357" s="32"/>
      <c r="DH2357" s="32"/>
      <c r="DI2357" s="32"/>
      <c r="DJ2357" s="32"/>
      <c r="DK2357" s="32"/>
      <c r="DL2357" s="32"/>
      <c r="DM2357" s="32"/>
      <c r="DN2357" s="32"/>
      <c r="DO2357" s="32"/>
      <c r="DP2357" s="32"/>
      <c r="DQ2357" s="32"/>
      <c r="DR2357" s="32"/>
      <c r="DS2357" s="32"/>
      <c r="DT2357" s="32"/>
      <c r="DU2357" s="32"/>
      <c r="DV2357" s="32"/>
      <c r="DW2357" s="32"/>
      <c r="DX2357" s="32"/>
      <c r="DY2357" s="32"/>
      <c r="DZ2357" s="32"/>
      <c r="EA2357" s="32"/>
      <c r="EB2357" s="32"/>
      <c r="EC2357" s="32"/>
      <c r="ED2357" s="32"/>
      <c r="EE2357" s="32"/>
      <c r="EF2357" s="32"/>
      <c r="EG2357" s="32"/>
      <c r="EH2357" s="32"/>
      <c r="EI2357" s="32"/>
      <c r="EJ2357" s="32"/>
      <c r="EK2357" s="32"/>
      <c r="EL2357" s="32"/>
      <c r="EM2357" s="32"/>
      <c r="EN2357" s="32"/>
      <c r="EO2357" s="32"/>
      <c r="EP2357" s="32"/>
      <c r="EQ2357" s="32"/>
      <c r="ER2357" s="32"/>
      <c r="ES2357" s="32"/>
      <c r="ET2357" s="32"/>
      <c r="EU2357" s="32"/>
      <c r="EV2357" s="32"/>
      <c r="EW2357" s="32"/>
      <c r="EX2357" s="32"/>
      <c r="EY2357" s="32"/>
      <c r="EZ2357" s="32"/>
      <c r="FA2357" s="32"/>
      <c r="FB2357" s="32"/>
      <c r="FC2357" s="32"/>
      <c r="FD2357" s="32"/>
      <c r="FE2357" s="32"/>
      <c r="FF2357" s="32"/>
      <c r="FG2357" s="32"/>
      <c r="FH2357" s="32"/>
      <c r="FI2357" s="32"/>
      <c r="FJ2357" s="32"/>
      <c r="FK2357" s="32"/>
      <c r="FL2357" s="32"/>
      <c r="FM2357" s="32"/>
      <c r="FN2357" s="32"/>
      <c r="FO2357" s="32"/>
      <c r="FP2357" s="32"/>
      <c r="FQ2357" s="32"/>
      <c r="FR2357" s="32"/>
      <c r="FS2357" s="32"/>
      <c r="FT2357" s="32"/>
      <c r="FU2357" s="32"/>
      <c r="FV2357" s="32"/>
      <c r="FW2357" s="32"/>
      <c r="FX2357" s="32"/>
      <c r="FY2357" s="32"/>
      <c r="FZ2357" s="32"/>
      <c r="GA2357" s="32"/>
      <c r="GB2357" s="32"/>
      <c r="GC2357" s="32"/>
      <c r="GD2357" s="32"/>
      <c r="GE2357" s="32"/>
      <c r="GF2357" s="32"/>
      <c r="GG2357" s="32"/>
      <c r="GH2357" s="32"/>
      <c r="GI2357" s="32"/>
      <c r="GJ2357" s="32"/>
      <c r="GK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</row>
    <row r="2358" s="1" customFormat="1" customHeight="1" spans="1:13">
      <c r="A2358" s="8">
        <v>2357</v>
      </c>
      <c r="B2358" s="8" t="s">
        <v>2784</v>
      </c>
      <c r="C2358" s="8" t="s">
        <v>26</v>
      </c>
      <c r="D2358" s="8" t="s">
        <v>24</v>
      </c>
      <c r="E2358" s="8" t="s">
        <v>32</v>
      </c>
      <c r="F2358" s="8">
        <v>1</v>
      </c>
      <c r="G2358" s="14">
        <v>400</v>
      </c>
      <c r="H2358" s="8">
        <f t="shared" si="72"/>
        <v>400</v>
      </c>
      <c r="I2358" s="8"/>
      <c r="J2358" s="8">
        <f t="shared" si="73"/>
        <v>400</v>
      </c>
      <c r="K2358" s="33"/>
      <c r="L2358" s="53" t="s">
        <v>1888</v>
      </c>
      <c r="M2358" s="8" t="s">
        <v>2760</v>
      </c>
    </row>
    <row r="2359" s="1" customFormat="1" customHeight="1" spans="1:13">
      <c r="A2359" s="8">
        <v>2358</v>
      </c>
      <c r="B2359" s="8" t="s">
        <v>2785</v>
      </c>
      <c r="C2359" s="8" t="s">
        <v>14</v>
      </c>
      <c r="D2359" s="8" t="s">
        <v>120</v>
      </c>
      <c r="E2359" s="8" t="s">
        <v>32</v>
      </c>
      <c r="F2359" s="8">
        <v>1</v>
      </c>
      <c r="G2359" s="10">
        <v>400</v>
      </c>
      <c r="H2359" s="8">
        <f t="shared" si="72"/>
        <v>400</v>
      </c>
      <c r="I2359" s="8"/>
      <c r="J2359" s="8">
        <f t="shared" si="73"/>
        <v>400</v>
      </c>
      <c r="K2359" s="33"/>
      <c r="L2359" s="8" t="s">
        <v>1888</v>
      </c>
      <c r="M2359" s="8" t="s">
        <v>2760</v>
      </c>
    </row>
    <row r="2360" s="1" customFormat="1" customHeight="1" spans="1:204">
      <c r="A2360" s="8">
        <v>2359</v>
      </c>
      <c r="B2360" s="10" t="s">
        <v>1750</v>
      </c>
      <c r="C2360" s="10" t="s">
        <v>14</v>
      </c>
      <c r="D2360" s="8" t="s">
        <v>21</v>
      </c>
      <c r="E2360" s="10" t="s">
        <v>22</v>
      </c>
      <c r="F2360" s="10">
        <v>1</v>
      </c>
      <c r="G2360" s="10">
        <v>450</v>
      </c>
      <c r="H2360" s="8">
        <f t="shared" si="72"/>
        <v>450</v>
      </c>
      <c r="I2360" s="25"/>
      <c r="J2360" s="8">
        <f t="shared" si="73"/>
        <v>450</v>
      </c>
      <c r="K2360" s="41"/>
      <c r="L2360" s="7" t="s">
        <v>1888</v>
      </c>
      <c r="M2360" s="8" t="s">
        <v>2760</v>
      </c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  <c r="BT2360" s="32"/>
      <c r="BU2360" s="32"/>
      <c r="BV2360" s="32"/>
      <c r="BW2360" s="32"/>
      <c r="BX2360" s="32"/>
      <c r="BY2360" s="32"/>
      <c r="BZ2360" s="32"/>
      <c r="CA2360" s="32"/>
      <c r="CB2360" s="32"/>
      <c r="CC2360" s="32"/>
      <c r="CD2360" s="32"/>
      <c r="CE2360" s="32"/>
      <c r="CF2360" s="32"/>
      <c r="CG2360" s="32"/>
      <c r="CH2360" s="32"/>
      <c r="CI2360" s="32"/>
      <c r="CJ2360" s="32"/>
      <c r="CK2360" s="32"/>
      <c r="CL2360" s="32"/>
      <c r="CM2360" s="32"/>
      <c r="CN2360" s="32"/>
      <c r="CO2360" s="32"/>
      <c r="CP2360" s="32"/>
      <c r="CQ2360" s="32"/>
      <c r="CR2360" s="32"/>
      <c r="CS2360" s="32"/>
      <c r="CT2360" s="32"/>
      <c r="CU2360" s="32"/>
      <c r="CV2360" s="32"/>
      <c r="CW2360" s="32"/>
      <c r="CX2360" s="32"/>
      <c r="CY2360" s="32"/>
      <c r="CZ2360" s="32"/>
      <c r="DA2360" s="32"/>
      <c r="DB2360" s="32"/>
      <c r="DC2360" s="32"/>
      <c r="DD2360" s="32"/>
      <c r="DE2360" s="32"/>
      <c r="DF2360" s="32"/>
      <c r="DG2360" s="32"/>
      <c r="DH2360" s="32"/>
      <c r="DI2360" s="32"/>
      <c r="DJ2360" s="32"/>
      <c r="DK2360" s="32"/>
      <c r="DL2360" s="32"/>
      <c r="DM2360" s="32"/>
      <c r="DN2360" s="32"/>
      <c r="DO2360" s="32"/>
      <c r="DP2360" s="32"/>
      <c r="DQ2360" s="32"/>
      <c r="DR2360" s="32"/>
      <c r="DS2360" s="32"/>
      <c r="DT2360" s="32"/>
      <c r="DU2360" s="32"/>
      <c r="DV2360" s="32"/>
      <c r="DW2360" s="32"/>
      <c r="DX2360" s="32"/>
      <c r="DY2360" s="32"/>
      <c r="DZ2360" s="32"/>
      <c r="EA2360" s="32"/>
      <c r="EB2360" s="32"/>
      <c r="EC2360" s="32"/>
      <c r="ED2360" s="32"/>
      <c r="EE2360" s="32"/>
      <c r="EF2360" s="32"/>
      <c r="EG2360" s="32"/>
      <c r="EH2360" s="32"/>
      <c r="EI2360" s="32"/>
      <c r="EJ2360" s="32"/>
      <c r="EK2360" s="32"/>
      <c r="EL2360" s="32"/>
      <c r="EM2360" s="32"/>
      <c r="EN2360" s="32"/>
      <c r="EO2360" s="32"/>
      <c r="EP2360" s="32"/>
      <c r="EQ2360" s="32"/>
      <c r="ER2360" s="32"/>
      <c r="ES2360" s="32"/>
      <c r="ET2360" s="32"/>
      <c r="EU2360" s="32"/>
      <c r="EV2360" s="32"/>
      <c r="EW2360" s="32"/>
      <c r="EX2360" s="32"/>
      <c r="EY2360" s="32"/>
      <c r="EZ2360" s="32"/>
      <c r="FA2360" s="32"/>
      <c r="FB2360" s="32"/>
      <c r="FC2360" s="32"/>
      <c r="FD2360" s="32"/>
      <c r="FE2360" s="32"/>
      <c r="FF2360" s="32"/>
      <c r="FG2360" s="32"/>
      <c r="FH2360" s="32"/>
      <c r="FI2360" s="32"/>
      <c r="FJ2360" s="32"/>
      <c r="FK2360" s="32"/>
      <c r="FL2360" s="32"/>
      <c r="FM2360" s="32"/>
      <c r="FN2360" s="32"/>
      <c r="FO2360" s="32"/>
      <c r="FP2360" s="32"/>
      <c r="FQ2360" s="32"/>
      <c r="FR2360" s="32"/>
      <c r="FS2360" s="32"/>
      <c r="FT2360" s="32"/>
      <c r="FU2360" s="32"/>
      <c r="FV2360" s="32"/>
      <c r="FW2360" s="32"/>
      <c r="FX2360" s="32"/>
      <c r="FY2360" s="32"/>
      <c r="FZ2360" s="32"/>
      <c r="GA2360" s="32"/>
      <c r="GB2360" s="32"/>
      <c r="GC2360" s="32"/>
      <c r="GD2360" s="32"/>
      <c r="GE2360" s="32"/>
      <c r="GF2360" s="32"/>
      <c r="GG2360" s="32"/>
      <c r="GH2360" s="32"/>
      <c r="GI2360" s="32"/>
      <c r="GJ2360" s="32"/>
      <c r="GK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</row>
    <row r="2361" s="1" customFormat="1" customHeight="1" spans="1:13">
      <c r="A2361" s="8">
        <v>2360</v>
      </c>
      <c r="B2361" s="8" t="s">
        <v>2786</v>
      </c>
      <c r="C2361" s="8" t="s">
        <v>26</v>
      </c>
      <c r="D2361" s="8" t="s">
        <v>24</v>
      </c>
      <c r="E2361" s="8" t="s">
        <v>32</v>
      </c>
      <c r="F2361" s="8">
        <v>1</v>
      </c>
      <c r="G2361" s="25">
        <v>400</v>
      </c>
      <c r="H2361" s="8">
        <f t="shared" si="72"/>
        <v>400</v>
      </c>
      <c r="I2361" s="8"/>
      <c r="J2361" s="8">
        <f t="shared" si="73"/>
        <v>400</v>
      </c>
      <c r="K2361" s="33"/>
      <c r="L2361" s="8" t="s">
        <v>1888</v>
      </c>
      <c r="M2361" s="8" t="s">
        <v>2760</v>
      </c>
    </row>
    <row r="2362" s="1" customFormat="1" customHeight="1" spans="1:204">
      <c r="A2362" s="8">
        <v>2361</v>
      </c>
      <c r="B2362" s="10" t="s">
        <v>2787</v>
      </c>
      <c r="C2362" s="10" t="s">
        <v>26</v>
      </c>
      <c r="D2362" s="8" t="s">
        <v>21</v>
      </c>
      <c r="E2362" s="27" t="s">
        <v>121</v>
      </c>
      <c r="F2362" s="27">
        <v>1</v>
      </c>
      <c r="G2362" s="10">
        <v>280</v>
      </c>
      <c r="H2362" s="8">
        <f t="shared" si="72"/>
        <v>280</v>
      </c>
      <c r="I2362" s="8"/>
      <c r="J2362" s="8">
        <f t="shared" si="73"/>
        <v>280</v>
      </c>
      <c r="K2362" s="33"/>
      <c r="L2362" s="7" t="s">
        <v>1888</v>
      </c>
      <c r="M2362" s="8" t="s">
        <v>2760</v>
      </c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X2362" s="32"/>
      <c r="Y2362" s="32"/>
      <c r="Z2362" s="32"/>
      <c r="AA2362" s="32"/>
      <c r="AB2362" s="32"/>
      <c r="AC2362" s="32"/>
      <c r="AD2362" s="32"/>
      <c r="AE2362" s="32"/>
      <c r="AF2362" s="32"/>
      <c r="AG2362" s="32"/>
      <c r="AH2362" s="32"/>
      <c r="AI2362" s="32"/>
      <c r="AJ2362" s="32"/>
      <c r="AK2362" s="32"/>
      <c r="AL2362" s="32"/>
      <c r="AM2362" s="32"/>
      <c r="AN2362" s="32"/>
      <c r="AO2362" s="32"/>
      <c r="AP2362" s="32"/>
      <c r="AQ2362" s="32"/>
      <c r="AR2362" s="32"/>
      <c r="AS2362" s="32"/>
      <c r="AT2362" s="32"/>
      <c r="AU2362" s="32"/>
      <c r="AV2362" s="32"/>
      <c r="AW2362" s="32"/>
      <c r="AX2362" s="32"/>
      <c r="AY2362" s="32"/>
      <c r="AZ2362" s="32"/>
      <c r="BA2362" s="32"/>
      <c r="BB2362" s="32"/>
      <c r="BC2362" s="32"/>
      <c r="BD2362" s="32"/>
      <c r="BE2362" s="32"/>
      <c r="BF2362" s="32"/>
      <c r="BG2362" s="32"/>
      <c r="BH2362" s="32"/>
      <c r="BI2362" s="32"/>
      <c r="BJ2362" s="32"/>
      <c r="BK2362" s="32"/>
      <c r="BL2362" s="32"/>
      <c r="BM2362" s="32"/>
      <c r="BN2362" s="32"/>
      <c r="BO2362" s="32"/>
      <c r="BP2362" s="32"/>
      <c r="BQ2362" s="32"/>
      <c r="BR2362" s="32"/>
      <c r="BS2362" s="32"/>
      <c r="BT2362" s="32"/>
      <c r="BU2362" s="32"/>
      <c r="BV2362" s="32"/>
      <c r="BW2362" s="32"/>
      <c r="BX2362" s="32"/>
      <c r="BY2362" s="32"/>
      <c r="BZ2362" s="32"/>
      <c r="CA2362" s="32"/>
      <c r="CB2362" s="32"/>
      <c r="CC2362" s="32"/>
      <c r="CD2362" s="32"/>
      <c r="CE2362" s="32"/>
      <c r="CF2362" s="32"/>
      <c r="CG2362" s="32"/>
      <c r="CH2362" s="32"/>
      <c r="CI2362" s="32"/>
      <c r="CJ2362" s="32"/>
      <c r="CK2362" s="32"/>
      <c r="CL2362" s="32"/>
      <c r="CM2362" s="32"/>
      <c r="CN2362" s="32"/>
      <c r="CO2362" s="32"/>
      <c r="CP2362" s="32"/>
      <c r="CQ2362" s="32"/>
      <c r="CR2362" s="32"/>
      <c r="CS2362" s="32"/>
      <c r="CT2362" s="32"/>
      <c r="CU2362" s="32"/>
      <c r="CV2362" s="32"/>
      <c r="CW2362" s="32"/>
      <c r="CX2362" s="32"/>
      <c r="CY2362" s="32"/>
      <c r="CZ2362" s="32"/>
      <c r="DA2362" s="32"/>
      <c r="DB2362" s="32"/>
      <c r="DC2362" s="32"/>
      <c r="DD2362" s="32"/>
      <c r="DE2362" s="32"/>
      <c r="DF2362" s="32"/>
      <c r="DG2362" s="32"/>
      <c r="DH2362" s="32"/>
      <c r="DI2362" s="32"/>
      <c r="DJ2362" s="32"/>
      <c r="DK2362" s="32"/>
      <c r="DL2362" s="32"/>
      <c r="DM2362" s="32"/>
      <c r="DN2362" s="32"/>
      <c r="DO2362" s="32"/>
      <c r="DP2362" s="32"/>
      <c r="DQ2362" s="32"/>
      <c r="DR2362" s="32"/>
      <c r="DS2362" s="32"/>
      <c r="DT2362" s="32"/>
      <c r="DU2362" s="32"/>
      <c r="DV2362" s="32"/>
      <c r="DW2362" s="32"/>
      <c r="DX2362" s="32"/>
      <c r="DY2362" s="32"/>
      <c r="DZ2362" s="32"/>
      <c r="EA2362" s="32"/>
      <c r="EB2362" s="32"/>
      <c r="EC2362" s="32"/>
      <c r="ED2362" s="32"/>
      <c r="EE2362" s="32"/>
      <c r="EF2362" s="32"/>
      <c r="EG2362" s="32"/>
      <c r="EH2362" s="32"/>
      <c r="EI2362" s="32"/>
      <c r="EJ2362" s="32"/>
      <c r="EK2362" s="32"/>
      <c r="EL2362" s="32"/>
      <c r="EM2362" s="32"/>
      <c r="EN2362" s="32"/>
      <c r="EO2362" s="32"/>
      <c r="EP2362" s="32"/>
      <c r="EQ2362" s="32"/>
      <c r="ER2362" s="32"/>
      <c r="ES2362" s="32"/>
      <c r="ET2362" s="32"/>
      <c r="EU2362" s="32"/>
      <c r="EV2362" s="32"/>
      <c r="EW2362" s="32"/>
      <c r="EX2362" s="32"/>
      <c r="EY2362" s="32"/>
      <c r="EZ2362" s="32"/>
      <c r="FA2362" s="32"/>
      <c r="FB2362" s="32"/>
      <c r="FC2362" s="32"/>
      <c r="FD2362" s="32"/>
      <c r="FE2362" s="32"/>
      <c r="FF2362" s="32"/>
      <c r="FG2362" s="32"/>
      <c r="FH2362" s="32"/>
      <c r="FI2362" s="32"/>
      <c r="FJ2362" s="32"/>
      <c r="FK2362" s="32"/>
      <c r="FL2362" s="32"/>
      <c r="FM2362" s="32"/>
      <c r="FN2362" s="32"/>
      <c r="FO2362" s="32"/>
      <c r="FP2362" s="32"/>
      <c r="FQ2362" s="32"/>
      <c r="FR2362" s="32"/>
      <c r="FS2362" s="32"/>
      <c r="FT2362" s="32"/>
      <c r="FU2362" s="32"/>
      <c r="FV2362" s="32"/>
      <c r="FW2362" s="32"/>
      <c r="FX2362" s="32"/>
      <c r="FY2362" s="32"/>
      <c r="FZ2362" s="32"/>
      <c r="GA2362" s="32"/>
      <c r="GB2362" s="32"/>
      <c r="GC2362" s="32"/>
      <c r="GD2362" s="32"/>
      <c r="GE2362" s="32"/>
      <c r="GF2362" s="32"/>
      <c r="GG2362" s="32"/>
      <c r="GH2362" s="32"/>
      <c r="GI2362" s="32"/>
      <c r="GJ2362" s="32"/>
      <c r="GK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</row>
    <row r="2363" customFormat="1" customHeight="1" spans="1:235">
      <c r="A2363" s="8">
        <v>2362</v>
      </c>
      <c r="B2363" s="8" t="s">
        <v>2788</v>
      </c>
      <c r="C2363" s="11" t="s">
        <v>26</v>
      </c>
      <c r="D2363" s="8" t="s">
        <v>24</v>
      </c>
      <c r="E2363" s="8" t="s">
        <v>121</v>
      </c>
      <c r="F2363" s="8">
        <v>1</v>
      </c>
      <c r="G2363" s="10">
        <v>280</v>
      </c>
      <c r="H2363" s="8">
        <f t="shared" si="72"/>
        <v>280</v>
      </c>
      <c r="I2363" s="8"/>
      <c r="J2363" s="8">
        <f t="shared" si="73"/>
        <v>280</v>
      </c>
      <c r="K2363" s="33"/>
      <c r="L2363" s="7" t="s">
        <v>1888</v>
      </c>
      <c r="M2363" s="8" t="s">
        <v>2760</v>
      </c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X2363" s="32"/>
      <c r="Y2363" s="32"/>
      <c r="Z2363" s="32"/>
      <c r="AA2363" s="32"/>
      <c r="AB2363" s="32"/>
      <c r="AC2363" s="32"/>
      <c r="AD2363" s="32"/>
      <c r="AE2363" s="32"/>
      <c r="AF2363" s="32"/>
      <c r="AG2363" s="32"/>
      <c r="AH2363" s="32"/>
      <c r="AI2363" s="32"/>
      <c r="AJ2363" s="32"/>
      <c r="AK2363" s="32"/>
      <c r="AL2363" s="32"/>
      <c r="AM2363" s="32"/>
      <c r="AN2363" s="32"/>
      <c r="AO2363" s="32"/>
      <c r="AP2363" s="32"/>
      <c r="AQ2363" s="32"/>
      <c r="AR2363" s="32"/>
      <c r="AS2363" s="32"/>
      <c r="AT2363" s="32"/>
      <c r="AU2363" s="32"/>
      <c r="AV2363" s="32"/>
      <c r="AW2363" s="32"/>
      <c r="AX2363" s="32"/>
      <c r="AY2363" s="32"/>
      <c r="AZ2363" s="32"/>
      <c r="BA2363" s="32"/>
      <c r="BB2363" s="32"/>
      <c r="BC2363" s="32"/>
      <c r="BD2363" s="32"/>
      <c r="BE2363" s="32"/>
      <c r="BF2363" s="32"/>
      <c r="BG2363" s="32"/>
      <c r="BH2363" s="32"/>
      <c r="BI2363" s="32"/>
      <c r="BJ2363" s="32"/>
      <c r="BK2363" s="32"/>
      <c r="BL2363" s="32"/>
      <c r="BM2363" s="32"/>
      <c r="BN2363" s="32"/>
      <c r="BO2363" s="32"/>
      <c r="BP2363" s="32"/>
      <c r="BQ2363" s="32"/>
      <c r="BR2363" s="32"/>
      <c r="BS2363" s="32"/>
      <c r="BT2363" s="32"/>
      <c r="BU2363" s="32"/>
      <c r="BV2363" s="32"/>
      <c r="BW2363" s="32"/>
      <c r="BX2363" s="32"/>
      <c r="BY2363" s="32"/>
      <c r="BZ2363" s="32"/>
      <c r="CA2363" s="32"/>
      <c r="CB2363" s="32"/>
      <c r="CC2363" s="32"/>
      <c r="CD2363" s="32"/>
      <c r="CE2363" s="32"/>
      <c r="CF2363" s="32"/>
      <c r="CG2363" s="32"/>
      <c r="CH2363" s="32"/>
      <c r="CI2363" s="32"/>
      <c r="CJ2363" s="32"/>
      <c r="CK2363" s="32"/>
      <c r="CL2363" s="32"/>
      <c r="CM2363" s="32"/>
      <c r="CN2363" s="32"/>
      <c r="CO2363" s="32"/>
      <c r="CP2363" s="32"/>
      <c r="CQ2363" s="32"/>
      <c r="CR2363" s="32"/>
      <c r="CS2363" s="32"/>
      <c r="CT2363" s="32"/>
      <c r="CU2363" s="32"/>
      <c r="CV2363" s="32"/>
      <c r="CW2363" s="32"/>
      <c r="CX2363" s="32"/>
      <c r="CY2363" s="32"/>
      <c r="CZ2363" s="32"/>
      <c r="DA2363" s="32"/>
      <c r="DB2363" s="32"/>
      <c r="DC2363" s="32"/>
      <c r="DD2363" s="32"/>
      <c r="DE2363" s="32"/>
      <c r="DF2363" s="32"/>
      <c r="DG2363" s="32"/>
      <c r="DH2363" s="32"/>
      <c r="DI2363" s="32"/>
      <c r="DJ2363" s="32"/>
      <c r="DK2363" s="32"/>
      <c r="DL2363" s="32"/>
      <c r="DM2363" s="32"/>
      <c r="DN2363" s="32"/>
      <c r="DO2363" s="32"/>
      <c r="DP2363" s="32"/>
      <c r="DQ2363" s="32"/>
      <c r="DR2363" s="32"/>
      <c r="DS2363" s="32"/>
      <c r="DT2363" s="32"/>
      <c r="DU2363" s="32"/>
      <c r="DV2363" s="32"/>
      <c r="DW2363" s="32"/>
      <c r="DX2363" s="32"/>
      <c r="DY2363" s="32"/>
      <c r="DZ2363" s="32"/>
      <c r="EA2363" s="32"/>
      <c r="EB2363" s="32"/>
      <c r="EC2363" s="32"/>
      <c r="ED2363" s="32"/>
      <c r="EE2363" s="32"/>
      <c r="EF2363" s="32"/>
      <c r="EG2363" s="32"/>
      <c r="EH2363" s="32"/>
      <c r="EI2363" s="32"/>
      <c r="EJ2363" s="32"/>
      <c r="EK2363" s="32"/>
      <c r="EL2363" s="32"/>
      <c r="EM2363" s="32"/>
      <c r="EN2363" s="32"/>
      <c r="EO2363" s="32"/>
      <c r="EP2363" s="32"/>
      <c r="EQ2363" s="32"/>
      <c r="ER2363" s="32"/>
      <c r="ES2363" s="32"/>
      <c r="ET2363" s="32"/>
      <c r="EU2363" s="32"/>
      <c r="EV2363" s="32"/>
      <c r="EW2363" s="32"/>
      <c r="EX2363" s="32"/>
      <c r="EY2363" s="32"/>
      <c r="EZ2363" s="32"/>
      <c r="FA2363" s="32"/>
      <c r="FB2363" s="32"/>
      <c r="FC2363" s="32"/>
      <c r="FD2363" s="32"/>
      <c r="FE2363" s="32"/>
      <c r="FF2363" s="32"/>
      <c r="FG2363" s="32"/>
      <c r="FH2363" s="32"/>
      <c r="FI2363" s="32"/>
      <c r="FJ2363" s="32"/>
      <c r="FK2363" s="32"/>
      <c r="FL2363" s="32"/>
      <c r="FM2363" s="32"/>
      <c r="FN2363" s="32"/>
      <c r="FO2363" s="32"/>
      <c r="FP2363" s="32"/>
      <c r="FQ2363" s="32"/>
      <c r="FR2363" s="32"/>
      <c r="FS2363" s="32"/>
      <c r="FT2363" s="32"/>
      <c r="FU2363" s="32"/>
      <c r="FV2363" s="32"/>
      <c r="FW2363" s="32"/>
      <c r="FX2363" s="32"/>
      <c r="FY2363" s="32"/>
      <c r="FZ2363" s="32"/>
      <c r="GA2363" s="32"/>
      <c r="GB2363" s="32"/>
      <c r="GC2363" s="32"/>
      <c r="GD2363" s="32"/>
      <c r="GE2363" s="32"/>
      <c r="GF2363" s="32"/>
      <c r="GG2363" s="32"/>
      <c r="GH2363" s="32"/>
      <c r="GI2363" s="32"/>
      <c r="GJ2363" s="32"/>
      <c r="GK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  <c r="HM2363" s="1"/>
      <c r="HN2363" s="1"/>
      <c r="HO2363" s="1"/>
      <c r="HP2363" s="1"/>
      <c r="HQ2363" s="1"/>
      <c r="HR2363" s="1"/>
      <c r="HS2363" s="1"/>
      <c r="HT2363" s="1"/>
      <c r="HU2363" s="1"/>
      <c r="HV2363" s="1"/>
      <c r="HW2363" s="1"/>
      <c r="HX2363" s="1"/>
      <c r="HY2363" s="1"/>
      <c r="HZ2363" s="1"/>
      <c r="IA2363" s="1"/>
    </row>
    <row r="2364" s="1" customFormat="1" customHeight="1" spans="1:13">
      <c r="A2364" s="8">
        <v>2363</v>
      </c>
      <c r="B2364" s="8" t="s">
        <v>2789</v>
      </c>
      <c r="C2364" s="8" t="s">
        <v>14</v>
      </c>
      <c r="D2364" s="8" t="s">
        <v>24</v>
      </c>
      <c r="E2364" s="7" t="s">
        <v>32</v>
      </c>
      <c r="F2364" s="8">
        <v>1</v>
      </c>
      <c r="G2364" s="10">
        <v>400</v>
      </c>
      <c r="H2364" s="8">
        <f t="shared" si="72"/>
        <v>400</v>
      </c>
      <c r="I2364" s="8"/>
      <c r="J2364" s="8">
        <f t="shared" si="73"/>
        <v>400</v>
      </c>
      <c r="K2364" s="33"/>
      <c r="L2364" s="8" t="s">
        <v>1888</v>
      </c>
      <c r="M2364" s="8" t="s">
        <v>2760</v>
      </c>
    </row>
    <row r="2365" s="1" customFormat="1" customHeight="1" spans="1:204">
      <c r="A2365" s="8">
        <v>2364</v>
      </c>
      <c r="B2365" s="7" t="s">
        <v>2790</v>
      </c>
      <c r="C2365" s="7" t="s">
        <v>26</v>
      </c>
      <c r="D2365" s="83" t="s">
        <v>24</v>
      </c>
      <c r="E2365" s="7" t="s">
        <v>121</v>
      </c>
      <c r="F2365" s="7">
        <v>1</v>
      </c>
      <c r="G2365" s="10">
        <v>280</v>
      </c>
      <c r="H2365" s="8">
        <f t="shared" si="72"/>
        <v>280</v>
      </c>
      <c r="I2365" s="7"/>
      <c r="J2365" s="8">
        <f t="shared" si="73"/>
        <v>280</v>
      </c>
      <c r="K2365" s="33"/>
      <c r="L2365" s="7" t="s">
        <v>1888</v>
      </c>
      <c r="M2365" s="8" t="s">
        <v>2760</v>
      </c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X2365" s="32"/>
      <c r="Y2365" s="32"/>
      <c r="Z2365" s="32"/>
      <c r="AA2365" s="32"/>
      <c r="AB2365" s="32"/>
      <c r="AC2365" s="32"/>
      <c r="AD2365" s="32"/>
      <c r="AE2365" s="32"/>
      <c r="AF2365" s="32"/>
      <c r="AG2365" s="32"/>
      <c r="AH2365" s="32"/>
      <c r="AI2365" s="32"/>
      <c r="AJ2365" s="32"/>
      <c r="AK2365" s="32"/>
      <c r="AL2365" s="32"/>
      <c r="AM2365" s="32"/>
      <c r="AN2365" s="32"/>
      <c r="AO2365" s="32"/>
      <c r="AP2365" s="32"/>
      <c r="AQ2365" s="32"/>
      <c r="AR2365" s="32"/>
      <c r="AS2365" s="32"/>
      <c r="AT2365" s="32"/>
      <c r="AU2365" s="32"/>
      <c r="AV2365" s="32"/>
      <c r="AW2365" s="32"/>
      <c r="AX2365" s="32"/>
      <c r="AY2365" s="32"/>
      <c r="AZ2365" s="32"/>
      <c r="BA2365" s="32"/>
      <c r="BB2365" s="32"/>
      <c r="BC2365" s="32"/>
      <c r="BD2365" s="32"/>
      <c r="BE2365" s="32"/>
      <c r="BF2365" s="32"/>
      <c r="BG2365" s="32"/>
      <c r="BH2365" s="32"/>
      <c r="BI2365" s="32"/>
      <c r="BJ2365" s="32"/>
      <c r="BK2365" s="32"/>
      <c r="BL2365" s="32"/>
      <c r="BM2365" s="32"/>
      <c r="BN2365" s="32"/>
      <c r="BO2365" s="32"/>
      <c r="BP2365" s="32"/>
      <c r="BQ2365" s="32"/>
      <c r="BR2365" s="32"/>
      <c r="BS2365" s="32"/>
      <c r="BT2365" s="32"/>
      <c r="BU2365" s="32"/>
      <c r="BV2365" s="32"/>
      <c r="BW2365" s="32"/>
      <c r="BX2365" s="32"/>
      <c r="BY2365" s="32"/>
      <c r="BZ2365" s="32"/>
      <c r="CA2365" s="32"/>
      <c r="CB2365" s="32"/>
      <c r="CC2365" s="32"/>
      <c r="CD2365" s="32"/>
      <c r="CE2365" s="32"/>
      <c r="CF2365" s="32"/>
      <c r="CG2365" s="32"/>
      <c r="CH2365" s="32"/>
      <c r="CI2365" s="32"/>
      <c r="CJ2365" s="32"/>
      <c r="CK2365" s="32"/>
      <c r="CL2365" s="32"/>
      <c r="CM2365" s="32"/>
      <c r="CN2365" s="32"/>
      <c r="CO2365" s="32"/>
      <c r="CP2365" s="32"/>
      <c r="CQ2365" s="32"/>
      <c r="CR2365" s="32"/>
      <c r="CS2365" s="32"/>
      <c r="CT2365" s="32"/>
      <c r="CU2365" s="32"/>
      <c r="CV2365" s="32"/>
      <c r="CW2365" s="32"/>
      <c r="CX2365" s="32"/>
      <c r="CY2365" s="32"/>
      <c r="CZ2365" s="32"/>
      <c r="DA2365" s="32"/>
      <c r="DB2365" s="32"/>
      <c r="DC2365" s="32"/>
      <c r="DD2365" s="32"/>
      <c r="DE2365" s="32"/>
      <c r="DF2365" s="32"/>
      <c r="DG2365" s="32"/>
      <c r="DH2365" s="32"/>
      <c r="DI2365" s="32"/>
      <c r="DJ2365" s="32"/>
      <c r="DK2365" s="32"/>
      <c r="DL2365" s="32"/>
      <c r="DM2365" s="32"/>
      <c r="DN2365" s="32"/>
      <c r="DO2365" s="32"/>
      <c r="DP2365" s="32"/>
      <c r="DQ2365" s="32"/>
      <c r="DR2365" s="32"/>
      <c r="DS2365" s="32"/>
      <c r="DT2365" s="32"/>
      <c r="DU2365" s="32"/>
      <c r="DV2365" s="32"/>
      <c r="DW2365" s="32"/>
      <c r="DX2365" s="32"/>
      <c r="DY2365" s="32"/>
      <c r="DZ2365" s="32"/>
      <c r="EA2365" s="32"/>
      <c r="EB2365" s="32"/>
      <c r="EC2365" s="32"/>
      <c r="ED2365" s="32"/>
      <c r="EE2365" s="32"/>
      <c r="EF2365" s="32"/>
      <c r="EG2365" s="32"/>
      <c r="EH2365" s="32"/>
      <c r="EI2365" s="32"/>
      <c r="EJ2365" s="32"/>
      <c r="EK2365" s="32"/>
      <c r="EL2365" s="32"/>
      <c r="EM2365" s="32"/>
      <c r="EN2365" s="32"/>
      <c r="EO2365" s="32"/>
      <c r="EP2365" s="32"/>
      <c r="EQ2365" s="32"/>
      <c r="ER2365" s="32"/>
      <c r="ES2365" s="32"/>
      <c r="ET2365" s="32"/>
      <c r="EU2365" s="32"/>
      <c r="EV2365" s="32"/>
      <c r="EW2365" s="32"/>
      <c r="EX2365" s="32"/>
      <c r="EY2365" s="32"/>
      <c r="EZ2365" s="32"/>
      <c r="FA2365" s="32"/>
      <c r="FB2365" s="32"/>
      <c r="FC2365" s="32"/>
      <c r="FD2365" s="32"/>
      <c r="FE2365" s="32"/>
      <c r="FF2365" s="32"/>
      <c r="FG2365" s="32"/>
      <c r="FH2365" s="32"/>
      <c r="FI2365" s="32"/>
      <c r="FJ2365" s="32"/>
      <c r="FK2365" s="32"/>
      <c r="FL2365" s="32"/>
      <c r="FM2365" s="32"/>
      <c r="FN2365" s="32"/>
      <c r="FO2365" s="32"/>
      <c r="FP2365" s="32"/>
      <c r="FQ2365" s="32"/>
      <c r="FR2365" s="32"/>
      <c r="FS2365" s="32"/>
      <c r="FT2365" s="32"/>
      <c r="FU2365" s="32"/>
      <c r="FV2365" s="32"/>
      <c r="FW2365" s="32"/>
      <c r="FX2365" s="32"/>
      <c r="FY2365" s="32"/>
      <c r="FZ2365" s="32"/>
      <c r="GA2365" s="32"/>
      <c r="GB2365" s="32"/>
      <c r="GC2365" s="32"/>
      <c r="GD2365" s="32"/>
      <c r="GE2365" s="32"/>
      <c r="GF2365" s="32"/>
      <c r="GG2365" s="32"/>
      <c r="GH2365" s="32"/>
      <c r="GI2365" s="32"/>
      <c r="GJ2365" s="32"/>
      <c r="GK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</row>
    <row r="2366" s="1" customFormat="1" customHeight="1" spans="1:204">
      <c r="A2366" s="8">
        <v>2365</v>
      </c>
      <c r="B2366" s="224" t="s">
        <v>2791</v>
      </c>
      <c r="C2366" s="224" t="s">
        <v>26</v>
      </c>
      <c r="D2366" s="8" t="s">
        <v>21</v>
      </c>
      <c r="E2366" s="8" t="s">
        <v>32</v>
      </c>
      <c r="F2366" s="225">
        <v>2</v>
      </c>
      <c r="G2366" s="14">
        <v>400</v>
      </c>
      <c r="H2366" s="8">
        <f t="shared" si="72"/>
        <v>800</v>
      </c>
      <c r="I2366" s="25"/>
      <c r="J2366" s="8">
        <f t="shared" si="73"/>
        <v>800</v>
      </c>
      <c r="K2366" s="226" t="s">
        <v>2792</v>
      </c>
      <c r="L2366" s="7" t="s">
        <v>1888</v>
      </c>
      <c r="M2366" s="8" t="s">
        <v>2760</v>
      </c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X2366" s="32"/>
      <c r="Y2366" s="32"/>
      <c r="Z2366" s="32"/>
      <c r="AA2366" s="32"/>
      <c r="AB2366" s="32"/>
      <c r="AC2366" s="32"/>
      <c r="AD2366" s="32"/>
      <c r="AE2366" s="32"/>
      <c r="AF2366" s="32"/>
      <c r="AG2366" s="32"/>
      <c r="AH2366" s="32"/>
      <c r="AI2366" s="32"/>
      <c r="AJ2366" s="32"/>
      <c r="AK2366" s="32"/>
      <c r="AL2366" s="32"/>
      <c r="AM2366" s="32"/>
      <c r="AN2366" s="32"/>
      <c r="AO2366" s="32"/>
      <c r="AP2366" s="32"/>
      <c r="AQ2366" s="32"/>
      <c r="AR2366" s="32"/>
      <c r="AS2366" s="32"/>
      <c r="AT2366" s="32"/>
      <c r="AU2366" s="32"/>
      <c r="AV2366" s="32"/>
      <c r="AW2366" s="32"/>
      <c r="AX2366" s="32"/>
      <c r="AY2366" s="32"/>
      <c r="AZ2366" s="32"/>
      <c r="BA2366" s="32"/>
      <c r="BB2366" s="32"/>
      <c r="BC2366" s="32"/>
      <c r="BD2366" s="32"/>
      <c r="BE2366" s="32"/>
      <c r="BF2366" s="32"/>
      <c r="BG2366" s="32"/>
      <c r="BH2366" s="32"/>
      <c r="BI2366" s="32"/>
      <c r="BJ2366" s="32"/>
      <c r="BK2366" s="32"/>
      <c r="BL2366" s="32"/>
      <c r="BM2366" s="32"/>
      <c r="BN2366" s="32"/>
      <c r="BO2366" s="32"/>
      <c r="BP2366" s="32"/>
      <c r="BQ2366" s="32"/>
      <c r="BR2366" s="32"/>
      <c r="BS2366" s="32"/>
      <c r="BT2366" s="32"/>
      <c r="BU2366" s="32"/>
      <c r="BV2366" s="32"/>
      <c r="BW2366" s="32"/>
      <c r="BX2366" s="32"/>
      <c r="BY2366" s="32"/>
      <c r="BZ2366" s="32"/>
      <c r="CA2366" s="32"/>
      <c r="CB2366" s="32"/>
      <c r="CC2366" s="32"/>
      <c r="CD2366" s="32"/>
      <c r="CE2366" s="32"/>
      <c r="CF2366" s="32"/>
      <c r="CG2366" s="32"/>
      <c r="CH2366" s="32"/>
      <c r="CI2366" s="32"/>
      <c r="CJ2366" s="32"/>
      <c r="CK2366" s="32"/>
      <c r="CL2366" s="32"/>
      <c r="CM2366" s="32"/>
      <c r="CN2366" s="32"/>
      <c r="CO2366" s="32"/>
      <c r="CP2366" s="32"/>
      <c r="CQ2366" s="32"/>
      <c r="CR2366" s="32"/>
      <c r="CS2366" s="32"/>
      <c r="CT2366" s="32"/>
      <c r="CU2366" s="32"/>
      <c r="CV2366" s="32"/>
      <c r="CW2366" s="32"/>
      <c r="CX2366" s="32"/>
      <c r="CY2366" s="32"/>
      <c r="CZ2366" s="32"/>
      <c r="DA2366" s="32"/>
      <c r="DB2366" s="32"/>
      <c r="DC2366" s="32"/>
      <c r="DD2366" s="32"/>
      <c r="DE2366" s="32"/>
      <c r="DF2366" s="32"/>
      <c r="DG2366" s="32"/>
      <c r="DH2366" s="32"/>
      <c r="DI2366" s="32"/>
      <c r="DJ2366" s="32"/>
      <c r="DK2366" s="32"/>
      <c r="DL2366" s="32"/>
      <c r="DM2366" s="32"/>
      <c r="DN2366" s="32"/>
      <c r="DO2366" s="32"/>
      <c r="DP2366" s="32"/>
      <c r="DQ2366" s="32"/>
      <c r="DR2366" s="32"/>
      <c r="DS2366" s="32"/>
      <c r="DT2366" s="32"/>
      <c r="DU2366" s="32"/>
      <c r="DV2366" s="32"/>
      <c r="DW2366" s="32"/>
      <c r="DX2366" s="32"/>
      <c r="DY2366" s="32"/>
      <c r="DZ2366" s="32"/>
      <c r="EA2366" s="32"/>
      <c r="EB2366" s="32"/>
      <c r="EC2366" s="32"/>
      <c r="ED2366" s="32"/>
      <c r="EE2366" s="32"/>
      <c r="EF2366" s="32"/>
      <c r="EG2366" s="32"/>
      <c r="EH2366" s="32"/>
      <c r="EI2366" s="32"/>
      <c r="EJ2366" s="32"/>
      <c r="EK2366" s="32"/>
      <c r="EL2366" s="32"/>
      <c r="EM2366" s="32"/>
      <c r="EN2366" s="32"/>
      <c r="EO2366" s="32"/>
      <c r="EP2366" s="32"/>
      <c r="EQ2366" s="32"/>
      <c r="ER2366" s="32"/>
      <c r="ES2366" s="32"/>
      <c r="ET2366" s="32"/>
      <c r="EU2366" s="32"/>
      <c r="EV2366" s="32"/>
      <c r="EW2366" s="32"/>
      <c r="EX2366" s="32"/>
      <c r="EY2366" s="32"/>
      <c r="EZ2366" s="32"/>
      <c r="FA2366" s="32"/>
      <c r="FB2366" s="32"/>
      <c r="FC2366" s="32"/>
      <c r="FD2366" s="32"/>
      <c r="FE2366" s="32"/>
      <c r="FF2366" s="32"/>
      <c r="FG2366" s="32"/>
      <c r="FH2366" s="32"/>
      <c r="FI2366" s="32"/>
      <c r="FJ2366" s="32"/>
      <c r="FK2366" s="32"/>
      <c r="FL2366" s="32"/>
      <c r="FM2366" s="32"/>
      <c r="FN2366" s="32"/>
      <c r="FO2366" s="32"/>
      <c r="FP2366" s="32"/>
      <c r="FQ2366" s="32"/>
      <c r="FR2366" s="32"/>
      <c r="FS2366" s="32"/>
      <c r="FT2366" s="32"/>
      <c r="FU2366" s="32"/>
      <c r="FV2366" s="32"/>
      <c r="FW2366" s="32"/>
      <c r="FX2366" s="32"/>
      <c r="FY2366" s="32"/>
      <c r="FZ2366" s="32"/>
      <c r="GA2366" s="32"/>
      <c r="GB2366" s="32"/>
      <c r="GC2366" s="32"/>
      <c r="GD2366" s="32"/>
      <c r="GE2366" s="32"/>
      <c r="GF2366" s="32"/>
      <c r="GG2366" s="32"/>
      <c r="GH2366" s="32"/>
      <c r="GI2366" s="32"/>
      <c r="GJ2366" s="32"/>
      <c r="GK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</row>
    <row r="2367" s="2" customFormat="1" customHeight="1" spans="1:235">
      <c r="A2367" s="8">
        <v>2366</v>
      </c>
      <c r="B2367" s="27" t="s">
        <v>2793</v>
      </c>
      <c r="C2367" s="27" t="s">
        <v>14</v>
      </c>
      <c r="D2367" s="8" t="s">
        <v>21</v>
      </c>
      <c r="E2367" s="27" t="s">
        <v>32</v>
      </c>
      <c r="F2367" s="27">
        <v>1</v>
      </c>
      <c r="G2367" s="14">
        <v>400</v>
      </c>
      <c r="H2367" s="8">
        <f t="shared" si="72"/>
        <v>400</v>
      </c>
      <c r="I2367" s="25"/>
      <c r="J2367" s="8">
        <f t="shared" si="73"/>
        <v>400</v>
      </c>
      <c r="K2367" s="66"/>
      <c r="L2367" s="7" t="s">
        <v>1888</v>
      </c>
      <c r="M2367" s="8" t="s">
        <v>2760</v>
      </c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X2367" s="32"/>
      <c r="Y2367" s="32"/>
      <c r="Z2367" s="32"/>
      <c r="AA2367" s="32"/>
      <c r="AB2367" s="32"/>
      <c r="AC2367" s="32"/>
      <c r="AD2367" s="32"/>
      <c r="AE2367" s="32"/>
      <c r="AF2367" s="32"/>
      <c r="AG2367" s="32"/>
      <c r="AH2367" s="32"/>
      <c r="AI2367" s="32"/>
      <c r="AJ2367" s="32"/>
      <c r="AK2367" s="32"/>
      <c r="AL2367" s="32"/>
      <c r="AM2367" s="32"/>
      <c r="AN2367" s="32"/>
      <c r="AO2367" s="32"/>
      <c r="AP2367" s="32"/>
      <c r="AQ2367" s="32"/>
      <c r="AR2367" s="32"/>
      <c r="AS2367" s="32"/>
      <c r="AT2367" s="32"/>
      <c r="AU2367" s="32"/>
      <c r="AV2367" s="32"/>
      <c r="AW2367" s="32"/>
      <c r="AX2367" s="32"/>
      <c r="AY2367" s="32"/>
      <c r="AZ2367" s="32"/>
      <c r="BA2367" s="32"/>
      <c r="BB2367" s="32"/>
      <c r="BC2367" s="32"/>
      <c r="BD2367" s="32"/>
      <c r="BE2367" s="32"/>
      <c r="BF2367" s="32"/>
      <c r="BG2367" s="32"/>
      <c r="BH2367" s="32"/>
      <c r="BI2367" s="32"/>
      <c r="BJ2367" s="32"/>
      <c r="BK2367" s="32"/>
      <c r="BL2367" s="32"/>
      <c r="BM2367" s="32"/>
      <c r="BN2367" s="32"/>
      <c r="BO2367" s="32"/>
      <c r="BP2367" s="32"/>
      <c r="BQ2367" s="32"/>
      <c r="BR2367" s="32"/>
      <c r="BS2367" s="32"/>
      <c r="BT2367" s="32"/>
      <c r="BU2367" s="32"/>
      <c r="BV2367" s="32"/>
      <c r="BW2367" s="32"/>
      <c r="BX2367" s="32"/>
      <c r="BY2367" s="32"/>
      <c r="BZ2367" s="32"/>
      <c r="CA2367" s="32"/>
      <c r="CB2367" s="32"/>
      <c r="CC2367" s="32"/>
      <c r="CD2367" s="32"/>
      <c r="CE2367" s="32"/>
      <c r="CF2367" s="32"/>
      <c r="CG2367" s="32"/>
      <c r="CH2367" s="32"/>
      <c r="CI2367" s="32"/>
      <c r="CJ2367" s="32"/>
      <c r="CK2367" s="32"/>
      <c r="CL2367" s="32"/>
      <c r="CM2367" s="32"/>
      <c r="CN2367" s="32"/>
      <c r="CO2367" s="32"/>
      <c r="CP2367" s="32"/>
      <c r="CQ2367" s="32"/>
      <c r="CR2367" s="32"/>
      <c r="CS2367" s="32"/>
      <c r="CT2367" s="32"/>
      <c r="CU2367" s="32"/>
      <c r="CV2367" s="32"/>
      <c r="CW2367" s="32"/>
      <c r="CX2367" s="32"/>
      <c r="CY2367" s="32"/>
      <c r="CZ2367" s="32"/>
      <c r="DA2367" s="32"/>
      <c r="DB2367" s="32"/>
      <c r="DC2367" s="32"/>
      <c r="DD2367" s="32"/>
      <c r="DE2367" s="32"/>
      <c r="DF2367" s="32"/>
      <c r="DG2367" s="32"/>
      <c r="DH2367" s="32"/>
      <c r="DI2367" s="32"/>
      <c r="DJ2367" s="32"/>
      <c r="DK2367" s="32"/>
      <c r="DL2367" s="32"/>
      <c r="DM2367" s="32"/>
      <c r="DN2367" s="32"/>
      <c r="DO2367" s="32"/>
      <c r="DP2367" s="32"/>
      <c r="DQ2367" s="32"/>
      <c r="DR2367" s="32"/>
      <c r="DS2367" s="32"/>
      <c r="DT2367" s="32"/>
      <c r="DU2367" s="32"/>
      <c r="DV2367" s="32"/>
      <c r="DW2367" s="32"/>
      <c r="DX2367" s="32"/>
      <c r="DY2367" s="32"/>
      <c r="DZ2367" s="32"/>
      <c r="EA2367" s="32"/>
      <c r="EB2367" s="32"/>
      <c r="EC2367" s="32"/>
      <c r="ED2367" s="32"/>
      <c r="EE2367" s="32"/>
      <c r="EF2367" s="32"/>
      <c r="EG2367" s="32"/>
      <c r="EH2367" s="32"/>
      <c r="EI2367" s="32"/>
      <c r="EJ2367" s="32"/>
      <c r="EK2367" s="32"/>
      <c r="EL2367" s="32"/>
      <c r="EM2367" s="32"/>
      <c r="EN2367" s="32"/>
      <c r="EO2367" s="32"/>
      <c r="EP2367" s="32"/>
      <c r="EQ2367" s="32"/>
      <c r="ER2367" s="32"/>
      <c r="ES2367" s="32"/>
      <c r="ET2367" s="32"/>
      <c r="EU2367" s="32"/>
      <c r="EV2367" s="32"/>
      <c r="EW2367" s="32"/>
      <c r="EX2367" s="32"/>
      <c r="EY2367" s="32"/>
      <c r="EZ2367" s="32"/>
      <c r="FA2367" s="32"/>
      <c r="FB2367" s="32"/>
      <c r="FC2367" s="32"/>
      <c r="FD2367" s="32"/>
      <c r="FE2367" s="32"/>
      <c r="FF2367" s="32"/>
      <c r="FG2367" s="32"/>
      <c r="FH2367" s="32"/>
      <c r="FI2367" s="32"/>
      <c r="FJ2367" s="32"/>
      <c r="FK2367" s="32"/>
      <c r="FL2367" s="32"/>
      <c r="FM2367" s="32"/>
      <c r="FN2367" s="32"/>
      <c r="FO2367" s="32"/>
      <c r="FP2367" s="32"/>
      <c r="FQ2367" s="32"/>
      <c r="FR2367" s="32"/>
      <c r="FS2367" s="32"/>
      <c r="FT2367" s="32"/>
      <c r="FU2367" s="32"/>
      <c r="FV2367" s="32"/>
      <c r="FW2367" s="32"/>
      <c r="FX2367" s="32"/>
      <c r="FY2367" s="32"/>
      <c r="FZ2367" s="32"/>
      <c r="GA2367" s="32"/>
      <c r="GB2367" s="32"/>
      <c r="GC2367" s="32"/>
      <c r="GD2367" s="32"/>
      <c r="GE2367" s="32"/>
      <c r="GF2367" s="32"/>
      <c r="GG2367" s="32"/>
      <c r="GH2367" s="32"/>
      <c r="GI2367" s="32"/>
      <c r="GJ2367" s="32"/>
      <c r="GK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1"/>
      <c r="GX2367" s="1"/>
      <c r="GY2367" s="1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  <c r="HM2367" s="1"/>
      <c r="HN2367" s="1"/>
      <c r="HO2367" s="1"/>
      <c r="HP2367" s="1"/>
      <c r="HQ2367" s="1"/>
      <c r="HR2367" s="1"/>
      <c r="HS2367" s="1"/>
      <c r="HT2367" s="1"/>
      <c r="HU2367" s="1"/>
      <c r="HV2367" s="1"/>
      <c r="HW2367" s="1"/>
      <c r="HX2367" s="1"/>
      <c r="HY2367" s="1"/>
      <c r="HZ2367" s="1"/>
      <c r="IA2367" s="1"/>
    </row>
    <row r="2368" s="3" customFormat="1" customHeight="1" spans="1:235">
      <c r="A2368" s="8">
        <v>2367</v>
      </c>
      <c r="B2368" s="53" t="s">
        <v>2794</v>
      </c>
      <c r="C2368" s="53" t="s">
        <v>14</v>
      </c>
      <c r="D2368" s="8" t="s">
        <v>21</v>
      </c>
      <c r="E2368" s="53" t="s">
        <v>121</v>
      </c>
      <c r="F2368" s="53">
        <v>1</v>
      </c>
      <c r="G2368" s="10">
        <v>280</v>
      </c>
      <c r="H2368" s="8">
        <f t="shared" si="72"/>
        <v>280</v>
      </c>
      <c r="I2368" s="25"/>
      <c r="J2368" s="8">
        <f t="shared" si="73"/>
        <v>280</v>
      </c>
      <c r="K2368" s="75"/>
      <c r="L2368" s="7" t="s">
        <v>1888</v>
      </c>
      <c r="M2368" s="8" t="s">
        <v>2760</v>
      </c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X2368" s="32"/>
      <c r="Y2368" s="32"/>
      <c r="Z2368" s="32"/>
      <c r="AA2368" s="32"/>
      <c r="AB2368" s="32"/>
      <c r="AC2368" s="32"/>
      <c r="AD2368" s="32"/>
      <c r="AE2368" s="32"/>
      <c r="AF2368" s="32"/>
      <c r="AG2368" s="32"/>
      <c r="AH2368" s="32"/>
      <c r="AI2368" s="32"/>
      <c r="AJ2368" s="32"/>
      <c r="AK2368" s="32"/>
      <c r="AL2368" s="32"/>
      <c r="AM2368" s="32"/>
      <c r="AN2368" s="32"/>
      <c r="AO2368" s="32"/>
      <c r="AP2368" s="32"/>
      <c r="AQ2368" s="32"/>
      <c r="AR2368" s="32"/>
      <c r="AS2368" s="32"/>
      <c r="AT2368" s="32"/>
      <c r="AU2368" s="32"/>
      <c r="AV2368" s="32"/>
      <c r="AW2368" s="32"/>
      <c r="AX2368" s="32"/>
      <c r="AY2368" s="32"/>
      <c r="AZ2368" s="32"/>
      <c r="BA2368" s="32"/>
      <c r="BB2368" s="32"/>
      <c r="BC2368" s="32"/>
      <c r="BD2368" s="32"/>
      <c r="BE2368" s="32"/>
      <c r="BF2368" s="32"/>
      <c r="BG2368" s="32"/>
      <c r="BH2368" s="32"/>
      <c r="BI2368" s="32"/>
      <c r="BJ2368" s="32"/>
      <c r="BK2368" s="32"/>
      <c r="BL2368" s="32"/>
      <c r="BM2368" s="32"/>
      <c r="BN2368" s="32"/>
      <c r="BO2368" s="32"/>
      <c r="BP2368" s="32"/>
      <c r="BQ2368" s="32"/>
      <c r="BR2368" s="32"/>
      <c r="BS2368" s="32"/>
      <c r="BT2368" s="32"/>
      <c r="BU2368" s="32"/>
      <c r="BV2368" s="32"/>
      <c r="BW2368" s="32"/>
      <c r="BX2368" s="32"/>
      <c r="BY2368" s="32"/>
      <c r="BZ2368" s="32"/>
      <c r="CA2368" s="32"/>
      <c r="CB2368" s="32"/>
      <c r="CC2368" s="32"/>
      <c r="CD2368" s="32"/>
      <c r="CE2368" s="32"/>
      <c r="CF2368" s="32"/>
      <c r="CG2368" s="32"/>
      <c r="CH2368" s="32"/>
      <c r="CI2368" s="32"/>
      <c r="CJ2368" s="32"/>
      <c r="CK2368" s="32"/>
      <c r="CL2368" s="32"/>
      <c r="CM2368" s="32"/>
      <c r="CN2368" s="32"/>
      <c r="CO2368" s="32"/>
      <c r="CP2368" s="32"/>
      <c r="CQ2368" s="32"/>
      <c r="CR2368" s="32"/>
      <c r="CS2368" s="32"/>
      <c r="CT2368" s="32"/>
      <c r="CU2368" s="32"/>
      <c r="CV2368" s="32"/>
      <c r="CW2368" s="32"/>
      <c r="CX2368" s="32"/>
      <c r="CY2368" s="32"/>
      <c r="CZ2368" s="32"/>
      <c r="DA2368" s="32"/>
      <c r="DB2368" s="32"/>
      <c r="DC2368" s="32"/>
      <c r="DD2368" s="32"/>
      <c r="DE2368" s="32"/>
      <c r="DF2368" s="32"/>
      <c r="DG2368" s="32"/>
      <c r="DH2368" s="32"/>
      <c r="DI2368" s="32"/>
      <c r="DJ2368" s="32"/>
      <c r="DK2368" s="32"/>
      <c r="DL2368" s="32"/>
      <c r="DM2368" s="32"/>
      <c r="DN2368" s="32"/>
      <c r="DO2368" s="32"/>
      <c r="DP2368" s="32"/>
      <c r="DQ2368" s="32"/>
      <c r="DR2368" s="32"/>
      <c r="DS2368" s="32"/>
      <c r="DT2368" s="32"/>
      <c r="DU2368" s="32"/>
      <c r="DV2368" s="32"/>
      <c r="DW2368" s="32"/>
      <c r="DX2368" s="32"/>
      <c r="DY2368" s="32"/>
      <c r="DZ2368" s="32"/>
      <c r="EA2368" s="32"/>
      <c r="EB2368" s="32"/>
      <c r="EC2368" s="32"/>
      <c r="ED2368" s="32"/>
      <c r="EE2368" s="32"/>
      <c r="EF2368" s="32"/>
      <c r="EG2368" s="32"/>
      <c r="EH2368" s="32"/>
      <c r="EI2368" s="32"/>
      <c r="EJ2368" s="32"/>
      <c r="EK2368" s="32"/>
      <c r="EL2368" s="32"/>
      <c r="EM2368" s="32"/>
      <c r="EN2368" s="32"/>
      <c r="EO2368" s="32"/>
      <c r="EP2368" s="32"/>
      <c r="EQ2368" s="32"/>
      <c r="ER2368" s="32"/>
      <c r="ES2368" s="32"/>
      <c r="ET2368" s="32"/>
      <c r="EU2368" s="32"/>
      <c r="EV2368" s="32"/>
      <c r="EW2368" s="32"/>
      <c r="EX2368" s="32"/>
      <c r="EY2368" s="32"/>
      <c r="EZ2368" s="32"/>
      <c r="FA2368" s="32"/>
      <c r="FB2368" s="32"/>
      <c r="FC2368" s="32"/>
      <c r="FD2368" s="32"/>
      <c r="FE2368" s="32"/>
      <c r="FF2368" s="32"/>
      <c r="FG2368" s="32"/>
      <c r="FH2368" s="32"/>
      <c r="FI2368" s="32"/>
      <c r="FJ2368" s="32"/>
      <c r="FK2368" s="32"/>
      <c r="FL2368" s="32"/>
      <c r="FM2368" s="32"/>
      <c r="FN2368" s="32"/>
      <c r="FO2368" s="32"/>
      <c r="FP2368" s="32"/>
      <c r="FQ2368" s="32"/>
      <c r="FR2368" s="32"/>
      <c r="FS2368" s="32"/>
      <c r="FT2368" s="32"/>
      <c r="FU2368" s="32"/>
      <c r="FV2368" s="32"/>
      <c r="FW2368" s="32"/>
      <c r="FX2368" s="32"/>
      <c r="FY2368" s="32"/>
      <c r="FZ2368" s="32"/>
      <c r="GA2368" s="32"/>
      <c r="GB2368" s="32"/>
      <c r="GC2368" s="32"/>
      <c r="GD2368" s="32"/>
      <c r="GE2368" s="32"/>
      <c r="GF2368" s="32"/>
      <c r="GG2368" s="32"/>
      <c r="GH2368" s="32"/>
      <c r="GI2368" s="32"/>
      <c r="GJ2368" s="32"/>
      <c r="GK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1"/>
      <c r="GX2368" s="1"/>
      <c r="GY2368" s="1"/>
      <c r="GZ2368" s="1"/>
      <c r="HA2368" s="1"/>
      <c r="HB2368" s="1"/>
      <c r="HC2368" s="1"/>
      <c r="HD2368" s="1"/>
      <c r="HE2368" s="1"/>
      <c r="HF2368" s="1"/>
      <c r="HG2368" s="1"/>
      <c r="HH2368" s="1"/>
      <c r="HI2368" s="1"/>
      <c r="HJ2368" s="1"/>
      <c r="HK2368" s="1"/>
      <c r="HL2368" s="1"/>
      <c r="HM2368" s="1"/>
      <c r="HN2368" s="1"/>
      <c r="HO2368" s="1"/>
      <c r="HP2368" s="1"/>
      <c r="HQ2368" s="1"/>
      <c r="HR2368" s="1"/>
      <c r="HS2368" s="1"/>
      <c r="HT2368" s="1"/>
      <c r="HU2368" s="1"/>
      <c r="HV2368" s="1"/>
      <c r="HW2368" s="1"/>
      <c r="HX2368" s="1"/>
      <c r="HY2368" s="1"/>
      <c r="HZ2368" s="1"/>
      <c r="IA2368" s="1"/>
    </row>
    <row r="2369" s="1" customFormat="1" customHeight="1" spans="1:204">
      <c r="A2369" s="8">
        <v>2368</v>
      </c>
      <c r="B2369" s="10" t="s">
        <v>2795</v>
      </c>
      <c r="C2369" s="10" t="s">
        <v>26</v>
      </c>
      <c r="D2369" s="8" t="s">
        <v>21</v>
      </c>
      <c r="E2369" s="8" t="s">
        <v>32</v>
      </c>
      <c r="F2369" s="8">
        <v>2</v>
      </c>
      <c r="G2369" s="14">
        <v>400</v>
      </c>
      <c r="H2369" s="8">
        <f t="shared" si="72"/>
        <v>800</v>
      </c>
      <c r="I2369" s="25"/>
      <c r="J2369" s="8">
        <f t="shared" si="73"/>
        <v>800</v>
      </c>
      <c r="K2369" s="41" t="s">
        <v>2796</v>
      </c>
      <c r="L2369" s="7" t="s">
        <v>1888</v>
      </c>
      <c r="M2369" s="8" t="s">
        <v>2760</v>
      </c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X2369" s="32"/>
      <c r="Y2369" s="32"/>
      <c r="Z2369" s="32"/>
      <c r="AA2369" s="32"/>
      <c r="AB2369" s="32"/>
      <c r="AC2369" s="32"/>
      <c r="AD2369" s="32"/>
      <c r="AE2369" s="32"/>
      <c r="AF2369" s="32"/>
      <c r="AG2369" s="32"/>
      <c r="AH2369" s="32"/>
      <c r="AI2369" s="32"/>
      <c r="AJ2369" s="32"/>
      <c r="AK2369" s="32"/>
      <c r="AL2369" s="32"/>
      <c r="AM2369" s="32"/>
      <c r="AN2369" s="32"/>
      <c r="AO2369" s="32"/>
      <c r="AP2369" s="32"/>
      <c r="AQ2369" s="32"/>
      <c r="AR2369" s="32"/>
      <c r="AS2369" s="32"/>
      <c r="AT2369" s="32"/>
      <c r="AU2369" s="32"/>
      <c r="AV2369" s="32"/>
      <c r="AW2369" s="32"/>
      <c r="AX2369" s="32"/>
      <c r="AY2369" s="32"/>
      <c r="AZ2369" s="32"/>
      <c r="BA2369" s="32"/>
      <c r="BB2369" s="32"/>
      <c r="BC2369" s="32"/>
      <c r="BD2369" s="32"/>
      <c r="BE2369" s="32"/>
      <c r="BF2369" s="32"/>
      <c r="BG2369" s="32"/>
      <c r="BH2369" s="32"/>
      <c r="BI2369" s="32"/>
      <c r="BJ2369" s="32"/>
      <c r="BK2369" s="32"/>
      <c r="BL2369" s="32"/>
      <c r="BM2369" s="32"/>
      <c r="BN2369" s="32"/>
      <c r="BO2369" s="32"/>
      <c r="BP2369" s="32"/>
      <c r="BQ2369" s="32"/>
      <c r="BR2369" s="32"/>
      <c r="BS2369" s="32"/>
      <c r="BT2369" s="32"/>
      <c r="BU2369" s="32"/>
      <c r="BV2369" s="32"/>
      <c r="BW2369" s="32"/>
      <c r="BX2369" s="32"/>
      <c r="BY2369" s="32"/>
      <c r="BZ2369" s="32"/>
      <c r="CA2369" s="32"/>
      <c r="CB2369" s="32"/>
      <c r="CC2369" s="32"/>
      <c r="CD2369" s="32"/>
      <c r="CE2369" s="32"/>
      <c r="CF2369" s="32"/>
      <c r="CG2369" s="32"/>
      <c r="CH2369" s="32"/>
      <c r="CI2369" s="32"/>
      <c r="CJ2369" s="32"/>
      <c r="CK2369" s="32"/>
      <c r="CL2369" s="32"/>
      <c r="CM2369" s="32"/>
      <c r="CN2369" s="32"/>
      <c r="CO2369" s="32"/>
      <c r="CP2369" s="32"/>
      <c r="CQ2369" s="32"/>
      <c r="CR2369" s="32"/>
      <c r="CS2369" s="32"/>
      <c r="CT2369" s="32"/>
      <c r="CU2369" s="32"/>
      <c r="CV2369" s="32"/>
      <c r="CW2369" s="32"/>
      <c r="CX2369" s="32"/>
      <c r="CY2369" s="32"/>
      <c r="CZ2369" s="32"/>
      <c r="DA2369" s="32"/>
      <c r="DB2369" s="32"/>
      <c r="DC2369" s="32"/>
      <c r="DD2369" s="32"/>
      <c r="DE2369" s="32"/>
      <c r="DF2369" s="32"/>
      <c r="DG2369" s="32"/>
      <c r="DH2369" s="32"/>
      <c r="DI2369" s="32"/>
      <c r="DJ2369" s="32"/>
      <c r="DK2369" s="32"/>
      <c r="DL2369" s="32"/>
      <c r="DM2369" s="32"/>
      <c r="DN2369" s="32"/>
      <c r="DO2369" s="32"/>
      <c r="DP2369" s="32"/>
      <c r="DQ2369" s="32"/>
      <c r="DR2369" s="32"/>
      <c r="DS2369" s="32"/>
      <c r="DT2369" s="32"/>
      <c r="DU2369" s="32"/>
      <c r="DV2369" s="32"/>
      <c r="DW2369" s="32"/>
      <c r="DX2369" s="32"/>
      <c r="DY2369" s="32"/>
      <c r="DZ2369" s="32"/>
      <c r="EA2369" s="32"/>
      <c r="EB2369" s="32"/>
      <c r="EC2369" s="32"/>
      <c r="ED2369" s="32"/>
      <c r="EE2369" s="32"/>
      <c r="EF2369" s="32"/>
      <c r="EG2369" s="32"/>
      <c r="EH2369" s="32"/>
      <c r="EI2369" s="32"/>
      <c r="EJ2369" s="32"/>
      <c r="EK2369" s="32"/>
      <c r="EL2369" s="32"/>
      <c r="EM2369" s="32"/>
      <c r="EN2369" s="32"/>
      <c r="EO2369" s="32"/>
      <c r="EP2369" s="32"/>
      <c r="EQ2369" s="32"/>
      <c r="ER2369" s="32"/>
      <c r="ES2369" s="32"/>
      <c r="ET2369" s="32"/>
      <c r="EU2369" s="32"/>
      <c r="EV2369" s="32"/>
      <c r="EW2369" s="32"/>
      <c r="EX2369" s="32"/>
      <c r="EY2369" s="32"/>
      <c r="EZ2369" s="32"/>
      <c r="FA2369" s="32"/>
      <c r="FB2369" s="32"/>
      <c r="FC2369" s="32"/>
      <c r="FD2369" s="32"/>
      <c r="FE2369" s="32"/>
      <c r="FF2369" s="32"/>
      <c r="FG2369" s="32"/>
      <c r="FH2369" s="32"/>
      <c r="FI2369" s="32"/>
      <c r="FJ2369" s="32"/>
      <c r="FK2369" s="32"/>
      <c r="FL2369" s="32"/>
      <c r="FM2369" s="32"/>
      <c r="FN2369" s="32"/>
      <c r="FO2369" s="32"/>
      <c r="FP2369" s="32"/>
      <c r="FQ2369" s="32"/>
      <c r="FR2369" s="32"/>
      <c r="FS2369" s="32"/>
      <c r="FT2369" s="32"/>
      <c r="FU2369" s="32"/>
      <c r="FV2369" s="32"/>
      <c r="FW2369" s="32"/>
      <c r="FX2369" s="32"/>
      <c r="FY2369" s="32"/>
      <c r="FZ2369" s="32"/>
      <c r="GA2369" s="32"/>
      <c r="GB2369" s="32"/>
      <c r="GC2369" s="32"/>
      <c r="GD2369" s="32"/>
      <c r="GE2369" s="32"/>
      <c r="GF2369" s="32"/>
      <c r="GG2369" s="32"/>
      <c r="GH2369" s="32"/>
      <c r="GI2369" s="32"/>
      <c r="GJ2369" s="32"/>
      <c r="GK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</row>
    <row r="2370" s="1" customFormat="1" customHeight="1" spans="1:204">
      <c r="A2370" s="8">
        <v>2369</v>
      </c>
      <c r="B2370" s="27" t="s">
        <v>2797</v>
      </c>
      <c r="C2370" s="27" t="s">
        <v>26</v>
      </c>
      <c r="D2370" s="8" t="s">
        <v>21</v>
      </c>
      <c r="E2370" s="27" t="s">
        <v>121</v>
      </c>
      <c r="F2370" s="27">
        <v>1</v>
      </c>
      <c r="G2370" s="10">
        <v>280</v>
      </c>
      <c r="H2370" s="8">
        <f t="shared" si="72"/>
        <v>280</v>
      </c>
      <c r="I2370" s="25"/>
      <c r="J2370" s="8">
        <f t="shared" si="73"/>
        <v>280</v>
      </c>
      <c r="K2370" s="66"/>
      <c r="L2370" s="7" t="s">
        <v>1888</v>
      </c>
      <c r="M2370" s="8" t="s">
        <v>2760</v>
      </c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X2370" s="32"/>
      <c r="Y2370" s="32"/>
      <c r="Z2370" s="32"/>
      <c r="AA2370" s="32"/>
      <c r="AB2370" s="32"/>
      <c r="AC2370" s="32"/>
      <c r="AD2370" s="32"/>
      <c r="AE2370" s="32"/>
      <c r="AF2370" s="32"/>
      <c r="AG2370" s="32"/>
      <c r="AH2370" s="32"/>
      <c r="AI2370" s="32"/>
      <c r="AJ2370" s="32"/>
      <c r="AK2370" s="32"/>
      <c r="AL2370" s="32"/>
      <c r="AM2370" s="32"/>
      <c r="AN2370" s="32"/>
      <c r="AO2370" s="32"/>
      <c r="AP2370" s="32"/>
      <c r="AQ2370" s="32"/>
      <c r="AR2370" s="32"/>
      <c r="AS2370" s="32"/>
      <c r="AT2370" s="32"/>
      <c r="AU2370" s="32"/>
      <c r="AV2370" s="32"/>
      <c r="AW2370" s="32"/>
      <c r="AX2370" s="32"/>
      <c r="AY2370" s="32"/>
      <c r="AZ2370" s="32"/>
      <c r="BA2370" s="32"/>
      <c r="BB2370" s="32"/>
      <c r="BC2370" s="32"/>
      <c r="BD2370" s="32"/>
      <c r="BE2370" s="32"/>
      <c r="BF2370" s="32"/>
      <c r="BG2370" s="32"/>
      <c r="BH2370" s="32"/>
      <c r="BI2370" s="32"/>
      <c r="BJ2370" s="32"/>
      <c r="BK2370" s="32"/>
      <c r="BL2370" s="32"/>
      <c r="BM2370" s="32"/>
      <c r="BN2370" s="32"/>
      <c r="BO2370" s="32"/>
      <c r="BP2370" s="32"/>
      <c r="BQ2370" s="32"/>
      <c r="BR2370" s="32"/>
      <c r="BS2370" s="32"/>
      <c r="BT2370" s="32"/>
      <c r="BU2370" s="32"/>
      <c r="BV2370" s="32"/>
      <c r="BW2370" s="32"/>
      <c r="BX2370" s="32"/>
      <c r="BY2370" s="32"/>
      <c r="BZ2370" s="32"/>
      <c r="CA2370" s="32"/>
      <c r="CB2370" s="32"/>
      <c r="CC2370" s="32"/>
      <c r="CD2370" s="32"/>
      <c r="CE2370" s="32"/>
      <c r="CF2370" s="32"/>
      <c r="CG2370" s="32"/>
      <c r="CH2370" s="32"/>
      <c r="CI2370" s="32"/>
      <c r="CJ2370" s="32"/>
      <c r="CK2370" s="32"/>
      <c r="CL2370" s="32"/>
      <c r="CM2370" s="32"/>
      <c r="CN2370" s="32"/>
      <c r="CO2370" s="32"/>
      <c r="CP2370" s="32"/>
      <c r="CQ2370" s="32"/>
      <c r="CR2370" s="32"/>
      <c r="CS2370" s="32"/>
      <c r="CT2370" s="32"/>
      <c r="CU2370" s="32"/>
      <c r="CV2370" s="32"/>
      <c r="CW2370" s="32"/>
      <c r="CX2370" s="32"/>
      <c r="CY2370" s="32"/>
      <c r="CZ2370" s="32"/>
      <c r="DA2370" s="32"/>
      <c r="DB2370" s="32"/>
      <c r="DC2370" s="32"/>
      <c r="DD2370" s="32"/>
      <c r="DE2370" s="32"/>
      <c r="DF2370" s="32"/>
      <c r="DG2370" s="32"/>
      <c r="DH2370" s="32"/>
      <c r="DI2370" s="32"/>
      <c r="DJ2370" s="32"/>
      <c r="DK2370" s="32"/>
      <c r="DL2370" s="32"/>
      <c r="DM2370" s="32"/>
      <c r="DN2370" s="32"/>
      <c r="DO2370" s="32"/>
      <c r="DP2370" s="32"/>
      <c r="DQ2370" s="32"/>
      <c r="DR2370" s="32"/>
      <c r="DS2370" s="32"/>
      <c r="DT2370" s="32"/>
      <c r="DU2370" s="32"/>
      <c r="DV2370" s="32"/>
      <c r="DW2370" s="32"/>
      <c r="DX2370" s="32"/>
      <c r="DY2370" s="32"/>
      <c r="DZ2370" s="32"/>
      <c r="EA2370" s="32"/>
      <c r="EB2370" s="32"/>
      <c r="EC2370" s="32"/>
      <c r="ED2370" s="32"/>
      <c r="EE2370" s="32"/>
      <c r="EF2370" s="32"/>
      <c r="EG2370" s="32"/>
      <c r="EH2370" s="32"/>
      <c r="EI2370" s="32"/>
      <c r="EJ2370" s="32"/>
      <c r="EK2370" s="32"/>
      <c r="EL2370" s="32"/>
      <c r="EM2370" s="32"/>
      <c r="EN2370" s="32"/>
      <c r="EO2370" s="32"/>
      <c r="EP2370" s="32"/>
      <c r="EQ2370" s="32"/>
      <c r="ER2370" s="32"/>
      <c r="ES2370" s="32"/>
      <c r="ET2370" s="32"/>
      <c r="EU2370" s="32"/>
      <c r="EV2370" s="32"/>
      <c r="EW2370" s="32"/>
      <c r="EX2370" s="32"/>
      <c r="EY2370" s="32"/>
      <c r="EZ2370" s="32"/>
      <c r="FA2370" s="32"/>
      <c r="FB2370" s="32"/>
      <c r="FC2370" s="32"/>
      <c r="FD2370" s="32"/>
      <c r="FE2370" s="32"/>
      <c r="FF2370" s="32"/>
      <c r="FG2370" s="32"/>
      <c r="FH2370" s="32"/>
      <c r="FI2370" s="32"/>
      <c r="FJ2370" s="32"/>
      <c r="FK2370" s="32"/>
      <c r="FL2370" s="32"/>
      <c r="FM2370" s="32"/>
      <c r="FN2370" s="32"/>
      <c r="FO2370" s="32"/>
      <c r="FP2370" s="32"/>
      <c r="FQ2370" s="32"/>
      <c r="FR2370" s="32"/>
      <c r="FS2370" s="32"/>
      <c r="FT2370" s="32"/>
      <c r="FU2370" s="32"/>
      <c r="FV2370" s="32"/>
      <c r="FW2370" s="32"/>
      <c r="FX2370" s="32"/>
      <c r="FY2370" s="32"/>
      <c r="FZ2370" s="32"/>
      <c r="GA2370" s="32"/>
      <c r="GB2370" s="32"/>
      <c r="GC2370" s="32"/>
      <c r="GD2370" s="32"/>
      <c r="GE2370" s="32"/>
      <c r="GF2370" s="32"/>
      <c r="GG2370" s="32"/>
      <c r="GH2370" s="32"/>
      <c r="GI2370" s="32"/>
      <c r="GJ2370" s="32"/>
      <c r="GK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</row>
    <row r="2371" s="1" customFormat="1" customHeight="1" spans="1:204">
      <c r="A2371" s="8">
        <v>2370</v>
      </c>
      <c r="B2371" s="53" t="s">
        <v>2798</v>
      </c>
      <c r="C2371" s="26" t="s">
        <v>26</v>
      </c>
      <c r="D2371" s="8" t="s">
        <v>21</v>
      </c>
      <c r="E2371" s="16" t="s">
        <v>121</v>
      </c>
      <c r="F2371" s="16">
        <v>1</v>
      </c>
      <c r="G2371" s="10">
        <v>280</v>
      </c>
      <c r="H2371" s="8">
        <f t="shared" ref="H2371:H2434" si="74">G2371*F2371</f>
        <v>280</v>
      </c>
      <c r="I2371" s="25"/>
      <c r="J2371" s="8">
        <f t="shared" ref="J2371:J2434" si="75">I2371+H2371</f>
        <v>280</v>
      </c>
      <c r="K2371" s="75"/>
      <c r="L2371" s="7" t="s">
        <v>1888</v>
      </c>
      <c r="M2371" s="8" t="s">
        <v>2760</v>
      </c>
      <c r="N2371" s="140"/>
      <c r="O2371" s="140"/>
      <c r="P2371" s="140"/>
      <c r="Q2371" s="140"/>
      <c r="R2371" s="140"/>
      <c r="S2371" s="140"/>
      <c r="T2371" s="140"/>
      <c r="U2371" s="140"/>
      <c r="V2371" s="140"/>
      <c r="W2371" s="140"/>
      <c r="X2371" s="140"/>
      <c r="Y2371" s="140"/>
      <c r="Z2371" s="140"/>
      <c r="AA2371" s="140"/>
      <c r="AB2371" s="140"/>
      <c r="AC2371" s="140"/>
      <c r="AD2371" s="140"/>
      <c r="AE2371" s="140"/>
      <c r="AF2371" s="140"/>
      <c r="AG2371" s="140"/>
      <c r="AH2371" s="140"/>
      <c r="AI2371" s="140"/>
      <c r="AJ2371" s="140"/>
      <c r="AK2371" s="140"/>
      <c r="AL2371" s="140"/>
      <c r="AM2371" s="140"/>
      <c r="AN2371" s="140"/>
      <c r="AO2371" s="140"/>
      <c r="AP2371" s="140"/>
      <c r="AQ2371" s="140"/>
      <c r="AR2371" s="140"/>
      <c r="AS2371" s="140"/>
      <c r="AT2371" s="140"/>
      <c r="AU2371" s="140"/>
      <c r="AV2371" s="140"/>
      <c r="AW2371" s="140"/>
      <c r="AX2371" s="140"/>
      <c r="AY2371" s="140"/>
      <c r="AZ2371" s="140"/>
      <c r="BA2371" s="140"/>
      <c r="BB2371" s="140"/>
      <c r="BC2371" s="140"/>
      <c r="BD2371" s="140"/>
      <c r="BE2371" s="140"/>
      <c r="BF2371" s="140"/>
      <c r="BG2371" s="140"/>
      <c r="BH2371" s="140"/>
      <c r="BI2371" s="140"/>
      <c r="BJ2371" s="140"/>
      <c r="BK2371" s="140"/>
      <c r="BL2371" s="140"/>
      <c r="BM2371" s="140"/>
      <c r="BN2371" s="140"/>
      <c r="BO2371" s="140"/>
      <c r="BP2371" s="140"/>
      <c r="BQ2371" s="140"/>
      <c r="BR2371" s="140"/>
      <c r="BS2371" s="140"/>
      <c r="BT2371" s="140"/>
      <c r="BU2371" s="140"/>
      <c r="BV2371" s="140"/>
      <c r="BW2371" s="140"/>
      <c r="BX2371" s="140"/>
      <c r="BY2371" s="140"/>
      <c r="BZ2371" s="140"/>
      <c r="CA2371" s="140"/>
      <c r="CB2371" s="140"/>
      <c r="CC2371" s="140"/>
      <c r="CD2371" s="140"/>
      <c r="CE2371" s="140"/>
      <c r="CF2371" s="140"/>
      <c r="CG2371" s="140"/>
      <c r="CH2371" s="140"/>
      <c r="CI2371" s="140"/>
      <c r="CJ2371" s="140"/>
      <c r="CK2371" s="140"/>
      <c r="CL2371" s="140"/>
      <c r="CM2371" s="140"/>
      <c r="CN2371" s="140"/>
      <c r="CO2371" s="140"/>
      <c r="CP2371" s="140"/>
      <c r="CQ2371" s="140"/>
      <c r="CR2371" s="140"/>
      <c r="CS2371" s="140"/>
      <c r="CT2371" s="140"/>
      <c r="CU2371" s="140"/>
      <c r="CV2371" s="140"/>
      <c r="CW2371" s="140"/>
      <c r="CX2371" s="140"/>
      <c r="CY2371" s="140"/>
      <c r="CZ2371" s="140"/>
      <c r="DA2371" s="140"/>
      <c r="DB2371" s="140"/>
      <c r="DC2371" s="140"/>
      <c r="DD2371" s="140"/>
      <c r="DE2371" s="140"/>
      <c r="DF2371" s="140"/>
      <c r="DG2371" s="140"/>
      <c r="DH2371" s="140"/>
      <c r="DI2371" s="140"/>
      <c r="DJ2371" s="140"/>
      <c r="DK2371" s="140"/>
      <c r="DL2371" s="140"/>
      <c r="DM2371" s="140"/>
      <c r="DN2371" s="140"/>
      <c r="DO2371" s="140"/>
      <c r="DP2371" s="140"/>
      <c r="DQ2371" s="140"/>
      <c r="DR2371" s="140"/>
      <c r="DS2371" s="140"/>
      <c r="DT2371" s="140"/>
      <c r="DU2371" s="140"/>
      <c r="DV2371" s="140"/>
      <c r="DW2371" s="140"/>
      <c r="DX2371" s="140"/>
      <c r="DY2371" s="140"/>
      <c r="DZ2371" s="140"/>
      <c r="EA2371" s="140"/>
      <c r="EB2371" s="140"/>
      <c r="EC2371" s="140"/>
      <c r="ED2371" s="140"/>
      <c r="EE2371" s="140"/>
      <c r="EF2371" s="140"/>
      <c r="EG2371" s="140"/>
      <c r="EH2371" s="140"/>
      <c r="EI2371" s="140"/>
      <c r="EJ2371" s="140"/>
      <c r="EK2371" s="140"/>
      <c r="EL2371" s="140"/>
      <c r="EM2371" s="140"/>
      <c r="EN2371" s="140"/>
      <c r="EO2371" s="140"/>
      <c r="EP2371" s="140"/>
      <c r="EQ2371" s="140"/>
      <c r="ER2371" s="140"/>
      <c r="ES2371" s="140"/>
      <c r="ET2371" s="140"/>
      <c r="EU2371" s="140"/>
      <c r="EV2371" s="140"/>
      <c r="EW2371" s="140"/>
      <c r="EX2371" s="140"/>
      <c r="EY2371" s="140"/>
      <c r="EZ2371" s="140"/>
      <c r="FA2371" s="140"/>
      <c r="FB2371" s="140"/>
      <c r="FC2371" s="140"/>
      <c r="FD2371" s="140"/>
      <c r="FE2371" s="140"/>
      <c r="FF2371" s="140"/>
      <c r="FG2371" s="140"/>
      <c r="FH2371" s="140"/>
      <c r="FI2371" s="140"/>
      <c r="FJ2371" s="140"/>
      <c r="FK2371" s="140"/>
      <c r="FL2371" s="140"/>
      <c r="FM2371" s="140"/>
      <c r="FN2371" s="140"/>
      <c r="FO2371" s="140"/>
      <c r="FP2371" s="140"/>
      <c r="FQ2371" s="140"/>
      <c r="FR2371" s="140"/>
      <c r="FS2371" s="140"/>
      <c r="FT2371" s="140"/>
      <c r="FU2371" s="140"/>
      <c r="FV2371" s="140"/>
      <c r="FW2371" s="140"/>
      <c r="FX2371" s="140"/>
      <c r="FY2371" s="140"/>
      <c r="FZ2371" s="140"/>
      <c r="GA2371" s="140"/>
      <c r="GB2371" s="140"/>
      <c r="GC2371" s="140"/>
      <c r="GD2371" s="140"/>
      <c r="GE2371" s="140"/>
      <c r="GF2371" s="140"/>
      <c r="GG2371" s="140"/>
      <c r="GH2371" s="140"/>
      <c r="GI2371" s="140"/>
      <c r="GJ2371" s="140"/>
      <c r="GK2371" s="140"/>
      <c r="GL2371" s="140"/>
      <c r="GM2371" s="140"/>
      <c r="GN2371" s="140"/>
      <c r="GO2371" s="140"/>
      <c r="GP2371" s="140"/>
      <c r="GQ2371" s="140"/>
      <c r="GR2371" s="140"/>
      <c r="GS2371" s="140"/>
      <c r="GT2371" s="140"/>
      <c r="GU2371" s="140"/>
      <c r="GV2371" s="32"/>
    </row>
    <row r="2372" customFormat="1" customHeight="1" spans="1:235">
      <c r="A2372" s="8">
        <v>2371</v>
      </c>
      <c r="B2372" s="8" t="s">
        <v>2799</v>
      </c>
      <c r="C2372" s="8" t="s">
        <v>26</v>
      </c>
      <c r="D2372" s="8" t="s">
        <v>24</v>
      </c>
      <c r="E2372" s="10" t="s">
        <v>121</v>
      </c>
      <c r="F2372" s="10">
        <v>1</v>
      </c>
      <c r="G2372" s="10">
        <v>280</v>
      </c>
      <c r="H2372" s="8">
        <f t="shared" si="74"/>
        <v>280</v>
      </c>
      <c r="I2372" s="8"/>
      <c r="J2372" s="8">
        <f t="shared" si="75"/>
        <v>280</v>
      </c>
      <c r="K2372" s="33"/>
      <c r="L2372" s="10" t="s">
        <v>1888</v>
      </c>
      <c r="M2372" s="8" t="s">
        <v>2760</v>
      </c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  <c r="HM2372" s="1"/>
      <c r="HN2372" s="1"/>
      <c r="HO2372" s="1"/>
      <c r="HP2372" s="1"/>
      <c r="HQ2372" s="1"/>
      <c r="HR2372" s="1"/>
      <c r="HS2372" s="1"/>
      <c r="HT2372" s="1"/>
      <c r="HU2372" s="1"/>
      <c r="HV2372" s="1"/>
      <c r="HW2372" s="1"/>
      <c r="HX2372" s="1"/>
      <c r="HY2372" s="1"/>
      <c r="HZ2372" s="1"/>
      <c r="IA2372" s="1"/>
    </row>
    <row r="2373" s="1" customFormat="1" customHeight="1" spans="1:204">
      <c r="A2373" s="8">
        <v>2372</v>
      </c>
      <c r="B2373" s="10" t="s">
        <v>2800</v>
      </c>
      <c r="C2373" s="10" t="s">
        <v>26</v>
      </c>
      <c r="D2373" s="8" t="s">
        <v>21</v>
      </c>
      <c r="E2373" s="27" t="s">
        <v>121</v>
      </c>
      <c r="F2373" s="27">
        <v>1</v>
      </c>
      <c r="G2373" s="10">
        <v>280</v>
      </c>
      <c r="H2373" s="8">
        <f t="shared" si="74"/>
        <v>280</v>
      </c>
      <c r="I2373" s="8"/>
      <c r="J2373" s="8">
        <f t="shared" si="75"/>
        <v>280</v>
      </c>
      <c r="K2373" s="33"/>
      <c r="L2373" s="7" t="s">
        <v>1888</v>
      </c>
      <c r="M2373" s="8" t="s">
        <v>2760</v>
      </c>
      <c r="N2373" s="140"/>
      <c r="O2373" s="140"/>
      <c r="P2373" s="140"/>
      <c r="Q2373" s="140"/>
      <c r="R2373" s="140"/>
      <c r="S2373" s="140"/>
      <c r="T2373" s="140"/>
      <c r="U2373" s="140"/>
      <c r="V2373" s="140"/>
      <c r="W2373" s="140"/>
      <c r="X2373" s="140"/>
      <c r="Y2373" s="140"/>
      <c r="Z2373" s="140"/>
      <c r="AA2373" s="140"/>
      <c r="AB2373" s="140"/>
      <c r="AC2373" s="140"/>
      <c r="AD2373" s="140"/>
      <c r="AE2373" s="140"/>
      <c r="AF2373" s="140"/>
      <c r="AG2373" s="140"/>
      <c r="AH2373" s="140"/>
      <c r="AI2373" s="140"/>
      <c r="AJ2373" s="140"/>
      <c r="AK2373" s="140"/>
      <c r="AL2373" s="140"/>
      <c r="AM2373" s="140"/>
      <c r="AN2373" s="140"/>
      <c r="AO2373" s="140"/>
      <c r="AP2373" s="140"/>
      <c r="AQ2373" s="140"/>
      <c r="AR2373" s="140"/>
      <c r="AS2373" s="140"/>
      <c r="AT2373" s="140"/>
      <c r="AU2373" s="140"/>
      <c r="AV2373" s="140"/>
      <c r="AW2373" s="140"/>
      <c r="AX2373" s="140"/>
      <c r="AY2373" s="140"/>
      <c r="AZ2373" s="140"/>
      <c r="BA2373" s="140"/>
      <c r="BB2373" s="140"/>
      <c r="BC2373" s="140"/>
      <c r="BD2373" s="140"/>
      <c r="BE2373" s="140"/>
      <c r="BF2373" s="140"/>
      <c r="BG2373" s="140"/>
      <c r="BH2373" s="140"/>
      <c r="BI2373" s="140"/>
      <c r="BJ2373" s="140"/>
      <c r="BK2373" s="140"/>
      <c r="BL2373" s="140"/>
      <c r="BM2373" s="140"/>
      <c r="BN2373" s="140"/>
      <c r="BO2373" s="140"/>
      <c r="BP2373" s="140"/>
      <c r="BQ2373" s="140"/>
      <c r="BR2373" s="140"/>
      <c r="BS2373" s="140"/>
      <c r="BT2373" s="140"/>
      <c r="BU2373" s="140"/>
      <c r="BV2373" s="140"/>
      <c r="BW2373" s="140"/>
      <c r="BX2373" s="140"/>
      <c r="BY2373" s="140"/>
      <c r="BZ2373" s="140"/>
      <c r="CA2373" s="140"/>
      <c r="CB2373" s="140"/>
      <c r="CC2373" s="140"/>
      <c r="CD2373" s="140"/>
      <c r="CE2373" s="140"/>
      <c r="CF2373" s="140"/>
      <c r="CG2373" s="140"/>
      <c r="CH2373" s="140"/>
      <c r="CI2373" s="140"/>
      <c r="CJ2373" s="140"/>
      <c r="CK2373" s="140"/>
      <c r="CL2373" s="140"/>
      <c r="CM2373" s="140"/>
      <c r="CN2373" s="140"/>
      <c r="CO2373" s="140"/>
      <c r="CP2373" s="140"/>
      <c r="CQ2373" s="140"/>
      <c r="CR2373" s="140"/>
      <c r="CS2373" s="140"/>
      <c r="CT2373" s="140"/>
      <c r="CU2373" s="140"/>
      <c r="CV2373" s="140"/>
      <c r="CW2373" s="140"/>
      <c r="CX2373" s="140"/>
      <c r="CY2373" s="140"/>
      <c r="CZ2373" s="140"/>
      <c r="DA2373" s="140"/>
      <c r="DB2373" s="140"/>
      <c r="DC2373" s="140"/>
      <c r="DD2373" s="140"/>
      <c r="DE2373" s="140"/>
      <c r="DF2373" s="140"/>
      <c r="DG2373" s="140"/>
      <c r="DH2373" s="140"/>
      <c r="DI2373" s="140"/>
      <c r="DJ2373" s="140"/>
      <c r="DK2373" s="140"/>
      <c r="DL2373" s="140"/>
      <c r="DM2373" s="140"/>
      <c r="DN2373" s="140"/>
      <c r="DO2373" s="140"/>
      <c r="DP2373" s="140"/>
      <c r="DQ2373" s="140"/>
      <c r="DR2373" s="140"/>
      <c r="DS2373" s="140"/>
      <c r="DT2373" s="140"/>
      <c r="DU2373" s="140"/>
      <c r="DV2373" s="140"/>
      <c r="DW2373" s="140"/>
      <c r="DX2373" s="140"/>
      <c r="DY2373" s="140"/>
      <c r="DZ2373" s="140"/>
      <c r="EA2373" s="140"/>
      <c r="EB2373" s="140"/>
      <c r="EC2373" s="140"/>
      <c r="ED2373" s="140"/>
      <c r="EE2373" s="140"/>
      <c r="EF2373" s="140"/>
      <c r="EG2373" s="140"/>
      <c r="EH2373" s="140"/>
      <c r="EI2373" s="140"/>
      <c r="EJ2373" s="140"/>
      <c r="EK2373" s="140"/>
      <c r="EL2373" s="140"/>
      <c r="EM2373" s="140"/>
      <c r="EN2373" s="140"/>
      <c r="EO2373" s="140"/>
      <c r="EP2373" s="140"/>
      <c r="EQ2373" s="140"/>
      <c r="ER2373" s="140"/>
      <c r="ES2373" s="140"/>
      <c r="ET2373" s="140"/>
      <c r="EU2373" s="140"/>
      <c r="EV2373" s="140"/>
      <c r="EW2373" s="140"/>
      <c r="EX2373" s="140"/>
      <c r="EY2373" s="140"/>
      <c r="EZ2373" s="140"/>
      <c r="FA2373" s="140"/>
      <c r="FB2373" s="140"/>
      <c r="FC2373" s="140"/>
      <c r="FD2373" s="140"/>
      <c r="FE2373" s="140"/>
      <c r="FF2373" s="140"/>
      <c r="FG2373" s="140"/>
      <c r="FH2373" s="140"/>
      <c r="FI2373" s="140"/>
      <c r="FJ2373" s="140"/>
      <c r="FK2373" s="140"/>
      <c r="FL2373" s="140"/>
      <c r="FM2373" s="140"/>
      <c r="FN2373" s="140"/>
      <c r="FO2373" s="140"/>
      <c r="FP2373" s="140"/>
      <c r="FQ2373" s="140"/>
      <c r="FR2373" s="140"/>
      <c r="FS2373" s="140"/>
      <c r="FT2373" s="140"/>
      <c r="FU2373" s="140"/>
      <c r="FV2373" s="140"/>
      <c r="FW2373" s="140"/>
      <c r="FX2373" s="140"/>
      <c r="FY2373" s="140"/>
      <c r="FZ2373" s="140"/>
      <c r="GA2373" s="140"/>
      <c r="GB2373" s="140"/>
      <c r="GC2373" s="140"/>
      <c r="GD2373" s="140"/>
      <c r="GE2373" s="140"/>
      <c r="GF2373" s="140"/>
      <c r="GG2373" s="140"/>
      <c r="GH2373" s="140"/>
      <c r="GI2373" s="140"/>
      <c r="GJ2373" s="140"/>
      <c r="GK2373" s="140"/>
      <c r="GL2373" s="140"/>
      <c r="GM2373" s="140"/>
      <c r="GN2373" s="140"/>
      <c r="GO2373" s="140"/>
      <c r="GP2373" s="140"/>
      <c r="GQ2373" s="140"/>
      <c r="GR2373" s="140"/>
      <c r="GS2373" s="140"/>
      <c r="GT2373" s="140"/>
      <c r="GU2373" s="140"/>
      <c r="GV2373" s="32"/>
    </row>
    <row r="2374" s="1" customFormat="1" customHeight="1" spans="1:204">
      <c r="A2374" s="8">
        <v>2373</v>
      </c>
      <c r="B2374" s="7" t="s">
        <v>2801</v>
      </c>
      <c r="C2374" s="7" t="s">
        <v>14</v>
      </c>
      <c r="D2374" s="83" t="s">
        <v>24</v>
      </c>
      <c r="E2374" s="7" t="s">
        <v>121</v>
      </c>
      <c r="F2374" s="7">
        <v>1</v>
      </c>
      <c r="G2374" s="10">
        <v>280</v>
      </c>
      <c r="H2374" s="8">
        <f t="shared" si="74"/>
        <v>280</v>
      </c>
      <c r="I2374" s="8">
        <v>28</v>
      </c>
      <c r="J2374" s="8">
        <f t="shared" si="75"/>
        <v>308</v>
      </c>
      <c r="K2374" s="33"/>
      <c r="L2374" s="7" t="s">
        <v>1888</v>
      </c>
      <c r="M2374" s="8" t="s">
        <v>2802</v>
      </c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X2374" s="32"/>
      <c r="Y2374" s="32"/>
      <c r="Z2374" s="32"/>
      <c r="AA2374" s="32"/>
      <c r="AB2374" s="32"/>
      <c r="AC2374" s="32"/>
      <c r="AD2374" s="32"/>
      <c r="AE2374" s="32"/>
      <c r="AF2374" s="32"/>
      <c r="AG2374" s="32"/>
      <c r="AH2374" s="32"/>
      <c r="AI2374" s="32"/>
      <c r="AJ2374" s="32"/>
      <c r="AK2374" s="32"/>
      <c r="AL2374" s="32"/>
      <c r="AM2374" s="32"/>
      <c r="AN2374" s="32"/>
      <c r="AO2374" s="32"/>
      <c r="AP2374" s="32"/>
      <c r="AQ2374" s="32"/>
      <c r="AR2374" s="32"/>
      <c r="AS2374" s="32"/>
      <c r="AT2374" s="32"/>
      <c r="AU2374" s="32"/>
      <c r="AV2374" s="32"/>
      <c r="AW2374" s="32"/>
      <c r="AX2374" s="32"/>
      <c r="AY2374" s="32"/>
      <c r="AZ2374" s="32"/>
      <c r="BA2374" s="32"/>
      <c r="BB2374" s="32"/>
      <c r="BC2374" s="32"/>
      <c r="BD2374" s="32"/>
      <c r="BE2374" s="32"/>
      <c r="BF2374" s="32"/>
      <c r="BG2374" s="32"/>
      <c r="BH2374" s="32"/>
      <c r="BI2374" s="32"/>
      <c r="BJ2374" s="32"/>
      <c r="BK2374" s="32"/>
      <c r="BL2374" s="32"/>
      <c r="BM2374" s="32"/>
      <c r="BN2374" s="32"/>
      <c r="BO2374" s="32"/>
      <c r="BP2374" s="32"/>
      <c r="BQ2374" s="32"/>
      <c r="BR2374" s="32"/>
      <c r="BS2374" s="32"/>
      <c r="BT2374" s="32"/>
      <c r="BU2374" s="32"/>
      <c r="BV2374" s="32"/>
      <c r="BW2374" s="32"/>
      <c r="BX2374" s="32"/>
      <c r="BY2374" s="32"/>
      <c r="BZ2374" s="32"/>
      <c r="CA2374" s="32"/>
      <c r="CB2374" s="32"/>
      <c r="CC2374" s="32"/>
      <c r="CD2374" s="32"/>
      <c r="CE2374" s="32"/>
      <c r="CF2374" s="32"/>
      <c r="CG2374" s="32"/>
      <c r="CH2374" s="32"/>
      <c r="CI2374" s="32"/>
      <c r="CJ2374" s="32"/>
      <c r="CK2374" s="32"/>
      <c r="CL2374" s="32"/>
      <c r="CM2374" s="32"/>
      <c r="CN2374" s="32"/>
      <c r="CO2374" s="32"/>
      <c r="CP2374" s="32"/>
      <c r="CQ2374" s="32"/>
      <c r="CR2374" s="32"/>
      <c r="CS2374" s="32"/>
      <c r="CT2374" s="32"/>
      <c r="CU2374" s="32"/>
      <c r="CV2374" s="32"/>
      <c r="CW2374" s="32"/>
      <c r="CX2374" s="32"/>
      <c r="CY2374" s="32"/>
      <c r="CZ2374" s="32"/>
      <c r="DA2374" s="32"/>
      <c r="DB2374" s="32"/>
      <c r="DC2374" s="32"/>
      <c r="DD2374" s="32"/>
      <c r="DE2374" s="32"/>
      <c r="DF2374" s="32"/>
      <c r="DG2374" s="32"/>
      <c r="DH2374" s="32"/>
      <c r="DI2374" s="32"/>
      <c r="DJ2374" s="32"/>
      <c r="DK2374" s="32"/>
      <c r="DL2374" s="32"/>
      <c r="DM2374" s="32"/>
      <c r="DN2374" s="32"/>
      <c r="DO2374" s="32"/>
      <c r="DP2374" s="32"/>
      <c r="DQ2374" s="32"/>
      <c r="DR2374" s="32"/>
      <c r="DS2374" s="32"/>
      <c r="DT2374" s="32"/>
      <c r="DU2374" s="32"/>
      <c r="DV2374" s="32"/>
      <c r="DW2374" s="32"/>
      <c r="DX2374" s="32"/>
      <c r="DY2374" s="32"/>
      <c r="DZ2374" s="32"/>
      <c r="EA2374" s="32"/>
      <c r="EB2374" s="32"/>
      <c r="EC2374" s="32"/>
      <c r="ED2374" s="32"/>
      <c r="EE2374" s="32"/>
      <c r="EF2374" s="32"/>
      <c r="EG2374" s="32"/>
      <c r="EH2374" s="32"/>
      <c r="EI2374" s="32"/>
      <c r="EJ2374" s="32"/>
      <c r="EK2374" s="32"/>
      <c r="EL2374" s="32"/>
      <c r="EM2374" s="32"/>
      <c r="EN2374" s="32"/>
      <c r="EO2374" s="32"/>
      <c r="EP2374" s="32"/>
      <c r="EQ2374" s="32"/>
      <c r="ER2374" s="32"/>
      <c r="ES2374" s="32"/>
      <c r="ET2374" s="32"/>
      <c r="EU2374" s="32"/>
      <c r="EV2374" s="32"/>
      <c r="EW2374" s="32"/>
      <c r="EX2374" s="32"/>
      <c r="EY2374" s="32"/>
      <c r="EZ2374" s="32"/>
      <c r="FA2374" s="32"/>
      <c r="FB2374" s="32"/>
      <c r="FC2374" s="32"/>
      <c r="FD2374" s="32"/>
      <c r="FE2374" s="32"/>
      <c r="FF2374" s="32"/>
      <c r="FG2374" s="32"/>
      <c r="FH2374" s="32"/>
      <c r="FI2374" s="32"/>
      <c r="FJ2374" s="32"/>
      <c r="FK2374" s="32"/>
      <c r="FL2374" s="32"/>
      <c r="FM2374" s="32"/>
      <c r="FN2374" s="32"/>
      <c r="FO2374" s="32"/>
      <c r="FP2374" s="32"/>
      <c r="FQ2374" s="32"/>
      <c r="FR2374" s="32"/>
      <c r="FS2374" s="32"/>
      <c r="FT2374" s="32"/>
      <c r="FU2374" s="32"/>
      <c r="FV2374" s="32"/>
      <c r="FW2374" s="32"/>
      <c r="FX2374" s="32"/>
      <c r="FY2374" s="32"/>
      <c r="FZ2374" s="32"/>
      <c r="GA2374" s="32"/>
      <c r="GB2374" s="32"/>
      <c r="GC2374" s="32"/>
      <c r="GD2374" s="32"/>
      <c r="GE2374" s="32"/>
      <c r="GF2374" s="32"/>
      <c r="GG2374" s="32"/>
      <c r="GH2374" s="32"/>
      <c r="GI2374" s="32"/>
      <c r="GJ2374" s="32"/>
      <c r="GK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</row>
    <row r="2375" customFormat="1" customHeight="1" spans="1:235">
      <c r="A2375" s="8">
        <v>2374</v>
      </c>
      <c r="B2375" s="8" t="s">
        <v>2803</v>
      </c>
      <c r="C2375" s="8" t="s">
        <v>26</v>
      </c>
      <c r="D2375" s="8" t="s">
        <v>24</v>
      </c>
      <c r="E2375" s="8" t="s">
        <v>121</v>
      </c>
      <c r="F2375" s="8">
        <v>1</v>
      </c>
      <c r="G2375" s="10">
        <v>280</v>
      </c>
      <c r="H2375" s="8">
        <f t="shared" si="74"/>
        <v>280</v>
      </c>
      <c r="I2375" s="8"/>
      <c r="J2375" s="8">
        <f t="shared" si="75"/>
        <v>280</v>
      </c>
      <c r="K2375" s="31"/>
      <c r="L2375" s="7" t="s">
        <v>1888</v>
      </c>
      <c r="M2375" s="8" t="s">
        <v>2802</v>
      </c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X2375" s="32"/>
      <c r="Y2375" s="32"/>
      <c r="Z2375" s="32"/>
      <c r="AA2375" s="32"/>
      <c r="AB2375" s="32"/>
      <c r="AC2375" s="32"/>
      <c r="AD2375" s="32"/>
      <c r="AE2375" s="32"/>
      <c r="AF2375" s="32"/>
      <c r="AG2375" s="32"/>
      <c r="AH2375" s="32"/>
      <c r="AI2375" s="32"/>
      <c r="AJ2375" s="32"/>
      <c r="AK2375" s="32"/>
      <c r="AL2375" s="32"/>
      <c r="AM2375" s="32"/>
      <c r="AN2375" s="32"/>
      <c r="AO2375" s="32"/>
      <c r="AP2375" s="32"/>
      <c r="AQ2375" s="32"/>
      <c r="AR2375" s="32"/>
      <c r="AS2375" s="32"/>
      <c r="AT2375" s="32"/>
      <c r="AU2375" s="32"/>
      <c r="AV2375" s="32"/>
      <c r="AW2375" s="32"/>
      <c r="AX2375" s="32"/>
      <c r="AY2375" s="32"/>
      <c r="AZ2375" s="32"/>
      <c r="BA2375" s="32"/>
      <c r="BB2375" s="32"/>
      <c r="BC2375" s="32"/>
      <c r="BD2375" s="32"/>
      <c r="BE2375" s="32"/>
      <c r="BF2375" s="32"/>
      <c r="BG2375" s="32"/>
      <c r="BH2375" s="32"/>
      <c r="BI2375" s="32"/>
      <c r="BJ2375" s="32"/>
      <c r="BK2375" s="32"/>
      <c r="BL2375" s="32"/>
      <c r="BM2375" s="32"/>
      <c r="BN2375" s="32"/>
      <c r="BO2375" s="32"/>
      <c r="BP2375" s="32"/>
      <c r="BQ2375" s="32"/>
      <c r="BR2375" s="32"/>
      <c r="BS2375" s="32"/>
      <c r="BT2375" s="32"/>
      <c r="BU2375" s="32"/>
      <c r="BV2375" s="32"/>
      <c r="BW2375" s="32"/>
      <c r="BX2375" s="32"/>
      <c r="BY2375" s="32"/>
      <c r="BZ2375" s="32"/>
      <c r="CA2375" s="32"/>
      <c r="CB2375" s="32"/>
      <c r="CC2375" s="32"/>
      <c r="CD2375" s="32"/>
      <c r="CE2375" s="32"/>
      <c r="CF2375" s="32"/>
      <c r="CG2375" s="32"/>
      <c r="CH2375" s="32"/>
      <c r="CI2375" s="32"/>
      <c r="CJ2375" s="32"/>
      <c r="CK2375" s="32"/>
      <c r="CL2375" s="32"/>
      <c r="CM2375" s="32"/>
      <c r="CN2375" s="32"/>
      <c r="CO2375" s="32"/>
      <c r="CP2375" s="32"/>
      <c r="CQ2375" s="32"/>
      <c r="CR2375" s="32"/>
      <c r="CS2375" s="32"/>
      <c r="CT2375" s="32"/>
      <c r="CU2375" s="32"/>
      <c r="CV2375" s="32"/>
      <c r="CW2375" s="32"/>
      <c r="CX2375" s="32"/>
      <c r="CY2375" s="32"/>
      <c r="CZ2375" s="32"/>
      <c r="DA2375" s="32"/>
      <c r="DB2375" s="32"/>
      <c r="DC2375" s="32"/>
      <c r="DD2375" s="32"/>
      <c r="DE2375" s="32"/>
      <c r="DF2375" s="32"/>
      <c r="DG2375" s="32"/>
      <c r="DH2375" s="32"/>
      <c r="DI2375" s="32"/>
      <c r="DJ2375" s="32"/>
      <c r="DK2375" s="32"/>
      <c r="DL2375" s="32"/>
      <c r="DM2375" s="32"/>
      <c r="DN2375" s="32"/>
      <c r="DO2375" s="32"/>
      <c r="DP2375" s="32"/>
      <c r="DQ2375" s="32"/>
      <c r="DR2375" s="32"/>
      <c r="DS2375" s="32"/>
      <c r="DT2375" s="32"/>
      <c r="DU2375" s="32"/>
      <c r="DV2375" s="32"/>
      <c r="DW2375" s="32"/>
      <c r="DX2375" s="32"/>
      <c r="DY2375" s="32"/>
      <c r="DZ2375" s="32"/>
      <c r="EA2375" s="32"/>
      <c r="EB2375" s="32"/>
      <c r="EC2375" s="32"/>
      <c r="ED2375" s="32"/>
      <c r="EE2375" s="32"/>
      <c r="EF2375" s="32"/>
      <c r="EG2375" s="32"/>
      <c r="EH2375" s="32"/>
      <c r="EI2375" s="32"/>
      <c r="EJ2375" s="32"/>
      <c r="EK2375" s="32"/>
      <c r="EL2375" s="32"/>
      <c r="EM2375" s="32"/>
      <c r="EN2375" s="32"/>
      <c r="EO2375" s="32"/>
      <c r="EP2375" s="32"/>
      <c r="EQ2375" s="32"/>
      <c r="ER2375" s="32"/>
      <c r="ES2375" s="32"/>
      <c r="ET2375" s="32"/>
      <c r="EU2375" s="32"/>
      <c r="EV2375" s="32"/>
      <c r="EW2375" s="32"/>
      <c r="EX2375" s="32"/>
      <c r="EY2375" s="32"/>
      <c r="EZ2375" s="32"/>
      <c r="FA2375" s="32"/>
      <c r="FB2375" s="32"/>
      <c r="FC2375" s="32"/>
      <c r="FD2375" s="32"/>
      <c r="FE2375" s="32"/>
      <c r="FF2375" s="32"/>
      <c r="FG2375" s="32"/>
      <c r="FH2375" s="32"/>
      <c r="FI2375" s="32"/>
      <c r="FJ2375" s="32"/>
      <c r="FK2375" s="32"/>
      <c r="FL2375" s="32"/>
      <c r="FM2375" s="32"/>
      <c r="FN2375" s="32"/>
      <c r="FO2375" s="32"/>
      <c r="FP2375" s="32"/>
      <c r="FQ2375" s="32"/>
      <c r="FR2375" s="32"/>
      <c r="FS2375" s="32"/>
      <c r="FT2375" s="32"/>
      <c r="FU2375" s="32"/>
      <c r="FV2375" s="32"/>
      <c r="FW2375" s="32"/>
      <c r="FX2375" s="32"/>
      <c r="FY2375" s="32"/>
      <c r="FZ2375" s="32"/>
      <c r="GA2375" s="32"/>
      <c r="GB2375" s="32"/>
      <c r="GC2375" s="32"/>
      <c r="GD2375" s="32"/>
      <c r="GE2375" s="32"/>
      <c r="GF2375" s="32"/>
      <c r="GG2375" s="32"/>
      <c r="GH2375" s="32"/>
      <c r="GI2375" s="32"/>
      <c r="GJ2375" s="32"/>
      <c r="GK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  <c r="IA2375" s="1"/>
    </row>
    <row r="2376" s="1" customFormat="1" customHeight="1" spans="1:204">
      <c r="A2376" s="8">
        <v>2375</v>
      </c>
      <c r="B2376" s="8" t="s">
        <v>2804</v>
      </c>
      <c r="C2376" s="8" t="s">
        <v>26</v>
      </c>
      <c r="D2376" s="19" t="s">
        <v>24</v>
      </c>
      <c r="E2376" s="8" t="s">
        <v>32</v>
      </c>
      <c r="F2376" s="8">
        <v>2</v>
      </c>
      <c r="G2376" s="14">
        <v>400</v>
      </c>
      <c r="H2376" s="8">
        <f t="shared" si="74"/>
        <v>800</v>
      </c>
      <c r="I2376" s="8"/>
      <c r="J2376" s="8">
        <f t="shared" si="75"/>
        <v>800</v>
      </c>
      <c r="K2376" s="33" t="s">
        <v>2805</v>
      </c>
      <c r="L2376" s="7" t="s">
        <v>1888</v>
      </c>
      <c r="M2376" s="8" t="s">
        <v>2802</v>
      </c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X2376" s="32"/>
      <c r="Y2376" s="32"/>
      <c r="Z2376" s="32"/>
      <c r="AA2376" s="32"/>
      <c r="AB2376" s="32"/>
      <c r="AC2376" s="32"/>
      <c r="AD2376" s="32"/>
      <c r="AE2376" s="32"/>
      <c r="AF2376" s="32"/>
      <c r="AG2376" s="32"/>
      <c r="AH2376" s="32"/>
      <c r="AI2376" s="32"/>
      <c r="AJ2376" s="32"/>
      <c r="AK2376" s="32"/>
      <c r="AL2376" s="32"/>
      <c r="AM2376" s="32"/>
      <c r="AN2376" s="32"/>
      <c r="AO2376" s="32"/>
      <c r="AP2376" s="32"/>
      <c r="AQ2376" s="32"/>
      <c r="AR2376" s="32"/>
      <c r="AS2376" s="32"/>
      <c r="AT2376" s="32"/>
      <c r="AU2376" s="32"/>
      <c r="AV2376" s="32"/>
      <c r="AW2376" s="32"/>
      <c r="AX2376" s="32"/>
      <c r="AY2376" s="32"/>
      <c r="AZ2376" s="32"/>
      <c r="BA2376" s="32"/>
      <c r="BB2376" s="32"/>
      <c r="BC2376" s="32"/>
      <c r="BD2376" s="32"/>
      <c r="BE2376" s="32"/>
      <c r="BF2376" s="32"/>
      <c r="BG2376" s="32"/>
      <c r="BH2376" s="32"/>
      <c r="BI2376" s="32"/>
      <c r="BJ2376" s="32"/>
      <c r="BK2376" s="32"/>
      <c r="BL2376" s="32"/>
      <c r="BM2376" s="32"/>
      <c r="BN2376" s="32"/>
      <c r="BO2376" s="32"/>
      <c r="BP2376" s="32"/>
      <c r="BQ2376" s="32"/>
      <c r="BR2376" s="32"/>
      <c r="BS2376" s="32"/>
      <c r="BT2376" s="32"/>
      <c r="BU2376" s="32"/>
      <c r="BV2376" s="32"/>
      <c r="BW2376" s="32"/>
      <c r="BX2376" s="32"/>
      <c r="BY2376" s="32"/>
      <c r="BZ2376" s="32"/>
      <c r="CA2376" s="32"/>
      <c r="CB2376" s="32"/>
      <c r="CC2376" s="32"/>
      <c r="CD2376" s="32"/>
      <c r="CE2376" s="32"/>
      <c r="CF2376" s="32"/>
      <c r="CG2376" s="32"/>
      <c r="CH2376" s="32"/>
      <c r="CI2376" s="32"/>
      <c r="CJ2376" s="32"/>
      <c r="CK2376" s="32"/>
      <c r="CL2376" s="32"/>
      <c r="CM2376" s="32"/>
      <c r="CN2376" s="32"/>
      <c r="CO2376" s="32"/>
      <c r="CP2376" s="32"/>
      <c r="CQ2376" s="32"/>
      <c r="CR2376" s="32"/>
      <c r="CS2376" s="32"/>
      <c r="CT2376" s="32"/>
      <c r="CU2376" s="32"/>
      <c r="CV2376" s="32"/>
      <c r="CW2376" s="32"/>
      <c r="CX2376" s="32"/>
      <c r="CY2376" s="32"/>
      <c r="CZ2376" s="32"/>
      <c r="DA2376" s="32"/>
      <c r="DB2376" s="32"/>
      <c r="DC2376" s="32"/>
      <c r="DD2376" s="32"/>
      <c r="DE2376" s="32"/>
      <c r="DF2376" s="32"/>
      <c r="DG2376" s="32"/>
      <c r="DH2376" s="32"/>
      <c r="DI2376" s="32"/>
      <c r="DJ2376" s="32"/>
      <c r="DK2376" s="32"/>
      <c r="DL2376" s="32"/>
      <c r="DM2376" s="32"/>
      <c r="DN2376" s="32"/>
      <c r="DO2376" s="32"/>
      <c r="DP2376" s="32"/>
      <c r="DQ2376" s="32"/>
      <c r="DR2376" s="32"/>
      <c r="DS2376" s="32"/>
      <c r="DT2376" s="32"/>
      <c r="DU2376" s="32"/>
      <c r="DV2376" s="32"/>
      <c r="DW2376" s="32"/>
      <c r="DX2376" s="32"/>
      <c r="DY2376" s="32"/>
      <c r="DZ2376" s="32"/>
      <c r="EA2376" s="32"/>
      <c r="EB2376" s="32"/>
      <c r="EC2376" s="32"/>
      <c r="ED2376" s="32"/>
      <c r="EE2376" s="32"/>
      <c r="EF2376" s="32"/>
      <c r="EG2376" s="32"/>
      <c r="EH2376" s="32"/>
      <c r="EI2376" s="32"/>
      <c r="EJ2376" s="32"/>
      <c r="EK2376" s="32"/>
      <c r="EL2376" s="32"/>
      <c r="EM2376" s="32"/>
      <c r="EN2376" s="32"/>
      <c r="EO2376" s="32"/>
      <c r="EP2376" s="32"/>
      <c r="EQ2376" s="32"/>
      <c r="ER2376" s="32"/>
      <c r="ES2376" s="32"/>
      <c r="ET2376" s="32"/>
      <c r="EU2376" s="32"/>
      <c r="EV2376" s="32"/>
      <c r="EW2376" s="32"/>
      <c r="EX2376" s="32"/>
      <c r="EY2376" s="32"/>
      <c r="EZ2376" s="32"/>
      <c r="FA2376" s="32"/>
      <c r="FB2376" s="32"/>
      <c r="FC2376" s="32"/>
      <c r="FD2376" s="32"/>
      <c r="FE2376" s="32"/>
      <c r="FF2376" s="32"/>
      <c r="FG2376" s="32"/>
      <c r="FH2376" s="32"/>
      <c r="FI2376" s="32"/>
      <c r="FJ2376" s="32"/>
      <c r="FK2376" s="32"/>
      <c r="FL2376" s="32"/>
      <c r="FM2376" s="32"/>
      <c r="FN2376" s="32"/>
      <c r="FO2376" s="32"/>
      <c r="FP2376" s="32"/>
      <c r="FQ2376" s="32"/>
      <c r="FR2376" s="32"/>
      <c r="FS2376" s="32"/>
      <c r="FT2376" s="32"/>
      <c r="FU2376" s="32"/>
      <c r="FV2376" s="32"/>
      <c r="FW2376" s="32"/>
      <c r="FX2376" s="32"/>
      <c r="FY2376" s="32"/>
      <c r="FZ2376" s="32"/>
      <c r="GA2376" s="32"/>
      <c r="GB2376" s="32"/>
      <c r="GC2376" s="32"/>
      <c r="GD2376" s="32"/>
      <c r="GE2376" s="32"/>
      <c r="GF2376" s="32"/>
      <c r="GG2376" s="32"/>
      <c r="GH2376" s="32"/>
      <c r="GI2376" s="32"/>
      <c r="GJ2376" s="32"/>
      <c r="GK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</row>
    <row r="2377" s="1" customFormat="1" customHeight="1" spans="1:204">
      <c r="A2377" s="8">
        <v>2376</v>
      </c>
      <c r="B2377" s="10" t="s">
        <v>2806</v>
      </c>
      <c r="C2377" s="10" t="s">
        <v>14</v>
      </c>
      <c r="D2377" s="8" t="s">
        <v>21</v>
      </c>
      <c r="E2377" s="10" t="s">
        <v>22</v>
      </c>
      <c r="F2377" s="10">
        <v>1</v>
      </c>
      <c r="G2377" s="10">
        <v>450</v>
      </c>
      <c r="H2377" s="8">
        <f t="shared" si="74"/>
        <v>450</v>
      </c>
      <c r="I2377" s="8"/>
      <c r="J2377" s="8">
        <f t="shared" si="75"/>
        <v>450</v>
      </c>
      <c r="K2377" s="41"/>
      <c r="L2377" s="7" t="s">
        <v>1888</v>
      </c>
      <c r="M2377" s="8" t="s">
        <v>2802</v>
      </c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X2377" s="32"/>
      <c r="Y2377" s="32"/>
      <c r="Z2377" s="32"/>
      <c r="AA2377" s="32"/>
      <c r="AB2377" s="32"/>
      <c r="AC2377" s="32"/>
      <c r="AD2377" s="32"/>
      <c r="AE2377" s="32"/>
      <c r="AF2377" s="32"/>
      <c r="AG2377" s="32"/>
      <c r="AH2377" s="32"/>
      <c r="AI2377" s="32"/>
      <c r="AJ2377" s="32"/>
      <c r="AK2377" s="32"/>
      <c r="AL2377" s="32"/>
      <c r="AM2377" s="32"/>
      <c r="AN2377" s="32"/>
      <c r="AO2377" s="32"/>
      <c r="AP2377" s="32"/>
      <c r="AQ2377" s="32"/>
      <c r="AR2377" s="32"/>
      <c r="AS2377" s="32"/>
      <c r="AT2377" s="32"/>
      <c r="AU2377" s="32"/>
      <c r="AV2377" s="32"/>
      <c r="AW2377" s="32"/>
      <c r="AX2377" s="32"/>
      <c r="AY2377" s="32"/>
      <c r="AZ2377" s="32"/>
      <c r="BA2377" s="32"/>
      <c r="BB2377" s="32"/>
      <c r="BC2377" s="32"/>
      <c r="BD2377" s="32"/>
      <c r="BE2377" s="32"/>
      <c r="BF2377" s="32"/>
      <c r="BG2377" s="32"/>
      <c r="BH2377" s="32"/>
      <c r="BI2377" s="32"/>
      <c r="BJ2377" s="32"/>
      <c r="BK2377" s="32"/>
      <c r="BL2377" s="32"/>
      <c r="BM2377" s="32"/>
      <c r="BN2377" s="32"/>
      <c r="BO2377" s="32"/>
      <c r="BP2377" s="32"/>
      <c r="BQ2377" s="32"/>
      <c r="BR2377" s="32"/>
      <c r="BS2377" s="32"/>
      <c r="BT2377" s="32"/>
      <c r="BU2377" s="32"/>
      <c r="BV2377" s="32"/>
      <c r="BW2377" s="32"/>
      <c r="BX2377" s="32"/>
      <c r="BY2377" s="32"/>
      <c r="BZ2377" s="32"/>
      <c r="CA2377" s="32"/>
      <c r="CB2377" s="32"/>
      <c r="CC2377" s="32"/>
      <c r="CD2377" s="32"/>
      <c r="CE2377" s="32"/>
      <c r="CF2377" s="32"/>
      <c r="CG2377" s="32"/>
      <c r="CH2377" s="32"/>
      <c r="CI2377" s="32"/>
      <c r="CJ2377" s="32"/>
      <c r="CK2377" s="32"/>
      <c r="CL2377" s="32"/>
      <c r="CM2377" s="32"/>
      <c r="CN2377" s="32"/>
      <c r="CO2377" s="32"/>
      <c r="CP2377" s="32"/>
      <c r="CQ2377" s="32"/>
      <c r="CR2377" s="32"/>
      <c r="CS2377" s="32"/>
      <c r="CT2377" s="32"/>
      <c r="CU2377" s="32"/>
      <c r="CV2377" s="32"/>
      <c r="CW2377" s="32"/>
      <c r="CX2377" s="32"/>
      <c r="CY2377" s="32"/>
      <c r="CZ2377" s="32"/>
      <c r="DA2377" s="32"/>
      <c r="DB2377" s="32"/>
      <c r="DC2377" s="32"/>
      <c r="DD2377" s="32"/>
      <c r="DE2377" s="32"/>
      <c r="DF2377" s="32"/>
      <c r="DG2377" s="32"/>
      <c r="DH2377" s="32"/>
      <c r="DI2377" s="32"/>
      <c r="DJ2377" s="32"/>
      <c r="DK2377" s="32"/>
      <c r="DL2377" s="32"/>
      <c r="DM2377" s="32"/>
      <c r="DN2377" s="32"/>
      <c r="DO2377" s="32"/>
      <c r="DP2377" s="32"/>
      <c r="DQ2377" s="32"/>
      <c r="DR2377" s="32"/>
      <c r="DS2377" s="32"/>
      <c r="DT2377" s="32"/>
      <c r="DU2377" s="32"/>
      <c r="DV2377" s="32"/>
      <c r="DW2377" s="32"/>
      <c r="DX2377" s="32"/>
      <c r="DY2377" s="32"/>
      <c r="DZ2377" s="32"/>
      <c r="EA2377" s="32"/>
      <c r="EB2377" s="32"/>
      <c r="EC2377" s="32"/>
      <c r="ED2377" s="32"/>
      <c r="EE2377" s="32"/>
      <c r="EF2377" s="32"/>
      <c r="EG2377" s="32"/>
      <c r="EH2377" s="32"/>
      <c r="EI2377" s="32"/>
      <c r="EJ2377" s="32"/>
      <c r="EK2377" s="32"/>
      <c r="EL2377" s="32"/>
      <c r="EM2377" s="32"/>
      <c r="EN2377" s="32"/>
      <c r="EO2377" s="32"/>
      <c r="EP2377" s="32"/>
      <c r="EQ2377" s="32"/>
      <c r="ER2377" s="32"/>
      <c r="ES2377" s="32"/>
      <c r="ET2377" s="32"/>
      <c r="EU2377" s="32"/>
      <c r="EV2377" s="32"/>
      <c r="EW2377" s="32"/>
      <c r="EX2377" s="32"/>
      <c r="EY2377" s="32"/>
      <c r="EZ2377" s="32"/>
      <c r="FA2377" s="32"/>
      <c r="FB2377" s="32"/>
      <c r="FC2377" s="32"/>
      <c r="FD2377" s="32"/>
      <c r="FE2377" s="32"/>
      <c r="FF2377" s="32"/>
      <c r="FG2377" s="32"/>
      <c r="FH2377" s="32"/>
      <c r="FI2377" s="32"/>
      <c r="FJ2377" s="32"/>
      <c r="FK2377" s="32"/>
      <c r="FL2377" s="32"/>
      <c r="FM2377" s="32"/>
      <c r="FN2377" s="32"/>
      <c r="FO2377" s="32"/>
      <c r="FP2377" s="32"/>
      <c r="FQ2377" s="32"/>
      <c r="FR2377" s="32"/>
      <c r="FS2377" s="32"/>
      <c r="FT2377" s="32"/>
      <c r="FU2377" s="32"/>
      <c r="FV2377" s="32"/>
      <c r="FW2377" s="32"/>
      <c r="FX2377" s="32"/>
      <c r="FY2377" s="32"/>
      <c r="FZ2377" s="32"/>
      <c r="GA2377" s="32"/>
      <c r="GB2377" s="32"/>
      <c r="GC2377" s="32"/>
      <c r="GD2377" s="32"/>
      <c r="GE2377" s="32"/>
      <c r="GF2377" s="32"/>
      <c r="GG2377" s="32"/>
      <c r="GH2377" s="32"/>
      <c r="GI2377" s="32"/>
      <c r="GJ2377" s="32"/>
      <c r="GK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</row>
    <row r="2378" s="1" customFormat="1" customHeight="1" spans="1:235">
      <c r="A2378" s="8">
        <v>2377</v>
      </c>
      <c r="B2378" s="83" t="s">
        <v>452</v>
      </c>
      <c r="C2378" s="83" t="s">
        <v>26</v>
      </c>
      <c r="D2378" s="83" t="s">
        <v>21</v>
      </c>
      <c r="E2378" s="89" t="s">
        <v>168</v>
      </c>
      <c r="F2378" s="89">
        <v>1</v>
      </c>
      <c r="G2378" s="7">
        <v>565</v>
      </c>
      <c r="H2378" s="8">
        <f t="shared" si="74"/>
        <v>565</v>
      </c>
      <c r="I2378" s="83"/>
      <c r="J2378" s="8">
        <f t="shared" si="75"/>
        <v>565</v>
      </c>
      <c r="K2378" s="33"/>
      <c r="L2378" s="89" t="s">
        <v>1888</v>
      </c>
      <c r="M2378" s="89" t="s">
        <v>2802</v>
      </c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  <c r="HC2378"/>
      <c r="HD2378"/>
      <c r="HE2378"/>
      <c r="HF2378"/>
      <c r="HG2378"/>
      <c r="HH2378"/>
      <c r="HI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</row>
    <row r="2379" s="1" customFormat="1" customHeight="1" spans="1:204">
      <c r="A2379" s="8">
        <v>2378</v>
      </c>
      <c r="B2379" s="10" t="s">
        <v>2807</v>
      </c>
      <c r="C2379" s="10" t="s">
        <v>26</v>
      </c>
      <c r="D2379" s="8" t="s">
        <v>21</v>
      </c>
      <c r="E2379" s="8" t="s">
        <v>22</v>
      </c>
      <c r="F2379" s="8">
        <v>2</v>
      </c>
      <c r="G2379" s="10">
        <v>450</v>
      </c>
      <c r="H2379" s="8">
        <f t="shared" si="74"/>
        <v>900</v>
      </c>
      <c r="I2379" s="8"/>
      <c r="J2379" s="8">
        <f t="shared" si="75"/>
        <v>900</v>
      </c>
      <c r="K2379" s="149" t="s">
        <v>2808</v>
      </c>
      <c r="L2379" s="7" t="s">
        <v>1888</v>
      </c>
      <c r="M2379" s="8" t="s">
        <v>2802</v>
      </c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X2379" s="32"/>
      <c r="Y2379" s="32"/>
      <c r="Z2379" s="32"/>
      <c r="AA2379" s="32"/>
      <c r="AB2379" s="32"/>
      <c r="AC2379" s="32"/>
      <c r="AD2379" s="32"/>
      <c r="AE2379" s="32"/>
      <c r="AF2379" s="32"/>
      <c r="AG2379" s="32"/>
      <c r="AH2379" s="32"/>
      <c r="AI2379" s="32"/>
      <c r="AJ2379" s="32"/>
      <c r="AK2379" s="32"/>
      <c r="AL2379" s="32"/>
      <c r="AM2379" s="32"/>
      <c r="AN2379" s="32"/>
      <c r="AO2379" s="32"/>
      <c r="AP2379" s="32"/>
      <c r="AQ2379" s="32"/>
      <c r="AR2379" s="32"/>
      <c r="AS2379" s="32"/>
      <c r="AT2379" s="32"/>
      <c r="AU2379" s="32"/>
      <c r="AV2379" s="32"/>
      <c r="AW2379" s="32"/>
      <c r="AX2379" s="32"/>
      <c r="AY2379" s="32"/>
      <c r="AZ2379" s="32"/>
      <c r="BA2379" s="32"/>
      <c r="BB2379" s="32"/>
      <c r="BC2379" s="32"/>
      <c r="BD2379" s="32"/>
      <c r="BE2379" s="32"/>
      <c r="BF2379" s="32"/>
      <c r="BG2379" s="32"/>
      <c r="BH2379" s="32"/>
      <c r="BI2379" s="32"/>
      <c r="BJ2379" s="32"/>
      <c r="BK2379" s="32"/>
      <c r="BL2379" s="32"/>
      <c r="BM2379" s="32"/>
      <c r="BN2379" s="32"/>
      <c r="BO2379" s="32"/>
      <c r="BP2379" s="32"/>
      <c r="BQ2379" s="32"/>
      <c r="BR2379" s="32"/>
      <c r="BS2379" s="32"/>
      <c r="BT2379" s="32"/>
      <c r="BU2379" s="32"/>
      <c r="BV2379" s="32"/>
      <c r="BW2379" s="32"/>
      <c r="BX2379" s="32"/>
      <c r="BY2379" s="32"/>
      <c r="BZ2379" s="32"/>
      <c r="CA2379" s="32"/>
      <c r="CB2379" s="32"/>
      <c r="CC2379" s="32"/>
      <c r="CD2379" s="32"/>
      <c r="CE2379" s="32"/>
      <c r="CF2379" s="32"/>
      <c r="CG2379" s="32"/>
      <c r="CH2379" s="32"/>
      <c r="CI2379" s="32"/>
      <c r="CJ2379" s="32"/>
      <c r="CK2379" s="32"/>
      <c r="CL2379" s="32"/>
      <c r="CM2379" s="32"/>
      <c r="CN2379" s="32"/>
      <c r="CO2379" s="32"/>
      <c r="CP2379" s="32"/>
      <c r="CQ2379" s="32"/>
      <c r="CR2379" s="32"/>
      <c r="CS2379" s="32"/>
      <c r="CT2379" s="32"/>
      <c r="CU2379" s="32"/>
      <c r="CV2379" s="32"/>
      <c r="CW2379" s="32"/>
      <c r="CX2379" s="32"/>
      <c r="CY2379" s="32"/>
      <c r="CZ2379" s="32"/>
      <c r="DA2379" s="32"/>
      <c r="DB2379" s="32"/>
      <c r="DC2379" s="32"/>
      <c r="DD2379" s="32"/>
      <c r="DE2379" s="32"/>
      <c r="DF2379" s="32"/>
      <c r="DG2379" s="32"/>
      <c r="DH2379" s="32"/>
      <c r="DI2379" s="32"/>
      <c r="DJ2379" s="32"/>
      <c r="DK2379" s="32"/>
      <c r="DL2379" s="32"/>
      <c r="DM2379" s="32"/>
      <c r="DN2379" s="32"/>
      <c r="DO2379" s="32"/>
      <c r="DP2379" s="32"/>
      <c r="DQ2379" s="32"/>
      <c r="DR2379" s="32"/>
      <c r="DS2379" s="32"/>
      <c r="DT2379" s="32"/>
      <c r="DU2379" s="32"/>
      <c r="DV2379" s="32"/>
      <c r="DW2379" s="32"/>
      <c r="DX2379" s="32"/>
      <c r="DY2379" s="32"/>
      <c r="DZ2379" s="32"/>
      <c r="EA2379" s="32"/>
      <c r="EB2379" s="32"/>
      <c r="EC2379" s="32"/>
      <c r="ED2379" s="32"/>
      <c r="EE2379" s="32"/>
      <c r="EF2379" s="32"/>
      <c r="EG2379" s="32"/>
      <c r="EH2379" s="32"/>
      <c r="EI2379" s="32"/>
      <c r="EJ2379" s="32"/>
      <c r="EK2379" s="32"/>
      <c r="EL2379" s="32"/>
      <c r="EM2379" s="32"/>
      <c r="EN2379" s="32"/>
      <c r="EO2379" s="32"/>
      <c r="EP2379" s="32"/>
      <c r="EQ2379" s="32"/>
      <c r="ER2379" s="32"/>
      <c r="ES2379" s="32"/>
      <c r="ET2379" s="32"/>
      <c r="EU2379" s="32"/>
      <c r="EV2379" s="32"/>
      <c r="EW2379" s="32"/>
      <c r="EX2379" s="32"/>
      <c r="EY2379" s="32"/>
      <c r="EZ2379" s="32"/>
      <c r="FA2379" s="32"/>
      <c r="FB2379" s="32"/>
      <c r="FC2379" s="32"/>
      <c r="FD2379" s="32"/>
      <c r="FE2379" s="32"/>
      <c r="FF2379" s="32"/>
      <c r="FG2379" s="32"/>
      <c r="FH2379" s="32"/>
      <c r="FI2379" s="32"/>
      <c r="FJ2379" s="32"/>
      <c r="FK2379" s="32"/>
      <c r="FL2379" s="32"/>
      <c r="FM2379" s="32"/>
      <c r="FN2379" s="32"/>
      <c r="FO2379" s="32"/>
      <c r="FP2379" s="32"/>
      <c r="FQ2379" s="32"/>
      <c r="FR2379" s="32"/>
      <c r="FS2379" s="32"/>
      <c r="FT2379" s="32"/>
      <c r="FU2379" s="32"/>
      <c r="FV2379" s="32"/>
      <c r="FW2379" s="32"/>
      <c r="FX2379" s="32"/>
      <c r="FY2379" s="32"/>
      <c r="FZ2379" s="32"/>
      <c r="GA2379" s="32"/>
      <c r="GB2379" s="32"/>
      <c r="GC2379" s="32"/>
      <c r="GD2379" s="32"/>
      <c r="GE2379" s="32"/>
      <c r="GF2379" s="32"/>
      <c r="GG2379" s="32"/>
      <c r="GH2379" s="32"/>
      <c r="GI2379" s="32"/>
      <c r="GJ2379" s="32"/>
      <c r="GK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</row>
    <row r="2380" s="1" customFormat="1" customHeight="1" spans="1:204">
      <c r="A2380" s="8">
        <v>2379</v>
      </c>
      <c r="B2380" s="8" t="s">
        <v>2809</v>
      </c>
      <c r="C2380" s="8" t="s">
        <v>26</v>
      </c>
      <c r="D2380" s="8" t="s">
        <v>21</v>
      </c>
      <c r="E2380" s="8" t="s">
        <v>121</v>
      </c>
      <c r="F2380" s="8">
        <v>1</v>
      </c>
      <c r="G2380" s="10">
        <v>280</v>
      </c>
      <c r="H2380" s="8">
        <f t="shared" si="74"/>
        <v>280</v>
      </c>
      <c r="I2380" s="25"/>
      <c r="J2380" s="8">
        <f t="shared" si="75"/>
        <v>280</v>
      </c>
      <c r="K2380" s="33"/>
      <c r="L2380" s="7" t="s">
        <v>1888</v>
      </c>
      <c r="M2380" s="8" t="s">
        <v>2802</v>
      </c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X2380" s="32"/>
      <c r="Y2380" s="32"/>
      <c r="Z2380" s="32"/>
      <c r="AA2380" s="32"/>
      <c r="AB2380" s="32"/>
      <c r="AC2380" s="32"/>
      <c r="AD2380" s="32"/>
      <c r="AE2380" s="32"/>
      <c r="AF2380" s="32"/>
      <c r="AG2380" s="32"/>
      <c r="AH2380" s="32"/>
      <c r="AI2380" s="32"/>
      <c r="AJ2380" s="32"/>
      <c r="AK2380" s="32"/>
      <c r="AL2380" s="32"/>
      <c r="AM2380" s="32"/>
      <c r="AN2380" s="32"/>
      <c r="AO2380" s="32"/>
      <c r="AP2380" s="32"/>
      <c r="AQ2380" s="32"/>
      <c r="AR2380" s="32"/>
      <c r="AS2380" s="32"/>
      <c r="AT2380" s="32"/>
      <c r="AU2380" s="32"/>
      <c r="AV2380" s="32"/>
      <c r="AW2380" s="32"/>
      <c r="AX2380" s="32"/>
      <c r="AY2380" s="32"/>
      <c r="AZ2380" s="32"/>
      <c r="BA2380" s="32"/>
      <c r="BB2380" s="32"/>
      <c r="BC2380" s="32"/>
      <c r="BD2380" s="32"/>
      <c r="BE2380" s="32"/>
      <c r="BF2380" s="32"/>
      <c r="BG2380" s="32"/>
      <c r="BH2380" s="32"/>
      <c r="BI2380" s="32"/>
      <c r="BJ2380" s="32"/>
      <c r="BK2380" s="32"/>
      <c r="BL2380" s="32"/>
      <c r="BM2380" s="32"/>
      <c r="BN2380" s="32"/>
      <c r="BO2380" s="32"/>
      <c r="BP2380" s="32"/>
      <c r="BQ2380" s="32"/>
      <c r="BR2380" s="32"/>
      <c r="BS2380" s="32"/>
      <c r="BT2380" s="32"/>
      <c r="BU2380" s="32"/>
      <c r="BV2380" s="32"/>
      <c r="BW2380" s="32"/>
      <c r="BX2380" s="32"/>
      <c r="BY2380" s="32"/>
      <c r="BZ2380" s="32"/>
      <c r="CA2380" s="32"/>
      <c r="CB2380" s="32"/>
      <c r="CC2380" s="32"/>
      <c r="CD2380" s="32"/>
      <c r="CE2380" s="32"/>
      <c r="CF2380" s="32"/>
      <c r="CG2380" s="32"/>
      <c r="CH2380" s="32"/>
      <c r="CI2380" s="32"/>
      <c r="CJ2380" s="32"/>
      <c r="CK2380" s="32"/>
      <c r="CL2380" s="32"/>
      <c r="CM2380" s="32"/>
      <c r="CN2380" s="32"/>
      <c r="CO2380" s="32"/>
      <c r="CP2380" s="32"/>
      <c r="CQ2380" s="32"/>
      <c r="CR2380" s="32"/>
      <c r="CS2380" s="32"/>
      <c r="CT2380" s="32"/>
      <c r="CU2380" s="32"/>
      <c r="CV2380" s="32"/>
      <c r="CW2380" s="32"/>
      <c r="CX2380" s="32"/>
      <c r="CY2380" s="32"/>
      <c r="CZ2380" s="32"/>
      <c r="DA2380" s="32"/>
      <c r="DB2380" s="32"/>
      <c r="DC2380" s="32"/>
      <c r="DD2380" s="32"/>
      <c r="DE2380" s="32"/>
      <c r="DF2380" s="32"/>
      <c r="DG2380" s="32"/>
      <c r="DH2380" s="32"/>
      <c r="DI2380" s="32"/>
      <c r="DJ2380" s="32"/>
      <c r="DK2380" s="32"/>
      <c r="DL2380" s="32"/>
      <c r="DM2380" s="32"/>
      <c r="DN2380" s="32"/>
      <c r="DO2380" s="32"/>
      <c r="DP2380" s="32"/>
      <c r="DQ2380" s="32"/>
      <c r="DR2380" s="32"/>
      <c r="DS2380" s="32"/>
      <c r="DT2380" s="32"/>
      <c r="DU2380" s="32"/>
      <c r="DV2380" s="32"/>
      <c r="DW2380" s="32"/>
      <c r="DX2380" s="32"/>
      <c r="DY2380" s="32"/>
      <c r="DZ2380" s="32"/>
      <c r="EA2380" s="32"/>
      <c r="EB2380" s="32"/>
      <c r="EC2380" s="32"/>
      <c r="ED2380" s="32"/>
      <c r="EE2380" s="32"/>
      <c r="EF2380" s="32"/>
      <c r="EG2380" s="32"/>
      <c r="EH2380" s="32"/>
      <c r="EI2380" s="32"/>
      <c r="EJ2380" s="32"/>
      <c r="EK2380" s="32"/>
      <c r="EL2380" s="32"/>
      <c r="EM2380" s="32"/>
      <c r="EN2380" s="32"/>
      <c r="EO2380" s="32"/>
      <c r="EP2380" s="32"/>
      <c r="EQ2380" s="32"/>
      <c r="ER2380" s="32"/>
      <c r="ES2380" s="32"/>
      <c r="ET2380" s="32"/>
      <c r="EU2380" s="32"/>
      <c r="EV2380" s="32"/>
      <c r="EW2380" s="32"/>
      <c r="EX2380" s="32"/>
      <c r="EY2380" s="32"/>
      <c r="EZ2380" s="32"/>
      <c r="FA2380" s="32"/>
      <c r="FB2380" s="32"/>
      <c r="FC2380" s="32"/>
      <c r="FD2380" s="32"/>
      <c r="FE2380" s="32"/>
      <c r="FF2380" s="32"/>
      <c r="FG2380" s="32"/>
      <c r="FH2380" s="32"/>
      <c r="FI2380" s="32"/>
      <c r="FJ2380" s="32"/>
      <c r="FK2380" s="32"/>
      <c r="FL2380" s="32"/>
      <c r="FM2380" s="32"/>
      <c r="FN2380" s="32"/>
      <c r="FO2380" s="32"/>
      <c r="FP2380" s="32"/>
      <c r="FQ2380" s="32"/>
      <c r="FR2380" s="32"/>
      <c r="FS2380" s="32"/>
      <c r="FT2380" s="32"/>
      <c r="FU2380" s="32"/>
      <c r="FV2380" s="32"/>
      <c r="FW2380" s="32"/>
      <c r="FX2380" s="32"/>
      <c r="FY2380" s="32"/>
      <c r="FZ2380" s="32"/>
      <c r="GA2380" s="32"/>
      <c r="GB2380" s="32"/>
      <c r="GC2380" s="32"/>
      <c r="GD2380" s="32"/>
      <c r="GE2380" s="32"/>
      <c r="GF2380" s="32"/>
      <c r="GG2380" s="32"/>
      <c r="GH2380" s="32"/>
      <c r="GI2380" s="32"/>
      <c r="GJ2380" s="32"/>
      <c r="GK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</row>
    <row r="2381" s="1" customFormat="1" customHeight="1" spans="1:235">
      <c r="A2381" s="8">
        <v>2380</v>
      </c>
      <c r="B2381" s="7" t="s">
        <v>2810</v>
      </c>
      <c r="C2381" s="7" t="s">
        <v>26</v>
      </c>
      <c r="D2381" s="83" t="s">
        <v>24</v>
      </c>
      <c r="E2381" s="8" t="s">
        <v>32</v>
      </c>
      <c r="F2381" s="8">
        <v>2</v>
      </c>
      <c r="G2381" s="14">
        <v>400</v>
      </c>
      <c r="H2381" s="8">
        <f t="shared" si="74"/>
        <v>800</v>
      </c>
      <c r="I2381" s="7"/>
      <c r="J2381" s="8">
        <f t="shared" si="75"/>
        <v>800</v>
      </c>
      <c r="K2381" s="33" t="s">
        <v>2811</v>
      </c>
      <c r="L2381" s="7" t="s">
        <v>1888</v>
      </c>
      <c r="M2381" s="8" t="s">
        <v>2802</v>
      </c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  <c r="EH2381" s="3"/>
      <c r="EI2381" s="3"/>
      <c r="EJ2381" s="3"/>
      <c r="EK2381" s="3"/>
      <c r="EL2381" s="3"/>
      <c r="EM2381" s="3"/>
      <c r="EN2381" s="3"/>
      <c r="EO2381" s="3"/>
      <c r="EP2381" s="3"/>
      <c r="EQ2381" s="3"/>
      <c r="ER2381" s="3"/>
      <c r="ES2381" s="3"/>
      <c r="ET2381" s="3"/>
      <c r="EU2381" s="3"/>
      <c r="EV2381" s="3"/>
      <c r="EW2381" s="3"/>
      <c r="EX2381" s="3"/>
      <c r="EY2381" s="3"/>
      <c r="EZ2381" s="3"/>
      <c r="FA2381" s="3"/>
      <c r="FB2381" s="3"/>
      <c r="FC2381" s="3"/>
      <c r="FD2381" s="3"/>
      <c r="FE2381" s="3"/>
      <c r="FF2381" s="3"/>
      <c r="FG2381" s="3"/>
      <c r="FH2381" s="3"/>
      <c r="FI2381" s="3"/>
      <c r="FJ2381" s="3"/>
      <c r="FK2381" s="3"/>
      <c r="FL2381" s="3"/>
      <c r="FM2381" s="3"/>
      <c r="FN2381" s="3"/>
      <c r="FO2381" s="3"/>
      <c r="FP2381" s="3"/>
      <c r="FQ2381" s="3"/>
      <c r="FR2381" s="3"/>
      <c r="FS2381" s="3"/>
      <c r="FT2381" s="3"/>
      <c r="FU2381" s="3"/>
      <c r="FV2381" s="3"/>
      <c r="FW2381" s="3"/>
      <c r="FX2381" s="3"/>
      <c r="FY2381" s="3"/>
      <c r="FZ2381" s="3"/>
      <c r="GA2381" s="3"/>
      <c r="GB2381" s="3"/>
      <c r="GC2381" s="3"/>
      <c r="GD2381" s="3"/>
      <c r="GE2381" s="3"/>
      <c r="GF2381" s="3"/>
      <c r="GG2381" s="3"/>
      <c r="GH2381" s="3"/>
      <c r="GI2381" s="3"/>
      <c r="GJ2381" s="3"/>
      <c r="GK2381" s="3"/>
      <c r="GL2381" s="3"/>
      <c r="GM2381" s="3"/>
      <c r="GN2381" s="3"/>
      <c r="GO2381" s="3"/>
      <c r="GP2381" s="3"/>
      <c r="GQ2381" s="3"/>
      <c r="GR2381" s="3"/>
      <c r="GS2381" s="3"/>
      <c r="GT2381" s="3"/>
      <c r="GU2381" s="3"/>
      <c r="GV2381" s="3"/>
      <c r="GW2381" s="3"/>
      <c r="GX2381" s="3"/>
      <c r="GY2381" s="3"/>
      <c r="GZ2381" s="3"/>
      <c r="HA2381" s="3"/>
      <c r="HB2381" s="3"/>
      <c r="HC2381" s="3"/>
      <c r="HD2381" s="3"/>
      <c r="HE2381" s="3"/>
      <c r="HF2381" s="3"/>
      <c r="HG2381" s="3"/>
      <c r="HH2381" s="3"/>
      <c r="HI2381" s="3"/>
      <c r="HJ2381" s="3"/>
      <c r="HK2381" s="3"/>
      <c r="HL2381" s="3"/>
      <c r="HM2381" s="3"/>
      <c r="HN2381" s="3"/>
      <c r="HO2381" s="3"/>
      <c r="HP2381" s="3"/>
      <c r="HQ2381" s="3"/>
      <c r="HR2381" s="3"/>
      <c r="HS2381" s="3"/>
      <c r="HT2381" s="3"/>
      <c r="HU2381" s="3"/>
      <c r="HV2381" s="3"/>
      <c r="HW2381" s="3"/>
      <c r="HX2381" s="3"/>
      <c r="HY2381" s="3"/>
      <c r="HZ2381" s="3"/>
      <c r="IA2381" s="3"/>
    </row>
    <row r="2382" s="1" customFormat="1" customHeight="1" spans="1:204">
      <c r="A2382" s="8">
        <v>2381</v>
      </c>
      <c r="B2382" s="14" t="s">
        <v>2812</v>
      </c>
      <c r="C2382" s="14" t="s">
        <v>26</v>
      </c>
      <c r="D2382" s="8" t="s">
        <v>21</v>
      </c>
      <c r="E2382" s="41" t="s">
        <v>16</v>
      </c>
      <c r="F2382" s="41">
        <v>1</v>
      </c>
      <c r="G2382" s="8">
        <v>340</v>
      </c>
      <c r="H2382" s="8">
        <f t="shared" si="74"/>
        <v>340</v>
      </c>
      <c r="I2382" s="8"/>
      <c r="J2382" s="8">
        <f t="shared" si="75"/>
        <v>340</v>
      </c>
      <c r="K2382" s="33"/>
      <c r="L2382" s="7" t="s">
        <v>1888</v>
      </c>
      <c r="M2382" s="8" t="s">
        <v>2802</v>
      </c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X2382" s="32"/>
      <c r="Y2382" s="32"/>
      <c r="Z2382" s="32"/>
      <c r="AA2382" s="32"/>
      <c r="AB2382" s="32"/>
      <c r="AC2382" s="32"/>
      <c r="AD2382" s="32"/>
      <c r="AE2382" s="32"/>
      <c r="AF2382" s="32"/>
      <c r="AG2382" s="32"/>
      <c r="AH2382" s="32"/>
      <c r="AI2382" s="32"/>
      <c r="AJ2382" s="32"/>
      <c r="AK2382" s="32"/>
      <c r="AL2382" s="32"/>
      <c r="AM2382" s="32"/>
      <c r="AN2382" s="32"/>
      <c r="AO2382" s="32"/>
      <c r="AP2382" s="32"/>
      <c r="AQ2382" s="32"/>
      <c r="AR2382" s="32"/>
      <c r="AS2382" s="32"/>
      <c r="AT2382" s="32"/>
      <c r="AU2382" s="32"/>
      <c r="AV2382" s="32"/>
      <c r="AW2382" s="32"/>
      <c r="AX2382" s="32"/>
      <c r="AY2382" s="32"/>
      <c r="AZ2382" s="32"/>
      <c r="BA2382" s="32"/>
      <c r="BB2382" s="32"/>
      <c r="BC2382" s="32"/>
      <c r="BD2382" s="32"/>
      <c r="BE2382" s="32"/>
      <c r="BF2382" s="32"/>
      <c r="BG2382" s="32"/>
      <c r="BH2382" s="32"/>
      <c r="BI2382" s="32"/>
      <c r="BJ2382" s="32"/>
      <c r="BK2382" s="32"/>
      <c r="BL2382" s="32"/>
      <c r="BM2382" s="32"/>
      <c r="BN2382" s="32"/>
      <c r="BO2382" s="32"/>
      <c r="BP2382" s="32"/>
      <c r="BQ2382" s="32"/>
      <c r="BR2382" s="32"/>
      <c r="BS2382" s="32"/>
      <c r="BT2382" s="32"/>
      <c r="BU2382" s="32"/>
      <c r="BV2382" s="32"/>
      <c r="BW2382" s="32"/>
      <c r="BX2382" s="32"/>
      <c r="BY2382" s="32"/>
      <c r="BZ2382" s="32"/>
      <c r="CA2382" s="32"/>
      <c r="CB2382" s="32"/>
      <c r="CC2382" s="32"/>
      <c r="CD2382" s="32"/>
      <c r="CE2382" s="32"/>
      <c r="CF2382" s="32"/>
      <c r="CG2382" s="32"/>
      <c r="CH2382" s="32"/>
      <c r="CI2382" s="32"/>
      <c r="CJ2382" s="32"/>
      <c r="CK2382" s="32"/>
      <c r="CL2382" s="32"/>
      <c r="CM2382" s="32"/>
      <c r="CN2382" s="32"/>
      <c r="CO2382" s="32"/>
      <c r="CP2382" s="32"/>
      <c r="CQ2382" s="32"/>
      <c r="CR2382" s="32"/>
      <c r="CS2382" s="32"/>
      <c r="CT2382" s="32"/>
      <c r="CU2382" s="32"/>
      <c r="CV2382" s="32"/>
      <c r="CW2382" s="32"/>
      <c r="CX2382" s="32"/>
      <c r="CY2382" s="32"/>
      <c r="CZ2382" s="32"/>
      <c r="DA2382" s="32"/>
      <c r="DB2382" s="32"/>
      <c r="DC2382" s="32"/>
      <c r="DD2382" s="32"/>
      <c r="DE2382" s="32"/>
      <c r="DF2382" s="32"/>
      <c r="DG2382" s="32"/>
      <c r="DH2382" s="32"/>
      <c r="DI2382" s="32"/>
      <c r="DJ2382" s="32"/>
      <c r="DK2382" s="32"/>
      <c r="DL2382" s="32"/>
      <c r="DM2382" s="32"/>
      <c r="DN2382" s="32"/>
      <c r="DO2382" s="32"/>
      <c r="DP2382" s="32"/>
      <c r="DQ2382" s="32"/>
      <c r="DR2382" s="32"/>
      <c r="DS2382" s="32"/>
      <c r="DT2382" s="32"/>
      <c r="DU2382" s="32"/>
      <c r="DV2382" s="32"/>
      <c r="DW2382" s="32"/>
      <c r="DX2382" s="32"/>
      <c r="DY2382" s="32"/>
      <c r="DZ2382" s="32"/>
      <c r="EA2382" s="32"/>
      <c r="EB2382" s="32"/>
      <c r="EC2382" s="32"/>
      <c r="ED2382" s="32"/>
      <c r="EE2382" s="32"/>
      <c r="EF2382" s="32"/>
      <c r="EG2382" s="32"/>
      <c r="EH2382" s="32"/>
      <c r="EI2382" s="32"/>
      <c r="EJ2382" s="32"/>
      <c r="EK2382" s="32"/>
      <c r="EL2382" s="32"/>
      <c r="EM2382" s="32"/>
      <c r="EN2382" s="32"/>
      <c r="EO2382" s="32"/>
      <c r="EP2382" s="32"/>
      <c r="EQ2382" s="32"/>
      <c r="ER2382" s="32"/>
      <c r="ES2382" s="32"/>
      <c r="ET2382" s="32"/>
      <c r="EU2382" s="32"/>
      <c r="EV2382" s="32"/>
      <c r="EW2382" s="32"/>
      <c r="EX2382" s="32"/>
      <c r="EY2382" s="32"/>
      <c r="EZ2382" s="32"/>
      <c r="FA2382" s="32"/>
      <c r="FB2382" s="32"/>
      <c r="FC2382" s="32"/>
      <c r="FD2382" s="32"/>
      <c r="FE2382" s="32"/>
      <c r="FF2382" s="32"/>
      <c r="FG2382" s="32"/>
      <c r="FH2382" s="32"/>
      <c r="FI2382" s="32"/>
      <c r="FJ2382" s="32"/>
      <c r="FK2382" s="32"/>
      <c r="FL2382" s="32"/>
      <c r="FM2382" s="32"/>
      <c r="FN2382" s="32"/>
      <c r="FO2382" s="32"/>
      <c r="FP2382" s="32"/>
      <c r="FQ2382" s="32"/>
      <c r="FR2382" s="32"/>
      <c r="FS2382" s="32"/>
      <c r="FT2382" s="32"/>
      <c r="FU2382" s="32"/>
      <c r="FV2382" s="32"/>
      <c r="FW2382" s="32"/>
      <c r="FX2382" s="32"/>
      <c r="FY2382" s="32"/>
      <c r="FZ2382" s="32"/>
      <c r="GA2382" s="32"/>
      <c r="GB2382" s="32"/>
      <c r="GC2382" s="32"/>
      <c r="GD2382" s="32"/>
      <c r="GE2382" s="32"/>
      <c r="GF2382" s="32"/>
      <c r="GG2382" s="32"/>
      <c r="GH2382" s="32"/>
      <c r="GI2382" s="32"/>
      <c r="GJ2382" s="32"/>
      <c r="GK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</row>
    <row r="2383" s="1" customFormat="1" customHeight="1" spans="1:204">
      <c r="A2383" s="8">
        <v>2382</v>
      </c>
      <c r="B2383" s="8" t="s">
        <v>2813</v>
      </c>
      <c r="C2383" s="8" t="s">
        <v>14</v>
      </c>
      <c r="D2383" s="83" t="s">
        <v>24</v>
      </c>
      <c r="E2383" s="8" t="s">
        <v>121</v>
      </c>
      <c r="F2383" s="8">
        <v>1</v>
      </c>
      <c r="G2383" s="10">
        <v>280</v>
      </c>
      <c r="H2383" s="8">
        <f t="shared" si="74"/>
        <v>280</v>
      </c>
      <c r="I2383" s="25"/>
      <c r="J2383" s="8">
        <f t="shared" si="75"/>
        <v>280</v>
      </c>
      <c r="K2383" s="33"/>
      <c r="L2383" s="7" t="s">
        <v>1888</v>
      </c>
      <c r="M2383" s="8" t="s">
        <v>2802</v>
      </c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X2383" s="32"/>
      <c r="Y2383" s="32"/>
      <c r="Z2383" s="32"/>
      <c r="AA2383" s="32"/>
      <c r="AB2383" s="32"/>
      <c r="AC2383" s="32"/>
      <c r="AD2383" s="32"/>
      <c r="AE2383" s="32"/>
      <c r="AF2383" s="32"/>
      <c r="AG2383" s="32"/>
      <c r="AH2383" s="32"/>
      <c r="AI2383" s="32"/>
      <c r="AJ2383" s="32"/>
      <c r="AK2383" s="32"/>
      <c r="AL2383" s="32"/>
      <c r="AM2383" s="32"/>
      <c r="AN2383" s="32"/>
      <c r="AO2383" s="32"/>
      <c r="AP2383" s="32"/>
      <c r="AQ2383" s="32"/>
      <c r="AR2383" s="32"/>
      <c r="AS2383" s="32"/>
      <c r="AT2383" s="32"/>
      <c r="AU2383" s="32"/>
      <c r="AV2383" s="32"/>
      <c r="AW2383" s="32"/>
      <c r="AX2383" s="32"/>
      <c r="AY2383" s="32"/>
      <c r="AZ2383" s="32"/>
      <c r="BA2383" s="32"/>
      <c r="BB2383" s="32"/>
      <c r="BC2383" s="32"/>
      <c r="BD2383" s="32"/>
      <c r="BE2383" s="32"/>
      <c r="BF2383" s="32"/>
      <c r="BG2383" s="32"/>
      <c r="BH2383" s="32"/>
      <c r="BI2383" s="32"/>
      <c r="BJ2383" s="32"/>
      <c r="BK2383" s="32"/>
      <c r="BL2383" s="32"/>
      <c r="BM2383" s="32"/>
      <c r="BN2383" s="32"/>
      <c r="BO2383" s="32"/>
      <c r="BP2383" s="32"/>
      <c r="BQ2383" s="32"/>
      <c r="BR2383" s="32"/>
      <c r="BS2383" s="32"/>
      <c r="BT2383" s="32"/>
      <c r="BU2383" s="32"/>
      <c r="BV2383" s="32"/>
      <c r="BW2383" s="32"/>
      <c r="BX2383" s="32"/>
      <c r="BY2383" s="32"/>
      <c r="BZ2383" s="32"/>
      <c r="CA2383" s="32"/>
      <c r="CB2383" s="32"/>
      <c r="CC2383" s="32"/>
      <c r="CD2383" s="32"/>
      <c r="CE2383" s="32"/>
      <c r="CF2383" s="32"/>
      <c r="CG2383" s="32"/>
      <c r="CH2383" s="32"/>
      <c r="CI2383" s="32"/>
      <c r="CJ2383" s="32"/>
      <c r="CK2383" s="32"/>
      <c r="CL2383" s="32"/>
      <c r="CM2383" s="32"/>
      <c r="CN2383" s="32"/>
      <c r="CO2383" s="32"/>
      <c r="CP2383" s="32"/>
      <c r="CQ2383" s="32"/>
      <c r="CR2383" s="32"/>
      <c r="CS2383" s="32"/>
      <c r="CT2383" s="32"/>
      <c r="CU2383" s="32"/>
      <c r="CV2383" s="32"/>
      <c r="CW2383" s="32"/>
      <c r="CX2383" s="32"/>
      <c r="CY2383" s="32"/>
      <c r="CZ2383" s="32"/>
      <c r="DA2383" s="32"/>
      <c r="DB2383" s="32"/>
      <c r="DC2383" s="32"/>
      <c r="DD2383" s="32"/>
      <c r="DE2383" s="32"/>
      <c r="DF2383" s="32"/>
      <c r="DG2383" s="32"/>
      <c r="DH2383" s="32"/>
      <c r="DI2383" s="32"/>
      <c r="DJ2383" s="32"/>
      <c r="DK2383" s="32"/>
      <c r="DL2383" s="32"/>
      <c r="DM2383" s="32"/>
      <c r="DN2383" s="32"/>
      <c r="DO2383" s="32"/>
      <c r="DP2383" s="32"/>
      <c r="DQ2383" s="32"/>
      <c r="DR2383" s="32"/>
      <c r="DS2383" s="32"/>
      <c r="DT2383" s="32"/>
      <c r="DU2383" s="32"/>
      <c r="DV2383" s="32"/>
      <c r="DW2383" s="32"/>
      <c r="DX2383" s="32"/>
      <c r="DY2383" s="32"/>
      <c r="DZ2383" s="32"/>
      <c r="EA2383" s="32"/>
      <c r="EB2383" s="32"/>
      <c r="EC2383" s="32"/>
      <c r="ED2383" s="32"/>
      <c r="EE2383" s="32"/>
      <c r="EF2383" s="32"/>
      <c r="EG2383" s="32"/>
      <c r="EH2383" s="32"/>
      <c r="EI2383" s="32"/>
      <c r="EJ2383" s="32"/>
      <c r="EK2383" s="32"/>
      <c r="EL2383" s="32"/>
      <c r="EM2383" s="32"/>
      <c r="EN2383" s="32"/>
      <c r="EO2383" s="32"/>
      <c r="EP2383" s="32"/>
      <c r="EQ2383" s="32"/>
      <c r="ER2383" s="32"/>
      <c r="ES2383" s="32"/>
      <c r="ET2383" s="32"/>
      <c r="EU2383" s="32"/>
      <c r="EV2383" s="32"/>
      <c r="EW2383" s="32"/>
      <c r="EX2383" s="32"/>
      <c r="EY2383" s="32"/>
      <c r="EZ2383" s="32"/>
      <c r="FA2383" s="32"/>
      <c r="FB2383" s="32"/>
      <c r="FC2383" s="32"/>
      <c r="FD2383" s="32"/>
      <c r="FE2383" s="32"/>
      <c r="FF2383" s="32"/>
      <c r="FG2383" s="32"/>
      <c r="FH2383" s="32"/>
      <c r="FI2383" s="32"/>
      <c r="FJ2383" s="32"/>
      <c r="FK2383" s="32"/>
      <c r="FL2383" s="32"/>
      <c r="FM2383" s="32"/>
      <c r="FN2383" s="32"/>
      <c r="FO2383" s="32"/>
      <c r="FP2383" s="32"/>
      <c r="FQ2383" s="32"/>
      <c r="FR2383" s="32"/>
      <c r="FS2383" s="32"/>
      <c r="FT2383" s="32"/>
      <c r="FU2383" s="32"/>
      <c r="FV2383" s="32"/>
      <c r="FW2383" s="32"/>
      <c r="FX2383" s="32"/>
      <c r="FY2383" s="32"/>
      <c r="FZ2383" s="32"/>
      <c r="GA2383" s="32"/>
      <c r="GB2383" s="32"/>
      <c r="GC2383" s="32"/>
      <c r="GD2383" s="32"/>
      <c r="GE2383" s="32"/>
      <c r="GF2383" s="32"/>
      <c r="GG2383" s="32"/>
      <c r="GH2383" s="32"/>
      <c r="GI2383" s="32"/>
      <c r="GJ2383" s="32"/>
      <c r="GK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4"/>
    </row>
    <row r="2384" s="1" customFormat="1" customHeight="1" spans="1:13">
      <c r="A2384" s="8">
        <v>2383</v>
      </c>
      <c r="B2384" s="67" t="s">
        <v>2814</v>
      </c>
      <c r="C2384" s="67" t="s">
        <v>26</v>
      </c>
      <c r="D2384" s="67" t="s">
        <v>24</v>
      </c>
      <c r="E2384" s="67" t="s">
        <v>16</v>
      </c>
      <c r="F2384" s="67">
        <v>1</v>
      </c>
      <c r="G2384" s="67">
        <v>340</v>
      </c>
      <c r="H2384" s="8">
        <f t="shared" si="74"/>
        <v>340</v>
      </c>
      <c r="I2384" s="67"/>
      <c r="J2384" s="8">
        <f t="shared" si="75"/>
        <v>340</v>
      </c>
      <c r="K2384" s="57"/>
      <c r="L2384" s="67" t="s">
        <v>1888</v>
      </c>
      <c r="M2384" s="67" t="s">
        <v>2802</v>
      </c>
    </row>
    <row r="2385" s="1" customFormat="1" customHeight="1" spans="1:204">
      <c r="A2385" s="8">
        <v>2384</v>
      </c>
      <c r="B2385" s="10" t="s">
        <v>2815</v>
      </c>
      <c r="C2385" s="10" t="s">
        <v>26</v>
      </c>
      <c r="D2385" s="8" t="s">
        <v>21</v>
      </c>
      <c r="E2385" s="10" t="s">
        <v>32</v>
      </c>
      <c r="F2385" s="10">
        <v>1</v>
      </c>
      <c r="G2385" s="14">
        <v>400</v>
      </c>
      <c r="H2385" s="8">
        <f t="shared" si="74"/>
        <v>400</v>
      </c>
      <c r="I2385" s="25"/>
      <c r="J2385" s="8">
        <f t="shared" si="75"/>
        <v>400</v>
      </c>
      <c r="K2385" s="41"/>
      <c r="L2385" s="7" t="s">
        <v>1888</v>
      </c>
      <c r="M2385" s="8" t="s">
        <v>2802</v>
      </c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X2385" s="32"/>
      <c r="Y2385" s="32"/>
      <c r="Z2385" s="32"/>
      <c r="AA2385" s="32"/>
      <c r="AB2385" s="32"/>
      <c r="AC2385" s="32"/>
      <c r="AD2385" s="32"/>
      <c r="AE2385" s="32"/>
      <c r="AF2385" s="32"/>
      <c r="AG2385" s="32"/>
      <c r="AH2385" s="32"/>
      <c r="AI2385" s="32"/>
      <c r="AJ2385" s="32"/>
      <c r="AK2385" s="32"/>
      <c r="AL2385" s="32"/>
      <c r="AM2385" s="32"/>
      <c r="AN2385" s="32"/>
      <c r="AO2385" s="32"/>
      <c r="AP2385" s="32"/>
      <c r="AQ2385" s="32"/>
      <c r="AR2385" s="32"/>
      <c r="AS2385" s="32"/>
      <c r="AT2385" s="32"/>
      <c r="AU2385" s="32"/>
      <c r="AV2385" s="32"/>
      <c r="AW2385" s="32"/>
      <c r="AX2385" s="32"/>
      <c r="AY2385" s="32"/>
      <c r="AZ2385" s="32"/>
      <c r="BA2385" s="32"/>
      <c r="BB2385" s="32"/>
      <c r="BC2385" s="32"/>
      <c r="BD2385" s="32"/>
      <c r="BE2385" s="32"/>
      <c r="BF2385" s="32"/>
      <c r="BG2385" s="32"/>
      <c r="BH2385" s="32"/>
      <c r="BI2385" s="32"/>
      <c r="BJ2385" s="32"/>
      <c r="BK2385" s="32"/>
      <c r="BL2385" s="32"/>
      <c r="BM2385" s="32"/>
      <c r="BN2385" s="32"/>
      <c r="BO2385" s="32"/>
      <c r="BP2385" s="32"/>
      <c r="BQ2385" s="32"/>
      <c r="BR2385" s="32"/>
      <c r="BS2385" s="32"/>
      <c r="BT2385" s="32"/>
      <c r="BU2385" s="32"/>
      <c r="BV2385" s="32"/>
      <c r="BW2385" s="32"/>
      <c r="BX2385" s="32"/>
      <c r="BY2385" s="32"/>
      <c r="BZ2385" s="32"/>
      <c r="CA2385" s="32"/>
      <c r="CB2385" s="32"/>
      <c r="CC2385" s="32"/>
      <c r="CD2385" s="32"/>
      <c r="CE2385" s="32"/>
      <c r="CF2385" s="32"/>
      <c r="CG2385" s="32"/>
      <c r="CH2385" s="32"/>
      <c r="CI2385" s="32"/>
      <c r="CJ2385" s="32"/>
      <c r="CK2385" s="32"/>
      <c r="CL2385" s="32"/>
      <c r="CM2385" s="32"/>
      <c r="CN2385" s="32"/>
      <c r="CO2385" s="32"/>
      <c r="CP2385" s="32"/>
      <c r="CQ2385" s="32"/>
      <c r="CR2385" s="32"/>
      <c r="CS2385" s="32"/>
      <c r="CT2385" s="32"/>
      <c r="CU2385" s="32"/>
      <c r="CV2385" s="32"/>
      <c r="CW2385" s="32"/>
      <c r="CX2385" s="32"/>
      <c r="CY2385" s="32"/>
      <c r="CZ2385" s="32"/>
      <c r="DA2385" s="32"/>
      <c r="DB2385" s="32"/>
      <c r="DC2385" s="32"/>
      <c r="DD2385" s="32"/>
      <c r="DE2385" s="32"/>
      <c r="DF2385" s="32"/>
      <c r="DG2385" s="32"/>
      <c r="DH2385" s="32"/>
      <c r="DI2385" s="32"/>
      <c r="DJ2385" s="32"/>
      <c r="DK2385" s="32"/>
      <c r="DL2385" s="32"/>
      <c r="DM2385" s="32"/>
      <c r="DN2385" s="32"/>
      <c r="DO2385" s="32"/>
      <c r="DP2385" s="32"/>
      <c r="DQ2385" s="32"/>
      <c r="DR2385" s="32"/>
      <c r="DS2385" s="32"/>
      <c r="DT2385" s="32"/>
      <c r="DU2385" s="32"/>
      <c r="DV2385" s="32"/>
      <c r="DW2385" s="32"/>
      <c r="DX2385" s="32"/>
      <c r="DY2385" s="32"/>
      <c r="DZ2385" s="32"/>
      <c r="EA2385" s="32"/>
      <c r="EB2385" s="32"/>
      <c r="EC2385" s="32"/>
      <c r="ED2385" s="32"/>
      <c r="EE2385" s="32"/>
      <c r="EF2385" s="32"/>
      <c r="EG2385" s="32"/>
      <c r="EH2385" s="32"/>
      <c r="EI2385" s="32"/>
      <c r="EJ2385" s="32"/>
      <c r="EK2385" s="32"/>
      <c r="EL2385" s="32"/>
      <c r="EM2385" s="32"/>
      <c r="EN2385" s="32"/>
      <c r="EO2385" s="32"/>
      <c r="EP2385" s="32"/>
      <c r="EQ2385" s="32"/>
      <c r="ER2385" s="32"/>
      <c r="ES2385" s="32"/>
      <c r="ET2385" s="32"/>
      <c r="EU2385" s="32"/>
      <c r="EV2385" s="32"/>
      <c r="EW2385" s="32"/>
      <c r="EX2385" s="32"/>
      <c r="EY2385" s="32"/>
      <c r="EZ2385" s="32"/>
      <c r="FA2385" s="32"/>
      <c r="FB2385" s="32"/>
      <c r="FC2385" s="32"/>
      <c r="FD2385" s="32"/>
      <c r="FE2385" s="32"/>
      <c r="FF2385" s="32"/>
      <c r="FG2385" s="32"/>
      <c r="FH2385" s="32"/>
      <c r="FI2385" s="32"/>
      <c r="FJ2385" s="32"/>
      <c r="FK2385" s="32"/>
      <c r="FL2385" s="32"/>
      <c r="FM2385" s="32"/>
      <c r="FN2385" s="32"/>
      <c r="FO2385" s="32"/>
      <c r="FP2385" s="32"/>
      <c r="FQ2385" s="32"/>
      <c r="FR2385" s="32"/>
      <c r="FS2385" s="32"/>
      <c r="FT2385" s="32"/>
      <c r="FU2385" s="32"/>
      <c r="FV2385" s="32"/>
      <c r="FW2385" s="32"/>
      <c r="FX2385" s="32"/>
      <c r="FY2385" s="32"/>
      <c r="FZ2385" s="32"/>
      <c r="GA2385" s="32"/>
      <c r="GB2385" s="32"/>
      <c r="GC2385" s="32"/>
      <c r="GD2385" s="32"/>
      <c r="GE2385" s="32"/>
      <c r="GF2385" s="32"/>
      <c r="GG2385" s="32"/>
      <c r="GH2385" s="32"/>
      <c r="GI2385" s="32"/>
      <c r="GJ2385" s="32"/>
      <c r="GK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</row>
    <row r="2386" s="1" customFormat="1" customHeight="1" spans="1:204">
      <c r="A2386" s="8">
        <v>2385</v>
      </c>
      <c r="B2386" s="222" t="s">
        <v>2816</v>
      </c>
      <c r="C2386" s="222" t="s">
        <v>14</v>
      </c>
      <c r="D2386" s="8" t="s">
        <v>21</v>
      </c>
      <c r="E2386" s="8" t="s">
        <v>32</v>
      </c>
      <c r="F2386" s="222">
        <v>2</v>
      </c>
      <c r="G2386" s="14">
        <v>400</v>
      </c>
      <c r="H2386" s="8">
        <f t="shared" si="74"/>
        <v>800</v>
      </c>
      <c r="I2386" s="25"/>
      <c r="J2386" s="8">
        <f t="shared" si="75"/>
        <v>800</v>
      </c>
      <c r="K2386" s="75" t="s">
        <v>2817</v>
      </c>
      <c r="L2386" s="7" t="s">
        <v>1888</v>
      </c>
      <c r="M2386" s="8" t="s">
        <v>2802</v>
      </c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X2386" s="32"/>
      <c r="Y2386" s="32"/>
      <c r="Z2386" s="32"/>
      <c r="AA2386" s="32"/>
      <c r="AB2386" s="32"/>
      <c r="AC2386" s="32"/>
      <c r="AD2386" s="32"/>
      <c r="AE2386" s="32"/>
      <c r="AF2386" s="32"/>
      <c r="AG2386" s="32"/>
      <c r="AH2386" s="32"/>
      <c r="AI2386" s="32"/>
      <c r="AJ2386" s="32"/>
      <c r="AK2386" s="32"/>
      <c r="AL2386" s="32"/>
      <c r="AM2386" s="32"/>
      <c r="AN2386" s="32"/>
      <c r="AO2386" s="32"/>
      <c r="AP2386" s="32"/>
      <c r="AQ2386" s="32"/>
      <c r="AR2386" s="32"/>
      <c r="AS2386" s="32"/>
      <c r="AT2386" s="32"/>
      <c r="AU2386" s="32"/>
      <c r="AV2386" s="32"/>
      <c r="AW2386" s="32"/>
      <c r="AX2386" s="32"/>
      <c r="AY2386" s="32"/>
      <c r="AZ2386" s="32"/>
      <c r="BA2386" s="32"/>
      <c r="BB2386" s="32"/>
      <c r="BC2386" s="32"/>
      <c r="BD2386" s="32"/>
      <c r="BE2386" s="32"/>
      <c r="BF2386" s="32"/>
      <c r="BG2386" s="32"/>
      <c r="BH2386" s="32"/>
      <c r="BI2386" s="32"/>
      <c r="BJ2386" s="32"/>
      <c r="BK2386" s="32"/>
      <c r="BL2386" s="32"/>
      <c r="BM2386" s="32"/>
      <c r="BN2386" s="32"/>
      <c r="BO2386" s="32"/>
      <c r="BP2386" s="32"/>
      <c r="BQ2386" s="32"/>
      <c r="BR2386" s="32"/>
      <c r="BS2386" s="32"/>
      <c r="BT2386" s="32"/>
      <c r="BU2386" s="32"/>
      <c r="BV2386" s="32"/>
      <c r="BW2386" s="32"/>
      <c r="BX2386" s="32"/>
      <c r="BY2386" s="32"/>
      <c r="BZ2386" s="32"/>
      <c r="CA2386" s="32"/>
      <c r="CB2386" s="32"/>
      <c r="CC2386" s="32"/>
      <c r="CD2386" s="32"/>
      <c r="CE2386" s="32"/>
      <c r="CF2386" s="32"/>
      <c r="CG2386" s="32"/>
      <c r="CH2386" s="32"/>
      <c r="CI2386" s="32"/>
      <c r="CJ2386" s="32"/>
      <c r="CK2386" s="32"/>
      <c r="CL2386" s="32"/>
      <c r="CM2386" s="32"/>
      <c r="CN2386" s="32"/>
      <c r="CO2386" s="32"/>
      <c r="CP2386" s="32"/>
      <c r="CQ2386" s="32"/>
      <c r="CR2386" s="32"/>
      <c r="CS2386" s="32"/>
      <c r="CT2386" s="32"/>
      <c r="CU2386" s="32"/>
      <c r="CV2386" s="32"/>
      <c r="CW2386" s="32"/>
      <c r="CX2386" s="32"/>
      <c r="CY2386" s="32"/>
      <c r="CZ2386" s="32"/>
      <c r="DA2386" s="32"/>
      <c r="DB2386" s="32"/>
      <c r="DC2386" s="32"/>
      <c r="DD2386" s="32"/>
      <c r="DE2386" s="32"/>
      <c r="DF2386" s="32"/>
      <c r="DG2386" s="32"/>
      <c r="DH2386" s="32"/>
      <c r="DI2386" s="32"/>
      <c r="DJ2386" s="32"/>
      <c r="DK2386" s="32"/>
      <c r="DL2386" s="32"/>
      <c r="DM2386" s="32"/>
      <c r="DN2386" s="32"/>
      <c r="DO2386" s="32"/>
      <c r="DP2386" s="32"/>
      <c r="DQ2386" s="32"/>
      <c r="DR2386" s="32"/>
      <c r="DS2386" s="32"/>
      <c r="DT2386" s="32"/>
      <c r="DU2386" s="32"/>
      <c r="DV2386" s="32"/>
      <c r="DW2386" s="32"/>
      <c r="DX2386" s="32"/>
      <c r="DY2386" s="32"/>
      <c r="DZ2386" s="32"/>
      <c r="EA2386" s="32"/>
      <c r="EB2386" s="32"/>
      <c r="EC2386" s="32"/>
      <c r="ED2386" s="32"/>
      <c r="EE2386" s="32"/>
      <c r="EF2386" s="32"/>
      <c r="EG2386" s="32"/>
      <c r="EH2386" s="32"/>
      <c r="EI2386" s="32"/>
      <c r="EJ2386" s="32"/>
      <c r="EK2386" s="32"/>
      <c r="EL2386" s="32"/>
      <c r="EM2386" s="32"/>
      <c r="EN2386" s="32"/>
      <c r="EO2386" s="32"/>
      <c r="EP2386" s="32"/>
      <c r="EQ2386" s="32"/>
      <c r="ER2386" s="32"/>
      <c r="ES2386" s="32"/>
      <c r="ET2386" s="32"/>
      <c r="EU2386" s="32"/>
      <c r="EV2386" s="32"/>
      <c r="EW2386" s="32"/>
      <c r="EX2386" s="32"/>
      <c r="EY2386" s="32"/>
      <c r="EZ2386" s="32"/>
      <c r="FA2386" s="32"/>
      <c r="FB2386" s="32"/>
      <c r="FC2386" s="32"/>
      <c r="FD2386" s="32"/>
      <c r="FE2386" s="32"/>
      <c r="FF2386" s="32"/>
      <c r="FG2386" s="32"/>
      <c r="FH2386" s="32"/>
      <c r="FI2386" s="32"/>
      <c r="FJ2386" s="32"/>
      <c r="FK2386" s="32"/>
      <c r="FL2386" s="32"/>
      <c r="FM2386" s="32"/>
      <c r="FN2386" s="32"/>
      <c r="FO2386" s="32"/>
      <c r="FP2386" s="32"/>
      <c r="FQ2386" s="32"/>
      <c r="FR2386" s="32"/>
      <c r="FS2386" s="32"/>
      <c r="FT2386" s="32"/>
      <c r="FU2386" s="32"/>
      <c r="FV2386" s="32"/>
      <c r="FW2386" s="32"/>
      <c r="FX2386" s="32"/>
      <c r="FY2386" s="32"/>
      <c r="FZ2386" s="32"/>
      <c r="GA2386" s="32"/>
      <c r="GB2386" s="32"/>
      <c r="GC2386" s="32"/>
      <c r="GD2386" s="32"/>
      <c r="GE2386" s="32"/>
      <c r="GF2386" s="32"/>
      <c r="GG2386" s="32"/>
      <c r="GH2386" s="32"/>
      <c r="GI2386" s="32"/>
      <c r="GJ2386" s="32"/>
      <c r="GK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</row>
    <row r="2387" s="1" customFormat="1" customHeight="1" spans="1:13">
      <c r="A2387" s="8">
        <v>2386</v>
      </c>
      <c r="B2387" s="8" t="s">
        <v>2818</v>
      </c>
      <c r="C2387" s="8" t="s">
        <v>26</v>
      </c>
      <c r="D2387" s="83" t="s">
        <v>46</v>
      </c>
      <c r="E2387" s="8" t="s">
        <v>121</v>
      </c>
      <c r="F2387" s="8">
        <v>1</v>
      </c>
      <c r="G2387" s="10">
        <v>280</v>
      </c>
      <c r="H2387" s="8">
        <f t="shared" si="74"/>
        <v>280</v>
      </c>
      <c r="I2387" s="8"/>
      <c r="J2387" s="8">
        <f t="shared" si="75"/>
        <v>280</v>
      </c>
      <c r="K2387" s="33"/>
      <c r="L2387" s="8" t="s">
        <v>1888</v>
      </c>
      <c r="M2387" s="8" t="s">
        <v>2802</v>
      </c>
    </row>
    <row r="2388" s="1" customFormat="1" customHeight="1" spans="1:204">
      <c r="A2388" s="8">
        <v>2387</v>
      </c>
      <c r="B2388" s="8" t="s">
        <v>2819</v>
      </c>
      <c r="C2388" s="8" t="s">
        <v>14</v>
      </c>
      <c r="D2388" s="8" t="s">
        <v>24</v>
      </c>
      <c r="E2388" s="8" t="s">
        <v>32</v>
      </c>
      <c r="F2388" s="8">
        <v>1</v>
      </c>
      <c r="G2388" s="14">
        <v>400</v>
      </c>
      <c r="H2388" s="8">
        <f t="shared" si="74"/>
        <v>400</v>
      </c>
      <c r="I2388" s="8"/>
      <c r="J2388" s="8">
        <f t="shared" si="75"/>
        <v>400</v>
      </c>
      <c r="K2388" s="33"/>
      <c r="L2388" s="10" t="s">
        <v>1888</v>
      </c>
      <c r="M2388" s="8" t="s">
        <v>2802</v>
      </c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X2388" s="32"/>
      <c r="Y2388" s="32"/>
      <c r="Z2388" s="32"/>
      <c r="AA2388" s="32"/>
      <c r="AB2388" s="32"/>
      <c r="AC2388" s="32"/>
      <c r="AD2388" s="32"/>
      <c r="AE2388" s="32"/>
      <c r="AF2388" s="32"/>
      <c r="AG2388" s="32"/>
      <c r="AH2388" s="32"/>
      <c r="AI2388" s="32"/>
      <c r="AJ2388" s="32"/>
      <c r="AK2388" s="32"/>
      <c r="AL2388" s="32"/>
      <c r="AM2388" s="32"/>
      <c r="AN2388" s="32"/>
      <c r="AO2388" s="32"/>
      <c r="AP2388" s="32"/>
      <c r="AQ2388" s="32"/>
      <c r="AR2388" s="32"/>
      <c r="AS2388" s="32"/>
      <c r="AT2388" s="32"/>
      <c r="AU2388" s="32"/>
      <c r="AV2388" s="32"/>
      <c r="AW2388" s="32"/>
      <c r="AX2388" s="32"/>
      <c r="AY2388" s="32"/>
      <c r="AZ2388" s="32"/>
      <c r="BA2388" s="32"/>
      <c r="BB2388" s="32"/>
      <c r="BC2388" s="32"/>
      <c r="BD2388" s="32"/>
      <c r="BE2388" s="32"/>
      <c r="BF2388" s="32"/>
      <c r="BG2388" s="32"/>
      <c r="BH2388" s="32"/>
      <c r="BI2388" s="32"/>
      <c r="BJ2388" s="32"/>
      <c r="BK2388" s="32"/>
      <c r="BL2388" s="32"/>
      <c r="BM2388" s="32"/>
      <c r="BN2388" s="32"/>
      <c r="BO2388" s="32"/>
      <c r="BP2388" s="32"/>
      <c r="BQ2388" s="32"/>
      <c r="BR2388" s="32"/>
      <c r="BS2388" s="32"/>
      <c r="BT2388" s="32"/>
      <c r="BU2388" s="32"/>
      <c r="BV2388" s="32"/>
      <c r="BW2388" s="32"/>
      <c r="BX2388" s="32"/>
      <c r="BY2388" s="32"/>
      <c r="BZ2388" s="32"/>
      <c r="CA2388" s="32"/>
      <c r="CB2388" s="32"/>
      <c r="CC2388" s="32"/>
      <c r="CD2388" s="32"/>
      <c r="CE2388" s="32"/>
      <c r="CF2388" s="32"/>
      <c r="CG2388" s="32"/>
      <c r="CH2388" s="32"/>
      <c r="CI2388" s="32"/>
      <c r="CJ2388" s="32"/>
      <c r="CK2388" s="32"/>
      <c r="CL2388" s="32"/>
      <c r="CM2388" s="32"/>
      <c r="CN2388" s="32"/>
      <c r="CO2388" s="32"/>
      <c r="CP2388" s="32"/>
      <c r="CQ2388" s="32"/>
      <c r="CR2388" s="32"/>
      <c r="CS2388" s="32"/>
      <c r="CT2388" s="32"/>
      <c r="CU2388" s="32"/>
      <c r="CV2388" s="32"/>
      <c r="CW2388" s="32"/>
      <c r="CX2388" s="32"/>
      <c r="CY2388" s="32"/>
      <c r="CZ2388" s="32"/>
      <c r="DA2388" s="32"/>
      <c r="DB2388" s="32"/>
      <c r="DC2388" s="32"/>
      <c r="DD2388" s="32"/>
      <c r="DE2388" s="32"/>
      <c r="DF2388" s="32"/>
      <c r="DG2388" s="32"/>
      <c r="DH2388" s="32"/>
      <c r="DI2388" s="32"/>
      <c r="DJ2388" s="32"/>
      <c r="DK2388" s="32"/>
      <c r="DL2388" s="32"/>
      <c r="DM2388" s="32"/>
      <c r="DN2388" s="32"/>
      <c r="DO2388" s="32"/>
      <c r="DP2388" s="32"/>
      <c r="DQ2388" s="32"/>
      <c r="DR2388" s="32"/>
      <c r="DS2388" s="32"/>
      <c r="DT2388" s="32"/>
      <c r="DU2388" s="32"/>
      <c r="DV2388" s="32"/>
      <c r="DW2388" s="32"/>
      <c r="DX2388" s="32"/>
      <c r="DY2388" s="32"/>
      <c r="DZ2388" s="32"/>
      <c r="EA2388" s="32"/>
      <c r="EB2388" s="32"/>
      <c r="EC2388" s="32"/>
      <c r="ED2388" s="32"/>
      <c r="EE2388" s="32"/>
      <c r="EF2388" s="32"/>
      <c r="EG2388" s="32"/>
      <c r="EH2388" s="32"/>
      <c r="EI2388" s="32"/>
      <c r="EJ2388" s="32"/>
      <c r="EK2388" s="32"/>
      <c r="EL2388" s="32"/>
      <c r="EM2388" s="32"/>
      <c r="EN2388" s="32"/>
      <c r="EO2388" s="32"/>
      <c r="EP2388" s="32"/>
      <c r="EQ2388" s="32"/>
      <c r="ER2388" s="32"/>
      <c r="ES2388" s="32"/>
      <c r="ET2388" s="32"/>
      <c r="EU2388" s="32"/>
      <c r="EV2388" s="32"/>
      <c r="EW2388" s="32"/>
      <c r="EX2388" s="32"/>
      <c r="EY2388" s="32"/>
      <c r="EZ2388" s="32"/>
      <c r="FA2388" s="32"/>
      <c r="FB2388" s="32"/>
      <c r="FC2388" s="32"/>
      <c r="FD2388" s="32"/>
      <c r="FE2388" s="32"/>
      <c r="FF2388" s="32"/>
      <c r="FG2388" s="32"/>
      <c r="FH2388" s="32"/>
      <c r="FI2388" s="32"/>
      <c r="FJ2388" s="32"/>
      <c r="FK2388" s="32"/>
      <c r="FL2388" s="32"/>
      <c r="FM2388" s="32"/>
      <c r="FN2388" s="32"/>
      <c r="FO2388" s="32"/>
      <c r="FP2388" s="32"/>
      <c r="FQ2388" s="32"/>
      <c r="FR2388" s="32"/>
      <c r="FS2388" s="32"/>
      <c r="FT2388" s="32"/>
      <c r="FU2388" s="32"/>
      <c r="FV2388" s="32"/>
      <c r="FW2388" s="32"/>
      <c r="FX2388" s="32"/>
      <c r="FY2388" s="32"/>
      <c r="FZ2388" s="32"/>
      <c r="GA2388" s="32"/>
      <c r="GB2388" s="32"/>
      <c r="GC2388" s="32"/>
      <c r="GD2388" s="32"/>
      <c r="GE2388" s="32"/>
      <c r="GF2388" s="32"/>
      <c r="GG2388" s="32"/>
      <c r="GH2388" s="32"/>
      <c r="GI2388" s="32"/>
      <c r="GJ2388" s="32"/>
      <c r="GK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</row>
    <row r="2389" s="1" customFormat="1" customHeight="1" spans="1:204">
      <c r="A2389" s="8">
        <v>2388</v>
      </c>
      <c r="B2389" s="8" t="s">
        <v>2820</v>
      </c>
      <c r="C2389" s="8" t="s">
        <v>26</v>
      </c>
      <c r="D2389" s="8" t="s">
        <v>24</v>
      </c>
      <c r="E2389" s="8" t="s">
        <v>22</v>
      </c>
      <c r="F2389" s="8">
        <v>1</v>
      </c>
      <c r="G2389" s="10">
        <v>450</v>
      </c>
      <c r="H2389" s="8">
        <f t="shared" si="74"/>
        <v>450</v>
      </c>
      <c r="I2389" s="8"/>
      <c r="J2389" s="8">
        <f t="shared" si="75"/>
        <v>450</v>
      </c>
      <c r="K2389" s="33"/>
      <c r="L2389" s="10" t="s">
        <v>1888</v>
      </c>
      <c r="M2389" s="8" t="s">
        <v>2802</v>
      </c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X2389" s="32"/>
      <c r="Y2389" s="32"/>
      <c r="Z2389" s="32"/>
      <c r="AA2389" s="32"/>
      <c r="AB2389" s="32"/>
      <c r="AC2389" s="32"/>
      <c r="AD2389" s="32"/>
      <c r="AE2389" s="32"/>
      <c r="AF2389" s="32"/>
      <c r="AG2389" s="32"/>
      <c r="AH2389" s="32"/>
      <c r="AI2389" s="32"/>
      <c r="AJ2389" s="32"/>
      <c r="AK2389" s="32"/>
      <c r="AL2389" s="32"/>
      <c r="AM2389" s="32"/>
      <c r="AN2389" s="32"/>
      <c r="AO2389" s="32"/>
      <c r="AP2389" s="32"/>
      <c r="AQ2389" s="32"/>
      <c r="AR2389" s="32"/>
      <c r="AS2389" s="32"/>
      <c r="AT2389" s="32"/>
      <c r="AU2389" s="32"/>
      <c r="AV2389" s="32"/>
      <c r="AW2389" s="32"/>
      <c r="AX2389" s="32"/>
      <c r="AY2389" s="32"/>
      <c r="AZ2389" s="32"/>
      <c r="BA2389" s="32"/>
      <c r="BB2389" s="32"/>
      <c r="BC2389" s="32"/>
      <c r="BD2389" s="32"/>
      <c r="BE2389" s="32"/>
      <c r="BF2389" s="32"/>
      <c r="BG2389" s="32"/>
      <c r="BH2389" s="32"/>
      <c r="BI2389" s="32"/>
      <c r="BJ2389" s="32"/>
      <c r="BK2389" s="32"/>
      <c r="BL2389" s="32"/>
      <c r="BM2389" s="32"/>
      <c r="BN2389" s="32"/>
      <c r="BO2389" s="32"/>
      <c r="BP2389" s="32"/>
      <c r="BQ2389" s="32"/>
      <c r="BR2389" s="32"/>
      <c r="BS2389" s="32"/>
      <c r="BT2389" s="32"/>
      <c r="BU2389" s="32"/>
      <c r="BV2389" s="32"/>
      <c r="BW2389" s="32"/>
      <c r="BX2389" s="32"/>
      <c r="BY2389" s="32"/>
      <c r="BZ2389" s="32"/>
      <c r="CA2389" s="32"/>
      <c r="CB2389" s="32"/>
      <c r="CC2389" s="32"/>
      <c r="CD2389" s="32"/>
      <c r="CE2389" s="32"/>
      <c r="CF2389" s="32"/>
      <c r="CG2389" s="32"/>
      <c r="CH2389" s="32"/>
      <c r="CI2389" s="32"/>
      <c r="CJ2389" s="32"/>
      <c r="CK2389" s="32"/>
      <c r="CL2389" s="32"/>
      <c r="CM2389" s="32"/>
      <c r="CN2389" s="32"/>
      <c r="CO2389" s="32"/>
      <c r="CP2389" s="32"/>
      <c r="CQ2389" s="32"/>
      <c r="CR2389" s="32"/>
      <c r="CS2389" s="32"/>
      <c r="CT2389" s="32"/>
      <c r="CU2389" s="32"/>
      <c r="CV2389" s="32"/>
      <c r="CW2389" s="32"/>
      <c r="CX2389" s="32"/>
      <c r="CY2389" s="32"/>
      <c r="CZ2389" s="32"/>
      <c r="DA2389" s="32"/>
      <c r="DB2389" s="32"/>
      <c r="DC2389" s="32"/>
      <c r="DD2389" s="32"/>
      <c r="DE2389" s="32"/>
      <c r="DF2389" s="32"/>
      <c r="DG2389" s="32"/>
      <c r="DH2389" s="32"/>
      <c r="DI2389" s="32"/>
      <c r="DJ2389" s="32"/>
      <c r="DK2389" s="32"/>
      <c r="DL2389" s="32"/>
      <c r="DM2389" s="32"/>
      <c r="DN2389" s="32"/>
      <c r="DO2389" s="32"/>
      <c r="DP2389" s="32"/>
      <c r="DQ2389" s="32"/>
      <c r="DR2389" s="32"/>
      <c r="DS2389" s="32"/>
      <c r="DT2389" s="32"/>
      <c r="DU2389" s="32"/>
      <c r="DV2389" s="32"/>
      <c r="DW2389" s="32"/>
      <c r="DX2389" s="32"/>
      <c r="DY2389" s="32"/>
      <c r="DZ2389" s="32"/>
      <c r="EA2389" s="32"/>
      <c r="EB2389" s="32"/>
      <c r="EC2389" s="32"/>
      <c r="ED2389" s="32"/>
      <c r="EE2389" s="32"/>
      <c r="EF2389" s="32"/>
      <c r="EG2389" s="32"/>
      <c r="EH2389" s="32"/>
      <c r="EI2389" s="32"/>
      <c r="EJ2389" s="32"/>
      <c r="EK2389" s="32"/>
      <c r="EL2389" s="32"/>
      <c r="EM2389" s="32"/>
      <c r="EN2389" s="32"/>
      <c r="EO2389" s="32"/>
      <c r="EP2389" s="32"/>
      <c r="EQ2389" s="32"/>
      <c r="ER2389" s="32"/>
      <c r="ES2389" s="32"/>
      <c r="ET2389" s="32"/>
      <c r="EU2389" s="32"/>
      <c r="EV2389" s="32"/>
      <c r="EW2389" s="32"/>
      <c r="EX2389" s="32"/>
      <c r="EY2389" s="32"/>
      <c r="EZ2389" s="32"/>
      <c r="FA2389" s="32"/>
      <c r="FB2389" s="32"/>
      <c r="FC2389" s="32"/>
      <c r="FD2389" s="32"/>
      <c r="FE2389" s="32"/>
      <c r="FF2389" s="32"/>
      <c r="FG2389" s="32"/>
      <c r="FH2389" s="32"/>
      <c r="FI2389" s="32"/>
      <c r="FJ2389" s="32"/>
      <c r="FK2389" s="32"/>
      <c r="FL2389" s="32"/>
      <c r="FM2389" s="32"/>
      <c r="FN2389" s="32"/>
      <c r="FO2389" s="32"/>
      <c r="FP2389" s="32"/>
      <c r="FQ2389" s="32"/>
      <c r="FR2389" s="32"/>
      <c r="FS2389" s="32"/>
      <c r="FT2389" s="32"/>
      <c r="FU2389" s="32"/>
      <c r="FV2389" s="32"/>
      <c r="FW2389" s="32"/>
      <c r="FX2389" s="32"/>
      <c r="FY2389" s="32"/>
      <c r="FZ2389" s="32"/>
      <c r="GA2389" s="32"/>
      <c r="GB2389" s="32"/>
      <c r="GC2389" s="32"/>
      <c r="GD2389" s="32"/>
      <c r="GE2389" s="32"/>
      <c r="GF2389" s="32"/>
      <c r="GG2389" s="32"/>
      <c r="GH2389" s="32"/>
      <c r="GI2389" s="32"/>
      <c r="GJ2389" s="32"/>
      <c r="GK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</row>
    <row r="2390" s="1" customFormat="1" customHeight="1" spans="1:204">
      <c r="A2390" s="8">
        <v>2389</v>
      </c>
      <c r="B2390" s="10" t="s">
        <v>2821</v>
      </c>
      <c r="C2390" s="10" t="s">
        <v>26</v>
      </c>
      <c r="D2390" s="83" t="s">
        <v>46</v>
      </c>
      <c r="E2390" s="10" t="s">
        <v>32</v>
      </c>
      <c r="F2390" s="10">
        <v>1</v>
      </c>
      <c r="G2390" s="14">
        <v>400</v>
      </c>
      <c r="H2390" s="8">
        <f t="shared" si="74"/>
        <v>400</v>
      </c>
      <c r="I2390" s="8"/>
      <c r="J2390" s="8">
        <f t="shared" si="75"/>
        <v>400</v>
      </c>
      <c r="K2390" s="41"/>
      <c r="L2390" s="10" t="s">
        <v>1888</v>
      </c>
      <c r="M2390" s="8" t="s">
        <v>2822</v>
      </c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X2390" s="32"/>
      <c r="Y2390" s="32"/>
      <c r="Z2390" s="32"/>
      <c r="AA2390" s="32"/>
      <c r="AB2390" s="32"/>
      <c r="AC2390" s="32"/>
      <c r="AD2390" s="32"/>
      <c r="AE2390" s="32"/>
      <c r="AF2390" s="32"/>
      <c r="AG2390" s="32"/>
      <c r="AH2390" s="32"/>
      <c r="AI2390" s="32"/>
      <c r="AJ2390" s="32"/>
      <c r="AK2390" s="32"/>
      <c r="AL2390" s="32"/>
      <c r="AM2390" s="32"/>
      <c r="AN2390" s="32"/>
      <c r="AO2390" s="32"/>
      <c r="AP2390" s="32"/>
      <c r="AQ2390" s="32"/>
      <c r="AR2390" s="32"/>
      <c r="AS2390" s="32"/>
      <c r="AT2390" s="32"/>
      <c r="AU2390" s="32"/>
      <c r="AV2390" s="32"/>
      <c r="AW2390" s="32"/>
      <c r="AX2390" s="32"/>
      <c r="AY2390" s="32"/>
      <c r="AZ2390" s="32"/>
      <c r="BA2390" s="32"/>
      <c r="BB2390" s="32"/>
      <c r="BC2390" s="32"/>
      <c r="BD2390" s="32"/>
      <c r="BE2390" s="32"/>
      <c r="BF2390" s="32"/>
      <c r="BG2390" s="32"/>
      <c r="BH2390" s="32"/>
      <c r="BI2390" s="32"/>
      <c r="BJ2390" s="32"/>
      <c r="BK2390" s="32"/>
      <c r="BL2390" s="32"/>
      <c r="BM2390" s="32"/>
      <c r="BN2390" s="32"/>
      <c r="BO2390" s="32"/>
      <c r="BP2390" s="32"/>
      <c r="BQ2390" s="32"/>
      <c r="BR2390" s="32"/>
      <c r="BS2390" s="32"/>
      <c r="BT2390" s="32"/>
      <c r="BU2390" s="32"/>
      <c r="BV2390" s="32"/>
      <c r="BW2390" s="32"/>
      <c r="BX2390" s="32"/>
      <c r="BY2390" s="32"/>
      <c r="BZ2390" s="32"/>
      <c r="CA2390" s="32"/>
      <c r="CB2390" s="32"/>
      <c r="CC2390" s="32"/>
      <c r="CD2390" s="32"/>
      <c r="CE2390" s="32"/>
      <c r="CF2390" s="32"/>
      <c r="CG2390" s="32"/>
      <c r="CH2390" s="32"/>
      <c r="CI2390" s="32"/>
      <c r="CJ2390" s="32"/>
      <c r="CK2390" s="32"/>
      <c r="CL2390" s="32"/>
      <c r="CM2390" s="32"/>
      <c r="CN2390" s="32"/>
      <c r="CO2390" s="32"/>
      <c r="CP2390" s="32"/>
      <c r="CQ2390" s="32"/>
      <c r="CR2390" s="32"/>
      <c r="CS2390" s="32"/>
      <c r="CT2390" s="32"/>
      <c r="CU2390" s="32"/>
      <c r="CV2390" s="32"/>
      <c r="CW2390" s="32"/>
      <c r="CX2390" s="32"/>
      <c r="CY2390" s="32"/>
      <c r="CZ2390" s="32"/>
      <c r="DA2390" s="32"/>
      <c r="DB2390" s="32"/>
      <c r="DC2390" s="32"/>
      <c r="DD2390" s="32"/>
      <c r="DE2390" s="32"/>
      <c r="DF2390" s="32"/>
      <c r="DG2390" s="32"/>
      <c r="DH2390" s="32"/>
      <c r="DI2390" s="32"/>
      <c r="DJ2390" s="32"/>
      <c r="DK2390" s="32"/>
      <c r="DL2390" s="32"/>
      <c r="DM2390" s="32"/>
      <c r="DN2390" s="32"/>
      <c r="DO2390" s="32"/>
      <c r="DP2390" s="32"/>
      <c r="DQ2390" s="32"/>
      <c r="DR2390" s="32"/>
      <c r="DS2390" s="32"/>
      <c r="DT2390" s="32"/>
      <c r="DU2390" s="32"/>
      <c r="DV2390" s="32"/>
      <c r="DW2390" s="32"/>
      <c r="DX2390" s="32"/>
      <c r="DY2390" s="32"/>
      <c r="DZ2390" s="32"/>
      <c r="EA2390" s="32"/>
      <c r="EB2390" s="32"/>
      <c r="EC2390" s="32"/>
      <c r="ED2390" s="32"/>
      <c r="EE2390" s="32"/>
      <c r="EF2390" s="32"/>
      <c r="EG2390" s="32"/>
      <c r="EH2390" s="32"/>
      <c r="EI2390" s="32"/>
      <c r="EJ2390" s="32"/>
      <c r="EK2390" s="32"/>
      <c r="EL2390" s="32"/>
      <c r="EM2390" s="32"/>
      <c r="EN2390" s="32"/>
      <c r="EO2390" s="32"/>
      <c r="EP2390" s="32"/>
      <c r="EQ2390" s="32"/>
      <c r="ER2390" s="32"/>
      <c r="ES2390" s="32"/>
      <c r="ET2390" s="32"/>
      <c r="EU2390" s="32"/>
      <c r="EV2390" s="32"/>
      <c r="EW2390" s="32"/>
      <c r="EX2390" s="32"/>
      <c r="EY2390" s="32"/>
      <c r="EZ2390" s="32"/>
      <c r="FA2390" s="32"/>
      <c r="FB2390" s="32"/>
      <c r="FC2390" s="32"/>
      <c r="FD2390" s="32"/>
      <c r="FE2390" s="32"/>
      <c r="FF2390" s="32"/>
      <c r="FG2390" s="32"/>
      <c r="FH2390" s="32"/>
      <c r="FI2390" s="32"/>
      <c r="FJ2390" s="32"/>
      <c r="FK2390" s="32"/>
      <c r="FL2390" s="32"/>
      <c r="FM2390" s="32"/>
      <c r="FN2390" s="32"/>
      <c r="FO2390" s="32"/>
      <c r="FP2390" s="32"/>
      <c r="FQ2390" s="32"/>
      <c r="FR2390" s="32"/>
      <c r="FS2390" s="32"/>
      <c r="FT2390" s="32"/>
      <c r="FU2390" s="32"/>
      <c r="FV2390" s="32"/>
      <c r="FW2390" s="32"/>
      <c r="FX2390" s="32"/>
      <c r="FY2390" s="32"/>
      <c r="FZ2390" s="32"/>
      <c r="GA2390" s="32"/>
      <c r="GB2390" s="32"/>
      <c r="GC2390" s="32"/>
      <c r="GD2390" s="32"/>
      <c r="GE2390" s="32"/>
      <c r="GF2390" s="32"/>
      <c r="GG2390" s="32"/>
      <c r="GH2390" s="32"/>
      <c r="GI2390" s="32"/>
      <c r="GJ2390" s="32"/>
      <c r="GK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</row>
    <row r="2391" s="1" customFormat="1" customHeight="1" spans="1:13">
      <c r="A2391" s="8">
        <v>2390</v>
      </c>
      <c r="B2391" s="8" t="s">
        <v>2823</v>
      </c>
      <c r="C2391" s="8" t="s">
        <v>26</v>
      </c>
      <c r="D2391" s="8" t="s">
        <v>24</v>
      </c>
      <c r="E2391" s="10" t="s">
        <v>32</v>
      </c>
      <c r="F2391" s="10">
        <v>1</v>
      </c>
      <c r="G2391" s="14">
        <v>400</v>
      </c>
      <c r="H2391" s="8">
        <f t="shared" si="74"/>
        <v>400</v>
      </c>
      <c r="I2391" s="8"/>
      <c r="J2391" s="8">
        <f t="shared" si="75"/>
        <v>400</v>
      </c>
      <c r="K2391" s="33"/>
      <c r="L2391" s="7" t="s">
        <v>1888</v>
      </c>
      <c r="M2391" s="8" t="s">
        <v>2822</v>
      </c>
    </row>
    <row r="2392" s="1" customFormat="1" customHeight="1" spans="1:235">
      <c r="A2392" s="8">
        <v>2391</v>
      </c>
      <c r="B2392" s="104" t="s">
        <v>2824</v>
      </c>
      <c r="C2392" s="83" t="s">
        <v>26</v>
      </c>
      <c r="D2392" s="89" t="s">
        <v>24</v>
      </c>
      <c r="E2392" s="89" t="s">
        <v>121</v>
      </c>
      <c r="F2392" s="89">
        <v>1</v>
      </c>
      <c r="G2392" s="10">
        <v>280</v>
      </c>
      <c r="H2392" s="8">
        <f t="shared" si="74"/>
        <v>280</v>
      </c>
      <c r="I2392" s="83"/>
      <c r="J2392" s="8">
        <f t="shared" si="75"/>
        <v>280</v>
      </c>
      <c r="K2392" s="33"/>
      <c r="L2392" s="89" t="s">
        <v>1888</v>
      </c>
      <c r="M2392" s="89" t="s">
        <v>2822</v>
      </c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  <c r="HC2392"/>
      <c r="HD2392"/>
      <c r="HE2392"/>
      <c r="HF2392"/>
      <c r="HG2392"/>
      <c r="HH2392"/>
      <c r="HI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</row>
    <row r="2393" s="1" customFormat="1" customHeight="1" spans="1:13">
      <c r="A2393" s="8">
        <v>2392</v>
      </c>
      <c r="B2393" s="10" t="s">
        <v>2825</v>
      </c>
      <c r="C2393" s="10" t="s">
        <v>26</v>
      </c>
      <c r="D2393" s="83" t="s">
        <v>46</v>
      </c>
      <c r="E2393" s="10" t="s">
        <v>121</v>
      </c>
      <c r="F2393" s="10">
        <v>1</v>
      </c>
      <c r="G2393" s="10">
        <v>280</v>
      </c>
      <c r="H2393" s="8">
        <f t="shared" si="74"/>
        <v>280</v>
      </c>
      <c r="I2393" s="25"/>
      <c r="J2393" s="8">
        <f t="shared" si="75"/>
        <v>280</v>
      </c>
      <c r="K2393" s="41"/>
      <c r="L2393" s="10" t="s">
        <v>1888</v>
      </c>
      <c r="M2393" s="8" t="s">
        <v>2822</v>
      </c>
    </row>
    <row r="2394" s="1" customFormat="1" customHeight="1" spans="1:13">
      <c r="A2394" s="8">
        <v>2393</v>
      </c>
      <c r="B2394" s="10" t="s">
        <v>2826</v>
      </c>
      <c r="C2394" s="10" t="s">
        <v>14</v>
      </c>
      <c r="D2394" s="8" t="s">
        <v>21</v>
      </c>
      <c r="E2394" s="10" t="s">
        <v>16</v>
      </c>
      <c r="F2394" s="10">
        <v>1</v>
      </c>
      <c r="G2394" s="8">
        <v>340</v>
      </c>
      <c r="H2394" s="8">
        <f t="shared" si="74"/>
        <v>340</v>
      </c>
      <c r="I2394" s="8"/>
      <c r="J2394" s="8">
        <f t="shared" si="75"/>
        <v>340</v>
      </c>
      <c r="K2394" s="41"/>
      <c r="L2394" s="10" t="s">
        <v>1888</v>
      </c>
      <c r="M2394" s="8" t="s">
        <v>2822</v>
      </c>
    </row>
    <row r="2395" s="1" customFormat="1" customHeight="1" spans="1:13">
      <c r="A2395" s="8">
        <v>2394</v>
      </c>
      <c r="B2395" s="49" t="s">
        <v>2827</v>
      </c>
      <c r="C2395" s="49" t="s">
        <v>26</v>
      </c>
      <c r="D2395" s="49" t="s">
        <v>24</v>
      </c>
      <c r="E2395" s="49" t="s">
        <v>32</v>
      </c>
      <c r="F2395" s="49">
        <v>1</v>
      </c>
      <c r="G2395" s="8">
        <v>400</v>
      </c>
      <c r="H2395" s="8">
        <f t="shared" si="74"/>
        <v>400</v>
      </c>
      <c r="I2395" s="49"/>
      <c r="J2395" s="8">
        <f t="shared" si="75"/>
        <v>400</v>
      </c>
      <c r="K2395" s="79"/>
      <c r="L2395" s="8" t="s">
        <v>1888</v>
      </c>
      <c r="M2395" s="49" t="s">
        <v>2822</v>
      </c>
    </row>
    <row r="2396" s="1" customFormat="1" customHeight="1" spans="1:204">
      <c r="A2396" s="8">
        <v>2395</v>
      </c>
      <c r="B2396" s="10" t="s">
        <v>2828</v>
      </c>
      <c r="C2396" s="10" t="s">
        <v>26</v>
      </c>
      <c r="D2396" s="217" t="s">
        <v>24</v>
      </c>
      <c r="E2396" s="10" t="s">
        <v>121</v>
      </c>
      <c r="F2396" s="10">
        <v>1</v>
      </c>
      <c r="G2396" s="10">
        <v>280</v>
      </c>
      <c r="H2396" s="8">
        <f t="shared" si="74"/>
        <v>280</v>
      </c>
      <c r="I2396" s="25"/>
      <c r="J2396" s="8">
        <f t="shared" si="75"/>
        <v>280</v>
      </c>
      <c r="K2396" s="33"/>
      <c r="L2396" s="10" t="s">
        <v>1888</v>
      </c>
      <c r="M2396" s="8" t="s">
        <v>2822</v>
      </c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  <c r="BT2396" s="32"/>
      <c r="BU2396" s="32"/>
      <c r="BV2396" s="32"/>
      <c r="BW2396" s="32"/>
      <c r="BX2396" s="32"/>
      <c r="BY2396" s="32"/>
      <c r="BZ2396" s="32"/>
      <c r="CA2396" s="32"/>
      <c r="CB2396" s="32"/>
      <c r="CC2396" s="32"/>
      <c r="CD2396" s="32"/>
      <c r="CE2396" s="32"/>
      <c r="CF2396" s="32"/>
      <c r="CG2396" s="32"/>
      <c r="CH2396" s="32"/>
      <c r="CI2396" s="32"/>
      <c r="CJ2396" s="32"/>
      <c r="CK2396" s="32"/>
      <c r="CL2396" s="32"/>
      <c r="CM2396" s="32"/>
      <c r="CN2396" s="32"/>
      <c r="CO2396" s="32"/>
      <c r="CP2396" s="32"/>
      <c r="CQ2396" s="32"/>
      <c r="CR2396" s="32"/>
      <c r="CS2396" s="32"/>
      <c r="CT2396" s="32"/>
      <c r="CU2396" s="32"/>
      <c r="CV2396" s="32"/>
      <c r="CW2396" s="32"/>
      <c r="CX2396" s="32"/>
      <c r="CY2396" s="32"/>
      <c r="CZ2396" s="32"/>
      <c r="DA2396" s="32"/>
      <c r="DB2396" s="32"/>
      <c r="DC2396" s="32"/>
      <c r="DD2396" s="32"/>
      <c r="DE2396" s="32"/>
      <c r="DF2396" s="32"/>
      <c r="DG2396" s="32"/>
      <c r="DH2396" s="32"/>
      <c r="DI2396" s="32"/>
      <c r="DJ2396" s="32"/>
      <c r="DK2396" s="32"/>
      <c r="DL2396" s="32"/>
      <c r="DM2396" s="32"/>
      <c r="DN2396" s="32"/>
      <c r="DO2396" s="32"/>
      <c r="DP2396" s="32"/>
      <c r="DQ2396" s="32"/>
      <c r="DR2396" s="32"/>
      <c r="DS2396" s="32"/>
      <c r="DT2396" s="32"/>
      <c r="DU2396" s="32"/>
      <c r="DV2396" s="32"/>
      <c r="DW2396" s="32"/>
      <c r="DX2396" s="32"/>
      <c r="DY2396" s="32"/>
      <c r="DZ2396" s="32"/>
      <c r="EA2396" s="32"/>
      <c r="EB2396" s="32"/>
      <c r="EC2396" s="32"/>
      <c r="ED2396" s="32"/>
      <c r="EE2396" s="32"/>
      <c r="EF2396" s="32"/>
      <c r="EG2396" s="32"/>
      <c r="EH2396" s="32"/>
      <c r="EI2396" s="32"/>
      <c r="EJ2396" s="32"/>
      <c r="EK2396" s="32"/>
      <c r="EL2396" s="32"/>
      <c r="EM2396" s="32"/>
      <c r="EN2396" s="32"/>
      <c r="EO2396" s="32"/>
      <c r="EP2396" s="32"/>
      <c r="EQ2396" s="32"/>
      <c r="ER2396" s="32"/>
      <c r="ES2396" s="32"/>
      <c r="ET2396" s="32"/>
      <c r="EU2396" s="32"/>
      <c r="EV2396" s="32"/>
      <c r="EW2396" s="32"/>
      <c r="EX2396" s="32"/>
      <c r="EY2396" s="32"/>
      <c r="EZ2396" s="32"/>
      <c r="FA2396" s="32"/>
      <c r="FB2396" s="32"/>
      <c r="FC2396" s="32"/>
      <c r="FD2396" s="32"/>
      <c r="FE2396" s="32"/>
      <c r="FF2396" s="32"/>
      <c r="FG2396" s="32"/>
      <c r="FH2396" s="32"/>
      <c r="FI2396" s="32"/>
      <c r="FJ2396" s="32"/>
      <c r="FK2396" s="32"/>
      <c r="FL2396" s="32"/>
      <c r="FM2396" s="32"/>
      <c r="FN2396" s="32"/>
      <c r="FO2396" s="32"/>
      <c r="FP2396" s="32"/>
      <c r="FQ2396" s="32"/>
      <c r="FR2396" s="32"/>
      <c r="FS2396" s="32"/>
      <c r="FT2396" s="32"/>
      <c r="FU2396" s="32"/>
      <c r="FV2396" s="32"/>
      <c r="FW2396" s="32"/>
      <c r="FX2396" s="32"/>
      <c r="FY2396" s="32"/>
      <c r="FZ2396" s="32"/>
      <c r="GA2396" s="32"/>
      <c r="GB2396" s="32"/>
      <c r="GC2396" s="32"/>
      <c r="GD2396" s="32"/>
      <c r="GE2396" s="32"/>
      <c r="GF2396" s="32"/>
      <c r="GG2396" s="32"/>
      <c r="GH2396" s="32"/>
      <c r="GI2396" s="32"/>
      <c r="GJ2396" s="32"/>
      <c r="GK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</row>
    <row r="2397" s="1" customFormat="1" customHeight="1" spans="1:13">
      <c r="A2397" s="8">
        <v>2396</v>
      </c>
      <c r="B2397" s="49" t="s">
        <v>2829</v>
      </c>
      <c r="C2397" s="49" t="s">
        <v>14</v>
      </c>
      <c r="D2397" s="49" t="s">
        <v>24</v>
      </c>
      <c r="E2397" s="49" t="s">
        <v>121</v>
      </c>
      <c r="F2397" s="49">
        <v>1</v>
      </c>
      <c r="G2397" s="8">
        <v>280</v>
      </c>
      <c r="H2397" s="8">
        <f t="shared" si="74"/>
        <v>280</v>
      </c>
      <c r="I2397" s="49"/>
      <c r="J2397" s="8">
        <f t="shared" si="75"/>
        <v>280</v>
      </c>
      <c r="K2397" s="79"/>
      <c r="L2397" s="8" t="s">
        <v>1888</v>
      </c>
      <c r="M2397" s="49" t="s">
        <v>2822</v>
      </c>
    </row>
    <row r="2398" s="1" customFormat="1" customHeight="1" spans="1:13">
      <c r="A2398" s="8">
        <v>2397</v>
      </c>
      <c r="B2398" s="8" t="s">
        <v>2830</v>
      </c>
      <c r="C2398" s="8" t="s">
        <v>14</v>
      </c>
      <c r="D2398" s="8" t="s">
        <v>120</v>
      </c>
      <c r="E2398" s="8" t="s">
        <v>16</v>
      </c>
      <c r="F2398" s="8">
        <v>1</v>
      </c>
      <c r="G2398" s="8">
        <v>340</v>
      </c>
      <c r="H2398" s="8">
        <f t="shared" si="74"/>
        <v>340</v>
      </c>
      <c r="I2398" s="8"/>
      <c r="J2398" s="8">
        <f t="shared" si="75"/>
        <v>340</v>
      </c>
      <c r="K2398" s="33"/>
      <c r="L2398" s="10" t="s">
        <v>1888</v>
      </c>
      <c r="M2398" s="8" t="s">
        <v>2822</v>
      </c>
    </row>
    <row r="2399" s="1" customFormat="1" customHeight="1" spans="1:204">
      <c r="A2399" s="8">
        <v>2398</v>
      </c>
      <c r="B2399" s="10" t="s">
        <v>2831</v>
      </c>
      <c r="C2399" s="10" t="s">
        <v>26</v>
      </c>
      <c r="D2399" s="8" t="s">
        <v>21</v>
      </c>
      <c r="E2399" s="10" t="s">
        <v>22</v>
      </c>
      <c r="F2399" s="10">
        <v>1</v>
      </c>
      <c r="G2399" s="10">
        <v>450</v>
      </c>
      <c r="H2399" s="8">
        <f t="shared" si="74"/>
        <v>450</v>
      </c>
      <c r="I2399" s="8"/>
      <c r="J2399" s="8">
        <f t="shared" si="75"/>
        <v>450</v>
      </c>
      <c r="K2399" s="41"/>
      <c r="L2399" s="10" t="s">
        <v>1888</v>
      </c>
      <c r="M2399" s="8" t="s">
        <v>2822</v>
      </c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  <c r="BT2399" s="32"/>
      <c r="BU2399" s="32"/>
      <c r="BV2399" s="32"/>
      <c r="BW2399" s="32"/>
      <c r="BX2399" s="32"/>
      <c r="BY2399" s="32"/>
      <c r="BZ2399" s="32"/>
      <c r="CA2399" s="32"/>
      <c r="CB2399" s="32"/>
      <c r="CC2399" s="32"/>
      <c r="CD2399" s="32"/>
      <c r="CE2399" s="32"/>
      <c r="CF2399" s="32"/>
      <c r="CG2399" s="32"/>
      <c r="CH2399" s="32"/>
      <c r="CI2399" s="32"/>
      <c r="CJ2399" s="32"/>
      <c r="CK2399" s="32"/>
      <c r="CL2399" s="32"/>
      <c r="CM2399" s="32"/>
      <c r="CN2399" s="32"/>
      <c r="CO2399" s="32"/>
      <c r="CP2399" s="32"/>
      <c r="CQ2399" s="32"/>
      <c r="CR2399" s="32"/>
      <c r="CS2399" s="32"/>
      <c r="CT2399" s="32"/>
      <c r="CU2399" s="32"/>
      <c r="CV2399" s="32"/>
      <c r="CW2399" s="32"/>
      <c r="CX2399" s="32"/>
      <c r="CY2399" s="32"/>
      <c r="CZ2399" s="32"/>
      <c r="DA2399" s="32"/>
      <c r="DB2399" s="32"/>
      <c r="DC2399" s="32"/>
      <c r="DD2399" s="32"/>
      <c r="DE2399" s="32"/>
      <c r="DF2399" s="32"/>
      <c r="DG2399" s="32"/>
      <c r="DH2399" s="32"/>
      <c r="DI2399" s="32"/>
      <c r="DJ2399" s="32"/>
      <c r="DK2399" s="32"/>
      <c r="DL2399" s="32"/>
      <c r="DM2399" s="32"/>
      <c r="DN2399" s="32"/>
      <c r="DO2399" s="32"/>
      <c r="DP2399" s="32"/>
      <c r="DQ2399" s="32"/>
      <c r="DR2399" s="32"/>
      <c r="DS2399" s="32"/>
      <c r="DT2399" s="32"/>
      <c r="DU2399" s="32"/>
      <c r="DV2399" s="32"/>
      <c r="DW2399" s="32"/>
      <c r="DX2399" s="32"/>
      <c r="DY2399" s="32"/>
      <c r="DZ2399" s="32"/>
      <c r="EA2399" s="32"/>
      <c r="EB2399" s="32"/>
      <c r="EC2399" s="32"/>
      <c r="ED2399" s="32"/>
      <c r="EE2399" s="32"/>
      <c r="EF2399" s="32"/>
      <c r="EG2399" s="32"/>
      <c r="EH2399" s="32"/>
      <c r="EI2399" s="32"/>
      <c r="EJ2399" s="32"/>
      <c r="EK2399" s="32"/>
      <c r="EL2399" s="32"/>
      <c r="EM2399" s="32"/>
      <c r="EN2399" s="32"/>
      <c r="EO2399" s="32"/>
      <c r="EP2399" s="32"/>
      <c r="EQ2399" s="32"/>
      <c r="ER2399" s="32"/>
      <c r="ES2399" s="32"/>
      <c r="ET2399" s="32"/>
      <c r="EU2399" s="32"/>
      <c r="EV2399" s="32"/>
      <c r="EW2399" s="32"/>
      <c r="EX2399" s="32"/>
      <c r="EY2399" s="32"/>
      <c r="EZ2399" s="32"/>
      <c r="FA2399" s="32"/>
      <c r="FB2399" s="32"/>
      <c r="FC2399" s="32"/>
      <c r="FD2399" s="32"/>
      <c r="FE2399" s="32"/>
      <c r="FF2399" s="32"/>
      <c r="FG2399" s="32"/>
      <c r="FH2399" s="32"/>
      <c r="FI2399" s="32"/>
      <c r="FJ2399" s="32"/>
      <c r="FK2399" s="32"/>
      <c r="FL2399" s="32"/>
      <c r="FM2399" s="32"/>
      <c r="FN2399" s="32"/>
      <c r="FO2399" s="32"/>
      <c r="FP2399" s="32"/>
      <c r="FQ2399" s="32"/>
      <c r="FR2399" s="32"/>
      <c r="FS2399" s="32"/>
      <c r="FT2399" s="32"/>
      <c r="FU2399" s="32"/>
      <c r="FV2399" s="32"/>
      <c r="FW2399" s="32"/>
      <c r="FX2399" s="32"/>
      <c r="FY2399" s="32"/>
      <c r="FZ2399" s="32"/>
      <c r="GA2399" s="32"/>
      <c r="GB2399" s="32"/>
      <c r="GC2399" s="32"/>
      <c r="GD2399" s="32"/>
      <c r="GE2399" s="32"/>
      <c r="GF2399" s="32"/>
      <c r="GG2399" s="32"/>
      <c r="GH2399" s="32"/>
      <c r="GI2399" s="32"/>
      <c r="GJ2399" s="32"/>
      <c r="GK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</row>
    <row r="2400" s="1" customFormat="1" customHeight="1" spans="1:204">
      <c r="A2400" s="8">
        <v>2399</v>
      </c>
      <c r="B2400" s="25" t="s">
        <v>2832</v>
      </c>
      <c r="C2400" s="25" t="s">
        <v>14</v>
      </c>
      <c r="D2400" s="8" t="s">
        <v>21</v>
      </c>
      <c r="E2400" s="25" t="s">
        <v>121</v>
      </c>
      <c r="F2400" s="25">
        <v>1</v>
      </c>
      <c r="G2400" s="10">
        <v>280</v>
      </c>
      <c r="H2400" s="8">
        <f t="shared" si="74"/>
        <v>280</v>
      </c>
      <c r="I2400" s="25"/>
      <c r="J2400" s="8">
        <f t="shared" si="75"/>
        <v>280</v>
      </c>
      <c r="K2400" s="33"/>
      <c r="L2400" s="10" t="s">
        <v>1888</v>
      </c>
      <c r="M2400" s="8" t="s">
        <v>2822</v>
      </c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  <c r="BT2400" s="32"/>
      <c r="BU2400" s="32"/>
      <c r="BV2400" s="32"/>
      <c r="BW2400" s="32"/>
      <c r="BX2400" s="32"/>
      <c r="BY2400" s="32"/>
      <c r="BZ2400" s="32"/>
      <c r="CA2400" s="32"/>
      <c r="CB2400" s="32"/>
      <c r="CC2400" s="32"/>
      <c r="CD2400" s="32"/>
      <c r="CE2400" s="32"/>
      <c r="CF2400" s="32"/>
      <c r="CG2400" s="32"/>
      <c r="CH2400" s="32"/>
      <c r="CI2400" s="32"/>
      <c r="CJ2400" s="32"/>
      <c r="CK2400" s="32"/>
      <c r="CL2400" s="32"/>
      <c r="CM2400" s="32"/>
      <c r="CN2400" s="32"/>
      <c r="CO2400" s="32"/>
      <c r="CP2400" s="32"/>
      <c r="CQ2400" s="32"/>
      <c r="CR2400" s="32"/>
      <c r="CS2400" s="32"/>
      <c r="CT2400" s="32"/>
      <c r="CU2400" s="32"/>
      <c r="CV2400" s="32"/>
      <c r="CW2400" s="32"/>
      <c r="CX2400" s="32"/>
      <c r="CY2400" s="32"/>
      <c r="CZ2400" s="32"/>
      <c r="DA2400" s="32"/>
      <c r="DB2400" s="32"/>
      <c r="DC2400" s="32"/>
      <c r="DD2400" s="32"/>
      <c r="DE2400" s="32"/>
      <c r="DF2400" s="32"/>
      <c r="DG2400" s="32"/>
      <c r="DH2400" s="32"/>
      <c r="DI2400" s="32"/>
      <c r="DJ2400" s="32"/>
      <c r="DK2400" s="32"/>
      <c r="DL2400" s="32"/>
      <c r="DM2400" s="32"/>
      <c r="DN2400" s="32"/>
      <c r="DO2400" s="32"/>
      <c r="DP2400" s="32"/>
      <c r="DQ2400" s="32"/>
      <c r="DR2400" s="32"/>
      <c r="DS2400" s="32"/>
      <c r="DT2400" s="32"/>
      <c r="DU2400" s="32"/>
      <c r="DV2400" s="32"/>
      <c r="DW2400" s="32"/>
      <c r="DX2400" s="32"/>
      <c r="DY2400" s="32"/>
      <c r="DZ2400" s="32"/>
      <c r="EA2400" s="32"/>
      <c r="EB2400" s="32"/>
      <c r="EC2400" s="32"/>
      <c r="ED2400" s="32"/>
      <c r="EE2400" s="32"/>
      <c r="EF2400" s="32"/>
      <c r="EG2400" s="32"/>
      <c r="EH2400" s="32"/>
      <c r="EI2400" s="32"/>
      <c r="EJ2400" s="32"/>
      <c r="EK2400" s="32"/>
      <c r="EL2400" s="32"/>
      <c r="EM2400" s="32"/>
      <c r="EN2400" s="32"/>
      <c r="EO2400" s="32"/>
      <c r="EP2400" s="32"/>
      <c r="EQ2400" s="32"/>
      <c r="ER2400" s="32"/>
      <c r="ES2400" s="32"/>
      <c r="ET2400" s="32"/>
      <c r="EU2400" s="32"/>
      <c r="EV2400" s="32"/>
      <c r="EW2400" s="32"/>
      <c r="EX2400" s="32"/>
      <c r="EY2400" s="32"/>
      <c r="EZ2400" s="32"/>
      <c r="FA2400" s="32"/>
      <c r="FB2400" s="32"/>
      <c r="FC2400" s="32"/>
      <c r="FD2400" s="32"/>
      <c r="FE2400" s="32"/>
      <c r="FF2400" s="32"/>
      <c r="FG2400" s="32"/>
      <c r="FH2400" s="32"/>
      <c r="FI2400" s="32"/>
      <c r="FJ2400" s="32"/>
      <c r="FK2400" s="32"/>
      <c r="FL2400" s="32"/>
      <c r="FM2400" s="32"/>
      <c r="FN2400" s="32"/>
      <c r="FO2400" s="32"/>
      <c r="FP2400" s="32"/>
      <c r="FQ2400" s="32"/>
      <c r="FR2400" s="32"/>
      <c r="FS2400" s="32"/>
      <c r="FT2400" s="32"/>
      <c r="FU2400" s="32"/>
      <c r="FV2400" s="32"/>
      <c r="FW2400" s="32"/>
      <c r="FX2400" s="32"/>
      <c r="FY2400" s="32"/>
      <c r="FZ2400" s="32"/>
      <c r="GA2400" s="32"/>
      <c r="GB2400" s="32"/>
      <c r="GC2400" s="32"/>
      <c r="GD2400" s="32"/>
      <c r="GE2400" s="32"/>
      <c r="GF2400" s="32"/>
      <c r="GG2400" s="32"/>
      <c r="GH2400" s="32"/>
      <c r="GI2400" s="32"/>
      <c r="GJ2400" s="32"/>
      <c r="GK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</row>
    <row r="2401" s="1" customFormat="1" customHeight="1" spans="1:204">
      <c r="A2401" s="8">
        <v>2400</v>
      </c>
      <c r="B2401" s="222" t="s">
        <v>2833</v>
      </c>
      <c r="C2401" s="222" t="s">
        <v>14</v>
      </c>
      <c r="D2401" s="8" t="s">
        <v>21</v>
      </c>
      <c r="E2401" s="222" t="s">
        <v>121</v>
      </c>
      <c r="F2401" s="222">
        <v>1</v>
      </c>
      <c r="G2401" s="10">
        <v>280</v>
      </c>
      <c r="H2401" s="8">
        <f t="shared" si="74"/>
        <v>280</v>
      </c>
      <c r="I2401" s="25"/>
      <c r="J2401" s="8">
        <f t="shared" si="75"/>
        <v>280</v>
      </c>
      <c r="K2401" s="230"/>
      <c r="L2401" s="10" t="s">
        <v>1888</v>
      </c>
      <c r="M2401" s="8" t="s">
        <v>2822</v>
      </c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  <c r="BT2401" s="32"/>
      <c r="BU2401" s="32"/>
      <c r="BV2401" s="32"/>
      <c r="BW2401" s="32"/>
      <c r="BX2401" s="32"/>
      <c r="BY2401" s="32"/>
      <c r="BZ2401" s="32"/>
      <c r="CA2401" s="32"/>
      <c r="CB2401" s="32"/>
      <c r="CC2401" s="32"/>
      <c r="CD2401" s="32"/>
      <c r="CE2401" s="32"/>
      <c r="CF2401" s="32"/>
      <c r="CG2401" s="32"/>
      <c r="CH2401" s="32"/>
      <c r="CI2401" s="32"/>
      <c r="CJ2401" s="32"/>
      <c r="CK2401" s="32"/>
      <c r="CL2401" s="32"/>
      <c r="CM2401" s="32"/>
      <c r="CN2401" s="32"/>
      <c r="CO2401" s="32"/>
      <c r="CP2401" s="32"/>
      <c r="CQ2401" s="32"/>
      <c r="CR2401" s="32"/>
      <c r="CS2401" s="32"/>
      <c r="CT2401" s="32"/>
      <c r="CU2401" s="32"/>
      <c r="CV2401" s="32"/>
      <c r="CW2401" s="32"/>
      <c r="CX2401" s="32"/>
      <c r="CY2401" s="32"/>
      <c r="CZ2401" s="32"/>
      <c r="DA2401" s="32"/>
      <c r="DB2401" s="32"/>
      <c r="DC2401" s="32"/>
      <c r="DD2401" s="32"/>
      <c r="DE2401" s="32"/>
      <c r="DF2401" s="32"/>
      <c r="DG2401" s="32"/>
      <c r="DH2401" s="32"/>
      <c r="DI2401" s="32"/>
      <c r="DJ2401" s="32"/>
      <c r="DK2401" s="32"/>
      <c r="DL2401" s="32"/>
      <c r="DM2401" s="32"/>
      <c r="DN2401" s="32"/>
      <c r="DO2401" s="32"/>
      <c r="DP2401" s="32"/>
      <c r="DQ2401" s="32"/>
      <c r="DR2401" s="32"/>
      <c r="DS2401" s="32"/>
      <c r="DT2401" s="32"/>
      <c r="DU2401" s="32"/>
      <c r="DV2401" s="32"/>
      <c r="DW2401" s="32"/>
      <c r="DX2401" s="32"/>
      <c r="DY2401" s="32"/>
      <c r="DZ2401" s="32"/>
      <c r="EA2401" s="32"/>
      <c r="EB2401" s="32"/>
      <c r="EC2401" s="32"/>
      <c r="ED2401" s="32"/>
      <c r="EE2401" s="32"/>
      <c r="EF2401" s="32"/>
      <c r="EG2401" s="32"/>
      <c r="EH2401" s="32"/>
      <c r="EI2401" s="32"/>
      <c r="EJ2401" s="32"/>
      <c r="EK2401" s="32"/>
      <c r="EL2401" s="32"/>
      <c r="EM2401" s="32"/>
      <c r="EN2401" s="32"/>
      <c r="EO2401" s="32"/>
      <c r="EP2401" s="32"/>
      <c r="EQ2401" s="32"/>
      <c r="ER2401" s="32"/>
      <c r="ES2401" s="32"/>
      <c r="ET2401" s="32"/>
      <c r="EU2401" s="32"/>
      <c r="EV2401" s="32"/>
      <c r="EW2401" s="32"/>
      <c r="EX2401" s="32"/>
      <c r="EY2401" s="32"/>
      <c r="EZ2401" s="32"/>
      <c r="FA2401" s="32"/>
      <c r="FB2401" s="32"/>
      <c r="FC2401" s="32"/>
      <c r="FD2401" s="32"/>
      <c r="FE2401" s="32"/>
      <c r="FF2401" s="32"/>
      <c r="FG2401" s="32"/>
      <c r="FH2401" s="32"/>
      <c r="FI2401" s="32"/>
      <c r="FJ2401" s="32"/>
      <c r="FK2401" s="32"/>
      <c r="FL2401" s="32"/>
      <c r="FM2401" s="32"/>
      <c r="FN2401" s="32"/>
      <c r="FO2401" s="32"/>
      <c r="FP2401" s="32"/>
      <c r="FQ2401" s="32"/>
      <c r="FR2401" s="32"/>
      <c r="FS2401" s="32"/>
      <c r="FT2401" s="32"/>
      <c r="FU2401" s="32"/>
      <c r="FV2401" s="32"/>
      <c r="FW2401" s="32"/>
      <c r="FX2401" s="32"/>
      <c r="FY2401" s="32"/>
      <c r="FZ2401" s="32"/>
      <c r="GA2401" s="32"/>
      <c r="GB2401" s="32"/>
      <c r="GC2401" s="32"/>
      <c r="GD2401" s="32"/>
      <c r="GE2401" s="32"/>
      <c r="GF2401" s="32"/>
      <c r="GG2401" s="32"/>
      <c r="GH2401" s="32"/>
      <c r="GI2401" s="32"/>
      <c r="GJ2401" s="32"/>
      <c r="GK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</row>
    <row r="2402" s="1" customFormat="1" customHeight="1" spans="1:204">
      <c r="A2402" s="8">
        <v>2401</v>
      </c>
      <c r="B2402" s="222" t="s">
        <v>2834</v>
      </c>
      <c r="C2402" s="222" t="s">
        <v>26</v>
      </c>
      <c r="D2402" s="8" t="s">
        <v>21</v>
      </c>
      <c r="E2402" s="222" t="s">
        <v>121</v>
      </c>
      <c r="F2402" s="222">
        <v>1</v>
      </c>
      <c r="G2402" s="10">
        <v>280</v>
      </c>
      <c r="H2402" s="8">
        <f t="shared" si="74"/>
        <v>280</v>
      </c>
      <c r="I2402" s="25"/>
      <c r="J2402" s="8">
        <f t="shared" si="75"/>
        <v>280</v>
      </c>
      <c r="K2402" s="230"/>
      <c r="L2402" s="10" t="s">
        <v>1888</v>
      </c>
      <c r="M2402" s="8" t="s">
        <v>2822</v>
      </c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  <c r="BT2402" s="32"/>
      <c r="BU2402" s="32"/>
      <c r="BV2402" s="32"/>
      <c r="BW2402" s="32"/>
      <c r="BX2402" s="32"/>
      <c r="BY2402" s="32"/>
      <c r="BZ2402" s="32"/>
      <c r="CA2402" s="32"/>
      <c r="CB2402" s="32"/>
      <c r="CC2402" s="32"/>
      <c r="CD2402" s="32"/>
      <c r="CE2402" s="32"/>
      <c r="CF2402" s="32"/>
      <c r="CG2402" s="32"/>
      <c r="CH2402" s="32"/>
      <c r="CI2402" s="32"/>
      <c r="CJ2402" s="32"/>
      <c r="CK2402" s="32"/>
      <c r="CL2402" s="32"/>
      <c r="CM2402" s="32"/>
      <c r="CN2402" s="32"/>
      <c r="CO2402" s="32"/>
      <c r="CP2402" s="32"/>
      <c r="CQ2402" s="32"/>
      <c r="CR2402" s="32"/>
      <c r="CS2402" s="32"/>
      <c r="CT2402" s="32"/>
      <c r="CU2402" s="32"/>
      <c r="CV2402" s="32"/>
      <c r="CW2402" s="32"/>
      <c r="CX2402" s="32"/>
      <c r="CY2402" s="32"/>
      <c r="CZ2402" s="32"/>
      <c r="DA2402" s="32"/>
      <c r="DB2402" s="32"/>
      <c r="DC2402" s="32"/>
      <c r="DD2402" s="32"/>
      <c r="DE2402" s="32"/>
      <c r="DF2402" s="32"/>
      <c r="DG2402" s="32"/>
      <c r="DH2402" s="32"/>
      <c r="DI2402" s="32"/>
      <c r="DJ2402" s="32"/>
      <c r="DK2402" s="32"/>
      <c r="DL2402" s="32"/>
      <c r="DM2402" s="32"/>
      <c r="DN2402" s="32"/>
      <c r="DO2402" s="32"/>
      <c r="DP2402" s="32"/>
      <c r="DQ2402" s="32"/>
      <c r="DR2402" s="32"/>
      <c r="DS2402" s="32"/>
      <c r="DT2402" s="32"/>
      <c r="DU2402" s="32"/>
      <c r="DV2402" s="32"/>
      <c r="DW2402" s="32"/>
      <c r="DX2402" s="32"/>
      <c r="DY2402" s="32"/>
      <c r="DZ2402" s="32"/>
      <c r="EA2402" s="32"/>
      <c r="EB2402" s="32"/>
      <c r="EC2402" s="32"/>
      <c r="ED2402" s="32"/>
      <c r="EE2402" s="32"/>
      <c r="EF2402" s="32"/>
      <c r="EG2402" s="32"/>
      <c r="EH2402" s="32"/>
      <c r="EI2402" s="32"/>
      <c r="EJ2402" s="32"/>
      <c r="EK2402" s="32"/>
      <c r="EL2402" s="32"/>
      <c r="EM2402" s="32"/>
      <c r="EN2402" s="32"/>
      <c r="EO2402" s="32"/>
      <c r="EP2402" s="32"/>
      <c r="EQ2402" s="32"/>
      <c r="ER2402" s="32"/>
      <c r="ES2402" s="32"/>
      <c r="ET2402" s="32"/>
      <c r="EU2402" s="32"/>
      <c r="EV2402" s="32"/>
      <c r="EW2402" s="32"/>
      <c r="EX2402" s="32"/>
      <c r="EY2402" s="32"/>
      <c r="EZ2402" s="32"/>
      <c r="FA2402" s="32"/>
      <c r="FB2402" s="32"/>
      <c r="FC2402" s="32"/>
      <c r="FD2402" s="32"/>
      <c r="FE2402" s="32"/>
      <c r="FF2402" s="32"/>
      <c r="FG2402" s="32"/>
      <c r="FH2402" s="32"/>
      <c r="FI2402" s="32"/>
      <c r="FJ2402" s="32"/>
      <c r="FK2402" s="32"/>
      <c r="FL2402" s="32"/>
      <c r="FM2402" s="32"/>
      <c r="FN2402" s="32"/>
      <c r="FO2402" s="32"/>
      <c r="FP2402" s="32"/>
      <c r="FQ2402" s="32"/>
      <c r="FR2402" s="32"/>
      <c r="FS2402" s="32"/>
      <c r="FT2402" s="32"/>
      <c r="FU2402" s="32"/>
      <c r="FV2402" s="32"/>
      <c r="FW2402" s="32"/>
      <c r="FX2402" s="32"/>
      <c r="FY2402" s="32"/>
      <c r="FZ2402" s="32"/>
      <c r="GA2402" s="32"/>
      <c r="GB2402" s="32"/>
      <c r="GC2402" s="32"/>
      <c r="GD2402" s="32"/>
      <c r="GE2402" s="32"/>
      <c r="GF2402" s="32"/>
      <c r="GG2402" s="32"/>
      <c r="GH2402" s="32"/>
      <c r="GI2402" s="32"/>
      <c r="GJ2402" s="32"/>
      <c r="GK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</row>
    <row r="2403" s="1" customFormat="1" customHeight="1" spans="1:204">
      <c r="A2403" s="8">
        <v>2402</v>
      </c>
      <c r="B2403" s="8" t="s">
        <v>2835</v>
      </c>
      <c r="C2403" s="8" t="s">
        <v>14</v>
      </c>
      <c r="D2403" s="8" t="s">
        <v>24</v>
      </c>
      <c r="E2403" s="8" t="s">
        <v>121</v>
      </c>
      <c r="F2403" s="8">
        <v>1</v>
      </c>
      <c r="G2403" s="10">
        <v>280</v>
      </c>
      <c r="H2403" s="8">
        <f t="shared" si="74"/>
        <v>280</v>
      </c>
      <c r="I2403" s="8"/>
      <c r="J2403" s="8">
        <f t="shared" si="75"/>
        <v>280</v>
      </c>
      <c r="K2403" s="33"/>
      <c r="L2403" s="10" t="s">
        <v>1888</v>
      </c>
      <c r="M2403" s="8" t="s">
        <v>2822</v>
      </c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  <c r="BT2403" s="32"/>
      <c r="BU2403" s="32"/>
      <c r="BV2403" s="32"/>
      <c r="BW2403" s="32"/>
      <c r="BX2403" s="32"/>
      <c r="BY2403" s="32"/>
      <c r="BZ2403" s="32"/>
      <c r="CA2403" s="32"/>
      <c r="CB2403" s="32"/>
      <c r="CC2403" s="32"/>
      <c r="CD2403" s="32"/>
      <c r="CE2403" s="32"/>
      <c r="CF2403" s="32"/>
      <c r="CG2403" s="32"/>
      <c r="CH2403" s="32"/>
      <c r="CI2403" s="32"/>
      <c r="CJ2403" s="32"/>
      <c r="CK2403" s="32"/>
      <c r="CL2403" s="32"/>
      <c r="CM2403" s="32"/>
      <c r="CN2403" s="32"/>
      <c r="CO2403" s="32"/>
      <c r="CP2403" s="32"/>
      <c r="CQ2403" s="32"/>
      <c r="CR2403" s="32"/>
      <c r="CS2403" s="32"/>
      <c r="CT2403" s="32"/>
      <c r="CU2403" s="32"/>
      <c r="CV2403" s="32"/>
      <c r="CW2403" s="32"/>
      <c r="CX2403" s="32"/>
      <c r="CY2403" s="32"/>
      <c r="CZ2403" s="32"/>
      <c r="DA2403" s="32"/>
      <c r="DB2403" s="32"/>
      <c r="DC2403" s="32"/>
      <c r="DD2403" s="32"/>
      <c r="DE2403" s="32"/>
      <c r="DF2403" s="32"/>
      <c r="DG2403" s="32"/>
      <c r="DH2403" s="32"/>
      <c r="DI2403" s="32"/>
      <c r="DJ2403" s="32"/>
      <c r="DK2403" s="32"/>
      <c r="DL2403" s="32"/>
      <c r="DM2403" s="32"/>
      <c r="DN2403" s="32"/>
      <c r="DO2403" s="32"/>
      <c r="DP2403" s="32"/>
      <c r="DQ2403" s="32"/>
      <c r="DR2403" s="32"/>
      <c r="DS2403" s="32"/>
      <c r="DT2403" s="32"/>
      <c r="DU2403" s="32"/>
      <c r="DV2403" s="32"/>
      <c r="DW2403" s="32"/>
      <c r="DX2403" s="32"/>
      <c r="DY2403" s="32"/>
      <c r="DZ2403" s="32"/>
      <c r="EA2403" s="32"/>
      <c r="EB2403" s="32"/>
      <c r="EC2403" s="32"/>
      <c r="ED2403" s="32"/>
      <c r="EE2403" s="32"/>
      <c r="EF2403" s="32"/>
      <c r="EG2403" s="32"/>
      <c r="EH2403" s="32"/>
      <c r="EI2403" s="32"/>
      <c r="EJ2403" s="32"/>
      <c r="EK2403" s="32"/>
      <c r="EL2403" s="32"/>
      <c r="EM2403" s="32"/>
      <c r="EN2403" s="32"/>
      <c r="EO2403" s="32"/>
      <c r="EP2403" s="32"/>
      <c r="EQ2403" s="32"/>
      <c r="ER2403" s="32"/>
      <c r="ES2403" s="32"/>
      <c r="ET2403" s="32"/>
      <c r="EU2403" s="32"/>
      <c r="EV2403" s="32"/>
      <c r="EW2403" s="32"/>
      <c r="EX2403" s="32"/>
      <c r="EY2403" s="32"/>
      <c r="EZ2403" s="32"/>
      <c r="FA2403" s="32"/>
      <c r="FB2403" s="32"/>
      <c r="FC2403" s="32"/>
      <c r="FD2403" s="32"/>
      <c r="FE2403" s="32"/>
      <c r="FF2403" s="32"/>
      <c r="FG2403" s="32"/>
      <c r="FH2403" s="32"/>
      <c r="FI2403" s="32"/>
      <c r="FJ2403" s="32"/>
      <c r="FK2403" s="32"/>
      <c r="FL2403" s="32"/>
      <c r="FM2403" s="32"/>
      <c r="FN2403" s="32"/>
      <c r="FO2403" s="32"/>
      <c r="FP2403" s="32"/>
      <c r="FQ2403" s="32"/>
      <c r="FR2403" s="32"/>
      <c r="FS2403" s="32"/>
      <c r="FT2403" s="32"/>
      <c r="FU2403" s="32"/>
      <c r="FV2403" s="32"/>
      <c r="FW2403" s="32"/>
      <c r="FX2403" s="32"/>
      <c r="FY2403" s="32"/>
      <c r="FZ2403" s="32"/>
      <c r="GA2403" s="32"/>
      <c r="GB2403" s="32"/>
      <c r="GC2403" s="32"/>
      <c r="GD2403" s="32"/>
      <c r="GE2403" s="32"/>
      <c r="GF2403" s="32"/>
      <c r="GG2403" s="32"/>
      <c r="GH2403" s="32"/>
      <c r="GI2403" s="32"/>
      <c r="GJ2403" s="32"/>
      <c r="GK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</row>
    <row r="2404" s="1" customFormat="1" customHeight="1" spans="1:204">
      <c r="A2404" s="8">
        <v>2403</v>
      </c>
      <c r="B2404" s="224" t="s">
        <v>2836</v>
      </c>
      <c r="C2404" s="224" t="s">
        <v>14</v>
      </c>
      <c r="D2404" s="8" t="s">
        <v>21</v>
      </c>
      <c r="E2404" s="225" t="s">
        <v>121</v>
      </c>
      <c r="F2404" s="225">
        <v>1</v>
      </c>
      <c r="G2404" s="10">
        <v>280</v>
      </c>
      <c r="H2404" s="8">
        <f t="shared" si="74"/>
        <v>280</v>
      </c>
      <c r="I2404" s="25"/>
      <c r="J2404" s="8">
        <f t="shared" si="75"/>
        <v>280</v>
      </c>
      <c r="K2404" s="226"/>
      <c r="L2404" s="10" t="s">
        <v>1888</v>
      </c>
      <c r="M2404" s="8" t="s">
        <v>2822</v>
      </c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  <c r="BT2404" s="32"/>
      <c r="BU2404" s="32"/>
      <c r="BV2404" s="32"/>
      <c r="BW2404" s="32"/>
      <c r="BX2404" s="32"/>
      <c r="BY2404" s="32"/>
      <c r="BZ2404" s="32"/>
      <c r="CA2404" s="32"/>
      <c r="CB2404" s="32"/>
      <c r="CC2404" s="32"/>
      <c r="CD2404" s="32"/>
      <c r="CE2404" s="32"/>
      <c r="CF2404" s="32"/>
      <c r="CG2404" s="32"/>
      <c r="CH2404" s="32"/>
      <c r="CI2404" s="32"/>
      <c r="CJ2404" s="32"/>
      <c r="CK2404" s="32"/>
      <c r="CL2404" s="32"/>
      <c r="CM2404" s="32"/>
      <c r="CN2404" s="32"/>
      <c r="CO2404" s="32"/>
      <c r="CP2404" s="32"/>
      <c r="CQ2404" s="32"/>
      <c r="CR2404" s="32"/>
      <c r="CS2404" s="32"/>
      <c r="CT2404" s="32"/>
      <c r="CU2404" s="32"/>
      <c r="CV2404" s="32"/>
      <c r="CW2404" s="32"/>
      <c r="CX2404" s="32"/>
      <c r="CY2404" s="32"/>
      <c r="CZ2404" s="32"/>
      <c r="DA2404" s="32"/>
      <c r="DB2404" s="32"/>
      <c r="DC2404" s="32"/>
      <c r="DD2404" s="32"/>
      <c r="DE2404" s="32"/>
      <c r="DF2404" s="32"/>
      <c r="DG2404" s="32"/>
      <c r="DH2404" s="32"/>
      <c r="DI2404" s="32"/>
      <c r="DJ2404" s="32"/>
      <c r="DK2404" s="32"/>
      <c r="DL2404" s="32"/>
      <c r="DM2404" s="32"/>
      <c r="DN2404" s="32"/>
      <c r="DO2404" s="32"/>
      <c r="DP2404" s="32"/>
      <c r="DQ2404" s="32"/>
      <c r="DR2404" s="32"/>
      <c r="DS2404" s="32"/>
      <c r="DT2404" s="32"/>
      <c r="DU2404" s="32"/>
      <c r="DV2404" s="32"/>
      <c r="DW2404" s="32"/>
      <c r="DX2404" s="32"/>
      <c r="DY2404" s="32"/>
      <c r="DZ2404" s="32"/>
      <c r="EA2404" s="32"/>
      <c r="EB2404" s="32"/>
      <c r="EC2404" s="32"/>
      <c r="ED2404" s="32"/>
      <c r="EE2404" s="32"/>
      <c r="EF2404" s="32"/>
      <c r="EG2404" s="32"/>
      <c r="EH2404" s="32"/>
      <c r="EI2404" s="32"/>
      <c r="EJ2404" s="32"/>
      <c r="EK2404" s="32"/>
      <c r="EL2404" s="32"/>
      <c r="EM2404" s="32"/>
      <c r="EN2404" s="32"/>
      <c r="EO2404" s="32"/>
      <c r="EP2404" s="32"/>
      <c r="EQ2404" s="32"/>
      <c r="ER2404" s="32"/>
      <c r="ES2404" s="32"/>
      <c r="ET2404" s="32"/>
      <c r="EU2404" s="32"/>
      <c r="EV2404" s="32"/>
      <c r="EW2404" s="32"/>
      <c r="EX2404" s="32"/>
      <c r="EY2404" s="32"/>
      <c r="EZ2404" s="32"/>
      <c r="FA2404" s="32"/>
      <c r="FB2404" s="32"/>
      <c r="FC2404" s="32"/>
      <c r="FD2404" s="32"/>
      <c r="FE2404" s="32"/>
      <c r="FF2404" s="32"/>
      <c r="FG2404" s="32"/>
      <c r="FH2404" s="32"/>
      <c r="FI2404" s="32"/>
      <c r="FJ2404" s="32"/>
      <c r="FK2404" s="32"/>
      <c r="FL2404" s="32"/>
      <c r="FM2404" s="32"/>
      <c r="FN2404" s="32"/>
      <c r="FO2404" s="32"/>
      <c r="FP2404" s="32"/>
      <c r="FQ2404" s="32"/>
      <c r="FR2404" s="32"/>
      <c r="FS2404" s="32"/>
      <c r="FT2404" s="32"/>
      <c r="FU2404" s="32"/>
      <c r="FV2404" s="32"/>
      <c r="FW2404" s="32"/>
      <c r="FX2404" s="32"/>
      <c r="FY2404" s="32"/>
      <c r="FZ2404" s="32"/>
      <c r="GA2404" s="32"/>
      <c r="GB2404" s="32"/>
      <c r="GC2404" s="32"/>
      <c r="GD2404" s="32"/>
      <c r="GE2404" s="32"/>
      <c r="GF2404" s="32"/>
      <c r="GG2404" s="32"/>
      <c r="GH2404" s="32"/>
      <c r="GI2404" s="32"/>
      <c r="GJ2404" s="32"/>
      <c r="GK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</row>
    <row r="2405" customFormat="1" customHeight="1" spans="1:235">
      <c r="A2405" s="8">
        <v>2404</v>
      </c>
      <c r="B2405" s="49" t="s">
        <v>2837</v>
      </c>
      <c r="C2405" s="49" t="s">
        <v>14</v>
      </c>
      <c r="D2405" s="49" t="s">
        <v>15</v>
      </c>
      <c r="E2405" s="49" t="s">
        <v>121</v>
      </c>
      <c r="F2405" s="49">
        <v>1</v>
      </c>
      <c r="G2405" s="49">
        <v>280</v>
      </c>
      <c r="H2405" s="8">
        <f t="shared" si="74"/>
        <v>280</v>
      </c>
      <c r="I2405" s="49"/>
      <c r="J2405" s="8">
        <f t="shared" si="75"/>
        <v>280</v>
      </c>
      <c r="K2405" s="79"/>
      <c r="L2405" s="49" t="s">
        <v>1888</v>
      </c>
      <c r="M2405" s="49" t="s">
        <v>2822</v>
      </c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</row>
    <row r="2406" s="1" customFormat="1" customHeight="1" spans="1:204">
      <c r="A2406" s="8">
        <v>2405</v>
      </c>
      <c r="B2406" s="27" t="s">
        <v>2838</v>
      </c>
      <c r="C2406" s="27" t="s">
        <v>14</v>
      </c>
      <c r="D2406" s="8" t="s">
        <v>21</v>
      </c>
      <c r="E2406" s="8" t="s">
        <v>32</v>
      </c>
      <c r="F2406" s="27">
        <v>2</v>
      </c>
      <c r="G2406" s="14">
        <v>400</v>
      </c>
      <c r="H2406" s="8">
        <f t="shared" si="74"/>
        <v>800</v>
      </c>
      <c r="I2406" s="25"/>
      <c r="J2406" s="8">
        <f t="shared" si="75"/>
        <v>800</v>
      </c>
      <c r="K2406" s="66" t="s">
        <v>2839</v>
      </c>
      <c r="L2406" s="10" t="s">
        <v>1888</v>
      </c>
      <c r="M2406" s="8" t="s">
        <v>2822</v>
      </c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  <c r="BT2406" s="32"/>
      <c r="BU2406" s="32"/>
      <c r="BV2406" s="32"/>
      <c r="BW2406" s="32"/>
      <c r="BX2406" s="32"/>
      <c r="BY2406" s="32"/>
      <c r="BZ2406" s="32"/>
      <c r="CA2406" s="32"/>
      <c r="CB2406" s="32"/>
      <c r="CC2406" s="32"/>
      <c r="CD2406" s="32"/>
      <c r="CE2406" s="32"/>
      <c r="CF2406" s="32"/>
      <c r="CG2406" s="32"/>
      <c r="CH2406" s="32"/>
      <c r="CI2406" s="32"/>
      <c r="CJ2406" s="32"/>
      <c r="CK2406" s="32"/>
      <c r="CL2406" s="32"/>
      <c r="CM2406" s="32"/>
      <c r="CN2406" s="32"/>
      <c r="CO2406" s="32"/>
      <c r="CP2406" s="32"/>
      <c r="CQ2406" s="32"/>
      <c r="CR2406" s="32"/>
      <c r="CS2406" s="32"/>
      <c r="CT2406" s="32"/>
      <c r="CU2406" s="32"/>
      <c r="CV2406" s="32"/>
      <c r="CW2406" s="32"/>
      <c r="CX2406" s="32"/>
      <c r="CY2406" s="32"/>
      <c r="CZ2406" s="32"/>
      <c r="DA2406" s="32"/>
      <c r="DB2406" s="32"/>
      <c r="DC2406" s="32"/>
      <c r="DD2406" s="32"/>
      <c r="DE2406" s="32"/>
      <c r="DF2406" s="32"/>
      <c r="DG2406" s="32"/>
      <c r="DH2406" s="32"/>
      <c r="DI2406" s="32"/>
      <c r="DJ2406" s="32"/>
      <c r="DK2406" s="32"/>
      <c r="DL2406" s="32"/>
      <c r="DM2406" s="32"/>
      <c r="DN2406" s="32"/>
      <c r="DO2406" s="32"/>
      <c r="DP2406" s="32"/>
      <c r="DQ2406" s="32"/>
      <c r="DR2406" s="32"/>
      <c r="DS2406" s="32"/>
      <c r="DT2406" s="32"/>
      <c r="DU2406" s="32"/>
      <c r="DV2406" s="32"/>
      <c r="DW2406" s="32"/>
      <c r="DX2406" s="32"/>
      <c r="DY2406" s="32"/>
      <c r="DZ2406" s="32"/>
      <c r="EA2406" s="32"/>
      <c r="EB2406" s="32"/>
      <c r="EC2406" s="32"/>
      <c r="ED2406" s="32"/>
      <c r="EE2406" s="32"/>
      <c r="EF2406" s="32"/>
      <c r="EG2406" s="32"/>
      <c r="EH2406" s="32"/>
      <c r="EI2406" s="32"/>
      <c r="EJ2406" s="32"/>
      <c r="EK2406" s="32"/>
      <c r="EL2406" s="32"/>
      <c r="EM2406" s="32"/>
      <c r="EN2406" s="32"/>
      <c r="EO2406" s="32"/>
      <c r="EP2406" s="32"/>
      <c r="EQ2406" s="32"/>
      <c r="ER2406" s="32"/>
      <c r="ES2406" s="32"/>
      <c r="ET2406" s="32"/>
      <c r="EU2406" s="32"/>
      <c r="EV2406" s="32"/>
      <c r="EW2406" s="32"/>
      <c r="EX2406" s="32"/>
      <c r="EY2406" s="32"/>
      <c r="EZ2406" s="32"/>
      <c r="FA2406" s="32"/>
      <c r="FB2406" s="32"/>
      <c r="FC2406" s="32"/>
      <c r="FD2406" s="32"/>
      <c r="FE2406" s="32"/>
      <c r="FF2406" s="32"/>
      <c r="FG2406" s="32"/>
      <c r="FH2406" s="32"/>
      <c r="FI2406" s="32"/>
      <c r="FJ2406" s="32"/>
      <c r="FK2406" s="32"/>
      <c r="FL2406" s="32"/>
      <c r="FM2406" s="32"/>
      <c r="FN2406" s="32"/>
      <c r="FO2406" s="32"/>
      <c r="FP2406" s="32"/>
      <c r="FQ2406" s="32"/>
      <c r="FR2406" s="32"/>
      <c r="FS2406" s="32"/>
      <c r="FT2406" s="32"/>
      <c r="FU2406" s="32"/>
      <c r="FV2406" s="32"/>
      <c r="FW2406" s="32"/>
      <c r="FX2406" s="32"/>
      <c r="FY2406" s="32"/>
      <c r="FZ2406" s="32"/>
      <c r="GA2406" s="32"/>
      <c r="GB2406" s="32"/>
      <c r="GC2406" s="32"/>
      <c r="GD2406" s="32"/>
      <c r="GE2406" s="32"/>
      <c r="GF2406" s="32"/>
      <c r="GG2406" s="32"/>
      <c r="GH2406" s="32"/>
      <c r="GI2406" s="32"/>
      <c r="GJ2406" s="32"/>
      <c r="GK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4"/>
    </row>
    <row r="2407" s="1" customFormat="1" customHeight="1" spans="1:204">
      <c r="A2407" s="8">
        <v>2406</v>
      </c>
      <c r="B2407" s="8" t="s">
        <v>2840</v>
      </c>
      <c r="C2407" s="8" t="s">
        <v>14</v>
      </c>
      <c r="D2407" s="8" t="s">
        <v>24</v>
      </c>
      <c r="E2407" s="8" t="s">
        <v>121</v>
      </c>
      <c r="F2407" s="8">
        <v>1</v>
      </c>
      <c r="G2407" s="10">
        <v>280</v>
      </c>
      <c r="H2407" s="8">
        <f t="shared" si="74"/>
        <v>280</v>
      </c>
      <c r="I2407" s="8"/>
      <c r="J2407" s="8">
        <f t="shared" si="75"/>
        <v>280</v>
      </c>
      <c r="K2407" s="33"/>
      <c r="L2407" s="10" t="s">
        <v>1888</v>
      </c>
      <c r="M2407" s="8" t="s">
        <v>2822</v>
      </c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  <c r="BT2407" s="32"/>
      <c r="BU2407" s="32"/>
      <c r="BV2407" s="32"/>
      <c r="BW2407" s="32"/>
      <c r="BX2407" s="32"/>
      <c r="BY2407" s="32"/>
      <c r="BZ2407" s="32"/>
      <c r="CA2407" s="32"/>
      <c r="CB2407" s="32"/>
      <c r="CC2407" s="32"/>
      <c r="CD2407" s="32"/>
      <c r="CE2407" s="32"/>
      <c r="CF2407" s="32"/>
      <c r="CG2407" s="32"/>
      <c r="CH2407" s="32"/>
      <c r="CI2407" s="32"/>
      <c r="CJ2407" s="32"/>
      <c r="CK2407" s="32"/>
      <c r="CL2407" s="32"/>
      <c r="CM2407" s="32"/>
      <c r="CN2407" s="32"/>
      <c r="CO2407" s="32"/>
      <c r="CP2407" s="32"/>
      <c r="CQ2407" s="32"/>
      <c r="CR2407" s="32"/>
      <c r="CS2407" s="32"/>
      <c r="CT2407" s="32"/>
      <c r="CU2407" s="32"/>
      <c r="CV2407" s="32"/>
      <c r="CW2407" s="32"/>
      <c r="CX2407" s="32"/>
      <c r="CY2407" s="32"/>
      <c r="CZ2407" s="32"/>
      <c r="DA2407" s="32"/>
      <c r="DB2407" s="32"/>
      <c r="DC2407" s="32"/>
      <c r="DD2407" s="32"/>
      <c r="DE2407" s="32"/>
      <c r="DF2407" s="32"/>
      <c r="DG2407" s="32"/>
      <c r="DH2407" s="32"/>
      <c r="DI2407" s="32"/>
      <c r="DJ2407" s="32"/>
      <c r="DK2407" s="32"/>
      <c r="DL2407" s="32"/>
      <c r="DM2407" s="32"/>
      <c r="DN2407" s="32"/>
      <c r="DO2407" s="32"/>
      <c r="DP2407" s="32"/>
      <c r="DQ2407" s="32"/>
      <c r="DR2407" s="32"/>
      <c r="DS2407" s="32"/>
      <c r="DT2407" s="32"/>
      <c r="DU2407" s="32"/>
      <c r="DV2407" s="32"/>
      <c r="DW2407" s="32"/>
      <c r="DX2407" s="32"/>
      <c r="DY2407" s="32"/>
      <c r="DZ2407" s="32"/>
      <c r="EA2407" s="32"/>
      <c r="EB2407" s="32"/>
      <c r="EC2407" s="32"/>
      <c r="ED2407" s="32"/>
      <c r="EE2407" s="32"/>
      <c r="EF2407" s="32"/>
      <c r="EG2407" s="32"/>
      <c r="EH2407" s="32"/>
      <c r="EI2407" s="32"/>
      <c r="EJ2407" s="32"/>
      <c r="EK2407" s="32"/>
      <c r="EL2407" s="32"/>
      <c r="EM2407" s="32"/>
      <c r="EN2407" s="32"/>
      <c r="EO2407" s="32"/>
      <c r="EP2407" s="32"/>
      <c r="EQ2407" s="32"/>
      <c r="ER2407" s="32"/>
      <c r="ES2407" s="32"/>
      <c r="ET2407" s="32"/>
      <c r="EU2407" s="32"/>
      <c r="EV2407" s="32"/>
      <c r="EW2407" s="32"/>
      <c r="EX2407" s="32"/>
      <c r="EY2407" s="32"/>
      <c r="EZ2407" s="32"/>
      <c r="FA2407" s="32"/>
      <c r="FB2407" s="32"/>
      <c r="FC2407" s="32"/>
      <c r="FD2407" s="32"/>
      <c r="FE2407" s="32"/>
      <c r="FF2407" s="32"/>
      <c r="FG2407" s="32"/>
      <c r="FH2407" s="32"/>
      <c r="FI2407" s="32"/>
      <c r="FJ2407" s="32"/>
      <c r="FK2407" s="32"/>
      <c r="FL2407" s="32"/>
      <c r="FM2407" s="32"/>
      <c r="FN2407" s="32"/>
      <c r="FO2407" s="32"/>
      <c r="FP2407" s="32"/>
      <c r="FQ2407" s="32"/>
      <c r="FR2407" s="32"/>
      <c r="FS2407" s="32"/>
      <c r="FT2407" s="32"/>
      <c r="FU2407" s="32"/>
      <c r="FV2407" s="32"/>
      <c r="FW2407" s="32"/>
      <c r="FX2407" s="32"/>
      <c r="FY2407" s="32"/>
      <c r="FZ2407" s="32"/>
      <c r="GA2407" s="32"/>
      <c r="GB2407" s="32"/>
      <c r="GC2407" s="32"/>
      <c r="GD2407" s="32"/>
      <c r="GE2407" s="32"/>
      <c r="GF2407" s="32"/>
      <c r="GG2407" s="32"/>
      <c r="GH2407" s="32"/>
      <c r="GI2407" s="32"/>
      <c r="GJ2407" s="32"/>
      <c r="GK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</row>
    <row r="2408" s="1" customFormat="1" customHeight="1" spans="1:13">
      <c r="A2408" s="8">
        <v>2407</v>
      </c>
      <c r="B2408" s="49" t="s">
        <v>2841</v>
      </c>
      <c r="C2408" s="49" t="s">
        <v>26</v>
      </c>
      <c r="D2408" s="49" t="s">
        <v>24</v>
      </c>
      <c r="E2408" s="67" t="s">
        <v>32</v>
      </c>
      <c r="F2408" s="67">
        <v>1</v>
      </c>
      <c r="G2408" s="105">
        <v>400</v>
      </c>
      <c r="H2408" s="8">
        <f t="shared" si="74"/>
        <v>400</v>
      </c>
      <c r="I2408" s="49"/>
      <c r="J2408" s="8">
        <f t="shared" si="75"/>
        <v>400</v>
      </c>
      <c r="K2408" s="79"/>
      <c r="L2408" s="49" t="s">
        <v>1888</v>
      </c>
      <c r="M2408" s="49" t="s">
        <v>2822</v>
      </c>
    </row>
    <row r="2409" s="1" customFormat="1" customHeight="1" spans="1:204">
      <c r="A2409" s="8">
        <v>2408</v>
      </c>
      <c r="B2409" s="25" t="s">
        <v>2842</v>
      </c>
      <c r="C2409" s="25" t="s">
        <v>26</v>
      </c>
      <c r="D2409" s="83" t="s">
        <v>46</v>
      </c>
      <c r="E2409" s="25" t="s">
        <v>121</v>
      </c>
      <c r="F2409" s="25">
        <v>1</v>
      </c>
      <c r="G2409" s="10">
        <v>280</v>
      </c>
      <c r="H2409" s="8">
        <f t="shared" si="74"/>
        <v>280</v>
      </c>
      <c r="I2409" s="25"/>
      <c r="J2409" s="8">
        <f t="shared" si="75"/>
        <v>280</v>
      </c>
      <c r="K2409" s="33"/>
      <c r="L2409" s="10" t="s">
        <v>1888</v>
      </c>
      <c r="M2409" s="8" t="s">
        <v>2822</v>
      </c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  <c r="BT2409" s="32"/>
      <c r="BU2409" s="32"/>
      <c r="BV2409" s="32"/>
      <c r="BW2409" s="32"/>
      <c r="BX2409" s="32"/>
      <c r="BY2409" s="32"/>
      <c r="BZ2409" s="32"/>
      <c r="CA2409" s="32"/>
      <c r="CB2409" s="32"/>
      <c r="CC2409" s="32"/>
      <c r="CD2409" s="32"/>
      <c r="CE2409" s="32"/>
      <c r="CF2409" s="32"/>
      <c r="CG2409" s="32"/>
      <c r="CH2409" s="32"/>
      <c r="CI2409" s="32"/>
      <c r="CJ2409" s="32"/>
      <c r="CK2409" s="32"/>
      <c r="CL2409" s="32"/>
      <c r="CM2409" s="32"/>
      <c r="CN2409" s="32"/>
      <c r="CO2409" s="32"/>
      <c r="CP2409" s="32"/>
      <c r="CQ2409" s="32"/>
      <c r="CR2409" s="32"/>
      <c r="CS2409" s="32"/>
      <c r="CT2409" s="32"/>
      <c r="CU2409" s="32"/>
      <c r="CV2409" s="32"/>
      <c r="CW2409" s="32"/>
      <c r="CX2409" s="32"/>
      <c r="CY2409" s="32"/>
      <c r="CZ2409" s="32"/>
      <c r="DA2409" s="32"/>
      <c r="DB2409" s="32"/>
      <c r="DC2409" s="32"/>
      <c r="DD2409" s="32"/>
      <c r="DE2409" s="32"/>
      <c r="DF2409" s="32"/>
      <c r="DG2409" s="32"/>
      <c r="DH2409" s="32"/>
      <c r="DI2409" s="32"/>
      <c r="DJ2409" s="32"/>
      <c r="DK2409" s="32"/>
      <c r="DL2409" s="32"/>
      <c r="DM2409" s="32"/>
      <c r="DN2409" s="32"/>
      <c r="DO2409" s="32"/>
      <c r="DP2409" s="32"/>
      <c r="DQ2409" s="32"/>
      <c r="DR2409" s="32"/>
      <c r="DS2409" s="32"/>
      <c r="DT2409" s="32"/>
      <c r="DU2409" s="32"/>
      <c r="DV2409" s="32"/>
      <c r="DW2409" s="32"/>
      <c r="DX2409" s="32"/>
      <c r="DY2409" s="32"/>
      <c r="DZ2409" s="32"/>
      <c r="EA2409" s="32"/>
      <c r="EB2409" s="32"/>
      <c r="EC2409" s="32"/>
      <c r="ED2409" s="32"/>
      <c r="EE2409" s="32"/>
      <c r="EF2409" s="32"/>
      <c r="EG2409" s="32"/>
      <c r="EH2409" s="32"/>
      <c r="EI2409" s="32"/>
      <c r="EJ2409" s="32"/>
      <c r="EK2409" s="32"/>
      <c r="EL2409" s="32"/>
      <c r="EM2409" s="32"/>
      <c r="EN2409" s="32"/>
      <c r="EO2409" s="32"/>
      <c r="EP2409" s="32"/>
      <c r="EQ2409" s="32"/>
      <c r="ER2409" s="32"/>
      <c r="ES2409" s="32"/>
      <c r="ET2409" s="32"/>
      <c r="EU2409" s="32"/>
      <c r="EV2409" s="32"/>
      <c r="EW2409" s="32"/>
      <c r="EX2409" s="32"/>
      <c r="EY2409" s="32"/>
      <c r="EZ2409" s="32"/>
      <c r="FA2409" s="32"/>
      <c r="FB2409" s="32"/>
      <c r="FC2409" s="32"/>
      <c r="FD2409" s="32"/>
      <c r="FE2409" s="32"/>
      <c r="FF2409" s="32"/>
      <c r="FG2409" s="32"/>
      <c r="FH2409" s="32"/>
      <c r="FI2409" s="32"/>
      <c r="FJ2409" s="32"/>
      <c r="FK2409" s="32"/>
      <c r="FL2409" s="32"/>
      <c r="FM2409" s="32"/>
      <c r="FN2409" s="32"/>
      <c r="FO2409" s="32"/>
      <c r="FP2409" s="32"/>
      <c r="FQ2409" s="32"/>
      <c r="FR2409" s="32"/>
      <c r="FS2409" s="32"/>
      <c r="FT2409" s="32"/>
      <c r="FU2409" s="32"/>
      <c r="FV2409" s="32"/>
      <c r="FW2409" s="32"/>
      <c r="FX2409" s="32"/>
      <c r="FY2409" s="32"/>
      <c r="FZ2409" s="32"/>
      <c r="GA2409" s="32"/>
      <c r="GB2409" s="32"/>
      <c r="GC2409" s="32"/>
      <c r="GD2409" s="32"/>
      <c r="GE2409" s="32"/>
      <c r="GF2409" s="32"/>
      <c r="GG2409" s="32"/>
      <c r="GH2409" s="32"/>
      <c r="GI2409" s="32"/>
      <c r="GJ2409" s="32"/>
      <c r="GK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</row>
    <row r="2410" customFormat="1" customHeight="1" spans="1:235">
      <c r="A2410" s="8">
        <v>2409</v>
      </c>
      <c r="B2410" s="8" t="s">
        <v>2843</v>
      </c>
      <c r="C2410" s="8" t="s">
        <v>26</v>
      </c>
      <c r="D2410" s="83" t="s">
        <v>24</v>
      </c>
      <c r="E2410" s="8" t="s">
        <v>121</v>
      </c>
      <c r="F2410" s="8">
        <v>1</v>
      </c>
      <c r="G2410" s="10">
        <v>280</v>
      </c>
      <c r="H2410" s="8">
        <f t="shared" si="74"/>
        <v>280</v>
      </c>
      <c r="I2410" s="25"/>
      <c r="J2410" s="8">
        <f t="shared" si="75"/>
        <v>280</v>
      </c>
      <c r="K2410" s="33"/>
      <c r="L2410" s="10" t="s">
        <v>1888</v>
      </c>
      <c r="M2410" s="8" t="s">
        <v>2822</v>
      </c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  <c r="BT2410" s="32"/>
      <c r="BU2410" s="32"/>
      <c r="BV2410" s="32"/>
      <c r="BW2410" s="32"/>
      <c r="BX2410" s="32"/>
      <c r="BY2410" s="32"/>
      <c r="BZ2410" s="32"/>
      <c r="CA2410" s="32"/>
      <c r="CB2410" s="32"/>
      <c r="CC2410" s="32"/>
      <c r="CD2410" s="32"/>
      <c r="CE2410" s="32"/>
      <c r="CF2410" s="32"/>
      <c r="CG2410" s="32"/>
      <c r="CH2410" s="32"/>
      <c r="CI2410" s="32"/>
      <c r="CJ2410" s="32"/>
      <c r="CK2410" s="32"/>
      <c r="CL2410" s="32"/>
      <c r="CM2410" s="32"/>
      <c r="CN2410" s="32"/>
      <c r="CO2410" s="32"/>
      <c r="CP2410" s="32"/>
      <c r="CQ2410" s="32"/>
      <c r="CR2410" s="32"/>
      <c r="CS2410" s="32"/>
      <c r="CT2410" s="32"/>
      <c r="CU2410" s="32"/>
      <c r="CV2410" s="32"/>
      <c r="CW2410" s="32"/>
      <c r="CX2410" s="32"/>
      <c r="CY2410" s="32"/>
      <c r="CZ2410" s="32"/>
      <c r="DA2410" s="32"/>
      <c r="DB2410" s="32"/>
      <c r="DC2410" s="32"/>
      <c r="DD2410" s="32"/>
      <c r="DE2410" s="32"/>
      <c r="DF2410" s="32"/>
      <c r="DG2410" s="32"/>
      <c r="DH2410" s="32"/>
      <c r="DI2410" s="32"/>
      <c r="DJ2410" s="32"/>
      <c r="DK2410" s="32"/>
      <c r="DL2410" s="32"/>
      <c r="DM2410" s="32"/>
      <c r="DN2410" s="32"/>
      <c r="DO2410" s="32"/>
      <c r="DP2410" s="32"/>
      <c r="DQ2410" s="32"/>
      <c r="DR2410" s="32"/>
      <c r="DS2410" s="32"/>
      <c r="DT2410" s="32"/>
      <c r="DU2410" s="32"/>
      <c r="DV2410" s="32"/>
      <c r="DW2410" s="32"/>
      <c r="DX2410" s="32"/>
      <c r="DY2410" s="32"/>
      <c r="DZ2410" s="32"/>
      <c r="EA2410" s="32"/>
      <c r="EB2410" s="32"/>
      <c r="EC2410" s="32"/>
      <c r="ED2410" s="32"/>
      <c r="EE2410" s="32"/>
      <c r="EF2410" s="32"/>
      <c r="EG2410" s="32"/>
      <c r="EH2410" s="32"/>
      <c r="EI2410" s="32"/>
      <c r="EJ2410" s="32"/>
      <c r="EK2410" s="32"/>
      <c r="EL2410" s="32"/>
      <c r="EM2410" s="32"/>
      <c r="EN2410" s="32"/>
      <c r="EO2410" s="32"/>
      <c r="EP2410" s="32"/>
      <c r="EQ2410" s="32"/>
      <c r="ER2410" s="32"/>
      <c r="ES2410" s="32"/>
      <c r="ET2410" s="32"/>
      <c r="EU2410" s="32"/>
      <c r="EV2410" s="32"/>
      <c r="EW2410" s="32"/>
      <c r="EX2410" s="32"/>
      <c r="EY2410" s="32"/>
      <c r="EZ2410" s="32"/>
      <c r="FA2410" s="32"/>
      <c r="FB2410" s="32"/>
      <c r="FC2410" s="32"/>
      <c r="FD2410" s="32"/>
      <c r="FE2410" s="32"/>
      <c r="FF2410" s="32"/>
      <c r="FG2410" s="32"/>
      <c r="FH2410" s="32"/>
      <c r="FI2410" s="32"/>
      <c r="FJ2410" s="32"/>
      <c r="FK2410" s="32"/>
      <c r="FL2410" s="32"/>
      <c r="FM2410" s="32"/>
      <c r="FN2410" s="32"/>
      <c r="FO2410" s="32"/>
      <c r="FP2410" s="32"/>
      <c r="FQ2410" s="32"/>
      <c r="FR2410" s="32"/>
      <c r="FS2410" s="32"/>
      <c r="FT2410" s="32"/>
      <c r="FU2410" s="32"/>
      <c r="FV2410" s="32"/>
      <c r="FW2410" s="32"/>
      <c r="FX2410" s="32"/>
      <c r="FY2410" s="32"/>
      <c r="FZ2410" s="32"/>
      <c r="GA2410" s="32"/>
      <c r="GB2410" s="32"/>
      <c r="GC2410" s="32"/>
      <c r="GD2410" s="32"/>
      <c r="GE2410" s="32"/>
      <c r="GF2410" s="32"/>
      <c r="GG2410" s="32"/>
      <c r="GH2410" s="32"/>
      <c r="GI2410" s="32"/>
      <c r="GJ2410" s="32"/>
      <c r="GK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  <c r="HM2410" s="1"/>
      <c r="HN2410" s="1"/>
      <c r="HO2410" s="1"/>
      <c r="HP2410" s="1"/>
      <c r="HQ2410" s="1"/>
      <c r="HR2410" s="1"/>
      <c r="HS2410" s="1"/>
      <c r="HT2410" s="1"/>
      <c r="HU2410" s="1"/>
      <c r="HV2410" s="1"/>
      <c r="HW2410" s="1"/>
      <c r="HX2410" s="1"/>
      <c r="HY2410" s="1"/>
      <c r="HZ2410" s="1"/>
      <c r="IA2410" s="1"/>
    </row>
    <row r="2411" s="1" customFormat="1" customHeight="1" spans="1:235">
      <c r="A2411" s="8">
        <v>2410</v>
      </c>
      <c r="B2411" s="10" t="s">
        <v>2844</v>
      </c>
      <c r="C2411" s="10" t="s">
        <v>14</v>
      </c>
      <c r="D2411" s="8" t="s">
        <v>21</v>
      </c>
      <c r="E2411" s="8" t="s">
        <v>32</v>
      </c>
      <c r="F2411" s="8">
        <v>1</v>
      </c>
      <c r="G2411" s="14">
        <v>400</v>
      </c>
      <c r="H2411" s="8">
        <f t="shared" si="74"/>
        <v>400</v>
      </c>
      <c r="I2411" s="8"/>
      <c r="J2411" s="8">
        <f t="shared" si="75"/>
        <v>400</v>
      </c>
      <c r="K2411" s="41"/>
      <c r="L2411" s="10" t="s">
        <v>1888</v>
      </c>
      <c r="M2411" s="8" t="s">
        <v>2822</v>
      </c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  <c r="EH2411" s="3"/>
      <c r="EI2411" s="3"/>
      <c r="EJ2411" s="3"/>
      <c r="EK2411" s="3"/>
      <c r="EL2411" s="3"/>
      <c r="EM2411" s="3"/>
      <c r="EN2411" s="3"/>
      <c r="EO2411" s="3"/>
      <c r="EP2411" s="3"/>
      <c r="EQ2411" s="3"/>
      <c r="ER2411" s="3"/>
      <c r="ES2411" s="3"/>
      <c r="ET2411" s="3"/>
      <c r="EU2411" s="3"/>
      <c r="EV2411" s="3"/>
      <c r="EW2411" s="3"/>
      <c r="EX2411" s="3"/>
      <c r="EY2411" s="3"/>
      <c r="EZ2411" s="3"/>
      <c r="FA2411" s="3"/>
      <c r="FB2411" s="3"/>
      <c r="FC2411" s="3"/>
      <c r="FD2411" s="3"/>
      <c r="FE2411" s="3"/>
      <c r="FF2411" s="3"/>
      <c r="FG2411" s="3"/>
      <c r="FH2411" s="3"/>
      <c r="FI2411" s="3"/>
      <c r="FJ2411" s="3"/>
      <c r="FK2411" s="3"/>
      <c r="FL2411" s="3"/>
      <c r="FM2411" s="3"/>
      <c r="FN2411" s="3"/>
      <c r="FO2411" s="3"/>
      <c r="FP2411" s="3"/>
      <c r="FQ2411" s="3"/>
      <c r="FR2411" s="3"/>
      <c r="FS2411" s="3"/>
      <c r="FT2411" s="3"/>
      <c r="FU2411" s="3"/>
      <c r="FV2411" s="3"/>
      <c r="FW2411" s="3"/>
      <c r="FX2411" s="3"/>
      <c r="FY2411" s="3"/>
      <c r="FZ2411" s="3"/>
      <c r="GA2411" s="3"/>
      <c r="GB2411" s="3"/>
      <c r="GC2411" s="3"/>
      <c r="GD2411" s="3"/>
      <c r="GE2411" s="3"/>
      <c r="GF2411" s="3"/>
      <c r="GG2411" s="3"/>
      <c r="GH2411" s="3"/>
      <c r="GI2411" s="3"/>
      <c r="GJ2411" s="3"/>
      <c r="GK2411" s="3"/>
      <c r="GL2411" s="3"/>
      <c r="GM2411" s="3"/>
      <c r="GN2411" s="3"/>
      <c r="GO2411" s="3"/>
      <c r="GP2411" s="3"/>
      <c r="GQ2411" s="3"/>
      <c r="GR2411" s="3"/>
      <c r="GS2411" s="3"/>
      <c r="GT2411" s="3"/>
      <c r="GU2411" s="3"/>
      <c r="GV2411" s="3"/>
      <c r="GW2411" s="3"/>
      <c r="GX2411" s="3"/>
      <c r="GY2411" s="3"/>
      <c r="GZ2411" s="3"/>
      <c r="HA2411" s="3"/>
      <c r="HB2411" s="3"/>
      <c r="HC2411" s="3"/>
      <c r="HD2411" s="3"/>
      <c r="HE2411" s="3"/>
      <c r="HF2411" s="3"/>
      <c r="HG2411" s="3"/>
      <c r="HH2411" s="3"/>
      <c r="HI2411" s="3"/>
      <c r="HJ2411" s="3"/>
      <c r="HK2411" s="3"/>
      <c r="HL2411" s="3"/>
      <c r="HM2411" s="3"/>
      <c r="HN2411" s="3"/>
      <c r="HO2411" s="3"/>
      <c r="HP2411" s="3"/>
      <c r="HQ2411" s="3"/>
      <c r="HR2411" s="3"/>
      <c r="HS2411" s="3"/>
      <c r="HT2411" s="3"/>
      <c r="HU2411" s="3"/>
      <c r="HV2411" s="3"/>
      <c r="HW2411" s="3"/>
      <c r="HX2411" s="3"/>
      <c r="HY2411" s="3"/>
      <c r="HZ2411" s="3"/>
      <c r="IA2411" s="3"/>
    </row>
    <row r="2412" s="1" customFormat="1" customHeight="1" spans="1:204">
      <c r="A2412" s="8">
        <v>2411</v>
      </c>
      <c r="B2412" s="8" t="s">
        <v>2845</v>
      </c>
      <c r="C2412" s="8" t="s">
        <v>14</v>
      </c>
      <c r="D2412" s="83" t="s">
        <v>24</v>
      </c>
      <c r="E2412" s="8" t="s">
        <v>121</v>
      </c>
      <c r="F2412" s="8">
        <v>1</v>
      </c>
      <c r="G2412" s="10">
        <v>280</v>
      </c>
      <c r="H2412" s="8">
        <f t="shared" si="74"/>
        <v>280</v>
      </c>
      <c r="I2412" s="25"/>
      <c r="J2412" s="8">
        <f t="shared" si="75"/>
        <v>280</v>
      </c>
      <c r="K2412" s="33"/>
      <c r="L2412" s="10" t="s">
        <v>1888</v>
      </c>
      <c r="M2412" s="8" t="s">
        <v>2822</v>
      </c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  <c r="BT2412" s="32"/>
      <c r="BU2412" s="32"/>
      <c r="BV2412" s="32"/>
      <c r="BW2412" s="32"/>
      <c r="BX2412" s="32"/>
      <c r="BY2412" s="32"/>
      <c r="BZ2412" s="32"/>
      <c r="CA2412" s="32"/>
      <c r="CB2412" s="32"/>
      <c r="CC2412" s="32"/>
      <c r="CD2412" s="32"/>
      <c r="CE2412" s="32"/>
      <c r="CF2412" s="32"/>
      <c r="CG2412" s="32"/>
      <c r="CH2412" s="32"/>
      <c r="CI2412" s="32"/>
      <c r="CJ2412" s="32"/>
      <c r="CK2412" s="32"/>
      <c r="CL2412" s="32"/>
      <c r="CM2412" s="32"/>
      <c r="CN2412" s="32"/>
      <c r="CO2412" s="32"/>
      <c r="CP2412" s="32"/>
      <c r="CQ2412" s="32"/>
      <c r="CR2412" s="32"/>
      <c r="CS2412" s="32"/>
      <c r="CT2412" s="32"/>
      <c r="CU2412" s="32"/>
      <c r="CV2412" s="32"/>
      <c r="CW2412" s="32"/>
      <c r="CX2412" s="32"/>
      <c r="CY2412" s="32"/>
      <c r="CZ2412" s="32"/>
      <c r="DA2412" s="32"/>
      <c r="DB2412" s="32"/>
      <c r="DC2412" s="32"/>
      <c r="DD2412" s="32"/>
      <c r="DE2412" s="32"/>
      <c r="DF2412" s="32"/>
      <c r="DG2412" s="32"/>
      <c r="DH2412" s="32"/>
      <c r="DI2412" s="32"/>
      <c r="DJ2412" s="32"/>
      <c r="DK2412" s="32"/>
      <c r="DL2412" s="32"/>
      <c r="DM2412" s="32"/>
      <c r="DN2412" s="32"/>
      <c r="DO2412" s="32"/>
      <c r="DP2412" s="32"/>
      <c r="DQ2412" s="32"/>
      <c r="DR2412" s="32"/>
      <c r="DS2412" s="32"/>
      <c r="DT2412" s="32"/>
      <c r="DU2412" s="32"/>
      <c r="DV2412" s="32"/>
      <c r="DW2412" s="32"/>
      <c r="DX2412" s="32"/>
      <c r="DY2412" s="32"/>
      <c r="DZ2412" s="32"/>
      <c r="EA2412" s="32"/>
      <c r="EB2412" s="32"/>
      <c r="EC2412" s="32"/>
      <c r="ED2412" s="32"/>
      <c r="EE2412" s="32"/>
      <c r="EF2412" s="32"/>
      <c r="EG2412" s="32"/>
      <c r="EH2412" s="32"/>
      <c r="EI2412" s="32"/>
      <c r="EJ2412" s="32"/>
      <c r="EK2412" s="32"/>
      <c r="EL2412" s="32"/>
      <c r="EM2412" s="32"/>
      <c r="EN2412" s="32"/>
      <c r="EO2412" s="32"/>
      <c r="EP2412" s="32"/>
      <c r="EQ2412" s="32"/>
      <c r="ER2412" s="32"/>
      <c r="ES2412" s="32"/>
      <c r="ET2412" s="32"/>
      <c r="EU2412" s="32"/>
      <c r="EV2412" s="32"/>
      <c r="EW2412" s="32"/>
      <c r="EX2412" s="32"/>
      <c r="EY2412" s="32"/>
      <c r="EZ2412" s="32"/>
      <c r="FA2412" s="32"/>
      <c r="FB2412" s="32"/>
      <c r="FC2412" s="32"/>
      <c r="FD2412" s="32"/>
      <c r="FE2412" s="32"/>
      <c r="FF2412" s="32"/>
      <c r="FG2412" s="32"/>
      <c r="FH2412" s="32"/>
      <c r="FI2412" s="32"/>
      <c r="FJ2412" s="32"/>
      <c r="FK2412" s="32"/>
      <c r="FL2412" s="32"/>
      <c r="FM2412" s="32"/>
      <c r="FN2412" s="32"/>
      <c r="FO2412" s="32"/>
      <c r="FP2412" s="32"/>
      <c r="FQ2412" s="32"/>
      <c r="FR2412" s="32"/>
      <c r="FS2412" s="32"/>
      <c r="FT2412" s="32"/>
      <c r="FU2412" s="32"/>
      <c r="FV2412" s="32"/>
      <c r="FW2412" s="32"/>
      <c r="FX2412" s="32"/>
      <c r="FY2412" s="32"/>
      <c r="FZ2412" s="32"/>
      <c r="GA2412" s="32"/>
      <c r="GB2412" s="32"/>
      <c r="GC2412" s="32"/>
      <c r="GD2412" s="32"/>
      <c r="GE2412" s="32"/>
      <c r="GF2412" s="32"/>
      <c r="GG2412" s="32"/>
      <c r="GH2412" s="32"/>
      <c r="GI2412" s="32"/>
      <c r="GJ2412" s="32"/>
      <c r="GK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</row>
    <row r="2413" customFormat="1" customHeight="1" spans="1:13">
      <c r="A2413" s="8">
        <v>2412</v>
      </c>
      <c r="B2413" s="231" t="s">
        <v>2639</v>
      </c>
      <c r="C2413" s="231" t="s">
        <v>14</v>
      </c>
      <c r="D2413" s="231" t="s">
        <v>24</v>
      </c>
      <c r="E2413" s="231" t="s">
        <v>121</v>
      </c>
      <c r="F2413" s="231">
        <v>1</v>
      </c>
      <c r="G2413" s="94">
        <v>280</v>
      </c>
      <c r="H2413" s="8">
        <f t="shared" si="74"/>
        <v>280</v>
      </c>
      <c r="I2413" s="231"/>
      <c r="J2413" s="8">
        <f t="shared" si="75"/>
        <v>280</v>
      </c>
      <c r="K2413" s="133"/>
      <c r="L2413" s="239" t="s">
        <v>1888</v>
      </c>
      <c r="M2413" s="231" t="s">
        <v>2822</v>
      </c>
    </row>
    <row r="2414" s="1" customFormat="1" customHeight="1" spans="1:204">
      <c r="A2414" s="8">
        <v>2413</v>
      </c>
      <c r="B2414" s="25" t="s">
        <v>2846</v>
      </c>
      <c r="C2414" s="25" t="s">
        <v>26</v>
      </c>
      <c r="D2414" s="83" t="s">
        <v>24</v>
      </c>
      <c r="E2414" s="25" t="s">
        <v>121</v>
      </c>
      <c r="F2414" s="25">
        <v>1</v>
      </c>
      <c r="G2414" s="10">
        <v>280</v>
      </c>
      <c r="H2414" s="8">
        <f t="shared" si="74"/>
        <v>280</v>
      </c>
      <c r="I2414" s="25"/>
      <c r="J2414" s="8">
        <f t="shared" si="75"/>
        <v>280</v>
      </c>
      <c r="K2414" s="33"/>
      <c r="L2414" s="10" t="s">
        <v>1888</v>
      </c>
      <c r="M2414" s="8" t="s">
        <v>2822</v>
      </c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  <c r="BT2414" s="32"/>
      <c r="BU2414" s="32"/>
      <c r="BV2414" s="32"/>
      <c r="BW2414" s="32"/>
      <c r="BX2414" s="32"/>
      <c r="BY2414" s="32"/>
      <c r="BZ2414" s="32"/>
      <c r="CA2414" s="32"/>
      <c r="CB2414" s="32"/>
      <c r="CC2414" s="32"/>
      <c r="CD2414" s="32"/>
      <c r="CE2414" s="32"/>
      <c r="CF2414" s="32"/>
      <c r="CG2414" s="32"/>
      <c r="CH2414" s="32"/>
      <c r="CI2414" s="32"/>
      <c r="CJ2414" s="32"/>
      <c r="CK2414" s="32"/>
      <c r="CL2414" s="32"/>
      <c r="CM2414" s="32"/>
      <c r="CN2414" s="32"/>
      <c r="CO2414" s="32"/>
      <c r="CP2414" s="32"/>
      <c r="CQ2414" s="32"/>
      <c r="CR2414" s="32"/>
      <c r="CS2414" s="32"/>
      <c r="CT2414" s="32"/>
      <c r="CU2414" s="32"/>
      <c r="CV2414" s="32"/>
      <c r="CW2414" s="32"/>
      <c r="CX2414" s="32"/>
      <c r="CY2414" s="32"/>
      <c r="CZ2414" s="32"/>
      <c r="DA2414" s="32"/>
      <c r="DB2414" s="32"/>
      <c r="DC2414" s="32"/>
      <c r="DD2414" s="32"/>
      <c r="DE2414" s="32"/>
      <c r="DF2414" s="32"/>
      <c r="DG2414" s="32"/>
      <c r="DH2414" s="32"/>
      <c r="DI2414" s="32"/>
      <c r="DJ2414" s="32"/>
      <c r="DK2414" s="32"/>
      <c r="DL2414" s="32"/>
      <c r="DM2414" s="32"/>
      <c r="DN2414" s="32"/>
      <c r="DO2414" s="32"/>
      <c r="DP2414" s="32"/>
      <c r="DQ2414" s="32"/>
      <c r="DR2414" s="32"/>
      <c r="DS2414" s="32"/>
      <c r="DT2414" s="32"/>
      <c r="DU2414" s="32"/>
      <c r="DV2414" s="32"/>
      <c r="DW2414" s="32"/>
      <c r="DX2414" s="32"/>
      <c r="DY2414" s="32"/>
      <c r="DZ2414" s="32"/>
      <c r="EA2414" s="32"/>
      <c r="EB2414" s="32"/>
      <c r="EC2414" s="32"/>
      <c r="ED2414" s="32"/>
      <c r="EE2414" s="32"/>
      <c r="EF2414" s="32"/>
      <c r="EG2414" s="32"/>
      <c r="EH2414" s="32"/>
      <c r="EI2414" s="32"/>
      <c r="EJ2414" s="32"/>
      <c r="EK2414" s="32"/>
      <c r="EL2414" s="32"/>
      <c r="EM2414" s="32"/>
      <c r="EN2414" s="32"/>
      <c r="EO2414" s="32"/>
      <c r="EP2414" s="32"/>
      <c r="EQ2414" s="32"/>
      <c r="ER2414" s="32"/>
      <c r="ES2414" s="32"/>
      <c r="ET2414" s="32"/>
      <c r="EU2414" s="32"/>
      <c r="EV2414" s="32"/>
      <c r="EW2414" s="32"/>
      <c r="EX2414" s="32"/>
      <c r="EY2414" s="32"/>
      <c r="EZ2414" s="32"/>
      <c r="FA2414" s="32"/>
      <c r="FB2414" s="32"/>
      <c r="FC2414" s="32"/>
      <c r="FD2414" s="32"/>
      <c r="FE2414" s="32"/>
      <c r="FF2414" s="32"/>
      <c r="FG2414" s="32"/>
      <c r="FH2414" s="32"/>
      <c r="FI2414" s="32"/>
      <c r="FJ2414" s="32"/>
      <c r="FK2414" s="32"/>
      <c r="FL2414" s="32"/>
      <c r="FM2414" s="32"/>
      <c r="FN2414" s="32"/>
      <c r="FO2414" s="32"/>
      <c r="FP2414" s="32"/>
      <c r="FQ2414" s="32"/>
      <c r="FR2414" s="32"/>
      <c r="FS2414" s="32"/>
      <c r="FT2414" s="32"/>
      <c r="FU2414" s="32"/>
      <c r="FV2414" s="32"/>
      <c r="FW2414" s="32"/>
      <c r="FX2414" s="32"/>
      <c r="FY2414" s="32"/>
      <c r="FZ2414" s="32"/>
      <c r="GA2414" s="32"/>
      <c r="GB2414" s="32"/>
      <c r="GC2414" s="32"/>
      <c r="GD2414" s="32"/>
      <c r="GE2414" s="32"/>
      <c r="GF2414" s="32"/>
      <c r="GG2414" s="32"/>
      <c r="GH2414" s="32"/>
      <c r="GI2414" s="32"/>
      <c r="GJ2414" s="32"/>
      <c r="GK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</row>
    <row r="2415" s="1" customFormat="1" customHeight="1" spans="1:204">
      <c r="A2415" s="8">
        <v>2414</v>
      </c>
      <c r="B2415" s="10" t="s">
        <v>2847</v>
      </c>
      <c r="C2415" s="10" t="s">
        <v>14</v>
      </c>
      <c r="D2415" s="83" t="s">
        <v>46</v>
      </c>
      <c r="E2415" s="10" t="s">
        <v>121</v>
      </c>
      <c r="F2415" s="10">
        <v>1</v>
      </c>
      <c r="G2415" s="10">
        <v>280</v>
      </c>
      <c r="H2415" s="8">
        <f t="shared" si="74"/>
        <v>280</v>
      </c>
      <c r="I2415" s="25"/>
      <c r="J2415" s="8">
        <f t="shared" si="75"/>
        <v>280</v>
      </c>
      <c r="K2415" s="41"/>
      <c r="L2415" s="10" t="s">
        <v>1888</v>
      </c>
      <c r="M2415" s="8" t="s">
        <v>2822</v>
      </c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X2415" s="32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2"/>
      <c r="AL2415" s="32"/>
      <c r="AM2415" s="32"/>
      <c r="AN2415" s="32"/>
      <c r="AO2415" s="32"/>
      <c r="AP2415" s="32"/>
      <c r="AQ2415" s="32"/>
      <c r="AR2415" s="32"/>
      <c r="AS2415" s="32"/>
      <c r="AT2415" s="32"/>
      <c r="AU2415" s="32"/>
      <c r="AV2415" s="32"/>
      <c r="AW2415" s="32"/>
      <c r="AX2415" s="32"/>
      <c r="AY2415" s="32"/>
      <c r="AZ2415" s="32"/>
      <c r="BA2415" s="32"/>
      <c r="BB2415" s="32"/>
      <c r="BC2415" s="32"/>
      <c r="BD2415" s="32"/>
      <c r="BE2415" s="32"/>
      <c r="BF2415" s="32"/>
      <c r="BG2415" s="32"/>
      <c r="BH2415" s="32"/>
      <c r="BI2415" s="32"/>
      <c r="BJ2415" s="32"/>
      <c r="BK2415" s="32"/>
      <c r="BL2415" s="32"/>
      <c r="BM2415" s="32"/>
      <c r="BN2415" s="32"/>
      <c r="BO2415" s="32"/>
      <c r="BP2415" s="32"/>
      <c r="BQ2415" s="32"/>
      <c r="BR2415" s="32"/>
      <c r="BS2415" s="32"/>
      <c r="BT2415" s="32"/>
      <c r="BU2415" s="32"/>
      <c r="BV2415" s="32"/>
      <c r="BW2415" s="32"/>
      <c r="BX2415" s="32"/>
      <c r="BY2415" s="32"/>
      <c r="BZ2415" s="32"/>
      <c r="CA2415" s="32"/>
      <c r="CB2415" s="32"/>
      <c r="CC2415" s="32"/>
      <c r="CD2415" s="32"/>
      <c r="CE2415" s="32"/>
      <c r="CF2415" s="32"/>
      <c r="CG2415" s="32"/>
      <c r="CH2415" s="32"/>
      <c r="CI2415" s="32"/>
      <c r="CJ2415" s="32"/>
      <c r="CK2415" s="32"/>
      <c r="CL2415" s="32"/>
      <c r="CM2415" s="32"/>
      <c r="CN2415" s="32"/>
      <c r="CO2415" s="32"/>
      <c r="CP2415" s="32"/>
      <c r="CQ2415" s="32"/>
      <c r="CR2415" s="32"/>
      <c r="CS2415" s="32"/>
      <c r="CT2415" s="32"/>
      <c r="CU2415" s="32"/>
      <c r="CV2415" s="32"/>
      <c r="CW2415" s="32"/>
      <c r="CX2415" s="32"/>
      <c r="CY2415" s="32"/>
      <c r="CZ2415" s="32"/>
      <c r="DA2415" s="32"/>
      <c r="DB2415" s="32"/>
      <c r="DC2415" s="32"/>
      <c r="DD2415" s="32"/>
      <c r="DE2415" s="32"/>
      <c r="DF2415" s="32"/>
      <c r="DG2415" s="32"/>
      <c r="DH2415" s="32"/>
      <c r="DI2415" s="32"/>
      <c r="DJ2415" s="32"/>
      <c r="DK2415" s="32"/>
      <c r="DL2415" s="32"/>
      <c r="DM2415" s="32"/>
      <c r="DN2415" s="32"/>
      <c r="DO2415" s="32"/>
      <c r="DP2415" s="32"/>
      <c r="DQ2415" s="32"/>
      <c r="DR2415" s="32"/>
      <c r="DS2415" s="32"/>
      <c r="DT2415" s="32"/>
      <c r="DU2415" s="32"/>
      <c r="DV2415" s="32"/>
      <c r="DW2415" s="32"/>
      <c r="DX2415" s="32"/>
      <c r="DY2415" s="32"/>
      <c r="DZ2415" s="32"/>
      <c r="EA2415" s="32"/>
      <c r="EB2415" s="32"/>
      <c r="EC2415" s="32"/>
      <c r="ED2415" s="32"/>
      <c r="EE2415" s="32"/>
      <c r="EF2415" s="32"/>
      <c r="EG2415" s="32"/>
      <c r="EH2415" s="32"/>
      <c r="EI2415" s="32"/>
      <c r="EJ2415" s="32"/>
      <c r="EK2415" s="32"/>
      <c r="EL2415" s="32"/>
      <c r="EM2415" s="32"/>
      <c r="EN2415" s="32"/>
      <c r="EO2415" s="32"/>
      <c r="EP2415" s="32"/>
      <c r="EQ2415" s="32"/>
      <c r="ER2415" s="32"/>
      <c r="ES2415" s="32"/>
      <c r="ET2415" s="32"/>
      <c r="EU2415" s="32"/>
      <c r="EV2415" s="32"/>
      <c r="EW2415" s="32"/>
      <c r="EX2415" s="32"/>
      <c r="EY2415" s="32"/>
      <c r="EZ2415" s="32"/>
      <c r="FA2415" s="32"/>
      <c r="FB2415" s="32"/>
      <c r="FC2415" s="32"/>
      <c r="FD2415" s="32"/>
      <c r="FE2415" s="32"/>
      <c r="FF2415" s="32"/>
      <c r="FG2415" s="32"/>
      <c r="FH2415" s="32"/>
      <c r="FI2415" s="32"/>
      <c r="FJ2415" s="32"/>
      <c r="FK2415" s="32"/>
      <c r="FL2415" s="32"/>
      <c r="FM2415" s="32"/>
      <c r="FN2415" s="32"/>
      <c r="FO2415" s="32"/>
      <c r="FP2415" s="32"/>
      <c r="FQ2415" s="32"/>
      <c r="FR2415" s="32"/>
      <c r="FS2415" s="32"/>
      <c r="FT2415" s="32"/>
      <c r="FU2415" s="32"/>
      <c r="FV2415" s="32"/>
      <c r="FW2415" s="32"/>
      <c r="FX2415" s="32"/>
      <c r="FY2415" s="32"/>
      <c r="FZ2415" s="32"/>
      <c r="GA2415" s="32"/>
      <c r="GB2415" s="32"/>
      <c r="GC2415" s="32"/>
      <c r="GD2415" s="32"/>
      <c r="GE2415" s="32"/>
      <c r="GF2415" s="32"/>
      <c r="GG2415" s="32"/>
      <c r="GH2415" s="32"/>
      <c r="GI2415" s="32"/>
      <c r="GJ2415" s="32"/>
      <c r="GK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</row>
    <row r="2416" s="1" customFormat="1" customHeight="1" spans="1:13">
      <c r="A2416" s="8">
        <v>2415</v>
      </c>
      <c r="B2416" s="53" t="s">
        <v>2625</v>
      </c>
      <c r="C2416" s="26" t="s">
        <v>26</v>
      </c>
      <c r="D2416" s="8" t="s">
        <v>21</v>
      </c>
      <c r="E2416" s="53" t="s">
        <v>22</v>
      </c>
      <c r="F2416" s="53">
        <v>1</v>
      </c>
      <c r="G2416" s="10">
        <v>450</v>
      </c>
      <c r="H2416" s="8">
        <f t="shared" si="74"/>
        <v>450</v>
      </c>
      <c r="I2416" s="8"/>
      <c r="J2416" s="8">
        <f t="shared" si="75"/>
        <v>450</v>
      </c>
      <c r="K2416" s="75"/>
      <c r="L2416" s="10" t="s">
        <v>1888</v>
      </c>
      <c r="M2416" s="8" t="s">
        <v>2822</v>
      </c>
    </row>
    <row r="2417" s="1" customFormat="1" customHeight="1" spans="1:13">
      <c r="A2417" s="8">
        <v>2416</v>
      </c>
      <c r="B2417" s="8" t="s">
        <v>2848</v>
      </c>
      <c r="C2417" s="8" t="s">
        <v>26</v>
      </c>
      <c r="D2417" s="8" t="s">
        <v>24</v>
      </c>
      <c r="E2417" s="8" t="s">
        <v>22</v>
      </c>
      <c r="F2417" s="8">
        <v>1</v>
      </c>
      <c r="G2417" s="10">
        <v>450</v>
      </c>
      <c r="H2417" s="8">
        <f t="shared" si="74"/>
        <v>450</v>
      </c>
      <c r="I2417" s="8"/>
      <c r="J2417" s="8">
        <f t="shared" si="75"/>
        <v>450</v>
      </c>
      <c r="K2417" s="33"/>
      <c r="L2417" s="10" t="s">
        <v>1888</v>
      </c>
      <c r="M2417" s="8" t="s">
        <v>2822</v>
      </c>
    </row>
    <row r="2418" s="1" customFormat="1" customHeight="1" spans="1:204">
      <c r="A2418" s="8">
        <v>2417</v>
      </c>
      <c r="B2418" s="8" t="s">
        <v>2849</v>
      </c>
      <c r="C2418" s="8" t="s">
        <v>14</v>
      </c>
      <c r="D2418" s="8" t="s">
        <v>24</v>
      </c>
      <c r="E2418" s="8" t="s">
        <v>32</v>
      </c>
      <c r="F2418" s="8">
        <v>1</v>
      </c>
      <c r="G2418" s="14">
        <v>400</v>
      </c>
      <c r="H2418" s="8">
        <f t="shared" si="74"/>
        <v>400</v>
      </c>
      <c r="I2418" s="8"/>
      <c r="J2418" s="8">
        <f t="shared" si="75"/>
        <v>400</v>
      </c>
      <c r="K2418" s="33"/>
      <c r="L2418" s="10" t="s">
        <v>1888</v>
      </c>
      <c r="M2418" s="8" t="s">
        <v>2822</v>
      </c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X2418" s="32"/>
      <c r="Y2418" s="32"/>
      <c r="Z2418" s="32"/>
      <c r="AA2418" s="32"/>
      <c r="AB2418" s="32"/>
      <c r="AC2418" s="32"/>
      <c r="AD2418" s="32"/>
      <c r="AE2418" s="32"/>
      <c r="AF2418" s="32"/>
      <c r="AG2418" s="32"/>
      <c r="AH2418" s="32"/>
      <c r="AI2418" s="32"/>
      <c r="AJ2418" s="32"/>
      <c r="AK2418" s="32"/>
      <c r="AL2418" s="32"/>
      <c r="AM2418" s="32"/>
      <c r="AN2418" s="32"/>
      <c r="AO2418" s="32"/>
      <c r="AP2418" s="32"/>
      <c r="AQ2418" s="32"/>
      <c r="AR2418" s="32"/>
      <c r="AS2418" s="32"/>
      <c r="AT2418" s="32"/>
      <c r="AU2418" s="32"/>
      <c r="AV2418" s="32"/>
      <c r="AW2418" s="32"/>
      <c r="AX2418" s="32"/>
      <c r="AY2418" s="32"/>
      <c r="AZ2418" s="32"/>
      <c r="BA2418" s="32"/>
      <c r="BB2418" s="32"/>
      <c r="BC2418" s="32"/>
      <c r="BD2418" s="32"/>
      <c r="BE2418" s="32"/>
      <c r="BF2418" s="32"/>
      <c r="BG2418" s="32"/>
      <c r="BH2418" s="32"/>
      <c r="BI2418" s="32"/>
      <c r="BJ2418" s="32"/>
      <c r="BK2418" s="32"/>
      <c r="BL2418" s="32"/>
      <c r="BM2418" s="32"/>
      <c r="BN2418" s="32"/>
      <c r="BO2418" s="32"/>
      <c r="BP2418" s="32"/>
      <c r="BQ2418" s="32"/>
      <c r="BR2418" s="32"/>
      <c r="BS2418" s="32"/>
      <c r="BT2418" s="32"/>
      <c r="BU2418" s="32"/>
      <c r="BV2418" s="32"/>
      <c r="BW2418" s="32"/>
      <c r="BX2418" s="32"/>
      <c r="BY2418" s="32"/>
      <c r="BZ2418" s="32"/>
      <c r="CA2418" s="32"/>
      <c r="CB2418" s="32"/>
      <c r="CC2418" s="32"/>
      <c r="CD2418" s="32"/>
      <c r="CE2418" s="32"/>
      <c r="CF2418" s="32"/>
      <c r="CG2418" s="32"/>
      <c r="CH2418" s="32"/>
      <c r="CI2418" s="32"/>
      <c r="CJ2418" s="32"/>
      <c r="CK2418" s="32"/>
      <c r="CL2418" s="32"/>
      <c r="CM2418" s="32"/>
      <c r="CN2418" s="32"/>
      <c r="CO2418" s="32"/>
      <c r="CP2418" s="32"/>
      <c r="CQ2418" s="32"/>
      <c r="CR2418" s="32"/>
      <c r="CS2418" s="32"/>
      <c r="CT2418" s="32"/>
      <c r="CU2418" s="32"/>
      <c r="CV2418" s="32"/>
      <c r="CW2418" s="32"/>
      <c r="CX2418" s="32"/>
      <c r="CY2418" s="32"/>
      <c r="CZ2418" s="32"/>
      <c r="DA2418" s="32"/>
      <c r="DB2418" s="32"/>
      <c r="DC2418" s="32"/>
      <c r="DD2418" s="32"/>
      <c r="DE2418" s="32"/>
      <c r="DF2418" s="32"/>
      <c r="DG2418" s="32"/>
      <c r="DH2418" s="32"/>
      <c r="DI2418" s="32"/>
      <c r="DJ2418" s="32"/>
      <c r="DK2418" s="32"/>
      <c r="DL2418" s="32"/>
      <c r="DM2418" s="32"/>
      <c r="DN2418" s="32"/>
      <c r="DO2418" s="32"/>
      <c r="DP2418" s="32"/>
      <c r="DQ2418" s="32"/>
      <c r="DR2418" s="32"/>
      <c r="DS2418" s="32"/>
      <c r="DT2418" s="32"/>
      <c r="DU2418" s="32"/>
      <c r="DV2418" s="32"/>
      <c r="DW2418" s="32"/>
      <c r="DX2418" s="32"/>
      <c r="DY2418" s="32"/>
      <c r="DZ2418" s="32"/>
      <c r="EA2418" s="32"/>
      <c r="EB2418" s="32"/>
      <c r="EC2418" s="32"/>
      <c r="ED2418" s="32"/>
      <c r="EE2418" s="32"/>
      <c r="EF2418" s="32"/>
      <c r="EG2418" s="32"/>
      <c r="EH2418" s="32"/>
      <c r="EI2418" s="32"/>
      <c r="EJ2418" s="32"/>
      <c r="EK2418" s="32"/>
      <c r="EL2418" s="32"/>
      <c r="EM2418" s="32"/>
      <c r="EN2418" s="32"/>
      <c r="EO2418" s="32"/>
      <c r="EP2418" s="32"/>
      <c r="EQ2418" s="32"/>
      <c r="ER2418" s="32"/>
      <c r="ES2418" s="32"/>
      <c r="ET2418" s="32"/>
      <c r="EU2418" s="32"/>
      <c r="EV2418" s="32"/>
      <c r="EW2418" s="32"/>
      <c r="EX2418" s="32"/>
      <c r="EY2418" s="32"/>
      <c r="EZ2418" s="32"/>
      <c r="FA2418" s="32"/>
      <c r="FB2418" s="32"/>
      <c r="FC2418" s="32"/>
      <c r="FD2418" s="32"/>
      <c r="FE2418" s="32"/>
      <c r="FF2418" s="32"/>
      <c r="FG2418" s="32"/>
      <c r="FH2418" s="32"/>
      <c r="FI2418" s="32"/>
      <c r="FJ2418" s="32"/>
      <c r="FK2418" s="32"/>
      <c r="FL2418" s="32"/>
      <c r="FM2418" s="32"/>
      <c r="FN2418" s="32"/>
      <c r="FO2418" s="32"/>
      <c r="FP2418" s="32"/>
      <c r="FQ2418" s="32"/>
      <c r="FR2418" s="32"/>
      <c r="FS2418" s="32"/>
      <c r="FT2418" s="32"/>
      <c r="FU2418" s="32"/>
      <c r="FV2418" s="32"/>
      <c r="FW2418" s="32"/>
      <c r="FX2418" s="32"/>
      <c r="FY2418" s="32"/>
      <c r="FZ2418" s="32"/>
      <c r="GA2418" s="32"/>
      <c r="GB2418" s="32"/>
      <c r="GC2418" s="32"/>
      <c r="GD2418" s="32"/>
      <c r="GE2418" s="32"/>
      <c r="GF2418" s="32"/>
      <c r="GG2418" s="32"/>
      <c r="GH2418" s="32"/>
      <c r="GI2418" s="32"/>
      <c r="GJ2418" s="32"/>
      <c r="GK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</row>
    <row r="2419" s="1" customFormat="1" customHeight="1" spans="1:204">
      <c r="A2419" s="8">
        <v>2418</v>
      </c>
      <c r="B2419" s="10" t="s">
        <v>2850</v>
      </c>
      <c r="C2419" s="10" t="s">
        <v>26</v>
      </c>
      <c r="D2419" s="217" t="s">
        <v>24</v>
      </c>
      <c r="E2419" s="10" t="s">
        <v>121</v>
      </c>
      <c r="F2419" s="10">
        <v>1</v>
      </c>
      <c r="G2419" s="10">
        <v>280</v>
      </c>
      <c r="H2419" s="8">
        <f t="shared" si="74"/>
        <v>280</v>
      </c>
      <c r="I2419" s="25"/>
      <c r="J2419" s="8">
        <f t="shared" si="75"/>
        <v>280</v>
      </c>
      <c r="K2419" s="33"/>
      <c r="L2419" s="10" t="s">
        <v>1888</v>
      </c>
      <c r="M2419" s="8" t="s">
        <v>2822</v>
      </c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X2419" s="32"/>
      <c r="Y2419" s="32"/>
      <c r="Z2419" s="32"/>
      <c r="AA2419" s="32"/>
      <c r="AB2419" s="32"/>
      <c r="AC2419" s="32"/>
      <c r="AD2419" s="32"/>
      <c r="AE2419" s="32"/>
      <c r="AF2419" s="32"/>
      <c r="AG2419" s="32"/>
      <c r="AH2419" s="32"/>
      <c r="AI2419" s="32"/>
      <c r="AJ2419" s="32"/>
      <c r="AK2419" s="32"/>
      <c r="AL2419" s="32"/>
      <c r="AM2419" s="32"/>
      <c r="AN2419" s="32"/>
      <c r="AO2419" s="32"/>
      <c r="AP2419" s="32"/>
      <c r="AQ2419" s="32"/>
      <c r="AR2419" s="32"/>
      <c r="AS2419" s="32"/>
      <c r="AT2419" s="32"/>
      <c r="AU2419" s="32"/>
      <c r="AV2419" s="32"/>
      <c r="AW2419" s="32"/>
      <c r="AX2419" s="32"/>
      <c r="AY2419" s="32"/>
      <c r="AZ2419" s="32"/>
      <c r="BA2419" s="32"/>
      <c r="BB2419" s="32"/>
      <c r="BC2419" s="32"/>
      <c r="BD2419" s="32"/>
      <c r="BE2419" s="32"/>
      <c r="BF2419" s="32"/>
      <c r="BG2419" s="32"/>
      <c r="BH2419" s="32"/>
      <c r="BI2419" s="32"/>
      <c r="BJ2419" s="32"/>
      <c r="BK2419" s="32"/>
      <c r="BL2419" s="32"/>
      <c r="BM2419" s="32"/>
      <c r="BN2419" s="32"/>
      <c r="BO2419" s="32"/>
      <c r="BP2419" s="32"/>
      <c r="BQ2419" s="32"/>
      <c r="BR2419" s="32"/>
      <c r="BS2419" s="32"/>
      <c r="BT2419" s="32"/>
      <c r="BU2419" s="32"/>
      <c r="BV2419" s="32"/>
      <c r="BW2419" s="32"/>
      <c r="BX2419" s="32"/>
      <c r="BY2419" s="32"/>
      <c r="BZ2419" s="32"/>
      <c r="CA2419" s="32"/>
      <c r="CB2419" s="32"/>
      <c r="CC2419" s="32"/>
      <c r="CD2419" s="32"/>
      <c r="CE2419" s="32"/>
      <c r="CF2419" s="32"/>
      <c r="CG2419" s="32"/>
      <c r="CH2419" s="32"/>
      <c r="CI2419" s="32"/>
      <c r="CJ2419" s="32"/>
      <c r="CK2419" s="32"/>
      <c r="CL2419" s="32"/>
      <c r="CM2419" s="32"/>
      <c r="CN2419" s="32"/>
      <c r="CO2419" s="32"/>
      <c r="CP2419" s="32"/>
      <c r="CQ2419" s="32"/>
      <c r="CR2419" s="32"/>
      <c r="CS2419" s="32"/>
      <c r="CT2419" s="32"/>
      <c r="CU2419" s="32"/>
      <c r="CV2419" s="32"/>
      <c r="CW2419" s="32"/>
      <c r="CX2419" s="32"/>
      <c r="CY2419" s="32"/>
      <c r="CZ2419" s="32"/>
      <c r="DA2419" s="32"/>
      <c r="DB2419" s="32"/>
      <c r="DC2419" s="32"/>
      <c r="DD2419" s="32"/>
      <c r="DE2419" s="32"/>
      <c r="DF2419" s="32"/>
      <c r="DG2419" s="32"/>
      <c r="DH2419" s="32"/>
      <c r="DI2419" s="32"/>
      <c r="DJ2419" s="32"/>
      <c r="DK2419" s="32"/>
      <c r="DL2419" s="32"/>
      <c r="DM2419" s="32"/>
      <c r="DN2419" s="32"/>
      <c r="DO2419" s="32"/>
      <c r="DP2419" s="32"/>
      <c r="DQ2419" s="32"/>
      <c r="DR2419" s="32"/>
      <c r="DS2419" s="32"/>
      <c r="DT2419" s="32"/>
      <c r="DU2419" s="32"/>
      <c r="DV2419" s="32"/>
      <c r="DW2419" s="32"/>
      <c r="DX2419" s="32"/>
      <c r="DY2419" s="32"/>
      <c r="DZ2419" s="32"/>
      <c r="EA2419" s="32"/>
      <c r="EB2419" s="32"/>
      <c r="EC2419" s="32"/>
      <c r="ED2419" s="32"/>
      <c r="EE2419" s="32"/>
      <c r="EF2419" s="32"/>
      <c r="EG2419" s="32"/>
      <c r="EH2419" s="32"/>
      <c r="EI2419" s="32"/>
      <c r="EJ2419" s="32"/>
      <c r="EK2419" s="32"/>
      <c r="EL2419" s="32"/>
      <c r="EM2419" s="32"/>
      <c r="EN2419" s="32"/>
      <c r="EO2419" s="32"/>
      <c r="EP2419" s="32"/>
      <c r="EQ2419" s="32"/>
      <c r="ER2419" s="32"/>
      <c r="ES2419" s="32"/>
      <c r="ET2419" s="32"/>
      <c r="EU2419" s="32"/>
      <c r="EV2419" s="32"/>
      <c r="EW2419" s="32"/>
      <c r="EX2419" s="32"/>
      <c r="EY2419" s="32"/>
      <c r="EZ2419" s="32"/>
      <c r="FA2419" s="32"/>
      <c r="FB2419" s="32"/>
      <c r="FC2419" s="32"/>
      <c r="FD2419" s="32"/>
      <c r="FE2419" s="32"/>
      <c r="FF2419" s="32"/>
      <c r="FG2419" s="32"/>
      <c r="FH2419" s="32"/>
      <c r="FI2419" s="32"/>
      <c r="FJ2419" s="32"/>
      <c r="FK2419" s="32"/>
      <c r="FL2419" s="32"/>
      <c r="FM2419" s="32"/>
      <c r="FN2419" s="32"/>
      <c r="FO2419" s="32"/>
      <c r="FP2419" s="32"/>
      <c r="FQ2419" s="32"/>
      <c r="FR2419" s="32"/>
      <c r="FS2419" s="32"/>
      <c r="FT2419" s="32"/>
      <c r="FU2419" s="32"/>
      <c r="FV2419" s="32"/>
      <c r="FW2419" s="32"/>
      <c r="FX2419" s="32"/>
      <c r="FY2419" s="32"/>
      <c r="FZ2419" s="32"/>
      <c r="GA2419" s="32"/>
      <c r="GB2419" s="32"/>
      <c r="GC2419" s="32"/>
      <c r="GD2419" s="32"/>
      <c r="GE2419" s="32"/>
      <c r="GF2419" s="32"/>
      <c r="GG2419" s="32"/>
      <c r="GH2419" s="32"/>
      <c r="GI2419" s="32"/>
      <c r="GJ2419" s="32"/>
      <c r="GK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</row>
    <row r="2420" s="1" customFormat="1" customHeight="1" spans="1:204">
      <c r="A2420" s="8">
        <v>2419</v>
      </c>
      <c r="B2420" s="53" t="s">
        <v>2851</v>
      </c>
      <c r="C2420" s="53" t="s">
        <v>14</v>
      </c>
      <c r="D2420" s="83" t="s">
        <v>46</v>
      </c>
      <c r="E2420" s="53" t="s">
        <v>121</v>
      </c>
      <c r="F2420" s="53">
        <v>1</v>
      </c>
      <c r="G2420" s="10">
        <v>280</v>
      </c>
      <c r="H2420" s="8">
        <f t="shared" si="74"/>
        <v>280</v>
      </c>
      <c r="I2420" s="25"/>
      <c r="J2420" s="8">
        <f t="shared" si="75"/>
        <v>280</v>
      </c>
      <c r="K2420" s="75"/>
      <c r="L2420" s="10" t="s">
        <v>1888</v>
      </c>
      <c r="M2420" s="8" t="s">
        <v>2822</v>
      </c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X2420" s="32"/>
      <c r="Y2420" s="32"/>
      <c r="Z2420" s="32"/>
      <c r="AA2420" s="32"/>
      <c r="AB2420" s="32"/>
      <c r="AC2420" s="32"/>
      <c r="AD2420" s="32"/>
      <c r="AE2420" s="32"/>
      <c r="AF2420" s="32"/>
      <c r="AG2420" s="32"/>
      <c r="AH2420" s="32"/>
      <c r="AI2420" s="32"/>
      <c r="AJ2420" s="32"/>
      <c r="AK2420" s="32"/>
      <c r="AL2420" s="32"/>
      <c r="AM2420" s="32"/>
      <c r="AN2420" s="32"/>
      <c r="AO2420" s="32"/>
      <c r="AP2420" s="32"/>
      <c r="AQ2420" s="32"/>
      <c r="AR2420" s="32"/>
      <c r="AS2420" s="32"/>
      <c r="AT2420" s="32"/>
      <c r="AU2420" s="32"/>
      <c r="AV2420" s="32"/>
      <c r="AW2420" s="32"/>
      <c r="AX2420" s="32"/>
      <c r="AY2420" s="32"/>
      <c r="AZ2420" s="32"/>
      <c r="BA2420" s="32"/>
      <c r="BB2420" s="32"/>
      <c r="BC2420" s="32"/>
      <c r="BD2420" s="32"/>
      <c r="BE2420" s="32"/>
      <c r="BF2420" s="32"/>
      <c r="BG2420" s="32"/>
      <c r="BH2420" s="32"/>
      <c r="BI2420" s="32"/>
      <c r="BJ2420" s="32"/>
      <c r="BK2420" s="32"/>
      <c r="BL2420" s="32"/>
      <c r="BM2420" s="32"/>
      <c r="BN2420" s="32"/>
      <c r="BO2420" s="32"/>
      <c r="BP2420" s="32"/>
      <c r="BQ2420" s="32"/>
      <c r="BR2420" s="32"/>
      <c r="BS2420" s="32"/>
      <c r="BT2420" s="32"/>
      <c r="BU2420" s="32"/>
      <c r="BV2420" s="32"/>
      <c r="BW2420" s="32"/>
      <c r="BX2420" s="32"/>
      <c r="BY2420" s="32"/>
      <c r="BZ2420" s="32"/>
      <c r="CA2420" s="32"/>
      <c r="CB2420" s="32"/>
      <c r="CC2420" s="32"/>
      <c r="CD2420" s="32"/>
      <c r="CE2420" s="32"/>
      <c r="CF2420" s="32"/>
      <c r="CG2420" s="32"/>
      <c r="CH2420" s="32"/>
      <c r="CI2420" s="32"/>
      <c r="CJ2420" s="32"/>
      <c r="CK2420" s="32"/>
      <c r="CL2420" s="32"/>
      <c r="CM2420" s="32"/>
      <c r="CN2420" s="32"/>
      <c r="CO2420" s="32"/>
      <c r="CP2420" s="32"/>
      <c r="CQ2420" s="32"/>
      <c r="CR2420" s="32"/>
      <c r="CS2420" s="32"/>
      <c r="CT2420" s="32"/>
      <c r="CU2420" s="32"/>
      <c r="CV2420" s="32"/>
      <c r="CW2420" s="32"/>
      <c r="CX2420" s="32"/>
      <c r="CY2420" s="32"/>
      <c r="CZ2420" s="32"/>
      <c r="DA2420" s="32"/>
      <c r="DB2420" s="32"/>
      <c r="DC2420" s="32"/>
      <c r="DD2420" s="32"/>
      <c r="DE2420" s="32"/>
      <c r="DF2420" s="32"/>
      <c r="DG2420" s="32"/>
      <c r="DH2420" s="32"/>
      <c r="DI2420" s="32"/>
      <c r="DJ2420" s="32"/>
      <c r="DK2420" s="32"/>
      <c r="DL2420" s="32"/>
      <c r="DM2420" s="32"/>
      <c r="DN2420" s="32"/>
      <c r="DO2420" s="32"/>
      <c r="DP2420" s="32"/>
      <c r="DQ2420" s="32"/>
      <c r="DR2420" s="32"/>
      <c r="DS2420" s="32"/>
      <c r="DT2420" s="32"/>
      <c r="DU2420" s="32"/>
      <c r="DV2420" s="32"/>
      <c r="DW2420" s="32"/>
      <c r="DX2420" s="32"/>
      <c r="DY2420" s="32"/>
      <c r="DZ2420" s="32"/>
      <c r="EA2420" s="32"/>
      <c r="EB2420" s="32"/>
      <c r="EC2420" s="32"/>
      <c r="ED2420" s="32"/>
      <c r="EE2420" s="32"/>
      <c r="EF2420" s="32"/>
      <c r="EG2420" s="32"/>
      <c r="EH2420" s="32"/>
      <c r="EI2420" s="32"/>
      <c r="EJ2420" s="32"/>
      <c r="EK2420" s="32"/>
      <c r="EL2420" s="32"/>
      <c r="EM2420" s="32"/>
      <c r="EN2420" s="32"/>
      <c r="EO2420" s="32"/>
      <c r="EP2420" s="32"/>
      <c r="EQ2420" s="32"/>
      <c r="ER2420" s="32"/>
      <c r="ES2420" s="32"/>
      <c r="ET2420" s="32"/>
      <c r="EU2420" s="32"/>
      <c r="EV2420" s="32"/>
      <c r="EW2420" s="32"/>
      <c r="EX2420" s="32"/>
      <c r="EY2420" s="32"/>
      <c r="EZ2420" s="32"/>
      <c r="FA2420" s="32"/>
      <c r="FB2420" s="32"/>
      <c r="FC2420" s="32"/>
      <c r="FD2420" s="32"/>
      <c r="FE2420" s="32"/>
      <c r="FF2420" s="32"/>
      <c r="FG2420" s="32"/>
      <c r="FH2420" s="32"/>
      <c r="FI2420" s="32"/>
      <c r="FJ2420" s="32"/>
      <c r="FK2420" s="32"/>
      <c r="FL2420" s="32"/>
      <c r="FM2420" s="32"/>
      <c r="FN2420" s="32"/>
      <c r="FO2420" s="32"/>
      <c r="FP2420" s="32"/>
      <c r="FQ2420" s="32"/>
      <c r="FR2420" s="32"/>
      <c r="FS2420" s="32"/>
      <c r="FT2420" s="32"/>
      <c r="FU2420" s="32"/>
      <c r="FV2420" s="32"/>
      <c r="FW2420" s="32"/>
      <c r="FX2420" s="32"/>
      <c r="FY2420" s="32"/>
      <c r="FZ2420" s="32"/>
      <c r="GA2420" s="32"/>
      <c r="GB2420" s="32"/>
      <c r="GC2420" s="32"/>
      <c r="GD2420" s="32"/>
      <c r="GE2420" s="32"/>
      <c r="GF2420" s="32"/>
      <c r="GG2420" s="32"/>
      <c r="GH2420" s="32"/>
      <c r="GI2420" s="32"/>
      <c r="GJ2420" s="32"/>
      <c r="GK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</row>
    <row r="2421" s="1" customFormat="1" customHeight="1" spans="1:13">
      <c r="A2421" s="8">
        <v>2420</v>
      </c>
      <c r="B2421" s="53" t="s">
        <v>2852</v>
      </c>
      <c r="C2421" s="53" t="s">
        <v>14</v>
      </c>
      <c r="D2421" s="83" t="s">
        <v>46</v>
      </c>
      <c r="E2421" s="53" t="s">
        <v>121</v>
      </c>
      <c r="F2421" s="53">
        <v>1</v>
      </c>
      <c r="G2421" s="10">
        <v>280</v>
      </c>
      <c r="H2421" s="8">
        <f t="shared" si="74"/>
        <v>280</v>
      </c>
      <c r="I2421" s="25"/>
      <c r="J2421" s="8">
        <f t="shared" si="75"/>
        <v>280</v>
      </c>
      <c r="K2421" s="75"/>
      <c r="L2421" s="10" t="s">
        <v>1888</v>
      </c>
      <c r="M2421" s="8" t="s">
        <v>2822</v>
      </c>
    </row>
    <row r="2422" s="1" customFormat="1" customHeight="1" spans="1:13">
      <c r="A2422" s="8">
        <v>2421</v>
      </c>
      <c r="B2422" s="49" t="s">
        <v>2853</v>
      </c>
      <c r="C2422" s="49" t="s">
        <v>14</v>
      </c>
      <c r="D2422" s="49" t="s">
        <v>24</v>
      </c>
      <c r="E2422" s="49" t="s">
        <v>32</v>
      </c>
      <c r="F2422" s="49">
        <v>1</v>
      </c>
      <c r="G2422" s="49">
        <v>400</v>
      </c>
      <c r="H2422" s="8">
        <f t="shared" si="74"/>
        <v>400</v>
      </c>
      <c r="I2422" s="49"/>
      <c r="J2422" s="8">
        <f t="shared" si="75"/>
        <v>400</v>
      </c>
      <c r="K2422" s="79"/>
      <c r="L2422" s="8" t="s">
        <v>1888</v>
      </c>
      <c r="M2422" s="49" t="s">
        <v>2822</v>
      </c>
    </row>
    <row r="2423" s="1" customFormat="1" customHeight="1" spans="1:204">
      <c r="A2423" s="8">
        <v>2422</v>
      </c>
      <c r="B2423" s="222" t="s">
        <v>2854</v>
      </c>
      <c r="C2423" s="222" t="s">
        <v>26</v>
      </c>
      <c r="D2423" s="8" t="s">
        <v>21</v>
      </c>
      <c r="E2423" s="222" t="s">
        <v>121</v>
      </c>
      <c r="F2423" s="222">
        <v>1</v>
      </c>
      <c r="G2423" s="10">
        <v>280</v>
      </c>
      <c r="H2423" s="8">
        <f t="shared" si="74"/>
        <v>280</v>
      </c>
      <c r="I2423" s="25"/>
      <c r="J2423" s="8">
        <f t="shared" si="75"/>
        <v>280</v>
      </c>
      <c r="K2423" s="230"/>
      <c r="L2423" s="10" t="s">
        <v>1888</v>
      </c>
      <c r="M2423" s="8" t="s">
        <v>2855</v>
      </c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X2423" s="32"/>
      <c r="Y2423" s="32"/>
      <c r="Z2423" s="32"/>
      <c r="AA2423" s="32"/>
      <c r="AB2423" s="32"/>
      <c r="AC2423" s="32"/>
      <c r="AD2423" s="32"/>
      <c r="AE2423" s="32"/>
      <c r="AF2423" s="32"/>
      <c r="AG2423" s="32"/>
      <c r="AH2423" s="32"/>
      <c r="AI2423" s="32"/>
      <c r="AJ2423" s="32"/>
      <c r="AK2423" s="32"/>
      <c r="AL2423" s="32"/>
      <c r="AM2423" s="32"/>
      <c r="AN2423" s="32"/>
      <c r="AO2423" s="32"/>
      <c r="AP2423" s="32"/>
      <c r="AQ2423" s="32"/>
      <c r="AR2423" s="32"/>
      <c r="AS2423" s="32"/>
      <c r="AT2423" s="32"/>
      <c r="AU2423" s="32"/>
      <c r="AV2423" s="32"/>
      <c r="AW2423" s="32"/>
      <c r="AX2423" s="32"/>
      <c r="AY2423" s="32"/>
      <c r="AZ2423" s="32"/>
      <c r="BA2423" s="32"/>
      <c r="BB2423" s="32"/>
      <c r="BC2423" s="32"/>
      <c r="BD2423" s="32"/>
      <c r="BE2423" s="32"/>
      <c r="BF2423" s="32"/>
      <c r="BG2423" s="32"/>
      <c r="BH2423" s="32"/>
      <c r="BI2423" s="32"/>
      <c r="BJ2423" s="32"/>
      <c r="BK2423" s="32"/>
      <c r="BL2423" s="32"/>
      <c r="BM2423" s="32"/>
      <c r="BN2423" s="32"/>
      <c r="BO2423" s="32"/>
      <c r="BP2423" s="32"/>
      <c r="BQ2423" s="32"/>
      <c r="BR2423" s="32"/>
      <c r="BS2423" s="32"/>
      <c r="BT2423" s="32"/>
      <c r="BU2423" s="32"/>
      <c r="BV2423" s="32"/>
      <c r="BW2423" s="32"/>
      <c r="BX2423" s="32"/>
      <c r="BY2423" s="32"/>
      <c r="BZ2423" s="32"/>
      <c r="CA2423" s="32"/>
      <c r="CB2423" s="32"/>
      <c r="CC2423" s="32"/>
      <c r="CD2423" s="32"/>
      <c r="CE2423" s="32"/>
      <c r="CF2423" s="32"/>
      <c r="CG2423" s="32"/>
      <c r="CH2423" s="32"/>
      <c r="CI2423" s="32"/>
      <c r="CJ2423" s="32"/>
      <c r="CK2423" s="32"/>
      <c r="CL2423" s="32"/>
      <c r="CM2423" s="32"/>
      <c r="CN2423" s="32"/>
      <c r="CO2423" s="32"/>
      <c r="CP2423" s="32"/>
      <c r="CQ2423" s="32"/>
      <c r="CR2423" s="32"/>
      <c r="CS2423" s="32"/>
      <c r="CT2423" s="32"/>
      <c r="CU2423" s="32"/>
      <c r="CV2423" s="32"/>
      <c r="CW2423" s="32"/>
      <c r="CX2423" s="32"/>
      <c r="CY2423" s="32"/>
      <c r="CZ2423" s="32"/>
      <c r="DA2423" s="32"/>
      <c r="DB2423" s="32"/>
      <c r="DC2423" s="32"/>
      <c r="DD2423" s="32"/>
      <c r="DE2423" s="32"/>
      <c r="DF2423" s="32"/>
      <c r="DG2423" s="32"/>
      <c r="DH2423" s="32"/>
      <c r="DI2423" s="32"/>
      <c r="DJ2423" s="32"/>
      <c r="DK2423" s="32"/>
      <c r="DL2423" s="32"/>
      <c r="DM2423" s="32"/>
      <c r="DN2423" s="32"/>
      <c r="DO2423" s="32"/>
      <c r="DP2423" s="32"/>
      <c r="DQ2423" s="32"/>
      <c r="DR2423" s="32"/>
      <c r="DS2423" s="32"/>
      <c r="DT2423" s="32"/>
      <c r="DU2423" s="32"/>
      <c r="DV2423" s="32"/>
      <c r="DW2423" s="32"/>
      <c r="DX2423" s="32"/>
      <c r="DY2423" s="32"/>
      <c r="DZ2423" s="32"/>
      <c r="EA2423" s="32"/>
      <c r="EB2423" s="32"/>
      <c r="EC2423" s="32"/>
      <c r="ED2423" s="32"/>
      <c r="EE2423" s="32"/>
      <c r="EF2423" s="32"/>
      <c r="EG2423" s="32"/>
      <c r="EH2423" s="32"/>
      <c r="EI2423" s="32"/>
      <c r="EJ2423" s="32"/>
      <c r="EK2423" s="32"/>
      <c r="EL2423" s="32"/>
      <c r="EM2423" s="32"/>
      <c r="EN2423" s="32"/>
      <c r="EO2423" s="32"/>
      <c r="EP2423" s="32"/>
      <c r="EQ2423" s="32"/>
      <c r="ER2423" s="32"/>
      <c r="ES2423" s="32"/>
      <c r="ET2423" s="32"/>
      <c r="EU2423" s="32"/>
      <c r="EV2423" s="32"/>
      <c r="EW2423" s="32"/>
      <c r="EX2423" s="32"/>
      <c r="EY2423" s="32"/>
      <c r="EZ2423" s="32"/>
      <c r="FA2423" s="32"/>
      <c r="FB2423" s="32"/>
      <c r="FC2423" s="32"/>
      <c r="FD2423" s="32"/>
      <c r="FE2423" s="32"/>
      <c r="FF2423" s="32"/>
      <c r="FG2423" s="32"/>
      <c r="FH2423" s="32"/>
      <c r="FI2423" s="32"/>
      <c r="FJ2423" s="32"/>
      <c r="FK2423" s="32"/>
      <c r="FL2423" s="32"/>
      <c r="FM2423" s="32"/>
      <c r="FN2423" s="32"/>
      <c r="FO2423" s="32"/>
      <c r="FP2423" s="32"/>
      <c r="FQ2423" s="32"/>
      <c r="FR2423" s="32"/>
      <c r="FS2423" s="32"/>
      <c r="FT2423" s="32"/>
      <c r="FU2423" s="32"/>
      <c r="FV2423" s="32"/>
      <c r="FW2423" s="32"/>
      <c r="FX2423" s="32"/>
      <c r="FY2423" s="32"/>
      <c r="FZ2423" s="32"/>
      <c r="GA2423" s="32"/>
      <c r="GB2423" s="32"/>
      <c r="GC2423" s="32"/>
      <c r="GD2423" s="32"/>
      <c r="GE2423" s="32"/>
      <c r="GF2423" s="32"/>
      <c r="GG2423" s="32"/>
      <c r="GH2423" s="32"/>
      <c r="GI2423" s="32"/>
      <c r="GJ2423" s="32"/>
      <c r="GK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</row>
    <row r="2424" s="1" customFormat="1" customHeight="1" spans="1:13">
      <c r="A2424" s="8">
        <v>2423</v>
      </c>
      <c r="B2424" s="8" t="s">
        <v>2856</v>
      </c>
      <c r="C2424" s="8" t="s">
        <v>14</v>
      </c>
      <c r="D2424" s="83" t="s">
        <v>46</v>
      </c>
      <c r="E2424" s="8" t="s">
        <v>121</v>
      </c>
      <c r="F2424" s="8">
        <v>1</v>
      </c>
      <c r="G2424" s="10">
        <v>280</v>
      </c>
      <c r="H2424" s="8">
        <f t="shared" si="74"/>
        <v>280</v>
      </c>
      <c r="I2424" s="25"/>
      <c r="J2424" s="8">
        <f t="shared" si="75"/>
        <v>280</v>
      </c>
      <c r="K2424" s="33"/>
      <c r="L2424" s="10" t="s">
        <v>1888</v>
      </c>
      <c r="M2424" s="8" t="s">
        <v>2855</v>
      </c>
    </row>
    <row r="2425" s="1" customFormat="1" customHeight="1" spans="1:13">
      <c r="A2425" s="8">
        <v>2424</v>
      </c>
      <c r="B2425" s="8" t="s">
        <v>2857</v>
      </c>
      <c r="C2425" s="8" t="s">
        <v>26</v>
      </c>
      <c r="D2425" s="8" t="s">
        <v>24</v>
      </c>
      <c r="E2425" s="8" t="s">
        <v>16</v>
      </c>
      <c r="F2425" s="8">
        <v>1</v>
      </c>
      <c r="G2425" s="8">
        <v>340</v>
      </c>
      <c r="H2425" s="8">
        <f t="shared" si="74"/>
        <v>340</v>
      </c>
      <c r="I2425" s="8"/>
      <c r="J2425" s="8">
        <f t="shared" si="75"/>
        <v>340</v>
      </c>
      <c r="K2425" s="33"/>
      <c r="L2425" s="8" t="s">
        <v>1888</v>
      </c>
      <c r="M2425" s="8" t="s">
        <v>2855</v>
      </c>
    </row>
    <row r="2426" s="1" customFormat="1" customHeight="1" spans="1:234">
      <c r="A2426" s="8">
        <v>2425</v>
      </c>
      <c r="B2426" s="53" t="s">
        <v>2858</v>
      </c>
      <c r="C2426" s="222" t="s">
        <v>14</v>
      </c>
      <c r="D2426" s="8" t="s">
        <v>24</v>
      </c>
      <c r="E2426" s="8" t="s">
        <v>121</v>
      </c>
      <c r="F2426" s="8">
        <v>1</v>
      </c>
      <c r="G2426" s="10">
        <v>280</v>
      </c>
      <c r="H2426" s="8">
        <f t="shared" si="74"/>
        <v>280</v>
      </c>
      <c r="I2426" s="25"/>
      <c r="J2426" s="8">
        <f t="shared" si="75"/>
        <v>280</v>
      </c>
      <c r="K2426" s="33"/>
      <c r="L2426" s="10" t="s">
        <v>1888</v>
      </c>
      <c r="M2426" s="8" t="s">
        <v>2855</v>
      </c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X2426" s="32"/>
      <c r="Y2426" s="32"/>
      <c r="Z2426" s="32"/>
      <c r="AA2426" s="32"/>
      <c r="AB2426" s="32"/>
      <c r="AC2426" s="32"/>
      <c r="AD2426" s="32"/>
      <c r="AE2426" s="32"/>
      <c r="AF2426" s="32"/>
      <c r="AG2426" s="32"/>
      <c r="AH2426" s="32"/>
      <c r="AI2426" s="32"/>
      <c r="AJ2426" s="32"/>
      <c r="AK2426" s="32"/>
      <c r="AL2426" s="32"/>
      <c r="AM2426" s="32"/>
      <c r="AN2426" s="32"/>
      <c r="AO2426" s="32"/>
      <c r="AP2426" s="32"/>
      <c r="AQ2426" s="32"/>
      <c r="AR2426" s="32"/>
      <c r="AS2426" s="32"/>
      <c r="AT2426" s="32"/>
      <c r="AU2426" s="32"/>
      <c r="AV2426" s="32"/>
      <c r="AW2426" s="32"/>
      <c r="AX2426" s="32"/>
      <c r="AY2426" s="32"/>
      <c r="AZ2426" s="32"/>
      <c r="BA2426" s="32"/>
      <c r="BB2426" s="32"/>
      <c r="BC2426" s="32"/>
      <c r="BD2426" s="32"/>
      <c r="BE2426" s="32"/>
      <c r="BF2426" s="32"/>
      <c r="BG2426" s="32"/>
      <c r="BH2426" s="32"/>
      <c r="BI2426" s="32"/>
      <c r="BJ2426" s="32"/>
      <c r="BK2426" s="32"/>
      <c r="BL2426" s="32"/>
      <c r="BM2426" s="32"/>
      <c r="BN2426" s="32"/>
      <c r="BO2426" s="32"/>
      <c r="BP2426" s="32"/>
      <c r="BQ2426" s="32"/>
      <c r="BR2426" s="32"/>
      <c r="BS2426" s="32"/>
      <c r="BT2426" s="32"/>
      <c r="BU2426" s="32"/>
      <c r="BV2426" s="32"/>
      <c r="BW2426" s="32"/>
      <c r="BX2426" s="32"/>
      <c r="BY2426" s="32"/>
      <c r="BZ2426" s="32"/>
      <c r="CA2426" s="32"/>
      <c r="CB2426" s="32"/>
      <c r="CC2426" s="32"/>
      <c r="CD2426" s="32"/>
      <c r="CE2426" s="32"/>
      <c r="CF2426" s="32"/>
      <c r="CG2426" s="32"/>
      <c r="CH2426" s="32"/>
      <c r="CI2426" s="32"/>
      <c r="CJ2426" s="32"/>
      <c r="CK2426" s="32"/>
      <c r="CL2426" s="32"/>
      <c r="CM2426" s="32"/>
      <c r="CN2426" s="32"/>
      <c r="CO2426" s="32"/>
      <c r="CP2426" s="32"/>
      <c r="CQ2426" s="32"/>
      <c r="CR2426" s="32"/>
      <c r="CS2426" s="32"/>
      <c r="CT2426" s="32"/>
      <c r="CU2426" s="32"/>
      <c r="CV2426" s="32"/>
      <c r="CW2426" s="32"/>
      <c r="CX2426" s="32"/>
      <c r="CY2426" s="32"/>
      <c r="CZ2426" s="32"/>
      <c r="DA2426" s="32"/>
      <c r="DB2426" s="32"/>
      <c r="DC2426" s="32"/>
      <c r="DD2426" s="32"/>
      <c r="DE2426" s="32"/>
      <c r="DF2426" s="32"/>
      <c r="DG2426" s="32"/>
      <c r="DH2426" s="32"/>
      <c r="DI2426" s="32"/>
      <c r="DJ2426" s="32"/>
      <c r="DK2426" s="32"/>
      <c r="DL2426" s="32"/>
      <c r="DM2426" s="32"/>
      <c r="DN2426" s="32"/>
      <c r="DO2426" s="32"/>
      <c r="DP2426" s="32"/>
      <c r="DQ2426" s="32"/>
      <c r="DR2426" s="32"/>
      <c r="DS2426" s="32"/>
      <c r="DT2426" s="32"/>
      <c r="DU2426" s="32"/>
      <c r="DV2426" s="32"/>
      <c r="DW2426" s="32"/>
      <c r="DX2426" s="32"/>
      <c r="DY2426" s="32"/>
      <c r="DZ2426" s="32"/>
      <c r="EA2426" s="32"/>
      <c r="EB2426" s="32"/>
      <c r="EC2426" s="32"/>
      <c r="ED2426" s="32"/>
      <c r="EE2426" s="32"/>
      <c r="EF2426" s="32"/>
      <c r="EG2426" s="32"/>
      <c r="EH2426" s="32"/>
      <c r="EI2426" s="32"/>
      <c r="EJ2426" s="32"/>
      <c r="EK2426" s="32"/>
      <c r="EL2426" s="32"/>
      <c r="EM2426" s="32"/>
      <c r="EN2426" s="32"/>
      <c r="EO2426" s="32"/>
      <c r="EP2426" s="32"/>
      <c r="EQ2426" s="32"/>
      <c r="ER2426" s="32"/>
      <c r="ES2426" s="32"/>
      <c r="ET2426" s="32"/>
      <c r="EU2426" s="32"/>
      <c r="EV2426" s="32"/>
      <c r="EW2426" s="32"/>
      <c r="EX2426" s="32"/>
      <c r="EY2426" s="32"/>
      <c r="EZ2426" s="32"/>
      <c r="FA2426" s="32"/>
      <c r="FB2426" s="32"/>
      <c r="FC2426" s="32"/>
      <c r="FD2426" s="32"/>
      <c r="FE2426" s="32"/>
      <c r="FF2426" s="32"/>
      <c r="FG2426" s="32"/>
      <c r="FH2426" s="32"/>
      <c r="FI2426" s="32"/>
      <c r="FJ2426" s="32"/>
      <c r="FK2426" s="32"/>
      <c r="FL2426" s="32"/>
      <c r="FM2426" s="32"/>
      <c r="FN2426" s="32"/>
      <c r="FO2426" s="32"/>
      <c r="FP2426" s="32"/>
      <c r="FQ2426" s="32"/>
      <c r="FR2426" s="32"/>
      <c r="FS2426" s="32"/>
      <c r="FT2426" s="32"/>
      <c r="FU2426" s="32"/>
      <c r="FV2426" s="32"/>
      <c r="FW2426" s="32"/>
      <c r="FX2426" s="32"/>
      <c r="FY2426" s="32"/>
      <c r="FZ2426" s="32"/>
      <c r="GA2426" s="32"/>
      <c r="GB2426" s="32"/>
      <c r="GC2426" s="32"/>
      <c r="GD2426" s="32"/>
      <c r="GE2426" s="32"/>
      <c r="GF2426" s="32"/>
      <c r="GG2426" s="32"/>
      <c r="GH2426" s="32"/>
      <c r="GI2426" s="32"/>
      <c r="GJ2426" s="32"/>
      <c r="GK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</row>
    <row r="2427" s="1" customFormat="1" customHeight="1" spans="1:204">
      <c r="A2427" s="8">
        <v>2426</v>
      </c>
      <c r="B2427" s="10" t="s">
        <v>2859</v>
      </c>
      <c r="C2427" s="8" t="s">
        <v>14</v>
      </c>
      <c r="D2427" s="8" t="s">
        <v>24</v>
      </c>
      <c r="E2427" s="8" t="s">
        <v>32</v>
      </c>
      <c r="F2427" s="8">
        <v>2</v>
      </c>
      <c r="G2427" s="14">
        <v>400</v>
      </c>
      <c r="H2427" s="8">
        <f t="shared" si="74"/>
        <v>800</v>
      </c>
      <c r="I2427" s="8"/>
      <c r="J2427" s="8">
        <f t="shared" si="75"/>
        <v>800</v>
      </c>
      <c r="K2427" s="31" t="s">
        <v>2860</v>
      </c>
      <c r="L2427" s="10" t="s">
        <v>1888</v>
      </c>
      <c r="M2427" s="8" t="s">
        <v>2855</v>
      </c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X2427" s="32"/>
      <c r="Y2427" s="32"/>
      <c r="Z2427" s="32"/>
      <c r="AA2427" s="32"/>
      <c r="AB2427" s="32"/>
      <c r="AC2427" s="32"/>
      <c r="AD2427" s="32"/>
      <c r="AE2427" s="32"/>
      <c r="AF2427" s="32"/>
      <c r="AG2427" s="32"/>
      <c r="AH2427" s="32"/>
      <c r="AI2427" s="32"/>
      <c r="AJ2427" s="32"/>
      <c r="AK2427" s="32"/>
      <c r="AL2427" s="32"/>
      <c r="AM2427" s="32"/>
      <c r="AN2427" s="32"/>
      <c r="AO2427" s="32"/>
      <c r="AP2427" s="32"/>
      <c r="AQ2427" s="32"/>
      <c r="AR2427" s="32"/>
      <c r="AS2427" s="32"/>
      <c r="AT2427" s="32"/>
      <c r="AU2427" s="32"/>
      <c r="AV2427" s="32"/>
      <c r="AW2427" s="32"/>
      <c r="AX2427" s="32"/>
      <c r="AY2427" s="32"/>
      <c r="AZ2427" s="32"/>
      <c r="BA2427" s="32"/>
      <c r="BB2427" s="32"/>
      <c r="BC2427" s="32"/>
      <c r="BD2427" s="32"/>
      <c r="BE2427" s="32"/>
      <c r="BF2427" s="32"/>
      <c r="BG2427" s="32"/>
      <c r="BH2427" s="32"/>
      <c r="BI2427" s="32"/>
      <c r="BJ2427" s="32"/>
      <c r="BK2427" s="32"/>
      <c r="BL2427" s="32"/>
      <c r="BM2427" s="32"/>
      <c r="BN2427" s="32"/>
      <c r="BO2427" s="32"/>
      <c r="BP2427" s="32"/>
      <c r="BQ2427" s="32"/>
      <c r="BR2427" s="32"/>
      <c r="BS2427" s="32"/>
      <c r="BT2427" s="32"/>
      <c r="BU2427" s="32"/>
      <c r="BV2427" s="32"/>
      <c r="BW2427" s="32"/>
      <c r="BX2427" s="32"/>
      <c r="BY2427" s="32"/>
      <c r="BZ2427" s="32"/>
      <c r="CA2427" s="32"/>
      <c r="CB2427" s="32"/>
      <c r="CC2427" s="32"/>
      <c r="CD2427" s="32"/>
      <c r="CE2427" s="32"/>
      <c r="CF2427" s="32"/>
      <c r="CG2427" s="32"/>
      <c r="CH2427" s="32"/>
      <c r="CI2427" s="32"/>
      <c r="CJ2427" s="32"/>
      <c r="CK2427" s="32"/>
      <c r="CL2427" s="32"/>
      <c r="CM2427" s="32"/>
      <c r="CN2427" s="32"/>
      <c r="CO2427" s="32"/>
      <c r="CP2427" s="32"/>
      <c r="CQ2427" s="32"/>
      <c r="CR2427" s="32"/>
      <c r="CS2427" s="32"/>
      <c r="CT2427" s="32"/>
      <c r="CU2427" s="32"/>
      <c r="CV2427" s="32"/>
      <c r="CW2427" s="32"/>
      <c r="CX2427" s="32"/>
      <c r="CY2427" s="32"/>
      <c r="CZ2427" s="32"/>
      <c r="DA2427" s="32"/>
      <c r="DB2427" s="32"/>
      <c r="DC2427" s="32"/>
      <c r="DD2427" s="32"/>
      <c r="DE2427" s="32"/>
      <c r="DF2427" s="32"/>
      <c r="DG2427" s="32"/>
      <c r="DH2427" s="32"/>
      <c r="DI2427" s="32"/>
      <c r="DJ2427" s="32"/>
      <c r="DK2427" s="32"/>
      <c r="DL2427" s="32"/>
      <c r="DM2427" s="32"/>
      <c r="DN2427" s="32"/>
      <c r="DO2427" s="32"/>
      <c r="DP2427" s="32"/>
      <c r="DQ2427" s="32"/>
      <c r="DR2427" s="32"/>
      <c r="DS2427" s="32"/>
      <c r="DT2427" s="32"/>
      <c r="DU2427" s="32"/>
      <c r="DV2427" s="32"/>
      <c r="DW2427" s="32"/>
      <c r="DX2427" s="32"/>
      <c r="DY2427" s="32"/>
      <c r="DZ2427" s="32"/>
      <c r="EA2427" s="32"/>
      <c r="EB2427" s="32"/>
      <c r="EC2427" s="32"/>
      <c r="ED2427" s="32"/>
      <c r="EE2427" s="32"/>
      <c r="EF2427" s="32"/>
      <c r="EG2427" s="32"/>
      <c r="EH2427" s="32"/>
      <c r="EI2427" s="32"/>
      <c r="EJ2427" s="32"/>
      <c r="EK2427" s="32"/>
      <c r="EL2427" s="32"/>
      <c r="EM2427" s="32"/>
      <c r="EN2427" s="32"/>
      <c r="EO2427" s="32"/>
      <c r="EP2427" s="32"/>
      <c r="EQ2427" s="32"/>
      <c r="ER2427" s="32"/>
      <c r="ES2427" s="32"/>
      <c r="ET2427" s="32"/>
      <c r="EU2427" s="32"/>
      <c r="EV2427" s="32"/>
      <c r="EW2427" s="32"/>
      <c r="EX2427" s="32"/>
      <c r="EY2427" s="32"/>
      <c r="EZ2427" s="32"/>
      <c r="FA2427" s="32"/>
      <c r="FB2427" s="32"/>
      <c r="FC2427" s="32"/>
      <c r="FD2427" s="32"/>
      <c r="FE2427" s="32"/>
      <c r="FF2427" s="32"/>
      <c r="FG2427" s="32"/>
      <c r="FH2427" s="32"/>
      <c r="FI2427" s="32"/>
      <c r="FJ2427" s="32"/>
      <c r="FK2427" s="32"/>
      <c r="FL2427" s="32"/>
      <c r="FM2427" s="32"/>
      <c r="FN2427" s="32"/>
      <c r="FO2427" s="32"/>
      <c r="FP2427" s="32"/>
      <c r="FQ2427" s="32"/>
      <c r="FR2427" s="32"/>
      <c r="FS2427" s="32"/>
      <c r="FT2427" s="32"/>
      <c r="FU2427" s="32"/>
      <c r="FV2427" s="32"/>
      <c r="FW2427" s="32"/>
      <c r="FX2427" s="32"/>
      <c r="FY2427" s="32"/>
      <c r="FZ2427" s="32"/>
      <c r="GA2427" s="32"/>
      <c r="GB2427" s="32"/>
      <c r="GC2427" s="32"/>
      <c r="GD2427" s="32"/>
      <c r="GE2427" s="32"/>
      <c r="GF2427" s="32"/>
      <c r="GG2427" s="32"/>
      <c r="GH2427" s="32"/>
      <c r="GI2427" s="32"/>
      <c r="GJ2427" s="32"/>
      <c r="GK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</row>
    <row r="2428" s="1" customFormat="1" customHeight="1" spans="1:13">
      <c r="A2428" s="8">
        <v>2427</v>
      </c>
      <c r="B2428" s="8" t="s">
        <v>934</v>
      </c>
      <c r="C2428" s="8" t="s">
        <v>26</v>
      </c>
      <c r="D2428" s="8" t="s">
        <v>24</v>
      </c>
      <c r="E2428" s="10" t="s">
        <v>32</v>
      </c>
      <c r="F2428" s="10">
        <v>1</v>
      </c>
      <c r="G2428" s="14">
        <v>400</v>
      </c>
      <c r="H2428" s="8">
        <f t="shared" si="74"/>
        <v>400</v>
      </c>
      <c r="I2428" s="8"/>
      <c r="J2428" s="8">
        <f t="shared" si="75"/>
        <v>400</v>
      </c>
      <c r="K2428" s="33"/>
      <c r="L2428" s="7" t="s">
        <v>1888</v>
      </c>
      <c r="M2428" s="8" t="s">
        <v>2855</v>
      </c>
    </row>
    <row r="2429" s="1" customFormat="1" customHeight="1" spans="1:204">
      <c r="A2429" s="8">
        <v>2428</v>
      </c>
      <c r="B2429" s="7" t="s">
        <v>2861</v>
      </c>
      <c r="C2429" s="7" t="s">
        <v>14</v>
      </c>
      <c r="D2429" s="83" t="s">
        <v>24</v>
      </c>
      <c r="E2429" s="7" t="s">
        <v>16</v>
      </c>
      <c r="F2429" s="7">
        <v>1</v>
      </c>
      <c r="G2429" s="8">
        <v>340</v>
      </c>
      <c r="H2429" s="8">
        <f t="shared" si="74"/>
        <v>340</v>
      </c>
      <c r="I2429" s="7"/>
      <c r="J2429" s="8">
        <f t="shared" si="75"/>
        <v>340</v>
      </c>
      <c r="K2429" s="33"/>
      <c r="L2429" s="10" t="s">
        <v>1888</v>
      </c>
      <c r="M2429" s="8" t="s">
        <v>2855</v>
      </c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X2429" s="32"/>
      <c r="Y2429" s="32"/>
      <c r="Z2429" s="32"/>
      <c r="AA2429" s="32"/>
      <c r="AB2429" s="32"/>
      <c r="AC2429" s="32"/>
      <c r="AD2429" s="32"/>
      <c r="AE2429" s="32"/>
      <c r="AF2429" s="32"/>
      <c r="AG2429" s="32"/>
      <c r="AH2429" s="32"/>
      <c r="AI2429" s="32"/>
      <c r="AJ2429" s="32"/>
      <c r="AK2429" s="32"/>
      <c r="AL2429" s="32"/>
      <c r="AM2429" s="32"/>
      <c r="AN2429" s="32"/>
      <c r="AO2429" s="32"/>
      <c r="AP2429" s="32"/>
      <c r="AQ2429" s="32"/>
      <c r="AR2429" s="32"/>
      <c r="AS2429" s="32"/>
      <c r="AT2429" s="32"/>
      <c r="AU2429" s="32"/>
      <c r="AV2429" s="32"/>
      <c r="AW2429" s="32"/>
      <c r="AX2429" s="32"/>
      <c r="AY2429" s="32"/>
      <c r="AZ2429" s="32"/>
      <c r="BA2429" s="32"/>
      <c r="BB2429" s="32"/>
      <c r="BC2429" s="32"/>
      <c r="BD2429" s="32"/>
      <c r="BE2429" s="32"/>
      <c r="BF2429" s="32"/>
      <c r="BG2429" s="32"/>
      <c r="BH2429" s="32"/>
      <c r="BI2429" s="32"/>
      <c r="BJ2429" s="32"/>
      <c r="BK2429" s="32"/>
      <c r="BL2429" s="32"/>
      <c r="BM2429" s="32"/>
      <c r="BN2429" s="32"/>
      <c r="BO2429" s="32"/>
      <c r="BP2429" s="32"/>
      <c r="BQ2429" s="32"/>
      <c r="BR2429" s="32"/>
      <c r="BS2429" s="32"/>
      <c r="BT2429" s="32"/>
      <c r="BU2429" s="32"/>
      <c r="BV2429" s="32"/>
      <c r="BW2429" s="32"/>
      <c r="BX2429" s="32"/>
      <c r="BY2429" s="32"/>
      <c r="BZ2429" s="32"/>
      <c r="CA2429" s="32"/>
      <c r="CB2429" s="32"/>
      <c r="CC2429" s="32"/>
      <c r="CD2429" s="32"/>
      <c r="CE2429" s="32"/>
      <c r="CF2429" s="32"/>
      <c r="CG2429" s="32"/>
      <c r="CH2429" s="32"/>
      <c r="CI2429" s="32"/>
      <c r="CJ2429" s="32"/>
      <c r="CK2429" s="32"/>
      <c r="CL2429" s="32"/>
      <c r="CM2429" s="32"/>
      <c r="CN2429" s="32"/>
      <c r="CO2429" s="32"/>
      <c r="CP2429" s="32"/>
      <c r="CQ2429" s="32"/>
      <c r="CR2429" s="32"/>
      <c r="CS2429" s="32"/>
      <c r="CT2429" s="32"/>
      <c r="CU2429" s="32"/>
      <c r="CV2429" s="32"/>
      <c r="CW2429" s="32"/>
      <c r="CX2429" s="32"/>
      <c r="CY2429" s="32"/>
      <c r="CZ2429" s="32"/>
      <c r="DA2429" s="32"/>
      <c r="DB2429" s="32"/>
      <c r="DC2429" s="32"/>
      <c r="DD2429" s="32"/>
      <c r="DE2429" s="32"/>
      <c r="DF2429" s="32"/>
      <c r="DG2429" s="32"/>
      <c r="DH2429" s="32"/>
      <c r="DI2429" s="32"/>
      <c r="DJ2429" s="32"/>
      <c r="DK2429" s="32"/>
      <c r="DL2429" s="32"/>
      <c r="DM2429" s="32"/>
      <c r="DN2429" s="32"/>
      <c r="DO2429" s="32"/>
      <c r="DP2429" s="32"/>
      <c r="DQ2429" s="32"/>
      <c r="DR2429" s="32"/>
      <c r="DS2429" s="32"/>
      <c r="DT2429" s="32"/>
      <c r="DU2429" s="32"/>
      <c r="DV2429" s="32"/>
      <c r="DW2429" s="32"/>
      <c r="DX2429" s="32"/>
      <c r="DY2429" s="32"/>
      <c r="DZ2429" s="32"/>
      <c r="EA2429" s="32"/>
      <c r="EB2429" s="32"/>
      <c r="EC2429" s="32"/>
      <c r="ED2429" s="32"/>
      <c r="EE2429" s="32"/>
      <c r="EF2429" s="32"/>
      <c r="EG2429" s="32"/>
      <c r="EH2429" s="32"/>
      <c r="EI2429" s="32"/>
      <c r="EJ2429" s="32"/>
      <c r="EK2429" s="32"/>
      <c r="EL2429" s="32"/>
      <c r="EM2429" s="32"/>
      <c r="EN2429" s="32"/>
      <c r="EO2429" s="32"/>
      <c r="EP2429" s="32"/>
      <c r="EQ2429" s="32"/>
      <c r="ER2429" s="32"/>
      <c r="ES2429" s="32"/>
      <c r="ET2429" s="32"/>
      <c r="EU2429" s="32"/>
      <c r="EV2429" s="32"/>
      <c r="EW2429" s="32"/>
      <c r="EX2429" s="32"/>
      <c r="EY2429" s="32"/>
      <c r="EZ2429" s="32"/>
      <c r="FA2429" s="32"/>
      <c r="FB2429" s="32"/>
      <c r="FC2429" s="32"/>
      <c r="FD2429" s="32"/>
      <c r="FE2429" s="32"/>
      <c r="FF2429" s="32"/>
      <c r="FG2429" s="32"/>
      <c r="FH2429" s="32"/>
      <c r="FI2429" s="32"/>
      <c r="FJ2429" s="32"/>
      <c r="FK2429" s="32"/>
      <c r="FL2429" s="32"/>
      <c r="FM2429" s="32"/>
      <c r="FN2429" s="32"/>
      <c r="FO2429" s="32"/>
      <c r="FP2429" s="32"/>
      <c r="FQ2429" s="32"/>
      <c r="FR2429" s="32"/>
      <c r="FS2429" s="32"/>
      <c r="FT2429" s="32"/>
      <c r="FU2429" s="32"/>
      <c r="FV2429" s="32"/>
      <c r="FW2429" s="32"/>
      <c r="FX2429" s="32"/>
      <c r="FY2429" s="32"/>
      <c r="FZ2429" s="32"/>
      <c r="GA2429" s="32"/>
      <c r="GB2429" s="32"/>
      <c r="GC2429" s="32"/>
      <c r="GD2429" s="32"/>
      <c r="GE2429" s="32"/>
      <c r="GF2429" s="32"/>
      <c r="GG2429" s="32"/>
      <c r="GH2429" s="32"/>
      <c r="GI2429" s="32"/>
      <c r="GJ2429" s="32"/>
      <c r="GK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</row>
    <row r="2430" s="1" customFormat="1" customHeight="1" spans="1:204">
      <c r="A2430" s="8">
        <v>2429</v>
      </c>
      <c r="B2430" s="10" t="s">
        <v>1308</v>
      </c>
      <c r="C2430" s="10" t="s">
        <v>14</v>
      </c>
      <c r="D2430" s="83" t="s">
        <v>46</v>
      </c>
      <c r="E2430" s="10" t="s">
        <v>121</v>
      </c>
      <c r="F2430" s="10">
        <v>1</v>
      </c>
      <c r="G2430" s="10">
        <v>280</v>
      </c>
      <c r="H2430" s="8">
        <f t="shared" si="74"/>
        <v>280</v>
      </c>
      <c r="I2430" s="25"/>
      <c r="J2430" s="8">
        <f t="shared" si="75"/>
        <v>280</v>
      </c>
      <c r="K2430" s="41"/>
      <c r="L2430" s="10" t="s">
        <v>1888</v>
      </c>
      <c r="M2430" s="8" t="s">
        <v>2855</v>
      </c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X2430" s="32"/>
      <c r="Y2430" s="32"/>
      <c r="Z2430" s="32"/>
      <c r="AA2430" s="32"/>
      <c r="AB2430" s="32"/>
      <c r="AC2430" s="32"/>
      <c r="AD2430" s="32"/>
      <c r="AE2430" s="32"/>
      <c r="AF2430" s="32"/>
      <c r="AG2430" s="32"/>
      <c r="AH2430" s="32"/>
      <c r="AI2430" s="32"/>
      <c r="AJ2430" s="32"/>
      <c r="AK2430" s="32"/>
      <c r="AL2430" s="32"/>
      <c r="AM2430" s="32"/>
      <c r="AN2430" s="32"/>
      <c r="AO2430" s="32"/>
      <c r="AP2430" s="32"/>
      <c r="AQ2430" s="32"/>
      <c r="AR2430" s="32"/>
      <c r="AS2430" s="32"/>
      <c r="AT2430" s="32"/>
      <c r="AU2430" s="32"/>
      <c r="AV2430" s="32"/>
      <c r="AW2430" s="32"/>
      <c r="AX2430" s="32"/>
      <c r="AY2430" s="32"/>
      <c r="AZ2430" s="32"/>
      <c r="BA2430" s="32"/>
      <c r="BB2430" s="32"/>
      <c r="BC2430" s="32"/>
      <c r="BD2430" s="32"/>
      <c r="BE2430" s="32"/>
      <c r="BF2430" s="32"/>
      <c r="BG2430" s="32"/>
      <c r="BH2430" s="32"/>
      <c r="BI2430" s="32"/>
      <c r="BJ2430" s="32"/>
      <c r="BK2430" s="32"/>
      <c r="BL2430" s="32"/>
      <c r="BM2430" s="32"/>
      <c r="BN2430" s="32"/>
      <c r="BO2430" s="32"/>
      <c r="BP2430" s="32"/>
      <c r="BQ2430" s="32"/>
      <c r="BR2430" s="32"/>
      <c r="BS2430" s="32"/>
      <c r="BT2430" s="32"/>
      <c r="BU2430" s="32"/>
      <c r="BV2430" s="32"/>
      <c r="BW2430" s="32"/>
      <c r="BX2430" s="32"/>
      <c r="BY2430" s="32"/>
      <c r="BZ2430" s="32"/>
      <c r="CA2430" s="32"/>
      <c r="CB2430" s="32"/>
      <c r="CC2430" s="32"/>
      <c r="CD2430" s="32"/>
      <c r="CE2430" s="32"/>
      <c r="CF2430" s="32"/>
      <c r="CG2430" s="32"/>
      <c r="CH2430" s="32"/>
      <c r="CI2430" s="32"/>
      <c r="CJ2430" s="32"/>
      <c r="CK2430" s="32"/>
      <c r="CL2430" s="32"/>
      <c r="CM2430" s="32"/>
      <c r="CN2430" s="32"/>
      <c r="CO2430" s="32"/>
      <c r="CP2430" s="32"/>
      <c r="CQ2430" s="32"/>
      <c r="CR2430" s="32"/>
      <c r="CS2430" s="32"/>
      <c r="CT2430" s="32"/>
      <c r="CU2430" s="32"/>
      <c r="CV2430" s="32"/>
      <c r="CW2430" s="32"/>
      <c r="CX2430" s="32"/>
      <c r="CY2430" s="32"/>
      <c r="CZ2430" s="32"/>
      <c r="DA2430" s="32"/>
      <c r="DB2430" s="32"/>
      <c r="DC2430" s="32"/>
      <c r="DD2430" s="32"/>
      <c r="DE2430" s="32"/>
      <c r="DF2430" s="32"/>
      <c r="DG2430" s="32"/>
      <c r="DH2430" s="32"/>
      <c r="DI2430" s="32"/>
      <c r="DJ2430" s="32"/>
      <c r="DK2430" s="32"/>
      <c r="DL2430" s="32"/>
      <c r="DM2430" s="32"/>
      <c r="DN2430" s="32"/>
      <c r="DO2430" s="32"/>
      <c r="DP2430" s="32"/>
      <c r="DQ2430" s="32"/>
      <c r="DR2430" s="32"/>
      <c r="DS2430" s="32"/>
      <c r="DT2430" s="32"/>
      <c r="DU2430" s="32"/>
      <c r="DV2430" s="32"/>
      <c r="DW2430" s="32"/>
      <c r="DX2430" s="32"/>
      <c r="DY2430" s="32"/>
      <c r="DZ2430" s="32"/>
      <c r="EA2430" s="32"/>
      <c r="EB2430" s="32"/>
      <c r="EC2430" s="32"/>
      <c r="ED2430" s="32"/>
      <c r="EE2430" s="32"/>
      <c r="EF2430" s="32"/>
      <c r="EG2430" s="32"/>
      <c r="EH2430" s="32"/>
      <c r="EI2430" s="32"/>
      <c r="EJ2430" s="32"/>
      <c r="EK2430" s="32"/>
      <c r="EL2430" s="32"/>
      <c r="EM2430" s="32"/>
      <c r="EN2430" s="32"/>
      <c r="EO2430" s="32"/>
      <c r="EP2430" s="32"/>
      <c r="EQ2430" s="32"/>
      <c r="ER2430" s="32"/>
      <c r="ES2430" s="32"/>
      <c r="ET2430" s="32"/>
      <c r="EU2430" s="32"/>
      <c r="EV2430" s="32"/>
      <c r="EW2430" s="32"/>
      <c r="EX2430" s="32"/>
      <c r="EY2430" s="32"/>
      <c r="EZ2430" s="32"/>
      <c r="FA2430" s="32"/>
      <c r="FB2430" s="32"/>
      <c r="FC2430" s="32"/>
      <c r="FD2430" s="32"/>
      <c r="FE2430" s="32"/>
      <c r="FF2430" s="32"/>
      <c r="FG2430" s="32"/>
      <c r="FH2430" s="32"/>
      <c r="FI2430" s="32"/>
      <c r="FJ2430" s="32"/>
      <c r="FK2430" s="32"/>
      <c r="FL2430" s="32"/>
      <c r="FM2430" s="32"/>
      <c r="FN2430" s="32"/>
      <c r="FO2430" s="32"/>
      <c r="FP2430" s="32"/>
      <c r="FQ2430" s="32"/>
      <c r="FR2430" s="32"/>
      <c r="FS2430" s="32"/>
      <c r="FT2430" s="32"/>
      <c r="FU2430" s="32"/>
      <c r="FV2430" s="32"/>
      <c r="FW2430" s="32"/>
      <c r="FX2430" s="32"/>
      <c r="FY2430" s="32"/>
      <c r="FZ2430" s="32"/>
      <c r="GA2430" s="32"/>
      <c r="GB2430" s="32"/>
      <c r="GC2430" s="32"/>
      <c r="GD2430" s="32"/>
      <c r="GE2430" s="32"/>
      <c r="GF2430" s="32"/>
      <c r="GG2430" s="32"/>
      <c r="GH2430" s="32"/>
      <c r="GI2430" s="32"/>
      <c r="GJ2430" s="32"/>
      <c r="GK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</row>
    <row r="2431" s="1" customFormat="1" customHeight="1" spans="1:13">
      <c r="A2431" s="8">
        <v>2430</v>
      </c>
      <c r="B2431" s="27" t="s">
        <v>2862</v>
      </c>
      <c r="C2431" s="222" t="s">
        <v>26</v>
      </c>
      <c r="D2431" s="8" t="s">
        <v>21</v>
      </c>
      <c r="E2431" s="27" t="s">
        <v>32</v>
      </c>
      <c r="F2431" s="27">
        <v>1</v>
      </c>
      <c r="G2431" s="14">
        <v>400</v>
      </c>
      <c r="H2431" s="8">
        <f t="shared" si="74"/>
        <v>400</v>
      </c>
      <c r="I2431" s="25"/>
      <c r="J2431" s="8">
        <f t="shared" si="75"/>
        <v>400</v>
      </c>
      <c r="K2431" s="75"/>
      <c r="L2431" s="10" t="s">
        <v>1888</v>
      </c>
      <c r="M2431" s="8" t="s">
        <v>2855</v>
      </c>
    </row>
    <row r="2432" s="1" customFormat="1" customHeight="1" spans="1:13">
      <c r="A2432" s="8">
        <v>2431</v>
      </c>
      <c r="B2432" s="8" t="s">
        <v>2863</v>
      </c>
      <c r="C2432" s="8" t="s">
        <v>14</v>
      </c>
      <c r="D2432" s="8" t="s">
        <v>21</v>
      </c>
      <c r="E2432" s="8" t="s">
        <v>22</v>
      </c>
      <c r="F2432" s="8">
        <v>1</v>
      </c>
      <c r="G2432" s="10">
        <v>450</v>
      </c>
      <c r="H2432" s="8">
        <f t="shared" si="74"/>
        <v>450</v>
      </c>
      <c r="I2432" s="25"/>
      <c r="J2432" s="8">
        <f t="shared" si="75"/>
        <v>450</v>
      </c>
      <c r="K2432" s="33"/>
      <c r="L2432" s="10" t="s">
        <v>1888</v>
      </c>
      <c r="M2432" s="8" t="s">
        <v>2855</v>
      </c>
    </row>
    <row r="2433" s="1" customFormat="1" customHeight="1" spans="1:204">
      <c r="A2433" s="8">
        <v>2432</v>
      </c>
      <c r="B2433" s="10" t="s">
        <v>2864</v>
      </c>
      <c r="C2433" s="10" t="s">
        <v>14</v>
      </c>
      <c r="D2433" s="10" t="s">
        <v>171</v>
      </c>
      <c r="E2433" s="10" t="s">
        <v>22</v>
      </c>
      <c r="F2433" s="10">
        <v>1</v>
      </c>
      <c r="G2433" s="10">
        <v>450</v>
      </c>
      <c r="H2433" s="8">
        <f t="shared" si="74"/>
        <v>450</v>
      </c>
      <c r="I2433" s="8"/>
      <c r="J2433" s="8">
        <f t="shared" si="75"/>
        <v>450</v>
      </c>
      <c r="K2433" s="41"/>
      <c r="L2433" s="10" t="s">
        <v>1888</v>
      </c>
      <c r="M2433" s="8" t="s">
        <v>2855</v>
      </c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X2433" s="32"/>
      <c r="Y2433" s="32"/>
      <c r="Z2433" s="32"/>
      <c r="AA2433" s="32"/>
      <c r="AB2433" s="32"/>
      <c r="AC2433" s="32"/>
      <c r="AD2433" s="32"/>
      <c r="AE2433" s="32"/>
      <c r="AF2433" s="32"/>
      <c r="AG2433" s="32"/>
      <c r="AH2433" s="32"/>
      <c r="AI2433" s="32"/>
      <c r="AJ2433" s="32"/>
      <c r="AK2433" s="32"/>
      <c r="AL2433" s="32"/>
      <c r="AM2433" s="32"/>
      <c r="AN2433" s="32"/>
      <c r="AO2433" s="32"/>
      <c r="AP2433" s="32"/>
      <c r="AQ2433" s="32"/>
      <c r="AR2433" s="32"/>
      <c r="AS2433" s="32"/>
      <c r="AT2433" s="32"/>
      <c r="AU2433" s="32"/>
      <c r="AV2433" s="32"/>
      <c r="AW2433" s="32"/>
      <c r="AX2433" s="32"/>
      <c r="AY2433" s="32"/>
      <c r="AZ2433" s="32"/>
      <c r="BA2433" s="32"/>
      <c r="BB2433" s="32"/>
      <c r="BC2433" s="32"/>
      <c r="BD2433" s="32"/>
      <c r="BE2433" s="32"/>
      <c r="BF2433" s="32"/>
      <c r="BG2433" s="32"/>
      <c r="BH2433" s="32"/>
      <c r="BI2433" s="32"/>
      <c r="BJ2433" s="32"/>
      <c r="BK2433" s="32"/>
      <c r="BL2433" s="32"/>
      <c r="BM2433" s="32"/>
      <c r="BN2433" s="32"/>
      <c r="BO2433" s="32"/>
      <c r="BP2433" s="32"/>
      <c r="BQ2433" s="32"/>
      <c r="BR2433" s="32"/>
      <c r="BS2433" s="32"/>
      <c r="BT2433" s="32"/>
      <c r="BU2433" s="32"/>
      <c r="BV2433" s="32"/>
      <c r="BW2433" s="32"/>
      <c r="BX2433" s="32"/>
      <c r="BY2433" s="32"/>
      <c r="BZ2433" s="32"/>
      <c r="CA2433" s="32"/>
      <c r="CB2433" s="32"/>
      <c r="CC2433" s="32"/>
      <c r="CD2433" s="32"/>
      <c r="CE2433" s="32"/>
      <c r="CF2433" s="32"/>
      <c r="CG2433" s="32"/>
      <c r="CH2433" s="32"/>
      <c r="CI2433" s="32"/>
      <c r="CJ2433" s="32"/>
      <c r="CK2433" s="32"/>
      <c r="CL2433" s="32"/>
      <c r="CM2433" s="32"/>
      <c r="CN2433" s="32"/>
      <c r="CO2433" s="32"/>
      <c r="CP2433" s="32"/>
      <c r="CQ2433" s="32"/>
      <c r="CR2433" s="32"/>
      <c r="CS2433" s="32"/>
      <c r="CT2433" s="32"/>
      <c r="CU2433" s="32"/>
      <c r="CV2433" s="32"/>
      <c r="CW2433" s="32"/>
      <c r="CX2433" s="32"/>
      <c r="CY2433" s="32"/>
      <c r="CZ2433" s="32"/>
      <c r="DA2433" s="32"/>
      <c r="DB2433" s="32"/>
      <c r="DC2433" s="32"/>
      <c r="DD2433" s="32"/>
      <c r="DE2433" s="32"/>
      <c r="DF2433" s="32"/>
      <c r="DG2433" s="32"/>
      <c r="DH2433" s="32"/>
      <c r="DI2433" s="32"/>
      <c r="DJ2433" s="32"/>
      <c r="DK2433" s="32"/>
      <c r="DL2433" s="32"/>
      <c r="DM2433" s="32"/>
      <c r="DN2433" s="32"/>
      <c r="DO2433" s="32"/>
      <c r="DP2433" s="32"/>
      <c r="DQ2433" s="32"/>
      <c r="DR2433" s="32"/>
      <c r="DS2433" s="32"/>
      <c r="DT2433" s="32"/>
      <c r="DU2433" s="32"/>
      <c r="DV2433" s="32"/>
      <c r="DW2433" s="32"/>
      <c r="DX2433" s="32"/>
      <c r="DY2433" s="32"/>
      <c r="DZ2433" s="32"/>
      <c r="EA2433" s="32"/>
      <c r="EB2433" s="32"/>
      <c r="EC2433" s="32"/>
      <c r="ED2433" s="32"/>
      <c r="EE2433" s="32"/>
      <c r="EF2433" s="32"/>
      <c r="EG2433" s="32"/>
      <c r="EH2433" s="32"/>
      <c r="EI2433" s="32"/>
      <c r="EJ2433" s="32"/>
      <c r="EK2433" s="32"/>
      <c r="EL2433" s="32"/>
      <c r="EM2433" s="32"/>
      <c r="EN2433" s="32"/>
      <c r="EO2433" s="32"/>
      <c r="EP2433" s="32"/>
      <c r="EQ2433" s="32"/>
      <c r="ER2433" s="32"/>
      <c r="ES2433" s="32"/>
      <c r="ET2433" s="32"/>
      <c r="EU2433" s="32"/>
      <c r="EV2433" s="32"/>
      <c r="EW2433" s="32"/>
      <c r="EX2433" s="32"/>
      <c r="EY2433" s="32"/>
      <c r="EZ2433" s="32"/>
      <c r="FA2433" s="32"/>
      <c r="FB2433" s="32"/>
      <c r="FC2433" s="32"/>
      <c r="FD2433" s="32"/>
      <c r="FE2433" s="32"/>
      <c r="FF2433" s="32"/>
      <c r="FG2433" s="32"/>
      <c r="FH2433" s="32"/>
      <c r="FI2433" s="32"/>
      <c r="FJ2433" s="32"/>
      <c r="FK2433" s="32"/>
      <c r="FL2433" s="32"/>
      <c r="FM2433" s="32"/>
      <c r="FN2433" s="32"/>
      <c r="FO2433" s="32"/>
      <c r="FP2433" s="32"/>
      <c r="FQ2433" s="32"/>
      <c r="FR2433" s="32"/>
      <c r="FS2433" s="32"/>
      <c r="FT2433" s="32"/>
      <c r="FU2433" s="32"/>
      <c r="FV2433" s="32"/>
      <c r="FW2433" s="32"/>
      <c r="FX2433" s="32"/>
      <c r="FY2433" s="32"/>
      <c r="FZ2433" s="32"/>
      <c r="GA2433" s="32"/>
      <c r="GB2433" s="32"/>
      <c r="GC2433" s="32"/>
      <c r="GD2433" s="32"/>
      <c r="GE2433" s="32"/>
      <c r="GF2433" s="32"/>
      <c r="GG2433" s="32"/>
      <c r="GH2433" s="32"/>
      <c r="GI2433" s="32"/>
      <c r="GJ2433" s="32"/>
      <c r="GK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</row>
    <row r="2434" s="1" customFormat="1" customHeight="1" spans="1:13">
      <c r="A2434" s="8">
        <v>2433</v>
      </c>
      <c r="B2434" s="8" t="s">
        <v>2865</v>
      </c>
      <c r="C2434" s="219" t="s">
        <v>26</v>
      </c>
      <c r="D2434" s="220" t="s">
        <v>171</v>
      </c>
      <c r="E2434" s="8" t="s">
        <v>22</v>
      </c>
      <c r="F2434" s="8">
        <v>2</v>
      </c>
      <c r="G2434" s="14">
        <v>450</v>
      </c>
      <c r="H2434" s="8">
        <f t="shared" si="74"/>
        <v>900</v>
      </c>
      <c r="I2434" s="8"/>
      <c r="J2434" s="8">
        <f t="shared" si="75"/>
        <v>900</v>
      </c>
      <c r="K2434" s="33" t="s">
        <v>2866</v>
      </c>
      <c r="L2434" s="10" t="s">
        <v>1888</v>
      </c>
      <c r="M2434" s="8" t="s">
        <v>2855</v>
      </c>
    </row>
    <row r="2435" s="1" customFormat="1" customHeight="1" spans="1:13">
      <c r="A2435" s="8">
        <v>2434</v>
      </c>
      <c r="B2435" s="7" t="s">
        <v>2867</v>
      </c>
      <c r="C2435" s="7" t="s">
        <v>14</v>
      </c>
      <c r="D2435" s="83" t="s">
        <v>24</v>
      </c>
      <c r="E2435" s="7" t="s">
        <v>16</v>
      </c>
      <c r="F2435" s="7">
        <v>1</v>
      </c>
      <c r="G2435" s="8">
        <v>340</v>
      </c>
      <c r="H2435" s="8">
        <f t="shared" ref="H2435:H2498" si="76">G2435*F2435</f>
        <v>340</v>
      </c>
      <c r="I2435" s="7"/>
      <c r="J2435" s="8">
        <f t="shared" ref="J2435:J2498" si="77">I2435+H2435</f>
        <v>340</v>
      </c>
      <c r="K2435" s="33"/>
      <c r="L2435" s="10" t="s">
        <v>1888</v>
      </c>
      <c r="M2435" s="8" t="s">
        <v>2855</v>
      </c>
    </row>
    <row r="2436" s="1" customFormat="1" customHeight="1" spans="1:235">
      <c r="A2436" s="8">
        <v>2435</v>
      </c>
      <c r="B2436" s="8" t="s">
        <v>2868</v>
      </c>
      <c r="C2436" s="8" t="s">
        <v>14</v>
      </c>
      <c r="D2436" s="8" t="s">
        <v>24</v>
      </c>
      <c r="E2436" s="8" t="s">
        <v>32</v>
      </c>
      <c r="F2436" s="8">
        <v>1</v>
      </c>
      <c r="G2436" s="14">
        <v>400</v>
      </c>
      <c r="H2436" s="8">
        <f t="shared" si="76"/>
        <v>400</v>
      </c>
      <c r="I2436" s="8"/>
      <c r="J2436" s="8">
        <f t="shared" si="77"/>
        <v>400</v>
      </c>
      <c r="K2436" s="33"/>
      <c r="L2436" s="7" t="s">
        <v>1888</v>
      </c>
      <c r="M2436" s="8" t="s">
        <v>2855</v>
      </c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  <c r="EH2436" s="3"/>
      <c r="EI2436" s="3"/>
      <c r="EJ2436" s="3"/>
      <c r="EK2436" s="3"/>
      <c r="EL2436" s="3"/>
      <c r="EM2436" s="3"/>
      <c r="EN2436" s="3"/>
      <c r="EO2436" s="3"/>
      <c r="EP2436" s="3"/>
      <c r="EQ2436" s="3"/>
      <c r="ER2436" s="3"/>
      <c r="ES2436" s="3"/>
      <c r="ET2436" s="3"/>
      <c r="EU2436" s="3"/>
      <c r="EV2436" s="3"/>
      <c r="EW2436" s="3"/>
      <c r="EX2436" s="3"/>
      <c r="EY2436" s="3"/>
      <c r="EZ2436" s="3"/>
      <c r="FA2436" s="3"/>
      <c r="FB2436" s="3"/>
      <c r="FC2436" s="3"/>
      <c r="FD2436" s="3"/>
      <c r="FE2436" s="3"/>
      <c r="FF2436" s="3"/>
      <c r="FG2436" s="3"/>
      <c r="FH2436" s="3"/>
      <c r="FI2436" s="3"/>
      <c r="FJ2436" s="3"/>
      <c r="FK2436" s="3"/>
      <c r="FL2436" s="3"/>
      <c r="FM2436" s="3"/>
      <c r="FN2436" s="3"/>
      <c r="FO2436" s="3"/>
      <c r="FP2436" s="3"/>
      <c r="FQ2436" s="3"/>
      <c r="FR2436" s="3"/>
      <c r="FS2436" s="3"/>
      <c r="FT2436" s="3"/>
      <c r="FU2436" s="3"/>
      <c r="FV2436" s="3"/>
      <c r="FW2436" s="3"/>
      <c r="FX2436" s="3"/>
      <c r="FY2436" s="3"/>
      <c r="FZ2436" s="3"/>
      <c r="GA2436" s="3"/>
      <c r="GB2436" s="3"/>
      <c r="GC2436" s="3"/>
      <c r="GD2436" s="3"/>
      <c r="GE2436" s="3"/>
      <c r="GF2436" s="3"/>
      <c r="GG2436" s="3"/>
      <c r="GH2436" s="3"/>
      <c r="GI2436" s="3"/>
      <c r="GJ2436" s="3"/>
      <c r="GK2436" s="3"/>
      <c r="GL2436" s="3"/>
      <c r="GM2436" s="3"/>
      <c r="GN2436" s="3"/>
      <c r="GO2436" s="3"/>
      <c r="GP2436" s="3"/>
      <c r="GQ2436" s="3"/>
      <c r="GR2436" s="3"/>
      <c r="GS2436" s="3"/>
      <c r="GT2436" s="3"/>
      <c r="GU2436" s="3"/>
      <c r="GV2436" s="3"/>
      <c r="GW2436" s="3"/>
      <c r="GX2436" s="3"/>
      <c r="GY2436" s="3"/>
      <c r="GZ2436" s="3"/>
      <c r="HA2436" s="3"/>
      <c r="HB2436" s="3"/>
      <c r="HC2436" s="3"/>
      <c r="HD2436" s="3"/>
      <c r="HE2436" s="3"/>
      <c r="HF2436" s="3"/>
      <c r="HG2436" s="3"/>
      <c r="HH2436" s="3"/>
      <c r="HI2436" s="3"/>
      <c r="HJ2436" s="3"/>
      <c r="HK2436" s="3"/>
      <c r="HL2436" s="3"/>
      <c r="HM2436" s="3"/>
      <c r="HN2436" s="3"/>
      <c r="HO2436" s="3"/>
      <c r="HP2436" s="3"/>
      <c r="HQ2436" s="3"/>
      <c r="HR2436" s="3"/>
      <c r="HS2436" s="3"/>
      <c r="HT2436" s="3"/>
      <c r="HU2436" s="3"/>
      <c r="HV2436" s="3"/>
      <c r="HW2436" s="3"/>
      <c r="HX2436" s="3"/>
      <c r="HY2436" s="3"/>
      <c r="HZ2436" s="3"/>
      <c r="IA2436" s="3"/>
    </row>
    <row r="2437" s="1" customFormat="1" customHeight="1" spans="1:13">
      <c r="A2437" s="8">
        <v>2436</v>
      </c>
      <c r="B2437" s="8" t="s">
        <v>2869</v>
      </c>
      <c r="C2437" s="8" t="s">
        <v>26</v>
      </c>
      <c r="D2437" s="8" t="s">
        <v>24</v>
      </c>
      <c r="E2437" s="8" t="s">
        <v>121</v>
      </c>
      <c r="F2437" s="8">
        <v>1</v>
      </c>
      <c r="G2437" s="10">
        <v>280</v>
      </c>
      <c r="H2437" s="8">
        <f t="shared" si="76"/>
        <v>280</v>
      </c>
      <c r="I2437" s="8"/>
      <c r="J2437" s="8">
        <f t="shared" si="77"/>
        <v>280</v>
      </c>
      <c r="K2437" s="33"/>
      <c r="L2437" s="8" t="s">
        <v>1888</v>
      </c>
      <c r="M2437" s="8" t="s">
        <v>2855</v>
      </c>
    </row>
    <row r="2438" s="1" customFormat="1" customHeight="1" spans="1:234">
      <c r="A2438" s="8">
        <v>2437</v>
      </c>
      <c r="B2438" s="8" t="s">
        <v>2870</v>
      </c>
      <c r="C2438" s="8" t="s">
        <v>26</v>
      </c>
      <c r="D2438" s="8" t="s">
        <v>24</v>
      </c>
      <c r="E2438" s="8" t="s">
        <v>32</v>
      </c>
      <c r="F2438" s="8">
        <v>1</v>
      </c>
      <c r="G2438" s="10">
        <v>400</v>
      </c>
      <c r="H2438" s="8">
        <f t="shared" si="76"/>
        <v>400</v>
      </c>
      <c r="I2438" s="8"/>
      <c r="J2438" s="8">
        <f t="shared" si="77"/>
        <v>400</v>
      </c>
      <c r="K2438" s="33"/>
      <c r="L2438" s="7" t="s">
        <v>1888</v>
      </c>
      <c r="M2438" s="8" t="s">
        <v>2855</v>
      </c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X2438" s="32"/>
      <c r="Y2438" s="32"/>
      <c r="Z2438" s="32"/>
      <c r="AA2438" s="32"/>
      <c r="AB2438" s="32"/>
      <c r="AC2438" s="32"/>
      <c r="AD2438" s="32"/>
      <c r="AE2438" s="32"/>
      <c r="AF2438" s="32"/>
      <c r="AG2438" s="32"/>
      <c r="AH2438" s="32"/>
      <c r="AI2438" s="32"/>
      <c r="AJ2438" s="32"/>
      <c r="AK2438" s="32"/>
      <c r="AL2438" s="32"/>
      <c r="AM2438" s="32"/>
      <c r="AN2438" s="32"/>
      <c r="AO2438" s="32"/>
      <c r="AP2438" s="32"/>
      <c r="AQ2438" s="32"/>
      <c r="AR2438" s="32"/>
      <c r="AS2438" s="32"/>
      <c r="AT2438" s="32"/>
      <c r="AU2438" s="32"/>
      <c r="AV2438" s="32"/>
      <c r="AW2438" s="32"/>
      <c r="AX2438" s="32"/>
      <c r="AY2438" s="32"/>
      <c r="AZ2438" s="32"/>
      <c r="BA2438" s="32"/>
      <c r="BB2438" s="32"/>
      <c r="BC2438" s="32"/>
      <c r="BD2438" s="32"/>
      <c r="BE2438" s="32"/>
      <c r="BF2438" s="32"/>
      <c r="BG2438" s="32"/>
      <c r="BH2438" s="32"/>
      <c r="BI2438" s="32"/>
      <c r="BJ2438" s="32"/>
      <c r="BK2438" s="32"/>
      <c r="BL2438" s="32"/>
      <c r="BM2438" s="32"/>
      <c r="BN2438" s="32"/>
      <c r="BO2438" s="32"/>
      <c r="BP2438" s="32"/>
      <c r="BQ2438" s="32"/>
      <c r="BR2438" s="32"/>
      <c r="BS2438" s="32"/>
      <c r="BT2438" s="32"/>
      <c r="BU2438" s="32"/>
      <c r="BV2438" s="32"/>
      <c r="BW2438" s="32"/>
      <c r="BX2438" s="32"/>
      <c r="BY2438" s="32"/>
      <c r="BZ2438" s="32"/>
      <c r="CA2438" s="32"/>
      <c r="CB2438" s="32"/>
      <c r="CC2438" s="32"/>
      <c r="CD2438" s="32"/>
      <c r="CE2438" s="32"/>
      <c r="CF2438" s="32"/>
      <c r="CG2438" s="32"/>
      <c r="CH2438" s="32"/>
      <c r="CI2438" s="32"/>
      <c r="CJ2438" s="32"/>
      <c r="CK2438" s="32"/>
      <c r="CL2438" s="32"/>
      <c r="CM2438" s="32"/>
      <c r="CN2438" s="32"/>
      <c r="CO2438" s="32"/>
      <c r="CP2438" s="32"/>
      <c r="CQ2438" s="32"/>
      <c r="CR2438" s="32"/>
      <c r="CS2438" s="32"/>
      <c r="CT2438" s="32"/>
      <c r="CU2438" s="32"/>
      <c r="CV2438" s="32"/>
      <c r="CW2438" s="32"/>
      <c r="CX2438" s="32"/>
      <c r="CY2438" s="32"/>
      <c r="CZ2438" s="32"/>
      <c r="DA2438" s="32"/>
      <c r="DB2438" s="32"/>
      <c r="DC2438" s="32"/>
      <c r="DD2438" s="32"/>
      <c r="DE2438" s="32"/>
      <c r="DF2438" s="32"/>
      <c r="DG2438" s="32"/>
      <c r="DH2438" s="32"/>
      <c r="DI2438" s="32"/>
      <c r="DJ2438" s="32"/>
      <c r="DK2438" s="32"/>
      <c r="DL2438" s="32"/>
      <c r="DM2438" s="32"/>
      <c r="DN2438" s="32"/>
      <c r="DO2438" s="32"/>
      <c r="DP2438" s="32"/>
      <c r="DQ2438" s="32"/>
      <c r="DR2438" s="32"/>
      <c r="DS2438" s="32"/>
      <c r="DT2438" s="32"/>
      <c r="DU2438" s="32"/>
      <c r="DV2438" s="32"/>
      <c r="DW2438" s="32"/>
      <c r="DX2438" s="32"/>
      <c r="DY2438" s="32"/>
      <c r="DZ2438" s="32"/>
      <c r="EA2438" s="32"/>
      <c r="EB2438" s="32"/>
      <c r="EC2438" s="32"/>
      <c r="ED2438" s="32"/>
      <c r="EE2438" s="32"/>
      <c r="EF2438" s="32"/>
      <c r="EG2438" s="32"/>
      <c r="EH2438" s="32"/>
      <c r="EI2438" s="32"/>
      <c r="EJ2438" s="32"/>
      <c r="EK2438" s="32"/>
      <c r="EL2438" s="32"/>
      <c r="EM2438" s="32"/>
      <c r="EN2438" s="32"/>
      <c r="EO2438" s="32"/>
      <c r="EP2438" s="32"/>
      <c r="EQ2438" s="32"/>
      <c r="ER2438" s="32"/>
      <c r="ES2438" s="32"/>
      <c r="ET2438" s="32"/>
      <c r="EU2438" s="32"/>
      <c r="EV2438" s="32"/>
      <c r="EW2438" s="32"/>
      <c r="EX2438" s="32"/>
      <c r="EY2438" s="32"/>
      <c r="EZ2438" s="32"/>
      <c r="FA2438" s="32"/>
      <c r="FB2438" s="32"/>
      <c r="FC2438" s="32"/>
      <c r="FD2438" s="32"/>
      <c r="FE2438" s="32"/>
      <c r="FF2438" s="32"/>
      <c r="FG2438" s="32"/>
      <c r="FH2438" s="32"/>
      <c r="FI2438" s="32"/>
      <c r="FJ2438" s="32"/>
      <c r="FK2438" s="32"/>
      <c r="FL2438" s="32"/>
      <c r="FM2438" s="32"/>
      <c r="FN2438" s="32"/>
      <c r="FO2438" s="32"/>
      <c r="FP2438" s="32"/>
      <c r="FQ2438" s="32"/>
      <c r="FR2438" s="32"/>
      <c r="FS2438" s="32"/>
      <c r="FT2438" s="32"/>
      <c r="FU2438" s="32"/>
      <c r="FV2438" s="32"/>
      <c r="FW2438" s="32"/>
      <c r="FX2438" s="32"/>
      <c r="FY2438" s="32"/>
      <c r="FZ2438" s="32"/>
      <c r="GA2438" s="32"/>
      <c r="GB2438" s="32"/>
      <c r="GC2438" s="32"/>
      <c r="GD2438" s="32"/>
      <c r="GE2438" s="32"/>
      <c r="GF2438" s="32"/>
      <c r="GG2438" s="32"/>
      <c r="GH2438" s="32"/>
      <c r="GI2438" s="32"/>
      <c r="GJ2438" s="32"/>
      <c r="GK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4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</row>
    <row r="2439" s="1" customFormat="1" customHeight="1" spans="1:13">
      <c r="A2439" s="8">
        <v>2438</v>
      </c>
      <c r="B2439" s="25" t="s">
        <v>2871</v>
      </c>
      <c r="C2439" s="25" t="s">
        <v>26</v>
      </c>
      <c r="D2439" s="83" t="s">
        <v>24</v>
      </c>
      <c r="E2439" s="25" t="s">
        <v>121</v>
      </c>
      <c r="F2439" s="25">
        <v>1</v>
      </c>
      <c r="G2439" s="10">
        <v>280</v>
      </c>
      <c r="H2439" s="8">
        <f t="shared" si="76"/>
        <v>280</v>
      </c>
      <c r="I2439" s="25"/>
      <c r="J2439" s="8">
        <f t="shared" si="77"/>
        <v>280</v>
      </c>
      <c r="K2439" s="33"/>
      <c r="L2439" s="10" t="s">
        <v>1888</v>
      </c>
      <c r="M2439" s="8" t="s">
        <v>2855</v>
      </c>
    </row>
    <row r="2440" s="1" customFormat="1" customHeight="1" spans="1:235">
      <c r="A2440" s="8">
        <v>2439</v>
      </c>
      <c r="B2440" s="16" t="s">
        <v>2872</v>
      </c>
      <c r="C2440" s="16" t="s">
        <v>26</v>
      </c>
      <c r="D2440" s="16" t="s">
        <v>171</v>
      </c>
      <c r="E2440" s="16" t="s">
        <v>32</v>
      </c>
      <c r="F2440" s="16">
        <v>1</v>
      </c>
      <c r="G2440" s="14">
        <v>400</v>
      </c>
      <c r="H2440" s="8">
        <f t="shared" si="76"/>
        <v>400</v>
      </c>
      <c r="I2440" s="8"/>
      <c r="J2440" s="8">
        <f t="shared" si="77"/>
        <v>400</v>
      </c>
      <c r="K2440" s="37"/>
      <c r="L2440" s="10" t="s">
        <v>1888</v>
      </c>
      <c r="M2440" s="8" t="s">
        <v>2855</v>
      </c>
      <c r="N2440" s="136"/>
      <c r="O2440" s="136"/>
      <c r="P2440" s="136"/>
      <c r="Q2440" s="136"/>
      <c r="R2440" s="136"/>
      <c r="S2440" s="136"/>
      <c r="T2440" s="136"/>
      <c r="U2440" s="136"/>
      <c r="V2440" s="136"/>
      <c r="W2440" s="136"/>
      <c r="X2440" s="136"/>
      <c r="Y2440" s="136"/>
      <c r="Z2440" s="136"/>
      <c r="AA2440" s="136"/>
      <c r="AB2440" s="136"/>
      <c r="AC2440" s="136"/>
      <c r="AD2440" s="136"/>
      <c r="AE2440" s="136"/>
      <c r="AF2440" s="136"/>
      <c r="AG2440" s="136"/>
      <c r="AH2440" s="136"/>
      <c r="AI2440" s="136"/>
      <c r="AJ2440" s="136"/>
      <c r="AK2440" s="136"/>
      <c r="AL2440" s="136"/>
      <c r="AM2440" s="136"/>
      <c r="AN2440" s="136"/>
      <c r="AO2440" s="136"/>
      <c r="AP2440" s="136"/>
      <c r="AQ2440" s="136"/>
      <c r="AR2440" s="136"/>
      <c r="AS2440" s="136"/>
      <c r="AT2440" s="136"/>
      <c r="AU2440" s="136"/>
      <c r="AV2440" s="136"/>
      <c r="AW2440" s="136"/>
      <c r="AX2440" s="136"/>
      <c r="AY2440" s="136"/>
      <c r="AZ2440" s="136"/>
      <c r="BA2440" s="136"/>
      <c r="BB2440" s="136"/>
      <c r="BC2440" s="136"/>
      <c r="BD2440" s="136"/>
      <c r="BE2440" s="136"/>
      <c r="BF2440" s="136"/>
      <c r="BG2440" s="136"/>
      <c r="BH2440" s="136"/>
      <c r="BI2440" s="136"/>
      <c r="BJ2440" s="136"/>
      <c r="BK2440" s="136"/>
      <c r="BL2440" s="136"/>
      <c r="BM2440" s="136"/>
      <c r="BN2440" s="136"/>
      <c r="BO2440" s="136"/>
      <c r="BP2440" s="136"/>
      <c r="BQ2440" s="136"/>
      <c r="BR2440" s="136"/>
      <c r="BS2440" s="136"/>
      <c r="BT2440" s="136"/>
      <c r="BU2440" s="136"/>
      <c r="BV2440" s="136"/>
      <c r="BW2440" s="136"/>
      <c r="BX2440" s="136"/>
      <c r="BY2440" s="136"/>
      <c r="BZ2440" s="136"/>
      <c r="CA2440" s="136"/>
      <c r="CB2440" s="136"/>
      <c r="CC2440" s="136"/>
      <c r="CD2440" s="136"/>
      <c r="CE2440" s="136"/>
      <c r="CF2440" s="136"/>
      <c r="CG2440" s="136"/>
      <c r="CH2440" s="136"/>
      <c r="CI2440" s="136"/>
      <c r="CJ2440" s="136"/>
      <c r="CK2440" s="136"/>
      <c r="CL2440" s="136"/>
      <c r="CM2440" s="136"/>
      <c r="CN2440" s="136"/>
      <c r="CO2440" s="136"/>
      <c r="CP2440" s="136"/>
      <c r="CQ2440" s="136"/>
      <c r="CR2440" s="136"/>
      <c r="CS2440" s="136"/>
      <c r="CT2440" s="136"/>
      <c r="CU2440" s="136"/>
      <c r="CV2440" s="136"/>
      <c r="CW2440" s="136"/>
      <c r="CX2440" s="136"/>
      <c r="CY2440" s="136"/>
      <c r="CZ2440" s="136"/>
      <c r="DA2440" s="136"/>
      <c r="DB2440" s="136"/>
      <c r="DC2440" s="136"/>
      <c r="DD2440" s="136"/>
      <c r="DE2440" s="136"/>
      <c r="DF2440" s="136"/>
      <c r="DG2440" s="136"/>
      <c r="DH2440" s="136"/>
      <c r="DI2440" s="136"/>
      <c r="DJ2440" s="136"/>
      <c r="DK2440" s="136"/>
      <c r="DL2440" s="136"/>
      <c r="DM2440" s="136"/>
      <c r="DN2440" s="136"/>
      <c r="DO2440" s="136"/>
      <c r="DP2440" s="136"/>
      <c r="DQ2440" s="136"/>
      <c r="DR2440" s="136"/>
      <c r="DS2440" s="136"/>
      <c r="DT2440" s="136"/>
      <c r="DU2440" s="136"/>
      <c r="DV2440" s="136"/>
      <c r="DW2440" s="136"/>
      <c r="DX2440" s="136"/>
      <c r="DY2440" s="136"/>
      <c r="DZ2440" s="136"/>
      <c r="EA2440" s="136"/>
      <c r="EB2440" s="136"/>
      <c r="EC2440" s="136"/>
      <c r="ED2440" s="136"/>
      <c r="EE2440" s="136"/>
      <c r="EF2440" s="136"/>
      <c r="EG2440" s="136"/>
      <c r="EH2440" s="136"/>
      <c r="EI2440" s="136"/>
      <c r="EJ2440" s="136"/>
      <c r="EK2440" s="136"/>
      <c r="EL2440" s="136"/>
      <c r="EM2440" s="136"/>
      <c r="EN2440" s="136"/>
      <c r="EO2440" s="136"/>
      <c r="EP2440" s="136"/>
      <c r="EQ2440" s="136"/>
      <c r="ER2440" s="136"/>
      <c r="ES2440" s="136"/>
      <c r="ET2440" s="136"/>
      <c r="EU2440" s="136"/>
      <c r="EV2440" s="136"/>
      <c r="EW2440" s="136"/>
      <c r="EX2440" s="136"/>
      <c r="EY2440" s="136"/>
      <c r="EZ2440" s="136"/>
      <c r="FA2440" s="136"/>
      <c r="FB2440" s="136"/>
      <c r="FC2440" s="136"/>
      <c r="FD2440" s="136"/>
      <c r="FE2440" s="136"/>
      <c r="FF2440" s="136"/>
      <c r="FG2440" s="136"/>
      <c r="FH2440" s="136"/>
      <c r="FI2440" s="136"/>
      <c r="FJ2440" s="136"/>
      <c r="FK2440" s="136"/>
      <c r="FL2440" s="136"/>
      <c r="FM2440" s="136"/>
      <c r="FN2440" s="136"/>
      <c r="FO2440" s="136"/>
      <c r="FP2440" s="136"/>
      <c r="FQ2440" s="136"/>
      <c r="FR2440" s="136"/>
      <c r="FS2440" s="136"/>
      <c r="FT2440" s="136"/>
      <c r="FU2440" s="136"/>
      <c r="FV2440" s="136"/>
      <c r="FW2440" s="136"/>
      <c r="FX2440" s="136"/>
      <c r="FY2440" s="136"/>
      <c r="FZ2440" s="136"/>
      <c r="GA2440" s="136"/>
      <c r="GB2440" s="136"/>
      <c r="GC2440" s="136"/>
      <c r="GD2440" s="136"/>
      <c r="GE2440" s="136"/>
      <c r="GF2440" s="136"/>
      <c r="GG2440" s="136"/>
      <c r="GH2440" s="136"/>
      <c r="GI2440" s="136"/>
      <c r="GJ2440" s="136"/>
      <c r="GK2440" s="136"/>
      <c r="GL2440" s="136"/>
      <c r="GM2440" s="136"/>
      <c r="GN2440" s="136"/>
      <c r="GO2440" s="136"/>
      <c r="GP2440" s="136"/>
      <c r="GQ2440" s="136"/>
      <c r="GR2440" s="136"/>
      <c r="GS2440" s="136"/>
      <c r="GT2440" s="136"/>
      <c r="GU2440" s="136"/>
      <c r="GV2440" s="136"/>
      <c r="GW2440" s="236"/>
      <c r="GX2440" s="236"/>
      <c r="GY2440" s="236"/>
      <c r="GZ2440" s="236"/>
      <c r="HA2440" s="236"/>
      <c r="HB2440" s="236"/>
      <c r="HC2440" s="236"/>
      <c r="HD2440" s="236"/>
      <c r="HE2440" s="236"/>
      <c r="HF2440" s="236"/>
      <c r="HG2440" s="236"/>
      <c r="HH2440" s="236"/>
      <c r="HI2440" s="236"/>
      <c r="HJ2440" s="236"/>
      <c r="HK2440" s="236"/>
      <c r="HL2440" s="236"/>
      <c r="HM2440" s="236"/>
      <c r="HN2440" s="236"/>
      <c r="HO2440" s="236"/>
      <c r="HP2440" s="236"/>
      <c r="HQ2440" s="236"/>
      <c r="HR2440" s="236"/>
      <c r="HS2440" s="236"/>
      <c r="HT2440" s="236"/>
      <c r="HU2440" s="236"/>
      <c r="HV2440" s="236"/>
      <c r="HW2440" s="236"/>
      <c r="HX2440" s="236"/>
      <c r="HY2440" s="236"/>
      <c r="HZ2440" s="236"/>
      <c r="IA2440" s="236"/>
    </row>
    <row r="2441" s="1" customFormat="1" customHeight="1" spans="1:235">
      <c r="A2441" s="8">
        <v>2440</v>
      </c>
      <c r="B2441" s="10" t="s">
        <v>2873</v>
      </c>
      <c r="C2441" s="10" t="s">
        <v>26</v>
      </c>
      <c r="D2441" s="8" t="s">
        <v>21</v>
      </c>
      <c r="E2441" s="10" t="s">
        <v>121</v>
      </c>
      <c r="F2441" s="10">
        <v>1</v>
      </c>
      <c r="G2441" s="10">
        <v>280</v>
      </c>
      <c r="H2441" s="8">
        <f t="shared" si="76"/>
        <v>280</v>
      </c>
      <c r="I2441" s="25"/>
      <c r="J2441" s="8">
        <f t="shared" si="77"/>
        <v>280</v>
      </c>
      <c r="K2441" s="41"/>
      <c r="L2441" s="10" t="s">
        <v>1888</v>
      </c>
      <c r="M2441" s="8" t="s">
        <v>2855</v>
      </c>
      <c r="N2441" s="136"/>
      <c r="O2441" s="136"/>
      <c r="P2441" s="136"/>
      <c r="Q2441" s="136"/>
      <c r="R2441" s="136"/>
      <c r="S2441" s="136"/>
      <c r="T2441" s="136"/>
      <c r="U2441" s="136"/>
      <c r="V2441" s="136"/>
      <c r="W2441" s="136"/>
      <c r="X2441" s="136"/>
      <c r="Y2441" s="136"/>
      <c r="Z2441" s="136"/>
      <c r="AA2441" s="136"/>
      <c r="AB2441" s="136"/>
      <c r="AC2441" s="136"/>
      <c r="AD2441" s="136"/>
      <c r="AE2441" s="136"/>
      <c r="AF2441" s="136"/>
      <c r="AG2441" s="136"/>
      <c r="AH2441" s="136"/>
      <c r="AI2441" s="136"/>
      <c r="AJ2441" s="136"/>
      <c r="AK2441" s="136"/>
      <c r="AL2441" s="136"/>
      <c r="AM2441" s="136"/>
      <c r="AN2441" s="136"/>
      <c r="AO2441" s="136"/>
      <c r="AP2441" s="136"/>
      <c r="AQ2441" s="136"/>
      <c r="AR2441" s="136"/>
      <c r="AS2441" s="136"/>
      <c r="AT2441" s="136"/>
      <c r="AU2441" s="136"/>
      <c r="AV2441" s="136"/>
      <c r="AW2441" s="136"/>
      <c r="AX2441" s="136"/>
      <c r="AY2441" s="136"/>
      <c r="AZ2441" s="136"/>
      <c r="BA2441" s="136"/>
      <c r="BB2441" s="136"/>
      <c r="BC2441" s="136"/>
      <c r="BD2441" s="136"/>
      <c r="BE2441" s="136"/>
      <c r="BF2441" s="136"/>
      <c r="BG2441" s="136"/>
      <c r="BH2441" s="136"/>
      <c r="BI2441" s="136"/>
      <c r="BJ2441" s="136"/>
      <c r="BK2441" s="136"/>
      <c r="BL2441" s="136"/>
      <c r="BM2441" s="136"/>
      <c r="BN2441" s="136"/>
      <c r="BO2441" s="136"/>
      <c r="BP2441" s="136"/>
      <c r="BQ2441" s="136"/>
      <c r="BR2441" s="136"/>
      <c r="BS2441" s="136"/>
      <c r="BT2441" s="136"/>
      <c r="BU2441" s="136"/>
      <c r="BV2441" s="136"/>
      <c r="BW2441" s="136"/>
      <c r="BX2441" s="136"/>
      <c r="BY2441" s="136"/>
      <c r="BZ2441" s="136"/>
      <c r="CA2441" s="136"/>
      <c r="CB2441" s="136"/>
      <c r="CC2441" s="136"/>
      <c r="CD2441" s="136"/>
      <c r="CE2441" s="136"/>
      <c r="CF2441" s="136"/>
      <c r="CG2441" s="136"/>
      <c r="CH2441" s="136"/>
      <c r="CI2441" s="136"/>
      <c r="CJ2441" s="136"/>
      <c r="CK2441" s="136"/>
      <c r="CL2441" s="136"/>
      <c r="CM2441" s="136"/>
      <c r="CN2441" s="136"/>
      <c r="CO2441" s="136"/>
      <c r="CP2441" s="136"/>
      <c r="CQ2441" s="136"/>
      <c r="CR2441" s="136"/>
      <c r="CS2441" s="136"/>
      <c r="CT2441" s="136"/>
      <c r="CU2441" s="136"/>
      <c r="CV2441" s="136"/>
      <c r="CW2441" s="136"/>
      <c r="CX2441" s="136"/>
      <c r="CY2441" s="136"/>
      <c r="CZ2441" s="136"/>
      <c r="DA2441" s="136"/>
      <c r="DB2441" s="136"/>
      <c r="DC2441" s="136"/>
      <c r="DD2441" s="136"/>
      <c r="DE2441" s="136"/>
      <c r="DF2441" s="136"/>
      <c r="DG2441" s="136"/>
      <c r="DH2441" s="136"/>
      <c r="DI2441" s="136"/>
      <c r="DJ2441" s="136"/>
      <c r="DK2441" s="136"/>
      <c r="DL2441" s="136"/>
      <c r="DM2441" s="136"/>
      <c r="DN2441" s="136"/>
      <c r="DO2441" s="136"/>
      <c r="DP2441" s="136"/>
      <c r="DQ2441" s="136"/>
      <c r="DR2441" s="136"/>
      <c r="DS2441" s="136"/>
      <c r="DT2441" s="136"/>
      <c r="DU2441" s="136"/>
      <c r="DV2441" s="136"/>
      <c r="DW2441" s="136"/>
      <c r="DX2441" s="136"/>
      <c r="DY2441" s="136"/>
      <c r="DZ2441" s="136"/>
      <c r="EA2441" s="136"/>
      <c r="EB2441" s="136"/>
      <c r="EC2441" s="136"/>
      <c r="ED2441" s="136"/>
      <c r="EE2441" s="136"/>
      <c r="EF2441" s="136"/>
      <c r="EG2441" s="136"/>
      <c r="EH2441" s="136"/>
      <c r="EI2441" s="136"/>
      <c r="EJ2441" s="136"/>
      <c r="EK2441" s="136"/>
      <c r="EL2441" s="136"/>
      <c r="EM2441" s="136"/>
      <c r="EN2441" s="136"/>
      <c r="EO2441" s="136"/>
      <c r="EP2441" s="136"/>
      <c r="EQ2441" s="136"/>
      <c r="ER2441" s="136"/>
      <c r="ES2441" s="136"/>
      <c r="ET2441" s="136"/>
      <c r="EU2441" s="136"/>
      <c r="EV2441" s="136"/>
      <c r="EW2441" s="136"/>
      <c r="EX2441" s="136"/>
      <c r="EY2441" s="136"/>
      <c r="EZ2441" s="136"/>
      <c r="FA2441" s="136"/>
      <c r="FB2441" s="136"/>
      <c r="FC2441" s="136"/>
      <c r="FD2441" s="136"/>
      <c r="FE2441" s="136"/>
      <c r="FF2441" s="136"/>
      <c r="FG2441" s="136"/>
      <c r="FH2441" s="136"/>
      <c r="FI2441" s="136"/>
      <c r="FJ2441" s="136"/>
      <c r="FK2441" s="136"/>
      <c r="FL2441" s="136"/>
      <c r="FM2441" s="136"/>
      <c r="FN2441" s="136"/>
      <c r="FO2441" s="136"/>
      <c r="FP2441" s="136"/>
      <c r="FQ2441" s="136"/>
      <c r="FR2441" s="136"/>
      <c r="FS2441" s="136"/>
      <c r="FT2441" s="136"/>
      <c r="FU2441" s="136"/>
      <c r="FV2441" s="136"/>
      <c r="FW2441" s="136"/>
      <c r="FX2441" s="136"/>
      <c r="FY2441" s="136"/>
      <c r="FZ2441" s="136"/>
      <c r="GA2441" s="136"/>
      <c r="GB2441" s="136"/>
      <c r="GC2441" s="136"/>
      <c r="GD2441" s="136"/>
      <c r="GE2441" s="136"/>
      <c r="GF2441" s="136"/>
      <c r="GG2441" s="136"/>
      <c r="GH2441" s="136"/>
      <c r="GI2441" s="136"/>
      <c r="GJ2441" s="136"/>
      <c r="GK2441" s="136"/>
      <c r="GL2441" s="136"/>
      <c r="GM2441" s="136"/>
      <c r="GN2441" s="136"/>
      <c r="GO2441" s="136"/>
      <c r="GP2441" s="136"/>
      <c r="GQ2441" s="136"/>
      <c r="GR2441" s="136"/>
      <c r="GS2441" s="136"/>
      <c r="GT2441" s="136"/>
      <c r="GU2441" s="136"/>
      <c r="GV2441" s="136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</row>
    <row r="2442" s="1" customFormat="1" customHeight="1" spans="1:235">
      <c r="A2442" s="8">
        <v>2441</v>
      </c>
      <c r="B2442" s="8" t="s">
        <v>2874</v>
      </c>
      <c r="C2442" s="83" t="s">
        <v>26</v>
      </c>
      <c r="D2442" s="83" t="s">
        <v>24</v>
      </c>
      <c r="E2442" s="83" t="s">
        <v>32</v>
      </c>
      <c r="F2442" s="83">
        <v>1</v>
      </c>
      <c r="G2442" s="14">
        <v>400</v>
      </c>
      <c r="H2442" s="8">
        <f t="shared" si="76"/>
        <v>400</v>
      </c>
      <c r="I2442" s="83"/>
      <c r="J2442" s="8">
        <f t="shared" si="77"/>
        <v>400</v>
      </c>
      <c r="K2442" s="33"/>
      <c r="L2442" s="8" t="s">
        <v>1888</v>
      </c>
      <c r="M2442" s="8" t="s">
        <v>2855</v>
      </c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  <c r="HC2442"/>
      <c r="HD2442"/>
      <c r="HE2442"/>
      <c r="HF2442"/>
      <c r="HG2442"/>
      <c r="HH2442"/>
      <c r="HI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</row>
    <row r="2443" s="1" customFormat="1" customHeight="1" spans="1:235">
      <c r="A2443" s="8">
        <v>2442</v>
      </c>
      <c r="B2443" s="10" t="s">
        <v>2875</v>
      </c>
      <c r="C2443" s="10" t="s">
        <v>14</v>
      </c>
      <c r="D2443" s="217" t="s">
        <v>24</v>
      </c>
      <c r="E2443" s="10" t="s">
        <v>22</v>
      </c>
      <c r="F2443" s="10">
        <v>1</v>
      </c>
      <c r="G2443" s="10">
        <v>450</v>
      </c>
      <c r="H2443" s="8">
        <f t="shared" si="76"/>
        <v>450</v>
      </c>
      <c r="I2443" s="8"/>
      <c r="J2443" s="8">
        <f t="shared" si="77"/>
        <v>450</v>
      </c>
      <c r="K2443" s="33"/>
      <c r="L2443" s="10" t="s">
        <v>1888</v>
      </c>
      <c r="M2443" s="8" t="s">
        <v>2855</v>
      </c>
      <c r="N2443" s="136"/>
      <c r="O2443" s="136"/>
      <c r="P2443" s="136"/>
      <c r="Q2443" s="136"/>
      <c r="R2443" s="136"/>
      <c r="S2443" s="136"/>
      <c r="T2443" s="136"/>
      <c r="U2443" s="136"/>
      <c r="V2443" s="136"/>
      <c r="W2443" s="136"/>
      <c r="X2443" s="136"/>
      <c r="Y2443" s="136"/>
      <c r="Z2443" s="136"/>
      <c r="AA2443" s="136"/>
      <c r="AB2443" s="136"/>
      <c r="AC2443" s="136"/>
      <c r="AD2443" s="136"/>
      <c r="AE2443" s="136"/>
      <c r="AF2443" s="136"/>
      <c r="AG2443" s="136"/>
      <c r="AH2443" s="136"/>
      <c r="AI2443" s="136"/>
      <c r="AJ2443" s="136"/>
      <c r="AK2443" s="136"/>
      <c r="AL2443" s="136"/>
      <c r="AM2443" s="136"/>
      <c r="AN2443" s="136"/>
      <c r="AO2443" s="136"/>
      <c r="AP2443" s="136"/>
      <c r="AQ2443" s="136"/>
      <c r="AR2443" s="136"/>
      <c r="AS2443" s="136"/>
      <c r="AT2443" s="136"/>
      <c r="AU2443" s="136"/>
      <c r="AV2443" s="136"/>
      <c r="AW2443" s="136"/>
      <c r="AX2443" s="136"/>
      <c r="AY2443" s="136"/>
      <c r="AZ2443" s="136"/>
      <c r="BA2443" s="136"/>
      <c r="BB2443" s="136"/>
      <c r="BC2443" s="136"/>
      <c r="BD2443" s="136"/>
      <c r="BE2443" s="136"/>
      <c r="BF2443" s="136"/>
      <c r="BG2443" s="136"/>
      <c r="BH2443" s="136"/>
      <c r="BI2443" s="136"/>
      <c r="BJ2443" s="136"/>
      <c r="BK2443" s="136"/>
      <c r="BL2443" s="136"/>
      <c r="BM2443" s="136"/>
      <c r="BN2443" s="136"/>
      <c r="BO2443" s="136"/>
      <c r="BP2443" s="136"/>
      <c r="BQ2443" s="136"/>
      <c r="BR2443" s="136"/>
      <c r="BS2443" s="136"/>
      <c r="BT2443" s="136"/>
      <c r="BU2443" s="136"/>
      <c r="BV2443" s="136"/>
      <c r="BW2443" s="136"/>
      <c r="BX2443" s="136"/>
      <c r="BY2443" s="136"/>
      <c r="BZ2443" s="136"/>
      <c r="CA2443" s="136"/>
      <c r="CB2443" s="136"/>
      <c r="CC2443" s="136"/>
      <c r="CD2443" s="136"/>
      <c r="CE2443" s="136"/>
      <c r="CF2443" s="136"/>
      <c r="CG2443" s="136"/>
      <c r="CH2443" s="136"/>
      <c r="CI2443" s="136"/>
      <c r="CJ2443" s="136"/>
      <c r="CK2443" s="136"/>
      <c r="CL2443" s="136"/>
      <c r="CM2443" s="136"/>
      <c r="CN2443" s="136"/>
      <c r="CO2443" s="136"/>
      <c r="CP2443" s="136"/>
      <c r="CQ2443" s="136"/>
      <c r="CR2443" s="136"/>
      <c r="CS2443" s="136"/>
      <c r="CT2443" s="136"/>
      <c r="CU2443" s="136"/>
      <c r="CV2443" s="136"/>
      <c r="CW2443" s="136"/>
      <c r="CX2443" s="136"/>
      <c r="CY2443" s="136"/>
      <c r="CZ2443" s="136"/>
      <c r="DA2443" s="136"/>
      <c r="DB2443" s="136"/>
      <c r="DC2443" s="136"/>
      <c r="DD2443" s="136"/>
      <c r="DE2443" s="136"/>
      <c r="DF2443" s="136"/>
      <c r="DG2443" s="136"/>
      <c r="DH2443" s="136"/>
      <c r="DI2443" s="136"/>
      <c r="DJ2443" s="136"/>
      <c r="DK2443" s="136"/>
      <c r="DL2443" s="136"/>
      <c r="DM2443" s="136"/>
      <c r="DN2443" s="136"/>
      <c r="DO2443" s="136"/>
      <c r="DP2443" s="136"/>
      <c r="DQ2443" s="136"/>
      <c r="DR2443" s="136"/>
      <c r="DS2443" s="136"/>
      <c r="DT2443" s="136"/>
      <c r="DU2443" s="136"/>
      <c r="DV2443" s="136"/>
      <c r="DW2443" s="136"/>
      <c r="DX2443" s="136"/>
      <c r="DY2443" s="136"/>
      <c r="DZ2443" s="136"/>
      <c r="EA2443" s="136"/>
      <c r="EB2443" s="136"/>
      <c r="EC2443" s="136"/>
      <c r="ED2443" s="136"/>
      <c r="EE2443" s="136"/>
      <c r="EF2443" s="136"/>
      <c r="EG2443" s="136"/>
      <c r="EH2443" s="136"/>
      <c r="EI2443" s="136"/>
      <c r="EJ2443" s="136"/>
      <c r="EK2443" s="136"/>
      <c r="EL2443" s="136"/>
      <c r="EM2443" s="136"/>
      <c r="EN2443" s="136"/>
      <c r="EO2443" s="136"/>
      <c r="EP2443" s="136"/>
      <c r="EQ2443" s="136"/>
      <c r="ER2443" s="136"/>
      <c r="ES2443" s="136"/>
      <c r="ET2443" s="136"/>
      <c r="EU2443" s="136"/>
      <c r="EV2443" s="136"/>
      <c r="EW2443" s="136"/>
      <c r="EX2443" s="136"/>
      <c r="EY2443" s="136"/>
      <c r="EZ2443" s="136"/>
      <c r="FA2443" s="136"/>
      <c r="FB2443" s="136"/>
      <c r="FC2443" s="136"/>
      <c r="FD2443" s="136"/>
      <c r="FE2443" s="136"/>
      <c r="FF2443" s="136"/>
      <c r="FG2443" s="136"/>
      <c r="FH2443" s="136"/>
      <c r="FI2443" s="136"/>
      <c r="FJ2443" s="136"/>
      <c r="FK2443" s="136"/>
      <c r="FL2443" s="136"/>
      <c r="FM2443" s="136"/>
      <c r="FN2443" s="136"/>
      <c r="FO2443" s="136"/>
      <c r="FP2443" s="136"/>
      <c r="FQ2443" s="136"/>
      <c r="FR2443" s="136"/>
      <c r="FS2443" s="136"/>
      <c r="FT2443" s="136"/>
      <c r="FU2443" s="136"/>
      <c r="FV2443" s="136"/>
      <c r="FW2443" s="136"/>
      <c r="FX2443" s="136"/>
      <c r="FY2443" s="136"/>
      <c r="FZ2443" s="136"/>
      <c r="GA2443" s="136"/>
      <c r="GB2443" s="136"/>
      <c r="GC2443" s="136"/>
      <c r="GD2443" s="136"/>
      <c r="GE2443" s="136"/>
      <c r="GF2443" s="136"/>
      <c r="GG2443" s="136"/>
      <c r="GH2443" s="136"/>
      <c r="GI2443" s="136"/>
      <c r="GJ2443" s="136"/>
      <c r="GK2443" s="136"/>
      <c r="GL2443" s="136"/>
      <c r="GM2443" s="136"/>
      <c r="GN2443" s="136"/>
      <c r="GO2443" s="136"/>
      <c r="GP2443" s="136"/>
      <c r="GQ2443" s="136"/>
      <c r="GR2443" s="136"/>
      <c r="GS2443" s="136"/>
      <c r="GT2443" s="136"/>
      <c r="GU2443" s="136"/>
      <c r="GV2443" s="136"/>
      <c r="GW2443" s="2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</row>
    <row r="2444" s="1" customFormat="1" customHeight="1" spans="1:204">
      <c r="A2444" s="8">
        <v>2443</v>
      </c>
      <c r="B2444" s="7" t="s">
        <v>2876</v>
      </c>
      <c r="C2444" s="8" t="s">
        <v>26</v>
      </c>
      <c r="D2444" s="83" t="s">
        <v>24</v>
      </c>
      <c r="E2444" s="8" t="s">
        <v>121</v>
      </c>
      <c r="F2444" s="8">
        <v>1</v>
      </c>
      <c r="G2444" s="10">
        <v>280</v>
      </c>
      <c r="H2444" s="8">
        <f t="shared" si="76"/>
        <v>280</v>
      </c>
      <c r="I2444" s="8"/>
      <c r="J2444" s="8">
        <f t="shared" si="77"/>
        <v>280</v>
      </c>
      <c r="K2444" s="33"/>
      <c r="L2444" s="8" t="s">
        <v>1888</v>
      </c>
      <c r="M2444" s="8" t="s">
        <v>2855</v>
      </c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X2444" s="32"/>
      <c r="Y2444" s="32"/>
      <c r="Z2444" s="32"/>
      <c r="AA2444" s="32"/>
      <c r="AB2444" s="32"/>
      <c r="AC2444" s="32"/>
      <c r="AD2444" s="32"/>
      <c r="AE2444" s="32"/>
      <c r="AF2444" s="32"/>
      <c r="AG2444" s="32"/>
      <c r="AH2444" s="32"/>
      <c r="AI2444" s="32"/>
      <c r="AJ2444" s="32"/>
      <c r="AK2444" s="32"/>
      <c r="AL2444" s="32"/>
      <c r="AM2444" s="32"/>
      <c r="AN2444" s="32"/>
      <c r="AO2444" s="32"/>
      <c r="AP2444" s="32"/>
      <c r="AQ2444" s="32"/>
      <c r="AR2444" s="32"/>
      <c r="AS2444" s="32"/>
      <c r="AT2444" s="32"/>
      <c r="AU2444" s="32"/>
      <c r="AV2444" s="32"/>
      <c r="AW2444" s="32"/>
      <c r="AX2444" s="32"/>
      <c r="AY2444" s="32"/>
      <c r="AZ2444" s="32"/>
      <c r="BA2444" s="32"/>
      <c r="BB2444" s="32"/>
      <c r="BC2444" s="32"/>
      <c r="BD2444" s="32"/>
      <c r="BE2444" s="32"/>
      <c r="BF2444" s="32"/>
      <c r="BG2444" s="32"/>
      <c r="BH2444" s="32"/>
      <c r="BI2444" s="32"/>
      <c r="BJ2444" s="32"/>
      <c r="BK2444" s="32"/>
      <c r="BL2444" s="32"/>
      <c r="BM2444" s="32"/>
      <c r="BN2444" s="32"/>
      <c r="BO2444" s="32"/>
      <c r="BP2444" s="32"/>
      <c r="BQ2444" s="32"/>
      <c r="BR2444" s="32"/>
      <c r="BS2444" s="32"/>
      <c r="BT2444" s="32"/>
      <c r="BU2444" s="32"/>
      <c r="BV2444" s="32"/>
      <c r="BW2444" s="32"/>
      <c r="BX2444" s="32"/>
      <c r="BY2444" s="32"/>
      <c r="BZ2444" s="32"/>
      <c r="CA2444" s="32"/>
      <c r="CB2444" s="32"/>
      <c r="CC2444" s="32"/>
      <c r="CD2444" s="32"/>
      <c r="CE2444" s="32"/>
      <c r="CF2444" s="32"/>
      <c r="CG2444" s="32"/>
      <c r="CH2444" s="32"/>
      <c r="CI2444" s="32"/>
      <c r="CJ2444" s="32"/>
      <c r="CK2444" s="32"/>
      <c r="CL2444" s="32"/>
      <c r="CM2444" s="32"/>
      <c r="CN2444" s="32"/>
      <c r="CO2444" s="32"/>
      <c r="CP2444" s="32"/>
      <c r="CQ2444" s="32"/>
      <c r="CR2444" s="32"/>
      <c r="CS2444" s="32"/>
      <c r="CT2444" s="32"/>
      <c r="CU2444" s="32"/>
      <c r="CV2444" s="32"/>
      <c r="CW2444" s="32"/>
      <c r="CX2444" s="32"/>
      <c r="CY2444" s="32"/>
      <c r="CZ2444" s="32"/>
      <c r="DA2444" s="32"/>
      <c r="DB2444" s="32"/>
      <c r="DC2444" s="32"/>
      <c r="DD2444" s="32"/>
      <c r="DE2444" s="32"/>
      <c r="DF2444" s="32"/>
      <c r="DG2444" s="32"/>
      <c r="DH2444" s="32"/>
      <c r="DI2444" s="32"/>
      <c r="DJ2444" s="32"/>
      <c r="DK2444" s="32"/>
      <c r="DL2444" s="32"/>
      <c r="DM2444" s="32"/>
      <c r="DN2444" s="32"/>
      <c r="DO2444" s="32"/>
      <c r="DP2444" s="32"/>
      <c r="DQ2444" s="32"/>
      <c r="DR2444" s="32"/>
      <c r="DS2444" s="32"/>
      <c r="DT2444" s="32"/>
      <c r="DU2444" s="32"/>
      <c r="DV2444" s="32"/>
      <c r="DW2444" s="32"/>
      <c r="DX2444" s="32"/>
      <c r="DY2444" s="32"/>
      <c r="DZ2444" s="32"/>
      <c r="EA2444" s="32"/>
      <c r="EB2444" s="32"/>
      <c r="EC2444" s="32"/>
      <c r="ED2444" s="32"/>
      <c r="EE2444" s="32"/>
      <c r="EF2444" s="32"/>
      <c r="EG2444" s="32"/>
      <c r="EH2444" s="32"/>
      <c r="EI2444" s="32"/>
      <c r="EJ2444" s="32"/>
      <c r="EK2444" s="32"/>
      <c r="EL2444" s="32"/>
      <c r="EM2444" s="32"/>
      <c r="EN2444" s="32"/>
      <c r="EO2444" s="32"/>
      <c r="EP2444" s="32"/>
      <c r="EQ2444" s="32"/>
      <c r="ER2444" s="32"/>
      <c r="ES2444" s="32"/>
      <c r="ET2444" s="32"/>
      <c r="EU2444" s="32"/>
      <c r="EV2444" s="32"/>
      <c r="EW2444" s="32"/>
      <c r="EX2444" s="32"/>
      <c r="EY2444" s="32"/>
      <c r="EZ2444" s="32"/>
      <c r="FA2444" s="32"/>
      <c r="FB2444" s="32"/>
      <c r="FC2444" s="32"/>
      <c r="FD2444" s="32"/>
      <c r="FE2444" s="32"/>
      <c r="FF2444" s="32"/>
      <c r="FG2444" s="32"/>
      <c r="FH2444" s="32"/>
      <c r="FI2444" s="32"/>
      <c r="FJ2444" s="32"/>
      <c r="FK2444" s="32"/>
      <c r="FL2444" s="32"/>
      <c r="FM2444" s="32"/>
      <c r="FN2444" s="32"/>
      <c r="FO2444" s="32"/>
      <c r="FP2444" s="32"/>
      <c r="FQ2444" s="32"/>
      <c r="FR2444" s="32"/>
      <c r="FS2444" s="32"/>
      <c r="FT2444" s="32"/>
      <c r="FU2444" s="32"/>
      <c r="FV2444" s="32"/>
      <c r="FW2444" s="32"/>
      <c r="FX2444" s="32"/>
      <c r="FY2444" s="32"/>
      <c r="FZ2444" s="32"/>
      <c r="GA2444" s="32"/>
      <c r="GB2444" s="32"/>
      <c r="GC2444" s="32"/>
      <c r="GD2444" s="32"/>
      <c r="GE2444" s="32"/>
      <c r="GF2444" s="32"/>
      <c r="GG2444" s="32"/>
      <c r="GH2444" s="32"/>
      <c r="GI2444" s="32"/>
      <c r="GJ2444" s="32"/>
      <c r="GK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</row>
    <row r="2445" s="1" customFormat="1" customHeight="1" spans="1:234">
      <c r="A2445" s="8">
        <v>2444</v>
      </c>
      <c r="B2445" s="10" t="s">
        <v>2877</v>
      </c>
      <c r="C2445" s="10" t="s">
        <v>26</v>
      </c>
      <c r="D2445" s="8" t="s">
        <v>21</v>
      </c>
      <c r="E2445" s="10" t="s">
        <v>32</v>
      </c>
      <c r="F2445" s="10">
        <v>1</v>
      </c>
      <c r="G2445" s="10">
        <v>400</v>
      </c>
      <c r="H2445" s="8">
        <f t="shared" si="76"/>
        <v>400</v>
      </c>
      <c r="I2445" s="25"/>
      <c r="J2445" s="8">
        <f t="shared" si="77"/>
        <v>400</v>
      </c>
      <c r="K2445" s="149"/>
      <c r="L2445" s="10" t="s">
        <v>1888</v>
      </c>
      <c r="M2445" s="8" t="s">
        <v>2855</v>
      </c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X2445" s="32"/>
      <c r="Y2445" s="32"/>
      <c r="Z2445" s="32"/>
      <c r="AA2445" s="32"/>
      <c r="AB2445" s="32"/>
      <c r="AC2445" s="32"/>
      <c r="AD2445" s="32"/>
      <c r="AE2445" s="32"/>
      <c r="AF2445" s="32"/>
      <c r="AG2445" s="32"/>
      <c r="AH2445" s="32"/>
      <c r="AI2445" s="32"/>
      <c r="AJ2445" s="32"/>
      <c r="AK2445" s="32"/>
      <c r="AL2445" s="32"/>
      <c r="AM2445" s="32"/>
      <c r="AN2445" s="32"/>
      <c r="AO2445" s="32"/>
      <c r="AP2445" s="32"/>
      <c r="AQ2445" s="32"/>
      <c r="AR2445" s="32"/>
      <c r="AS2445" s="32"/>
      <c r="AT2445" s="32"/>
      <c r="AU2445" s="32"/>
      <c r="AV2445" s="32"/>
      <c r="AW2445" s="32"/>
      <c r="AX2445" s="32"/>
      <c r="AY2445" s="32"/>
      <c r="AZ2445" s="32"/>
      <c r="BA2445" s="32"/>
      <c r="BB2445" s="32"/>
      <c r="BC2445" s="32"/>
      <c r="BD2445" s="32"/>
      <c r="BE2445" s="32"/>
      <c r="BF2445" s="32"/>
      <c r="BG2445" s="32"/>
      <c r="BH2445" s="32"/>
      <c r="BI2445" s="32"/>
      <c r="BJ2445" s="32"/>
      <c r="BK2445" s="32"/>
      <c r="BL2445" s="32"/>
      <c r="BM2445" s="32"/>
      <c r="BN2445" s="32"/>
      <c r="BO2445" s="32"/>
      <c r="BP2445" s="32"/>
      <c r="BQ2445" s="32"/>
      <c r="BR2445" s="32"/>
      <c r="BS2445" s="32"/>
      <c r="BT2445" s="32"/>
      <c r="BU2445" s="32"/>
      <c r="BV2445" s="32"/>
      <c r="BW2445" s="32"/>
      <c r="BX2445" s="32"/>
      <c r="BY2445" s="32"/>
      <c r="BZ2445" s="32"/>
      <c r="CA2445" s="32"/>
      <c r="CB2445" s="32"/>
      <c r="CC2445" s="32"/>
      <c r="CD2445" s="32"/>
      <c r="CE2445" s="32"/>
      <c r="CF2445" s="32"/>
      <c r="CG2445" s="32"/>
      <c r="CH2445" s="32"/>
      <c r="CI2445" s="32"/>
      <c r="CJ2445" s="32"/>
      <c r="CK2445" s="32"/>
      <c r="CL2445" s="32"/>
      <c r="CM2445" s="32"/>
      <c r="CN2445" s="32"/>
      <c r="CO2445" s="32"/>
      <c r="CP2445" s="32"/>
      <c r="CQ2445" s="32"/>
      <c r="CR2445" s="32"/>
      <c r="CS2445" s="32"/>
      <c r="CT2445" s="32"/>
      <c r="CU2445" s="32"/>
      <c r="CV2445" s="32"/>
      <c r="CW2445" s="32"/>
      <c r="CX2445" s="32"/>
      <c r="CY2445" s="32"/>
      <c r="CZ2445" s="32"/>
      <c r="DA2445" s="32"/>
      <c r="DB2445" s="32"/>
      <c r="DC2445" s="32"/>
      <c r="DD2445" s="32"/>
      <c r="DE2445" s="32"/>
      <c r="DF2445" s="32"/>
      <c r="DG2445" s="32"/>
      <c r="DH2445" s="32"/>
      <c r="DI2445" s="32"/>
      <c r="DJ2445" s="32"/>
      <c r="DK2445" s="32"/>
      <c r="DL2445" s="32"/>
      <c r="DM2445" s="32"/>
      <c r="DN2445" s="32"/>
      <c r="DO2445" s="32"/>
      <c r="DP2445" s="32"/>
      <c r="DQ2445" s="32"/>
      <c r="DR2445" s="32"/>
      <c r="DS2445" s="32"/>
      <c r="DT2445" s="32"/>
      <c r="DU2445" s="32"/>
      <c r="DV2445" s="32"/>
      <c r="DW2445" s="32"/>
      <c r="DX2445" s="32"/>
      <c r="DY2445" s="32"/>
      <c r="DZ2445" s="32"/>
      <c r="EA2445" s="32"/>
      <c r="EB2445" s="32"/>
      <c r="EC2445" s="32"/>
      <c r="ED2445" s="32"/>
      <c r="EE2445" s="32"/>
      <c r="EF2445" s="32"/>
      <c r="EG2445" s="32"/>
      <c r="EH2445" s="32"/>
      <c r="EI2445" s="32"/>
      <c r="EJ2445" s="32"/>
      <c r="EK2445" s="32"/>
      <c r="EL2445" s="32"/>
      <c r="EM2445" s="32"/>
      <c r="EN2445" s="32"/>
      <c r="EO2445" s="32"/>
      <c r="EP2445" s="32"/>
      <c r="EQ2445" s="32"/>
      <c r="ER2445" s="32"/>
      <c r="ES2445" s="32"/>
      <c r="ET2445" s="32"/>
      <c r="EU2445" s="32"/>
      <c r="EV2445" s="32"/>
      <c r="EW2445" s="32"/>
      <c r="EX2445" s="32"/>
      <c r="EY2445" s="32"/>
      <c r="EZ2445" s="32"/>
      <c r="FA2445" s="32"/>
      <c r="FB2445" s="32"/>
      <c r="FC2445" s="32"/>
      <c r="FD2445" s="32"/>
      <c r="FE2445" s="32"/>
      <c r="FF2445" s="32"/>
      <c r="FG2445" s="32"/>
      <c r="FH2445" s="32"/>
      <c r="FI2445" s="32"/>
      <c r="FJ2445" s="32"/>
      <c r="FK2445" s="32"/>
      <c r="FL2445" s="32"/>
      <c r="FM2445" s="32"/>
      <c r="FN2445" s="32"/>
      <c r="FO2445" s="32"/>
      <c r="FP2445" s="32"/>
      <c r="FQ2445" s="32"/>
      <c r="FR2445" s="32"/>
      <c r="FS2445" s="32"/>
      <c r="FT2445" s="32"/>
      <c r="FU2445" s="32"/>
      <c r="FV2445" s="32"/>
      <c r="FW2445" s="32"/>
      <c r="FX2445" s="32"/>
      <c r="FY2445" s="32"/>
      <c r="FZ2445" s="32"/>
      <c r="GA2445" s="32"/>
      <c r="GB2445" s="32"/>
      <c r="GC2445" s="32"/>
      <c r="GD2445" s="32"/>
      <c r="GE2445" s="32"/>
      <c r="GF2445" s="32"/>
      <c r="GG2445" s="32"/>
      <c r="GH2445" s="32"/>
      <c r="GI2445" s="32"/>
      <c r="GJ2445" s="32"/>
      <c r="GK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</row>
    <row r="2446" s="1" customFormat="1" customHeight="1" spans="1:13">
      <c r="A2446" s="8">
        <v>2445</v>
      </c>
      <c r="B2446" s="25" t="s">
        <v>2878</v>
      </c>
      <c r="C2446" s="25" t="s">
        <v>26</v>
      </c>
      <c r="D2446" s="8" t="s">
        <v>21</v>
      </c>
      <c r="E2446" s="25" t="s">
        <v>22</v>
      </c>
      <c r="F2446" s="25">
        <v>1</v>
      </c>
      <c r="G2446" s="10">
        <v>450</v>
      </c>
      <c r="H2446" s="8">
        <f t="shared" si="76"/>
        <v>450</v>
      </c>
      <c r="I2446" s="8"/>
      <c r="J2446" s="8">
        <f t="shared" si="77"/>
        <v>450</v>
      </c>
      <c r="K2446" s="33"/>
      <c r="L2446" s="10" t="s">
        <v>1888</v>
      </c>
      <c r="M2446" s="8" t="s">
        <v>2855</v>
      </c>
    </row>
    <row r="2447" s="2" customFormat="1" customHeight="1" spans="1:235">
      <c r="A2447" s="8">
        <v>2446</v>
      </c>
      <c r="B2447" s="10" t="s">
        <v>2879</v>
      </c>
      <c r="C2447" s="10" t="s">
        <v>26</v>
      </c>
      <c r="D2447" s="217" t="s">
        <v>24</v>
      </c>
      <c r="E2447" s="8" t="s">
        <v>32</v>
      </c>
      <c r="F2447" s="10">
        <v>2</v>
      </c>
      <c r="G2447" s="14">
        <v>400</v>
      </c>
      <c r="H2447" s="8">
        <f t="shared" si="76"/>
        <v>800</v>
      </c>
      <c r="I2447" s="25"/>
      <c r="J2447" s="8">
        <f t="shared" si="77"/>
        <v>800</v>
      </c>
      <c r="K2447" s="33" t="s">
        <v>2880</v>
      </c>
      <c r="L2447" s="10" t="s">
        <v>1888</v>
      </c>
      <c r="M2447" s="8" t="s">
        <v>2855</v>
      </c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X2447" s="32"/>
      <c r="Y2447" s="32"/>
      <c r="Z2447" s="32"/>
      <c r="AA2447" s="32"/>
      <c r="AB2447" s="32"/>
      <c r="AC2447" s="32"/>
      <c r="AD2447" s="32"/>
      <c r="AE2447" s="32"/>
      <c r="AF2447" s="32"/>
      <c r="AG2447" s="32"/>
      <c r="AH2447" s="32"/>
      <c r="AI2447" s="32"/>
      <c r="AJ2447" s="32"/>
      <c r="AK2447" s="32"/>
      <c r="AL2447" s="32"/>
      <c r="AM2447" s="32"/>
      <c r="AN2447" s="32"/>
      <c r="AO2447" s="32"/>
      <c r="AP2447" s="32"/>
      <c r="AQ2447" s="32"/>
      <c r="AR2447" s="32"/>
      <c r="AS2447" s="32"/>
      <c r="AT2447" s="32"/>
      <c r="AU2447" s="32"/>
      <c r="AV2447" s="32"/>
      <c r="AW2447" s="32"/>
      <c r="AX2447" s="32"/>
      <c r="AY2447" s="32"/>
      <c r="AZ2447" s="32"/>
      <c r="BA2447" s="32"/>
      <c r="BB2447" s="32"/>
      <c r="BC2447" s="32"/>
      <c r="BD2447" s="32"/>
      <c r="BE2447" s="32"/>
      <c r="BF2447" s="32"/>
      <c r="BG2447" s="32"/>
      <c r="BH2447" s="32"/>
      <c r="BI2447" s="32"/>
      <c r="BJ2447" s="32"/>
      <c r="BK2447" s="32"/>
      <c r="BL2447" s="32"/>
      <c r="BM2447" s="32"/>
      <c r="BN2447" s="32"/>
      <c r="BO2447" s="32"/>
      <c r="BP2447" s="32"/>
      <c r="BQ2447" s="32"/>
      <c r="BR2447" s="32"/>
      <c r="BS2447" s="32"/>
      <c r="BT2447" s="32"/>
      <c r="BU2447" s="32"/>
      <c r="BV2447" s="32"/>
      <c r="BW2447" s="32"/>
      <c r="BX2447" s="32"/>
      <c r="BY2447" s="32"/>
      <c r="BZ2447" s="32"/>
      <c r="CA2447" s="32"/>
      <c r="CB2447" s="32"/>
      <c r="CC2447" s="32"/>
      <c r="CD2447" s="32"/>
      <c r="CE2447" s="32"/>
      <c r="CF2447" s="32"/>
      <c r="CG2447" s="32"/>
      <c r="CH2447" s="32"/>
      <c r="CI2447" s="32"/>
      <c r="CJ2447" s="32"/>
      <c r="CK2447" s="32"/>
      <c r="CL2447" s="32"/>
      <c r="CM2447" s="32"/>
      <c r="CN2447" s="32"/>
      <c r="CO2447" s="32"/>
      <c r="CP2447" s="32"/>
      <c r="CQ2447" s="32"/>
      <c r="CR2447" s="32"/>
      <c r="CS2447" s="32"/>
      <c r="CT2447" s="32"/>
      <c r="CU2447" s="32"/>
      <c r="CV2447" s="32"/>
      <c r="CW2447" s="32"/>
      <c r="CX2447" s="32"/>
      <c r="CY2447" s="32"/>
      <c r="CZ2447" s="32"/>
      <c r="DA2447" s="32"/>
      <c r="DB2447" s="32"/>
      <c r="DC2447" s="32"/>
      <c r="DD2447" s="32"/>
      <c r="DE2447" s="32"/>
      <c r="DF2447" s="32"/>
      <c r="DG2447" s="32"/>
      <c r="DH2447" s="32"/>
      <c r="DI2447" s="32"/>
      <c r="DJ2447" s="32"/>
      <c r="DK2447" s="32"/>
      <c r="DL2447" s="32"/>
      <c r="DM2447" s="32"/>
      <c r="DN2447" s="32"/>
      <c r="DO2447" s="32"/>
      <c r="DP2447" s="32"/>
      <c r="DQ2447" s="32"/>
      <c r="DR2447" s="32"/>
      <c r="DS2447" s="32"/>
      <c r="DT2447" s="32"/>
      <c r="DU2447" s="32"/>
      <c r="DV2447" s="32"/>
      <c r="DW2447" s="32"/>
      <c r="DX2447" s="32"/>
      <c r="DY2447" s="32"/>
      <c r="DZ2447" s="32"/>
      <c r="EA2447" s="32"/>
      <c r="EB2447" s="32"/>
      <c r="EC2447" s="32"/>
      <c r="ED2447" s="32"/>
      <c r="EE2447" s="32"/>
      <c r="EF2447" s="32"/>
      <c r="EG2447" s="32"/>
      <c r="EH2447" s="32"/>
      <c r="EI2447" s="32"/>
      <c r="EJ2447" s="32"/>
      <c r="EK2447" s="32"/>
      <c r="EL2447" s="32"/>
      <c r="EM2447" s="32"/>
      <c r="EN2447" s="32"/>
      <c r="EO2447" s="32"/>
      <c r="EP2447" s="32"/>
      <c r="EQ2447" s="32"/>
      <c r="ER2447" s="32"/>
      <c r="ES2447" s="32"/>
      <c r="ET2447" s="32"/>
      <c r="EU2447" s="32"/>
      <c r="EV2447" s="32"/>
      <c r="EW2447" s="32"/>
      <c r="EX2447" s="32"/>
      <c r="EY2447" s="32"/>
      <c r="EZ2447" s="32"/>
      <c r="FA2447" s="32"/>
      <c r="FB2447" s="32"/>
      <c r="FC2447" s="32"/>
      <c r="FD2447" s="32"/>
      <c r="FE2447" s="32"/>
      <c r="FF2447" s="32"/>
      <c r="FG2447" s="32"/>
      <c r="FH2447" s="32"/>
      <c r="FI2447" s="32"/>
      <c r="FJ2447" s="32"/>
      <c r="FK2447" s="32"/>
      <c r="FL2447" s="32"/>
      <c r="FM2447" s="32"/>
      <c r="FN2447" s="32"/>
      <c r="FO2447" s="32"/>
      <c r="FP2447" s="32"/>
      <c r="FQ2447" s="32"/>
      <c r="FR2447" s="32"/>
      <c r="FS2447" s="32"/>
      <c r="FT2447" s="32"/>
      <c r="FU2447" s="32"/>
      <c r="FV2447" s="32"/>
      <c r="FW2447" s="32"/>
      <c r="FX2447" s="32"/>
      <c r="FY2447" s="32"/>
      <c r="FZ2447" s="32"/>
      <c r="GA2447" s="32"/>
      <c r="GB2447" s="32"/>
      <c r="GC2447" s="32"/>
      <c r="GD2447" s="32"/>
      <c r="GE2447" s="32"/>
      <c r="GF2447" s="32"/>
      <c r="GG2447" s="32"/>
      <c r="GH2447" s="32"/>
      <c r="GI2447" s="32"/>
      <c r="GJ2447" s="32"/>
      <c r="GK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1"/>
    </row>
    <row r="2448" s="1" customFormat="1" customHeight="1" spans="1:13">
      <c r="A2448" s="8">
        <v>2447</v>
      </c>
      <c r="B2448" s="8" t="s">
        <v>2881</v>
      </c>
      <c r="C2448" s="8" t="s">
        <v>14</v>
      </c>
      <c r="D2448" s="8" t="s">
        <v>24</v>
      </c>
      <c r="E2448" s="8" t="s">
        <v>121</v>
      </c>
      <c r="F2448" s="8">
        <v>1</v>
      </c>
      <c r="G2448" s="10">
        <v>280</v>
      </c>
      <c r="H2448" s="8">
        <f t="shared" si="76"/>
        <v>280</v>
      </c>
      <c r="I2448" s="8"/>
      <c r="J2448" s="8">
        <f t="shared" si="77"/>
        <v>280</v>
      </c>
      <c r="K2448" s="33"/>
      <c r="L2448" s="8" t="s">
        <v>1888</v>
      </c>
      <c r="M2448" s="8" t="s">
        <v>2855</v>
      </c>
    </row>
    <row r="2449" s="1" customFormat="1" customHeight="1" spans="1:204">
      <c r="A2449" s="8">
        <v>2448</v>
      </c>
      <c r="B2449" s="8" t="s">
        <v>710</v>
      </c>
      <c r="C2449" s="8" t="s">
        <v>14</v>
      </c>
      <c r="D2449" s="83" t="s">
        <v>46</v>
      </c>
      <c r="E2449" s="8" t="s">
        <v>121</v>
      </c>
      <c r="F2449" s="8">
        <v>1</v>
      </c>
      <c r="G2449" s="10">
        <v>280</v>
      </c>
      <c r="H2449" s="8">
        <f t="shared" si="76"/>
        <v>280</v>
      </c>
      <c r="I2449" s="8"/>
      <c r="J2449" s="8">
        <f t="shared" si="77"/>
        <v>280</v>
      </c>
      <c r="K2449" s="33"/>
      <c r="L2449" s="8" t="s">
        <v>1888</v>
      </c>
      <c r="M2449" s="8" t="s">
        <v>2882</v>
      </c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  <c r="BT2449" s="32"/>
      <c r="BU2449" s="32"/>
      <c r="BV2449" s="32"/>
      <c r="BW2449" s="32"/>
      <c r="BX2449" s="32"/>
      <c r="BY2449" s="32"/>
      <c r="BZ2449" s="32"/>
      <c r="CA2449" s="32"/>
      <c r="CB2449" s="32"/>
      <c r="CC2449" s="32"/>
      <c r="CD2449" s="32"/>
      <c r="CE2449" s="32"/>
      <c r="CF2449" s="32"/>
      <c r="CG2449" s="32"/>
      <c r="CH2449" s="32"/>
      <c r="CI2449" s="32"/>
      <c r="CJ2449" s="32"/>
      <c r="CK2449" s="32"/>
      <c r="CL2449" s="32"/>
      <c r="CM2449" s="32"/>
      <c r="CN2449" s="32"/>
      <c r="CO2449" s="32"/>
      <c r="CP2449" s="32"/>
      <c r="CQ2449" s="32"/>
      <c r="CR2449" s="32"/>
      <c r="CS2449" s="32"/>
      <c r="CT2449" s="32"/>
      <c r="CU2449" s="32"/>
      <c r="CV2449" s="32"/>
      <c r="CW2449" s="32"/>
      <c r="CX2449" s="32"/>
      <c r="CY2449" s="32"/>
      <c r="CZ2449" s="32"/>
      <c r="DA2449" s="32"/>
      <c r="DB2449" s="32"/>
      <c r="DC2449" s="32"/>
      <c r="DD2449" s="32"/>
      <c r="DE2449" s="32"/>
      <c r="DF2449" s="32"/>
      <c r="DG2449" s="32"/>
      <c r="DH2449" s="32"/>
      <c r="DI2449" s="32"/>
      <c r="DJ2449" s="32"/>
      <c r="DK2449" s="32"/>
      <c r="DL2449" s="32"/>
      <c r="DM2449" s="32"/>
      <c r="DN2449" s="32"/>
      <c r="DO2449" s="32"/>
      <c r="DP2449" s="32"/>
      <c r="DQ2449" s="32"/>
      <c r="DR2449" s="32"/>
      <c r="DS2449" s="32"/>
      <c r="DT2449" s="32"/>
      <c r="DU2449" s="32"/>
      <c r="DV2449" s="32"/>
      <c r="DW2449" s="32"/>
      <c r="DX2449" s="32"/>
      <c r="DY2449" s="32"/>
      <c r="DZ2449" s="32"/>
      <c r="EA2449" s="32"/>
      <c r="EB2449" s="32"/>
      <c r="EC2449" s="32"/>
      <c r="ED2449" s="32"/>
      <c r="EE2449" s="32"/>
      <c r="EF2449" s="32"/>
      <c r="EG2449" s="32"/>
      <c r="EH2449" s="32"/>
      <c r="EI2449" s="32"/>
      <c r="EJ2449" s="32"/>
      <c r="EK2449" s="32"/>
      <c r="EL2449" s="32"/>
      <c r="EM2449" s="32"/>
      <c r="EN2449" s="32"/>
      <c r="EO2449" s="32"/>
      <c r="EP2449" s="32"/>
      <c r="EQ2449" s="32"/>
      <c r="ER2449" s="32"/>
      <c r="ES2449" s="32"/>
      <c r="ET2449" s="32"/>
      <c r="EU2449" s="32"/>
      <c r="EV2449" s="32"/>
      <c r="EW2449" s="32"/>
      <c r="EX2449" s="32"/>
      <c r="EY2449" s="32"/>
      <c r="EZ2449" s="32"/>
      <c r="FA2449" s="32"/>
      <c r="FB2449" s="32"/>
      <c r="FC2449" s="32"/>
      <c r="FD2449" s="32"/>
      <c r="FE2449" s="32"/>
      <c r="FF2449" s="32"/>
      <c r="FG2449" s="32"/>
      <c r="FH2449" s="32"/>
      <c r="FI2449" s="32"/>
      <c r="FJ2449" s="32"/>
      <c r="FK2449" s="32"/>
      <c r="FL2449" s="32"/>
      <c r="FM2449" s="32"/>
      <c r="FN2449" s="32"/>
      <c r="FO2449" s="32"/>
      <c r="FP2449" s="32"/>
      <c r="FQ2449" s="32"/>
      <c r="FR2449" s="32"/>
      <c r="FS2449" s="32"/>
      <c r="FT2449" s="32"/>
      <c r="FU2449" s="32"/>
      <c r="FV2449" s="32"/>
      <c r="FW2449" s="32"/>
      <c r="FX2449" s="32"/>
      <c r="FY2449" s="32"/>
      <c r="FZ2449" s="32"/>
      <c r="GA2449" s="32"/>
      <c r="GB2449" s="32"/>
      <c r="GC2449" s="32"/>
      <c r="GD2449" s="32"/>
      <c r="GE2449" s="32"/>
      <c r="GF2449" s="32"/>
      <c r="GG2449" s="32"/>
      <c r="GH2449" s="32"/>
      <c r="GI2449" s="32"/>
      <c r="GJ2449" s="32"/>
      <c r="GK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</row>
    <row r="2450" s="1" customFormat="1" customHeight="1" spans="1:235">
      <c r="A2450" s="8">
        <v>2449</v>
      </c>
      <c r="B2450" s="74" t="s">
        <v>2883</v>
      </c>
      <c r="C2450" s="23" t="s">
        <v>14</v>
      </c>
      <c r="D2450" s="83" t="s">
        <v>46</v>
      </c>
      <c r="E2450" s="8" t="s">
        <v>32</v>
      </c>
      <c r="F2450" s="74">
        <v>2</v>
      </c>
      <c r="G2450" s="14">
        <v>400</v>
      </c>
      <c r="H2450" s="8">
        <f t="shared" si="76"/>
        <v>800</v>
      </c>
      <c r="I2450" s="8"/>
      <c r="J2450" s="8">
        <f t="shared" si="77"/>
        <v>800</v>
      </c>
      <c r="K2450" s="80" t="s">
        <v>2884</v>
      </c>
      <c r="L2450" s="8" t="s">
        <v>1888</v>
      </c>
      <c r="M2450" s="8" t="s">
        <v>2882</v>
      </c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  <c r="EO2450" s="3"/>
      <c r="EP2450" s="3"/>
      <c r="EQ2450" s="3"/>
      <c r="ER2450" s="3"/>
      <c r="ES2450" s="3"/>
      <c r="ET2450" s="3"/>
      <c r="EU2450" s="3"/>
      <c r="EV2450" s="3"/>
      <c r="EW2450" s="3"/>
      <c r="EX2450" s="3"/>
      <c r="EY2450" s="3"/>
      <c r="EZ2450" s="3"/>
      <c r="FA2450" s="3"/>
      <c r="FB2450" s="3"/>
      <c r="FC2450" s="3"/>
      <c r="FD2450" s="3"/>
      <c r="FE2450" s="3"/>
      <c r="FF2450" s="3"/>
      <c r="FG2450" s="3"/>
      <c r="FH2450" s="3"/>
      <c r="FI2450" s="3"/>
      <c r="FJ2450" s="3"/>
      <c r="FK2450" s="3"/>
      <c r="FL2450" s="3"/>
      <c r="FM2450" s="3"/>
      <c r="FN2450" s="3"/>
      <c r="FO2450" s="3"/>
      <c r="FP2450" s="3"/>
      <c r="FQ2450" s="3"/>
      <c r="FR2450" s="3"/>
      <c r="FS2450" s="3"/>
      <c r="FT2450" s="3"/>
      <c r="FU2450" s="3"/>
      <c r="FV2450" s="3"/>
      <c r="FW2450" s="3"/>
      <c r="FX2450" s="3"/>
      <c r="FY2450" s="3"/>
      <c r="FZ2450" s="3"/>
      <c r="GA2450" s="3"/>
      <c r="GB2450" s="3"/>
      <c r="GC2450" s="3"/>
      <c r="GD2450" s="3"/>
      <c r="GE2450" s="3"/>
      <c r="GF2450" s="3"/>
      <c r="GG2450" s="3"/>
      <c r="GH2450" s="3"/>
      <c r="GI2450" s="3"/>
      <c r="GJ2450" s="3"/>
      <c r="GK2450" s="3"/>
      <c r="GL2450" s="3"/>
      <c r="GM2450" s="3"/>
      <c r="GN2450" s="3"/>
      <c r="GO2450" s="3"/>
      <c r="GP2450" s="3"/>
      <c r="GQ2450" s="3"/>
      <c r="GR2450" s="3"/>
      <c r="GS2450" s="3"/>
      <c r="GT2450" s="3"/>
      <c r="GU2450" s="3"/>
      <c r="GV2450" s="3"/>
      <c r="GW2450" s="3"/>
      <c r="GX2450" s="3"/>
      <c r="GY2450" s="3"/>
      <c r="GZ2450" s="3"/>
      <c r="HA2450" s="3"/>
      <c r="HB2450" s="3"/>
      <c r="HC2450" s="3"/>
      <c r="HD2450" s="3"/>
      <c r="HE2450" s="3"/>
      <c r="HF2450" s="3"/>
      <c r="HG2450" s="3"/>
      <c r="HH2450" s="3"/>
      <c r="HI2450" s="3"/>
      <c r="HJ2450" s="3"/>
      <c r="HK2450" s="3"/>
      <c r="HL2450" s="3"/>
      <c r="HM2450" s="3"/>
      <c r="HN2450" s="3"/>
      <c r="HO2450" s="3"/>
      <c r="HP2450" s="3"/>
      <c r="HQ2450" s="3"/>
      <c r="HR2450" s="3"/>
      <c r="HS2450" s="3"/>
      <c r="HT2450" s="3"/>
      <c r="HU2450" s="3"/>
      <c r="HV2450" s="3"/>
      <c r="HW2450" s="3"/>
      <c r="HX2450" s="3"/>
      <c r="HY2450" s="3"/>
      <c r="HZ2450" s="3"/>
      <c r="IA2450" s="3"/>
    </row>
    <row r="2451" s="1" customFormat="1" customHeight="1" spans="1:204">
      <c r="A2451" s="8">
        <v>2450</v>
      </c>
      <c r="B2451" s="8" t="s">
        <v>2885</v>
      </c>
      <c r="C2451" s="8" t="s">
        <v>14</v>
      </c>
      <c r="D2451" s="83" t="s">
        <v>46</v>
      </c>
      <c r="E2451" s="8" t="s">
        <v>121</v>
      </c>
      <c r="F2451" s="8">
        <v>1</v>
      </c>
      <c r="G2451" s="10">
        <v>280</v>
      </c>
      <c r="H2451" s="8">
        <f t="shared" si="76"/>
        <v>280</v>
      </c>
      <c r="I2451" s="8"/>
      <c r="J2451" s="8">
        <f t="shared" si="77"/>
        <v>280</v>
      </c>
      <c r="K2451" s="33"/>
      <c r="L2451" s="8" t="s">
        <v>1888</v>
      </c>
      <c r="M2451" s="8" t="s">
        <v>2882</v>
      </c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  <c r="BT2451" s="32"/>
      <c r="BU2451" s="32"/>
      <c r="BV2451" s="32"/>
      <c r="BW2451" s="32"/>
      <c r="BX2451" s="32"/>
      <c r="BY2451" s="32"/>
      <c r="BZ2451" s="32"/>
      <c r="CA2451" s="32"/>
      <c r="CB2451" s="32"/>
      <c r="CC2451" s="32"/>
      <c r="CD2451" s="32"/>
      <c r="CE2451" s="32"/>
      <c r="CF2451" s="32"/>
      <c r="CG2451" s="32"/>
      <c r="CH2451" s="32"/>
      <c r="CI2451" s="32"/>
      <c r="CJ2451" s="32"/>
      <c r="CK2451" s="32"/>
      <c r="CL2451" s="32"/>
      <c r="CM2451" s="32"/>
      <c r="CN2451" s="32"/>
      <c r="CO2451" s="32"/>
      <c r="CP2451" s="32"/>
      <c r="CQ2451" s="32"/>
      <c r="CR2451" s="32"/>
      <c r="CS2451" s="32"/>
      <c r="CT2451" s="32"/>
      <c r="CU2451" s="32"/>
      <c r="CV2451" s="32"/>
      <c r="CW2451" s="32"/>
      <c r="CX2451" s="32"/>
      <c r="CY2451" s="32"/>
      <c r="CZ2451" s="32"/>
      <c r="DA2451" s="32"/>
      <c r="DB2451" s="32"/>
      <c r="DC2451" s="32"/>
      <c r="DD2451" s="32"/>
      <c r="DE2451" s="32"/>
      <c r="DF2451" s="32"/>
      <c r="DG2451" s="32"/>
      <c r="DH2451" s="32"/>
      <c r="DI2451" s="32"/>
      <c r="DJ2451" s="32"/>
      <c r="DK2451" s="32"/>
      <c r="DL2451" s="32"/>
      <c r="DM2451" s="32"/>
      <c r="DN2451" s="32"/>
      <c r="DO2451" s="32"/>
      <c r="DP2451" s="32"/>
      <c r="DQ2451" s="32"/>
      <c r="DR2451" s="32"/>
      <c r="DS2451" s="32"/>
      <c r="DT2451" s="32"/>
      <c r="DU2451" s="32"/>
      <c r="DV2451" s="32"/>
      <c r="DW2451" s="32"/>
      <c r="DX2451" s="32"/>
      <c r="DY2451" s="32"/>
      <c r="DZ2451" s="32"/>
      <c r="EA2451" s="32"/>
      <c r="EB2451" s="32"/>
      <c r="EC2451" s="32"/>
      <c r="ED2451" s="32"/>
      <c r="EE2451" s="32"/>
      <c r="EF2451" s="32"/>
      <c r="EG2451" s="32"/>
      <c r="EH2451" s="32"/>
      <c r="EI2451" s="32"/>
      <c r="EJ2451" s="32"/>
      <c r="EK2451" s="32"/>
      <c r="EL2451" s="32"/>
      <c r="EM2451" s="32"/>
      <c r="EN2451" s="32"/>
      <c r="EO2451" s="32"/>
      <c r="EP2451" s="32"/>
      <c r="EQ2451" s="32"/>
      <c r="ER2451" s="32"/>
      <c r="ES2451" s="32"/>
      <c r="ET2451" s="32"/>
      <c r="EU2451" s="32"/>
      <c r="EV2451" s="32"/>
      <c r="EW2451" s="32"/>
      <c r="EX2451" s="32"/>
      <c r="EY2451" s="32"/>
      <c r="EZ2451" s="32"/>
      <c r="FA2451" s="32"/>
      <c r="FB2451" s="32"/>
      <c r="FC2451" s="32"/>
      <c r="FD2451" s="32"/>
      <c r="FE2451" s="32"/>
      <c r="FF2451" s="32"/>
      <c r="FG2451" s="32"/>
      <c r="FH2451" s="32"/>
      <c r="FI2451" s="32"/>
      <c r="FJ2451" s="32"/>
      <c r="FK2451" s="32"/>
      <c r="FL2451" s="32"/>
      <c r="FM2451" s="32"/>
      <c r="FN2451" s="32"/>
      <c r="FO2451" s="32"/>
      <c r="FP2451" s="32"/>
      <c r="FQ2451" s="32"/>
      <c r="FR2451" s="32"/>
      <c r="FS2451" s="32"/>
      <c r="FT2451" s="32"/>
      <c r="FU2451" s="32"/>
      <c r="FV2451" s="32"/>
      <c r="FW2451" s="32"/>
      <c r="FX2451" s="32"/>
      <c r="FY2451" s="32"/>
      <c r="FZ2451" s="32"/>
      <c r="GA2451" s="32"/>
      <c r="GB2451" s="32"/>
      <c r="GC2451" s="32"/>
      <c r="GD2451" s="32"/>
      <c r="GE2451" s="32"/>
      <c r="GF2451" s="32"/>
      <c r="GG2451" s="32"/>
      <c r="GH2451" s="32"/>
      <c r="GI2451" s="32"/>
      <c r="GJ2451" s="32"/>
      <c r="GK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</row>
    <row r="2452" customFormat="1" customHeight="1" spans="1:13">
      <c r="A2452" s="8">
        <v>2451</v>
      </c>
      <c r="B2452" s="8" t="s">
        <v>2886</v>
      </c>
      <c r="C2452" s="83" t="s">
        <v>14</v>
      </c>
      <c r="D2452" s="83" t="s">
        <v>24</v>
      </c>
      <c r="E2452" s="83" t="s">
        <v>121</v>
      </c>
      <c r="F2452" s="83">
        <v>1</v>
      </c>
      <c r="G2452" s="10">
        <v>280</v>
      </c>
      <c r="H2452" s="8">
        <f t="shared" si="76"/>
        <v>280</v>
      </c>
      <c r="I2452" s="83"/>
      <c r="J2452" s="8">
        <f t="shared" si="77"/>
        <v>280</v>
      </c>
      <c r="K2452" s="33"/>
      <c r="L2452" s="8" t="s">
        <v>1888</v>
      </c>
      <c r="M2452" s="8" t="s">
        <v>2882</v>
      </c>
    </row>
    <row r="2453" customFormat="1" customHeight="1" spans="1:235">
      <c r="A2453" s="8">
        <v>2452</v>
      </c>
      <c r="B2453" s="11" t="s">
        <v>2887</v>
      </c>
      <c r="C2453" s="11" t="s">
        <v>26</v>
      </c>
      <c r="D2453" s="217" t="s">
        <v>24</v>
      </c>
      <c r="E2453" s="146" t="s">
        <v>16</v>
      </c>
      <c r="F2453" s="146">
        <v>1</v>
      </c>
      <c r="G2453" s="8">
        <v>340</v>
      </c>
      <c r="H2453" s="8">
        <f t="shared" si="76"/>
        <v>340</v>
      </c>
      <c r="I2453" s="11"/>
      <c r="J2453" s="8">
        <f t="shared" si="77"/>
        <v>340</v>
      </c>
      <c r="K2453" s="152"/>
      <c r="L2453" s="8" t="s">
        <v>1888</v>
      </c>
      <c r="M2453" s="8" t="s">
        <v>2882</v>
      </c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X2453" s="32"/>
      <c r="Y2453" s="32"/>
      <c r="Z2453" s="32"/>
      <c r="AA2453" s="32"/>
      <c r="AB2453" s="32"/>
      <c r="AC2453" s="32"/>
      <c r="AD2453" s="32"/>
      <c r="AE2453" s="32"/>
      <c r="AF2453" s="32"/>
      <c r="AG2453" s="32"/>
      <c r="AH2453" s="32"/>
      <c r="AI2453" s="32"/>
      <c r="AJ2453" s="32"/>
      <c r="AK2453" s="32"/>
      <c r="AL2453" s="32"/>
      <c r="AM2453" s="32"/>
      <c r="AN2453" s="32"/>
      <c r="AO2453" s="32"/>
      <c r="AP2453" s="32"/>
      <c r="AQ2453" s="32"/>
      <c r="AR2453" s="32"/>
      <c r="AS2453" s="32"/>
      <c r="AT2453" s="32"/>
      <c r="AU2453" s="32"/>
      <c r="AV2453" s="32"/>
      <c r="AW2453" s="32"/>
      <c r="AX2453" s="32"/>
      <c r="AY2453" s="32"/>
      <c r="AZ2453" s="32"/>
      <c r="BA2453" s="32"/>
      <c r="BB2453" s="32"/>
      <c r="BC2453" s="32"/>
      <c r="BD2453" s="32"/>
      <c r="BE2453" s="32"/>
      <c r="BF2453" s="32"/>
      <c r="BG2453" s="32"/>
      <c r="BH2453" s="32"/>
      <c r="BI2453" s="32"/>
      <c r="BJ2453" s="32"/>
      <c r="BK2453" s="32"/>
      <c r="BL2453" s="32"/>
      <c r="BM2453" s="32"/>
      <c r="BN2453" s="32"/>
      <c r="BO2453" s="32"/>
      <c r="BP2453" s="32"/>
      <c r="BQ2453" s="32"/>
      <c r="BR2453" s="32"/>
      <c r="BS2453" s="32"/>
      <c r="BT2453" s="32"/>
      <c r="BU2453" s="32"/>
      <c r="BV2453" s="32"/>
      <c r="BW2453" s="32"/>
      <c r="BX2453" s="32"/>
      <c r="BY2453" s="32"/>
      <c r="BZ2453" s="32"/>
      <c r="CA2453" s="32"/>
      <c r="CB2453" s="32"/>
      <c r="CC2453" s="32"/>
      <c r="CD2453" s="32"/>
      <c r="CE2453" s="32"/>
      <c r="CF2453" s="32"/>
      <c r="CG2453" s="32"/>
      <c r="CH2453" s="32"/>
      <c r="CI2453" s="32"/>
      <c r="CJ2453" s="32"/>
      <c r="CK2453" s="32"/>
      <c r="CL2453" s="32"/>
      <c r="CM2453" s="32"/>
      <c r="CN2453" s="32"/>
      <c r="CO2453" s="32"/>
      <c r="CP2453" s="32"/>
      <c r="CQ2453" s="32"/>
      <c r="CR2453" s="32"/>
      <c r="CS2453" s="32"/>
      <c r="CT2453" s="32"/>
      <c r="CU2453" s="32"/>
      <c r="CV2453" s="32"/>
      <c r="CW2453" s="32"/>
      <c r="CX2453" s="32"/>
      <c r="CY2453" s="32"/>
      <c r="CZ2453" s="32"/>
      <c r="DA2453" s="32"/>
      <c r="DB2453" s="32"/>
      <c r="DC2453" s="32"/>
      <c r="DD2453" s="32"/>
      <c r="DE2453" s="32"/>
      <c r="DF2453" s="32"/>
      <c r="DG2453" s="32"/>
      <c r="DH2453" s="32"/>
      <c r="DI2453" s="32"/>
      <c r="DJ2453" s="32"/>
      <c r="DK2453" s="32"/>
      <c r="DL2453" s="32"/>
      <c r="DM2453" s="32"/>
      <c r="DN2453" s="32"/>
      <c r="DO2453" s="32"/>
      <c r="DP2453" s="32"/>
      <c r="DQ2453" s="32"/>
      <c r="DR2453" s="32"/>
      <c r="DS2453" s="32"/>
      <c r="DT2453" s="32"/>
      <c r="DU2453" s="32"/>
      <c r="DV2453" s="32"/>
      <c r="DW2453" s="32"/>
      <c r="DX2453" s="32"/>
      <c r="DY2453" s="32"/>
      <c r="DZ2453" s="32"/>
      <c r="EA2453" s="32"/>
      <c r="EB2453" s="32"/>
      <c r="EC2453" s="32"/>
      <c r="ED2453" s="32"/>
      <c r="EE2453" s="32"/>
      <c r="EF2453" s="32"/>
      <c r="EG2453" s="32"/>
      <c r="EH2453" s="32"/>
      <c r="EI2453" s="32"/>
      <c r="EJ2453" s="32"/>
      <c r="EK2453" s="32"/>
      <c r="EL2453" s="32"/>
      <c r="EM2453" s="32"/>
      <c r="EN2453" s="32"/>
      <c r="EO2453" s="32"/>
      <c r="EP2453" s="32"/>
      <c r="EQ2453" s="32"/>
      <c r="ER2453" s="32"/>
      <c r="ES2453" s="32"/>
      <c r="ET2453" s="32"/>
      <c r="EU2453" s="32"/>
      <c r="EV2453" s="32"/>
      <c r="EW2453" s="32"/>
      <c r="EX2453" s="32"/>
      <c r="EY2453" s="32"/>
      <c r="EZ2453" s="32"/>
      <c r="FA2453" s="32"/>
      <c r="FB2453" s="32"/>
      <c r="FC2453" s="32"/>
      <c r="FD2453" s="32"/>
      <c r="FE2453" s="32"/>
      <c r="FF2453" s="32"/>
      <c r="FG2453" s="32"/>
      <c r="FH2453" s="32"/>
      <c r="FI2453" s="32"/>
      <c r="FJ2453" s="32"/>
      <c r="FK2453" s="32"/>
      <c r="FL2453" s="32"/>
      <c r="FM2453" s="32"/>
      <c r="FN2453" s="32"/>
      <c r="FO2453" s="32"/>
      <c r="FP2453" s="32"/>
      <c r="FQ2453" s="32"/>
      <c r="FR2453" s="32"/>
      <c r="FS2453" s="32"/>
      <c r="FT2453" s="32"/>
      <c r="FU2453" s="32"/>
      <c r="FV2453" s="32"/>
      <c r="FW2453" s="32"/>
      <c r="FX2453" s="32"/>
      <c r="FY2453" s="32"/>
      <c r="FZ2453" s="32"/>
      <c r="GA2453" s="32"/>
      <c r="GB2453" s="32"/>
      <c r="GC2453" s="32"/>
      <c r="GD2453" s="32"/>
      <c r="GE2453" s="32"/>
      <c r="GF2453" s="32"/>
      <c r="GG2453" s="32"/>
      <c r="GH2453" s="32"/>
      <c r="GI2453" s="32"/>
      <c r="GJ2453" s="32"/>
      <c r="GK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  <c r="HM2453" s="1"/>
      <c r="HN2453" s="1"/>
      <c r="HO2453" s="1"/>
      <c r="HP2453" s="1"/>
      <c r="HQ2453" s="1"/>
      <c r="HR2453" s="1"/>
      <c r="HS2453" s="1"/>
      <c r="HT2453" s="1"/>
      <c r="HU2453" s="1"/>
      <c r="HV2453" s="1"/>
      <c r="HW2453" s="1"/>
      <c r="HX2453" s="1"/>
      <c r="HY2453" s="1"/>
      <c r="HZ2453" s="1"/>
      <c r="IA2453" s="1"/>
    </row>
    <row r="2454" s="1" customFormat="1" customHeight="1" spans="1:204">
      <c r="A2454" s="8">
        <v>2453</v>
      </c>
      <c r="B2454" s="11" t="s">
        <v>2888</v>
      </c>
      <c r="C2454" s="11" t="s">
        <v>26</v>
      </c>
      <c r="D2454" s="8" t="s">
        <v>24</v>
      </c>
      <c r="E2454" s="8" t="s">
        <v>32</v>
      </c>
      <c r="F2454" s="8">
        <v>1</v>
      </c>
      <c r="G2454" s="14">
        <v>400</v>
      </c>
      <c r="H2454" s="8">
        <f t="shared" si="76"/>
        <v>400</v>
      </c>
      <c r="I2454" s="8"/>
      <c r="J2454" s="8">
        <f t="shared" si="77"/>
        <v>400</v>
      </c>
      <c r="K2454" s="33"/>
      <c r="L2454" s="8" t="s">
        <v>1888</v>
      </c>
      <c r="M2454" s="8" t="s">
        <v>2882</v>
      </c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  <c r="BT2454" s="32"/>
      <c r="BU2454" s="32"/>
      <c r="BV2454" s="32"/>
      <c r="BW2454" s="32"/>
      <c r="BX2454" s="32"/>
      <c r="BY2454" s="32"/>
      <c r="BZ2454" s="32"/>
      <c r="CA2454" s="32"/>
      <c r="CB2454" s="32"/>
      <c r="CC2454" s="32"/>
      <c r="CD2454" s="32"/>
      <c r="CE2454" s="32"/>
      <c r="CF2454" s="32"/>
      <c r="CG2454" s="32"/>
      <c r="CH2454" s="32"/>
      <c r="CI2454" s="32"/>
      <c r="CJ2454" s="32"/>
      <c r="CK2454" s="32"/>
      <c r="CL2454" s="32"/>
      <c r="CM2454" s="32"/>
      <c r="CN2454" s="32"/>
      <c r="CO2454" s="32"/>
      <c r="CP2454" s="32"/>
      <c r="CQ2454" s="32"/>
      <c r="CR2454" s="32"/>
      <c r="CS2454" s="32"/>
      <c r="CT2454" s="32"/>
      <c r="CU2454" s="32"/>
      <c r="CV2454" s="32"/>
      <c r="CW2454" s="32"/>
      <c r="CX2454" s="32"/>
      <c r="CY2454" s="32"/>
      <c r="CZ2454" s="32"/>
      <c r="DA2454" s="32"/>
      <c r="DB2454" s="32"/>
      <c r="DC2454" s="32"/>
      <c r="DD2454" s="32"/>
      <c r="DE2454" s="32"/>
      <c r="DF2454" s="32"/>
      <c r="DG2454" s="32"/>
      <c r="DH2454" s="32"/>
      <c r="DI2454" s="32"/>
      <c r="DJ2454" s="32"/>
      <c r="DK2454" s="32"/>
      <c r="DL2454" s="32"/>
      <c r="DM2454" s="32"/>
      <c r="DN2454" s="32"/>
      <c r="DO2454" s="32"/>
      <c r="DP2454" s="32"/>
      <c r="DQ2454" s="32"/>
      <c r="DR2454" s="32"/>
      <c r="DS2454" s="32"/>
      <c r="DT2454" s="32"/>
      <c r="DU2454" s="32"/>
      <c r="DV2454" s="32"/>
      <c r="DW2454" s="32"/>
      <c r="DX2454" s="32"/>
      <c r="DY2454" s="32"/>
      <c r="DZ2454" s="32"/>
      <c r="EA2454" s="32"/>
      <c r="EB2454" s="32"/>
      <c r="EC2454" s="32"/>
      <c r="ED2454" s="32"/>
      <c r="EE2454" s="32"/>
      <c r="EF2454" s="32"/>
      <c r="EG2454" s="32"/>
      <c r="EH2454" s="32"/>
      <c r="EI2454" s="32"/>
      <c r="EJ2454" s="32"/>
      <c r="EK2454" s="32"/>
      <c r="EL2454" s="32"/>
      <c r="EM2454" s="32"/>
      <c r="EN2454" s="32"/>
      <c r="EO2454" s="32"/>
      <c r="EP2454" s="32"/>
      <c r="EQ2454" s="32"/>
      <c r="ER2454" s="32"/>
      <c r="ES2454" s="32"/>
      <c r="ET2454" s="32"/>
      <c r="EU2454" s="32"/>
      <c r="EV2454" s="32"/>
      <c r="EW2454" s="32"/>
      <c r="EX2454" s="32"/>
      <c r="EY2454" s="32"/>
      <c r="EZ2454" s="32"/>
      <c r="FA2454" s="32"/>
      <c r="FB2454" s="32"/>
      <c r="FC2454" s="32"/>
      <c r="FD2454" s="32"/>
      <c r="FE2454" s="32"/>
      <c r="FF2454" s="32"/>
      <c r="FG2454" s="32"/>
      <c r="FH2454" s="32"/>
      <c r="FI2454" s="32"/>
      <c r="FJ2454" s="32"/>
      <c r="FK2454" s="32"/>
      <c r="FL2454" s="32"/>
      <c r="FM2454" s="32"/>
      <c r="FN2454" s="32"/>
      <c r="FO2454" s="32"/>
      <c r="FP2454" s="32"/>
      <c r="FQ2454" s="32"/>
      <c r="FR2454" s="32"/>
      <c r="FS2454" s="32"/>
      <c r="FT2454" s="32"/>
      <c r="FU2454" s="32"/>
      <c r="FV2454" s="32"/>
      <c r="FW2454" s="32"/>
      <c r="FX2454" s="32"/>
      <c r="FY2454" s="32"/>
      <c r="FZ2454" s="32"/>
      <c r="GA2454" s="32"/>
      <c r="GB2454" s="32"/>
      <c r="GC2454" s="32"/>
      <c r="GD2454" s="32"/>
      <c r="GE2454" s="32"/>
      <c r="GF2454" s="32"/>
      <c r="GG2454" s="32"/>
      <c r="GH2454" s="32"/>
      <c r="GI2454" s="32"/>
      <c r="GJ2454" s="32"/>
      <c r="GK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</row>
    <row r="2455" customFormat="1" customHeight="1" spans="1:235">
      <c r="A2455" s="8">
        <v>2454</v>
      </c>
      <c r="B2455" s="95" t="s">
        <v>2889</v>
      </c>
      <c r="C2455" s="95" t="s">
        <v>26</v>
      </c>
      <c r="D2455" s="83" t="s">
        <v>24</v>
      </c>
      <c r="E2455" s="8" t="s">
        <v>32</v>
      </c>
      <c r="F2455" s="120">
        <v>2</v>
      </c>
      <c r="G2455" s="14">
        <v>400</v>
      </c>
      <c r="H2455" s="8">
        <f t="shared" si="76"/>
        <v>800</v>
      </c>
      <c r="I2455" s="8"/>
      <c r="J2455" s="8">
        <f t="shared" si="77"/>
        <v>800</v>
      </c>
      <c r="K2455" s="101" t="s">
        <v>2890</v>
      </c>
      <c r="L2455" s="8" t="s">
        <v>1888</v>
      </c>
      <c r="M2455" s="8" t="s">
        <v>2882</v>
      </c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  <c r="BT2455" s="32"/>
      <c r="BU2455" s="32"/>
      <c r="BV2455" s="32"/>
      <c r="BW2455" s="32"/>
      <c r="BX2455" s="32"/>
      <c r="BY2455" s="32"/>
      <c r="BZ2455" s="32"/>
      <c r="CA2455" s="32"/>
      <c r="CB2455" s="32"/>
      <c r="CC2455" s="32"/>
      <c r="CD2455" s="32"/>
      <c r="CE2455" s="32"/>
      <c r="CF2455" s="32"/>
      <c r="CG2455" s="32"/>
      <c r="CH2455" s="32"/>
      <c r="CI2455" s="32"/>
      <c r="CJ2455" s="32"/>
      <c r="CK2455" s="32"/>
      <c r="CL2455" s="32"/>
      <c r="CM2455" s="32"/>
      <c r="CN2455" s="32"/>
      <c r="CO2455" s="32"/>
      <c r="CP2455" s="32"/>
      <c r="CQ2455" s="32"/>
      <c r="CR2455" s="32"/>
      <c r="CS2455" s="32"/>
      <c r="CT2455" s="32"/>
      <c r="CU2455" s="32"/>
      <c r="CV2455" s="32"/>
      <c r="CW2455" s="32"/>
      <c r="CX2455" s="32"/>
      <c r="CY2455" s="32"/>
      <c r="CZ2455" s="32"/>
      <c r="DA2455" s="32"/>
      <c r="DB2455" s="32"/>
      <c r="DC2455" s="32"/>
      <c r="DD2455" s="32"/>
      <c r="DE2455" s="32"/>
      <c r="DF2455" s="32"/>
      <c r="DG2455" s="32"/>
      <c r="DH2455" s="32"/>
      <c r="DI2455" s="32"/>
      <c r="DJ2455" s="32"/>
      <c r="DK2455" s="32"/>
      <c r="DL2455" s="32"/>
      <c r="DM2455" s="32"/>
      <c r="DN2455" s="32"/>
      <c r="DO2455" s="32"/>
      <c r="DP2455" s="32"/>
      <c r="DQ2455" s="32"/>
      <c r="DR2455" s="32"/>
      <c r="DS2455" s="32"/>
      <c r="DT2455" s="32"/>
      <c r="DU2455" s="32"/>
      <c r="DV2455" s="32"/>
      <c r="DW2455" s="32"/>
      <c r="DX2455" s="32"/>
      <c r="DY2455" s="32"/>
      <c r="DZ2455" s="32"/>
      <c r="EA2455" s="32"/>
      <c r="EB2455" s="32"/>
      <c r="EC2455" s="32"/>
      <c r="ED2455" s="32"/>
      <c r="EE2455" s="32"/>
      <c r="EF2455" s="32"/>
      <c r="EG2455" s="32"/>
      <c r="EH2455" s="32"/>
      <c r="EI2455" s="32"/>
      <c r="EJ2455" s="32"/>
      <c r="EK2455" s="32"/>
      <c r="EL2455" s="32"/>
      <c r="EM2455" s="32"/>
      <c r="EN2455" s="32"/>
      <c r="EO2455" s="32"/>
      <c r="EP2455" s="32"/>
      <c r="EQ2455" s="32"/>
      <c r="ER2455" s="32"/>
      <c r="ES2455" s="32"/>
      <c r="ET2455" s="32"/>
      <c r="EU2455" s="32"/>
      <c r="EV2455" s="32"/>
      <c r="EW2455" s="32"/>
      <c r="EX2455" s="32"/>
      <c r="EY2455" s="32"/>
      <c r="EZ2455" s="32"/>
      <c r="FA2455" s="32"/>
      <c r="FB2455" s="32"/>
      <c r="FC2455" s="32"/>
      <c r="FD2455" s="32"/>
      <c r="FE2455" s="32"/>
      <c r="FF2455" s="32"/>
      <c r="FG2455" s="32"/>
      <c r="FH2455" s="32"/>
      <c r="FI2455" s="32"/>
      <c r="FJ2455" s="32"/>
      <c r="FK2455" s="32"/>
      <c r="FL2455" s="32"/>
      <c r="FM2455" s="32"/>
      <c r="FN2455" s="32"/>
      <c r="FO2455" s="32"/>
      <c r="FP2455" s="32"/>
      <c r="FQ2455" s="32"/>
      <c r="FR2455" s="32"/>
      <c r="FS2455" s="32"/>
      <c r="FT2455" s="32"/>
      <c r="FU2455" s="32"/>
      <c r="FV2455" s="32"/>
      <c r="FW2455" s="32"/>
      <c r="FX2455" s="32"/>
      <c r="FY2455" s="32"/>
      <c r="FZ2455" s="32"/>
      <c r="GA2455" s="32"/>
      <c r="GB2455" s="32"/>
      <c r="GC2455" s="32"/>
      <c r="GD2455" s="32"/>
      <c r="GE2455" s="32"/>
      <c r="GF2455" s="32"/>
      <c r="GG2455" s="32"/>
      <c r="GH2455" s="32"/>
      <c r="GI2455" s="32"/>
      <c r="GJ2455" s="32"/>
      <c r="GK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3"/>
    </row>
    <row r="2456" s="1" customFormat="1" customHeight="1" spans="1:13">
      <c r="A2456" s="8">
        <v>2455</v>
      </c>
      <c r="B2456" s="240" t="s">
        <v>2891</v>
      </c>
      <c r="C2456" s="240" t="s">
        <v>14</v>
      </c>
      <c r="D2456" s="240" t="s">
        <v>21</v>
      </c>
      <c r="E2456" s="240" t="s">
        <v>22</v>
      </c>
      <c r="F2456" s="240">
        <v>1</v>
      </c>
      <c r="G2456" s="241">
        <v>450</v>
      </c>
      <c r="H2456" s="8">
        <f t="shared" si="76"/>
        <v>450</v>
      </c>
      <c r="I2456" s="244"/>
      <c r="J2456" s="8">
        <f t="shared" si="77"/>
        <v>450</v>
      </c>
      <c r="K2456" s="245"/>
      <c r="L2456" s="241" t="s">
        <v>1888</v>
      </c>
      <c r="M2456" s="241" t="s">
        <v>2882</v>
      </c>
    </row>
    <row r="2457" s="1" customFormat="1" customHeight="1" spans="1:13">
      <c r="A2457" s="8">
        <v>2456</v>
      </c>
      <c r="B2457" s="60" t="s">
        <v>2892</v>
      </c>
      <c r="C2457" s="60" t="s">
        <v>14</v>
      </c>
      <c r="D2457" s="83" t="s">
        <v>46</v>
      </c>
      <c r="E2457" s="60" t="s">
        <v>121</v>
      </c>
      <c r="F2457" s="60">
        <v>1</v>
      </c>
      <c r="G2457" s="10">
        <v>280</v>
      </c>
      <c r="H2457" s="8">
        <f t="shared" si="76"/>
        <v>280</v>
      </c>
      <c r="I2457" s="8"/>
      <c r="J2457" s="8">
        <f t="shared" si="77"/>
        <v>280</v>
      </c>
      <c r="K2457" s="33"/>
      <c r="L2457" s="8" t="s">
        <v>1888</v>
      </c>
      <c r="M2457" s="8" t="s">
        <v>2882</v>
      </c>
    </row>
    <row r="2458" s="2" customFormat="1" customHeight="1" spans="1:235">
      <c r="A2458" s="8">
        <v>2457</v>
      </c>
      <c r="B2458" s="8" t="s">
        <v>2893</v>
      </c>
      <c r="C2458" s="8" t="s">
        <v>26</v>
      </c>
      <c r="D2458" s="8" t="s">
        <v>24</v>
      </c>
      <c r="E2458" s="8" t="s">
        <v>32</v>
      </c>
      <c r="F2458" s="8">
        <v>3</v>
      </c>
      <c r="G2458" s="14">
        <v>400</v>
      </c>
      <c r="H2458" s="8">
        <f t="shared" si="76"/>
        <v>1200</v>
      </c>
      <c r="I2458" s="8"/>
      <c r="J2458" s="8">
        <f t="shared" si="77"/>
        <v>1200</v>
      </c>
      <c r="K2458" s="33" t="s">
        <v>2894</v>
      </c>
      <c r="L2458" s="8" t="s">
        <v>1888</v>
      </c>
      <c r="M2458" s="8" t="s">
        <v>2882</v>
      </c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  <c r="HM2458" s="1"/>
      <c r="HN2458" s="1"/>
      <c r="HO2458" s="1"/>
      <c r="HP2458" s="1"/>
      <c r="HQ2458" s="1"/>
      <c r="HR2458" s="1"/>
      <c r="HS2458" s="1"/>
      <c r="HT2458" s="1"/>
      <c r="HU2458" s="1"/>
      <c r="HV2458" s="1"/>
      <c r="HW2458" s="1"/>
      <c r="HX2458" s="1"/>
      <c r="HY2458" s="1"/>
      <c r="HZ2458" s="1"/>
      <c r="IA2458" s="1"/>
    </row>
    <row r="2459" s="1" customFormat="1" customHeight="1" spans="1:13">
      <c r="A2459" s="8">
        <v>2458</v>
      </c>
      <c r="B2459" s="8" t="s">
        <v>2895</v>
      </c>
      <c r="C2459" s="8" t="s">
        <v>26</v>
      </c>
      <c r="D2459" s="8" t="s">
        <v>2896</v>
      </c>
      <c r="E2459" s="8" t="s">
        <v>32</v>
      </c>
      <c r="F2459" s="8">
        <v>1</v>
      </c>
      <c r="G2459" s="51">
        <v>400</v>
      </c>
      <c r="H2459" s="8">
        <f t="shared" si="76"/>
        <v>400</v>
      </c>
      <c r="I2459" s="8"/>
      <c r="J2459" s="8">
        <f t="shared" si="77"/>
        <v>400</v>
      </c>
      <c r="K2459" s="33"/>
      <c r="L2459" s="8" t="s">
        <v>1888</v>
      </c>
      <c r="M2459" s="8" t="s">
        <v>2882</v>
      </c>
    </row>
    <row r="2460" s="1" customFormat="1" customHeight="1" spans="1:13">
      <c r="A2460" s="8">
        <v>2459</v>
      </c>
      <c r="B2460" s="8" t="s">
        <v>2897</v>
      </c>
      <c r="C2460" s="8" t="s">
        <v>14</v>
      </c>
      <c r="D2460" s="8" t="s">
        <v>24</v>
      </c>
      <c r="E2460" s="8" t="s">
        <v>32</v>
      </c>
      <c r="F2460" s="8">
        <v>1</v>
      </c>
      <c r="G2460" s="14">
        <v>400</v>
      </c>
      <c r="H2460" s="8">
        <f t="shared" si="76"/>
        <v>400</v>
      </c>
      <c r="I2460" s="8"/>
      <c r="J2460" s="8">
        <f t="shared" si="77"/>
        <v>400</v>
      </c>
      <c r="K2460" s="33"/>
      <c r="L2460" s="8" t="s">
        <v>1888</v>
      </c>
      <c r="M2460" s="8" t="s">
        <v>2882</v>
      </c>
    </row>
    <row r="2461" s="2" customFormat="1" customHeight="1" spans="1:235">
      <c r="A2461" s="8">
        <v>2460</v>
      </c>
      <c r="B2461" s="23" t="s">
        <v>2898</v>
      </c>
      <c r="C2461" s="23" t="s">
        <v>26</v>
      </c>
      <c r="D2461" s="83" t="s">
        <v>24</v>
      </c>
      <c r="E2461" s="8" t="s">
        <v>32</v>
      </c>
      <c r="F2461" s="47">
        <v>2</v>
      </c>
      <c r="G2461" s="14">
        <v>400</v>
      </c>
      <c r="H2461" s="8">
        <f t="shared" si="76"/>
        <v>800</v>
      </c>
      <c r="I2461" s="8"/>
      <c r="J2461" s="8">
        <f t="shared" si="77"/>
        <v>800</v>
      </c>
      <c r="K2461" s="118" t="s">
        <v>2899</v>
      </c>
      <c r="L2461" s="8" t="s">
        <v>1888</v>
      </c>
      <c r="M2461" s="8" t="s">
        <v>2882</v>
      </c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  <c r="BT2461" s="32"/>
      <c r="BU2461" s="32"/>
      <c r="BV2461" s="32"/>
      <c r="BW2461" s="32"/>
      <c r="BX2461" s="32"/>
      <c r="BY2461" s="32"/>
      <c r="BZ2461" s="32"/>
      <c r="CA2461" s="32"/>
      <c r="CB2461" s="32"/>
      <c r="CC2461" s="32"/>
      <c r="CD2461" s="32"/>
      <c r="CE2461" s="32"/>
      <c r="CF2461" s="32"/>
      <c r="CG2461" s="32"/>
      <c r="CH2461" s="32"/>
      <c r="CI2461" s="32"/>
      <c r="CJ2461" s="32"/>
      <c r="CK2461" s="32"/>
      <c r="CL2461" s="32"/>
      <c r="CM2461" s="32"/>
      <c r="CN2461" s="32"/>
      <c r="CO2461" s="32"/>
      <c r="CP2461" s="32"/>
      <c r="CQ2461" s="32"/>
      <c r="CR2461" s="32"/>
      <c r="CS2461" s="32"/>
      <c r="CT2461" s="32"/>
      <c r="CU2461" s="32"/>
      <c r="CV2461" s="32"/>
      <c r="CW2461" s="32"/>
      <c r="CX2461" s="32"/>
      <c r="CY2461" s="32"/>
      <c r="CZ2461" s="32"/>
      <c r="DA2461" s="32"/>
      <c r="DB2461" s="32"/>
      <c r="DC2461" s="32"/>
      <c r="DD2461" s="32"/>
      <c r="DE2461" s="32"/>
      <c r="DF2461" s="32"/>
      <c r="DG2461" s="32"/>
      <c r="DH2461" s="32"/>
      <c r="DI2461" s="32"/>
      <c r="DJ2461" s="32"/>
      <c r="DK2461" s="32"/>
      <c r="DL2461" s="32"/>
      <c r="DM2461" s="32"/>
      <c r="DN2461" s="32"/>
      <c r="DO2461" s="32"/>
      <c r="DP2461" s="32"/>
      <c r="DQ2461" s="32"/>
      <c r="DR2461" s="32"/>
      <c r="DS2461" s="32"/>
      <c r="DT2461" s="32"/>
      <c r="DU2461" s="32"/>
      <c r="DV2461" s="32"/>
      <c r="DW2461" s="32"/>
      <c r="DX2461" s="32"/>
      <c r="DY2461" s="32"/>
      <c r="DZ2461" s="32"/>
      <c r="EA2461" s="32"/>
      <c r="EB2461" s="32"/>
      <c r="EC2461" s="32"/>
      <c r="ED2461" s="32"/>
      <c r="EE2461" s="32"/>
      <c r="EF2461" s="32"/>
      <c r="EG2461" s="32"/>
      <c r="EH2461" s="32"/>
      <c r="EI2461" s="32"/>
      <c r="EJ2461" s="32"/>
      <c r="EK2461" s="32"/>
      <c r="EL2461" s="32"/>
      <c r="EM2461" s="32"/>
      <c r="EN2461" s="32"/>
      <c r="EO2461" s="32"/>
      <c r="EP2461" s="32"/>
      <c r="EQ2461" s="32"/>
      <c r="ER2461" s="32"/>
      <c r="ES2461" s="32"/>
      <c r="ET2461" s="32"/>
      <c r="EU2461" s="32"/>
      <c r="EV2461" s="32"/>
      <c r="EW2461" s="32"/>
      <c r="EX2461" s="32"/>
      <c r="EY2461" s="32"/>
      <c r="EZ2461" s="32"/>
      <c r="FA2461" s="32"/>
      <c r="FB2461" s="32"/>
      <c r="FC2461" s="32"/>
      <c r="FD2461" s="32"/>
      <c r="FE2461" s="32"/>
      <c r="FF2461" s="32"/>
      <c r="FG2461" s="32"/>
      <c r="FH2461" s="32"/>
      <c r="FI2461" s="32"/>
      <c r="FJ2461" s="32"/>
      <c r="FK2461" s="32"/>
      <c r="FL2461" s="32"/>
      <c r="FM2461" s="32"/>
      <c r="FN2461" s="32"/>
      <c r="FO2461" s="32"/>
      <c r="FP2461" s="32"/>
      <c r="FQ2461" s="32"/>
      <c r="FR2461" s="32"/>
      <c r="FS2461" s="32"/>
      <c r="FT2461" s="32"/>
      <c r="FU2461" s="32"/>
      <c r="FV2461" s="32"/>
      <c r="FW2461" s="32"/>
      <c r="FX2461" s="32"/>
      <c r="FY2461" s="32"/>
      <c r="FZ2461" s="32"/>
      <c r="GA2461" s="32"/>
      <c r="GB2461" s="32"/>
      <c r="GC2461" s="32"/>
      <c r="GD2461" s="32"/>
      <c r="GE2461" s="32"/>
      <c r="GF2461" s="32"/>
      <c r="GG2461" s="32"/>
      <c r="GH2461" s="32"/>
      <c r="GI2461" s="32"/>
      <c r="GJ2461" s="32"/>
      <c r="GK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1"/>
    </row>
    <row r="2462" s="1" customFormat="1" customHeight="1" spans="1:13">
      <c r="A2462" s="8">
        <v>2461</v>
      </c>
      <c r="B2462" s="8" t="s">
        <v>2900</v>
      </c>
      <c r="C2462" s="8" t="s">
        <v>26</v>
      </c>
      <c r="D2462" s="8" t="s">
        <v>21</v>
      </c>
      <c r="E2462" s="8" t="s">
        <v>32</v>
      </c>
      <c r="F2462" s="8">
        <v>2</v>
      </c>
      <c r="G2462" s="14">
        <v>400</v>
      </c>
      <c r="H2462" s="8">
        <f t="shared" si="76"/>
        <v>800</v>
      </c>
      <c r="I2462" s="8"/>
      <c r="J2462" s="8">
        <f t="shared" si="77"/>
        <v>800</v>
      </c>
      <c r="K2462" s="33" t="s">
        <v>2901</v>
      </c>
      <c r="L2462" s="8" t="s">
        <v>1888</v>
      </c>
      <c r="M2462" s="8" t="s">
        <v>2882</v>
      </c>
    </row>
    <row r="2463" customFormat="1" customHeight="1" spans="1:235">
      <c r="A2463" s="8">
        <v>2462</v>
      </c>
      <c r="B2463" s="11" t="s">
        <v>2902</v>
      </c>
      <c r="C2463" s="11" t="s">
        <v>26</v>
      </c>
      <c r="D2463" s="71" t="s">
        <v>24</v>
      </c>
      <c r="E2463" s="8" t="s">
        <v>32</v>
      </c>
      <c r="F2463" s="146">
        <v>2</v>
      </c>
      <c r="G2463" s="14">
        <v>400</v>
      </c>
      <c r="H2463" s="8">
        <f t="shared" si="76"/>
        <v>800</v>
      </c>
      <c r="I2463" s="11"/>
      <c r="J2463" s="8">
        <f t="shared" si="77"/>
        <v>800</v>
      </c>
      <c r="K2463" s="152" t="s">
        <v>2903</v>
      </c>
      <c r="L2463" s="8" t="s">
        <v>1888</v>
      </c>
      <c r="M2463" s="8" t="s">
        <v>2882</v>
      </c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  <c r="BT2463" s="32"/>
      <c r="BU2463" s="32"/>
      <c r="BV2463" s="32"/>
      <c r="BW2463" s="32"/>
      <c r="BX2463" s="32"/>
      <c r="BY2463" s="32"/>
      <c r="BZ2463" s="32"/>
      <c r="CA2463" s="32"/>
      <c r="CB2463" s="32"/>
      <c r="CC2463" s="32"/>
      <c r="CD2463" s="32"/>
      <c r="CE2463" s="32"/>
      <c r="CF2463" s="32"/>
      <c r="CG2463" s="32"/>
      <c r="CH2463" s="32"/>
      <c r="CI2463" s="32"/>
      <c r="CJ2463" s="32"/>
      <c r="CK2463" s="32"/>
      <c r="CL2463" s="32"/>
      <c r="CM2463" s="32"/>
      <c r="CN2463" s="32"/>
      <c r="CO2463" s="32"/>
      <c r="CP2463" s="32"/>
      <c r="CQ2463" s="32"/>
      <c r="CR2463" s="32"/>
      <c r="CS2463" s="32"/>
      <c r="CT2463" s="32"/>
      <c r="CU2463" s="32"/>
      <c r="CV2463" s="32"/>
      <c r="CW2463" s="32"/>
      <c r="CX2463" s="32"/>
      <c r="CY2463" s="32"/>
      <c r="CZ2463" s="32"/>
      <c r="DA2463" s="32"/>
      <c r="DB2463" s="32"/>
      <c r="DC2463" s="32"/>
      <c r="DD2463" s="32"/>
      <c r="DE2463" s="32"/>
      <c r="DF2463" s="32"/>
      <c r="DG2463" s="32"/>
      <c r="DH2463" s="32"/>
      <c r="DI2463" s="32"/>
      <c r="DJ2463" s="32"/>
      <c r="DK2463" s="32"/>
      <c r="DL2463" s="32"/>
      <c r="DM2463" s="32"/>
      <c r="DN2463" s="32"/>
      <c r="DO2463" s="32"/>
      <c r="DP2463" s="32"/>
      <c r="DQ2463" s="32"/>
      <c r="DR2463" s="32"/>
      <c r="DS2463" s="32"/>
      <c r="DT2463" s="32"/>
      <c r="DU2463" s="32"/>
      <c r="DV2463" s="32"/>
      <c r="DW2463" s="32"/>
      <c r="DX2463" s="32"/>
      <c r="DY2463" s="32"/>
      <c r="DZ2463" s="32"/>
      <c r="EA2463" s="32"/>
      <c r="EB2463" s="32"/>
      <c r="EC2463" s="32"/>
      <c r="ED2463" s="32"/>
      <c r="EE2463" s="32"/>
      <c r="EF2463" s="32"/>
      <c r="EG2463" s="32"/>
      <c r="EH2463" s="32"/>
      <c r="EI2463" s="32"/>
      <c r="EJ2463" s="32"/>
      <c r="EK2463" s="32"/>
      <c r="EL2463" s="32"/>
      <c r="EM2463" s="32"/>
      <c r="EN2463" s="32"/>
      <c r="EO2463" s="32"/>
      <c r="EP2463" s="32"/>
      <c r="EQ2463" s="32"/>
      <c r="ER2463" s="32"/>
      <c r="ES2463" s="32"/>
      <c r="ET2463" s="32"/>
      <c r="EU2463" s="32"/>
      <c r="EV2463" s="32"/>
      <c r="EW2463" s="32"/>
      <c r="EX2463" s="32"/>
      <c r="EY2463" s="32"/>
      <c r="EZ2463" s="32"/>
      <c r="FA2463" s="32"/>
      <c r="FB2463" s="32"/>
      <c r="FC2463" s="32"/>
      <c r="FD2463" s="32"/>
      <c r="FE2463" s="32"/>
      <c r="FF2463" s="32"/>
      <c r="FG2463" s="32"/>
      <c r="FH2463" s="32"/>
      <c r="FI2463" s="32"/>
      <c r="FJ2463" s="32"/>
      <c r="FK2463" s="32"/>
      <c r="FL2463" s="32"/>
      <c r="FM2463" s="32"/>
      <c r="FN2463" s="32"/>
      <c r="FO2463" s="32"/>
      <c r="FP2463" s="32"/>
      <c r="FQ2463" s="32"/>
      <c r="FR2463" s="32"/>
      <c r="FS2463" s="32"/>
      <c r="FT2463" s="32"/>
      <c r="FU2463" s="32"/>
      <c r="FV2463" s="32"/>
      <c r="FW2463" s="32"/>
      <c r="FX2463" s="32"/>
      <c r="FY2463" s="32"/>
      <c r="FZ2463" s="32"/>
      <c r="GA2463" s="32"/>
      <c r="GB2463" s="32"/>
      <c r="GC2463" s="32"/>
      <c r="GD2463" s="32"/>
      <c r="GE2463" s="32"/>
      <c r="GF2463" s="32"/>
      <c r="GG2463" s="32"/>
      <c r="GH2463" s="32"/>
      <c r="GI2463" s="32"/>
      <c r="GJ2463" s="32"/>
      <c r="GK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  <c r="IA2463" s="1"/>
    </row>
    <row r="2464" s="1" customFormat="1" customHeight="1" spans="1:204">
      <c r="A2464" s="8">
        <v>2463</v>
      </c>
      <c r="B2464" s="8" t="s">
        <v>2904</v>
      </c>
      <c r="C2464" s="8" t="s">
        <v>26</v>
      </c>
      <c r="D2464" s="83" t="s">
        <v>46</v>
      </c>
      <c r="E2464" s="25" t="s">
        <v>121</v>
      </c>
      <c r="F2464" s="25">
        <v>1</v>
      </c>
      <c r="G2464" s="10">
        <v>280</v>
      </c>
      <c r="H2464" s="8">
        <f t="shared" si="76"/>
        <v>280</v>
      </c>
      <c r="I2464" s="8"/>
      <c r="J2464" s="8">
        <f t="shared" si="77"/>
        <v>280</v>
      </c>
      <c r="K2464" s="201"/>
      <c r="L2464" s="29" t="s">
        <v>1888</v>
      </c>
      <c r="M2464" s="8" t="s">
        <v>2882</v>
      </c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X2464" s="32"/>
      <c r="Y2464" s="32"/>
      <c r="Z2464" s="32"/>
      <c r="AA2464" s="32"/>
      <c r="AB2464" s="32"/>
      <c r="AC2464" s="32"/>
      <c r="AD2464" s="32"/>
      <c r="AE2464" s="32"/>
      <c r="AF2464" s="32"/>
      <c r="AG2464" s="32"/>
      <c r="AH2464" s="32"/>
      <c r="AI2464" s="32"/>
      <c r="AJ2464" s="32"/>
      <c r="AK2464" s="32"/>
      <c r="AL2464" s="32"/>
      <c r="AM2464" s="32"/>
      <c r="AN2464" s="32"/>
      <c r="AO2464" s="32"/>
      <c r="AP2464" s="32"/>
      <c r="AQ2464" s="32"/>
      <c r="AR2464" s="32"/>
      <c r="AS2464" s="32"/>
      <c r="AT2464" s="32"/>
      <c r="AU2464" s="32"/>
      <c r="AV2464" s="32"/>
      <c r="AW2464" s="32"/>
      <c r="AX2464" s="32"/>
      <c r="AY2464" s="32"/>
      <c r="AZ2464" s="32"/>
      <c r="BA2464" s="32"/>
      <c r="BB2464" s="32"/>
      <c r="BC2464" s="32"/>
      <c r="BD2464" s="32"/>
      <c r="BE2464" s="32"/>
      <c r="BF2464" s="32"/>
      <c r="BG2464" s="32"/>
      <c r="BH2464" s="32"/>
      <c r="BI2464" s="32"/>
      <c r="BJ2464" s="32"/>
      <c r="BK2464" s="32"/>
      <c r="BL2464" s="32"/>
      <c r="BM2464" s="32"/>
      <c r="BN2464" s="32"/>
      <c r="BO2464" s="32"/>
      <c r="BP2464" s="32"/>
      <c r="BQ2464" s="32"/>
      <c r="BR2464" s="32"/>
      <c r="BS2464" s="32"/>
      <c r="BT2464" s="32"/>
      <c r="BU2464" s="32"/>
      <c r="BV2464" s="32"/>
      <c r="BW2464" s="32"/>
      <c r="BX2464" s="32"/>
      <c r="BY2464" s="32"/>
      <c r="BZ2464" s="32"/>
      <c r="CA2464" s="32"/>
      <c r="CB2464" s="32"/>
      <c r="CC2464" s="32"/>
      <c r="CD2464" s="32"/>
      <c r="CE2464" s="32"/>
      <c r="CF2464" s="32"/>
      <c r="CG2464" s="32"/>
      <c r="CH2464" s="32"/>
      <c r="CI2464" s="32"/>
      <c r="CJ2464" s="32"/>
      <c r="CK2464" s="32"/>
      <c r="CL2464" s="32"/>
      <c r="CM2464" s="32"/>
      <c r="CN2464" s="32"/>
      <c r="CO2464" s="32"/>
      <c r="CP2464" s="32"/>
      <c r="CQ2464" s="32"/>
      <c r="CR2464" s="32"/>
      <c r="CS2464" s="32"/>
      <c r="CT2464" s="32"/>
      <c r="CU2464" s="32"/>
      <c r="CV2464" s="32"/>
      <c r="CW2464" s="32"/>
      <c r="CX2464" s="32"/>
      <c r="CY2464" s="32"/>
      <c r="CZ2464" s="32"/>
      <c r="DA2464" s="32"/>
      <c r="DB2464" s="32"/>
      <c r="DC2464" s="32"/>
      <c r="DD2464" s="32"/>
      <c r="DE2464" s="32"/>
      <c r="DF2464" s="32"/>
      <c r="DG2464" s="32"/>
      <c r="DH2464" s="32"/>
      <c r="DI2464" s="32"/>
      <c r="DJ2464" s="32"/>
      <c r="DK2464" s="32"/>
      <c r="DL2464" s="32"/>
      <c r="DM2464" s="32"/>
      <c r="DN2464" s="32"/>
      <c r="DO2464" s="32"/>
      <c r="DP2464" s="32"/>
      <c r="DQ2464" s="32"/>
      <c r="DR2464" s="32"/>
      <c r="DS2464" s="32"/>
      <c r="DT2464" s="32"/>
      <c r="DU2464" s="32"/>
      <c r="DV2464" s="32"/>
      <c r="DW2464" s="32"/>
      <c r="DX2464" s="32"/>
      <c r="DY2464" s="32"/>
      <c r="DZ2464" s="32"/>
      <c r="EA2464" s="32"/>
      <c r="EB2464" s="32"/>
      <c r="EC2464" s="32"/>
      <c r="ED2464" s="32"/>
      <c r="EE2464" s="32"/>
      <c r="EF2464" s="32"/>
      <c r="EG2464" s="32"/>
      <c r="EH2464" s="32"/>
      <c r="EI2464" s="32"/>
      <c r="EJ2464" s="32"/>
      <c r="EK2464" s="32"/>
      <c r="EL2464" s="32"/>
      <c r="EM2464" s="32"/>
      <c r="EN2464" s="32"/>
      <c r="EO2464" s="32"/>
      <c r="EP2464" s="32"/>
      <c r="EQ2464" s="32"/>
      <c r="ER2464" s="32"/>
      <c r="ES2464" s="32"/>
      <c r="ET2464" s="32"/>
      <c r="EU2464" s="32"/>
      <c r="EV2464" s="32"/>
      <c r="EW2464" s="32"/>
      <c r="EX2464" s="32"/>
      <c r="EY2464" s="32"/>
      <c r="EZ2464" s="32"/>
      <c r="FA2464" s="32"/>
      <c r="FB2464" s="32"/>
      <c r="FC2464" s="32"/>
      <c r="FD2464" s="32"/>
      <c r="FE2464" s="32"/>
      <c r="FF2464" s="32"/>
      <c r="FG2464" s="32"/>
      <c r="FH2464" s="32"/>
      <c r="FI2464" s="32"/>
      <c r="FJ2464" s="32"/>
      <c r="FK2464" s="32"/>
      <c r="FL2464" s="32"/>
      <c r="FM2464" s="32"/>
      <c r="FN2464" s="32"/>
      <c r="FO2464" s="32"/>
      <c r="FP2464" s="32"/>
      <c r="FQ2464" s="32"/>
      <c r="FR2464" s="32"/>
      <c r="FS2464" s="32"/>
      <c r="FT2464" s="32"/>
      <c r="FU2464" s="32"/>
      <c r="FV2464" s="32"/>
      <c r="FW2464" s="32"/>
      <c r="FX2464" s="32"/>
      <c r="FY2464" s="32"/>
      <c r="FZ2464" s="32"/>
      <c r="GA2464" s="32"/>
      <c r="GB2464" s="32"/>
      <c r="GC2464" s="32"/>
      <c r="GD2464" s="32"/>
      <c r="GE2464" s="32"/>
      <c r="GF2464" s="32"/>
      <c r="GG2464" s="32"/>
      <c r="GH2464" s="32"/>
      <c r="GI2464" s="32"/>
      <c r="GJ2464" s="32"/>
      <c r="GK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</row>
    <row r="2465" s="1" customFormat="1" customHeight="1" spans="1:13">
      <c r="A2465" s="8">
        <v>2464</v>
      </c>
      <c r="B2465" s="8" t="s">
        <v>2905</v>
      </c>
      <c r="C2465" s="8" t="s">
        <v>26</v>
      </c>
      <c r="D2465" s="8" t="s">
        <v>24</v>
      </c>
      <c r="E2465" s="8" t="s">
        <v>121</v>
      </c>
      <c r="F2465" s="8">
        <v>1</v>
      </c>
      <c r="G2465" s="10">
        <v>280</v>
      </c>
      <c r="H2465" s="8">
        <f t="shared" si="76"/>
        <v>280</v>
      </c>
      <c r="I2465" s="8"/>
      <c r="J2465" s="8">
        <f t="shared" si="77"/>
        <v>280</v>
      </c>
      <c r="K2465" s="33"/>
      <c r="L2465" s="8" t="s">
        <v>1888</v>
      </c>
      <c r="M2465" s="8" t="s">
        <v>2882</v>
      </c>
    </row>
    <row r="2466" s="1" customFormat="1" customHeight="1" spans="1:204">
      <c r="A2466" s="8">
        <v>2465</v>
      </c>
      <c r="B2466" s="154" t="s">
        <v>2906</v>
      </c>
      <c r="C2466" s="95" t="s">
        <v>26</v>
      </c>
      <c r="D2466" s="242" t="s">
        <v>171</v>
      </c>
      <c r="E2466" s="120" t="s">
        <v>32</v>
      </c>
      <c r="F2466" s="120">
        <v>1</v>
      </c>
      <c r="G2466" s="14">
        <v>400</v>
      </c>
      <c r="H2466" s="8">
        <f t="shared" si="76"/>
        <v>400</v>
      </c>
      <c r="I2466" s="25"/>
      <c r="J2466" s="8">
        <f t="shared" si="77"/>
        <v>400</v>
      </c>
      <c r="K2466" s="101"/>
      <c r="L2466" s="8" t="s">
        <v>1888</v>
      </c>
      <c r="M2466" s="8" t="s">
        <v>2882</v>
      </c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  <c r="BT2466" s="32"/>
      <c r="BU2466" s="32"/>
      <c r="BV2466" s="32"/>
      <c r="BW2466" s="32"/>
      <c r="BX2466" s="32"/>
      <c r="BY2466" s="32"/>
      <c r="BZ2466" s="32"/>
      <c r="CA2466" s="32"/>
      <c r="CB2466" s="32"/>
      <c r="CC2466" s="32"/>
      <c r="CD2466" s="32"/>
      <c r="CE2466" s="32"/>
      <c r="CF2466" s="32"/>
      <c r="CG2466" s="32"/>
      <c r="CH2466" s="32"/>
      <c r="CI2466" s="32"/>
      <c r="CJ2466" s="32"/>
      <c r="CK2466" s="32"/>
      <c r="CL2466" s="32"/>
      <c r="CM2466" s="32"/>
      <c r="CN2466" s="32"/>
      <c r="CO2466" s="32"/>
      <c r="CP2466" s="32"/>
      <c r="CQ2466" s="32"/>
      <c r="CR2466" s="32"/>
      <c r="CS2466" s="32"/>
      <c r="CT2466" s="32"/>
      <c r="CU2466" s="32"/>
      <c r="CV2466" s="32"/>
      <c r="CW2466" s="32"/>
      <c r="CX2466" s="32"/>
      <c r="CY2466" s="32"/>
      <c r="CZ2466" s="32"/>
      <c r="DA2466" s="32"/>
      <c r="DB2466" s="32"/>
      <c r="DC2466" s="32"/>
      <c r="DD2466" s="32"/>
      <c r="DE2466" s="32"/>
      <c r="DF2466" s="32"/>
      <c r="DG2466" s="32"/>
      <c r="DH2466" s="32"/>
      <c r="DI2466" s="32"/>
      <c r="DJ2466" s="32"/>
      <c r="DK2466" s="32"/>
      <c r="DL2466" s="32"/>
      <c r="DM2466" s="32"/>
      <c r="DN2466" s="32"/>
      <c r="DO2466" s="32"/>
      <c r="DP2466" s="32"/>
      <c r="DQ2466" s="32"/>
      <c r="DR2466" s="32"/>
      <c r="DS2466" s="32"/>
      <c r="DT2466" s="32"/>
      <c r="DU2466" s="32"/>
      <c r="DV2466" s="32"/>
      <c r="DW2466" s="32"/>
      <c r="DX2466" s="32"/>
      <c r="DY2466" s="32"/>
      <c r="DZ2466" s="32"/>
      <c r="EA2466" s="32"/>
      <c r="EB2466" s="32"/>
      <c r="EC2466" s="32"/>
      <c r="ED2466" s="32"/>
      <c r="EE2466" s="32"/>
      <c r="EF2466" s="32"/>
      <c r="EG2466" s="32"/>
      <c r="EH2466" s="32"/>
      <c r="EI2466" s="32"/>
      <c r="EJ2466" s="32"/>
      <c r="EK2466" s="32"/>
      <c r="EL2466" s="32"/>
      <c r="EM2466" s="32"/>
      <c r="EN2466" s="32"/>
      <c r="EO2466" s="32"/>
      <c r="EP2466" s="32"/>
      <c r="EQ2466" s="32"/>
      <c r="ER2466" s="32"/>
      <c r="ES2466" s="32"/>
      <c r="ET2466" s="32"/>
      <c r="EU2466" s="32"/>
      <c r="EV2466" s="32"/>
      <c r="EW2466" s="32"/>
      <c r="EX2466" s="32"/>
      <c r="EY2466" s="32"/>
      <c r="EZ2466" s="32"/>
      <c r="FA2466" s="32"/>
      <c r="FB2466" s="32"/>
      <c r="FC2466" s="32"/>
      <c r="FD2466" s="32"/>
      <c r="FE2466" s="32"/>
      <c r="FF2466" s="32"/>
      <c r="FG2466" s="32"/>
      <c r="FH2466" s="32"/>
      <c r="FI2466" s="32"/>
      <c r="FJ2466" s="32"/>
      <c r="FK2466" s="32"/>
      <c r="FL2466" s="32"/>
      <c r="FM2466" s="32"/>
      <c r="FN2466" s="32"/>
      <c r="FO2466" s="32"/>
      <c r="FP2466" s="32"/>
      <c r="FQ2466" s="32"/>
      <c r="FR2466" s="32"/>
      <c r="FS2466" s="32"/>
      <c r="FT2466" s="32"/>
      <c r="FU2466" s="32"/>
      <c r="FV2466" s="32"/>
      <c r="FW2466" s="32"/>
      <c r="FX2466" s="32"/>
      <c r="FY2466" s="32"/>
      <c r="FZ2466" s="32"/>
      <c r="GA2466" s="32"/>
      <c r="GB2466" s="32"/>
      <c r="GC2466" s="32"/>
      <c r="GD2466" s="32"/>
      <c r="GE2466" s="32"/>
      <c r="GF2466" s="32"/>
      <c r="GG2466" s="32"/>
      <c r="GH2466" s="32"/>
      <c r="GI2466" s="32"/>
      <c r="GJ2466" s="32"/>
      <c r="GK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</row>
    <row r="2467" s="1" customFormat="1" customHeight="1" spans="1:235">
      <c r="A2467" s="8">
        <v>2466</v>
      </c>
      <c r="B2467" s="8" t="s">
        <v>2907</v>
      </c>
      <c r="C2467" s="8" t="s">
        <v>26</v>
      </c>
      <c r="D2467" s="83" t="s">
        <v>24</v>
      </c>
      <c r="E2467" s="8" t="s">
        <v>32</v>
      </c>
      <c r="F2467" s="8">
        <v>1</v>
      </c>
      <c r="G2467" s="14">
        <v>400</v>
      </c>
      <c r="H2467" s="8">
        <f t="shared" si="76"/>
        <v>400</v>
      </c>
      <c r="I2467" s="25"/>
      <c r="J2467" s="8">
        <f t="shared" si="77"/>
        <v>400</v>
      </c>
      <c r="K2467" s="33"/>
      <c r="L2467" s="8" t="s">
        <v>1888</v>
      </c>
      <c r="M2467" s="8" t="s">
        <v>2882</v>
      </c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  <c r="BT2467" s="32"/>
      <c r="BU2467" s="32"/>
      <c r="BV2467" s="32"/>
      <c r="BW2467" s="32"/>
      <c r="BX2467" s="32"/>
      <c r="BY2467" s="32"/>
      <c r="BZ2467" s="32"/>
      <c r="CA2467" s="32"/>
      <c r="CB2467" s="32"/>
      <c r="CC2467" s="32"/>
      <c r="CD2467" s="32"/>
      <c r="CE2467" s="32"/>
      <c r="CF2467" s="32"/>
      <c r="CG2467" s="32"/>
      <c r="CH2467" s="32"/>
      <c r="CI2467" s="32"/>
      <c r="CJ2467" s="32"/>
      <c r="CK2467" s="32"/>
      <c r="CL2467" s="32"/>
      <c r="CM2467" s="32"/>
      <c r="CN2467" s="32"/>
      <c r="CO2467" s="32"/>
      <c r="CP2467" s="32"/>
      <c r="CQ2467" s="32"/>
      <c r="CR2467" s="32"/>
      <c r="CS2467" s="32"/>
      <c r="CT2467" s="32"/>
      <c r="CU2467" s="32"/>
      <c r="CV2467" s="32"/>
      <c r="CW2467" s="32"/>
      <c r="CX2467" s="32"/>
      <c r="CY2467" s="32"/>
      <c r="CZ2467" s="32"/>
      <c r="DA2467" s="32"/>
      <c r="DB2467" s="32"/>
      <c r="DC2467" s="32"/>
      <c r="DD2467" s="32"/>
      <c r="DE2467" s="32"/>
      <c r="DF2467" s="32"/>
      <c r="DG2467" s="32"/>
      <c r="DH2467" s="32"/>
      <c r="DI2467" s="32"/>
      <c r="DJ2467" s="32"/>
      <c r="DK2467" s="32"/>
      <c r="DL2467" s="32"/>
      <c r="DM2467" s="32"/>
      <c r="DN2467" s="32"/>
      <c r="DO2467" s="32"/>
      <c r="DP2467" s="32"/>
      <c r="DQ2467" s="32"/>
      <c r="DR2467" s="32"/>
      <c r="DS2467" s="32"/>
      <c r="DT2467" s="32"/>
      <c r="DU2467" s="32"/>
      <c r="DV2467" s="32"/>
      <c r="DW2467" s="32"/>
      <c r="DX2467" s="32"/>
      <c r="DY2467" s="32"/>
      <c r="DZ2467" s="32"/>
      <c r="EA2467" s="32"/>
      <c r="EB2467" s="32"/>
      <c r="EC2467" s="32"/>
      <c r="ED2467" s="32"/>
      <c r="EE2467" s="32"/>
      <c r="EF2467" s="32"/>
      <c r="EG2467" s="32"/>
      <c r="EH2467" s="32"/>
      <c r="EI2467" s="32"/>
      <c r="EJ2467" s="32"/>
      <c r="EK2467" s="32"/>
      <c r="EL2467" s="32"/>
      <c r="EM2467" s="32"/>
      <c r="EN2467" s="32"/>
      <c r="EO2467" s="32"/>
      <c r="EP2467" s="32"/>
      <c r="EQ2467" s="32"/>
      <c r="ER2467" s="32"/>
      <c r="ES2467" s="32"/>
      <c r="ET2467" s="32"/>
      <c r="EU2467" s="32"/>
      <c r="EV2467" s="32"/>
      <c r="EW2467" s="32"/>
      <c r="EX2467" s="32"/>
      <c r="EY2467" s="32"/>
      <c r="EZ2467" s="32"/>
      <c r="FA2467" s="32"/>
      <c r="FB2467" s="32"/>
      <c r="FC2467" s="32"/>
      <c r="FD2467" s="32"/>
      <c r="FE2467" s="32"/>
      <c r="FF2467" s="32"/>
      <c r="FG2467" s="32"/>
      <c r="FH2467" s="32"/>
      <c r="FI2467" s="32"/>
      <c r="FJ2467" s="32"/>
      <c r="FK2467" s="32"/>
      <c r="FL2467" s="32"/>
      <c r="FM2467" s="32"/>
      <c r="FN2467" s="32"/>
      <c r="FO2467" s="32"/>
      <c r="FP2467" s="32"/>
      <c r="FQ2467" s="32"/>
      <c r="FR2467" s="32"/>
      <c r="FS2467" s="32"/>
      <c r="FT2467" s="32"/>
      <c r="FU2467" s="32"/>
      <c r="FV2467" s="32"/>
      <c r="FW2467" s="32"/>
      <c r="FX2467" s="32"/>
      <c r="FY2467" s="32"/>
      <c r="FZ2467" s="32"/>
      <c r="GA2467" s="32"/>
      <c r="GB2467" s="32"/>
      <c r="GC2467" s="32"/>
      <c r="GD2467" s="32"/>
      <c r="GE2467" s="32"/>
      <c r="GF2467" s="32"/>
      <c r="GG2467" s="32"/>
      <c r="GH2467" s="32"/>
      <c r="GI2467" s="32"/>
      <c r="GJ2467" s="32"/>
      <c r="GK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</row>
    <row r="2468" s="1" customFormat="1" customHeight="1" spans="1:204">
      <c r="A2468" s="8">
        <v>2467</v>
      </c>
      <c r="B2468" s="224" t="s">
        <v>2908</v>
      </c>
      <c r="C2468" s="222" t="s">
        <v>26</v>
      </c>
      <c r="D2468" s="8" t="s">
        <v>24</v>
      </c>
      <c r="E2468" s="8" t="s">
        <v>32</v>
      </c>
      <c r="F2468" s="8">
        <v>1</v>
      </c>
      <c r="G2468" s="14">
        <v>400</v>
      </c>
      <c r="H2468" s="8">
        <f t="shared" si="76"/>
        <v>400</v>
      </c>
      <c r="I2468" s="25"/>
      <c r="J2468" s="8">
        <f t="shared" si="77"/>
        <v>400</v>
      </c>
      <c r="K2468" s="31"/>
      <c r="L2468" s="8" t="s">
        <v>1888</v>
      </c>
      <c r="M2468" s="8" t="s">
        <v>2882</v>
      </c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  <c r="BT2468" s="32"/>
      <c r="BU2468" s="32"/>
      <c r="BV2468" s="32"/>
      <c r="BW2468" s="32"/>
      <c r="BX2468" s="32"/>
      <c r="BY2468" s="32"/>
      <c r="BZ2468" s="32"/>
      <c r="CA2468" s="32"/>
      <c r="CB2468" s="32"/>
      <c r="CC2468" s="32"/>
      <c r="CD2468" s="32"/>
      <c r="CE2468" s="32"/>
      <c r="CF2468" s="32"/>
      <c r="CG2468" s="32"/>
      <c r="CH2468" s="32"/>
      <c r="CI2468" s="32"/>
      <c r="CJ2468" s="32"/>
      <c r="CK2468" s="32"/>
      <c r="CL2468" s="32"/>
      <c r="CM2468" s="32"/>
      <c r="CN2468" s="32"/>
      <c r="CO2468" s="32"/>
      <c r="CP2468" s="32"/>
      <c r="CQ2468" s="32"/>
      <c r="CR2468" s="32"/>
      <c r="CS2468" s="32"/>
      <c r="CT2468" s="32"/>
      <c r="CU2468" s="32"/>
      <c r="CV2468" s="32"/>
      <c r="CW2468" s="32"/>
      <c r="CX2468" s="32"/>
      <c r="CY2468" s="32"/>
      <c r="CZ2468" s="32"/>
      <c r="DA2468" s="32"/>
      <c r="DB2468" s="32"/>
      <c r="DC2468" s="32"/>
      <c r="DD2468" s="32"/>
      <c r="DE2468" s="32"/>
      <c r="DF2468" s="32"/>
      <c r="DG2468" s="32"/>
      <c r="DH2468" s="32"/>
      <c r="DI2468" s="32"/>
      <c r="DJ2468" s="32"/>
      <c r="DK2468" s="32"/>
      <c r="DL2468" s="32"/>
      <c r="DM2468" s="32"/>
      <c r="DN2468" s="32"/>
      <c r="DO2468" s="32"/>
      <c r="DP2468" s="32"/>
      <c r="DQ2468" s="32"/>
      <c r="DR2468" s="32"/>
      <c r="DS2468" s="32"/>
      <c r="DT2468" s="32"/>
      <c r="DU2468" s="32"/>
      <c r="DV2468" s="32"/>
      <c r="DW2468" s="32"/>
      <c r="DX2468" s="32"/>
      <c r="DY2468" s="32"/>
      <c r="DZ2468" s="32"/>
      <c r="EA2468" s="32"/>
      <c r="EB2468" s="32"/>
      <c r="EC2468" s="32"/>
      <c r="ED2468" s="32"/>
      <c r="EE2468" s="32"/>
      <c r="EF2468" s="32"/>
      <c r="EG2468" s="32"/>
      <c r="EH2468" s="32"/>
      <c r="EI2468" s="32"/>
      <c r="EJ2468" s="32"/>
      <c r="EK2468" s="32"/>
      <c r="EL2468" s="32"/>
      <c r="EM2468" s="32"/>
      <c r="EN2468" s="32"/>
      <c r="EO2468" s="32"/>
      <c r="EP2468" s="32"/>
      <c r="EQ2468" s="32"/>
      <c r="ER2468" s="32"/>
      <c r="ES2468" s="32"/>
      <c r="ET2468" s="32"/>
      <c r="EU2468" s="32"/>
      <c r="EV2468" s="32"/>
      <c r="EW2468" s="32"/>
      <c r="EX2468" s="32"/>
      <c r="EY2468" s="32"/>
      <c r="EZ2468" s="32"/>
      <c r="FA2468" s="32"/>
      <c r="FB2468" s="32"/>
      <c r="FC2468" s="32"/>
      <c r="FD2468" s="32"/>
      <c r="FE2468" s="32"/>
      <c r="FF2468" s="32"/>
      <c r="FG2468" s="32"/>
      <c r="FH2468" s="32"/>
      <c r="FI2468" s="32"/>
      <c r="FJ2468" s="32"/>
      <c r="FK2468" s="32"/>
      <c r="FL2468" s="32"/>
      <c r="FM2468" s="32"/>
      <c r="FN2468" s="32"/>
      <c r="FO2468" s="32"/>
      <c r="FP2468" s="32"/>
      <c r="FQ2468" s="32"/>
      <c r="FR2468" s="32"/>
      <c r="FS2468" s="32"/>
      <c r="FT2468" s="32"/>
      <c r="FU2468" s="32"/>
      <c r="FV2468" s="32"/>
      <c r="FW2468" s="32"/>
      <c r="FX2468" s="32"/>
      <c r="FY2468" s="32"/>
      <c r="FZ2468" s="32"/>
      <c r="GA2468" s="32"/>
      <c r="GB2468" s="32"/>
      <c r="GC2468" s="32"/>
      <c r="GD2468" s="32"/>
      <c r="GE2468" s="32"/>
      <c r="GF2468" s="32"/>
      <c r="GG2468" s="32"/>
      <c r="GH2468" s="32"/>
      <c r="GI2468" s="32"/>
      <c r="GJ2468" s="32"/>
      <c r="GK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</row>
    <row r="2469" s="1" customFormat="1" customHeight="1" spans="1:204">
      <c r="A2469" s="8">
        <v>2468</v>
      </c>
      <c r="B2469" s="8" t="s">
        <v>2909</v>
      </c>
      <c r="C2469" s="8" t="s">
        <v>14</v>
      </c>
      <c r="D2469" s="83" t="s">
        <v>46</v>
      </c>
      <c r="E2469" s="95" t="s">
        <v>16</v>
      </c>
      <c r="F2469" s="95">
        <v>1</v>
      </c>
      <c r="G2469" s="8">
        <v>340</v>
      </c>
      <c r="H2469" s="8">
        <f t="shared" si="76"/>
        <v>340</v>
      </c>
      <c r="I2469" s="8"/>
      <c r="J2469" s="8">
        <f t="shared" si="77"/>
        <v>340</v>
      </c>
      <c r="K2469" s="33"/>
      <c r="L2469" s="8" t="s">
        <v>1888</v>
      </c>
      <c r="M2469" s="8" t="s">
        <v>2882</v>
      </c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  <c r="BT2469" s="32"/>
      <c r="BU2469" s="32"/>
      <c r="BV2469" s="32"/>
      <c r="BW2469" s="32"/>
      <c r="BX2469" s="32"/>
      <c r="BY2469" s="32"/>
      <c r="BZ2469" s="32"/>
      <c r="CA2469" s="32"/>
      <c r="CB2469" s="32"/>
      <c r="CC2469" s="32"/>
      <c r="CD2469" s="32"/>
      <c r="CE2469" s="32"/>
      <c r="CF2469" s="32"/>
      <c r="CG2469" s="32"/>
      <c r="CH2469" s="32"/>
      <c r="CI2469" s="32"/>
      <c r="CJ2469" s="32"/>
      <c r="CK2469" s="32"/>
      <c r="CL2469" s="32"/>
      <c r="CM2469" s="32"/>
      <c r="CN2469" s="32"/>
      <c r="CO2469" s="32"/>
      <c r="CP2469" s="32"/>
      <c r="CQ2469" s="32"/>
      <c r="CR2469" s="32"/>
      <c r="CS2469" s="32"/>
      <c r="CT2469" s="32"/>
      <c r="CU2469" s="32"/>
      <c r="CV2469" s="32"/>
      <c r="CW2469" s="32"/>
      <c r="CX2469" s="32"/>
      <c r="CY2469" s="32"/>
      <c r="CZ2469" s="32"/>
      <c r="DA2469" s="32"/>
      <c r="DB2469" s="32"/>
      <c r="DC2469" s="32"/>
      <c r="DD2469" s="32"/>
      <c r="DE2469" s="32"/>
      <c r="DF2469" s="32"/>
      <c r="DG2469" s="32"/>
      <c r="DH2469" s="32"/>
      <c r="DI2469" s="32"/>
      <c r="DJ2469" s="32"/>
      <c r="DK2469" s="32"/>
      <c r="DL2469" s="32"/>
      <c r="DM2469" s="32"/>
      <c r="DN2469" s="32"/>
      <c r="DO2469" s="32"/>
      <c r="DP2469" s="32"/>
      <c r="DQ2469" s="32"/>
      <c r="DR2469" s="32"/>
      <c r="DS2469" s="32"/>
      <c r="DT2469" s="32"/>
      <c r="DU2469" s="32"/>
      <c r="DV2469" s="32"/>
      <c r="DW2469" s="32"/>
      <c r="DX2469" s="32"/>
      <c r="DY2469" s="32"/>
      <c r="DZ2469" s="32"/>
      <c r="EA2469" s="32"/>
      <c r="EB2469" s="32"/>
      <c r="EC2469" s="32"/>
      <c r="ED2469" s="32"/>
      <c r="EE2469" s="32"/>
      <c r="EF2469" s="32"/>
      <c r="EG2469" s="32"/>
      <c r="EH2469" s="32"/>
      <c r="EI2469" s="32"/>
      <c r="EJ2469" s="32"/>
      <c r="EK2469" s="32"/>
      <c r="EL2469" s="32"/>
      <c r="EM2469" s="32"/>
      <c r="EN2469" s="32"/>
      <c r="EO2469" s="32"/>
      <c r="EP2469" s="32"/>
      <c r="EQ2469" s="32"/>
      <c r="ER2469" s="32"/>
      <c r="ES2469" s="32"/>
      <c r="ET2469" s="32"/>
      <c r="EU2469" s="32"/>
      <c r="EV2469" s="32"/>
      <c r="EW2469" s="32"/>
      <c r="EX2469" s="32"/>
      <c r="EY2469" s="32"/>
      <c r="EZ2469" s="32"/>
      <c r="FA2469" s="32"/>
      <c r="FB2469" s="32"/>
      <c r="FC2469" s="32"/>
      <c r="FD2469" s="32"/>
      <c r="FE2469" s="32"/>
      <c r="FF2469" s="32"/>
      <c r="FG2469" s="32"/>
      <c r="FH2469" s="32"/>
      <c r="FI2469" s="32"/>
      <c r="FJ2469" s="32"/>
      <c r="FK2469" s="32"/>
      <c r="FL2469" s="32"/>
      <c r="FM2469" s="32"/>
      <c r="FN2469" s="32"/>
      <c r="FO2469" s="32"/>
      <c r="FP2469" s="32"/>
      <c r="FQ2469" s="32"/>
      <c r="FR2469" s="32"/>
      <c r="FS2469" s="32"/>
      <c r="FT2469" s="32"/>
      <c r="FU2469" s="32"/>
      <c r="FV2469" s="32"/>
      <c r="FW2469" s="32"/>
      <c r="FX2469" s="32"/>
      <c r="FY2469" s="32"/>
      <c r="FZ2469" s="32"/>
      <c r="GA2469" s="32"/>
      <c r="GB2469" s="32"/>
      <c r="GC2469" s="32"/>
      <c r="GD2469" s="32"/>
      <c r="GE2469" s="32"/>
      <c r="GF2469" s="32"/>
      <c r="GG2469" s="32"/>
      <c r="GH2469" s="32"/>
      <c r="GI2469" s="32"/>
      <c r="GJ2469" s="32"/>
      <c r="GK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</row>
    <row r="2470" s="1" customFormat="1" customHeight="1" spans="1:13">
      <c r="A2470" s="8">
        <v>2469</v>
      </c>
      <c r="B2470" s="8" t="s">
        <v>2910</v>
      </c>
      <c r="C2470" s="8" t="s">
        <v>14</v>
      </c>
      <c r="D2470" s="83" t="s">
        <v>21</v>
      </c>
      <c r="E2470" s="8" t="s">
        <v>121</v>
      </c>
      <c r="F2470" s="8">
        <v>1</v>
      </c>
      <c r="G2470" s="10">
        <v>280</v>
      </c>
      <c r="H2470" s="8">
        <f t="shared" si="76"/>
        <v>280</v>
      </c>
      <c r="I2470" s="8"/>
      <c r="J2470" s="8">
        <f t="shared" si="77"/>
        <v>280</v>
      </c>
      <c r="K2470" s="33"/>
      <c r="L2470" s="8" t="s">
        <v>1888</v>
      </c>
      <c r="M2470" s="8" t="s">
        <v>2882</v>
      </c>
    </row>
    <row r="2471" s="1" customFormat="1" customHeight="1" spans="1:231">
      <c r="A2471" s="8">
        <v>2470</v>
      </c>
      <c r="B2471" s="8" t="s">
        <v>2911</v>
      </c>
      <c r="C2471" s="83" t="s">
        <v>26</v>
      </c>
      <c r="D2471" s="83" t="s">
        <v>21</v>
      </c>
      <c r="E2471" s="8" t="s">
        <v>168</v>
      </c>
      <c r="F2471" s="8">
        <v>2</v>
      </c>
      <c r="G2471" s="7">
        <v>565</v>
      </c>
      <c r="H2471" s="8">
        <f t="shared" si="76"/>
        <v>1130</v>
      </c>
      <c r="I2471" s="83"/>
      <c r="J2471" s="8">
        <f t="shared" si="77"/>
        <v>1130</v>
      </c>
      <c r="K2471" s="33" t="s">
        <v>2912</v>
      </c>
      <c r="L2471" s="89" t="s">
        <v>1888</v>
      </c>
      <c r="M2471" s="33" t="s">
        <v>2882</v>
      </c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</row>
    <row r="2472" s="1" customFormat="1" customHeight="1" spans="1:13">
      <c r="A2472" s="8">
        <v>2471</v>
      </c>
      <c r="B2472" s="8" t="s">
        <v>2913</v>
      </c>
      <c r="C2472" s="219" t="s">
        <v>14</v>
      </c>
      <c r="D2472" s="220" t="s">
        <v>171</v>
      </c>
      <c r="E2472" s="8" t="s">
        <v>32</v>
      </c>
      <c r="F2472" s="8">
        <v>1</v>
      </c>
      <c r="G2472" s="14">
        <v>400</v>
      </c>
      <c r="H2472" s="8">
        <f t="shared" si="76"/>
        <v>400</v>
      </c>
      <c r="I2472" s="8"/>
      <c r="J2472" s="8">
        <f t="shared" si="77"/>
        <v>400</v>
      </c>
      <c r="K2472" s="33"/>
      <c r="L2472" s="10" t="s">
        <v>1888</v>
      </c>
      <c r="M2472" s="8" t="s">
        <v>2882</v>
      </c>
    </row>
    <row r="2473" s="1" customFormat="1" customHeight="1" spans="1:204">
      <c r="A2473" s="8">
        <v>2472</v>
      </c>
      <c r="B2473" s="8" t="s">
        <v>2914</v>
      </c>
      <c r="C2473" s="8" t="s">
        <v>14</v>
      </c>
      <c r="D2473" s="83" t="s">
        <v>46</v>
      </c>
      <c r="E2473" s="8" t="s">
        <v>121</v>
      </c>
      <c r="F2473" s="8">
        <v>1</v>
      </c>
      <c r="G2473" s="10">
        <v>280</v>
      </c>
      <c r="H2473" s="8">
        <f t="shared" si="76"/>
        <v>280</v>
      </c>
      <c r="I2473" s="25"/>
      <c r="J2473" s="8">
        <f t="shared" si="77"/>
        <v>280</v>
      </c>
      <c r="K2473" s="33"/>
      <c r="L2473" s="8" t="s">
        <v>1888</v>
      </c>
      <c r="M2473" s="8" t="s">
        <v>2882</v>
      </c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X2473" s="32"/>
      <c r="Y2473" s="32"/>
      <c r="Z2473" s="32"/>
      <c r="AA2473" s="32"/>
      <c r="AB2473" s="32"/>
      <c r="AC2473" s="32"/>
      <c r="AD2473" s="32"/>
      <c r="AE2473" s="32"/>
      <c r="AF2473" s="32"/>
      <c r="AG2473" s="32"/>
      <c r="AH2473" s="32"/>
      <c r="AI2473" s="32"/>
      <c r="AJ2473" s="32"/>
      <c r="AK2473" s="32"/>
      <c r="AL2473" s="32"/>
      <c r="AM2473" s="32"/>
      <c r="AN2473" s="32"/>
      <c r="AO2473" s="32"/>
      <c r="AP2473" s="32"/>
      <c r="AQ2473" s="32"/>
      <c r="AR2473" s="32"/>
      <c r="AS2473" s="32"/>
      <c r="AT2473" s="32"/>
      <c r="AU2473" s="32"/>
      <c r="AV2473" s="32"/>
      <c r="AW2473" s="32"/>
      <c r="AX2473" s="32"/>
      <c r="AY2473" s="32"/>
      <c r="AZ2473" s="32"/>
      <c r="BA2473" s="32"/>
      <c r="BB2473" s="32"/>
      <c r="BC2473" s="32"/>
      <c r="BD2473" s="32"/>
      <c r="BE2473" s="32"/>
      <c r="BF2473" s="32"/>
      <c r="BG2473" s="32"/>
      <c r="BH2473" s="32"/>
      <c r="BI2473" s="32"/>
      <c r="BJ2473" s="32"/>
      <c r="BK2473" s="32"/>
      <c r="BL2473" s="32"/>
      <c r="BM2473" s="32"/>
      <c r="BN2473" s="32"/>
      <c r="BO2473" s="32"/>
      <c r="BP2473" s="32"/>
      <c r="BQ2473" s="32"/>
      <c r="BR2473" s="32"/>
      <c r="BS2473" s="32"/>
      <c r="BT2473" s="32"/>
      <c r="BU2473" s="32"/>
      <c r="BV2473" s="32"/>
      <c r="BW2473" s="32"/>
      <c r="BX2473" s="32"/>
      <c r="BY2473" s="32"/>
      <c r="BZ2473" s="32"/>
      <c r="CA2473" s="32"/>
      <c r="CB2473" s="32"/>
      <c r="CC2473" s="32"/>
      <c r="CD2473" s="32"/>
      <c r="CE2473" s="32"/>
      <c r="CF2473" s="32"/>
      <c r="CG2473" s="32"/>
      <c r="CH2473" s="32"/>
      <c r="CI2473" s="32"/>
      <c r="CJ2473" s="32"/>
      <c r="CK2473" s="32"/>
      <c r="CL2473" s="32"/>
      <c r="CM2473" s="32"/>
      <c r="CN2473" s="32"/>
      <c r="CO2473" s="32"/>
      <c r="CP2473" s="32"/>
      <c r="CQ2473" s="32"/>
      <c r="CR2473" s="32"/>
      <c r="CS2473" s="32"/>
      <c r="CT2473" s="32"/>
      <c r="CU2473" s="32"/>
      <c r="CV2473" s="32"/>
      <c r="CW2473" s="32"/>
      <c r="CX2473" s="32"/>
      <c r="CY2473" s="32"/>
      <c r="CZ2473" s="32"/>
      <c r="DA2473" s="32"/>
      <c r="DB2473" s="32"/>
      <c r="DC2473" s="32"/>
      <c r="DD2473" s="32"/>
      <c r="DE2473" s="32"/>
      <c r="DF2473" s="32"/>
      <c r="DG2473" s="32"/>
      <c r="DH2473" s="32"/>
      <c r="DI2473" s="32"/>
      <c r="DJ2473" s="32"/>
      <c r="DK2473" s="32"/>
      <c r="DL2473" s="32"/>
      <c r="DM2473" s="32"/>
      <c r="DN2473" s="32"/>
      <c r="DO2473" s="32"/>
      <c r="DP2473" s="32"/>
      <c r="DQ2473" s="32"/>
      <c r="DR2473" s="32"/>
      <c r="DS2473" s="32"/>
      <c r="DT2473" s="32"/>
      <c r="DU2473" s="32"/>
      <c r="DV2473" s="32"/>
      <c r="DW2473" s="32"/>
      <c r="DX2473" s="32"/>
      <c r="DY2473" s="32"/>
      <c r="DZ2473" s="32"/>
      <c r="EA2473" s="32"/>
      <c r="EB2473" s="32"/>
      <c r="EC2473" s="32"/>
      <c r="ED2473" s="32"/>
      <c r="EE2473" s="32"/>
      <c r="EF2473" s="32"/>
      <c r="EG2473" s="32"/>
      <c r="EH2473" s="32"/>
      <c r="EI2473" s="32"/>
      <c r="EJ2473" s="32"/>
      <c r="EK2473" s="32"/>
      <c r="EL2473" s="32"/>
      <c r="EM2473" s="32"/>
      <c r="EN2473" s="32"/>
      <c r="EO2473" s="32"/>
      <c r="EP2473" s="32"/>
      <c r="EQ2473" s="32"/>
      <c r="ER2473" s="32"/>
      <c r="ES2473" s="32"/>
      <c r="ET2473" s="32"/>
      <c r="EU2473" s="32"/>
      <c r="EV2473" s="32"/>
      <c r="EW2473" s="32"/>
      <c r="EX2473" s="32"/>
      <c r="EY2473" s="32"/>
      <c r="EZ2473" s="32"/>
      <c r="FA2473" s="32"/>
      <c r="FB2473" s="32"/>
      <c r="FC2473" s="32"/>
      <c r="FD2473" s="32"/>
      <c r="FE2473" s="32"/>
      <c r="FF2473" s="32"/>
      <c r="FG2473" s="32"/>
      <c r="FH2473" s="32"/>
      <c r="FI2473" s="32"/>
      <c r="FJ2473" s="32"/>
      <c r="FK2473" s="32"/>
      <c r="FL2473" s="32"/>
      <c r="FM2473" s="32"/>
      <c r="FN2473" s="32"/>
      <c r="FO2473" s="32"/>
      <c r="FP2473" s="32"/>
      <c r="FQ2473" s="32"/>
      <c r="FR2473" s="32"/>
      <c r="FS2473" s="32"/>
      <c r="FT2473" s="32"/>
      <c r="FU2473" s="32"/>
      <c r="FV2473" s="32"/>
      <c r="FW2473" s="32"/>
      <c r="FX2473" s="32"/>
      <c r="FY2473" s="32"/>
      <c r="FZ2473" s="32"/>
      <c r="GA2473" s="32"/>
      <c r="GB2473" s="32"/>
      <c r="GC2473" s="32"/>
      <c r="GD2473" s="32"/>
      <c r="GE2473" s="32"/>
      <c r="GF2473" s="32"/>
      <c r="GG2473" s="32"/>
      <c r="GH2473" s="32"/>
      <c r="GI2473" s="32"/>
      <c r="GJ2473" s="32"/>
      <c r="GK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</row>
    <row r="2474" s="1" customFormat="1" customHeight="1" spans="1:204">
      <c r="A2474" s="8">
        <v>2473</v>
      </c>
      <c r="B2474" s="23" t="s">
        <v>2915</v>
      </c>
      <c r="C2474" s="20" t="s">
        <v>14</v>
      </c>
      <c r="D2474" s="83" t="s">
        <v>46</v>
      </c>
      <c r="E2474" s="47" t="s">
        <v>121</v>
      </c>
      <c r="F2474" s="47">
        <v>1</v>
      </c>
      <c r="G2474" s="10">
        <v>280</v>
      </c>
      <c r="H2474" s="8">
        <f t="shared" si="76"/>
        <v>280</v>
      </c>
      <c r="I2474" s="8"/>
      <c r="J2474" s="8">
        <f t="shared" si="77"/>
        <v>280</v>
      </c>
      <c r="K2474" s="161"/>
      <c r="L2474" s="8" t="s">
        <v>1888</v>
      </c>
      <c r="M2474" s="8" t="s">
        <v>2882</v>
      </c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X2474" s="32"/>
      <c r="Y2474" s="32"/>
      <c r="Z2474" s="32"/>
      <c r="AA2474" s="32"/>
      <c r="AB2474" s="32"/>
      <c r="AC2474" s="32"/>
      <c r="AD2474" s="32"/>
      <c r="AE2474" s="32"/>
      <c r="AF2474" s="32"/>
      <c r="AG2474" s="32"/>
      <c r="AH2474" s="32"/>
      <c r="AI2474" s="32"/>
      <c r="AJ2474" s="32"/>
      <c r="AK2474" s="32"/>
      <c r="AL2474" s="32"/>
      <c r="AM2474" s="32"/>
      <c r="AN2474" s="32"/>
      <c r="AO2474" s="32"/>
      <c r="AP2474" s="32"/>
      <c r="AQ2474" s="32"/>
      <c r="AR2474" s="32"/>
      <c r="AS2474" s="32"/>
      <c r="AT2474" s="32"/>
      <c r="AU2474" s="32"/>
      <c r="AV2474" s="32"/>
      <c r="AW2474" s="32"/>
      <c r="AX2474" s="32"/>
      <c r="AY2474" s="32"/>
      <c r="AZ2474" s="32"/>
      <c r="BA2474" s="32"/>
      <c r="BB2474" s="32"/>
      <c r="BC2474" s="32"/>
      <c r="BD2474" s="32"/>
      <c r="BE2474" s="32"/>
      <c r="BF2474" s="32"/>
      <c r="BG2474" s="32"/>
      <c r="BH2474" s="32"/>
      <c r="BI2474" s="32"/>
      <c r="BJ2474" s="32"/>
      <c r="BK2474" s="32"/>
      <c r="BL2474" s="32"/>
      <c r="BM2474" s="32"/>
      <c r="BN2474" s="32"/>
      <c r="BO2474" s="32"/>
      <c r="BP2474" s="32"/>
      <c r="BQ2474" s="32"/>
      <c r="BR2474" s="32"/>
      <c r="BS2474" s="32"/>
      <c r="BT2474" s="32"/>
      <c r="BU2474" s="32"/>
      <c r="BV2474" s="32"/>
      <c r="BW2474" s="32"/>
      <c r="BX2474" s="32"/>
      <c r="BY2474" s="32"/>
      <c r="BZ2474" s="32"/>
      <c r="CA2474" s="32"/>
      <c r="CB2474" s="32"/>
      <c r="CC2474" s="32"/>
      <c r="CD2474" s="32"/>
      <c r="CE2474" s="32"/>
      <c r="CF2474" s="32"/>
      <c r="CG2474" s="32"/>
      <c r="CH2474" s="32"/>
      <c r="CI2474" s="32"/>
      <c r="CJ2474" s="32"/>
      <c r="CK2474" s="32"/>
      <c r="CL2474" s="32"/>
      <c r="CM2474" s="32"/>
      <c r="CN2474" s="32"/>
      <c r="CO2474" s="32"/>
      <c r="CP2474" s="32"/>
      <c r="CQ2474" s="32"/>
      <c r="CR2474" s="32"/>
      <c r="CS2474" s="32"/>
      <c r="CT2474" s="32"/>
      <c r="CU2474" s="32"/>
      <c r="CV2474" s="32"/>
      <c r="CW2474" s="32"/>
      <c r="CX2474" s="32"/>
      <c r="CY2474" s="32"/>
      <c r="CZ2474" s="32"/>
      <c r="DA2474" s="32"/>
      <c r="DB2474" s="32"/>
      <c r="DC2474" s="32"/>
      <c r="DD2474" s="32"/>
      <c r="DE2474" s="32"/>
      <c r="DF2474" s="32"/>
      <c r="DG2474" s="32"/>
      <c r="DH2474" s="32"/>
      <c r="DI2474" s="32"/>
      <c r="DJ2474" s="32"/>
      <c r="DK2474" s="32"/>
      <c r="DL2474" s="32"/>
      <c r="DM2474" s="32"/>
      <c r="DN2474" s="32"/>
      <c r="DO2474" s="32"/>
      <c r="DP2474" s="32"/>
      <c r="DQ2474" s="32"/>
      <c r="DR2474" s="32"/>
      <c r="DS2474" s="32"/>
      <c r="DT2474" s="32"/>
      <c r="DU2474" s="32"/>
      <c r="DV2474" s="32"/>
      <c r="DW2474" s="32"/>
      <c r="DX2474" s="32"/>
      <c r="DY2474" s="32"/>
      <c r="DZ2474" s="32"/>
      <c r="EA2474" s="32"/>
      <c r="EB2474" s="32"/>
      <c r="EC2474" s="32"/>
      <c r="ED2474" s="32"/>
      <c r="EE2474" s="32"/>
      <c r="EF2474" s="32"/>
      <c r="EG2474" s="32"/>
      <c r="EH2474" s="32"/>
      <c r="EI2474" s="32"/>
      <c r="EJ2474" s="32"/>
      <c r="EK2474" s="32"/>
      <c r="EL2474" s="32"/>
      <c r="EM2474" s="32"/>
      <c r="EN2474" s="32"/>
      <c r="EO2474" s="32"/>
      <c r="EP2474" s="32"/>
      <c r="EQ2474" s="32"/>
      <c r="ER2474" s="32"/>
      <c r="ES2474" s="32"/>
      <c r="ET2474" s="32"/>
      <c r="EU2474" s="32"/>
      <c r="EV2474" s="32"/>
      <c r="EW2474" s="32"/>
      <c r="EX2474" s="32"/>
      <c r="EY2474" s="32"/>
      <c r="EZ2474" s="32"/>
      <c r="FA2474" s="32"/>
      <c r="FB2474" s="32"/>
      <c r="FC2474" s="32"/>
      <c r="FD2474" s="32"/>
      <c r="FE2474" s="32"/>
      <c r="FF2474" s="32"/>
      <c r="FG2474" s="32"/>
      <c r="FH2474" s="32"/>
      <c r="FI2474" s="32"/>
      <c r="FJ2474" s="32"/>
      <c r="FK2474" s="32"/>
      <c r="FL2474" s="32"/>
      <c r="FM2474" s="32"/>
      <c r="FN2474" s="32"/>
      <c r="FO2474" s="32"/>
      <c r="FP2474" s="32"/>
      <c r="FQ2474" s="32"/>
      <c r="FR2474" s="32"/>
      <c r="FS2474" s="32"/>
      <c r="FT2474" s="32"/>
      <c r="FU2474" s="32"/>
      <c r="FV2474" s="32"/>
      <c r="FW2474" s="32"/>
      <c r="FX2474" s="32"/>
      <c r="FY2474" s="32"/>
      <c r="FZ2474" s="32"/>
      <c r="GA2474" s="32"/>
      <c r="GB2474" s="32"/>
      <c r="GC2474" s="32"/>
      <c r="GD2474" s="32"/>
      <c r="GE2474" s="32"/>
      <c r="GF2474" s="32"/>
      <c r="GG2474" s="32"/>
      <c r="GH2474" s="32"/>
      <c r="GI2474" s="32"/>
      <c r="GJ2474" s="32"/>
      <c r="GK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</row>
    <row r="2475" customFormat="1" customHeight="1" spans="1:235">
      <c r="A2475" s="8">
        <v>2474</v>
      </c>
      <c r="B2475" s="8" t="s">
        <v>2916</v>
      </c>
      <c r="C2475" s="8" t="s">
        <v>14</v>
      </c>
      <c r="D2475" s="8" t="s">
        <v>24</v>
      </c>
      <c r="E2475" s="7" t="s">
        <v>121</v>
      </c>
      <c r="F2475" s="7">
        <v>1</v>
      </c>
      <c r="G2475" s="10">
        <v>280</v>
      </c>
      <c r="H2475" s="8">
        <f t="shared" si="76"/>
        <v>280</v>
      </c>
      <c r="I2475" s="8"/>
      <c r="J2475" s="8">
        <f t="shared" si="77"/>
        <v>280</v>
      </c>
      <c r="K2475" s="33"/>
      <c r="L2475" s="10" t="s">
        <v>1888</v>
      </c>
      <c r="M2475" s="8" t="s">
        <v>2882</v>
      </c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2"/>
      <c r="Z2475" s="32"/>
      <c r="AA2475" s="32"/>
      <c r="AB2475" s="32"/>
      <c r="AC2475" s="32"/>
      <c r="AD2475" s="32"/>
      <c r="AE2475" s="32"/>
      <c r="AF2475" s="32"/>
      <c r="AG2475" s="32"/>
      <c r="AH2475" s="32"/>
      <c r="AI2475" s="32"/>
      <c r="AJ2475" s="32"/>
      <c r="AK2475" s="32"/>
      <c r="AL2475" s="32"/>
      <c r="AM2475" s="32"/>
      <c r="AN2475" s="32"/>
      <c r="AO2475" s="32"/>
      <c r="AP2475" s="32"/>
      <c r="AQ2475" s="32"/>
      <c r="AR2475" s="32"/>
      <c r="AS2475" s="32"/>
      <c r="AT2475" s="32"/>
      <c r="AU2475" s="32"/>
      <c r="AV2475" s="32"/>
      <c r="AW2475" s="32"/>
      <c r="AX2475" s="32"/>
      <c r="AY2475" s="32"/>
      <c r="AZ2475" s="32"/>
      <c r="BA2475" s="32"/>
      <c r="BB2475" s="32"/>
      <c r="BC2475" s="32"/>
      <c r="BD2475" s="32"/>
      <c r="BE2475" s="32"/>
      <c r="BF2475" s="32"/>
      <c r="BG2475" s="32"/>
      <c r="BH2475" s="32"/>
      <c r="BI2475" s="32"/>
      <c r="BJ2475" s="32"/>
      <c r="BK2475" s="32"/>
      <c r="BL2475" s="32"/>
      <c r="BM2475" s="32"/>
      <c r="BN2475" s="32"/>
      <c r="BO2475" s="32"/>
      <c r="BP2475" s="32"/>
      <c r="BQ2475" s="32"/>
      <c r="BR2475" s="32"/>
      <c r="BS2475" s="32"/>
      <c r="BT2475" s="32"/>
      <c r="BU2475" s="32"/>
      <c r="BV2475" s="32"/>
      <c r="BW2475" s="32"/>
      <c r="BX2475" s="32"/>
      <c r="BY2475" s="32"/>
      <c r="BZ2475" s="32"/>
      <c r="CA2475" s="32"/>
      <c r="CB2475" s="32"/>
      <c r="CC2475" s="32"/>
      <c r="CD2475" s="32"/>
      <c r="CE2475" s="32"/>
      <c r="CF2475" s="32"/>
      <c r="CG2475" s="32"/>
      <c r="CH2475" s="32"/>
      <c r="CI2475" s="32"/>
      <c r="CJ2475" s="32"/>
      <c r="CK2475" s="32"/>
      <c r="CL2475" s="32"/>
      <c r="CM2475" s="32"/>
      <c r="CN2475" s="32"/>
      <c r="CO2475" s="32"/>
      <c r="CP2475" s="32"/>
      <c r="CQ2475" s="32"/>
      <c r="CR2475" s="32"/>
      <c r="CS2475" s="32"/>
      <c r="CT2475" s="32"/>
      <c r="CU2475" s="32"/>
      <c r="CV2475" s="32"/>
      <c r="CW2475" s="32"/>
      <c r="CX2475" s="32"/>
      <c r="CY2475" s="32"/>
      <c r="CZ2475" s="32"/>
      <c r="DA2475" s="32"/>
      <c r="DB2475" s="32"/>
      <c r="DC2475" s="32"/>
      <c r="DD2475" s="32"/>
      <c r="DE2475" s="32"/>
      <c r="DF2475" s="32"/>
      <c r="DG2475" s="32"/>
      <c r="DH2475" s="32"/>
      <c r="DI2475" s="32"/>
      <c r="DJ2475" s="32"/>
      <c r="DK2475" s="32"/>
      <c r="DL2475" s="32"/>
      <c r="DM2475" s="32"/>
      <c r="DN2475" s="32"/>
      <c r="DO2475" s="32"/>
      <c r="DP2475" s="32"/>
      <c r="DQ2475" s="32"/>
      <c r="DR2475" s="32"/>
      <c r="DS2475" s="32"/>
      <c r="DT2475" s="32"/>
      <c r="DU2475" s="32"/>
      <c r="DV2475" s="32"/>
      <c r="DW2475" s="32"/>
      <c r="DX2475" s="32"/>
      <c r="DY2475" s="32"/>
      <c r="DZ2475" s="32"/>
      <c r="EA2475" s="32"/>
      <c r="EB2475" s="32"/>
      <c r="EC2475" s="32"/>
      <c r="ED2475" s="32"/>
      <c r="EE2475" s="32"/>
      <c r="EF2475" s="32"/>
      <c r="EG2475" s="32"/>
      <c r="EH2475" s="32"/>
      <c r="EI2475" s="32"/>
      <c r="EJ2475" s="32"/>
      <c r="EK2475" s="32"/>
      <c r="EL2475" s="32"/>
      <c r="EM2475" s="32"/>
      <c r="EN2475" s="32"/>
      <c r="EO2475" s="32"/>
      <c r="EP2475" s="32"/>
      <c r="EQ2475" s="32"/>
      <c r="ER2475" s="32"/>
      <c r="ES2475" s="32"/>
      <c r="ET2475" s="32"/>
      <c r="EU2475" s="32"/>
      <c r="EV2475" s="32"/>
      <c r="EW2475" s="32"/>
      <c r="EX2475" s="32"/>
      <c r="EY2475" s="32"/>
      <c r="EZ2475" s="32"/>
      <c r="FA2475" s="32"/>
      <c r="FB2475" s="32"/>
      <c r="FC2475" s="32"/>
      <c r="FD2475" s="32"/>
      <c r="FE2475" s="32"/>
      <c r="FF2475" s="32"/>
      <c r="FG2475" s="32"/>
      <c r="FH2475" s="32"/>
      <c r="FI2475" s="32"/>
      <c r="FJ2475" s="32"/>
      <c r="FK2475" s="32"/>
      <c r="FL2475" s="32"/>
      <c r="FM2475" s="32"/>
      <c r="FN2475" s="32"/>
      <c r="FO2475" s="32"/>
      <c r="FP2475" s="32"/>
      <c r="FQ2475" s="32"/>
      <c r="FR2475" s="32"/>
      <c r="FS2475" s="32"/>
      <c r="FT2475" s="32"/>
      <c r="FU2475" s="32"/>
      <c r="FV2475" s="32"/>
      <c r="FW2475" s="32"/>
      <c r="FX2475" s="32"/>
      <c r="FY2475" s="32"/>
      <c r="FZ2475" s="32"/>
      <c r="GA2475" s="32"/>
      <c r="GB2475" s="32"/>
      <c r="GC2475" s="32"/>
      <c r="GD2475" s="32"/>
      <c r="GE2475" s="32"/>
      <c r="GF2475" s="32"/>
      <c r="GG2475" s="32"/>
      <c r="GH2475" s="32"/>
      <c r="GI2475" s="32"/>
      <c r="GJ2475" s="32"/>
      <c r="GK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</row>
    <row r="2476" s="1" customFormat="1" customHeight="1" spans="1:204">
      <c r="A2476" s="8">
        <v>2475</v>
      </c>
      <c r="B2476" s="8" t="s">
        <v>2917</v>
      </c>
      <c r="C2476" s="8" t="s">
        <v>26</v>
      </c>
      <c r="D2476" s="216" t="s">
        <v>24</v>
      </c>
      <c r="E2476" s="8" t="s">
        <v>16</v>
      </c>
      <c r="F2476" s="8">
        <v>1</v>
      </c>
      <c r="G2476" s="8">
        <v>340</v>
      </c>
      <c r="H2476" s="8">
        <f t="shared" si="76"/>
        <v>340</v>
      </c>
      <c r="I2476" s="8"/>
      <c r="J2476" s="8">
        <f t="shared" si="77"/>
        <v>340</v>
      </c>
      <c r="K2476" s="33"/>
      <c r="L2476" s="8" t="s">
        <v>1888</v>
      </c>
      <c r="M2476" s="8" t="s">
        <v>2882</v>
      </c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X2476" s="32"/>
      <c r="Y2476" s="32"/>
      <c r="Z2476" s="32"/>
      <c r="AA2476" s="32"/>
      <c r="AB2476" s="32"/>
      <c r="AC2476" s="32"/>
      <c r="AD2476" s="32"/>
      <c r="AE2476" s="32"/>
      <c r="AF2476" s="32"/>
      <c r="AG2476" s="32"/>
      <c r="AH2476" s="32"/>
      <c r="AI2476" s="32"/>
      <c r="AJ2476" s="32"/>
      <c r="AK2476" s="32"/>
      <c r="AL2476" s="32"/>
      <c r="AM2476" s="32"/>
      <c r="AN2476" s="32"/>
      <c r="AO2476" s="32"/>
      <c r="AP2476" s="32"/>
      <c r="AQ2476" s="32"/>
      <c r="AR2476" s="32"/>
      <c r="AS2476" s="32"/>
      <c r="AT2476" s="32"/>
      <c r="AU2476" s="32"/>
      <c r="AV2476" s="32"/>
      <c r="AW2476" s="32"/>
      <c r="AX2476" s="32"/>
      <c r="AY2476" s="32"/>
      <c r="AZ2476" s="32"/>
      <c r="BA2476" s="32"/>
      <c r="BB2476" s="32"/>
      <c r="BC2476" s="32"/>
      <c r="BD2476" s="32"/>
      <c r="BE2476" s="32"/>
      <c r="BF2476" s="32"/>
      <c r="BG2476" s="32"/>
      <c r="BH2476" s="32"/>
      <c r="BI2476" s="32"/>
      <c r="BJ2476" s="32"/>
      <c r="BK2476" s="32"/>
      <c r="BL2476" s="32"/>
      <c r="BM2476" s="32"/>
      <c r="BN2476" s="32"/>
      <c r="BO2476" s="32"/>
      <c r="BP2476" s="32"/>
      <c r="BQ2476" s="32"/>
      <c r="BR2476" s="32"/>
      <c r="BS2476" s="32"/>
      <c r="BT2476" s="32"/>
      <c r="BU2476" s="32"/>
      <c r="BV2476" s="32"/>
      <c r="BW2476" s="32"/>
      <c r="BX2476" s="32"/>
      <c r="BY2476" s="32"/>
      <c r="BZ2476" s="32"/>
      <c r="CA2476" s="32"/>
      <c r="CB2476" s="32"/>
      <c r="CC2476" s="32"/>
      <c r="CD2476" s="32"/>
      <c r="CE2476" s="32"/>
      <c r="CF2476" s="32"/>
      <c r="CG2476" s="32"/>
      <c r="CH2476" s="32"/>
      <c r="CI2476" s="32"/>
      <c r="CJ2476" s="32"/>
      <c r="CK2476" s="32"/>
      <c r="CL2476" s="32"/>
      <c r="CM2476" s="32"/>
      <c r="CN2476" s="32"/>
      <c r="CO2476" s="32"/>
      <c r="CP2476" s="32"/>
      <c r="CQ2476" s="32"/>
      <c r="CR2476" s="32"/>
      <c r="CS2476" s="32"/>
      <c r="CT2476" s="32"/>
      <c r="CU2476" s="32"/>
      <c r="CV2476" s="32"/>
      <c r="CW2476" s="32"/>
      <c r="CX2476" s="32"/>
      <c r="CY2476" s="32"/>
      <c r="CZ2476" s="32"/>
      <c r="DA2476" s="32"/>
      <c r="DB2476" s="32"/>
      <c r="DC2476" s="32"/>
      <c r="DD2476" s="32"/>
      <c r="DE2476" s="32"/>
      <c r="DF2476" s="32"/>
      <c r="DG2476" s="32"/>
      <c r="DH2476" s="32"/>
      <c r="DI2476" s="32"/>
      <c r="DJ2476" s="32"/>
      <c r="DK2476" s="32"/>
      <c r="DL2476" s="32"/>
      <c r="DM2476" s="32"/>
      <c r="DN2476" s="32"/>
      <c r="DO2476" s="32"/>
      <c r="DP2476" s="32"/>
      <c r="DQ2476" s="32"/>
      <c r="DR2476" s="32"/>
      <c r="DS2476" s="32"/>
      <c r="DT2476" s="32"/>
      <c r="DU2476" s="32"/>
      <c r="DV2476" s="32"/>
      <c r="DW2476" s="32"/>
      <c r="DX2476" s="32"/>
      <c r="DY2476" s="32"/>
      <c r="DZ2476" s="32"/>
      <c r="EA2476" s="32"/>
      <c r="EB2476" s="32"/>
      <c r="EC2476" s="32"/>
      <c r="ED2476" s="32"/>
      <c r="EE2476" s="32"/>
      <c r="EF2476" s="32"/>
      <c r="EG2476" s="32"/>
      <c r="EH2476" s="32"/>
      <c r="EI2476" s="32"/>
      <c r="EJ2476" s="32"/>
      <c r="EK2476" s="32"/>
      <c r="EL2476" s="32"/>
      <c r="EM2476" s="32"/>
      <c r="EN2476" s="32"/>
      <c r="EO2476" s="32"/>
      <c r="EP2476" s="32"/>
      <c r="EQ2476" s="32"/>
      <c r="ER2476" s="32"/>
      <c r="ES2476" s="32"/>
      <c r="ET2476" s="32"/>
      <c r="EU2476" s="32"/>
      <c r="EV2476" s="32"/>
      <c r="EW2476" s="32"/>
      <c r="EX2476" s="32"/>
      <c r="EY2476" s="32"/>
      <c r="EZ2476" s="32"/>
      <c r="FA2476" s="32"/>
      <c r="FB2476" s="32"/>
      <c r="FC2476" s="32"/>
      <c r="FD2476" s="32"/>
      <c r="FE2476" s="32"/>
      <c r="FF2476" s="32"/>
      <c r="FG2476" s="32"/>
      <c r="FH2476" s="32"/>
      <c r="FI2476" s="32"/>
      <c r="FJ2476" s="32"/>
      <c r="FK2476" s="32"/>
      <c r="FL2476" s="32"/>
      <c r="FM2476" s="32"/>
      <c r="FN2476" s="32"/>
      <c r="FO2476" s="32"/>
      <c r="FP2476" s="32"/>
      <c r="FQ2476" s="32"/>
      <c r="FR2476" s="32"/>
      <c r="FS2476" s="32"/>
      <c r="FT2476" s="32"/>
      <c r="FU2476" s="32"/>
      <c r="FV2476" s="32"/>
      <c r="FW2476" s="32"/>
      <c r="FX2476" s="32"/>
      <c r="FY2476" s="32"/>
      <c r="FZ2476" s="32"/>
      <c r="GA2476" s="32"/>
      <c r="GB2476" s="32"/>
      <c r="GC2476" s="32"/>
      <c r="GD2476" s="32"/>
      <c r="GE2476" s="32"/>
      <c r="GF2476" s="32"/>
      <c r="GG2476" s="32"/>
      <c r="GH2476" s="32"/>
      <c r="GI2476" s="32"/>
      <c r="GJ2476" s="32"/>
      <c r="GK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</row>
    <row r="2477" s="1" customFormat="1" customHeight="1" spans="1:13">
      <c r="A2477" s="8">
        <v>2476</v>
      </c>
      <c r="B2477" s="8" t="s">
        <v>2918</v>
      </c>
      <c r="C2477" s="8" t="s">
        <v>26</v>
      </c>
      <c r="D2477" s="242" t="s">
        <v>171</v>
      </c>
      <c r="E2477" s="8" t="s">
        <v>121</v>
      </c>
      <c r="F2477" s="8">
        <v>1</v>
      </c>
      <c r="G2477" s="10">
        <v>280</v>
      </c>
      <c r="H2477" s="8">
        <f t="shared" si="76"/>
        <v>280</v>
      </c>
      <c r="I2477" s="180"/>
      <c r="J2477" s="8">
        <f t="shared" si="77"/>
        <v>280</v>
      </c>
      <c r="K2477" s="33"/>
      <c r="L2477" s="8" t="s">
        <v>1888</v>
      </c>
      <c r="M2477" s="8" t="s">
        <v>2882</v>
      </c>
    </row>
    <row r="2478" s="1" customFormat="1" customHeight="1" spans="1:204">
      <c r="A2478" s="8">
        <v>2477</v>
      </c>
      <c r="B2478" s="8" t="s">
        <v>2919</v>
      </c>
      <c r="C2478" s="8" t="s">
        <v>26</v>
      </c>
      <c r="D2478" s="8" t="s">
        <v>24</v>
      </c>
      <c r="E2478" s="8" t="s">
        <v>121</v>
      </c>
      <c r="F2478" s="8">
        <v>1</v>
      </c>
      <c r="G2478" s="10">
        <v>280</v>
      </c>
      <c r="H2478" s="8">
        <f t="shared" si="76"/>
        <v>280</v>
      </c>
      <c r="I2478" s="25"/>
      <c r="J2478" s="8">
        <f t="shared" si="77"/>
        <v>280</v>
      </c>
      <c r="K2478" s="33"/>
      <c r="L2478" s="8" t="s">
        <v>1888</v>
      </c>
      <c r="M2478" s="8" t="s">
        <v>2882</v>
      </c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X2478" s="32"/>
      <c r="Y2478" s="32"/>
      <c r="Z2478" s="32"/>
      <c r="AA2478" s="32"/>
      <c r="AB2478" s="32"/>
      <c r="AC2478" s="32"/>
      <c r="AD2478" s="32"/>
      <c r="AE2478" s="32"/>
      <c r="AF2478" s="32"/>
      <c r="AG2478" s="32"/>
      <c r="AH2478" s="32"/>
      <c r="AI2478" s="32"/>
      <c r="AJ2478" s="32"/>
      <c r="AK2478" s="32"/>
      <c r="AL2478" s="32"/>
      <c r="AM2478" s="32"/>
      <c r="AN2478" s="32"/>
      <c r="AO2478" s="32"/>
      <c r="AP2478" s="32"/>
      <c r="AQ2478" s="32"/>
      <c r="AR2478" s="32"/>
      <c r="AS2478" s="32"/>
      <c r="AT2478" s="32"/>
      <c r="AU2478" s="32"/>
      <c r="AV2478" s="32"/>
      <c r="AW2478" s="32"/>
      <c r="AX2478" s="32"/>
      <c r="AY2478" s="32"/>
      <c r="AZ2478" s="32"/>
      <c r="BA2478" s="32"/>
      <c r="BB2478" s="32"/>
      <c r="BC2478" s="32"/>
      <c r="BD2478" s="32"/>
      <c r="BE2478" s="32"/>
      <c r="BF2478" s="32"/>
      <c r="BG2478" s="32"/>
      <c r="BH2478" s="32"/>
      <c r="BI2478" s="32"/>
      <c r="BJ2478" s="32"/>
      <c r="BK2478" s="32"/>
      <c r="BL2478" s="32"/>
      <c r="BM2478" s="32"/>
      <c r="BN2478" s="32"/>
      <c r="BO2478" s="32"/>
      <c r="BP2478" s="32"/>
      <c r="BQ2478" s="32"/>
      <c r="BR2478" s="32"/>
      <c r="BS2478" s="32"/>
      <c r="BT2478" s="32"/>
      <c r="BU2478" s="32"/>
      <c r="BV2478" s="32"/>
      <c r="BW2478" s="32"/>
      <c r="BX2478" s="32"/>
      <c r="BY2478" s="32"/>
      <c r="BZ2478" s="32"/>
      <c r="CA2478" s="32"/>
      <c r="CB2478" s="32"/>
      <c r="CC2478" s="32"/>
      <c r="CD2478" s="32"/>
      <c r="CE2478" s="32"/>
      <c r="CF2478" s="32"/>
      <c r="CG2478" s="32"/>
      <c r="CH2478" s="32"/>
      <c r="CI2478" s="32"/>
      <c r="CJ2478" s="32"/>
      <c r="CK2478" s="32"/>
      <c r="CL2478" s="32"/>
      <c r="CM2478" s="32"/>
      <c r="CN2478" s="32"/>
      <c r="CO2478" s="32"/>
      <c r="CP2478" s="32"/>
      <c r="CQ2478" s="32"/>
      <c r="CR2478" s="32"/>
      <c r="CS2478" s="32"/>
      <c r="CT2478" s="32"/>
      <c r="CU2478" s="32"/>
      <c r="CV2478" s="32"/>
      <c r="CW2478" s="32"/>
      <c r="CX2478" s="32"/>
      <c r="CY2478" s="32"/>
      <c r="CZ2478" s="32"/>
      <c r="DA2478" s="32"/>
      <c r="DB2478" s="32"/>
      <c r="DC2478" s="32"/>
      <c r="DD2478" s="32"/>
      <c r="DE2478" s="32"/>
      <c r="DF2478" s="32"/>
      <c r="DG2478" s="32"/>
      <c r="DH2478" s="32"/>
      <c r="DI2478" s="32"/>
      <c r="DJ2478" s="32"/>
      <c r="DK2478" s="32"/>
      <c r="DL2478" s="32"/>
      <c r="DM2478" s="32"/>
      <c r="DN2478" s="32"/>
      <c r="DO2478" s="32"/>
      <c r="DP2478" s="32"/>
      <c r="DQ2478" s="32"/>
      <c r="DR2478" s="32"/>
      <c r="DS2478" s="32"/>
      <c r="DT2478" s="32"/>
      <c r="DU2478" s="32"/>
      <c r="DV2478" s="32"/>
      <c r="DW2478" s="32"/>
      <c r="DX2478" s="32"/>
      <c r="DY2478" s="32"/>
      <c r="DZ2478" s="32"/>
      <c r="EA2478" s="32"/>
      <c r="EB2478" s="32"/>
      <c r="EC2478" s="32"/>
      <c r="ED2478" s="32"/>
      <c r="EE2478" s="32"/>
      <c r="EF2478" s="32"/>
      <c r="EG2478" s="32"/>
      <c r="EH2478" s="32"/>
      <c r="EI2478" s="32"/>
      <c r="EJ2478" s="32"/>
      <c r="EK2478" s="32"/>
      <c r="EL2478" s="32"/>
      <c r="EM2478" s="32"/>
      <c r="EN2478" s="32"/>
      <c r="EO2478" s="32"/>
      <c r="EP2478" s="32"/>
      <c r="EQ2478" s="32"/>
      <c r="ER2478" s="32"/>
      <c r="ES2478" s="32"/>
      <c r="ET2478" s="32"/>
      <c r="EU2478" s="32"/>
      <c r="EV2478" s="32"/>
      <c r="EW2478" s="32"/>
      <c r="EX2478" s="32"/>
      <c r="EY2478" s="32"/>
      <c r="EZ2478" s="32"/>
      <c r="FA2478" s="32"/>
      <c r="FB2478" s="32"/>
      <c r="FC2478" s="32"/>
      <c r="FD2478" s="32"/>
      <c r="FE2478" s="32"/>
      <c r="FF2478" s="32"/>
      <c r="FG2478" s="32"/>
      <c r="FH2478" s="32"/>
      <c r="FI2478" s="32"/>
      <c r="FJ2478" s="32"/>
      <c r="FK2478" s="32"/>
      <c r="FL2478" s="32"/>
      <c r="FM2478" s="32"/>
      <c r="FN2478" s="32"/>
      <c r="FO2478" s="32"/>
      <c r="FP2478" s="32"/>
      <c r="FQ2478" s="32"/>
      <c r="FR2478" s="32"/>
      <c r="FS2478" s="32"/>
      <c r="FT2478" s="32"/>
      <c r="FU2478" s="32"/>
      <c r="FV2478" s="32"/>
      <c r="FW2478" s="32"/>
      <c r="FX2478" s="32"/>
      <c r="FY2478" s="32"/>
      <c r="FZ2478" s="32"/>
      <c r="GA2478" s="32"/>
      <c r="GB2478" s="32"/>
      <c r="GC2478" s="32"/>
      <c r="GD2478" s="32"/>
      <c r="GE2478" s="32"/>
      <c r="GF2478" s="32"/>
      <c r="GG2478" s="32"/>
      <c r="GH2478" s="32"/>
      <c r="GI2478" s="32"/>
      <c r="GJ2478" s="32"/>
      <c r="GK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</row>
    <row r="2479" customFormat="1" customHeight="1" spans="1:235">
      <c r="A2479" s="8">
        <v>2478</v>
      </c>
      <c r="B2479" s="8" t="s">
        <v>1199</v>
      </c>
      <c r="C2479" s="8" t="s">
        <v>14</v>
      </c>
      <c r="D2479" s="83" t="s">
        <v>46</v>
      </c>
      <c r="E2479" s="8" t="s">
        <v>121</v>
      </c>
      <c r="F2479" s="8">
        <v>1</v>
      </c>
      <c r="G2479" s="10">
        <v>280</v>
      </c>
      <c r="H2479" s="8">
        <f t="shared" si="76"/>
        <v>280</v>
      </c>
      <c r="I2479" s="8"/>
      <c r="J2479" s="8">
        <f t="shared" si="77"/>
        <v>280</v>
      </c>
      <c r="K2479" s="33"/>
      <c r="L2479" s="8" t="s">
        <v>1888</v>
      </c>
      <c r="M2479" s="8" t="s">
        <v>2882</v>
      </c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X2479" s="32"/>
      <c r="Y2479" s="32"/>
      <c r="Z2479" s="32"/>
      <c r="AA2479" s="32"/>
      <c r="AB2479" s="32"/>
      <c r="AC2479" s="32"/>
      <c r="AD2479" s="32"/>
      <c r="AE2479" s="32"/>
      <c r="AF2479" s="32"/>
      <c r="AG2479" s="32"/>
      <c r="AH2479" s="32"/>
      <c r="AI2479" s="32"/>
      <c r="AJ2479" s="32"/>
      <c r="AK2479" s="32"/>
      <c r="AL2479" s="32"/>
      <c r="AM2479" s="32"/>
      <c r="AN2479" s="32"/>
      <c r="AO2479" s="32"/>
      <c r="AP2479" s="32"/>
      <c r="AQ2479" s="32"/>
      <c r="AR2479" s="32"/>
      <c r="AS2479" s="32"/>
      <c r="AT2479" s="32"/>
      <c r="AU2479" s="32"/>
      <c r="AV2479" s="32"/>
      <c r="AW2479" s="32"/>
      <c r="AX2479" s="32"/>
      <c r="AY2479" s="32"/>
      <c r="AZ2479" s="32"/>
      <c r="BA2479" s="32"/>
      <c r="BB2479" s="32"/>
      <c r="BC2479" s="32"/>
      <c r="BD2479" s="32"/>
      <c r="BE2479" s="32"/>
      <c r="BF2479" s="32"/>
      <c r="BG2479" s="32"/>
      <c r="BH2479" s="32"/>
      <c r="BI2479" s="32"/>
      <c r="BJ2479" s="32"/>
      <c r="BK2479" s="32"/>
      <c r="BL2479" s="32"/>
      <c r="BM2479" s="32"/>
      <c r="BN2479" s="32"/>
      <c r="BO2479" s="32"/>
      <c r="BP2479" s="32"/>
      <c r="BQ2479" s="32"/>
      <c r="BR2479" s="32"/>
      <c r="BS2479" s="32"/>
      <c r="BT2479" s="32"/>
      <c r="BU2479" s="32"/>
      <c r="BV2479" s="32"/>
      <c r="BW2479" s="32"/>
      <c r="BX2479" s="32"/>
      <c r="BY2479" s="32"/>
      <c r="BZ2479" s="32"/>
      <c r="CA2479" s="32"/>
      <c r="CB2479" s="32"/>
      <c r="CC2479" s="32"/>
      <c r="CD2479" s="32"/>
      <c r="CE2479" s="32"/>
      <c r="CF2479" s="32"/>
      <c r="CG2479" s="32"/>
      <c r="CH2479" s="32"/>
      <c r="CI2479" s="32"/>
      <c r="CJ2479" s="32"/>
      <c r="CK2479" s="32"/>
      <c r="CL2479" s="32"/>
      <c r="CM2479" s="32"/>
      <c r="CN2479" s="32"/>
      <c r="CO2479" s="32"/>
      <c r="CP2479" s="32"/>
      <c r="CQ2479" s="32"/>
      <c r="CR2479" s="32"/>
      <c r="CS2479" s="32"/>
      <c r="CT2479" s="32"/>
      <c r="CU2479" s="32"/>
      <c r="CV2479" s="32"/>
      <c r="CW2479" s="32"/>
      <c r="CX2479" s="32"/>
      <c r="CY2479" s="32"/>
      <c r="CZ2479" s="32"/>
      <c r="DA2479" s="32"/>
      <c r="DB2479" s="32"/>
      <c r="DC2479" s="32"/>
      <c r="DD2479" s="32"/>
      <c r="DE2479" s="32"/>
      <c r="DF2479" s="32"/>
      <c r="DG2479" s="32"/>
      <c r="DH2479" s="32"/>
      <c r="DI2479" s="32"/>
      <c r="DJ2479" s="32"/>
      <c r="DK2479" s="32"/>
      <c r="DL2479" s="32"/>
      <c r="DM2479" s="32"/>
      <c r="DN2479" s="32"/>
      <c r="DO2479" s="32"/>
      <c r="DP2479" s="32"/>
      <c r="DQ2479" s="32"/>
      <c r="DR2479" s="32"/>
      <c r="DS2479" s="32"/>
      <c r="DT2479" s="32"/>
      <c r="DU2479" s="32"/>
      <c r="DV2479" s="32"/>
      <c r="DW2479" s="32"/>
      <c r="DX2479" s="32"/>
      <c r="DY2479" s="32"/>
      <c r="DZ2479" s="32"/>
      <c r="EA2479" s="32"/>
      <c r="EB2479" s="32"/>
      <c r="EC2479" s="32"/>
      <c r="ED2479" s="32"/>
      <c r="EE2479" s="32"/>
      <c r="EF2479" s="32"/>
      <c r="EG2479" s="32"/>
      <c r="EH2479" s="32"/>
      <c r="EI2479" s="32"/>
      <c r="EJ2479" s="32"/>
      <c r="EK2479" s="32"/>
      <c r="EL2479" s="32"/>
      <c r="EM2479" s="32"/>
      <c r="EN2479" s="32"/>
      <c r="EO2479" s="32"/>
      <c r="EP2479" s="32"/>
      <c r="EQ2479" s="32"/>
      <c r="ER2479" s="32"/>
      <c r="ES2479" s="32"/>
      <c r="ET2479" s="32"/>
      <c r="EU2479" s="32"/>
      <c r="EV2479" s="32"/>
      <c r="EW2479" s="32"/>
      <c r="EX2479" s="32"/>
      <c r="EY2479" s="32"/>
      <c r="EZ2479" s="32"/>
      <c r="FA2479" s="32"/>
      <c r="FB2479" s="32"/>
      <c r="FC2479" s="32"/>
      <c r="FD2479" s="32"/>
      <c r="FE2479" s="32"/>
      <c r="FF2479" s="32"/>
      <c r="FG2479" s="32"/>
      <c r="FH2479" s="32"/>
      <c r="FI2479" s="32"/>
      <c r="FJ2479" s="32"/>
      <c r="FK2479" s="32"/>
      <c r="FL2479" s="32"/>
      <c r="FM2479" s="32"/>
      <c r="FN2479" s="32"/>
      <c r="FO2479" s="32"/>
      <c r="FP2479" s="32"/>
      <c r="FQ2479" s="32"/>
      <c r="FR2479" s="32"/>
      <c r="FS2479" s="32"/>
      <c r="FT2479" s="32"/>
      <c r="FU2479" s="32"/>
      <c r="FV2479" s="32"/>
      <c r="FW2479" s="32"/>
      <c r="FX2479" s="32"/>
      <c r="FY2479" s="32"/>
      <c r="FZ2479" s="32"/>
      <c r="GA2479" s="32"/>
      <c r="GB2479" s="32"/>
      <c r="GC2479" s="32"/>
      <c r="GD2479" s="32"/>
      <c r="GE2479" s="32"/>
      <c r="GF2479" s="32"/>
      <c r="GG2479" s="32"/>
      <c r="GH2479" s="32"/>
      <c r="GI2479" s="32"/>
      <c r="GJ2479" s="32"/>
      <c r="GK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</row>
    <row r="2480" s="3" customFormat="1" customHeight="1" spans="1:235">
      <c r="A2480" s="8">
        <v>2479</v>
      </c>
      <c r="B2480" s="27" t="s">
        <v>2920</v>
      </c>
      <c r="C2480" s="27" t="s">
        <v>14</v>
      </c>
      <c r="D2480" s="8" t="s">
        <v>21</v>
      </c>
      <c r="E2480" s="10" t="s">
        <v>121</v>
      </c>
      <c r="F2480" s="10">
        <v>1</v>
      </c>
      <c r="G2480" s="10">
        <v>280</v>
      </c>
      <c r="H2480" s="8">
        <f t="shared" si="76"/>
        <v>280</v>
      </c>
      <c r="I2480" s="25"/>
      <c r="J2480" s="8">
        <f t="shared" si="77"/>
        <v>280</v>
      </c>
      <c r="K2480" s="41"/>
      <c r="L2480" s="41" t="s">
        <v>1888</v>
      </c>
      <c r="M2480" s="8" t="s">
        <v>2882</v>
      </c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X2480" s="32"/>
      <c r="Y2480" s="32"/>
      <c r="Z2480" s="32"/>
      <c r="AA2480" s="32"/>
      <c r="AB2480" s="32"/>
      <c r="AC2480" s="32"/>
      <c r="AD2480" s="32"/>
      <c r="AE2480" s="32"/>
      <c r="AF2480" s="32"/>
      <c r="AG2480" s="32"/>
      <c r="AH2480" s="32"/>
      <c r="AI2480" s="32"/>
      <c r="AJ2480" s="32"/>
      <c r="AK2480" s="32"/>
      <c r="AL2480" s="32"/>
      <c r="AM2480" s="32"/>
      <c r="AN2480" s="32"/>
      <c r="AO2480" s="32"/>
      <c r="AP2480" s="32"/>
      <c r="AQ2480" s="32"/>
      <c r="AR2480" s="32"/>
      <c r="AS2480" s="32"/>
      <c r="AT2480" s="32"/>
      <c r="AU2480" s="32"/>
      <c r="AV2480" s="32"/>
      <c r="AW2480" s="32"/>
      <c r="AX2480" s="32"/>
      <c r="AY2480" s="32"/>
      <c r="AZ2480" s="32"/>
      <c r="BA2480" s="32"/>
      <c r="BB2480" s="32"/>
      <c r="BC2480" s="32"/>
      <c r="BD2480" s="32"/>
      <c r="BE2480" s="32"/>
      <c r="BF2480" s="32"/>
      <c r="BG2480" s="32"/>
      <c r="BH2480" s="32"/>
      <c r="BI2480" s="32"/>
      <c r="BJ2480" s="32"/>
      <c r="BK2480" s="32"/>
      <c r="BL2480" s="32"/>
      <c r="BM2480" s="32"/>
      <c r="BN2480" s="32"/>
      <c r="BO2480" s="32"/>
      <c r="BP2480" s="32"/>
      <c r="BQ2480" s="32"/>
      <c r="BR2480" s="32"/>
      <c r="BS2480" s="32"/>
      <c r="BT2480" s="32"/>
      <c r="BU2480" s="32"/>
      <c r="BV2480" s="32"/>
      <c r="BW2480" s="32"/>
      <c r="BX2480" s="32"/>
      <c r="BY2480" s="32"/>
      <c r="BZ2480" s="32"/>
      <c r="CA2480" s="32"/>
      <c r="CB2480" s="32"/>
      <c r="CC2480" s="32"/>
      <c r="CD2480" s="32"/>
      <c r="CE2480" s="32"/>
      <c r="CF2480" s="32"/>
      <c r="CG2480" s="32"/>
      <c r="CH2480" s="32"/>
      <c r="CI2480" s="32"/>
      <c r="CJ2480" s="32"/>
      <c r="CK2480" s="32"/>
      <c r="CL2480" s="32"/>
      <c r="CM2480" s="32"/>
      <c r="CN2480" s="32"/>
      <c r="CO2480" s="32"/>
      <c r="CP2480" s="32"/>
      <c r="CQ2480" s="32"/>
      <c r="CR2480" s="32"/>
      <c r="CS2480" s="32"/>
      <c r="CT2480" s="32"/>
      <c r="CU2480" s="32"/>
      <c r="CV2480" s="32"/>
      <c r="CW2480" s="32"/>
      <c r="CX2480" s="32"/>
      <c r="CY2480" s="32"/>
      <c r="CZ2480" s="32"/>
      <c r="DA2480" s="32"/>
      <c r="DB2480" s="32"/>
      <c r="DC2480" s="32"/>
      <c r="DD2480" s="32"/>
      <c r="DE2480" s="32"/>
      <c r="DF2480" s="32"/>
      <c r="DG2480" s="32"/>
      <c r="DH2480" s="32"/>
      <c r="DI2480" s="32"/>
      <c r="DJ2480" s="32"/>
      <c r="DK2480" s="32"/>
      <c r="DL2480" s="32"/>
      <c r="DM2480" s="32"/>
      <c r="DN2480" s="32"/>
      <c r="DO2480" s="32"/>
      <c r="DP2480" s="32"/>
      <c r="DQ2480" s="32"/>
      <c r="DR2480" s="32"/>
      <c r="DS2480" s="32"/>
      <c r="DT2480" s="32"/>
      <c r="DU2480" s="32"/>
      <c r="DV2480" s="32"/>
      <c r="DW2480" s="32"/>
      <c r="DX2480" s="32"/>
      <c r="DY2480" s="32"/>
      <c r="DZ2480" s="32"/>
      <c r="EA2480" s="32"/>
      <c r="EB2480" s="32"/>
      <c r="EC2480" s="32"/>
      <c r="ED2480" s="32"/>
      <c r="EE2480" s="32"/>
      <c r="EF2480" s="32"/>
      <c r="EG2480" s="32"/>
      <c r="EH2480" s="32"/>
      <c r="EI2480" s="32"/>
      <c r="EJ2480" s="32"/>
      <c r="EK2480" s="32"/>
      <c r="EL2480" s="32"/>
      <c r="EM2480" s="32"/>
      <c r="EN2480" s="32"/>
      <c r="EO2480" s="32"/>
      <c r="EP2480" s="32"/>
      <c r="EQ2480" s="32"/>
      <c r="ER2480" s="32"/>
      <c r="ES2480" s="32"/>
      <c r="ET2480" s="32"/>
      <c r="EU2480" s="32"/>
      <c r="EV2480" s="32"/>
      <c r="EW2480" s="32"/>
      <c r="EX2480" s="32"/>
      <c r="EY2480" s="32"/>
      <c r="EZ2480" s="32"/>
      <c r="FA2480" s="32"/>
      <c r="FB2480" s="32"/>
      <c r="FC2480" s="32"/>
      <c r="FD2480" s="32"/>
      <c r="FE2480" s="32"/>
      <c r="FF2480" s="32"/>
      <c r="FG2480" s="32"/>
      <c r="FH2480" s="32"/>
      <c r="FI2480" s="32"/>
      <c r="FJ2480" s="32"/>
      <c r="FK2480" s="32"/>
      <c r="FL2480" s="32"/>
      <c r="FM2480" s="32"/>
      <c r="FN2480" s="32"/>
      <c r="FO2480" s="32"/>
      <c r="FP2480" s="32"/>
      <c r="FQ2480" s="32"/>
      <c r="FR2480" s="32"/>
      <c r="FS2480" s="32"/>
      <c r="FT2480" s="32"/>
      <c r="FU2480" s="32"/>
      <c r="FV2480" s="32"/>
      <c r="FW2480" s="32"/>
      <c r="FX2480" s="32"/>
      <c r="FY2480" s="32"/>
      <c r="FZ2480" s="32"/>
      <c r="GA2480" s="32"/>
      <c r="GB2480" s="32"/>
      <c r="GC2480" s="32"/>
      <c r="GD2480" s="32"/>
      <c r="GE2480" s="32"/>
      <c r="GF2480" s="32"/>
      <c r="GG2480" s="32"/>
      <c r="GH2480" s="32"/>
      <c r="GI2480" s="32"/>
      <c r="GJ2480" s="32"/>
      <c r="GK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</row>
    <row r="2481" s="1" customFormat="1" customHeight="1" spans="1:204">
      <c r="A2481" s="8">
        <v>2480</v>
      </c>
      <c r="B2481" s="83" t="s">
        <v>2921</v>
      </c>
      <c r="C2481" s="83" t="s">
        <v>14</v>
      </c>
      <c r="D2481" s="83" t="s">
        <v>46</v>
      </c>
      <c r="E2481" s="83" t="s">
        <v>22</v>
      </c>
      <c r="F2481" s="83">
        <v>1</v>
      </c>
      <c r="G2481" s="10">
        <v>450</v>
      </c>
      <c r="H2481" s="8">
        <f t="shared" si="76"/>
        <v>450</v>
      </c>
      <c r="I2481" s="8"/>
      <c r="J2481" s="8">
        <f t="shared" si="77"/>
        <v>450</v>
      </c>
      <c r="K2481" s="89"/>
      <c r="L2481" s="8" t="s">
        <v>1888</v>
      </c>
      <c r="M2481" s="8" t="s">
        <v>2882</v>
      </c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X2481" s="32"/>
      <c r="Y2481" s="32"/>
      <c r="Z2481" s="32"/>
      <c r="AA2481" s="32"/>
      <c r="AB2481" s="32"/>
      <c r="AC2481" s="32"/>
      <c r="AD2481" s="32"/>
      <c r="AE2481" s="32"/>
      <c r="AF2481" s="32"/>
      <c r="AG2481" s="32"/>
      <c r="AH2481" s="32"/>
      <c r="AI2481" s="32"/>
      <c r="AJ2481" s="32"/>
      <c r="AK2481" s="32"/>
      <c r="AL2481" s="32"/>
      <c r="AM2481" s="32"/>
      <c r="AN2481" s="32"/>
      <c r="AO2481" s="32"/>
      <c r="AP2481" s="32"/>
      <c r="AQ2481" s="32"/>
      <c r="AR2481" s="32"/>
      <c r="AS2481" s="32"/>
      <c r="AT2481" s="32"/>
      <c r="AU2481" s="32"/>
      <c r="AV2481" s="32"/>
      <c r="AW2481" s="32"/>
      <c r="AX2481" s="32"/>
      <c r="AY2481" s="32"/>
      <c r="AZ2481" s="32"/>
      <c r="BA2481" s="32"/>
      <c r="BB2481" s="32"/>
      <c r="BC2481" s="32"/>
      <c r="BD2481" s="32"/>
      <c r="BE2481" s="32"/>
      <c r="BF2481" s="32"/>
      <c r="BG2481" s="32"/>
      <c r="BH2481" s="32"/>
      <c r="BI2481" s="32"/>
      <c r="BJ2481" s="32"/>
      <c r="BK2481" s="32"/>
      <c r="BL2481" s="32"/>
      <c r="BM2481" s="32"/>
      <c r="BN2481" s="32"/>
      <c r="BO2481" s="32"/>
      <c r="BP2481" s="32"/>
      <c r="BQ2481" s="32"/>
      <c r="BR2481" s="32"/>
      <c r="BS2481" s="32"/>
      <c r="BT2481" s="32"/>
      <c r="BU2481" s="32"/>
      <c r="BV2481" s="32"/>
      <c r="BW2481" s="32"/>
      <c r="BX2481" s="32"/>
      <c r="BY2481" s="32"/>
      <c r="BZ2481" s="32"/>
      <c r="CA2481" s="32"/>
      <c r="CB2481" s="32"/>
      <c r="CC2481" s="32"/>
      <c r="CD2481" s="32"/>
      <c r="CE2481" s="32"/>
      <c r="CF2481" s="32"/>
      <c r="CG2481" s="32"/>
      <c r="CH2481" s="32"/>
      <c r="CI2481" s="32"/>
      <c r="CJ2481" s="32"/>
      <c r="CK2481" s="32"/>
      <c r="CL2481" s="32"/>
      <c r="CM2481" s="32"/>
      <c r="CN2481" s="32"/>
      <c r="CO2481" s="32"/>
      <c r="CP2481" s="32"/>
      <c r="CQ2481" s="32"/>
      <c r="CR2481" s="32"/>
      <c r="CS2481" s="32"/>
      <c r="CT2481" s="32"/>
      <c r="CU2481" s="32"/>
      <c r="CV2481" s="32"/>
      <c r="CW2481" s="32"/>
      <c r="CX2481" s="32"/>
      <c r="CY2481" s="32"/>
      <c r="CZ2481" s="32"/>
      <c r="DA2481" s="32"/>
      <c r="DB2481" s="32"/>
      <c r="DC2481" s="32"/>
      <c r="DD2481" s="32"/>
      <c r="DE2481" s="32"/>
      <c r="DF2481" s="32"/>
      <c r="DG2481" s="32"/>
      <c r="DH2481" s="32"/>
      <c r="DI2481" s="32"/>
      <c r="DJ2481" s="32"/>
      <c r="DK2481" s="32"/>
      <c r="DL2481" s="32"/>
      <c r="DM2481" s="32"/>
      <c r="DN2481" s="32"/>
      <c r="DO2481" s="32"/>
      <c r="DP2481" s="32"/>
      <c r="DQ2481" s="32"/>
      <c r="DR2481" s="32"/>
      <c r="DS2481" s="32"/>
      <c r="DT2481" s="32"/>
      <c r="DU2481" s="32"/>
      <c r="DV2481" s="32"/>
      <c r="DW2481" s="32"/>
      <c r="DX2481" s="32"/>
      <c r="DY2481" s="32"/>
      <c r="DZ2481" s="32"/>
      <c r="EA2481" s="32"/>
      <c r="EB2481" s="32"/>
      <c r="EC2481" s="32"/>
      <c r="ED2481" s="32"/>
      <c r="EE2481" s="32"/>
      <c r="EF2481" s="32"/>
      <c r="EG2481" s="32"/>
      <c r="EH2481" s="32"/>
      <c r="EI2481" s="32"/>
      <c r="EJ2481" s="32"/>
      <c r="EK2481" s="32"/>
      <c r="EL2481" s="32"/>
      <c r="EM2481" s="32"/>
      <c r="EN2481" s="32"/>
      <c r="EO2481" s="32"/>
      <c r="EP2481" s="32"/>
      <c r="EQ2481" s="32"/>
      <c r="ER2481" s="32"/>
      <c r="ES2481" s="32"/>
      <c r="ET2481" s="32"/>
      <c r="EU2481" s="32"/>
      <c r="EV2481" s="32"/>
      <c r="EW2481" s="32"/>
      <c r="EX2481" s="32"/>
      <c r="EY2481" s="32"/>
      <c r="EZ2481" s="32"/>
      <c r="FA2481" s="32"/>
      <c r="FB2481" s="32"/>
      <c r="FC2481" s="32"/>
      <c r="FD2481" s="32"/>
      <c r="FE2481" s="32"/>
      <c r="FF2481" s="32"/>
      <c r="FG2481" s="32"/>
      <c r="FH2481" s="32"/>
      <c r="FI2481" s="32"/>
      <c r="FJ2481" s="32"/>
      <c r="FK2481" s="32"/>
      <c r="FL2481" s="32"/>
      <c r="FM2481" s="32"/>
      <c r="FN2481" s="32"/>
      <c r="FO2481" s="32"/>
      <c r="FP2481" s="32"/>
      <c r="FQ2481" s="32"/>
      <c r="FR2481" s="32"/>
      <c r="FS2481" s="32"/>
      <c r="FT2481" s="32"/>
      <c r="FU2481" s="32"/>
      <c r="FV2481" s="32"/>
      <c r="FW2481" s="32"/>
      <c r="FX2481" s="32"/>
      <c r="FY2481" s="32"/>
      <c r="FZ2481" s="32"/>
      <c r="GA2481" s="32"/>
      <c r="GB2481" s="32"/>
      <c r="GC2481" s="32"/>
      <c r="GD2481" s="32"/>
      <c r="GE2481" s="32"/>
      <c r="GF2481" s="32"/>
      <c r="GG2481" s="32"/>
      <c r="GH2481" s="32"/>
      <c r="GI2481" s="32"/>
      <c r="GJ2481" s="32"/>
      <c r="GK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</row>
    <row r="2482" s="1" customFormat="1" customHeight="1" spans="1:204">
      <c r="A2482" s="8">
        <v>2481</v>
      </c>
      <c r="B2482" s="8" t="s">
        <v>2922</v>
      </c>
      <c r="C2482" s="8" t="s">
        <v>26</v>
      </c>
      <c r="D2482" s="8" t="s">
        <v>24</v>
      </c>
      <c r="E2482" s="8" t="s">
        <v>121</v>
      </c>
      <c r="F2482" s="8">
        <v>2</v>
      </c>
      <c r="G2482" s="10">
        <v>280</v>
      </c>
      <c r="H2482" s="8">
        <f t="shared" si="76"/>
        <v>560</v>
      </c>
      <c r="I2482" s="25"/>
      <c r="J2482" s="8">
        <f t="shared" si="77"/>
        <v>560</v>
      </c>
      <c r="K2482" s="33" t="s">
        <v>2923</v>
      </c>
      <c r="L2482" s="8" t="s">
        <v>1888</v>
      </c>
      <c r="M2482" s="8" t="s">
        <v>2882</v>
      </c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X2482" s="32"/>
      <c r="Y2482" s="32"/>
      <c r="Z2482" s="32"/>
      <c r="AA2482" s="32"/>
      <c r="AB2482" s="32"/>
      <c r="AC2482" s="32"/>
      <c r="AD2482" s="32"/>
      <c r="AE2482" s="32"/>
      <c r="AF2482" s="32"/>
      <c r="AG2482" s="32"/>
      <c r="AH2482" s="32"/>
      <c r="AI2482" s="32"/>
      <c r="AJ2482" s="32"/>
      <c r="AK2482" s="32"/>
      <c r="AL2482" s="32"/>
      <c r="AM2482" s="32"/>
      <c r="AN2482" s="32"/>
      <c r="AO2482" s="32"/>
      <c r="AP2482" s="32"/>
      <c r="AQ2482" s="32"/>
      <c r="AR2482" s="32"/>
      <c r="AS2482" s="32"/>
      <c r="AT2482" s="32"/>
      <c r="AU2482" s="32"/>
      <c r="AV2482" s="32"/>
      <c r="AW2482" s="32"/>
      <c r="AX2482" s="32"/>
      <c r="AY2482" s="32"/>
      <c r="AZ2482" s="32"/>
      <c r="BA2482" s="32"/>
      <c r="BB2482" s="32"/>
      <c r="BC2482" s="32"/>
      <c r="BD2482" s="32"/>
      <c r="BE2482" s="32"/>
      <c r="BF2482" s="32"/>
      <c r="BG2482" s="32"/>
      <c r="BH2482" s="32"/>
      <c r="BI2482" s="32"/>
      <c r="BJ2482" s="32"/>
      <c r="BK2482" s="32"/>
      <c r="BL2482" s="32"/>
      <c r="BM2482" s="32"/>
      <c r="BN2482" s="32"/>
      <c r="BO2482" s="32"/>
      <c r="BP2482" s="32"/>
      <c r="BQ2482" s="32"/>
      <c r="BR2482" s="32"/>
      <c r="BS2482" s="32"/>
      <c r="BT2482" s="32"/>
      <c r="BU2482" s="32"/>
      <c r="BV2482" s="32"/>
      <c r="BW2482" s="32"/>
      <c r="BX2482" s="32"/>
      <c r="BY2482" s="32"/>
      <c r="BZ2482" s="32"/>
      <c r="CA2482" s="32"/>
      <c r="CB2482" s="32"/>
      <c r="CC2482" s="32"/>
      <c r="CD2482" s="32"/>
      <c r="CE2482" s="32"/>
      <c r="CF2482" s="32"/>
      <c r="CG2482" s="32"/>
      <c r="CH2482" s="32"/>
      <c r="CI2482" s="32"/>
      <c r="CJ2482" s="32"/>
      <c r="CK2482" s="32"/>
      <c r="CL2482" s="32"/>
      <c r="CM2482" s="32"/>
      <c r="CN2482" s="32"/>
      <c r="CO2482" s="32"/>
      <c r="CP2482" s="32"/>
      <c r="CQ2482" s="32"/>
      <c r="CR2482" s="32"/>
      <c r="CS2482" s="32"/>
      <c r="CT2482" s="32"/>
      <c r="CU2482" s="32"/>
      <c r="CV2482" s="32"/>
      <c r="CW2482" s="32"/>
      <c r="CX2482" s="32"/>
      <c r="CY2482" s="32"/>
      <c r="CZ2482" s="32"/>
      <c r="DA2482" s="32"/>
      <c r="DB2482" s="32"/>
      <c r="DC2482" s="32"/>
      <c r="DD2482" s="32"/>
      <c r="DE2482" s="32"/>
      <c r="DF2482" s="32"/>
      <c r="DG2482" s="32"/>
      <c r="DH2482" s="32"/>
      <c r="DI2482" s="32"/>
      <c r="DJ2482" s="32"/>
      <c r="DK2482" s="32"/>
      <c r="DL2482" s="32"/>
      <c r="DM2482" s="32"/>
      <c r="DN2482" s="32"/>
      <c r="DO2482" s="32"/>
      <c r="DP2482" s="32"/>
      <c r="DQ2482" s="32"/>
      <c r="DR2482" s="32"/>
      <c r="DS2482" s="32"/>
      <c r="DT2482" s="32"/>
      <c r="DU2482" s="32"/>
      <c r="DV2482" s="32"/>
      <c r="DW2482" s="32"/>
      <c r="DX2482" s="32"/>
      <c r="DY2482" s="32"/>
      <c r="DZ2482" s="32"/>
      <c r="EA2482" s="32"/>
      <c r="EB2482" s="32"/>
      <c r="EC2482" s="32"/>
      <c r="ED2482" s="32"/>
      <c r="EE2482" s="32"/>
      <c r="EF2482" s="32"/>
      <c r="EG2482" s="32"/>
      <c r="EH2482" s="32"/>
      <c r="EI2482" s="32"/>
      <c r="EJ2482" s="32"/>
      <c r="EK2482" s="32"/>
      <c r="EL2482" s="32"/>
      <c r="EM2482" s="32"/>
      <c r="EN2482" s="32"/>
      <c r="EO2482" s="32"/>
      <c r="EP2482" s="32"/>
      <c r="EQ2482" s="32"/>
      <c r="ER2482" s="32"/>
      <c r="ES2482" s="32"/>
      <c r="ET2482" s="32"/>
      <c r="EU2482" s="32"/>
      <c r="EV2482" s="32"/>
      <c r="EW2482" s="32"/>
      <c r="EX2482" s="32"/>
      <c r="EY2482" s="32"/>
      <c r="EZ2482" s="32"/>
      <c r="FA2482" s="32"/>
      <c r="FB2482" s="32"/>
      <c r="FC2482" s="32"/>
      <c r="FD2482" s="32"/>
      <c r="FE2482" s="32"/>
      <c r="FF2482" s="32"/>
      <c r="FG2482" s="32"/>
      <c r="FH2482" s="32"/>
      <c r="FI2482" s="32"/>
      <c r="FJ2482" s="32"/>
      <c r="FK2482" s="32"/>
      <c r="FL2482" s="32"/>
      <c r="FM2482" s="32"/>
      <c r="FN2482" s="32"/>
      <c r="FO2482" s="32"/>
      <c r="FP2482" s="32"/>
      <c r="FQ2482" s="32"/>
      <c r="FR2482" s="32"/>
      <c r="FS2482" s="32"/>
      <c r="FT2482" s="32"/>
      <c r="FU2482" s="32"/>
      <c r="FV2482" s="32"/>
      <c r="FW2482" s="32"/>
      <c r="FX2482" s="32"/>
      <c r="FY2482" s="32"/>
      <c r="FZ2482" s="32"/>
      <c r="GA2482" s="32"/>
      <c r="GB2482" s="32"/>
      <c r="GC2482" s="32"/>
      <c r="GD2482" s="32"/>
      <c r="GE2482" s="32"/>
      <c r="GF2482" s="32"/>
      <c r="GG2482" s="32"/>
      <c r="GH2482" s="32"/>
      <c r="GI2482" s="32"/>
      <c r="GJ2482" s="32"/>
      <c r="GK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</row>
    <row r="2483" s="1" customFormat="1" customHeight="1" spans="1:204">
      <c r="A2483" s="8">
        <v>2482</v>
      </c>
      <c r="B2483" s="8" t="s">
        <v>2924</v>
      </c>
      <c r="C2483" s="8" t="s">
        <v>26</v>
      </c>
      <c r="D2483" s="8" t="s">
        <v>24</v>
      </c>
      <c r="E2483" s="8" t="s">
        <v>121</v>
      </c>
      <c r="F2483" s="8">
        <v>1</v>
      </c>
      <c r="G2483" s="10">
        <v>280</v>
      </c>
      <c r="H2483" s="8">
        <f t="shared" si="76"/>
        <v>280</v>
      </c>
      <c r="I2483" s="8"/>
      <c r="J2483" s="8">
        <f t="shared" si="77"/>
        <v>280</v>
      </c>
      <c r="K2483" s="33"/>
      <c r="L2483" s="8" t="s">
        <v>1888</v>
      </c>
      <c r="M2483" s="8" t="s">
        <v>2882</v>
      </c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X2483" s="32"/>
      <c r="Y2483" s="32"/>
      <c r="Z2483" s="32"/>
      <c r="AA2483" s="32"/>
      <c r="AB2483" s="32"/>
      <c r="AC2483" s="32"/>
      <c r="AD2483" s="32"/>
      <c r="AE2483" s="32"/>
      <c r="AF2483" s="32"/>
      <c r="AG2483" s="32"/>
      <c r="AH2483" s="32"/>
      <c r="AI2483" s="32"/>
      <c r="AJ2483" s="32"/>
      <c r="AK2483" s="32"/>
      <c r="AL2483" s="32"/>
      <c r="AM2483" s="32"/>
      <c r="AN2483" s="32"/>
      <c r="AO2483" s="32"/>
      <c r="AP2483" s="32"/>
      <c r="AQ2483" s="32"/>
      <c r="AR2483" s="32"/>
      <c r="AS2483" s="32"/>
      <c r="AT2483" s="32"/>
      <c r="AU2483" s="32"/>
      <c r="AV2483" s="32"/>
      <c r="AW2483" s="32"/>
      <c r="AX2483" s="32"/>
      <c r="AY2483" s="32"/>
      <c r="AZ2483" s="32"/>
      <c r="BA2483" s="32"/>
      <c r="BB2483" s="32"/>
      <c r="BC2483" s="32"/>
      <c r="BD2483" s="32"/>
      <c r="BE2483" s="32"/>
      <c r="BF2483" s="32"/>
      <c r="BG2483" s="32"/>
      <c r="BH2483" s="32"/>
      <c r="BI2483" s="32"/>
      <c r="BJ2483" s="32"/>
      <c r="BK2483" s="32"/>
      <c r="BL2483" s="32"/>
      <c r="BM2483" s="32"/>
      <c r="BN2483" s="32"/>
      <c r="BO2483" s="32"/>
      <c r="BP2483" s="32"/>
      <c r="BQ2483" s="32"/>
      <c r="BR2483" s="32"/>
      <c r="BS2483" s="32"/>
      <c r="BT2483" s="32"/>
      <c r="BU2483" s="32"/>
      <c r="BV2483" s="32"/>
      <c r="BW2483" s="32"/>
      <c r="BX2483" s="32"/>
      <c r="BY2483" s="32"/>
      <c r="BZ2483" s="32"/>
      <c r="CA2483" s="32"/>
      <c r="CB2483" s="32"/>
      <c r="CC2483" s="32"/>
      <c r="CD2483" s="32"/>
      <c r="CE2483" s="32"/>
      <c r="CF2483" s="32"/>
      <c r="CG2483" s="32"/>
      <c r="CH2483" s="32"/>
      <c r="CI2483" s="32"/>
      <c r="CJ2483" s="32"/>
      <c r="CK2483" s="32"/>
      <c r="CL2483" s="32"/>
      <c r="CM2483" s="32"/>
      <c r="CN2483" s="32"/>
      <c r="CO2483" s="32"/>
      <c r="CP2483" s="32"/>
      <c r="CQ2483" s="32"/>
      <c r="CR2483" s="32"/>
      <c r="CS2483" s="32"/>
      <c r="CT2483" s="32"/>
      <c r="CU2483" s="32"/>
      <c r="CV2483" s="32"/>
      <c r="CW2483" s="32"/>
      <c r="CX2483" s="32"/>
      <c r="CY2483" s="32"/>
      <c r="CZ2483" s="32"/>
      <c r="DA2483" s="32"/>
      <c r="DB2483" s="32"/>
      <c r="DC2483" s="32"/>
      <c r="DD2483" s="32"/>
      <c r="DE2483" s="32"/>
      <c r="DF2483" s="32"/>
      <c r="DG2483" s="32"/>
      <c r="DH2483" s="32"/>
      <c r="DI2483" s="32"/>
      <c r="DJ2483" s="32"/>
      <c r="DK2483" s="32"/>
      <c r="DL2483" s="32"/>
      <c r="DM2483" s="32"/>
      <c r="DN2483" s="32"/>
      <c r="DO2483" s="32"/>
      <c r="DP2483" s="32"/>
      <c r="DQ2483" s="32"/>
      <c r="DR2483" s="32"/>
      <c r="DS2483" s="32"/>
      <c r="DT2483" s="32"/>
      <c r="DU2483" s="32"/>
      <c r="DV2483" s="32"/>
      <c r="DW2483" s="32"/>
      <c r="DX2483" s="32"/>
      <c r="DY2483" s="32"/>
      <c r="DZ2483" s="32"/>
      <c r="EA2483" s="32"/>
      <c r="EB2483" s="32"/>
      <c r="EC2483" s="32"/>
      <c r="ED2483" s="32"/>
      <c r="EE2483" s="32"/>
      <c r="EF2483" s="32"/>
      <c r="EG2483" s="32"/>
      <c r="EH2483" s="32"/>
      <c r="EI2483" s="32"/>
      <c r="EJ2483" s="32"/>
      <c r="EK2483" s="32"/>
      <c r="EL2483" s="32"/>
      <c r="EM2483" s="32"/>
      <c r="EN2483" s="32"/>
      <c r="EO2483" s="32"/>
      <c r="EP2483" s="32"/>
      <c r="EQ2483" s="32"/>
      <c r="ER2483" s="32"/>
      <c r="ES2483" s="32"/>
      <c r="ET2483" s="32"/>
      <c r="EU2483" s="32"/>
      <c r="EV2483" s="32"/>
      <c r="EW2483" s="32"/>
      <c r="EX2483" s="32"/>
      <c r="EY2483" s="32"/>
      <c r="EZ2483" s="32"/>
      <c r="FA2483" s="32"/>
      <c r="FB2483" s="32"/>
      <c r="FC2483" s="32"/>
      <c r="FD2483" s="32"/>
      <c r="FE2483" s="32"/>
      <c r="FF2483" s="32"/>
      <c r="FG2483" s="32"/>
      <c r="FH2483" s="32"/>
      <c r="FI2483" s="32"/>
      <c r="FJ2483" s="32"/>
      <c r="FK2483" s="32"/>
      <c r="FL2483" s="32"/>
      <c r="FM2483" s="32"/>
      <c r="FN2483" s="32"/>
      <c r="FO2483" s="32"/>
      <c r="FP2483" s="32"/>
      <c r="FQ2483" s="32"/>
      <c r="FR2483" s="32"/>
      <c r="FS2483" s="32"/>
      <c r="FT2483" s="32"/>
      <c r="FU2483" s="32"/>
      <c r="FV2483" s="32"/>
      <c r="FW2483" s="32"/>
      <c r="FX2483" s="32"/>
      <c r="FY2483" s="32"/>
      <c r="FZ2483" s="32"/>
      <c r="GA2483" s="32"/>
      <c r="GB2483" s="32"/>
      <c r="GC2483" s="32"/>
      <c r="GD2483" s="32"/>
      <c r="GE2483" s="32"/>
      <c r="GF2483" s="32"/>
      <c r="GG2483" s="32"/>
      <c r="GH2483" s="32"/>
      <c r="GI2483" s="32"/>
      <c r="GJ2483" s="32"/>
      <c r="GK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</row>
    <row r="2484" s="1" customFormat="1" customHeight="1" spans="1:13">
      <c r="A2484" s="8">
        <v>2483</v>
      </c>
      <c r="B2484" s="8" t="s">
        <v>2925</v>
      </c>
      <c r="C2484" s="8" t="s">
        <v>14</v>
      </c>
      <c r="D2484" s="83" t="s">
        <v>21</v>
      </c>
      <c r="E2484" s="8" t="s">
        <v>121</v>
      </c>
      <c r="F2484" s="8">
        <v>1</v>
      </c>
      <c r="G2484" s="10">
        <v>280</v>
      </c>
      <c r="H2484" s="8">
        <f t="shared" si="76"/>
        <v>280</v>
      </c>
      <c r="I2484" s="8"/>
      <c r="J2484" s="8">
        <f t="shared" si="77"/>
        <v>280</v>
      </c>
      <c r="K2484" s="33"/>
      <c r="L2484" s="8" t="s">
        <v>1888</v>
      </c>
      <c r="M2484" s="8" t="s">
        <v>2882</v>
      </c>
    </row>
    <row r="2485" s="1" customFormat="1" customHeight="1" spans="1:235">
      <c r="A2485" s="8">
        <v>2484</v>
      </c>
      <c r="B2485" s="8" t="s">
        <v>2926</v>
      </c>
      <c r="C2485" s="8" t="s">
        <v>26</v>
      </c>
      <c r="D2485" s="8" t="s">
        <v>24</v>
      </c>
      <c r="E2485" s="21" t="s">
        <v>32</v>
      </c>
      <c r="F2485" s="8">
        <v>2</v>
      </c>
      <c r="G2485" s="14">
        <v>400</v>
      </c>
      <c r="H2485" s="8">
        <f t="shared" si="76"/>
        <v>800</v>
      </c>
      <c r="I2485" s="8"/>
      <c r="J2485" s="8">
        <f t="shared" si="77"/>
        <v>800</v>
      </c>
      <c r="K2485" s="33" t="s">
        <v>2927</v>
      </c>
      <c r="L2485" s="10" t="s">
        <v>1888</v>
      </c>
      <c r="M2485" s="8" t="s">
        <v>2882</v>
      </c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</row>
    <row r="2486" s="1" customFormat="1" customHeight="1" spans="1:13">
      <c r="A2486" s="8">
        <v>2485</v>
      </c>
      <c r="B2486" s="8" t="s">
        <v>2928</v>
      </c>
      <c r="C2486" s="8" t="s">
        <v>26</v>
      </c>
      <c r="D2486" s="8" t="s">
        <v>120</v>
      </c>
      <c r="E2486" s="8" t="s">
        <v>121</v>
      </c>
      <c r="F2486" s="8">
        <v>1</v>
      </c>
      <c r="G2486" s="10">
        <v>280</v>
      </c>
      <c r="H2486" s="8">
        <f t="shared" si="76"/>
        <v>280</v>
      </c>
      <c r="I2486" s="8"/>
      <c r="J2486" s="8">
        <f t="shared" si="77"/>
        <v>280</v>
      </c>
      <c r="K2486" s="33"/>
      <c r="L2486" s="53" t="s">
        <v>1888</v>
      </c>
      <c r="M2486" s="8" t="s">
        <v>2929</v>
      </c>
    </row>
    <row r="2487" s="1" customFormat="1" customHeight="1" spans="1:204">
      <c r="A2487" s="8">
        <v>2486</v>
      </c>
      <c r="B2487" s="25" t="s">
        <v>2930</v>
      </c>
      <c r="C2487" s="25" t="s">
        <v>14</v>
      </c>
      <c r="D2487" s="8" t="s">
        <v>21</v>
      </c>
      <c r="E2487" s="25" t="s">
        <v>121</v>
      </c>
      <c r="F2487" s="25">
        <v>1</v>
      </c>
      <c r="G2487" s="10">
        <v>280</v>
      </c>
      <c r="H2487" s="8">
        <f t="shared" si="76"/>
        <v>280</v>
      </c>
      <c r="I2487" s="25"/>
      <c r="J2487" s="8">
        <f t="shared" si="77"/>
        <v>280</v>
      </c>
      <c r="K2487" s="33"/>
      <c r="L2487" s="16" t="s">
        <v>1888</v>
      </c>
      <c r="M2487" s="8" t="s">
        <v>2929</v>
      </c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X2487" s="32"/>
      <c r="Y2487" s="32"/>
      <c r="Z2487" s="32"/>
      <c r="AA2487" s="32"/>
      <c r="AB2487" s="32"/>
      <c r="AC2487" s="32"/>
      <c r="AD2487" s="32"/>
      <c r="AE2487" s="32"/>
      <c r="AF2487" s="32"/>
      <c r="AG2487" s="32"/>
      <c r="AH2487" s="32"/>
      <c r="AI2487" s="32"/>
      <c r="AJ2487" s="32"/>
      <c r="AK2487" s="32"/>
      <c r="AL2487" s="32"/>
      <c r="AM2487" s="32"/>
      <c r="AN2487" s="32"/>
      <c r="AO2487" s="32"/>
      <c r="AP2487" s="32"/>
      <c r="AQ2487" s="32"/>
      <c r="AR2487" s="32"/>
      <c r="AS2487" s="32"/>
      <c r="AT2487" s="32"/>
      <c r="AU2487" s="32"/>
      <c r="AV2487" s="32"/>
      <c r="AW2487" s="32"/>
      <c r="AX2487" s="32"/>
      <c r="AY2487" s="32"/>
      <c r="AZ2487" s="32"/>
      <c r="BA2487" s="32"/>
      <c r="BB2487" s="32"/>
      <c r="BC2487" s="32"/>
      <c r="BD2487" s="32"/>
      <c r="BE2487" s="32"/>
      <c r="BF2487" s="32"/>
      <c r="BG2487" s="32"/>
      <c r="BH2487" s="32"/>
      <c r="BI2487" s="32"/>
      <c r="BJ2487" s="32"/>
      <c r="BK2487" s="32"/>
      <c r="BL2487" s="32"/>
      <c r="BM2487" s="32"/>
      <c r="BN2487" s="32"/>
      <c r="BO2487" s="32"/>
      <c r="BP2487" s="32"/>
      <c r="BQ2487" s="32"/>
      <c r="BR2487" s="32"/>
      <c r="BS2487" s="32"/>
      <c r="BT2487" s="32"/>
      <c r="BU2487" s="32"/>
      <c r="BV2487" s="32"/>
      <c r="BW2487" s="32"/>
      <c r="BX2487" s="32"/>
      <c r="BY2487" s="32"/>
      <c r="BZ2487" s="32"/>
      <c r="CA2487" s="32"/>
      <c r="CB2487" s="32"/>
      <c r="CC2487" s="32"/>
      <c r="CD2487" s="32"/>
      <c r="CE2487" s="32"/>
      <c r="CF2487" s="32"/>
      <c r="CG2487" s="32"/>
      <c r="CH2487" s="32"/>
      <c r="CI2487" s="32"/>
      <c r="CJ2487" s="32"/>
      <c r="CK2487" s="32"/>
      <c r="CL2487" s="32"/>
      <c r="CM2487" s="32"/>
      <c r="CN2487" s="32"/>
      <c r="CO2487" s="32"/>
      <c r="CP2487" s="32"/>
      <c r="CQ2487" s="32"/>
      <c r="CR2487" s="32"/>
      <c r="CS2487" s="32"/>
      <c r="CT2487" s="32"/>
      <c r="CU2487" s="32"/>
      <c r="CV2487" s="32"/>
      <c r="CW2487" s="32"/>
      <c r="CX2487" s="32"/>
      <c r="CY2487" s="32"/>
      <c r="CZ2487" s="32"/>
      <c r="DA2487" s="32"/>
      <c r="DB2487" s="32"/>
      <c r="DC2487" s="32"/>
      <c r="DD2487" s="32"/>
      <c r="DE2487" s="32"/>
      <c r="DF2487" s="32"/>
      <c r="DG2487" s="32"/>
      <c r="DH2487" s="32"/>
      <c r="DI2487" s="32"/>
      <c r="DJ2487" s="32"/>
      <c r="DK2487" s="32"/>
      <c r="DL2487" s="32"/>
      <c r="DM2487" s="32"/>
      <c r="DN2487" s="32"/>
      <c r="DO2487" s="32"/>
      <c r="DP2487" s="32"/>
      <c r="DQ2487" s="32"/>
      <c r="DR2487" s="32"/>
      <c r="DS2487" s="32"/>
      <c r="DT2487" s="32"/>
      <c r="DU2487" s="32"/>
      <c r="DV2487" s="32"/>
      <c r="DW2487" s="32"/>
      <c r="DX2487" s="32"/>
      <c r="DY2487" s="32"/>
      <c r="DZ2487" s="32"/>
      <c r="EA2487" s="32"/>
      <c r="EB2487" s="32"/>
      <c r="EC2487" s="32"/>
      <c r="ED2487" s="32"/>
      <c r="EE2487" s="32"/>
      <c r="EF2487" s="32"/>
      <c r="EG2487" s="32"/>
      <c r="EH2487" s="32"/>
      <c r="EI2487" s="32"/>
      <c r="EJ2487" s="32"/>
      <c r="EK2487" s="32"/>
      <c r="EL2487" s="32"/>
      <c r="EM2487" s="32"/>
      <c r="EN2487" s="32"/>
      <c r="EO2487" s="32"/>
      <c r="EP2487" s="32"/>
      <c r="EQ2487" s="32"/>
      <c r="ER2487" s="32"/>
      <c r="ES2487" s="32"/>
      <c r="ET2487" s="32"/>
      <c r="EU2487" s="32"/>
      <c r="EV2487" s="32"/>
      <c r="EW2487" s="32"/>
      <c r="EX2487" s="32"/>
      <c r="EY2487" s="32"/>
      <c r="EZ2487" s="32"/>
      <c r="FA2487" s="32"/>
      <c r="FB2487" s="32"/>
      <c r="FC2487" s="32"/>
      <c r="FD2487" s="32"/>
      <c r="FE2487" s="32"/>
      <c r="FF2487" s="32"/>
      <c r="FG2487" s="32"/>
      <c r="FH2487" s="32"/>
      <c r="FI2487" s="32"/>
      <c r="FJ2487" s="32"/>
      <c r="FK2487" s="32"/>
      <c r="FL2487" s="32"/>
      <c r="FM2487" s="32"/>
      <c r="FN2487" s="32"/>
      <c r="FO2487" s="32"/>
      <c r="FP2487" s="32"/>
      <c r="FQ2487" s="32"/>
      <c r="FR2487" s="32"/>
      <c r="FS2487" s="32"/>
      <c r="FT2487" s="32"/>
      <c r="FU2487" s="32"/>
      <c r="FV2487" s="32"/>
      <c r="FW2487" s="32"/>
      <c r="FX2487" s="32"/>
      <c r="FY2487" s="32"/>
      <c r="FZ2487" s="32"/>
      <c r="GA2487" s="32"/>
      <c r="GB2487" s="32"/>
      <c r="GC2487" s="32"/>
      <c r="GD2487" s="32"/>
      <c r="GE2487" s="32"/>
      <c r="GF2487" s="32"/>
      <c r="GG2487" s="32"/>
      <c r="GH2487" s="32"/>
      <c r="GI2487" s="32"/>
      <c r="GJ2487" s="32"/>
      <c r="GK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</row>
    <row r="2488" s="1" customFormat="1" customHeight="1" spans="1:204">
      <c r="A2488" s="8">
        <v>2487</v>
      </c>
      <c r="B2488" s="25" t="s">
        <v>2931</v>
      </c>
      <c r="C2488" s="25" t="s">
        <v>26</v>
      </c>
      <c r="D2488" s="8" t="s">
        <v>21</v>
      </c>
      <c r="E2488" s="25" t="s">
        <v>121</v>
      </c>
      <c r="F2488" s="25">
        <v>1</v>
      </c>
      <c r="G2488" s="10">
        <v>280</v>
      </c>
      <c r="H2488" s="8">
        <f t="shared" si="76"/>
        <v>280</v>
      </c>
      <c r="I2488" s="25"/>
      <c r="J2488" s="8">
        <f t="shared" si="77"/>
        <v>280</v>
      </c>
      <c r="K2488" s="33"/>
      <c r="L2488" s="16" t="s">
        <v>1888</v>
      </c>
      <c r="M2488" s="8" t="s">
        <v>2929</v>
      </c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X2488" s="32"/>
      <c r="Y2488" s="32"/>
      <c r="Z2488" s="32"/>
      <c r="AA2488" s="32"/>
      <c r="AB2488" s="32"/>
      <c r="AC2488" s="32"/>
      <c r="AD2488" s="32"/>
      <c r="AE2488" s="32"/>
      <c r="AF2488" s="32"/>
      <c r="AG2488" s="32"/>
      <c r="AH2488" s="32"/>
      <c r="AI2488" s="32"/>
      <c r="AJ2488" s="32"/>
      <c r="AK2488" s="32"/>
      <c r="AL2488" s="32"/>
      <c r="AM2488" s="32"/>
      <c r="AN2488" s="32"/>
      <c r="AO2488" s="32"/>
      <c r="AP2488" s="32"/>
      <c r="AQ2488" s="32"/>
      <c r="AR2488" s="32"/>
      <c r="AS2488" s="32"/>
      <c r="AT2488" s="32"/>
      <c r="AU2488" s="32"/>
      <c r="AV2488" s="32"/>
      <c r="AW2488" s="32"/>
      <c r="AX2488" s="32"/>
      <c r="AY2488" s="32"/>
      <c r="AZ2488" s="32"/>
      <c r="BA2488" s="32"/>
      <c r="BB2488" s="32"/>
      <c r="BC2488" s="32"/>
      <c r="BD2488" s="32"/>
      <c r="BE2488" s="32"/>
      <c r="BF2488" s="32"/>
      <c r="BG2488" s="32"/>
      <c r="BH2488" s="32"/>
      <c r="BI2488" s="32"/>
      <c r="BJ2488" s="32"/>
      <c r="BK2488" s="32"/>
      <c r="BL2488" s="32"/>
      <c r="BM2488" s="32"/>
      <c r="BN2488" s="32"/>
      <c r="BO2488" s="32"/>
      <c r="BP2488" s="32"/>
      <c r="BQ2488" s="32"/>
      <c r="BR2488" s="32"/>
      <c r="BS2488" s="32"/>
      <c r="BT2488" s="32"/>
      <c r="BU2488" s="32"/>
      <c r="BV2488" s="32"/>
      <c r="BW2488" s="32"/>
      <c r="BX2488" s="32"/>
      <c r="BY2488" s="32"/>
      <c r="BZ2488" s="32"/>
      <c r="CA2488" s="32"/>
      <c r="CB2488" s="32"/>
      <c r="CC2488" s="32"/>
      <c r="CD2488" s="32"/>
      <c r="CE2488" s="32"/>
      <c r="CF2488" s="32"/>
      <c r="CG2488" s="32"/>
      <c r="CH2488" s="32"/>
      <c r="CI2488" s="32"/>
      <c r="CJ2488" s="32"/>
      <c r="CK2488" s="32"/>
      <c r="CL2488" s="32"/>
      <c r="CM2488" s="32"/>
      <c r="CN2488" s="32"/>
      <c r="CO2488" s="32"/>
      <c r="CP2488" s="32"/>
      <c r="CQ2488" s="32"/>
      <c r="CR2488" s="32"/>
      <c r="CS2488" s="32"/>
      <c r="CT2488" s="32"/>
      <c r="CU2488" s="32"/>
      <c r="CV2488" s="32"/>
      <c r="CW2488" s="32"/>
      <c r="CX2488" s="32"/>
      <c r="CY2488" s="32"/>
      <c r="CZ2488" s="32"/>
      <c r="DA2488" s="32"/>
      <c r="DB2488" s="32"/>
      <c r="DC2488" s="32"/>
      <c r="DD2488" s="32"/>
      <c r="DE2488" s="32"/>
      <c r="DF2488" s="32"/>
      <c r="DG2488" s="32"/>
      <c r="DH2488" s="32"/>
      <c r="DI2488" s="32"/>
      <c r="DJ2488" s="32"/>
      <c r="DK2488" s="32"/>
      <c r="DL2488" s="32"/>
      <c r="DM2488" s="32"/>
      <c r="DN2488" s="32"/>
      <c r="DO2488" s="32"/>
      <c r="DP2488" s="32"/>
      <c r="DQ2488" s="32"/>
      <c r="DR2488" s="32"/>
      <c r="DS2488" s="32"/>
      <c r="DT2488" s="32"/>
      <c r="DU2488" s="32"/>
      <c r="DV2488" s="32"/>
      <c r="DW2488" s="32"/>
      <c r="DX2488" s="32"/>
      <c r="DY2488" s="32"/>
      <c r="DZ2488" s="32"/>
      <c r="EA2488" s="32"/>
      <c r="EB2488" s="32"/>
      <c r="EC2488" s="32"/>
      <c r="ED2488" s="32"/>
      <c r="EE2488" s="32"/>
      <c r="EF2488" s="32"/>
      <c r="EG2488" s="32"/>
      <c r="EH2488" s="32"/>
      <c r="EI2488" s="32"/>
      <c r="EJ2488" s="32"/>
      <c r="EK2488" s="32"/>
      <c r="EL2488" s="32"/>
      <c r="EM2488" s="32"/>
      <c r="EN2488" s="32"/>
      <c r="EO2488" s="32"/>
      <c r="EP2488" s="32"/>
      <c r="EQ2488" s="32"/>
      <c r="ER2488" s="32"/>
      <c r="ES2488" s="32"/>
      <c r="ET2488" s="32"/>
      <c r="EU2488" s="32"/>
      <c r="EV2488" s="32"/>
      <c r="EW2488" s="32"/>
      <c r="EX2488" s="32"/>
      <c r="EY2488" s="32"/>
      <c r="EZ2488" s="32"/>
      <c r="FA2488" s="32"/>
      <c r="FB2488" s="32"/>
      <c r="FC2488" s="32"/>
      <c r="FD2488" s="32"/>
      <c r="FE2488" s="32"/>
      <c r="FF2488" s="32"/>
      <c r="FG2488" s="32"/>
      <c r="FH2488" s="32"/>
      <c r="FI2488" s="32"/>
      <c r="FJ2488" s="32"/>
      <c r="FK2488" s="32"/>
      <c r="FL2488" s="32"/>
      <c r="FM2488" s="32"/>
      <c r="FN2488" s="32"/>
      <c r="FO2488" s="32"/>
      <c r="FP2488" s="32"/>
      <c r="FQ2488" s="32"/>
      <c r="FR2488" s="32"/>
      <c r="FS2488" s="32"/>
      <c r="FT2488" s="32"/>
      <c r="FU2488" s="32"/>
      <c r="FV2488" s="32"/>
      <c r="FW2488" s="32"/>
      <c r="FX2488" s="32"/>
      <c r="FY2488" s="32"/>
      <c r="FZ2488" s="32"/>
      <c r="GA2488" s="32"/>
      <c r="GB2488" s="32"/>
      <c r="GC2488" s="32"/>
      <c r="GD2488" s="32"/>
      <c r="GE2488" s="32"/>
      <c r="GF2488" s="32"/>
      <c r="GG2488" s="32"/>
      <c r="GH2488" s="32"/>
      <c r="GI2488" s="32"/>
      <c r="GJ2488" s="32"/>
      <c r="GK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</row>
    <row r="2489" s="1" customFormat="1" customHeight="1" spans="1:204">
      <c r="A2489" s="8">
        <v>2488</v>
      </c>
      <c r="B2489" s="10" t="s">
        <v>2932</v>
      </c>
      <c r="C2489" s="10" t="s">
        <v>26</v>
      </c>
      <c r="D2489" s="217" t="s">
        <v>24</v>
      </c>
      <c r="E2489" s="10" t="s">
        <v>121</v>
      </c>
      <c r="F2489" s="10">
        <v>1</v>
      </c>
      <c r="G2489" s="10">
        <v>280</v>
      </c>
      <c r="H2489" s="8">
        <f t="shared" si="76"/>
        <v>280</v>
      </c>
      <c r="I2489" s="25"/>
      <c r="J2489" s="8">
        <f t="shared" si="77"/>
        <v>280</v>
      </c>
      <c r="K2489" s="33"/>
      <c r="L2489" s="16" t="s">
        <v>1888</v>
      </c>
      <c r="M2489" s="8" t="s">
        <v>2929</v>
      </c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X2489" s="32"/>
      <c r="Y2489" s="32"/>
      <c r="Z2489" s="32"/>
      <c r="AA2489" s="32"/>
      <c r="AB2489" s="32"/>
      <c r="AC2489" s="32"/>
      <c r="AD2489" s="32"/>
      <c r="AE2489" s="32"/>
      <c r="AF2489" s="32"/>
      <c r="AG2489" s="32"/>
      <c r="AH2489" s="32"/>
      <c r="AI2489" s="32"/>
      <c r="AJ2489" s="32"/>
      <c r="AK2489" s="32"/>
      <c r="AL2489" s="32"/>
      <c r="AM2489" s="32"/>
      <c r="AN2489" s="32"/>
      <c r="AO2489" s="32"/>
      <c r="AP2489" s="32"/>
      <c r="AQ2489" s="32"/>
      <c r="AR2489" s="32"/>
      <c r="AS2489" s="32"/>
      <c r="AT2489" s="32"/>
      <c r="AU2489" s="32"/>
      <c r="AV2489" s="32"/>
      <c r="AW2489" s="32"/>
      <c r="AX2489" s="32"/>
      <c r="AY2489" s="32"/>
      <c r="AZ2489" s="32"/>
      <c r="BA2489" s="32"/>
      <c r="BB2489" s="32"/>
      <c r="BC2489" s="32"/>
      <c r="BD2489" s="32"/>
      <c r="BE2489" s="32"/>
      <c r="BF2489" s="32"/>
      <c r="BG2489" s="32"/>
      <c r="BH2489" s="32"/>
      <c r="BI2489" s="32"/>
      <c r="BJ2489" s="32"/>
      <c r="BK2489" s="32"/>
      <c r="BL2489" s="32"/>
      <c r="BM2489" s="32"/>
      <c r="BN2489" s="32"/>
      <c r="BO2489" s="32"/>
      <c r="BP2489" s="32"/>
      <c r="BQ2489" s="32"/>
      <c r="BR2489" s="32"/>
      <c r="BS2489" s="32"/>
      <c r="BT2489" s="32"/>
      <c r="BU2489" s="32"/>
      <c r="BV2489" s="32"/>
      <c r="BW2489" s="32"/>
      <c r="BX2489" s="32"/>
      <c r="BY2489" s="32"/>
      <c r="BZ2489" s="32"/>
      <c r="CA2489" s="32"/>
      <c r="CB2489" s="32"/>
      <c r="CC2489" s="32"/>
      <c r="CD2489" s="32"/>
      <c r="CE2489" s="32"/>
      <c r="CF2489" s="32"/>
      <c r="CG2489" s="32"/>
      <c r="CH2489" s="32"/>
      <c r="CI2489" s="32"/>
      <c r="CJ2489" s="32"/>
      <c r="CK2489" s="32"/>
      <c r="CL2489" s="32"/>
      <c r="CM2489" s="32"/>
      <c r="CN2489" s="32"/>
      <c r="CO2489" s="32"/>
      <c r="CP2489" s="32"/>
      <c r="CQ2489" s="32"/>
      <c r="CR2489" s="32"/>
      <c r="CS2489" s="32"/>
      <c r="CT2489" s="32"/>
      <c r="CU2489" s="32"/>
      <c r="CV2489" s="32"/>
      <c r="CW2489" s="32"/>
      <c r="CX2489" s="32"/>
      <c r="CY2489" s="32"/>
      <c r="CZ2489" s="32"/>
      <c r="DA2489" s="32"/>
      <c r="DB2489" s="32"/>
      <c r="DC2489" s="32"/>
      <c r="DD2489" s="32"/>
      <c r="DE2489" s="32"/>
      <c r="DF2489" s="32"/>
      <c r="DG2489" s="32"/>
      <c r="DH2489" s="32"/>
      <c r="DI2489" s="32"/>
      <c r="DJ2489" s="32"/>
      <c r="DK2489" s="32"/>
      <c r="DL2489" s="32"/>
      <c r="DM2489" s="32"/>
      <c r="DN2489" s="32"/>
      <c r="DO2489" s="32"/>
      <c r="DP2489" s="32"/>
      <c r="DQ2489" s="32"/>
      <c r="DR2489" s="32"/>
      <c r="DS2489" s="32"/>
      <c r="DT2489" s="32"/>
      <c r="DU2489" s="32"/>
      <c r="DV2489" s="32"/>
      <c r="DW2489" s="32"/>
      <c r="DX2489" s="32"/>
      <c r="DY2489" s="32"/>
      <c r="DZ2489" s="32"/>
      <c r="EA2489" s="32"/>
      <c r="EB2489" s="32"/>
      <c r="EC2489" s="32"/>
      <c r="ED2489" s="32"/>
      <c r="EE2489" s="32"/>
      <c r="EF2489" s="32"/>
      <c r="EG2489" s="32"/>
      <c r="EH2489" s="32"/>
      <c r="EI2489" s="32"/>
      <c r="EJ2489" s="32"/>
      <c r="EK2489" s="32"/>
      <c r="EL2489" s="32"/>
      <c r="EM2489" s="32"/>
      <c r="EN2489" s="32"/>
      <c r="EO2489" s="32"/>
      <c r="EP2489" s="32"/>
      <c r="EQ2489" s="32"/>
      <c r="ER2489" s="32"/>
      <c r="ES2489" s="32"/>
      <c r="ET2489" s="32"/>
      <c r="EU2489" s="32"/>
      <c r="EV2489" s="32"/>
      <c r="EW2489" s="32"/>
      <c r="EX2489" s="32"/>
      <c r="EY2489" s="32"/>
      <c r="EZ2489" s="32"/>
      <c r="FA2489" s="32"/>
      <c r="FB2489" s="32"/>
      <c r="FC2489" s="32"/>
      <c r="FD2489" s="32"/>
      <c r="FE2489" s="32"/>
      <c r="FF2489" s="32"/>
      <c r="FG2489" s="32"/>
      <c r="FH2489" s="32"/>
      <c r="FI2489" s="32"/>
      <c r="FJ2489" s="32"/>
      <c r="FK2489" s="32"/>
      <c r="FL2489" s="32"/>
      <c r="FM2489" s="32"/>
      <c r="FN2489" s="32"/>
      <c r="FO2489" s="32"/>
      <c r="FP2489" s="32"/>
      <c r="FQ2489" s="32"/>
      <c r="FR2489" s="32"/>
      <c r="FS2489" s="32"/>
      <c r="FT2489" s="32"/>
      <c r="FU2489" s="32"/>
      <c r="FV2489" s="32"/>
      <c r="FW2489" s="32"/>
      <c r="FX2489" s="32"/>
      <c r="FY2489" s="32"/>
      <c r="FZ2489" s="32"/>
      <c r="GA2489" s="32"/>
      <c r="GB2489" s="32"/>
      <c r="GC2489" s="32"/>
      <c r="GD2489" s="32"/>
      <c r="GE2489" s="32"/>
      <c r="GF2489" s="32"/>
      <c r="GG2489" s="32"/>
      <c r="GH2489" s="32"/>
      <c r="GI2489" s="32"/>
      <c r="GJ2489" s="32"/>
      <c r="GK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</row>
    <row r="2490" s="2" customFormat="1" customHeight="1" spans="1:235">
      <c r="A2490" s="8">
        <v>2489</v>
      </c>
      <c r="B2490" s="10" t="s">
        <v>2856</v>
      </c>
      <c r="C2490" s="10" t="s">
        <v>14</v>
      </c>
      <c r="D2490" s="8" t="s">
        <v>21</v>
      </c>
      <c r="E2490" s="10" t="s">
        <v>32</v>
      </c>
      <c r="F2490" s="10">
        <v>1</v>
      </c>
      <c r="G2490" s="14">
        <v>400</v>
      </c>
      <c r="H2490" s="8">
        <f t="shared" si="76"/>
        <v>400</v>
      </c>
      <c r="I2490" s="8"/>
      <c r="J2490" s="8">
        <f t="shared" si="77"/>
        <v>400</v>
      </c>
      <c r="K2490" s="41"/>
      <c r="L2490" s="16" t="s">
        <v>1888</v>
      </c>
      <c r="M2490" s="8" t="s">
        <v>2929</v>
      </c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X2490" s="32"/>
      <c r="Y2490" s="32"/>
      <c r="Z2490" s="32"/>
      <c r="AA2490" s="32"/>
      <c r="AB2490" s="32"/>
      <c r="AC2490" s="32"/>
      <c r="AD2490" s="32"/>
      <c r="AE2490" s="32"/>
      <c r="AF2490" s="32"/>
      <c r="AG2490" s="32"/>
      <c r="AH2490" s="32"/>
      <c r="AI2490" s="32"/>
      <c r="AJ2490" s="32"/>
      <c r="AK2490" s="32"/>
      <c r="AL2490" s="32"/>
      <c r="AM2490" s="32"/>
      <c r="AN2490" s="32"/>
      <c r="AO2490" s="32"/>
      <c r="AP2490" s="32"/>
      <c r="AQ2490" s="32"/>
      <c r="AR2490" s="32"/>
      <c r="AS2490" s="32"/>
      <c r="AT2490" s="32"/>
      <c r="AU2490" s="32"/>
      <c r="AV2490" s="32"/>
      <c r="AW2490" s="32"/>
      <c r="AX2490" s="32"/>
      <c r="AY2490" s="32"/>
      <c r="AZ2490" s="32"/>
      <c r="BA2490" s="32"/>
      <c r="BB2490" s="32"/>
      <c r="BC2490" s="32"/>
      <c r="BD2490" s="32"/>
      <c r="BE2490" s="32"/>
      <c r="BF2490" s="32"/>
      <c r="BG2490" s="32"/>
      <c r="BH2490" s="32"/>
      <c r="BI2490" s="32"/>
      <c r="BJ2490" s="32"/>
      <c r="BK2490" s="32"/>
      <c r="BL2490" s="32"/>
      <c r="BM2490" s="32"/>
      <c r="BN2490" s="32"/>
      <c r="BO2490" s="32"/>
      <c r="BP2490" s="32"/>
      <c r="BQ2490" s="32"/>
      <c r="BR2490" s="32"/>
      <c r="BS2490" s="32"/>
      <c r="BT2490" s="32"/>
      <c r="BU2490" s="32"/>
      <c r="BV2490" s="32"/>
      <c r="BW2490" s="32"/>
      <c r="BX2490" s="32"/>
      <c r="BY2490" s="32"/>
      <c r="BZ2490" s="32"/>
      <c r="CA2490" s="32"/>
      <c r="CB2490" s="32"/>
      <c r="CC2490" s="32"/>
      <c r="CD2490" s="32"/>
      <c r="CE2490" s="32"/>
      <c r="CF2490" s="32"/>
      <c r="CG2490" s="32"/>
      <c r="CH2490" s="32"/>
      <c r="CI2490" s="32"/>
      <c r="CJ2490" s="32"/>
      <c r="CK2490" s="32"/>
      <c r="CL2490" s="32"/>
      <c r="CM2490" s="32"/>
      <c r="CN2490" s="32"/>
      <c r="CO2490" s="32"/>
      <c r="CP2490" s="32"/>
      <c r="CQ2490" s="32"/>
      <c r="CR2490" s="32"/>
      <c r="CS2490" s="32"/>
      <c r="CT2490" s="32"/>
      <c r="CU2490" s="32"/>
      <c r="CV2490" s="32"/>
      <c r="CW2490" s="32"/>
      <c r="CX2490" s="32"/>
      <c r="CY2490" s="32"/>
      <c r="CZ2490" s="32"/>
      <c r="DA2490" s="32"/>
      <c r="DB2490" s="32"/>
      <c r="DC2490" s="32"/>
      <c r="DD2490" s="32"/>
      <c r="DE2490" s="32"/>
      <c r="DF2490" s="32"/>
      <c r="DG2490" s="32"/>
      <c r="DH2490" s="32"/>
      <c r="DI2490" s="32"/>
      <c r="DJ2490" s="32"/>
      <c r="DK2490" s="32"/>
      <c r="DL2490" s="32"/>
      <c r="DM2490" s="32"/>
      <c r="DN2490" s="32"/>
      <c r="DO2490" s="32"/>
      <c r="DP2490" s="32"/>
      <c r="DQ2490" s="32"/>
      <c r="DR2490" s="32"/>
      <c r="DS2490" s="32"/>
      <c r="DT2490" s="32"/>
      <c r="DU2490" s="32"/>
      <c r="DV2490" s="32"/>
      <c r="DW2490" s="32"/>
      <c r="DX2490" s="32"/>
      <c r="DY2490" s="32"/>
      <c r="DZ2490" s="32"/>
      <c r="EA2490" s="32"/>
      <c r="EB2490" s="32"/>
      <c r="EC2490" s="32"/>
      <c r="ED2490" s="32"/>
      <c r="EE2490" s="32"/>
      <c r="EF2490" s="32"/>
      <c r="EG2490" s="32"/>
      <c r="EH2490" s="32"/>
      <c r="EI2490" s="32"/>
      <c r="EJ2490" s="32"/>
      <c r="EK2490" s="32"/>
      <c r="EL2490" s="32"/>
      <c r="EM2490" s="32"/>
      <c r="EN2490" s="32"/>
      <c r="EO2490" s="32"/>
      <c r="EP2490" s="32"/>
      <c r="EQ2490" s="32"/>
      <c r="ER2490" s="32"/>
      <c r="ES2490" s="32"/>
      <c r="ET2490" s="32"/>
      <c r="EU2490" s="32"/>
      <c r="EV2490" s="32"/>
      <c r="EW2490" s="32"/>
      <c r="EX2490" s="32"/>
      <c r="EY2490" s="32"/>
      <c r="EZ2490" s="32"/>
      <c r="FA2490" s="32"/>
      <c r="FB2490" s="32"/>
      <c r="FC2490" s="32"/>
      <c r="FD2490" s="32"/>
      <c r="FE2490" s="32"/>
      <c r="FF2490" s="32"/>
      <c r="FG2490" s="32"/>
      <c r="FH2490" s="32"/>
      <c r="FI2490" s="32"/>
      <c r="FJ2490" s="32"/>
      <c r="FK2490" s="32"/>
      <c r="FL2490" s="32"/>
      <c r="FM2490" s="32"/>
      <c r="FN2490" s="32"/>
      <c r="FO2490" s="32"/>
      <c r="FP2490" s="32"/>
      <c r="FQ2490" s="32"/>
      <c r="FR2490" s="32"/>
      <c r="FS2490" s="32"/>
      <c r="FT2490" s="32"/>
      <c r="FU2490" s="32"/>
      <c r="FV2490" s="32"/>
      <c r="FW2490" s="32"/>
      <c r="FX2490" s="32"/>
      <c r="FY2490" s="32"/>
      <c r="FZ2490" s="32"/>
      <c r="GA2490" s="32"/>
      <c r="GB2490" s="32"/>
      <c r="GC2490" s="32"/>
      <c r="GD2490" s="32"/>
      <c r="GE2490" s="32"/>
      <c r="GF2490" s="32"/>
      <c r="GG2490" s="32"/>
      <c r="GH2490" s="32"/>
      <c r="GI2490" s="32"/>
      <c r="GJ2490" s="32"/>
      <c r="GK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  <c r="HM2490" s="1"/>
      <c r="HN2490" s="1"/>
      <c r="HO2490" s="1"/>
      <c r="HP2490" s="1"/>
      <c r="HQ2490" s="1"/>
      <c r="HR2490" s="1"/>
      <c r="HS2490" s="1"/>
      <c r="HT2490" s="1"/>
      <c r="HU2490" s="1"/>
      <c r="HV2490" s="1"/>
      <c r="HW2490" s="1"/>
      <c r="HX2490" s="1"/>
      <c r="HY2490" s="1"/>
      <c r="HZ2490" s="1"/>
      <c r="IA2490" s="3"/>
    </row>
    <row r="2491" s="2" customFormat="1" customHeight="1" spans="1:235">
      <c r="A2491" s="8">
        <v>2490</v>
      </c>
      <c r="B2491" s="8" t="s">
        <v>2933</v>
      </c>
      <c r="C2491" s="8" t="s">
        <v>14</v>
      </c>
      <c r="D2491" s="8" t="s">
        <v>21</v>
      </c>
      <c r="E2491" s="8" t="s">
        <v>121</v>
      </c>
      <c r="F2491" s="8">
        <v>1</v>
      </c>
      <c r="G2491" s="10">
        <v>280</v>
      </c>
      <c r="H2491" s="8">
        <f t="shared" si="76"/>
        <v>280</v>
      </c>
      <c r="I2491" s="25"/>
      <c r="J2491" s="8">
        <f t="shared" si="77"/>
        <v>280</v>
      </c>
      <c r="K2491" s="33"/>
      <c r="L2491" s="16" t="s">
        <v>1888</v>
      </c>
      <c r="M2491" s="8" t="s">
        <v>2929</v>
      </c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X2491" s="32"/>
      <c r="Y2491" s="32"/>
      <c r="Z2491" s="32"/>
      <c r="AA2491" s="32"/>
      <c r="AB2491" s="32"/>
      <c r="AC2491" s="32"/>
      <c r="AD2491" s="32"/>
      <c r="AE2491" s="32"/>
      <c r="AF2491" s="32"/>
      <c r="AG2491" s="32"/>
      <c r="AH2491" s="32"/>
      <c r="AI2491" s="32"/>
      <c r="AJ2491" s="32"/>
      <c r="AK2491" s="32"/>
      <c r="AL2491" s="32"/>
      <c r="AM2491" s="32"/>
      <c r="AN2491" s="32"/>
      <c r="AO2491" s="32"/>
      <c r="AP2491" s="32"/>
      <c r="AQ2491" s="32"/>
      <c r="AR2491" s="32"/>
      <c r="AS2491" s="32"/>
      <c r="AT2491" s="32"/>
      <c r="AU2491" s="32"/>
      <c r="AV2491" s="32"/>
      <c r="AW2491" s="32"/>
      <c r="AX2491" s="32"/>
      <c r="AY2491" s="32"/>
      <c r="AZ2491" s="32"/>
      <c r="BA2491" s="32"/>
      <c r="BB2491" s="32"/>
      <c r="BC2491" s="32"/>
      <c r="BD2491" s="32"/>
      <c r="BE2491" s="32"/>
      <c r="BF2491" s="32"/>
      <c r="BG2491" s="32"/>
      <c r="BH2491" s="32"/>
      <c r="BI2491" s="32"/>
      <c r="BJ2491" s="32"/>
      <c r="BK2491" s="32"/>
      <c r="BL2491" s="32"/>
      <c r="BM2491" s="32"/>
      <c r="BN2491" s="32"/>
      <c r="BO2491" s="32"/>
      <c r="BP2491" s="32"/>
      <c r="BQ2491" s="32"/>
      <c r="BR2491" s="32"/>
      <c r="BS2491" s="32"/>
      <c r="BT2491" s="32"/>
      <c r="BU2491" s="32"/>
      <c r="BV2491" s="32"/>
      <c r="BW2491" s="32"/>
      <c r="BX2491" s="32"/>
      <c r="BY2491" s="32"/>
      <c r="BZ2491" s="32"/>
      <c r="CA2491" s="32"/>
      <c r="CB2491" s="32"/>
      <c r="CC2491" s="32"/>
      <c r="CD2491" s="32"/>
      <c r="CE2491" s="32"/>
      <c r="CF2491" s="32"/>
      <c r="CG2491" s="32"/>
      <c r="CH2491" s="32"/>
      <c r="CI2491" s="32"/>
      <c r="CJ2491" s="32"/>
      <c r="CK2491" s="32"/>
      <c r="CL2491" s="32"/>
      <c r="CM2491" s="32"/>
      <c r="CN2491" s="32"/>
      <c r="CO2491" s="32"/>
      <c r="CP2491" s="32"/>
      <c r="CQ2491" s="32"/>
      <c r="CR2491" s="32"/>
      <c r="CS2491" s="32"/>
      <c r="CT2491" s="32"/>
      <c r="CU2491" s="32"/>
      <c r="CV2491" s="32"/>
      <c r="CW2491" s="32"/>
      <c r="CX2491" s="32"/>
      <c r="CY2491" s="32"/>
      <c r="CZ2491" s="32"/>
      <c r="DA2491" s="32"/>
      <c r="DB2491" s="32"/>
      <c r="DC2491" s="32"/>
      <c r="DD2491" s="32"/>
      <c r="DE2491" s="32"/>
      <c r="DF2491" s="32"/>
      <c r="DG2491" s="32"/>
      <c r="DH2491" s="32"/>
      <c r="DI2491" s="32"/>
      <c r="DJ2491" s="32"/>
      <c r="DK2491" s="32"/>
      <c r="DL2491" s="32"/>
      <c r="DM2491" s="32"/>
      <c r="DN2491" s="32"/>
      <c r="DO2491" s="32"/>
      <c r="DP2491" s="32"/>
      <c r="DQ2491" s="32"/>
      <c r="DR2491" s="32"/>
      <c r="DS2491" s="32"/>
      <c r="DT2491" s="32"/>
      <c r="DU2491" s="32"/>
      <c r="DV2491" s="32"/>
      <c r="DW2491" s="32"/>
      <c r="DX2491" s="32"/>
      <c r="DY2491" s="32"/>
      <c r="DZ2491" s="32"/>
      <c r="EA2491" s="32"/>
      <c r="EB2491" s="32"/>
      <c r="EC2491" s="32"/>
      <c r="ED2491" s="32"/>
      <c r="EE2491" s="32"/>
      <c r="EF2491" s="32"/>
      <c r="EG2491" s="32"/>
      <c r="EH2491" s="32"/>
      <c r="EI2491" s="32"/>
      <c r="EJ2491" s="32"/>
      <c r="EK2491" s="32"/>
      <c r="EL2491" s="32"/>
      <c r="EM2491" s="32"/>
      <c r="EN2491" s="32"/>
      <c r="EO2491" s="32"/>
      <c r="EP2491" s="32"/>
      <c r="EQ2491" s="32"/>
      <c r="ER2491" s="32"/>
      <c r="ES2491" s="32"/>
      <c r="ET2491" s="32"/>
      <c r="EU2491" s="32"/>
      <c r="EV2491" s="32"/>
      <c r="EW2491" s="32"/>
      <c r="EX2491" s="32"/>
      <c r="EY2491" s="32"/>
      <c r="EZ2491" s="32"/>
      <c r="FA2491" s="32"/>
      <c r="FB2491" s="32"/>
      <c r="FC2491" s="32"/>
      <c r="FD2491" s="32"/>
      <c r="FE2491" s="32"/>
      <c r="FF2491" s="32"/>
      <c r="FG2491" s="32"/>
      <c r="FH2491" s="32"/>
      <c r="FI2491" s="32"/>
      <c r="FJ2491" s="32"/>
      <c r="FK2491" s="32"/>
      <c r="FL2491" s="32"/>
      <c r="FM2491" s="32"/>
      <c r="FN2491" s="32"/>
      <c r="FO2491" s="32"/>
      <c r="FP2491" s="32"/>
      <c r="FQ2491" s="32"/>
      <c r="FR2491" s="32"/>
      <c r="FS2491" s="32"/>
      <c r="FT2491" s="32"/>
      <c r="FU2491" s="32"/>
      <c r="FV2491" s="32"/>
      <c r="FW2491" s="32"/>
      <c r="FX2491" s="32"/>
      <c r="FY2491" s="32"/>
      <c r="FZ2491" s="32"/>
      <c r="GA2491" s="32"/>
      <c r="GB2491" s="32"/>
      <c r="GC2491" s="32"/>
      <c r="GD2491" s="32"/>
      <c r="GE2491" s="32"/>
      <c r="GF2491" s="32"/>
      <c r="GG2491" s="32"/>
      <c r="GH2491" s="32"/>
      <c r="GI2491" s="32"/>
      <c r="GJ2491" s="32"/>
      <c r="GK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</row>
    <row r="2492" s="1" customFormat="1" customHeight="1" spans="1:13">
      <c r="A2492" s="8">
        <v>2491</v>
      </c>
      <c r="B2492" s="8" t="s">
        <v>2934</v>
      </c>
      <c r="C2492" s="8" t="s">
        <v>14</v>
      </c>
      <c r="D2492" s="8" t="s">
        <v>24</v>
      </c>
      <c r="E2492" s="8" t="s">
        <v>16</v>
      </c>
      <c r="F2492" s="8">
        <v>1</v>
      </c>
      <c r="G2492" s="8">
        <v>340</v>
      </c>
      <c r="H2492" s="8">
        <f t="shared" si="76"/>
        <v>340</v>
      </c>
      <c r="I2492" s="8">
        <v>34</v>
      </c>
      <c r="J2492" s="8">
        <f t="shared" si="77"/>
        <v>374</v>
      </c>
      <c r="K2492" s="33"/>
      <c r="L2492" s="8" t="s">
        <v>1888</v>
      </c>
      <c r="M2492" s="8" t="s">
        <v>2929</v>
      </c>
    </row>
    <row r="2493" customFormat="1" customHeight="1" spans="1:235">
      <c r="A2493" s="8">
        <v>2492</v>
      </c>
      <c r="B2493" s="125" t="s">
        <v>2935</v>
      </c>
      <c r="C2493" s="243" t="s">
        <v>26</v>
      </c>
      <c r="D2493" s="86" t="s">
        <v>21</v>
      </c>
      <c r="E2493" s="125" t="s">
        <v>121</v>
      </c>
      <c r="F2493" s="125">
        <v>1</v>
      </c>
      <c r="G2493" s="94">
        <v>280</v>
      </c>
      <c r="H2493" s="8">
        <f t="shared" si="76"/>
        <v>280</v>
      </c>
      <c r="I2493" s="132"/>
      <c r="J2493" s="8">
        <f t="shared" si="77"/>
        <v>280</v>
      </c>
      <c r="K2493" s="246"/>
      <c r="L2493" s="247" t="s">
        <v>1888</v>
      </c>
      <c r="M2493" s="86" t="s">
        <v>2929</v>
      </c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X2493" s="32"/>
      <c r="Y2493" s="32"/>
      <c r="Z2493" s="32"/>
      <c r="AA2493" s="32"/>
      <c r="AB2493" s="32"/>
      <c r="AC2493" s="32"/>
      <c r="AD2493" s="32"/>
      <c r="AE2493" s="32"/>
      <c r="AF2493" s="32"/>
      <c r="AG2493" s="32"/>
      <c r="AH2493" s="32"/>
      <c r="AI2493" s="32"/>
      <c r="AJ2493" s="32"/>
      <c r="AK2493" s="32"/>
      <c r="AL2493" s="32"/>
      <c r="AM2493" s="32"/>
      <c r="AN2493" s="32"/>
      <c r="AO2493" s="32"/>
      <c r="AP2493" s="32"/>
      <c r="AQ2493" s="32"/>
      <c r="AR2493" s="32"/>
      <c r="AS2493" s="32"/>
      <c r="AT2493" s="32"/>
      <c r="AU2493" s="32"/>
      <c r="AV2493" s="32"/>
      <c r="AW2493" s="32"/>
      <c r="AX2493" s="32"/>
      <c r="AY2493" s="32"/>
      <c r="AZ2493" s="32"/>
      <c r="BA2493" s="32"/>
      <c r="BB2493" s="32"/>
      <c r="BC2493" s="32"/>
      <c r="BD2493" s="32"/>
      <c r="BE2493" s="32"/>
      <c r="BF2493" s="32"/>
      <c r="BG2493" s="32"/>
      <c r="BH2493" s="32"/>
      <c r="BI2493" s="32"/>
      <c r="BJ2493" s="32"/>
      <c r="BK2493" s="32"/>
      <c r="BL2493" s="32"/>
      <c r="BM2493" s="32"/>
      <c r="BN2493" s="32"/>
      <c r="BO2493" s="32"/>
      <c r="BP2493" s="32"/>
      <c r="BQ2493" s="32"/>
      <c r="BR2493" s="32"/>
      <c r="BS2493" s="32"/>
      <c r="BT2493" s="32"/>
      <c r="BU2493" s="32"/>
      <c r="BV2493" s="32"/>
      <c r="BW2493" s="32"/>
      <c r="BX2493" s="32"/>
      <c r="BY2493" s="32"/>
      <c r="BZ2493" s="32"/>
      <c r="CA2493" s="32"/>
      <c r="CB2493" s="32"/>
      <c r="CC2493" s="32"/>
      <c r="CD2493" s="32"/>
      <c r="CE2493" s="32"/>
      <c r="CF2493" s="32"/>
      <c r="CG2493" s="32"/>
      <c r="CH2493" s="32"/>
      <c r="CI2493" s="32"/>
      <c r="CJ2493" s="32"/>
      <c r="CK2493" s="32"/>
      <c r="CL2493" s="32"/>
      <c r="CM2493" s="32"/>
      <c r="CN2493" s="32"/>
      <c r="CO2493" s="32"/>
      <c r="CP2493" s="32"/>
      <c r="CQ2493" s="32"/>
      <c r="CR2493" s="32"/>
      <c r="CS2493" s="32"/>
      <c r="CT2493" s="32"/>
      <c r="CU2493" s="32"/>
      <c r="CV2493" s="32"/>
      <c r="CW2493" s="32"/>
      <c r="CX2493" s="32"/>
      <c r="CY2493" s="32"/>
      <c r="CZ2493" s="32"/>
      <c r="DA2493" s="32"/>
      <c r="DB2493" s="32"/>
      <c r="DC2493" s="32"/>
      <c r="DD2493" s="32"/>
      <c r="DE2493" s="32"/>
      <c r="DF2493" s="32"/>
      <c r="DG2493" s="32"/>
      <c r="DH2493" s="32"/>
      <c r="DI2493" s="32"/>
      <c r="DJ2493" s="32"/>
      <c r="DK2493" s="32"/>
      <c r="DL2493" s="32"/>
      <c r="DM2493" s="32"/>
      <c r="DN2493" s="32"/>
      <c r="DO2493" s="32"/>
      <c r="DP2493" s="32"/>
      <c r="DQ2493" s="32"/>
      <c r="DR2493" s="32"/>
      <c r="DS2493" s="32"/>
      <c r="DT2493" s="32"/>
      <c r="DU2493" s="32"/>
      <c r="DV2493" s="32"/>
      <c r="DW2493" s="32"/>
      <c r="DX2493" s="32"/>
      <c r="DY2493" s="32"/>
      <c r="DZ2493" s="32"/>
      <c r="EA2493" s="32"/>
      <c r="EB2493" s="32"/>
      <c r="EC2493" s="32"/>
      <c r="ED2493" s="32"/>
      <c r="EE2493" s="32"/>
      <c r="EF2493" s="32"/>
      <c r="EG2493" s="32"/>
      <c r="EH2493" s="32"/>
      <c r="EI2493" s="32"/>
      <c r="EJ2493" s="32"/>
      <c r="EK2493" s="32"/>
      <c r="EL2493" s="32"/>
      <c r="EM2493" s="32"/>
      <c r="EN2493" s="32"/>
      <c r="EO2493" s="32"/>
      <c r="EP2493" s="32"/>
      <c r="EQ2493" s="32"/>
      <c r="ER2493" s="32"/>
      <c r="ES2493" s="32"/>
      <c r="ET2493" s="32"/>
      <c r="EU2493" s="32"/>
      <c r="EV2493" s="32"/>
      <c r="EW2493" s="32"/>
      <c r="EX2493" s="32"/>
      <c r="EY2493" s="32"/>
      <c r="EZ2493" s="32"/>
      <c r="FA2493" s="32"/>
      <c r="FB2493" s="32"/>
      <c r="FC2493" s="32"/>
      <c r="FD2493" s="32"/>
      <c r="FE2493" s="32"/>
      <c r="FF2493" s="32"/>
      <c r="FG2493" s="32"/>
      <c r="FH2493" s="32"/>
      <c r="FI2493" s="32"/>
      <c r="FJ2493" s="32"/>
      <c r="FK2493" s="32"/>
      <c r="FL2493" s="32"/>
      <c r="FM2493" s="32"/>
      <c r="FN2493" s="32"/>
      <c r="FO2493" s="32"/>
      <c r="FP2493" s="32"/>
      <c r="FQ2493" s="32"/>
      <c r="FR2493" s="32"/>
      <c r="FS2493" s="32"/>
      <c r="FT2493" s="32"/>
      <c r="FU2493" s="32"/>
      <c r="FV2493" s="32"/>
      <c r="FW2493" s="32"/>
      <c r="FX2493" s="32"/>
      <c r="FY2493" s="32"/>
      <c r="FZ2493" s="32"/>
      <c r="GA2493" s="32"/>
      <c r="GB2493" s="32"/>
      <c r="GC2493" s="32"/>
      <c r="GD2493" s="32"/>
      <c r="GE2493" s="32"/>
      <c r="GF2493" s="32"/>
      <c r="GG2493" s="32"/>
      <c r="GH2493" s="32"/>
      <c r="GI2493" s="32"/>
      <c r="GJ2493" s="32"/>
      <c r="GK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</row>
    <row r="2494" customFormat="1" customHeight="1" spans="1:235">
      <c r="A2494" s="8">
        <v>2493</v>
      </c>
      <c r="B2494" s="8" t="s">
        <v>2936</v>
      </c>
      <c r="C2494" s="10" t="s">
        <v>26</v>
      </c>
      <c r="D2494" s="217" t="s">
        <v>24</v>
      </c>
      <c r="E2494" s="8" t="s">
        <v>121</v>
      </c>
      <c r="F2494" s="8">
        <v>1</v>
      </c>
      <c r="G2494" s="10">
        <v>280</v>
      </c>
      <c r="H2494" s="8">
        <f t="shared" si="76"/>
        <v>280</v>
      </c>
      <c r="I2494" s="8"/>
      <c r="J2494" s="8">
        <f t="shared" si="77"/>
        <v>280</v>
      </c>
      <c r="K2494" s="33"/>
      <c r="L2494" s="8" t="s">
        <v>1888</v>
      </c>
      <c r="M2494" s="8" t="s">
        <v>2929</v>
      </c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X2494" s="32"/>
      <c r="Y2494" s="32"/>
      <c r="Z2494" s="32"/>
      <c r="AA2494" s="32"/>
      <c r="AB2494" s="32"/>
      <c r="AC2494" s="32"/>
      <c r="AD2494" s="32"/>
      <c r="AE2494" s="32"/>
      <c r="AF2494" s="32"/>
      <c r="AG2494" s="32"/>
      <c r="AH2494" s="32"/>
      <c r="AI2494" s="32"/>
      <c r="AJ2494" s="32"/>
      <c r="AK2494" s="32"/>
      <c r="AL2494" s="32"/>
      <c r="AM2494" s="32"/>
      <c r="AN2494" s="32"/>
      <c r="AO2494" s="32"/>
      <c r="AP2494" s="32"/>
      <c r="AQ2494" s="32"/>
      <c r="AR2494" s="32"/>
      <c r="AS2494" s="32"/>
      <c r="AT2494" s="32"/>
      <c r="AU2494" s="32"/>
      <c r="AV2494" s="32"/>
      <c r="AW2494" s="32"/>
      <c r="AX2494" s="32"/>
      <c r="AY2494" s="32"/>
      <c r="AZ2494" s="32"/>
      <c r="BA2494" s="32"/>
      <c r="BB2494" s="32"/>
      <c r="BC2494" s="32"/>
      <c r="BD2494" s="32"/>
      <c r="BE2494" s="32"/>
      <c r="BF2494" s="32"/>
      <c r="BG2494" s="32"/>
      <c r="BH2494" s="32"/>
      <c r="BI2494" s="32"/>
      <c r="BJ2494" s="32"/>
      <c r="BK2494" s="32"/>
      <c r="BL2494" s="32"/>
      <c r="BM2494" s="32"/>
      <c r="BN2494" s="32"/>
      <c r="BO2494" s="32"/>
      <c r="BP2494" s="32"/>
      <c r="BQ2494" s="32"/>
      <c r="BR2494" s="32"/>
      <c r="BS2494" s="32"/>
      <c r="BT2494" s="32"/>
      <c r="BU2494" s="32"/>
      <c r="BV2494" s="32"/>
      <c r="BW2494" s="32"/>
      <c r="BX2494" s="32"/>
      <c r="BY2494" s="32"/>
      <c r="BZ2494" s="32"/>
      <c r="CA2494" s="32"/>
      <c r="CB2494" s="32"/>
      <c r="CC2494" s="32"/>
      <c r="CD2494" s="32"/>
      <c r="CE2494" s="32"/>
      <c r="CF2494" s="32"/>
      <c r="CG2494" s="32"/>
      <c r="CH2494" s="32"/>
      <c r="CI2494" s="32"/>
      <c r="CJ2494" s="32"/>
      <c r="CK2494" s="32"/>
      <c r="CL2494" s="32"/>
      <c r="CM2494" s="32"/>
      <c r="CN2494" s="32"/>
      <c r="CO2494" s="32"/>
      <c r="CP2494" s="32"/>
      <c r="CQ2494" s="32"/>
      <c r="CR2494" s="32"/>
      <c r="CS2494" s="32"/>
      <c r="CT2494" s="32"/>
      <c r="CU2494" s="32"/>
      <c r="CV2494" s="32"/>
      <c r="CW2494" s="32"/>
      <c r="CX2494" s="32"/>
      <c r="CY2494" s="32"/>
      <c r="CZ2494" s="32"/>
      <c r="DA2494" s="32"/>
      <c r="DB2494" s="32"/>
      <c r="DC2494" s="32"/>
      <c r="DD2494" s="32"/>
      <c r="DE2494" s="32"/>
      <c r="DF2494" s="32"/>
      <c r="DG2494" s="32"/>
      <c r="DH2494" s="32"/>
      <c r="DI2494" s="32"/>
      <c r="DJ2494" s="32"/>
      <c r="DK2494" s="32"/>
      <c r="DL2494" s="32"/>
      <c r="DM2494" s="32"/>
      <c r="DN2494" s="32"/>
      <c r="DO2494" s="32"/>
      <c r="DP2494" s="32"/>
      <c r="DQ2494" s="32"/>
      <c r="DR2494" s="32"/>
      <c r="DS2494" s="32"/>
      <c r="DT2494" s="32"/>
      <c r="DU2494" s="32"/>
      <c r="DV2494" s="32"/>
      <c r="DW2494" s="32"/>
      <c r="DX2494" s="32"/>
      <c r="DY2494" s="32"/>
      <c r="DZ2494" s="32"/>
      <c r="EA2494" s="32"/>
      <c r="EB2494" s="32"/>
      <c r="EC2494" s="32"/>
      <c r="ED2494" s="32"/>
      <c r="EE2494" s="32"/>
      <c r="EF2494" s="32"/>
      <c r="EG2494" s="32"/>
      <c r="EH2494" s="32"/>
      <c r="EI2494" s="32"/>
      <c r="EJ2494" s="32"/>
      <c r="EK2494" s="32"/>
      <c r="EL2494" s="32"/>
      <c r="EM2494" s="32"/>
      <c r="EN2494" s="32"/>
      <c r="EO2494" s="32"/>
      <c r="EP2494" s="32"/>
      <c r="EQ2494" s="32"/>
      <c r="ER2494" s="32"/>
      <c r="ES2494" s="32"/>
      <c r="ET2494" s="32"/>
      <c r="EU2494" s="32"/>
      <c r="EV2494" s="32"/>
      <c r="EW2494" s="32"/>
      <c r="EX2494" s="32"/>
      <c r="EY2494" s="32"/>
      <c r="EZ2494" s="32"/>
      <c r="FA2494" s="32"/>
      <c r="FB2494" s="32"/>
      <c r="FC2494" s="32"/>
      <c r="FD2494" s="32"/>
      <c r="FE2494" s="32"/>
      <c r="FF2494" s="32"/>
      <c r="FG2494" s="32"/>
      <c r="FH2494" s="32"/>
      <c r="FI2494" s="32"/>
      <c r="FJ2494" s="32"/>
      <c r="FK2494" s="32"/>
      <c r="FL2494" s="32"/>
      <c r="FM2494" s="32"/>
      <c r="FN2494" s="32"/>
      <c r="FO2494" s="32"/>
      <c r="FP2494" s="32"/>
      <c r="FQ2494" s="32"/>
      <c r="FR2494" s="32"/>
      <c r="FS2494" s="32"/>
      <c r="FT2494" s="32"/>
      <c r="FU2494" s="32"/>
      <c r="FV2494" s="32"/>
      <c r="FW2494" s="32"/>
      <c r="FX2494" s="32"/>
      <c r="FY2494" s="32"/>
      <c r="FZ2494" s="32"/>
      <c r="GA2494" s="32"/>
      <c r="GB2494" s="32"/>
      <c r="GC2494" s="32"/>
      <c r="GD2494" s="32"/>
      <c r="GE2494" s="32"/>
      <c r="GF2494" s="32"/>
      <c r="GG2494" s="32"/>
      <c r="GH2494" s="32"/>
      <c r="GI2494" s="32"/>
      <c r="GJ2494" s="32"/>
      <c r="GK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</row>
    <row r="2495" s="1" customFormat="1" customHeight="1" spans="1:13">
      <c r="A2495" s="8">
        <v>2494</v>
      </c>
      <c r="B2495" s="10" t="s">
        <v>2937</v>
      </c>
      <c r="C2495" s="49" t="s">
        <v>26</v>
      </c>
      <c r="D2495" s="8" t="s">
        <v>73</v>
      </c>
      <c r="E2495" s="49" t="s">
        <v>121</v>
      </c>
      <c r="F2495" s="49">
        <v>1</v>
      </c>
      <c r="G2495" s="49">
        <v>280</v>
      </c>
      <c r="H2495" s="8">
        <f t="shared" si="76"/>
        <v>280</v>
      </c>
      <c r="I2495" s="49"/>
      <c r="J2495" s="8">
        <f t="shared" si="77"/>
        <v>280</v>
      </c>
      <c r="K2495" s="79"/>
      <c r="L2495" s="8" t="s">
        <v>1888</v>
      </c>
      <c r="M2495" s="8" t="s">
        <v>2929</v>
      </c>
    </row>
    <row r="2496" s="1" customFormat="1" customHeight="1" spans="1:204">
      <c r="A2496" s="8">
        <v>2495</v>
      </c>
      <c r="B2496" s="53" t="s">
        <v>2938</v>
      </c>
      <c r="C2496" s="26" t="s">
        <v>26</v>
      </c>
      <c r="D2496" s="8" t="s">
        <v>21</v>
      </c>
      <c r="E2496" s="53" t="s">
        <v>121</v>
      </c>
      <c r="F2496" s="53">
        <v>1</v>
      </c>
      <c r="G2496" s="10">
        <v>280</v>
      </c>
      <c r="H2496" s="8">
        <f t="shared" si="76"/>
        <v>280</v>
      </c>
      <c r="I2496" s="25"/>
      <c r="J2496" s="8">
        <f t="shared" si="77"/>
        <v>280</v>
      </c>
      <c r="K2496" s="75"/>
      <c r="L2496" s="16" t="s">
        <v>1888</v>
      </c>
      <c r="M2496" s="8" t="s">
        <v>2929</v>
      </c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X2496" s="32"/>
      <c r="Y2496" s="32"/>
      <c r="Z2496" s="32"/>
      <c r="AA2496" s="32"/>
      <c r="AB2496" s="32"/>
      <c r="AC2496" s="32"/>
      <c r="AD2496" s="32"/>
      <c r="AE2496" s="32"/>
      <c r="AF2496" s="32"/>
      <c r="AG2496" s="32"/>
      <c r="AH2496" s="32"/>
      <c r="AI2496" s="32"/>
      <c r="AJ2496" s="32"/>
      <c r="AK2496" s="32"/>
      <c r="AL2496" s="32"/>
      <c r="AM2496" s="32"/>
      <c r="AN2496" s="32"/>
      <c r="AO2496" s="32"/>
      <c r="AP2496" s="32"/>
      <c r="AQ2496" s="32"/>
      <c r="AR2496" s="32"/>
      <c r="AS2496" s="32"/>
      <c r="AT2496" s="32"/>
      <c r="AU2496" s="32"/>
      <c r="AV2496" s="32"/>
      <c r="AW2496" s="32"/>
      <c r="AX2496" s="32"/>
      <c r="AY2496" s="32"/>
      <c r="AZ2496" s="32"/>
      <c r="BA2496" s="32"/>
      <c r="BB2496" s="32"/>
      <c r="BC2496" s="32"/>
      <c r="BD2496" s="32"/>
      <c r="BE2496" s="32"/>
      <c r="BF2496" s="32"/>
      <c r="BG2496" s="32"/>
      <c r="BH2496" s="32"/>
      <c r="BI2496" s="32"/>
      <c r="BJ2496" s="32"/>
      <c r="BK2496" s="32"/>
      <c r="BL2496" s="32"/>
      <c r="BM2496" s="32"/>
      <c r="BN2496" s="32"/>
      <c r="BO2496" s="32"/>
      <c r="BP2496" s="32"/>
      <c r="BQ2496" s="32"/>
      <c r="BR2496" s="32"/>
      <c r="BS2496" s="32"/>
      <c r="BT2496" s="32"/>
      <c r="BU2496" s="32"/>
      <c r="BV2496" s="32"/>
      <c r="BW2496" s="32"/>
      <c r="BX2496" s="32"/>
      <c r="BY2496" s="32"/>
      <c r="BZ2496" s="32"/>
      <c r="CA2496" s="32"/>
      <c r="CB2496" s="32"/>
      <c r="CC2496" s="32"/>
      <c r="CD2496" s="32"/>
      <c r="CE2496" s="32"/>
      <c r="CF2496" s="32"/>
      <c r="CG2496" s="32"/>
      <c r="CH2496" s="32"/>
      <c r="CI2496" s="32"/>
      <c r="CJ2496" s="32"/>
      <c r="CK2496" s="32"/>
      <c r="CL2496" s="32"/>
      <c r="CM2496" s="32"/>
      <c r="CN2496" s="32"/>
      <c r="CO2496" s="32"/>
      <c r="CP2496" s="32"/>
      <c r="CQ2496" s="32"/>
      <c r="CR2496" s="32"/>
      <c r="CS2496" s="32"/>
      <c r="CT2496" s="32"/>
      <c r="CU2496" s="32"/>
      <c r="CV2496" s="32"/>
      <c r="CW2496" s="32"/>
      <c r="CX2496" s="32"/>
      <c r="CY2496" s="32"/>
      <c r="CZ2496" s="32"/>
      <c r="DA2496" s="32"/>
      <c r="DB2496" s="32"/>
      <c r="DC2496" s="32"/>
      <c r="DD2496" s="32"/>
      <c r="DE2496" s="32"/>
      <c r="DF2496" s="32"/>
      <c r="DG2496" s="32"/>
      <c r="DH2496" s="32"/>
      <c r="DI2496" s="32"/>
      <c r="DJ2496" s="32"/>
      <c r="DK2496" s="32"/>
      <c r="DL2496" s="32"/>
      <c r="DM2496" s="32"/>
      <c r="DN2496" s="32"/>
      <c r="DO2496" s="32"/>
      <c r="DP2496" s="32"/>
      <c r="DQ2496" s="32"/>
      <c r="DR2496" s="32"/>
      <c r="DS2496" s="32"/>
      <c r="DT2496" s="32"/>
      <c r="DU2496" s="32"/>
      <c r="DV2496" s="32"/>
      <c r="DW2496" s="32"/>
      <c r="DX2496" s="32"/>
      <c r="DY2496" s="32"/>
      <c r="DZ2496" s="32"/>
      <c r="EA2496" s="32"/>
      <c r="EB2496" s="32"/>
      <c r="EC2496" s="32"/>
      <c r="ED2496" s="32"/>
      <c r="EE2496" s="32"/>
      <c r="EF2496" s="32"/>
      <c r="EG2496" s="32"/>
      <c r="EH2496" s="32"/>
      <c r="EI2496" s="32"/>
      <c r="EJ2496" s="32"/>
      <c r="EK2496" s="32"/>
      <c r="EL2496" s="32"/>
      <c r="EM2496" s="32"/>
      <c r="EN2496" s="32"/>
      <c r="EO2496" s="32"/>
      <c r="EP2496" s="32"/>
      <c r="EQ2496" s="32"/>
      <c r="ER2496" s="32"/>
      <c r="ES2496" s="32"/>
      <c r="ET2496" s="32"/>
      <c r="EU2496" s="32"/>
      <c r="EV2496" s="32"/>
      <c r="EW2496" s="32"/>
      <c r="EX2496" s="32"/>
      <c r="EY2496" s="32"/>
      <c r="EZ2496" s="32"/>
      <c r="FA2496" s="32"/>
      <c r="FB2496" s="32"/>
      <c r="FC2496" s="32"/>
      <c r="FD2496" s="32"/>
      <c r="FE2496" s="32"/>
      <c r="FF2496" s="32"/>
      <c r="FG2496" s="32"/>
      <c r="FH2496" s="32"/>
      <c r="FI2496" s="32"/>
      <c r="FJ2496" s="32"/>
      <c r="FK2496" s="32"/>
      <c r="FL2496" s="32"/>
      <c r="FM2496" s="32"/>
      <c r="FN2496" s="32"/>
      <c r="FO2496" s="32"/>
      <c r="FP2496" s="32"/>
      <c r="FQ2496" s="32"/>
      <c r="FR2496" s="32"/>
      <c r="FS2496" s="32"/>
      <c r="FT2496" s="32"/>
      <c r="FU2496" s="32"/>
      <c r="FV2496" s="32"/>
      <c r="FW2496" s="32"/>
      <c r="FX2496" s="32"/>
      <c r="FY2496" s="32"/>
      <c r="FZ2496" s="32"/>
      <c r="GA2496" s="32"/>
      <c r="GB2496" s="32"/>
      <c r="GC2496" s="32"/>
      <c r="GD2496" s="32"/>
      <c r="GE2496" s="32"/>
      <c r="GF2496" s="32"/>
      <c r="GG2496" s="32"/>
      <c r="GH2496" s="32"/>
      <c r="GI2496" s="32"/>
      <c r="GJ2496" s="32"/>
      <c r="GK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</row>
    <row r="2497" customFormat="1" customHeight="1" spans="1:235">
      <c r="A2497" s="8">
        <v>2496</v>
      </c>
      <c r="B2497" s="8" t="s">
        <v>2939</v>
      </c>
      <c r="C2497" s="8" t="s">
        <v>14</v>
      </c>
      <c r="D2497" s="8" t="s">
        <v>21</v>
      </c>
      <c r="E2497" s="8" t="s">
        <v>32</v>
      </c>
      <c r="F2497" s="8">
        <v>2</v>
      </c>
      <c r="G2497" s="14">
        <v>400</v>
      </c>
      <c r="H2497" s="8">
        <f t="shared" si="76"/>
        <v>800</v>
      </c>
      <c r="I2497" s="8"/>
      <c r="J2497" s="8">
        <f t="shared" si="77"/>
        <v>800</v>
      </c>
      <c r="K2497" s="33" t="s">
        <v>2940</v>
      </c>
      <c r="L2497" s="16" t="s">
        <v>1888</v>
      </c>
      <c r="M2497" s="8" t="s">
        <v>2929</v>
      </c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X2497" s="32"/>
      <c r="Y2497" s="32"/>
      <c r="Z2497" s="32"/>
      <c r="AA2497" s="32"/>
      <c r="AB2497" s="32"/>
      <c r="AC2497" s="32"/>
      <c r="AD2497" s="32"/>
      <c r="AE2497" s="32"/>
      <c r="AF2497" s="32"/>
      <c r="AG2497" s="32"/>
      <c r="AH2497" s="32"/>
      <c r="AI2497" s="32"/>
      <c r="AJ2497" s="32"/>
      <c r="AK2497" s="32"/>
      <c r="AL2497" s="32"/>
      <c r="AM2497" s="32"/>
      <c r="AN2497" s="32"/>
      <c r="AO2497" s="32"/>
      <c r="AP2497" s="32"/>
      <c r="AQ2497" s="32"/>
      <c r="AR2497" s="32"/>
      <c r="AS2497" s="32"/>
      <c r="AT2497" s="32"/>
      <c r="AU2497" s="32"/>
      <c r="AV2497" s="32"/>
      <c r="AW2497" s="32"/>
      <c r="AX2497" s="32"/>
      <c r="AY2497" s="32"/>
      <c r="AZ2497" s="32"/>
      <c r="BA2497" s="32"/>
      <c r="BB2497" s="32"/>
      <c r="BC2497" s="32"/>
      <c r="BD2497" s="32"/>
      <c r="BE2497" s="32"/>
      <c r="BF2497" s="32"/>
      <c r="BG2497" s="32"/>
      <c r="BH2497" s="32"/>
      <c r="BI2497" s="32"/>
      <c r="BJ2497" s="32"/>
      <c r="BK2497" s="32"/>
      <c r="BL2497" s="32"/>
      <c r="BM2497" s="32"/>
      <c r="BN2497" s="32"/>
      <c r="BO2497" s="32"/>
      <c r="BP2497" s="32"/>
      <c r="BQ2497" s="32"/>
      <c r="BR2497" s="32"/>
      <c r="BS2497" s="32"/>
      <c r="BT2497" s="32"/>
      <c r="BU2497" s="32"/>
      <c r="BV2497" s="32"/>
      <c r="BW2497" s="32"/>
      <c r="BX2497" s="32"/>
      <c r="BY2497" s="32"/>
      <c r="BZ2497" s="32"/>
      <c r="CA2497" s="32"/>
      <c r="CB2497" s="32"/>
      <c r="CC2497" s="32"/>
      <c r="CD2497" s="32"/>
      <c r="CE2497" s="32"/>
      <c r="CF2497" s="32"/>
      <c r="CG2497" s="32"/>
      <c r="CH2497" s="32"/>
      <c r="CI2497" s="32"/>
      <c r="CJ2497" s="32"/>
      <c r="CK2497" s="32"/>
      <c r="CL2497" s="32"/>
      <c r="CM2497" s="32"/>
      <c r="CN2497" s="32"/>
      <c r="CO2497" s="32"/>
      <c r="CP2497" s="32"/>
      <c r="CQ2497" s="32"/>
      <c r="CR2497" s="32"/>
      <c r="CS2497" s="32"/>
      <c r="CT2497" s="32"/>
      <c r="CU2497" s="32"/>
      <c r="CV2497" s="32"/>
      <c r="CW2497" s="32"/>
      <c r="CX2497" s="32"/>
      <c r="CY2497" s="32"/>
      <c r="CZ2497" s="32"/>
      <c r="DA2497" s="32"/>
      <c r="DB2497" s="32"/>
      <c r="DC2497" s="32"/>
      <c r="DD2497" s="32"/>
      <c r="DE2497" s="32"/>
      <c r="DF2497" s="32"/>
      <c r="DG2497" s="32"/>
      <c r="DH2497" s="32"/>
      <c r="DI2497" s="32"/>
      <c r="DJ2497" s="32"/>
      <c r="DK2497" s="32"/>
      <c r="DL2497" s="32"/>
      <c r="DM2497" s="32"/>
      <c r="DN2497" s="32"/>
      <c r="DO2497" s="32"/>
      <c r="DP2497" s="32"/>
      <c r="DQ2497" s="32"/>
      <c r="DR2497" s="32"/>
      <c r="DS2497" s="32"/>
      <c r="DT2497" s="32"/>
      <c r="DU2497" s="32"/>
      <c r="DV2497" s="32"/>
      <c r="DW2497" s="32"/>
      <c r="DX2497" s="32"/>
      <c r="DY2497" s="32"/>
      <c r="DZ2497" s="32"/>
      <c r="EA2497" s="32"/>
      <c r="EB2497" s="32"/>
      <c r="EC2497" s="32"/>
      <c r="ED2497" s="32"/>
      <c r="EE2497" s="32"/>
      <c r="EF2497" s="32"/>
      <c r="EG2497" s="32"/>
      <c r="EH2497" s="32"/>
      <c r="EI2497" s="32"/>
      <c r="EJ2497" s="32"/>
      <c r="EK2497" s="32"/>
      <c r="EL2497" s="32"/>
      <c r="EM2497" s="32"/>
      <c r="EN2497" s="32"/>
      <c r="EO2497" s="32"/>
      <c r="EP2497" s="32"/>
      <c r="EQ2497" s="32"/>
      <c r="ER2497" s="32"/>
      <c r="ES2497" s="32"/>
      <c r="ET2497" s="32"/>
      <c r="EU2497" s="32"/>
      <c r="EV2497" s="32"/>
      <c r="EW2497" s="32"/>
      <c r="EX2497" s="32"/>
      <c r="EY2497" s="32"/>
      <c r="EZ2497" s="32"/>
      <c r="FA2497" s="32"/>
      <c r="FB2497" s="32"/>
      <c r="FC2497" s="32"/>
      <c r="FD2497" s="32"/>
      <c r="FE2497" s="32"/>
      <c r="FF2497" s="32"/>
      <c r="FG2497" s="32"/>
      <c r="FH2497" s="32"/>
      <c r="FI2497" s="32"/>
      <c r="FJ2497" s="32"/>
      <c r="FK2497" s="32"/>
      <c r="FL2497" s="32"/>
      <c r="FM2497" s="32"/>
      <c r="FN2497" s="32"/>
      <c r="FO2497" s="32"/>
      <c r="FP2497" s="32"/>
      <c r="FQ2497" s="32"/>
      <c r="FR2497" s="32"/>
      <c r="FS2497" s="32"/>
      <c r="FT2497" s="32"/>
      <c r="FU2497" s="32"/>
      <c r="FV2497" s="32"/>
      <c r="FW2497" s="32"/>
      <c r="FX2497" s="32"/>
      <c r="FY2497" s="32"/>
      <c r="FZ2497" s="32"/>
      <c r="GA2497" s="32"/>
      <c r="GB2497" s="32"/>
      <c r="GC2497" s="32"/>
      <c r="GD2497" s="32"/>
      <c r="GE2497" s="32"/>
      <c r="GF2497" s="32"/>
      <c r="GG2497" s="32"/>
      <c r="GH2497" s="32"/>
      <c r="GI2497" s="32"/>
      <c r="GJ2497" s="32"/>
      <c r="GK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1"/>
      <c r="GX2497" s="1"/>
      <c r="GY2497" s="1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  <c r="HM2497" s="1"/>
      <c r="HN2497" s="1"/>
      <c r="HO2497" s="1"/>
      <c r="HP2497" s="1"/>
      <c r="HQ2497" s="1"/>
      <c r="HR2497" s="1"/>
      <c r="HS2497" s="1"/>
      <c r="HT2497" s="1"/>
      <c r="HU2497" s="1"/>
      <c r="HV2497" s="1"/>
      <c r="HW2497" s="1"/>
      <c r="HX2497" s="1"/>
      <c r="HY2497" s="1"/>
      <c r="HZ2497" s="1"/>
      <c r="IA2497" s="1"/>
    </row>
    <row r="2498" s="1" customFormat="1" customHeight="1" spans="1:13">
      <c r="A2498" s="8">
        <v>2497</v>
      </c>
      <c r="B2498" s="8" t="s">
        <v>2941</v>
      </c>
      <c r="C2498" s="8" t="s">
        <v>26</v>
      </c>
      <c r="D2498" s="8" t="s">
        <v>24</v>
      </c>
      <c r="E2498" s="8" t="s">
        <v>16</v>
      </c>
      <c r="F2498" s="10">
        <v>2</v>
      </c>
      <c r="G2498" s="8">
        <v>340</v>
      </c>
      <c r="H2498" s="8">
        <f t="shared" si="76"/>
        <v>680</v>
      </c>
      <c r="I2498" s="8"/>
      <c r="J2498" s="8">
        <f t="shared" si="77"/>
        <v>680</v>
      </c>
      <c r="K2498" s="33" t="s">
        <v>2942</v>
      </c>
      <c r="L2498" s="16" t="s">
        <v>1888</v>
      </c>
      <c r="M2498" s="8" t="s">
        <v>2929</v>
      </c>
    </row>
    <row r="2499" s="1" customFormat="1" customHeight="1" spans="1:204">
      <c r="A2499" s="8">
        <v>2498</v>
      </c>
      <c r="B2499" s="248" t="s">
        <v>2943</v>
      </c>
      <c r="C2499" s="248" t="s">
        <v>14</v>
      </c>
      <c r="D2499" s="8" t="s">
        <v>21</v>
      </c>
      <c r="E2499" s="237" t="s">
        <v>121</v>
      </c>
      <c r="F2499" s="237">
        <v>1</v>
      </c>
      <c r="G2499" s="10">
        <v>280</v>
      </c>
      <c r="H2499" s="8">
        <f t="shared" ref="H2499:H2562" si="78">G2499*F2499</f>
        <v>280</v>
      </c>
      <c r="I2499" s="25"/>
      <c r="J2499" s="8">
        <f t="shared" ref="J2499:J2562" si="79">I2499+H2499</f>
        <v>280</v>
      </c>
      <c r="K2499" s="250"/>
      <c r="L2499" s="16" t="s">
        <v>1888</v>
      </c>
      <c r="M2499" s="8" t="s">
        <v>2929</v>
      </c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X2499" s="32"/>
      <c r="Y2499" s="32"/>
      <c r="Z2499" s="32"/>
      <c r="AA2499" s="32"/>
      <c r="AB2499" s="32"/>
      <c r="AC2499" s="32"/>
      <c r="AD2499" s="32"/>
      <c r="AE2499" s="32"/>
      <c r="AF2499" s="32"/>
      <c r="AG2499" s="32"/>
      <c r="AH2499" s="32"/>
      <c r="AI2499" s="32"/>
      <c r="AJ2499" s="32"/>
      <c r="AK2499" s="32"/>
      <c r="AL2499" s="32"/>
      <c r="AM2499" s="32"/>
      <c r="AN2499" s="32"/>
      <c r="AO2499" s="32"/>
      <c r="AP2499" s="32"/>
      <c r="AQ2499" s="32"/>
      <c r="AR2499" s="32"/>
      <c r="AS2499" s="32"/>
      <c r="AT2499" s="32"/>
      <c r="AU2499" s="32"/>
      <c r="AV2499" s="32"/>
      <c r="AW2499" s="32"/>
      <c r="AX2499" s="32"/>
      <c r="AY2499" s="32"/>
      <c r="AZ2499" s="32"/>
      <c r="BA2499" s="32"/>
      <c r="BB2499" s="32"/>
      <c r="BC2499" s="32"/>
      <c r="BD2499" s="32"/>
      <c r="BE2499" s="32"/>
      <c r="BF2499" s="32"/>
      <c r="BG2499" s="32"/>
      <c r="BH2499" s="32"/>
      <c r="BI2499" s="32"/>
      <c r="BJ2499" s="32"/>
      <c r="BK2499" s="32"/>
      <c r="BL2499" s="32"/>
      <c r="BM2499" s="32"/>
      <c r="BN2499" s="32"/>
      <c r="BO2499" s="32"/>
      <c r="BP2499" s="32"/>
      <c r="BQ2499" s="32"/>
      <c r="BR2499" s="32"/>
      <c r="BS2499" s="32"/>
      <c r="BT2499" s="32"/>
      <c r="BU2499" s="32"/>
      <c r="BV2499" s="32"/>
      <c r="BW2499" s="32"/>
      <c r="BX2499" s="32"/>
      <c r="BY2499" s="32"/>
      <c r="BZ2499" s="32"/>
      <c r="CA2499" s="32"/>
      <c r="CB2499" s="32"/>
      <c r="CC2499" s="32"/>
      <c r="CD2499" s="32"/>
      <c r="CE2499" s="32"/>
      <c r="CF2499" s="32"/>
      <c r="CG2499" s="32"/>
      <c r="CH2499" s="32"/>
      <c r="CI2499" s="32"/>
      <c r="CJ2499" s="32"/>
      <c r="CK2499" s="32"/>
      <c r="CL2499" s="32"/>
      <c r="CM2499" s="32"/>
      <c r="CN2499" s="32"/>
      <c r="CO2499" s="32"/>
      <c r="CP2499" s="32"/>
      <c r="CQ2499" s="32"/>
      <c r="CR2499" s="32"/>
      <c r="CS2499" s="32"/>
      <c r="CT2499" s="32"/>
      <c r="CU2499" s="32"/>
      <c r="CV2499" s="32"/>
      <c r="CW2499" s="32"/>
      <c r="CX2499" s="32"/>
      <c r="CY2499" s="32"/>
      <c r="CZ2499" s="32"/>
      <c r="DA2499" s="32"/>
      <c r="DB2499" s="32"/>
      <c r="DC2499" s="32"/>
      <c r="DD2499" s="32"/>
      <c r="DE2499" s="32"/>
      <c r="DF2499" s="32"/>
      <c r="DG2499" s="32"/>
      <c r="DH2499" s="32"/>
      <c r="DI2499" s="32"/>
      <c r="DJ2499" s="32"/>
      <c r="DK2499" s="32"/>
      <c r="DL2499" s="32"/>
      <c r="DM2499" s="32"/>
      <c r="DN2499" s="32"/>
      <c r="DO2499" s="32"/>
      <c r="DP2499" s="32"/>
      <c r="DQ2499" s="32"/>
      <c r="DR2499" s="32"/>
      <c r="DS2499" s="32"/>
      <c r="DT2499" s="32"/>
      <c r="DU2499" s="32"/>
      <c r="DV2499" s="32"/>
      <c r="DW2499" s="32"/>
      <c r="DX2499" s="32"/>
      <c r="DY2499" s="32"/>
      <c r="DZ2499" s="32"/>
      <c r="EA2499" s="32"/>
      <c r="EB2499" s="32"/>
      <c r="EC2499" s="32"/>
      <c r="ED2499" s="32"/>
      <c r="EE2499" s="32"/>
      <c r="EF2499" s="32"/>
      <c r="EG2499" s="32"/>
      <c r="EH2499" s="32"/>
      <c r="EI2499" s="32"/>
      <c r="EJ2499" s="32"/>
      <c r="EK2499" s="32"/>
      <c r="EL2499" s="32"/>
      <c r="EM2499" s="32"/>
      <c r="EN2499" s="32"/>
      <c r="EO2499" s="32"/>
      <c r="EP2499" s="32"/>
      <c r="EQ2499" s="32"/>
      <c r="ER2499" s="32"/>
      <c r="ES2499" s="32"/>
      <c r="ET2499" s="32"/>
      <c r="EU2499" s="32"/>
      <c r="EV2499" s="32"/>
      <c r="EW2499" s="32"/>
      <c r="EX2499" s="32"/>
      <c r="EY2499" s="32"/>
      <c r="EZ2499" s="32"/>
      <c r="FA2499" s="32"/>
      <c r="FB2499" s="32"/>
      <c r="FC2499" s="32"/>
      <c r="FD2499" s="32"/>
      <c r="FE2499" s="32"/>
      <c r="FF2499" s="32"/>
      <c r="FG2499" s="32"/>
      <c r="FH2499" s="32"/>
      <c r="FI2499" s="32"/>
      <c r="FJ2499" s="32"/>
      <c r="FK2499" s="32"/>
      <c r="FL2499" s="32"/>
      <c r="FM2499" s="32"/>
      <c r="FN2499" s="32"/>
      <c r="FO2499" s="32"/>
      <c r="FP2499" s="32"/>
      <c r="FQ2499" s="32"/>
      <c r="FR2499" s="32"/>
      <c r="FS2499" s="32"/>
      <c r="FT2499" s="32"/>
      <c r="FU2499" s="32"/>
      <c r="FV2499" s="32"/>
      <c r="FW2499" s="32"/>
      <c r="FX2499" s="32"/>
      <c r="FY2499" s="32"/>
      <c r="FZ2499" s="32"/>
      <c r="GA2499" s="32"/>
      <c r="GB2499" s="32"/>
      <c r="GC2499" s="32"/>
      <c r="GD2499" s="32"/>
      <c r="GE2499" s="32"/>
      <c r="GF2499" s="32"/>
      <c r="GG2499" s="32"/>
      <c r="GH2499" s="32"/>
      <c r="GI2499" s="32"/>
      <c r="GJ2499" s="32"/>
      <c r="GK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</row>
    <row r="2500" s="3" customFormat="1" customHeight="1" spans="1:235">
      <c r="A2500" s="8">
        <v>2499</v>
      </c>
      <c r="B2500" s="8" t="s">
        <v>2944</v>
      </c>
      <c r="C2500" s="8" t="s">
        <v>26</v>
      </c>
      <c r="D2500" s="8" t="s">
        <v>24</v>
      </c>
      <c r="E2500" s="8" t="s">
        <v>121</v>
      </c>
      <c r="F2500" s="8">
        <v>1</v>
      </c>
      <c r="G2500" s="10">
        <v>280</v>
      </c>
      <c r="H2500" s="8">
        <f t="shared" si="78"/>
        <v>280</v>
      </c>
      <c r="I2500" s="8"/>
      <c r="J2500" s="8">
        <f t="shared" si="79"/>
        <v>280</v>
      </c>
      <c r="K2500" s="33"/>
      <c r="L2500" s="10" t="s">
        <v>1888</v>
      </c>
      <c r="M2500" s="8" t="s">
        <v>2929</v>
      </c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  <c r="BT2500" s="32"/>
      <c r="BU2500" s="32"/>
      <c r="BV2500" s="32"/>
      <c r="BW2500" s="32"/>
      <c r="BX2500" s="32"/>
      <c r="BY2500" s="32"/>
      <c r="BZ2500" s="32"/>
      <c r="CA2500" s="32"/>
      <c r="CB2500" s="32"/>
      <c r="CC2500" s="32"/>
      <c r="CD2500" s="32"/>
      <c r="CE2500" s="32"/>
      <c r="CF2500" s="32"/>
      <c r="CG2500" s="32"/>
      <c r="CH2500" s="32"/>
      <c r="CI2500" s="32"/>
      <c r="CJ2500" s="32"/>
      <c r="CK2500" s="32"/>
      <c r="CL2500" s="32"/>
      <c r="CM2500" s="32"/>
      <c r="CN2500" s="32"/>
      <c r="CO2500" s="32"/>
      <c r="CP2500" s="32"/>
      <c r="CQ2500" s="32"/>
      <c r="CR2500" s="32"/>
      <c r="CS2500" s="32"/>
      <c r="CT2500" s="32"/>
      <c r="CU2500" s="32"/>
      <c r="CV2500" s="32"/>
      <c r="CW2500" s="32"/>
      <c r="CX2500" s="32"/>
      <c r="CY2500" s="32"/>
      <c r="CZ2500" s="32"/>
      <c r="DA2500" s="32"/>
      <c r="DB2500" s="32"/>
      <c r="DC2500" s="32"/>
      <c r="DD2500" s="32"/>
      <c r="DE2500" s="32"/>
      <c r="DF2500" s="32"/>
      <c r="DG2500" s="32"/>
      <c r="DH2500" s="32"/>
      <c r="DI2500" s="32"/>
      <c r="DJ2500" s="32"/>
      <c r="DK2500" s="32"/>
      <c r="DL2500" s="32"/>
      <c r="DM2500" s="32"/>
      <c r="DN2500" s="32"/>
      <c r="DO2500" s="32"/>
      <c r="DP2500" s="32"/>
      <c r="DQ2500" s="32"/>
      <c r="DR2500" s="32"/>
      <c r="DS2500" s="32"/>
      <c r="DT2500" s="32"/>
      <c r="DU2500" s="32"/>
      <c r="DV2500" s="32"/>
      <c r="DW2500" s="32"/>
      <c r="DX2500" s="32"/>
      <c r="DY2500" s="32"/>
      <c r="DZ2500" s="32"/>
      <c r="EA2500" s="32"/>
      <c r="EB2500" s="32"/>
      <c r="EC2500" s="32"/>
      <c r="ED2500" s="32"/>
      <c r="EE2500" s="32"/>
      <c r="EF2500" s="32"/>
      <c r="EG2500" s="32"/>
      <c r="EH2500" s="32"/>
      <c r="EI2500" s="32"/>
      <c r="EJ2500" s="32"/>
      <c r="EK2500" s="32"/>
      <c r="EL2500" s="32"/>
      <c r="EM2500" s="32"/>
      <c r="EN2500" s="32"/>
      <c r="EO2500" s="32"/>
      <c r="EP2500" s="32"/>
      <c r="EQ2500" s="32"/>
      <c r="ER2500" s="32"/>
      <c r="ES2500" s="32"/>
      <c r="ET2500" s="32"/>
      <c r="EU2500" s="32"/>
      <c r="EV2500" s="32"/>
      <c r="EW2500" s="32"/>
      <c r="EX2500" s="32"/>
      <c r="EY2500" s="32"/>
      <c r="EZ2500" s="32"/>
      <c r="FA2500" s="32"/>
      <c r="FB2500" s="32"/>
      <c r="FC2500" s="32"/>
      <c r="FD2500" s="32"/>
      <c r="FE2500" s="32"/>
      <c r="FF2500" s="32"/>
      <c r="FG2500" s="32"/>
      <c r="FH2500" s="32"/>
      <c r="FI2500" s="32"/>
      <c r="FJ2500" s="32"/>
      <c r="FK2500" s="32"/>
      <c r="FL2500" s="32"/>
      <c r="FM2500" s="32"/>
      <c r="FN2500" s="32"/>
      <c r="FO2500" s="32"/>
      <c r="FP2500" s="32"/>
      <c r="FQ2500" s="32"/>
      <c r="FR2500" s="32"/>
      <c r="FS2500" s="32"/>
      <c r="FT2500" s="32"/>
      <c r="FU2500" s="32"/>
      <c r="FV2500" s="32"/>
      <c r="FW2500" s="32"/>
      <c r="FX2500" s="32"/>
      <c r="FY2500" s="32"/>
      <c r="FZ2500" s="32"/>
      <c r="GA2500" s="32"/>
      <c r="GB2500" s="32"/>
      <c r="GC2500" s="32"/>
      <c r="GD2500" s="32"/>
      <c r="GE2500" s="32"/>
      <c r="GF2500" s="32"/>
      <c r="GG2500" s="32"/>
      <c r="GH2500" s="32"/>
      <c r="GI2500" s="32"/>
      <c r="GJ2500" s="32"/>
      <c r="GK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1"/>
      <c r="GX2500" s="1"/>
      <c r="GY2500" s="1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  <c r="HM2500" s="1"/>
      <c r="HN2500" s="1"/>
      <c r="HO2500" s="1"/>
      <c r="HP2500" s="1"/>
      <c r="HQ2500" s="1"/>
      <c r="HR2500" s="1"/>
      <c r="HS2500" s="1"/>
      <c r="HT2500" s="1"/>
      <c r="HU2500" s="1"/>
      <c r="HV2500" s="1"/>
      <c r="HW2500" s="1"/>
      <c r="HX2500" s="1"/>
      <c r="HY2500" s="1"/>
      <c r="HZ2500" s="1"/>
      <c r="IA2500" s="1"/>
    </row>
    <row r="2501" s="1" customFormat="1" customHeight="1" spans="1:204">
      <c r="A2501" s="8">
        <v>2500</v>
      </c>
      <c r="B2501" s="10" t="s">
        <v>2945</v>
      </c>
      <c r="C2501" s="10" t="s">
        <v>14</v>
      </c>
      <c r="D2501" s="8" t="s">
        <v>21</v>
      </c>
      <c r="E2501" s="10" t="s">
        <v>32</v>
      </c>
      <c r="F2501" s="10">
        <v>1</v>
      </c>
      <c r="G2501" s="14">
        <v>400</v>
      </c>
      <c r="H2501" s="8">
        <f t="shared" si="78"/>
        <v>400</v>
      </c>
      <c r="I2501" s="8"/>
      <c r="J2501" s="8">
        <f t="shared" si="79"/>
        <v>400</v>
      </c>
      <c r="K2501" s="41"/>
      <c r="L2501" s="16" t="s">
        <v>1888</v>
      </c>
      <c r="M2501" s="8" t="s">
        <v>2929</v>
      </c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X2501" s="32"/>
      <c r="Y2501" s="32"/>
      <c r="Z2501" s="32"/>
      <c r="AA2501" s="32"/>
      <c r="AB2501" s="32"/>
      <c r="AC2501" s="32"/>
      <c r="AD2501" s="32"/>
      <c r="AE2501" s="32"/>
      <c r="AF2501" s="32"/>
      <c r="AG2501" s="32"/>
      <c r="AH2501" s="32"/>
      <c r="AI2501" s="32"/>
      <c r="AJ2501" s="32"/>
      <c r="AK2501" s="32"/>
      <c r="AL2501" s="32"/>
      <c r="AM2501" s="32"/>
      <c r="AN2501" s="32"/>
      <c r="AO2501" s="32"/>
      <c r="AP2501" s="32"/>
      <c r="AQ2501" s="32"/>
      <c r="AR2501" s="32"/>
      <c r="AS2501" s="32"/>
      <c r="AT2501" s="32"/>
      <c r="AU2501" s="32"/>
      <c r="AV2501" s="32"/>
      <c r="AW2501" s="32"/>
      <c r="AX2501" s="32"/>
      <c r="AY2501" s="32"/>
      <c r="AZ2501" s="32"/>
      <c r="BA2501" s="32"/>
      <c r="BB2501" s="32"/>
      <c r="BC2501" s="32"/>
      <c r="BD2501" s="32"/>
      <c r="BE2501" s="32"/>
      <c r="BF2501" s="32"/>
      <c r="BG2501" s="32"/>
      <c r="BH2501" s="32"/>
      <c r="BI2501" s="32"/>
      <c r="BJ2501" s="32"/>
      <c r="BK2501" s="32"/>
      <c r="BL2501" s="32"/>
      <c r="BM2501" s="32"/>
      <c r="BN2501" s="32"/>
      <c r="BO2501" s="32"/>
      <c r="BP2501" s="32"/>
      <c r="BQ2501" s="32"/>
      <c r="BR2501" s="32"/>
      <c r="BS2501" s="32"/>
      <c r="BT2501" s="32"/>
      <c r="BU2501" s="32"/>
      <c r="BV2501" s="32"/>
      <c r="BW2501" s="32"/>
      <c r="BX2501" s="32"/>
      <c r="BY2501" s="32"/>
      <c r="BZ2501" s="32"/>
      <c r="CA2501" s="32"/>
      <c r="CB2501" s="32"/>
      <c r="CC2501" s="32"/>
      <c r="CD2501" s="32"/>
      <c r="CE2501" s="32"/>
      <c r="CF2501" s="32"/>
      <c r="CG2501" s="32"/>
      <c r="CH2501" s="32"/>
      <c r="CI2501" s="32"/>
      <c r="CJ2501" s="32"/>
      <c r="CK2501" s="32"/>
      <c r="CL2501" s="32"/>
      <c r="CM2501" s="32"/>
      <c r="CN2501" s="32"/>
      <c r="CO2501" s="32"/>
      <c r="CP2501" s="32"/>
      <c r="CQ2501" s="32"/>
      <c r="CR2501" s="32"/>
      <c r="CS2501" s="32"/>
      <c r="CT2501" s="32"/>
      <c r="CU2501" s="32"/>
      <c r="CV2501" s="32"/>
      <c r="CW2501" s="32"/>
      <c r="CX2501" s="32"/>
      <c r="CY2501" s="32"/>
      <c r="CZ2501" s="32"/>
      <c r="DA2501" s="32"/>
      <c r="DB2501" s="32"/>
      <c r="DC2501" s="32"/>
      <c r="DD2501" s="32"/>
      <c r="DE2501" s="32"/>
      <c r="DF2501" s="32"/>
      <c r="DG2501" s="32"/>
      <c r="DH2501" s="32"/>
      <c r="DI2501" s="32"/>
      <c r="DJ2501" s="32"/>
      <c r="DK2501" s="32"/>
      <c r="DL2501" s="32"/>
      <c r="DM2501" s="32"/>
      <c r="DN2501" s="32"/>
      <c r="DO2501" s="32"/>
      <c r="DP2501" s="32"/>
      <c r="DQ2501" s="32"/>
      <c r="DR2501" s="32"/>
      <c r="DS2501" s="32"/>
      <c r="DT2501" s="32"/>
      <c r="DU2501" s="32"/>
      <c r="DV2501" s="32"/>
      <c r="DW2501" s="32"/>
      <c r="DX2501" s="32"/>
      <c r="DY2501" s="32"/>
      <c r="DZ2501" s="32"/>
      <c r="EA2501" s="32"/>
      <c r="EB2501" s="32"/>
      <c r="EC2501" s="32"/>
      <c r="ED2501" s="32"/>
      <c r="EE2501" s="32"/>
      <c r="EF2501" s="32"/>
      <c r="EG2501" s="32"/>
      <c r="EH2501" s="32"/>
      <c r="EI2501" s="32"/>
      <c r="EJ2501" s="32"/>
      <c r="EK2501" s="32"/>
      <c r="EL2501" s="32"/>
      <c r="EM2501" s="32"/>
      <c r="EN2501" s="32"/>
      <c r="EO2501" s="32"/>
      <c r="EP2501" s="32"/>
      <c r="EQ2501" s="32"/>
      <c r="ER2501" s="32"/>
      <c r="ES2501" s="32"/>
      <c r="ET2501" s="32"/>
      <c r="EU2501" s="32"/>
      <c r="EV2501" s="32"/>
      <c r="EW2501" s="32"/>
      <c r="EX2501" s="32"/>
      <c r="EY2501" s="32"/>
      <c r="EZ2501" s="32"/>
      <c r="FA2501" s="32"/>
      <c r="FB2501" s="32"/>
      <c r="FC2501" s="32"/>
      <c r="FD2501" s="32"/>
      <c r="FE2501" s="32"/>
      <c r="FF2501" s="32"/>
      <c r="FG2501" s="32"/>
      <c r="FH2501" s="32"/>
      <c r="FI2501" s="32"/>
      <c r="FJ2501" s="32"/>
      <c r="FK2501" s="32"/>
      <c r="FL2501" s="32"/>
      <c r="FM2501" s="32"/>
      <c r="FN2501" s="32"/>
      <c r="FO2501" s="32"/>
      <c r="FP2501" s="32"/>
      <c r="FQ2501" s="32"/>
      <c r="FR2501" s="32"/>
      <c r="FS2501" s="32"/>
      <c r="FT2501" s="32"/>
      <c r="FU2501" s="32"/>
      <c r="FV2501" s="32"/>
      <c r="FW2501" s="32"/>
      <c r="FX2501" s="32"/>
      <c r="FY2501" s="32"/>
      <c r="FZ2501" s="32"/>
      <c r="GA2501" s="32"/>
      <c r="GB2501" s="32"/>
      <c r="GC2501" s="32"/>
      <c r="GD2501" s="32"/>
      <c r="GE2501" s="32"/>
      <c r="GF2501" s="32"/>
      <c r="GG2501" s="32"/>
      <c r="GH2501" s="32"/>
      <c r="GI2501" s="32"/>
      <c r="GJ2501" s="32"/>
      <c r="GK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</row>
    <row r="2502" s="1" customFormat="1" customHeight="1" spans="1:204">
      <c r="A2502" s="8">
        <v>2501</v>
      </c>
      <c r="B2502" s="53" t="s">
        <v>2290</v>
      </c>
      <c r="C2502" s="53" t="s">
        <v>14</v>
      </c>
      <c r="D2502" s="8" t="s">
        <v>21</v>
      </c>
      <c r="E2502" s="53" t="s">
        <v>32</v>
      </c>
      <c r="F2502" s="53">
        <v>2</v>
      </c>
      <c r="G2502" s="14">
        <v>400</v>
      </c>
      <c r="H2502" s="8">
        <f t="shared" si="78"/>
        <v>800</v>
      </c>
      <c r="I2502" s="25"/>
      <c r="J2502" s="8">
        <f t="shared" si="79"/>
        <v>800</v>
      </c>
      <c r="K2502" s="75" t="s">
        <v>2946</v>
      </c>
      <c r="L2502" s="16" t="s">
        <v>1888</v>
      </c>
      <c r="M2502" s="8" t="s">
        <v>2929</v>
      </c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  <c r="BT2502" s="32"/>
      <c r="BU2502" s="32"/>
      <c r="BV2502" s="32"/>
      <c r="BW2502" s="32"/>
      <c r="BX2502" s="32"/>
      <c r="BY2502" s="32"/>
      <c r="BZ2502" s="32"/>
      <c r="CA2502" s="32"/>
      <c r="CB2502" s="32"/>
      <c r="CC2502" s="32"/>
      <c r="CD2502" s="32"/>
      <c r="CE2502" s="32"/>
      <c r="CF2502" s="32"/>
      <c r="CG2502" s="32"/>
      <c r="CH2502" s="32"/>
      <c r="CI2502" s="32"/>
      <c r="CJ2502" s="32"/>
      <c r="CK2502" s="32"/>
      <c r="CL2502" s="32"/>
      <c r="CM2502" s="32"/>
      <c r="CN2502" s="32"/>
      <c r="CO2502" s="32"/>
      <c r="CP2502" s="32"/>
      <c r="CQ2502" s="32"/>
      <c r="CR2502" s="32"/>
      <c r="CS2502" s="32"/>
      <c r="CT2502" s="32"/>
      <c r="CU2502" s="32"/>
      <c r="CV2502" s="32"/>
      <c r="CW2502" s="32"/>
      <c r="CX2502" s="32"/>
      <c r="CY2502" s="32"/>
      <c r="CZ2502" s="32"/>
      <c r="DA2502" s="32"/>
      <c r="DB2502" s="32"/>
      <c r="DC2502" s="32"/>
      <c r="DD2502" s="32"/>
      <c r="DE2502" s="32"/>
      <c r="DF2502" s="32"/>
      <c r="DG2502" s="32"/>
      <c r="DH2502" s="32"/>
      <c r="DI2502" s="32"/>
      <c r="DJ2502" s="32"/>
      <c r="DK2502" s="32"/>
      <c r="DL2502" s="32"/>
      <c r="DM2502" s="32"/>
      <c r="DN2502" s="32"/>
      <c r="DO2502" s="32"/>
      <c r="DP2502" s="32"/>
      <c r="DQ2502" s="32"/>
      <c r="DR2502" s="32"/>
      <c r="DS2502" s="32"/>
      <c r="DT2502" s="32"/>
      <c r="DU2502" s="32"/>
      <c r="DV2502" s="32"/>
      <c r="DW2502" s="32"/>
      <c r="DX2502" s="32"/>
      <c r="DY2502" s="32"/>
      <c r="DZ2502" s="32"/>
      <c r="EA2502" s="32"/>
      <c r="EB2502" s="32"/>
      <c r="EC2502" s="32"/>
      <c r="ED2502" s="32"/>
      <c r="EE2502" s="32"/>
      <c r="EF2502" s="32"/>
      <c r="EG2502" s="32"/>
      <c r="EH2502" s="32"/>
      <c r="EI2502" s="32"/>
      <c r="EJ2502" s="32"/>
      <c r="EK2502" s="32"/>
      <c r="EL2502" s="32"/>
      <c r="EM2502" s="32"/>
      <c r="EN2502" s="32"/>
      <c r="EO2502" s="32"/>
      <c r="EP2502" s="32"/>
      <c r="EQ2502" s="32"/>
      <c r="ER2502" s="32"/>
      <c r="ES2502" s="32"/>
      <c r="ET2502" s="32"/>
      <c r="EU2502" s="32"/>
      <c r="EV2502" s="32"/>
      <c r="EW2502" s="32"/>
      <c r="EX2502" s="32"/>
      <c r="EY2502" s="32"/>
      <c r="EZ2502" s="32"/>
      <c r="FA2502" s="32"/>
      <c r="FB2502" s="32"/>
      <c r="FC2502" s="32"/>
      <c r="FD2502" s="32"/>
      <c r="FE2502" s="32"/>
      <c r="FF2502" s="32"/>
      <c r="FG2502" s="32"/>
      <c r="FH2502" s="32"/>
      <c r="FI2502" s="32"/>
      <c r="FJ2502" s="32"/>
      <c r="FK2502" s="32"/>
      <c r="FL2502" s="32"/>
      <c r="FM2502" s="32"/>
      <c r="FN2502" s="32"/>
      <c r="FO2502" s="32"/>
      <c r="FP2502" s="32"/>
      <c r="FQ2502" s="32"/>
      <c r="FR2502" s="32"/>
      <c r="FS2502" s="32"/>
      <c r="FT2502" s="32"/>
      <c r="FU2502" s="32"/>
      <c r="FV2502" s="32"/>
      <c r="FW2502" s="32"/>
      <c r="FX2502" s="32"/>
      <c r="FY2502" s="32"/>
      <c r="FZ2502" s="32"/>
      <c r="GA2502" s="32"/>
      <c r="GB2502" s="32"/>
      <c r="GC2502" s="32"/>
      <c r="GD2502" s="32"/>
      <c r="GE2502" s="32"/>
      <c r="GF2502" s="32"/>
      <c r="GG2502" s="32"/>
      <c r="GH2502" s="32"/>
      <c r="GI2502" s="32"/>
      <c r="GJ2502" s="32"/>
      <c r="GK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</row>
    <row r="2503" s="1" customFormat="1" customHeight="1" spans="1:13">
      <c r="A2503" s="8">
        <v>2502</v>
      </c>
      <c r="B2503" s="8" t="s">
        <v>2947</v>
      </c>
      <c r="C2503" s="8" t="s">
        <v>26</v>
      </c>
      <c r="D2503" s="8" t="s">
        <v>171</v>
      </c>
      <c r="E2503" s="8" t="s">
        <v>121</v>
      </c>
      <c r="F2503" s="8">
        <v>1</v>
      </c>
      <c r="G2503" s="10">
        <v>280</v>
      </c>
      <c r="H2503" s="8">
        <f t="shared" si="78"/>
        <v>280</v>
      </c>
      <c r="I2503" s="8"/>
      <c r="J2503" s="8">
        <f t="shared" si="79"/>
        <v>280</v>
      </c>
      <c r="K2503" s="33"/>
      <c r="L2503" s="53" t="s">
        <v>1888</v>
      </c>
      <c r="M2503" s="8" t="s">
        <v>2929</v>
      </c>
    </row>
    <row r="2504" s="1" customFormat="1" customHeight="1" spans="1:204">
      <c r="A2504" s="8">
        <v>2503</v>
      </c>
      <c r="B2504" s="8" t="s">
        <v>2948</v>
      </c>
      <c r="C2504" s="8" t="s">
        <v>14</v>
      </c>
      <c r="D2504" s="8" t="s">
        <v>21</v>
      </c>
      <c r="E2504" s="8" t="s">
        <v>121</v>
      </c>
      <c r="F2504" s="8">
        <v>1</v>
      </c>
      <c r="G2504" s="10">
        <v>280</v>
      </c>
      <c r="H2504" s="8">
        <f t="shared" si="78"/>
        <v>280</v>
      </c>
      <c r="I2504" s="25"/>
      <c r="J2504" s="8">
        <f t="shared" si="79"/>
        <v>280</v>
      </c>
      <c r="K2504" s="33"/>
      <c r="L2504" s="16" t="s">
        <v>1888</v>
      </c>
      <c r="M2504" s="8" t="s">
        <v>2929</v>
      </c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  <c r="AC2504" s="32"/>
      <c r="AD2504" s="32"/>
      <c r="AE2504" s="32"/>
      <c r="AF2504" s="32"/>
      <c r="AG2504" s="32"/>
      <c r="AH2504" s="32"/>
      <c r="AI2504" s="32"/>
      <c r="AJ2504" s="32"/>
      <c r="AK2504" s="32"/>
      <c r="AL2504" s="32"/>
      <c r="AM2504" s="32"/>
      <c r="AN2504" s="32"/>
      <c r="AO2504" s="32"/>
      <c r="AP2504" s="32"/>
      <c r="AQ2504" s="32"/>
      <c r="AR2504" s="32"/>
      <c r="AS2504" s="32"/>
      <c r="AT2504" s="32"/>
      <c r="AU2504" s="32"/>
      <c r="AV2504" s="32"/>
      <c r="AW2504" s="32"/>
      <c r="AX2504" s="32"/>
      <c r="AY2504" s="32"/>
      <c r="AZ2504" s="32"/>
      <c r="BA2504" s="32"/>
      <c r="BB2504" s="32"/>
      <c r="BC2504" s="32"/>
      <c r="BD2504" s="32"/>
      <c r="BE2504" s="32"/>
      <c r="BF2504" s="32"/>
      <c r="BG2504" s="32"/>
      <c r="BH2504" s="32"/>
      <c r="BI2504" s="32"/>
      <c r="BJ2504" s="32"/>
      <c r="BK2504" s="32"/>
      <c r="BL2504" s="32"/>
      <c r="BM2504" s="32"/>
      <c r="BN2504" s="32"/>
      <c r="BO2504" s="32"/>
      <c r="BP2504" s="32"/>
      <c r="BQ2504" s="32"/>
      <c r="BR2504" s="32"/>
      <c r="BS2504" s="32"/>
      <c r="BT2504" s="32"/>
      <c r="BU2504" s="32"/>
      <c r="BV2504" s="32"/>
      <c r="BW2504" s="32"/>
      <c r="BX2504" s="32"/>
      <c r="BY2504" s="32"/>
      <c r="BZ2504" s="32"/>
      <c r="CA2504" s="32"/>
      <c r="CB2504" s="32"/>
      <c r="CC2504" s="32"/>
      <c r="CD2504" s="32"/>
      <c r="CE2504" s="32"/>
      <c r="CF2504" s="32"/>
      <c r="CG2504" s="32"/>
      <c r="CH2504" s="32"/>
      <c r="CI2504" s="32"/>
      <c r="CJ2504" s="32"/>
      <c r="CK2504" s="32"/>
      <c r="CL2504" s="32"/>
      <c r="CM2504" s="32"/>
      <c r="CN2504" s="32"/>
      <c r="CO2504" s="32"/>
      <c r="CP2504" s="32"/>
      <c r="CQ2504" s="32"/>
      <c r="CR2504" s="32"/>
      <c r="CS2504" s="32"/>
      <c r="CT2504" s="32"/>
      <c r="CU2504" s="32"/>
      <c r="CV2504" s="32"/>
      <c r="CW2504" s="32"/>
      <c r="CX2504" s="32"/>
      <c r="CY2504" s="32"/>
      <c r="CZ2504" s="32"/>
      <c r="DA2504" s="32"/>
      <c r="DB2504" s="32"/>
      <c r="DC2504" s="32"/>
      <c r="DD2504" s="32"/>
      <c r="DE2504" s="32"/>
      <c r="DF2504" s="32"/>
      <c r="DG2504" s="32"/>
      <c r="DH2504" s="32"/>
      <c r="DI2504" s="32"/>
      <c r="DJ2504" s="32"/>
      <c r="DK2504" s="32"/>
      <c r="DL2504" s="32"/>
      <c r="DM2504" s="32"/>
      <c r="DN2504" s="32"/>
      <c r="DO2504" s="32"/>
      <c r="DP2504" s="32"/>
      <c r="DQ2504" s="32"/>
      <c r="DR2504" s="32"/>
      <c r="DS2504" s="32"/>
      <c r="DT2504" s="32"/>
      <c r="DU2504" s="32"/>
      <c r="DV2504" s="32"/>
      <c r="DW2504" s="32"/>
      <c r="DX2504" s="32"/>
      <c r="DY2504" s="32"/>
      <c r="DZ2504" s="32"/>
      <c r="EA2504" s="32"/>
      <c r="EB2504" s="32"/>
      <c r="EC2504" s="32"/>
      <c r="ED2504" s="32"/>
      <c r="EE2504" s="32"/>
      <c r="EF2504" s="32"/>
      <c r="EG2504" s="32"/>
      <c r="EH2504" s="32"/>
      <c r="EI2504" s="32"/>
      <c r="EJ2504" s="32"/>
      <c r="EK2504" s="32"/>
      <c r="EL2504" s="32"/>
      <c r="EM2504" s="32"/>
      <c r="EN2504" s="32"/>
      <c r="EO2504" s="32"/>
      <c r="EP2504" s="32"/>
      <c r="EQ2504" s="32"/>
      <c r="ER2504" s="32"/>
      <c r="ES2504" s="32"/>
      <c r="ET2504" s="32"/>
      <c r="EU2504" s="32"/>
      <c r="EV2504" s="32"/>
      <c r="EW2504" s="32"/>
      <c r="EX2504" s="32"/>
      <c r="EY2504" s="32"/>
      <c r="EZ2504" s="32"/>
      <c r="FA2504" s="32"/>
      <c r="FB2504" s="32"/>
      <c r="FC2504" s="32"/>
      <c r="FD2504" s="32"/>
      <c r="FE2504" s="32"/>
      <c r="FF2504" s="32"/>
      <c r="FG2504" s="32"/>
      <c r="FH2504" s="32"/>
      <c r="FI2504" s="32"/>
      <c r="FJ2504" s="32"/>
      <c r="FK2504" s="32"/>
      <c r="FL2504" s="32"/>
      <c r="FM2504" s="32"/>
      <c r="FN2504" s="32"/>
      <c r="FO2504" s="32"/>
      <c r="FP2504" s="32"/>
      <c r="FQ2504" s="32"/>
      <c r="FR2504" s="32"/>
      <c r="FS2504" s="32"/>
      <c r="FT2504" s="32"/>
      <c r="FU2504" s="32"/>
      <c r="FV2504" s="32"/>
      <c r="FW2504" s="32"/>
      <c r="FX2504" s="32"/>
      <c r="FY2504" s="32"/>
      <c r="FZ2504" s="32"/>
      <c r="GA2504" s="32"/>
      <c r="GB2504" s="32"/>
      <c r="GC2504" s="32"/>
      <c r="GD2504" s="32"/>
      <c r="GE2504" s="32"/>
      <c r="GF2504" s="32"/>
      <c r="GG2504" s="32"/>
      <c r="GH2504" s="32"/>
      <c r="GI2504" s="32"/>
      <c r="GJ2504" s="32"/>
      <c r="GK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</row>
    <row r="2505" s="3" customFormat="1" customHeight="1" spans="1:235">
      <c r="A2505" s="8">
        <v>2504</v>
      </c>
      <c r="B2505" s="8" t="s">
        <v>2949</v>
      </c>
      <c r="C2505" s="8" t="s">
        <v>26</v>
      </c>
      <c r="D2505" s="8" t="s">
        <v>21</v>
      </c>
      <c r="E2505" s="8" t="s">
        <v>22</v>
      </c>
      <c r="F2505" s="8">
        <v>1</v>
      </c>
      <c r="G2505" s="10">
        <v>450</v>
      </c>
      <c r="H2505" s="8">
        <f t="shared" si="78"/>
        <v>450</v>
      </c>
      <c r="I2505" s="8"/>
      <c r="J2505" s="8">
        <f t="shared" si="79"/>
        <v>450</v>
      </c>
      <c r="K2505" s="33"/>
      <c r="L2505" s="16" t="s">
        <v>1888</v>
      </c>
      <c r="M2505" s="8" t="s">
        <v>2929</v>
      </c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X2505" s="32"/>
      <c r="Y2505" s="32"/>
      <c r="Z2505" s="32"/>
      <c r="AA2505" s="32"/>
      <c r="AB2505" s="32"/>
      <c r="AC2505" s="32"/>
      <c r="AD2505" s="32"/>
      <c r="AE2505" s="32"/>
      <c r="AF2505" s="32"/>
      <c r="AG2505" s="32"/>
      <c r="AH2505" s="32"/>
      <c r="AI2505" s="32"/>
      <c r="AJ2505" s="32"/>
      <c r="AK2505" s="32"/>
      <c r="AL2505" s="32"/>
      <c r="AM2505" s="32"/>
      <c r="AN2505" s="32"/>
      <c r="AO2505" s="32"/>
      <c r="AP2505" s="32"/>
      <c r="AQ2505" s="32"/>
      <c r="AR2505" s="32"/>
      <c r="AS2505" s="32"/>
      <c r="AT2505" s="32"/>
      <c r="AU2505" s="32"/>
      <c r="AV2505" s="32"/>
      <c r="AW2505" s="32"/>
      <c r="AX2505" s="32"/>
      <c r="AY2505" s="32"/>
      <c r="AZ2505" s="32"/>
      <c r="BA2505" s="32"/>
      <c r="BB2505" s="32"/>
      <c r="BC2505" s="32"/>
      <c r="BD2505" s="32"/>
      <c r="BE2505" s="32"/>
      <c r="BF2505" s="32"/>
      <c r="BG2505" s="32"/>
      <c r="BH2505" s="32"/>
      <c r="BI2505" s="32"/>
      <c r="BJ2505" s="32"/>
      <c r="BK2505" s="32"/>
      <c r="BL2505" s="32"/>
      <c r="BM2505" s="32"/>
      <c r="BN2505" s="32"/>
      <c r="BO2505" s="32"/>
      <c r="BP2505" s="32"/>
      <c r="BQ2505" s="32"/>
      <c r="BR2505" s="32"/>
      <c r="BS2505" s="32"/>
      <c r="BT2505" s="32"/>
      <c r="BU2505" s="32"/>
      <c r="BV2505" s="32"/>
      <c r="BW2505" s="32"/>
      <c r="BX2505" s="32"/>
      <c r="BY2505" s="32"/>
      <c r="BZ2505" s="32"/>
      <c r="CA2505" s="32"/>
      <c r="CB2505" s="32"/>
      <c r="CC2505" s="32"/>
      <c r="CD2505" s="32"/>
      <c r="CE2505" s="32"/>
      <c r="CF2505" s="32"/>
      <c r="CG2505" s="32"/>
      <c r="CH2505" s="32"/>
      <c r="CI2505" s="32"/>
      <c r="CJ2505" s="32"/>
      <c r="CK2505" s="32"/>
      <c r="CL2505" s="32"/>
      <c r="CM2505" s="32"/>
      <c r="CN2505" s="32"/>
      <c r="CO2505" s="32"/>
      <c r="CP2505" s="32"/>
      <c r="CQ2505" s="32"/>
      <c r="CR2505" s="32"/>
      <c r="CS2505" s="32"/>
      <c r="CT2505" s="32"/>
      <c r="CU2505" s="32"/>
      <c r="CV2505" s="32"/>
      <c r="CW2505" s="32"/>
      <c r="CX2505" s="32"/>
      <c r="CY2505" s="32"/>
      <c r="CZ2505" s="32"/>
      <c r="DA2505" s="32"/>
      <c r="DB2505" s="32"/>
      <c r="DC2505" s="32"/>
      <c r="DD2505" s="32"/>
      <c r="DE2505" s="32"/>
      <c r="DF2505" s="32"/>
      <c r="DG2505" s="32"/>
      <c r="DH2505" s="32"/>
      <c r="DI2505" s="32"/>
      <c r="DJ2505" s="32"/>
      <c r="DK2505" s="32"/>
      <c r="DL2505" s="32"/>
      <c r="DM2505" s="32"/>
      <c r="DN2505" s="32"/>
      <c r="DO2505" s="32"/>
      <c r="DP2505" s="32"/>
      <c r="DQ2505" s="32"/>
      <c r="DR2505" s="32"/>
      <c r="DS2505" s="32"/>
      <c r="DT2505" s="32"/>
      <c r="DU2505" s="32"/>
      <c r="DV2505" s="32"/>
      <c r="DW2505" s="32"/>
      <c r="DX2505" s="32"/>
      <c r="DY2505" s="32"/>
      <c r="DZ2505" s="32"/>
      <c r="EA2505" s="32"/>
      <c r="EB2505" s="32"/>
      <c r="EC2505" s="32"/>
      <c r="ED2505" s="32"/>
      <c r="EE2505" s="32"/>
      <c r="EF2505" s="32"/>
      <c r="EG2505" s="32"/>
      <c r="EH2505" s="32"/>
      <c r="EI2505" s="32"/>
      <c r="EJ2505" s="32"/>
      <c r="EK2505" s="32"/>
      <c r="EL2505" s="32"/>
      <c r="EM2505" s="32"/>
      <c r="EN2505" s="32"/>
      <c r="EO2505" s="32"/>
      <c r="EP2505" s="32"/>
      <c r="EQ2505" s="32"/>
      <c r="ER2505" s="32"/>
      <c r="ES2505" s="32"/>
      <c r="ET2505" s="32"/>
      <c r="EU2505" s="32"/>
      <c r="EV2505" s="32"/>
      <c r="EW2505" s="32"/>
      <c r="EX2505" s="32"/>
      <c r="EY2505" s="32"/>
      <c r="EZ2505" s="32"/>
      <c r="FA2505" s="32"/>
      <c r="FB2505" s="32"/>
      <c r="FC2505" s="32"/>
      <c r="FD2505" s="32"/>
      <c r="FE2505" s="32"/>
      <c r="FF2505" s="32"/>
      <c r="FG2505" s="32"/>
      <c r="FH2505" s="32"/>
      <c r="FI2505" s="32"/>
      <c r="FJ2505" s="32"/>
      <c r="FK2505" s="32"/>
      <c r="FL2505" s="32"/>
      <c r="FM2505" s="32"/>
      <c r="FN2505" s="32"/>
      <c r="FO2505" s="32"/>
      <c r="FP2505" s="32"/>
      <c r="FQ2505" s="32"/>
      <c r="FR2505" s="32"/>
      <c r="FS2505" s="32"/>
      <c r="FT2505" s="32"/>
      <c r="FU2505" s="32"/>
      <c r="FV2505" s="32"/>
      <c r="FW2505" s="32"/>
      <c r="FX2505" s="32"/>
      <c r="FY2505" s="32"/>
      <c r="FZ2505" s="32"/>
      <c r="GA2505" s="32"/>
      <c r="GB2505" s="32"/>
      <c r="GC2505" s="32"/>
      <c r="GD2505" s="32"/>
      <c r="GE2505" s="32"/>
      <c r="GF2505" s="32"/>
      <c r="GG2505" s="32"/>
      <c r="GH2505" s="32"/>
      <c r="GI2505" s="32"/>
      <c r="GJ2505" s="32"/>
      <c r="GK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1"/>
    </row>
    <row r="2506" s="1" customFormat="1" customHeight="1" spans="1:235">
      <c r="A2506" s="8">
        <v>2505</v>
      </c>
      <c r="B2506" s="16" t="s">
        <v>2950</v>
      </c>
      <c r="C2506" s="16" t="s">
        <v>14</v>
      </c>
      <c r="D2506" s="8" t="s">
        <v>21</v>
      </c>
      <c r="E2506" s="16" t="s">
        <v>32</v>
      </c>
      <c r="F2506" s="16">
        <v>1</v>
      </c>
      <c r="G2506" s="14">
        <v>400</v>
      </c>
      <c r="H2506" s="8">
        <f t="shared" si="78"/>
        <v>400</v>
      </c>
      <c r="I2506" s="8"/>
      <c r="J2506" s="8">
        <f t="shared" si="79"/>
        <v>400</v>
      </c>
      <c r="K2506" s="37"/>
      <c r="L2506" s="16" t="s">
        <v>1888</v>
      </c>
      <c r="M2506" s="8" t="s">
        <v>2929</v>
      </c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</row>
    <row r="2507" customFormat="1" customHeight="1" spans="1:235">
      <c r="A2507" s="8">
        <v>2506</v>
      </c>
      <c r="B2507" s="8" t="s">
        <v>2951</v>
      </c>
      <c r="C2507" s="8" t="s">
        <v>26</v>
      </c>
      <c r="D2507" s="8" t="s">
        <v>24</v>
      </c>
      <c r="E2507" s="8" t="s">
        <v>32</v>
      </c>
      <c r="F2507" s="8">
        <v>1</v>
      </c>
      <c r="G2507" s="14">
        <v>400</v>
      </c>
      <c r="H2507" s="8">
        <f t="shared" si="78"/>
        <v>400</v>
      </c>
      <c r="I2507" s="8"/>
      <c r="J2507" s="8">
        <f t="shared" si="79"/>
        <v>400</v>
      </c>
      <c r="K2507" s="33"/>
      <c r="L2507" s="8" t="s">
        <v>1888</v>
      </c>
      <c r="M2507" s="8" t="s">
        <v>2929</v>
      </c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  <c r="HE2507" s="1"/>
      <c r="HF2507" s="1"/>
      <c r="HG2507" s="1"/>
      <c r="HH2507" s="1"/>
      <c r="HI2507" s="1"/>
      <c r="HJ2507" s="1"/>
      <c r="HK2507" s="1"/>
      <c r="HL2507" s="1"/>
      <c r="HM2507" s="1"/>
      <c r="HN2507" s="1"/>
      <c r="HO2507" s="1"/>
      <c r="HP2507" s="1"/>
      <c r="HQ2507" s="1"/>
      <c r="HR2507" s="1"/>
      <c r="HS2507" s="1"/>
      <c r="HT2507" s="1"/>
      <c r="HU2507" s="1"/>
      <c r="HV2507" s="1"/>
      <c r="HW2507" s="1"/>
      <c r="HX2507" s="1"/>
      <c r="HY2507" s="1"/>
      <c r="HZ2507" s="1"/>
      <c r="IA2507" s="1"/>
    </row>
    <row r="2508" s="1" customFormat="1" customHeight="1" spans="1:204">
      <c r="A2508" s="8">
        <v>2507</v>
      </c>
      <c r="B2508" s="53" t="s">
        <v>2213</v>
      </c>
      <c r="C2508" s="53" t="s">
        <v>14</v>
      </c>
      <c r="D2508" s="8" t="s">
        <v>21</v>
      </c>
      <c r="E2508" s="53" t="s">
        <v>121</v>
      </c>
      <c r="F2508" s="53">
        <v>1</v>
      </c>
      <c r="G2508" s="10">
        <v>280</v>
      </c>
      <c r="H2508" s="8">
        <f t="shared" si="78"/>
        <v>280</v>
      </c>
      <c r="I2508" s="25"/>
      <c r="J2508" s="8">
        <f t="shared" si="79"/>
        <v>280</v>
      </c>
      <c r="K2508" s="75"/>
      <c r="L2508" s="16" t="s">
        <v>1888</v>
      </c>
      <c r="M2508" s="8" t="s">
        <v>2929</v>
      </c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X2508" s="32"/>
      <c r="Y2508" s="32"/>
      <c r="Z2508" s="32"/>
      <c r="AA2508" s="32"/>
      <c r="AB2508" s="32"/>
      <c r="AC2508" s="32"/>
      <c r="AD2508" s="32"/>
      <c r="AE2508" s="32"/>
      <c r="AF2508" s="32"/>
      <c r="AG2508" s="32"/>
      <c r="AH2508" s="32"/>
      <c r="AI2508" s="32"/>
      <c r="AJ2508" s="32"/>
      <c r="AK2508" s="32"/>
      <c r="AL2508" s="32"/>
      <c r="AM2508" s="32"/>
      <c r="AN2508" s="32"/>
      <c r="AO2508" s="32"/>
      <c r="AP2508" s="32"/>
      <c r="AQ2508" s="32"/>
      <c r="AR2508" s="32"/>
      <c r="AS2508" s="32"/>
      <c r="AT2508" s="32"/>
      <c r="AU2508" s="32"/>
      <c r="AV2508" s="32"/>
      <c r="AW2508" s="32"/>
      <c r="AX2508" s="32"/>
      <c r="AY2508" s="32"/>
      <c r="AZ2508" s="32"/>
      <c r="BA2508" s="32"/>
      <c r="BB2508" s="32"/>
      <c r="BC2508" s="32"/>
      <c r="BD2508" s="32"/>
      <c r="BE2508" s="32"/>
      <c r="BF2508" s="32"/>
      <c r="BG2508" s="32"/>
      <c r="BH2508" s="32"/>
      <c r="BI2508" s="32"/>
      <c r="BJ2508" s="32"/>
      <c r="BK2508" s="32"/>
      <c r="BL2508" s="32"/>
      <c r="BM2508" s="32"/>
      <c r="BN2508" s="32"/>
      <c r="BO2508" s="32"/>
      <c r="BP2508" s="32"/>
      <c r="BQ2508" s="32"/>
      <c r="BR2508" s="32"/>
      <c r="BS2508" s="32"/>
      <c r="BT2508" s="32"/>
      <c r="BU2508" s="32"/>
      <c r="BV2508" s="32"/>
      <c r="BW2508" s="32"/>
      <c r="BX2508" s="32"/>
      <c r="BY2508" s="32"/>
      <c r="BZ2508" s="32"/>
      <c r="CA2508" s="32"/>
      <c r="CB2508" s="32"/>
      <c r="CC2508" s="32"/>
      <c r="CD2508" s="32"/>
      <c r="CE2508" s="32"/>
      <c r="CF2508" s="32"/>
      <c r="CG2508" s="32"/>
      <c r="CH2508" s="32"/>
      <c r="CI2508" s="32"/>
      <c r="CJ2508" s="32"/>
      <c r="CK2508" s="32"/>
      <c r="CL2508" s="32"/>
      <c r="CM2508" s="32"/>
      <c r="CN2508" s="32"/>
      <c r="CO2508" s="32"/>
      <c r="CP2508" s="32"/>
      <c r="CQ2508" s="32"/>
      <c r="CR2508" s="32"/>
      <c r="CS2508" s="32"/>
      <c r="CT2508" s="32"/>
      <c r="CU2508" s="32"/>
      <c r="CV2508" s="32"/>
      <c r="CW2508" s="32"/>
      <c r="CX2508" s="32"/>
      <c r="CY2508" s="32"/>
      <c r="CZ2508" s="32"/>
      <c r="DA2508" s="32"/>
      <c r="DB2508" s="32"/>
      <c r="DC2508" s="32"/>
      <c r="DD2508" s="32"/>
      <c r="DE2508" s="32"/>
      <c r="DF2508" s="32"/>
      <c r="DG2508" s="32"/>
      <c r="DH2508" s="32"/>
      <c r="DI2508" s="32"/>
      <c r="DJ2508" s="32"/>
      <c r="DK2508" s="32"/>
      <c r="DL2508" s="32"/>
      <c r="DM2508" s="32"/>
      <c r="DN2508" s="32"/>
      <c r="DO2508" s="32"/>
      <c r="DP2508" s="32"/>
      <c r="DQ2508" s="32"/>
      <c r="DR2508" s="32"/>
      <c r="DS2508" s="32"/>
      <c r="DT2508" s="32"/>
      <c r="DU2508" s="32"/>
      <c r="DV2508" s="32"/>
      <c r="DW2508" s="32"/>
      <c r="DX2508" s="32"/>
      <c r="DY2508" s="32"/>
      <c r="DZ2508" s="32"/>
      <c r="EA2508" s="32"/>
      <c r="EB2508" s="32"/>
      <c r="EC2508" s="32"/>
      <c r="ED2508" s="32"/>
      <c r="EE2508" s="32"/>
      <c r="EF2508" s="32"/>
      <c r="EG2508" s="32"/>
      <c r="EH2508" s="32"/>
      <c r="EI2508" s="32"/>
      <c r="EJ2508" s="32"/>
      <c r="EK2508" s="32"/>
      <c r="EL2508" s="32"/>
      <c r="EM2508" s="32"/>
      <c r="EN2508" s="32"/>
      <c r="EO2508" s="32"/>
      <c r="EP2508" s="32"/>
      <c r="EQ2508" s="32"/>
      <c r="ER2508" s="32"/>
      <c r="ES2508" s="32"/>
      <c r="ET2508" s="32"/>
      <c r="EU2508" s="32"/>
      <c r="EV2508" s="32"/>
      <c r="EW2508" s="32"/>
      <c r="EX2508" s="32"/>
      <c r="EY2508" s="32"/>
      <c r="EZ2508" s="32"/>
      <c r="FA2508" s="32"/>
      <c r="FB2508" s="32"/>
      <c r="FC2508" s="32"/>
      <c r="FD2508" s="32"/>
      <c r="FE2508" s="32"/>
      <c r="FF2508" s="32"/>
      <c r="FG2508" s="32"/>
      <c r="FH2508" s="32"/>
      <c r="FI2508" s="32"/>
      <c r="FJ2508" s="32"/>
      <c r="FK2508" s="32"/>
      <c r="FL2508" s="32"/>
      <c r="FM2508" s="32"/>
      <c r="FN2508" s="32"/>
      <c r="FO2508" s="32"/>
      <c r="FP2508" s="32"/>
      <c r="FQ2508" s="32"/>
      <c r="FR2508" s="32"/>
      <c r="FS2508" s="32"/>
      <c r="FT2508" s="32"/>
      <c r="FU2508" s="32"/>
      <c r="FV2508" s="32"/>
      <c r="FW2508" s="32"/>
      <c r="FX2508" s="32"/>
      <c r="FY2508" s="32"/>
      <c r="FZ2508" s="32"/>
      <c r="GA2508" s="32"/>
      <c r="GB2508" s="32"/>
      <c r="GC2508" s="32"/>
      <c r="GD2508" s="32"/>
      <c r="GE2508" s="32"/>
      <c r="GF2508" s="32"/>
      <c r="GG2508" s="32"/>
      <c r="GH2508" s="32"/>
      <c r="GI2508" s="32"/>
      <c r="GJ2508" s="32"/>
      <c r="GK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</row>
    <row r="2509" s="1" customFormat="1" customHeight="1" spans="1:234">
      <c r="A2509" s="8">
        <v>2508</v>
      </c>
      <c r="B2509" s="8" t="s">
        <v>2952</v>
      </c>
      <c r="C2509" s="8" t="s">
        <v>14</v>
      </c>
      <c r="D2509" s="8" t="s">
        <v>21</v>
      </c>
      <c r="E2509" s="8" t="s">
        <v>16</v>
      </c>
      <c r="F2509" s="8">
        <v>2</v>
      </c>
      <c r="G2509" s="10">
        <v>340</v>
      </c>
      <c r="H2509" s="8">
        <f t="shared" si="78"/>
        <v>680</v>
      </c>
      <c r="I2509" s="25"/>
      <c r="J2509" s="8">
        <f t="shared" si="79"/>
        <v>680</v>
      </c>
      <c r="K2509" s="33" t="s">
        <v>2953</v>
      </c>
      <c r="L2509" s="16" t="s">
        <v>1888</v>
      </c>
      <c r="M2509" s="8" t="s">
        <v>2929</v>
      </c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  <c r="BT2509" s="32"/>
      <c r="BU2509" s="32"/>
      <c r="BV2509" s="32"/>
      <c r="BW2509" s="32"/>
      <c r="BX2509" s="32"/>
      <c r="BY2509" s="32"/>
      <c r="BZ2509" s="32"/>
      <c r="CA2509" s="32"/>
      <c r="CB2509" s="32"/>
      <c r="CC2509" s="32"/>
      <c r="CD2509" s="32"/>
      <c r="CE2509" s="32"/>
      <c r="CF2509" s="32"/>
      <c r="CG2509" s="32"/>
      <c r="CH2509" s="32"/>
      <c r="CI2509" s="32"/>
      <c r="CJ2509" s="32"/>
      <c r="CK2509" s="32"/>
      <c r="CL2509" s="32"/>
      <c r="CM2509" s="32"/>
      <c r="CN2509" s="32"/>
      <c r="CO2509" s="32"/>
      <c r="CP2509" s="32"/>
      <c r="CQ2509" s="32"/>
      <c r="CR2509" s="32"/>
      <c r="CS2509" s="32"/>
      <c r="CT2509" s="32"/>
      <c r="CU2509" s="32"/>
      <c r="CV2509" s="32"/>
      <c r="CW2509" s="32"/>
      <c r="CX2509" s="32"/>
      <c r="CY2509" s="32"/>
      <c r="CZ2509" s="32"/>
      <c r="DA2509" s="32"/>
      <c r="DB2509" s="32"/>
      <c r="DC2509" s="32"/>
      <c r="DD2509" s="32"/>
      <c r="DE2509" s="32"/>
      <c r="DF2509" s="32"/>
      <c r="DG2509" s="32"/>
      <c r="DH2509" s="32"/>
      <c r="DI2509" s="32"/>
      <c r="DJ2509" s="32"/>
      <c r="DK2509" s="32"/>
      <c r="DL2509" s="32"/>
      <c r="DM2509" s="32"/>
      <c r="DN2509" s="32"/>
      <c r="DO2509" s="32"/>
      <c r="DP2509" s="32"/>
      <c r="DQ2509" s="32"/>
      <c r="DR2509" s="32"/>
      <c r="DS2509" s="32"/>
      <c r="DT2509" s="32"/>
      <c r="DU2509" s="32"/>
      <c r="DV2509" s="32"/>
      <c r="DW2509" s="32"/>
      <c r="DX2509" s="32"/>
      <c r="DY2509" s="32"/>
      <c r="DZ2509" s="32"/>
      <c r="EA2509" s="32"/>
      <c r="EB2509" s="32"/>
      <c r="EC2509" s="32"/>
      <c r="ED2509" s="32"/>
      <c r="EE2509" s="32"/>
      <c r="EF2509" s="32"/>
      <c r="EG2509" s="32"/>
      <c r="EH2509" s="32"/>
      <c r="EI2509" s="32"/>
      <c r="EJ2509" s="32"/>
      <c r="EK2509" s="32"/>
      <c r="EL2509" s="32"/>
      <c r="EM2509" s="32"/>
      <c r="EN2509" s="32"/>
      <c r="EO2509" s="32"/>
      <c r="EP2509" s="32"/>
      <c r="EQ2509" s="32"/>
      <c r="ER2509" s="32"/>
      <c r="ES2509" s="32"/>
      <c r="ET2509" s="32"/>
      <c r="EU2509" s="32"/>
      <c r="EV2509" s="32"/>
      <c r="EW2509" s="32"/>
      <c r="EX2509" s="32"/>
      <c r="EY2509" s="32"/>
      <c r="EZ2509" s="32"/>
      <c r="FA2509" s="32"/>
      <c r="FB2509" s="32"/>
      <c r="FC2509" s="32"/>
      <c r="FD2509" s="32"/>
      <c r="FE2509" s="32"/>
      <c r="FF2509" s="32"/>
      <c r="FG2509" s="32"/>
      <c r="FH2509" s="32"/>
      <c r="FI2509" s="32"/>
      <c r="FJ2509" s="32"/>
      <c r="FK2509" s="32"/>
      <c r="FL2509" s="32"/>
      <c r="FM2509" s="32"/>
      <c r="FN2509" s="32"/>
      <c r="FO2509" s="32"/>
      <c r="FP2509" s="32"/>
      <c r="FQ2509" s="32"/>
      <c r="FR2509" s="32"/>
      <c r="FS2509" s="32"/>
      <c r="FT2509" s="32"/>
      <c r="FU2509" s="32"/>
      <c r="FV2509" s="32"/>
      <c r="FW2509" s="32"/>
      <c r="FX2509" s="32"/>
      <c r="FY2509" s="32"/>
      <c r="FZ2509" s="32"/>
      <c r="GA2509" s="32"/>
      <c r="GB2509" s="32"/>
      <c r="GC2509" s="32"/>
      <c r="GD2509" s="32"/>
      <c r="GE2509" s="32"/>
      <c r="GF2509" s="32"/>
      <c r="GG2509" s="32"/>
      <c r="GH2509" s="32"/>
      <c r="GI2509" s="32"/>
      <c r="GJ2509" s="32"/>
      <c r="GK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</row>
    <row r="2510" s="1" customFormat="1" customHeight="1" spans="1:234">
      <c r="A2510" s="8">
        <v>2509</v>
      </c>
      <c r="B2510" s="25" t="s">
        <v>2954</v>
      </c>
      <c r="C2510" s="25" t="s">
        <v>26</v>
      </c>
      <c r="D2510" s="8" t="s">
        <v>21</v>
      </c>
      <c r="E2510" s="25" t="s">
        <v>121</v>
      </c>
      <c r="F2510" s="25">
        <v>1</v>
      </c>
      <c r="G2510" s="10">
        <v>280</v>
      </c>
      <c r="H2510" s="8">
        <f t="shared" si="78"/>
        <v>280</v>
      </c>
      <c r="I2510" s="25"/>
      <c r="J2510" s="8">
        <f t="shared" si="79"/>
        <v>280</v>
      </c>
      <c r="K2510" s="33"/>
      <c r="L2510" s="16" t="s">
        <v>1888</v>
      </c>
      <c r="M2510" s="8" t="s">
        <v>2929</v>
      </c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  <c r="BT2510" s="32"/>
      <c r="BU2510" s="32"/>
      <c r="BV2510" s="32"/>
      <c r="BW2510" s="32"/>
      <c r="BX2510" s="32"/>
      <c r="BY2510" s="32"/>
      <c r="BZ2510" s="32"/>
      <c r="CA2510" s="32"/>
      <c r="CB2510" s="32"/>
      <c r="CC2510" s="32"/>
      <c r="CD2510" s="32"/>
      <c r="CE2510" s="32"/>
      <c r="CF2510" s="32"/>
      <c r="CG2510" s="32"/>
      <c r="CH2510" s="32"/>
      <c r="CI2510" s="32"/>
      <c r="CJ2510" s="32"/>
      <c r="CK2510" s="32"/>
      <c r="CL2510" s="32"/>
      <c r="CM2510" s="32"/>
      <c r="CN2510" s="32"/>
      <c r="CO2510" s="32"/>
      <c r="CP2510" s="32"/>
      <c r="CQ2510" s="32"/>
      <c r="CR2510" s="32"/>
      <c r="CS2510" s="32"/>
      <c r="CT2510" s="32"/>
      <c r="CU2510" s="32"/>
      <c r="CV2510" s="32"/>
      <c r="CW2510" s="32"/>
      <c r="CX2510" s="32"/>
      <c r="CY2510" s="32"/>
      <c r="CZ2510" s="32"/>
      <c r="DA2510" s="32"/>
      <c r="DB2510" s="32"/>
      <c r="DC2510" s="32"/>
      <c r="DD2510" s="32"/>
      <c r="DE2510" s="32"/>
      <c r="DF2510" s="32"/>
      <c r="DG2510" s="32"/>
      <c r="DH2510" s="32"/>
      <c r="DI2510" s="32"/>
      <c r="DJ2510" s="32"/>
      <c r="DK2510" s="32"/>
      <c r="DL2510" s="32"/>
      <c r="DM2510" s="32"/>
      <c r="DN2510" s="32"/>
      <c r="DO2510" s="32"/>
      <c r="DP2510" s="32"/>
      <c r="DQ2510" s="32"/>
      <c r="DR2510" s="32"/>
      <c r="DS2510" s="32"/>
      <c r="DT2510" s="32"/>
      <c r="DU2510" s="32"/>
      <c r="DV2510" s="32"/>
      <c r="DW2510" s="32"/>
      <c r="DX2510" s="32"/>
      <c r="DY2510" s="32"/>
      <c r="DZ2510" s="32"/>
      <c r="EA2510" s="32"/>
      <c r="EB2510" s="32"/>
      <c r="EC2510" s="32"/>
      <c r="ED2510" s="32"/>
      <c r="EE2510" s="32"/>
      <c r="EF2510" s="32"/>
      <c r="EG2510" s="32"/>
      <c r="EH2510" s="32"/>
      <c r="EI2510" s="32"/>
      <c r="EJ2510" s="32"/>
      <c r="EK2510" s="32"/>
      <c r="EL2510" s="32"/>
      <c r="EM2510" s="32"/>
      <c r="EN2510" s="32"/>
      <c r="EO2510" s="32"/>
      <c r="EP2510" s="32"/>
      <c r="EQ2510" s="32"/>
      <c r="ER2510" s="32"/>
      <c r="ES2510" s="32"/>
      <c r="ET2510" s="32"/>
      <c r="EU2510" s="32"/>
      <c r="EV2510" s="32"/>
      <c r="EW2510" s="32"/>
      <c r="EX2510" s="32"/>
      <c r="EY2510" s="32"/>
      <c r="EZ2510" s="32"/>
      <c r="FA2510" s="32"/>
      <c r="FB2510" s="32"/>
      <c r="FC2510" s="32"/>
      <c r="FD2510" s="32"/>
      <c r="FE2510" s="32"/>
      <c r="FF2510" s="32"/>
      <c r="FG2510" s="32"/>
      <c r="FH2510" s="32"/>
      <c r="FI2510" s="32"/>
      <c r="FJ2510" s="32"/>
      <c r="FK2510" s="32"/>
      <c r="FL2510" s="32"/>
      <c r="FM2510" s="32"/>
      <c r="FN2510" s="32"/>
      <c r="FO2510" s="32"/>
      <c r="FP2510" s="32"/>
      <c r="FQ2510" s="32"/>
      <c r="FR2510" s="32"/>
      <c r="FS2510" s="32"/>
      <c r="FT2510" s="32"/>
      <c r="FU2510" s="32"/>
      <c r="FV2510" s="32"/>
      <c r="FW2510" s="32"/>
      <c r="FX2510" s="32"/>
      <c r="FY2510" s="32"/>
      <c r="FZ2510" s="32"/>
      <c r="GA2510" s="32"/>
      <c r="GB2510" s="32"/>
      <c r="GC2510" s="32"/>
      <c r="GD2510" s="32"/>
      <c r="GE2510" s="32"/>
      <c r="GF2510" s="32"/>
      <c r="GG2510" s="32"/>
      <c r="GH2510" s="32"/>
      <c r="GI2510" s="32"/>
      <c r="GJ2510" s="32"/>
      <c r="GK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</row>
    <row r="2511" s="1" customFormat="1" customHeight="1" spans="1:234">
      <c r="A2511" s="8">
        <v>2510</v>
      </c>
      <c r="B2511" s="8" t="s">
        <v>2955</v>
      </c>
      <c r="C2511" s="8" t="s">
        <v>14</v>
      </c>
      <c r="D2511" s="8" t="s">
        <v>21</v>
      </c>
      <c r="E2511" s="53" t="s">
        <v>32</v>
      </c>
      <c r="F2511" s="8">
        <v>2</v>
      </c>
      <c r="G2511" s="14">
        <v>400</v>
      </c>
      <c r="H2511" s="8">
        <f t="shared" si="78"/>
        <v>800</v>
      </c>
      <c r="I2511" s="25"/>
      <c r="J2511" s="8">
        <f t="shared" si="79"/>
        <v>800</v>
      </c>
      <c r="K2511" s="33" t="s">
        <v>2956</v>
      </c>
      <c r="L2511" s="16" t="s">
        <v>1888</v>
      </c>
      <c r="M2511" s="8" t="s">
        <v>2929</v>
      </c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  <c r="BT2511" s="32"/>
      <c r="BU2511" s="32"/>
      <c r="BV2511" s="32"/>
      <c r="BW2511" s="32"/>
      <c r="BX2511" s="32"/>
      <c r="BY2511" s="32"/>
      <c r="BZ2511" s="32"/>
      <c r="CA2511" s="32"/>
      <c r="CB2511" s="32"/>
      <c r="CC2511" s="32"/>
      <c r="CD2511" s="32"/>
      <c r="CE2511" s="32"/>
      <c r="CF2511" s="32"/>
      <c r="CG2511" s="32"/>
      <c r="CH2511" s="32"/>
      <c r="CI2511" s="32"/>
      <c r="CJ2511" s="32"/>
      <c r="CK2511" s="32"/>
      <c r="CL2511" s="32"/>
      <c r="CM2511" s="32"/>
      <c r="CN2511" s="32"/>
      <c r="CO2511" s="32"/>
      <c r="CP2511" s="32"/>
      <c r="CQ2511" s="32"/>
      <c r="CR2511" s="32"/>
      <c r="CS2511" s="32"/>
      <c r="CT2511" s="32"/>
      <c r="CU2511" s="32"/>
      <c r="CV2511" s="32"/>
      <c r="CW2511" s="32"/>
      <c r="CX2511" s="32"/>
      <c r="CY2511" s="32"/>
      <c r="CZ2511" s="32"/>
      <c r="DA2511" s="32"/>
      <c r="DB2511" s="32"/>
      <c r="DC2511" s="32"/>
      <c r="DD2511" s="32"/>
      <c r="DE2511" s="32"/>
      <c r="DF2511" s="32"/>
      <c r="DG2511" s="32"/>
      <c r="DH2511" s="32"/>
      <c r="DI2511" s="32"/>
      <c r="DJ2511" s="32"/>
      <c r="DK2511" s="32"/>
      <c r="DL2511" s="32"/>
      <c r="DM2511" s="32"/>
      <c r="DN2511" s="32"/>
      <c r="DO2511" s="32"/>
      <c r="DP2511" s="32"/>
      <c r="DQ2511" s="32"/>
      <c r="DR2511" s="32"/>
      <c r="DS2511" s="32"/>
      <c r="DT2511" s="32"/>
      <c r="DU2511" s="32"/>
      <c r="DV2511" s="32"/>
      <c r="DW2511" s="32"/>
      <c r="DX2511" s="32"/>
      <c r="DY2511" s="32"/>
      <c r="DZ2511" s="32"/>
      <c r="EA2511" s="32"/>
      <c r="EB2511" s="32"/>
      <c r="EC2511" s="32"/>
      <c r="ED2511" s="32"/>
      <c r="EE2511" s="32"/>
      <c r="EF2511" s="32"/>
      <c r="EG2511" s="32"/>
      <c r="EH2511" s="32"/>
      <c r="EI2511" s="32"/>
      <c r="EJ2511" s="32"/>
      <c r="EK2511" s="32"/>
      <c r="EL2511" s="32"/>
      <c r="EM2511" s="32"/>
      <c r="EN2511" s="32"/>
      <c r="EO2511" s="32"/>
      <c r="EP2511" s="32"/>
      <c r="EQ2511" s="32"/>
      <c r="ER2511" s="32"/>
      <c r="ES2511" s="32"/>
      <c r="ET2511" s="32"/>
      <c r="EU2511" s="32"/>
      <c r="EV2511" s="32"/>
      <c r="EW2511" s="32"/>
      <c r="EX2511" s="32"/>
      <c r="EY2511" s="32"/>
      <c r="EZ2511" s="32"/>
      <c r="FA2511" s="32"/>
      <c r="FB2511" s="32"/>
      <c r="FC2511" s="32"/>
      <c r="FD2511" s="32"/>
      <c r="FE2511" s="32"/>
      <c r="FF2511" s="32"/>
      <c r="FG2511" s="32"/>
      <c r="FH2511" s="32"/>
      <c r="FI2511" s="32"/>
      <c r="FJ2511" s="32"/>
      <c r="FK2511" s="32"/>
      <c r="FL2511" s="32"/>
      <c r="FM2511" s="32"/>
      <c r="FN2511" s="32"/>
      <c r="FO2511" s="32"/>
      <c r="FP2511" s="32"/>
      <c r="FQ2511" s="32"/>
      <c r="FR2511" s="32"/>
      <c r="FS2511" s="32"/>
      <c r="FT2511" s="32"/>
      <c r="FU2511" s="32"/>
      <c r="FV2511" s="32"/>
      <c r="FW2511" s="32"/>
      <c r="FX2511" s="32"/>
      <c r="FY2511" s="32"/>
      <c r="FZ2511" s="32"/>
      <c r="GA2511" s="32"/>
      <c r="GB2511" s="32"/>
      <c r="GC2511" s="32"/>
      <c r="GD2511" s="32"/>
      <c r="GE2511" s="32"/>
      <c r="GF2511" s="32"/>
      <c r="GG2511" s="32"/>
      <c r="GH2511" s="32"/>
      <c r="GI2511" s="32"/>
      <c r="GJ2511" s="32"/>
      <c r="GK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</row>
    <row r="2512" customFormat="1" customHeight="1" spans="1:235">
      <c r="A2512" s="8">
        <v>2511</v>
      </c>
      <c r="B2512" s="8" t="s">
        <v>2957</v>
      </c>
      <c r="C2512" s="8" t="s">
        <v>26</v>
      </c>
      <c r="D2512" s="8" t="s">
        <v>21</v>
      </c>
      <c r="E2512" s="53" t="s">
        <v>32</v>
      </c>
      <c r="F2512" s="8">
        <v>1</v>
      </c>
      <c r="G2512" s="14">
        <v>400</v>
      </c>
      <c r="H2512" s="8">
        <f t="shared" si="78"/>
        <v>400</v>
      </c>
      <c r="I2512" s="25"/>
      <c r="J2512" s="8">
        <f t="shared" si="79"/>
        <v>400</v>
      </c>
      <c r="K2512" s="33"/>
      <c r="L2512" s="16" t="s">
        <v>1888</v>
      </c>
      <c r="M2512" s="8" t="s">
        <v>2929</v>
      </c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  <c r="BT2512" s="32"/>
      <c r="BU2512" s="32"/>
      <c r="BV2512" s="32"/>
      <c r="BW2512" s="32"/>
      <c r="BX2512" s="32"/>
      <c r="BY2512" s="32"/>
      <c r="BZ2512" s="32"/>
      <c r="CA2512" s="32"/>
      <c r="CB2512" s="32"/>
      <c r="CC2512" s="32"/>
      <c r="CD2512" s="32"/>
      <c r="CE2512" s="32"/>
      <c r="CF2512" s="32"/>
      <c r="CG2512" s="32"/>
      <c r="CH2512" s="32"/>
      <c r="CI2512" s="32"/>
      <c r="CJ2512" s="32"/>
      <c r="CK2512" s="32"/>
      <c r="CL2512" s="32"/>
      <c r="CM2512" s="32"/>
      <c r="CN2512" s="32"/>
      <c r="CO2512" s="32"/>
      <c r="CP2512" s="32"/>
      <c r="CQ2512" s="32"/>
      <c r="CR2512" s="32"/>
      <c r="CS2512" s="32"/>
      <c r="CT2512" s="32"/>
      <c r="CU2512" s="32"/>
      <c r="CV2512" s="32"/>
      <c r="CW2512" s="32"/>
      <c r="CX2512" s="32"/>
      <c r="CY2512" s="32"/>
      <c r="CZ2512" s="32"/>
      <c r="DA2512" s="32"/>
      <c r="DB2512" s="32"/>
      <c r="DC2512" s="32"/>
      <c r="DD2512" s="32"/>
      <c r="DE2512" s="32"/>
      <c r="DF2512" s="32"/>
      <c r="DG2512" s="32"/>
      <c r="DH2512" s="32"/>
      <c r="DI2512" s="32"/>
      <c r="DJ2512" s="32"/>
      <c r="DK2512" s="32"/>
      <c r="DL2512" s="32"/>
      <c r="DM2512" s="32"/>
      <c r="DN2512" s="32"/>
      <c r="DO2512" s="32"/>
      <c r="DP2512" s="32"/>
      <c r="DQ2512" s="32"/>
      <c r="DR2512" s="32"/>
      <c r="DS2512" s="32"/>
      <c r="DT2512" s="32"/>
      <c r="DU2512" s="32"/>
      <c r="DV2512" s="32"/>
      <c r="DW2512" s="32"/>
      <c r="DX2512" s="32"/>
      <c r="DY2512" s="32"/>
      <c r="DZ2512" s="32"/>
      <c r="EA2512" s="32"/>
      <c r="EB2512" s="32"/>
      <c r="EC2512" s="32"/>
      <c r="ED2512" s="32"/>
      <c r="EE2512" s="32"/>
      <c r="EF2512" s="32"/>
      <c r="EG2512" s="32"/>
      <c r="EH2512" s="32"/>
      <c r="EI2512" s="32"/>
      <c r="EJ2512" s="32"/>
      <c r="EK2512" s="32"/>
      <c r="EL2512" s="32"/>
      <c r="EM2512" s="32"/>
      <c r="EN2512" s="32"/>
      <c r="EO2512" s="32"/>
      <c r="EP2512" s="32"/>
      <c r="EQ2512" s="32"/>
      <c r="ER2512" s="32"/>
      <c r="ES2512" s="32"/>
      <c r="ET2512" s="32"/>
      <c r="EU2512" s="32"/>
      <c r="EV2512" s="32"/>
      <c r="EW2512" s="32"/>
      <c r="EX2512" s="32"/>
      <c r="EY2512" s="32"/>
      <c r="EZ2512" s="32"/>
      <c r="FA2512" s="32"/>
      <c r="FB2512" s="32"/>
      <c r="FC2512" s="32"/>
      <c r="FD2512" s="32"/>
      <c r="FE2512" s="32"/>
      <c r="FF2512" s="32"/>
      <c r="FG2512" s="32"/>
      <c r="FH2512" s="32"/>
      <c r="FI2512" s="32"/>
      <c r="FJ2512" s="32"/>
      <c r="FK2512" s="32"/>
      <c r="FL2512" s="32"/>
      <c r="FM2512" s="32"/>
      <c r="FN2512" s="32"/>
      <c r="FO2512" s="32"/>
      <c r="FP2512" s="32"/>
      <c r="FQ2512" s="32"/>
      <c r="FR2512" s="32"/>
      <c r="FS2512" s="32"/>
      <c r="FT2512" s="32"/>
      <c r="FU2512" s="32"/>
      <c r="FV2512" s="32"/>
      <c r="FW2512" s="32"/>
      <c r="FX2512" s="32"/>
      <c r="FY2512" s="32"/>
      <c r="FZ2512" s="32"/>
      <c r="GA2512" s="32"/>
      <c r="GB2512" s="32"/>
      <c r="GC2512" s="32"/>
      <c r="GD2512" s="32"/>
      <c r="GE2512" s="32"/>
      <c r="GF2512" s="32"/>
      <c r="GG2512" s="32"/>
      <c r="GH2512" s="32"/>
      <c r="GI2512" s="32"/>
      <c r="GJ2512" s="32"/>
      <c r="GK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1"/>
    </row>
    <row r="2513" customFormat="1" customHeight="1" spans="1:235">
      <c r="A2513" s="8">
        <v>2512</v>
      </c>
      <c r="B2513" s="10" t="s">
        <v>2958</v>
      </c>
      <c r="C2513" s="10" t="s">
        <v>14</v>
      </c>
      <c r="D2513" s="217" t="s">
        <v>24</v>
      </c>
      <c r="E2513" s="10" t="s">
        <v>121</v>
      </c>
      <c r="F2513" s="10">
        <v>1</v>
      </c>
      <c r="G2513" s="10">
        <v>280</v>
      </c>
      <c r="H2513" s="8">
        <f t="shared" si="78"/>
        <v>280</v>
      </c>
      <c r="I2513" s="25"/>
      <c r="J2513" s="8">
        <f t="shared" si="79"/>
        <v>280</v>
      </c>
      <c r="K2513" s="33"/>
      <c r="L2513" s="16" t="s">
        <v>1888</v>
      </c>
      <c r="M2513" s="8" t="s">
        <v>2929</v>
      </c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  <c r="BT2513" s="32"/>
      <c r="BU2513" s="32"/>
      <c r="BV2513" s="32"/>
      <c r="BW2513" s="32"/>
      <c r="BX2513" s="32"/>
      <c r="BY2513" s="32"/>
      <c r="BZ2513" s="32"/>
      <c r="CA2513" s="32"/>
      <c r="CB2513" s="32"/>
      <c r="CC2513" s="32"/>
      <c r="CD2513" s="32"/>
      <c r="CE2513" s="32"/>
      <c r="CF2513" s="32"/>
      <c r="CG2513" s="32"/>
      <c r="CH2513" s="32"/>
      <c r="CI2513" s="32"/>
      <c r="CJ2513" s="32"/>
      <c r="CK2513" s="32"/>
      <c r="CL2513" s="32"/>
      <c r="CM2513" s="32"/>
      <c r="CN2513" s="32"/>
      <c r="CO2513" s="32"/>
      <c r="CP2513" s="32"/>
      <c r="CQ2513" s="32"/>
      <c r="CR2513" s="32"/>
      <c r="CS2513" s="32"/>
      <c r="CT2513" s="32"/>
      <c r="CU2513" s="32"/>
      <c r="CV2513" s="32"/>
      <c r="CW2513" s="32"/>
      <c r="CX2513" s="32"/>
      <c r="CY2513" s="32"/>
      <c r="CZ2513" s="32"/>
      <c r="DA2513" s="32"/>
      <c r="DB2513" s="32"/>
      <c r="DC2513" s="32"/>
      <c r="DD2513" s="32"/>
      <c r="DE2513" s="32"/>
      <c r="DF2513" s="32"/>
      <c r="DG2513" s="32"/>
      <c r="DH2513" s="32"/>
      <c r="DI2513" s="32"/>
      <c r="DJ2513" s="32"/>
      <c r="DK2513" s="32"/>
      <c r="DL2513" s="32"/>
      <c r="DM2513" s="32"/>
      <c r="DN2513" s="32"/>
      <c r="DO2513" s="32"/>
      <c r="DP2513" s="32"/>
      <c r="DQ2513" s="32"/>
      <c r="DR2513" s="32"/>
      <c r="DS2513" s="32"/>
      <c r="DT2513" s="32"/>
      <c r="DU2513" s="32"/>
      <c r="DV2513" s="32"/>
      <c r="DW2513" s="32"/>
      <c r="DX2513" s="32"/>
      <c r="DY2513" s="32"/>
      <c r="DZ2513" s="32"/>
      <c r="EA2513" s="32"/>
      <c r="EB2513" s="32"/>
      <c r="EC2513" s="32"/>
      <c r="ED2513" s="32"/>
      <c r="EE2513" s="32"/>
      <c r="EF2513" s="32"/>
      <c r="EG2513" s="32"/>
      <c r="EH2513" s="32"/>
      <c r="EI2513" s="32"/>
      <c r="EJ2513" s="32"/>
      <c r="EK2513" s="32"/>
      <c r="EL2513" s="32"/>
      <c r="EM2513" s="32"/>
      <c r="EN2513" s="32"/>
      <c r="EO2513" s="32"/>
      <c r="EP2513" s="32"/>
      <c r="EQ2513" s="32"/>
      <c r="ER2513" s="32"/>
      <c r="ES2513" s="32"/>
      <c r="ET2513" s="32"/>
      <c r="EU2513" s="32"/>
      <c r="EV2513" s="32"/>
      <c r="EW2513" s="32"/>
      <c r="EX2513" s="32"/>
      <c r="EY2513" s="32"/>
      <c r="EZ2513" s="32"/>
      <c r="FA2513" s="32"/>
      <c r="FB2513" s="32"/>
      <c r="FC2513" s="32"/>
      <c r="FD2513" s="32"/>
      <c r="FE2513" s="32"/>
      <c r="FF2513" s="32"/>
      <c r="FG2513" s="32"/>
      <c r="FH2513" s="32"/>
      <c r="FI2513" s="32"/>
      <c r="FJ2513" s="32"/>
      <c r="FK2513" s="32"/>
      <c r="FL2513" s="32"/>
      <c r="FM2513" s="32"/>
      <c r="FN2513" s="32"/>
      <c r="FO2513" s="32"/>
      <c r="FP2513" s="32"/>
      <c r="FQ2513" s="32"/>
      <c r="FR2513" s="32"/>
      <c r="FS2513" s="32"/>
      <c r="FT2513" s="32"/>
      <c r="FU2513" s="32"/>
      <c r="FV2513" s="32"/>
      <c r="FW2513" s="32"/>
      <c r="FX2513" s="32"/>
      <c r="FY2513" s="32"/>
      <c r="FZ2513" s="32"/>
      <c r="GA2513" s="32"/>
      <c r="GB2513" s="32"/>
      <c r="GC2513" s="32"/>
      <c r="GD2513" s="32"/>
      <c r="GE2513" s="32"/>
      <c r="GF2513" s="32"/>
      <c r="GG2513" s="32"/>
      <c r="GH2513" s="32"/>
      <c r="GI2513" s="32"/>
      <c r="GJ2513" s="32"/>
      <c r="GK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  <c r="HY2513" s="1"/>
      <c r="HZ2513" s="1"/>
      <c r="IA2513" s="1"/>
    </row>
    <row r="2514" s="2" customFormat="1" customHeight="1" spans="1:235">
      <c r="A2514" s="8">
        <v>2513</v>
      </c>
      <c r="B2514" s="53" t="s">
        <v>2959</v>
      </c>
      <c r="C2514" s="53" t="s">
        <v>14</v>
      </c>
      <c r="D2514" s="8" t="s">
        <v>21</v>
      </c>
      <c r="E2514" s="53" t="s">
        <v>121</v>
      </c>
      <c r="F2514" s="53">
        <v>1</v>
      </c>
      <c r="G2514" s="10">
        <v>280</v>
      </c>
      <c r="H2514" s="8">
        <f t="shared" si="78"/>
        <v>280</v>
      </c>
      <c r="I2514" s="25"/>
      <c r="J2514" s="8">
        <f t="shared" si="79"/>
        <v>280</v>
      </c>
      <c r="K2514" s="75"/>
      <c r="L2514" s="16" t="s">
        <v>1888</v>
      </c>
      <c r="M2514" s="8" t="s">
        <v>2929</v>
      </c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  <c r="BT2514" s="32"/>
      <c r="BU2514" s="32"/>
      <c r="BV2514" s="32"/>
      <c r="BW2514" s="32"/>
      <c r="BX2514" s="32"/>
      <c r="BY2514" s="32"/>
      <c r="BZ2514" s="32"/>
      <c r="CA2514" s="32"/>
      <c r="CB2514" s="32"/>
      <c r="CC2514" s="32"/>
      <c r="CD2514" s="32"/>
      <c r="CE2514" s="32"/>
      <c r="CF2514" s="32"/>
      <c r="CG2514" s="32"/>
      <c r="CH2514" s="32"/>
      <c r="CI2514" s="32"/>
      <c r="CJ2514" s="32"/>
      <c r="CK2514" s="32"/>
      <c r="CL2514" s="32"/>
      <c r="CM2514" s="32"/>
      <c r="CN2514" s="32"/>
      <c r="CO2514" s="32"/>
      <c r="CP2514" s="32"/>
      <c r="CQ2514" s="32"/>
      <c r="CR2514" s="32"/>
      <c r="CS2514" s="32"/>
      <c r="CT2514" s="32"/>
      <c r="CU2514" s="32"/>
      <c r="CV2514" s="32"/>
      <c r="CW2514" s="32"/>
      <c r="CX2514" s="32"/>
      <c r="CY2514" s="32"/>
      <c r="CZ2514" s="32"/>
      <c r="DA2514" s="32"/>
      <c r="DB2514" s="32"/>
      <c r="DC2514" s="32"/>
      <c r="DD2514" s="32"/>
      <c r="DE2514" s="32"/>
      <c r="DF2514" s="32"/>
      <c r="DG2514" s="32"/>
      <c r="DH2514" s="32"/>
      <c r="DI2514" s="32"/>
      <c r="DJ2514" s="32"/>
      <c r="DK2514" s="32"/>
      <c r="DL2514" s="32"/>
      <c r="DM2514" s="32"/>
      <c r="DN2514" s="32"/>
      <c r="DO2514" s="32"/>
      <c r="DP2514" s="32"/>
      <c r="DQ2514" s="32"/>
      <c r="DR2514" s="32"/>
      <c r="DS2514" s="32"/>
      <c r="DT2514" s="32"/>
      <c r="DU2514" s="32"/>
      <c r="DV2514" s="32"/>
      <c r="DW2514" s="32"/>
      <c r="DX2514" s="32"/>
      <c r="DY2514" s="32"/>
      <c r="DZ2514" s="32"/>
      <c r="EA2514" s="32"/>
      <c r="EB2514" s="32"/>
      <c r="EC2514" s="32"/>
      <c r="ED2514" s="32"/>
      <c r="EE2514" s="32"/>
      <c r="EF2514" s="32"/>
      <c r="EG2514" s="32"/>
      <c r="EH2514" s="32"/>
      <c r="EI2514" s="32"/>
      <c r="EJ2514" s="32"/>
      <c r="EK2514" s="32"/>
      <c r="EL2514" s="32"/>
      <c r="EM2514" s="32"/>
      <c r="EN2514" s="32"/>
      <c r="EO2514" s="32"/>
      <c r="EP2514" s="32"/>
      <c r="EQ2514" s="32"/>
      <c r="ER2514" s="32"/>
      <c r="ES2514" s="32"/>
      <c r="ET2514" s="32"/>
      <c r="EU2514" s="32"/>
      <c r="EV2514" s="32"/>
      <c r="EW2514" s="32"/>
      <c r="EX2514" s="32"/>
      <c r="EY2514" s="32"/>
      <c r="EZ2514" s="32"/>
      <c r="FA2514" s="32"/>
      <c r="FB2514" s="32"/>
      <c r="FC2514" s="32"/>
      <c r="FD2514" s="32"/>
      <c r="FE2514" s="32"/>
      <c r="FF2514" s="32"/>
      <c r="FG2514" s="32"/>
      <c r="FH2514" s="32"/>
      <c r="FI2514" s="32"/>
      <c r="FJ2514" s="32"/>
      <c r="FK2514" s="32"/>
      <c r="FL2514" s="32"/>
      <c r="FM2514" s="32"/>
      <c r="FN2514" s="32"/>
      <c r="FO2514" s="32"/>
      <c r="FP2514" s="32"/>
      <c r="FQ2514" s="32"/>
      <c r="FR2514" s="32"/>
      <c r="FS2514" s="32"/>
      <c r="FT2514" s="32"/>
      <c r="FU2514" s="32"/>
      <c r="FV2514" s="32"/>
      <c r="FW2514" s="32"/>
      <c r="FX2514" s="32"/>
      <c r="FY2514" s="32"/>
      <c r="FZ2514" s="32"/>
      <c r="GA2514" s="32"/>
      <c r="GB2514" s="32"/>
      <c r="GC2514" s="32"/>
      <c r="GD2514" s="32"/>
      <c r="GE2514" s="32"/>
      <c r="GF2514" s="32"/>
      <c r="GG2514" s="32"/>
      <c r="GH2514" s="32"/>
      <c r="GI2514" s="32"/>
      <c r="GJ2514" s="32"/>
      <c r="GK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1"/>
      <c r="GX2514" s="1"/>
      <c r="GY2514" s="1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  <c r="HM2514" s="1"/>
      <c r="HN2514" s="1"/>
      <c r="HO2514" s="1"/>
      <c r="HP2514" s="1"/>
      <c r="HQ2514" s="1"/>
      <c r="HR2514" s="1"/>
      <c r="HS2514" s="1"/>
      <c r="HT2514" s="1"/>
      <c r="HU2514" s="1"/>
      <c r="HV2514" s="1"/>
      <c r="HW2514" s="1"/>
      <c r="HX2514" s="1"/>
      <c r="HY2514" s="1"/>
      <c r="HZ2514" s="1"/>
      <c r="IA2514" s="1"/>
    </row>
    <row r="2515" s="1" customFormat="1" customHeight="1" spans="1:234">
      <c r="A2515" s="8">
        <v>2514</v>
      </c>
      <c r="B2515" s="110" t="s">
        <v>2960</v>
      </c>
      <c r="C2515" s="110" t="s">
        <v>14</v>
      </c>
      <c r="D2515" s="8" t="s">
        <v>21</v>
      </c>
      <c r="E2515" s="53" t="s">
        <v>32</v>
      </c>
      <c r="F2515" s="110">
        <v>2</v>
      </c>
      <c r="G2515" s="14">
        <v>400</v>
      </c>
      <c r="H2515" s="8">
        <f t="shared" si="78"/>
        <v>800</v>
      </c>
      <c r="I2515" s="25"/>
      <c r="J2515" s="8">
        <f t="shared" si="79"/>
        <v>800</v>
      </c>
      <c r="K2515" s="89" t="s">
        <v>2961</v>
      </c>
      <c r="L2515" s="16" t="s">
        <v>1888</v>
      </c>
      <c r="M2515" s="8" t="s">
        <v>2929</v>
      </c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  <c r="BT2515" s="32"/>
      <c r="BU2515" s="32"/>
      <c r="BV2515" s="32"/>
      <c r="BW2515" s="32"/>
      <c r="BX2515" s="32"/>
      <c r="BY2515" s="32"/>
      <c r="BZ2515" s="32"/>
      <c r="CA2515" s="32"/>
      <c r="CB2515" s="32"/>
      <c r="CC2515" s="32"/>
      <c r="CD2515" s="32"/>
      <c r="CE2515" s="32"/>
      <c r="CF2515" s="32"/>
      <c r="CG2515" s="32"/>
      <c r="CH2515" s="32"/>
      <c r="CI2515" s="32"/>
      <c r="CJ2515" s="32"/>
      <c r="CK2515" s="32"/>
      <c r="CL2515" s="32"/>
      <c r="CM2515" s="32"/>
      <c r="CN2515" s="32"/>
      <c r="CO2515" s="32"/>
      <c r="CP2515" s="32"/>
      <c r="CQ2515" s="32"/>
      <c r="CR2515" s="32"/>
      <c r="CS2515" s="32"/>
      <c r="CT2515" s="32"/>
      <c r="CU2515" s="32"/>
      <c r="CV2515" s="32"/>
      <c r="CW2515" s="32"/>
      <c r="CX2515" s="32"/>
      <c r="CY2515" s="32"/>
      <c r="CZ2515" s="32"/>
      <c r="DA2515" s="32"/>
      <c r="DB2515" s="32"/>
      <c r="DC2515" s="32"/>
      <c r="DD2515" s="32"/>
      <c r="DE2515" s="32"/>
      <c r="DF2515" s="32"/>
      <c r="DG2515" s="32"/>
      <c r="DH2515" s="32"/>
      <c r="DI2515" s="32"/>
      <c r="DJ2515" s="32"/>
      <c r="DK2515" s="32"/>
      <c r="DL2515" s="32"/>
      <c r="DM2515" s="32"/>
      <c r="DN2515" s="32"/>
      <c r="DO2515" s="32"/>
      <c r="DP2515" s="32"/>
      <c r="DQ2515" s="32"/>
      <c r="DR2515" s="32"/>
      <c r="DS2515" s="32"/>
      <c r="DT2515" s="32"/>
      <c r="DU2515" s="32"/>
      <c r="DV2515" s="32"/>
      <c r="DW2515" s="32"/>
      <c r="DX2515" s="32"/>
      <c r="DY2515" s="32"/>
      <c r="DZ2515" s="32"/>
      <c r="EA2515" s="32"/>
      <c r="EB2515" s="32"/>
      <c r="EC2515" s="32"/>
      <c r="ED2515" s="32"/>
      <c r="EE2515" s="32"/>
      <c r="EF2515" s="32"/>
      <c r="EG2515" s="32"/>
      <c r="EH2515" s="32"/>
      <c r="EI2515" s="32"/>
      <c r="EJ2515" s="32"/>
      <c r="EK2515" s="32"/>
      <c r="EL2515" s="32"/>
      <c r="EM2515" s="32"/>
      <c r="EN2515" s="32"/>
      <c r="EO2515" s="32"/>
      <c r="EP2515" s="32"/>
      <c r="EQ2515" s="32"/>
      <c r="ER2515" s="32"/>
      <c r="ES2515" s="32"/>
      <c r="ET2515" s="32"/>
      <c r="EU2515" s="32"/>
      <c r="EV2515" s="32"/>
      <c r="EW2515" s="32"/>
      <c r="EX2515" s="32"/>
      <c r="EY2515" s="32"/>
      <c r="EZ2515" s="32"/>
      <c r="FA2515" s="32"/>
      <c r="FB2515" s="32"/>
      <c r="FC2515" s="32"/>
      <c r="FD2515" s="32"/>
      <c r="FE2515" s="32"/>
      <c r="FF2515" s="32"/>
      <c r="FG2515" s="32"/>
      <c r="FH2515" s="32"/>
      <c r="FI2515" s="32"/>
      <c r="FJ2515" s="32"/>
      <c r="FK2515" s="32"/>
      <c r="FL2515" s="32"/>
      <c r="FM2515" s="32"/>
      <c r="FN2515" s="32"/>
      <c r="FO2515" s="32"/>
      <c r="FP2515" s="32"/>
      <c r="FQ2515" s="32"/>
      <c r="FR2515" s="32"/>
      <c r="FS2515" s="32"/>
      <c r="FT2515" s="32"/>
      <c r="FU2515" s="32"/>
      <c r="FV2515" s="32"/>
      <c r="FW2515" s="32"/>
      <c r="FX2515" s="32"/>
      <c r="FY2515" s="32"/>
      <c r="FZ2515" s="32"/>
      <c r="GA2515" s="32"/>
      <c r="GB2515" s="32"/>
      <c r="GC2515" s="32"/>
      <c r="GD2515" s="32"/>
      <c r="GE2515" s="32"/>
      <c r="GF2515" s="32"/>
      <c r="GG2515" s="32"/>
      <c r="GH2515" s="32"/>
      <c r="GI2515" s="32"/>
      <c r="GJ2515" s="32"/>
      <c r="GK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</row>
    <row r="2516" s="1" customFormat="1" customHeight="1" spans="1:234">
      <c r="A2516" s="8">
        <v>2515</v>
      </c>
      <c r="B2516" s="248" t="s">
        <v>2962</v>
      </c>
      <c r="C2516" s="248" t="s">
        <v>14</v>
      </c>
      <c r="D2516" s="83" t="s">
        <v>46</v>
      </c>
      <c r="E2516" s="237" t="s">
        <v>121</v>
      </c>
      <c r="F2516" s="237">
        <v>1</v>
      </c>
      <c r="G2516" s="10">
        <v>280</v>
      </c>
      <c r="H2516" s="8">
        <f t="shared" si="78"/>
        <v>280</v>
      </c>
      <c r="I2516" s="25"/>
      <c r="J2516" s="8">
        <f t="shared" si="79"/>
        <v>280</v>
      </c>
      <c r="K2516" s="250"/>
      <c r="L2516" s="16" t="s">
        <v>1888</v>
      </c>
      <c r="M2516" s="8" t="s">
        <v>2929</v>
      </c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  <c r="BT2516" s="32"/>
      <c r="BU2516" s="32"/>
      <c r="BV2516" s="32"/>
      <c r="BW2516" s="32"/>
      <c r="BX2516" s="32"/>
      <c r="BY2516" s="32"/>
      <c r="BZ2516" s="32"/>
      <c r="CA2516" s="32"/>
      <c r="CB2516" s="32"/>
      <c r="CC2516" s="32"/>
      <c r="CD2516" s="32"/>
      <c r="CE2516" s="32"/>
      <c r="CF2516" s="32"/>
      <c r="CG2516" s="32"/>
      <c r="CH2516" s="32"/>
      <c r="CI2516" s="32"/>
      <c r="CJ2516" s="32"/>
      <c r="CK2516" s="32"/>
      <c r="CL2516" s="32"/>
      <c r="CM2516" s="32"/>
      <c r="CN2516" s="32"/>
      <c r="CO2516" s="32"/>
      <c r="CP2516" s="32"/>
      <c r="CQ2516" s="32"/>
      <c r="CR2516" s="32"/>
      <c r="CS2516" s="32"/>
      <c r="CT2516" s="32"/>
      <c r="CU2516" s="32"/>
      <c r="CV2516" s="32"/>
      <c r="CW2516" s="32"/>
      <c r="CX2516" s="32"/>
      <c r="CY2516" s="32"/>
      <c r="CZ2516" s="32"/>
      <c r="DA2516" s="32"/>
      <c r="DB2516" s="32"/>
      <c r="DC2516" s="32"/>
      <c r="DD2516" s="32"/>
      <c r="DE2516" s="32"/>
      <c r="DF2516" s="32"/>
      <c r="DG2516" s="32"/>
      <c r="DH2516" s="32"/>
      <c r="DI2516" s="32"/>
      <c r="DJ2516" s="32"/>
      <c r="DK2516" s="32"/>
      <c r="DL2516" s="32"/>
      <c r="DM2516" s="32"/>
      <c r="DN2516" s="32"/>
      <c r="DO2516" s="32"/>
      <c r="DP2516" s="32"/>
      <c r="DQ2516" s="32"/>
      <c r="DR2516" s="32"/>
      <c r="DS2516" s="32"/>
      <c r="DT2516" s="32"/>
      <c r="DU2516" s="32"/>
      <c r="DV2516" s="32"/>
      <c r="DW2516" s="32"/>
      <c r="DX2516" s="32"/>
      <c r="DY2516" s="32"/>
      <c r="DZ2516" s="32"/>
      <c r="EA2516" s="32"/>
      <c r="EB2516" s="32"/>
      <c r="EC2516" s="32"/>
      <c r="ED2516" s="32"/>
      <c r="EE2516" s="32"/>
      <c r="EF2516" s="32"/>
      <c r="EG2516" s="32"/>
      <c r="EH2516" s="32"/>
      <c r="EI2516" s="32"/>
      <c r="EJ2516" s="32"/>
      <c r="EK2516" s="32"/>
      <c r="EL2516" s="32"/>
      <c r="EM2516" s="32"/>
      <c r="EN2516" s="32"/>
      <c r="EO2516" s="32"/>
      <c r="EP2516" s="32"/>
      <c r="EQ2516" s="32"/>
      <c r="ER2516" s="32"/>
      <c r="ES2516" s="32"/>
      <c r="ET2516" s="32"/>
      <c r="EU2516" s="32"/>
      <c r="EV2516" s="32"/>
      <c r="EW2516" s="32"/>
      <c r="EX2516" s="32"/>
      <c r="EY2516" s="32"/>
      <c r="EZ2516" s="32"/>
      <c r="FA2516" s="32"/>
      <c r="FB2516" s="32"/>
      <c r="FC2516" s="32"/>
      <c r="FD2516" s="32"/>
      <c r="FE2516" s="32"/>
      <c r="FF2516" s="32"/>
      <c r="FG2516" s="32"/>
      <c r="FH2516" s="32"/>
      <c r="FI2516" s="32"/>
      <c r="FJ2516" s="32"/>
      <c r="FK2516" s="32"/>
      <c r="FL2516" s="32"/>
      <c r="FM2516" s="32"/>
      <c r="FN2516" s="32"/>
      <c r="FO2516" s="32"/>
      <c r="FP2516" s="32"/>
      <c r="FQ2516" s="32"/>
      <c r="FR2516" s="32"/>
      <c r="FS2516" s="32"/>
      <c r="FT2516" s="32"/>
      <c r="FU2516" s="32"/>
      <c r="FV2516" s="32"/>
      <c r="FW2516" s="32"/>
      <c r="FX2516" s="32"/>
      <c r="FY2516" s="32"/>
      <c r="FZ2516" s="32"/>
      <c r="GA2516" s="32"/>
      <c r="GB2516" s="32"/>
      <c r="GC2516" s="32"/>
      <c r="GD2516" s="32"/>
      <c r="GE2516" s="32"/>
      <c r="GF2516" s="32"/>
      <c r="GG2516" s="32"/>
      <c r="GH2516" s="32"/>
      <c r="GI2516" s="32"/>
      <c r="GJ2516" s="32"/>
      <c r="GK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</row>
    <row r="2517" s="1" customFormat="1" customHeight="1" spans="1:234">
      <c r="A2517" s="8">
        <v>2516</v>
      </c>
      <c r="B2517" s="53" t="s">
        <v>2963</v>
      </c>
      <c r="C2517" s="53" t="s">
        <v>26</v>
      </c>
      <c r="D2517" s="83" t="s">
        <v>46</v>
      </c>
      <c r="E2517" s="53" t="s">
        <v>121</v>
      </c>
      <c r="F2517" s="53">
        <v>1</v>
      </c>
      <c r="G2517" s="10">
        <v>280</v>
      </c>
      <c r="H2517" s="8">
        <f t="shared" si="78"/>
        <v>280</v>
      </c>
      <c r="I2517" s="8"/>
      <c r="J2517" s="8">
        <f t="shared" si="79"/>
        <v>280</v>
      </c>
      <c r="K2517" s="75"/>
      <c r="L2517" s="16" t="s">
        <v>1888</v>
      </c>
      <c r="M2517" s="8" t="s">
        <v>2929</v>
      </c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/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  <c r="BT2517" s="32"/>
      <c r="BU2517" s="32"/>
      <c r="BV2517" s="32"/>
      <c r="BW2517" s="32"/>
      <c r="BX2517" s="32"/>
      <c r="BY2517" s="32"/>
      <c r="BZ2517" s="32"/>
      <c r="CA2517" s="32"/>
      <c r="CB2517" s="32"/>
      <c r="CC2517" s="32"/>
      <c r="CD2517" s="32"/>
      <c r="CE2517" s="32"/>
      <c r="CF2517" s="32"/>
      <c r="CG2517" s="32"/>
      <c r="CH2517" s="32"/>
      <c r="CI2517" s="32"/>
      <c r="CJ2517" s="32"/>
      <c r="CK2517" s="32"/>
      <c r="CL2517" s="32"/>
      <c r="CM2517" s="32"/>
      <c r="CN2517" s="32"/>
      <c r="CO2517" s="32"/>
      <c r="CP2517" s="32"/>
      <c r="CQ2517" s="32"/>
      <c r="CR2517" s="32"/>
      <c r="CS2517" s="32"/>
      <c r="CT2517" s="32"/>
      <c r="CU2517" s="32"/>
      <c r="CV2517" s="32"/>
      <c r="CW2517" s="32"/>
      <c r="CX2517" s="32"/>
      <c r="CY2517" s="32"/>
      <c r="CZ2517" s="32"/>
      <c r="DA2517" s="32"/>
      <c r="DB2517" s="32"/>
      <c r="DC2517" s="32"/>
      <c r="DD2517" s="32"/>
      <c r="DE2517" s="32"/>
      <c r="DF2517" s="32"/>
      <c r="DG2517" s="32"/>
      <c r="DH2517" s="32"/>
      <c r="DI2517" s="32"/>
      <c r="DJ2517" s="32"/>
      <c r="DK2517" s="32"/>
      <c r="DL2517" s="32"/>
      <c r="DM2517" s="32"/>
      <c r="DN2517" s="32"/>
      <c r="DO2517" s="32"/>
      <c r="DP2517" s="32"/>
      <c r="DQ2517" s="32"/>
      <c r="DR2517" s="32"/>
      <c r="DS2517" s="32"/>
      <c r="DT2517" s="32"/>
      <c r="DU2517" s="32"/>
      <c r="DV2517" s="32"/>
      <c r="DW2517" s="32"/>
      <c r="DX2517" s="32"/>
      <c r="DY2517" s="32"/>
      <c r="DZ2517" s="32"/>
      <c r="EA2517" s="32"/>
      <c r="EB2517" s="32"/>
      <c r="EC2517" s="32"/>
      <c r="ED2517" s="32"/>
      <c r="EE2517" s="32"/>
      <c r="EF2517" s="32"/>
      <c r="EG2517" s="32"/>
      <c r="EH2517" s="32"/>
      <c r="EI2517" s="32"/>
      <c r="EJ2517" s="32"/>
      <c r="EK2517" s="32"/>
      <c r="EL2517" s="32"/>
      <c r="EM2517" s="32"/>
      <c r="EN2517" s="32"/>
      <c r="EO2517" s="32"/>
      <c r="EP2517" s="32"/>
      <c r="EQ2517" s="32"/>
      <c r="ER2517" s="32"/>
      <c r="ES2517" s="32"/>
      <c r="ET2517" s="32"/>
      <c r="EU2517" s="32"/>
      <c r="EV2517" s="32"/>
      <c r="EW2517" s="32"/>
      <c r="EX2517" s="32"/>
      <c r="EY2517" s="32"/>
      <c r="EZ2517" s="32"/>
      <c r="FA2517" s="32"/>
      <c r="FB2517" s="32"/>
      <c r="FC2517" s="32"/>
      <c r="FD2517" s="32"/>
      <c r="FE2517" s="32"/>
      <c r="FF2517" s="32"/>
      <c r="FG2517" s="32"/>
      <c r="FH2517" s="32"/>
      <c r="FI2517" s="32"/>
      <c r="FJ2517" s="32"/>
      <c r="FK2517" s="32"/>
      <c r="FL2517" s="32"/>
      <c r="FM2517" s="32"/>
      <c r="FN2517" s="32"/>
      <c r="FO2517" s="32"/>
      <c r="FP2517" s="32"/>
      <c r="FQ2517" s="32"/>
      <c r="FR2517" s="32"/>
      <c r="FS2517" s="32"/>
      <c r="FT2517" s="32"/>
      <c r="FU2517" s="32"/>
      <c r="FV2517" s="32"/>
      <c r="FW2517" s="32"/>
      <c r="FX2517" s="32"/>
      <c r="FY2517" s="32"/>
      <c r="FZ2517" s="32"/>
      <c r="GA2517" s="32"/>
      <c r="GB2517" s="32"/>
      <c r="GC2517" s="32"/>
      <c r="GD2517" s="32"/>
      <c r="GE2517" s="32"/>
      <c r="GF2517" s="32"/>
      <c r="GG2517" s="32"/>
      <c r="GH2517" s="32"/>
      <c r="GI2517" s="32"/>
      <c r="GJ2517" s="32"/>
      <c r="GK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</row>
    <row r="2518" s="1" customFormat="1" customHeight="1" spans="1:204">
      <c r="A2518" s="8">
        <v>2517</v>
      </c>
      <c r="B2518" s="25" t="s">
        <v>2964</v>
      </c>
      <c r="C2518" s="25" t="s">
        <v>26</v>
      </c>
      <c r="D2518" s="8" t="s">
        <v>24</v>
      </c>
      <c r="E2518" s="25" t="s">
        <v>121</v>
      </c>
      <c r="F2518" s="25">
        <v>1</v>
      </c>
      <c r="G2518" s="10">
        <v>280</v>
      </c>
      <c r="H2518" s="8">
        <f t="shared" si="78"/>
        <v>280</v>
      </c>
      <c r="I2518" s="8"/>
      <c r="J2518" s="8">
        <f t="shared" si="79"/>
        <v>280</v>
      </c>
      <c r="K2518" s="33"/>
      <c r="L2518" s="10" t="s">
        <v>1888</v>
      </c>
      <c r="M2518" s="8" t="s">
        <v>2965</v>
      </c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  <c r="BT2518" s="32"/>
      <c r="BU2518" s="32"/>
      <c r="BV2518" s="32"/>
      <c r="BW2518" s="32"/>
      <c r="BX2518" s="32"/>
      <c r="BY2518" s="32"/>
      <c r="BZ2518" s="32"/>
      <c r="CA2518" s="32"/>
      <c r="CB2518" s="32"/>
      <c r="CC2518" s="32"/>
      <c r="CD2518" s="32"/>
      <c r="CE2518" s="32"/>
      <c r="CF2518" s="32"/>
      <c r="CG2518" s="32"/>
      <c r="CH2518" s="32"/>
      <c r="CI2518" s="32"/>
      <c r="CJ2518" s="32"/>
      <c r="CK2518" s="32"/>
      <c r="CL2518" s="32"/>
      <c r="CM2518" s="32"/>
      <c r="CN2518" s="32"/>
      <c r="CO2518" s="32"/>
      <c r="CP2518" s="32"/>
      <c r="CQ2518" s="32"/>
      <c r="CR2518" s="32"/>
      <c r="CS2518" s="32"/>
      <c r="CT2518" s="32"/>
      <c r="CU2518" s="32"/>
      <c r="CV2518" s="32"/>
      <c r="CW2518" s="32"/>
      <c r="CX2518" s="32"/>
      <c r="CY2518" s="32"/>
      <c r="CZ2518" s="32"/>
      <c r="DA2518" s="32"/>
      <c r="DB2518" s="32"/>
      <c r="DC2518" s="32"/>
      <c r="DD2518" s="32"/>
      <c r="DE2518" s="32"/>
      <c r="DF2518" s="32"/>
      <c r="DG2518" s="32"/>
      <c r="DH2518" s="32"/>
      <c r="DI2518" s="32"/>
      <c r="DJ2518" s="32"/>
      <c r="DK2518" s="32"/>
      <c r="DL2518" s="32"/>
      <c r="DM2518" s="32"/>
      <c r="DN2518" s="32"/>
      <c r="DO2518" s="32"/>
      <c r="DP2518" s="32"/>
      <c r="DQ2518" s="32"/>
      <c r="DR2518" s="32"/>
      <c r="DS2518" s="32"/>
      <c r="DT2518" s="32"/>
      <c r="DU2518" s="32"/>
      <c r="DV2518" s="32"/>
      <c r="DW2518" s="32"/>
      <c r="DX2518" s="32"/>
      <c r="DY2518" s="32"/>
      <c r="DZ2518" s="32"/>
      <c r="EA2518" s="32"/>
      <c r="EB2518" s="32"/>
      <c r="EC2518" s="32"/>
      <c r="ED2518" s="32"/>
      <c r="EE2518" s="32"/>
      <c r="EF2518" s="32"/>
      <c r="EG2518" s="32"/>
      <c r="EH2518" s="32"/>
      <c r="EI2518" s="32"/>
      <c r="EJ2518" s="32"/>
      <c r="EK2518" s="32"/>
      <c r="EL2518" s="32"/>
      <c r="EM2518" s="32"/>
      <c r="EN2518" s="32"/>
      <c r="EO2518" s="32"/>
      <c r="EP2518" s="32"/>
      <c r="EQ2518" s="32"/>
      <c r="ER2518" s="32"/>
      <c r="ES2518" s="32"/>
      <c r="ET2518" s="32"/>
      <c r="EU2518" s="32"/>
      <c r="EV2518" s="32"/>
      <c r="EW2518" s="32"/>
      <c r="EX2518" s="32"/>
      <c r="EY2518" s="32"/>
      <c r="EZ2518" s="32"/>
      <c r="FA2518" s="32"/>
      <c r="FB2518" s="32"/>
      <c r="FC2518" s="32"/>
      <c r="FD2518" s="32"/>
      <c r="FE2518" s="32"/>
      <c r="FF2518" s="32"/>
      <c r="FG2518" s="32"/>
      <c r="FH2518" s="32"/>
      <c r="FI2518" s="32"/>
      <c r="FJ2518" s="32"/>
      <c r="FK2518" s="32"/>
      <c r="FL2518" s="32"/>
      <c r="FM2518" s="32"/>
      <c r="FN2518" s="32"/>
      <c r="FO2518" s="32"/>
      <c r="FP2518" s="32"/>
      <c r="FQ2518" s="32"/>
      <c r="FR2518" s="32"/>
      <c r="FS2518" s="32"/>
      <c r="FT2518" s="32"/>
      <c r="FU2518" s="32"/>
      <c r="FV2518" s="32"/>
      <c r="FW2518" s="32"/>
      <c r="FX2518" s="32"/>
      <c r="FY2518" s="32"/>
      <c r="FZ2518" s="32"/>
      <c r="GA2518" s="32"/>
      <c r="GB2518" s="32"/>
      <c r="GC2518" s="32"/>
      <c r="GD2518" s="32"/>
      <c r="GE2518" s="32"/>
      <c r="GF2518" s="32"/>
      <c r="GG2518" s="32"/>
      <c r="GH2518" s="32"/>
      <c r="GI2518" s="32"/>
      <c r="GJ2518" s="32"/>
      <c r="GK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</row>
    <row r="2519" s="1" customFormat="1" customHeight="1" spans="1:204">
      <c r="A2519" s="8">
        <v>2518</v>
      </c>
      <c r="B2519" s="7" t="s">
        <v>2966</v>
      </c>
      <c r="C2519" s="7" t="s">
        <v>26</v>
      </c>
      <c r="D2519" s="83" t="s">
        <v>24</v>
      </c>
      <c r="E2519" s="7" t="s">
        <v>16</v>
      </c>
      <c r="F2519" s="7">
        <v>1</v>
      </c>
      <c r="G2519" s="10">
        <v>340</v>
      </c>
      <c r="H2519" s="8">
        <f t="shared" si="78"/>
        <v>340</v>
      </c>
      <c r="I2519" s="7"/>
      <c r="J2519" s="8">
        <f t="shared" si="79"/>
        <v>340</v>
      </c>
      <c r="K2519" s="33"/>
      <c r="L2519" s="10" t="s">
        <v>1888</v>
      </c>
      <c r="M2519" s="8" t="s">
        <v>2965</v>
      </c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  <c r="BT2519" s="32"/>
      <c r="BU2519" s="32"/>
      <c r="BV2519" s="32"/>
      <c r="BW2519" s="32"/>
      <c r="BX2519" s="32"/>
      <c r="BY2519" s="32"/>
      <c r="BZ2519" s="32"/>
      <c r="CA2519" s="32"/>
      <c r="CB2519" s="32"/>
      <c r="CC2519" s="32"/>
      <c r="CD2519" s="32"/>
      <c r="CE2519" s="32"/>
      <c r="CF2519" s="32"/>
      <c r="CG2519" s="32"/>
      <c r="CH2519" s="32"/>
      <c r="CI2519" s="32"/>
      <c r="CJ2519" s="32"/>
      <c r="CK2519" s="32"/>
      <c r="CL2519" s="32"/>
      <c r="CM2519" s="32"/>
      <c r="CN2519" s="32"/>
      <c r="CO2519" s="32"/>
      <c r="CP2519" s="32"/>
      <c r="CQ2519" s="32"/>
      <c r="CR2519" s="32"/>
      <c r="CS2519" s="32"/>
      <c r="CT2519" s="32"/>
      <c r="CU2519" s="32"/>
      <c r="CV2519" s="32"/>
      <c r="CW2519" s="32"/>
      <c r="CX2519" s="32"/>
      <c r="CY2519" s="32"/>
      <c r="CZ2519" s="32"/>
      <c r="DA2519" s="32"/>
      <c r="DB2519" s="32"/>
      <c r="DC2519" s="32"/>
      <c r="DD2519" s="32"/>
      <c r="DE2519" s="32"/>
      <c r="DF2519" s="32"/>
      <c r="DG2519" s="32"/>
      <c r="DH2519" s="32"/>
      <c r="DI2519" s="32"/>
      <c r="DJ2519" s="32"/>
      <c r="DK2519" s="32"/>
      <c r="DL2519" s="32"/>
      <c r="DM2519" s="32"/>
      <c r="DN2519" s="32"/>
      <c r="DO2519" s="32"/>
      <c r="DP2519" s="32"/>
      <c r="DQ2519" s="32"/>
      <c r="DR2519" s="32"/>
      <c r="DS2519" s="32"/>
      <c r="DT2519" s="32"/>
      <c r="DU2519" s="32"/>
      <c r="DV2519" s="32"/>
      <c r="DW2519" s="32"/>
      <c r="DX2519" s="32"/>
      <c r="DY2519" s="32"/>
      <c r="DZ2519" s="32"/>
      <c r="EA2519" s="32"/>
      <c r="EB2519" s="32"/>
      <c r="EC2519" s="32"/>
      <c r="ED2519" s="32"/>
      <c r="EE2519" s="32"/>
      <c r="EF2519" s="32"/>
      <c r="EG2519" s="32"/>
      <c r="EH2519" s="32"/>
      <c r="EI2519" s="32"/>
      <c r="EJ2519" s="32"/>
      <c r="EK2519" s="32"/>
      <c r="EL2519" s="32"/>
      <c r="EM2519" s="32"/>
      <c r="EN2519" s="32"/>
      <c r="EO2519" s="32"/>
      <c r="EP2519" s="32"/>
      <c r="EQ2519" s="32"/>
      <c r="ER2519" s="32"/>
      <c r="ES2519" s="32"/>
      <c r="ET2519" s="32"/>
      <c r="EU2519" s="32"/>
      <c r="EV2519" s="32"/>
      <c r="EW2519" s="32"/>
      <c r="EX2519" s="32"/>
      <c r="EY2519" s="32"/>
      <c r="EZ2519" s="32"/>
      <c r="FA2519" s="32"/>
      <c r="FB2519" s="32"/>
      <c r="FC2519" s="32"/>
      <c r="FD2519" s="32"/>
      <c r="FE2519" s="32"/>
      <c r="FF2519" s="32"/>
      <c r="FG2519" s="32"/>
      <c r="FH2519" s="32"/>
      <c r="FI2519" s="32"/>
      <c r="FJ2519" s="32"/>
      <c r="FK2519" s="32"/>
      <c r="FL2519" s="32"/>
      <c r="FM2519" s="32"/>
      <c r="FN2519" s="32"/>
      <c r="FO2519" s="32"/>
      <c r="FP2519" s="32"/>
      <c r="FQ2519" s="32"/>
      <c r="FR2519" s="32"/>
      <c r="FS2519" s="32"/>
      <c r="FT2519" s="32"/>
      <c r="FU2519" s="32"/>
      <c r="FV2519" s="32"/>
      <c r="FW2519" s="32"/>
      <c r="FX2519" s="32"/>
      <c r="FY2519" s="32"/>
      <c r="FZ2519" s="32"/>
      <c r="GA2519" s="32"/>
      <c r="GB2519" s="32"/>
      <c r="GC2519" s="32"/>
      <c r="GD2519" s="32"/>
      <c r="GE2519" s="32"/>
      <c r="GF2519" s="32"/>
      <c r="GG2519" s="32"/>
      <c r="GH2519" s="32"/>
      <c r="GI2519" s="32"/>
      <c r="GJ2519" s="32"/>
      <c r="GK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</row>
    <row r="2520" s="1" customFormat="1" customHeight="1" spans="1:204">
      <c r="A2520" s="8">
        <v>2519</v>
      </c>
      <c r="B2520" s="10" t="s">
        <v>2967</v>
      </c>
      <c r="C2520" s="10" t="s">
        <v>14</v>
      </c>
      <c r="D2520" s="83" t="s">
        <v>46</v>
      </c>
      <c r="E2520" s="53" t="s">
        <v>32</v>
      </c>
      <c r="F2520" s="10">
        <v>2</v>
      </c>
      <c r="G2520" s="14">
        <v>400</v>
      </c>
      <c r="H2520" s="8">
        <f t="shared" si="78"/>
        <v>800</v>
      </c>
      <c r="I2520" s="25"/>
      <c r="J2520" s="8">
        <f t="shared" si="79"/>
        <v>800</v>
      </c>
      <c r="K2520" s="41" t="s">
        <v>2968</v>
      </c>
      <c r="L2520" s="10" t="s">
        <v>1888</v>
      </c>
      <c r="M2520" s="8" t="s">
        <v>2965</v>
      </c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  <c r="BT2520" s="32"/>
      <c r="BU2520" s="32"/>
      <c r="BV2520" s="32"/>
      <c r="BW2520" s="32"/>
      <c r="BX2520" s="32"/>
      <c r="BY2520" s="32"/>
      <c r="BZ2520" s="32"/>
      <c r="CA2520" s="32"/>
      <c r="CB2520" s="32"/>
      <c r="CC2520" s="32"/>
      <c r="CD2520" s="32"/>
      <c r="CE2520" s="32"/>
      <c r="CF2520" s="32"/>
      <c r="CG2520" s="32"/>
      <c r="CH2520" s="32"/>
      <c r="CI2520" s="32"/>
      <c r="CJ2520" s="32"/>
      <c r="CK2520" s="32"/>
      <c r="CL2520" s="32"/>
      <c r="CM2520" s="32"/>
      <c r="CN2520" s="32"/>
      <c r="CO2520" s="32"/>
      <c r="CP2520" s="32"/>
      <c r="CQ2520" s="32"/>
      <c r="CR2520" s="32"/>
      <c r="CS2520" s="32"/>
      <c r="CT2520" s="32"/>
      <c r="CU2520" s="32"/>
      <c r="CV2520" s="32"/>
      <c r="CW2520" s="32"/>
      <c r="CX2520" s="32"/>
      <c r="CY2520" s="32"/>
      <c r="CZ2520" s="32"/>
      <c r="DA2520" s="32"/>
      <c r="DB2520" s="32"/>
      <c r="DC2520" s="32"/>
      <c r="DD2520" s="32"/>
      <c r="DE2520" s="32"/>
      <c r="DF2520" s="32"/>
      <c r="DG2520" s="32"/>
      <c r="DH2520" s="32"/>
      <c r="DI2520" s="32"/>
      <c r="DJ2520" s="32"/>
      <c r="DK2520" s="32"/>
      <c r="DL2520" s="32"/>
      <c r="DM2520" s="32"/>
      <c r="DN2520" s="32"/>
      <c r="DO2520" s="32"/>
      <c r="DP2520" s="32"/>
      <c r="DQ2520" s="32"/>
      <c r="DR2520" s="32"/>
      <c r="DS2520" s="32"/>
      <c r="DT2520" s="32"/>
      <c r="DU2520" s="32"/>
      <c r="DV2520" s="32"/>
      <c r="DW2520" s="32"/>
      <c r="DX2520" s="32"/>
      <c r="DY2520" s="32"/>
      <c r="DZ2520" s="32"/>
      <c r="EA2520" s="32"/>
      <c r="EB2520" s="32"/>
      <c r="EC2520" s="32"/>
      <c r="ED2520" s="32"/>
      <c r="EE2520" s="32"/>
      <c r="EF2520" s="32"/>
      <c r="EG2520" s="32"/>
      <c r="EH2520" s="32"/>
      <c r="EI2520" s="32"/>
      <c r="EJ2520" s="32"/>
      <c r="EK2520" s="32"/>
      <c r="EL2520" s="32"/>
      <c r="EM2520" s="32"/>
      <c r="EN2520" s="32"/>
      <c r="EO2520" s="32"/>
      <c r="EP2520" s="32"/>
      <c r="EQ2520" s="32"/>
      <c r="ER2520" s="32"/>
      <c r="ES2520" s="32"/>
      <c r="ET2520" s="32"/>
      <c r="EU2520" s="32"/>
      <c r="EV2520" s="32"/>
      <c r="EW2520" s="32"/>
      <c r="EX2520" s="32"/>
      <c r="EY2520" s="32"/>
      <c r="EZ2520" s="32"/>
      <c r="FA2520" s="32"/>
      <c r="FB2520" s="32"/>
      <c r="FC2520" s="32"/>
      <c r="FD2520" s="32"/>
      <c r="FE2520" s="32"/>
      <c r="FF2520" s="32"/>
      <c r="FG2520" s="32"/>
      <c r="FH2520" s="32"/>
      <c r="FI2520" s="32"/>
      <c r="FJ2520" s="32"/>
      <c r="FK2520" s="32"/>
      <c r="FL2520" s="32"/>
      <c r="FM2520" s="32"/>
      <c r="FN2520" s="32"/>
      <c r="FO2520" s="32"/>
      <c r="FP2520" s="32"/>
      <c r="FQ2520" s="32"/>
      <c r="FR2520" s="32"/>
      <c r="FS2520" s="32"/>
      <c r="FT2520" s="32"/>
      <c r="FU2520" s="32"/>
      <c r="FV2520" s="32"/>
      <c r="FW2520" s="32"/>
      <c r="FX2520" s="32"/>
      <c r="FY2520" s="32"/>
      <c r="FZ2520" s="32"/>
      <c r="GA2520" s="32"/>
      <c r="GB2520" s="32"/>
      <c r="GC2520" s="32"/>
      <c r="GD2520" s="32"/>
      <c r="GE2520" s="32"/>
      <c r="GF2520" s="32"/>
      <c r="GG2520" s="32"/>
      <c r="GH2520" s="32"/>
      <c r="GI2520" s="32"/>
      <c r="GJ2520" s="32"/>
      <c r="GK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</row>
    <row r="2521" s="1" customFormat="1" customHeight="1" spans="1:13">
      <c r="A2521" s="8">
        <v>2520</v>
      </c>
      <c r="B2521" s="8" t="s">
        <v>2969</v>
      </c>
      <c r="C2521" s="8" t="s">
        <v>26</v>
      </c>
      <c r="D2521" s="8" t="s">
        <v>21</v>
      </c>
      <c r="E2521" s="53" t="s">
        <v>32</v>
      </c>
      <c r="F2521" s="8">
        <v>2</v>
      </c>
      <c r="G2521" s="14">
        <v>400</v>
      </c>
      <c r="H2521" s="8">
        <f t="shared" si="78"/>
        <v>800</v>
      </c>
      <c r="I2521" s="25"/>
      <c r="J2521" s="8">
        <f t="shared" si="79"/>
        <v>800</v>
      </c>
      <c r="K2521" s="33" t="s">
        <v>2970</v>
      </c>
      <c r="L2521" s="10" t="s">
        <v>1888</v>
      </c>
      <c r="M2521" s="8" t="s">
        <v>2965</v>
      </c>
    </row>
    <row r="2522" s="1" customFormat="1" customHeight="1" spans="1:204">
      <c r="A2522" s="8">
        <v>2521</v>
      </c>
      <c r="B2522" s="25" t="s">
        <v>2971</v>
      </c>
      <c r="C2522" s="25" t="s">
        <v>26</v>
      </c>
      <c r="D2522" s="8" t="s">
        <v>21</v>
      </c>
      <c r="E2522" s="53" t="s">
        <v>32</v>
      </c>
      <c r="F2522" s="25">
        <v>2</v>
      </c>
      <c r="G2522" s="14">
        <v>400</v>
      </c>
      <c r="H2522" s="8">
        <f t="shared" si="78"/>
        <v>800</v>
      </c>
      <c r="I2522" s="25"/>
      <c r="J2522" s="8">
        <f t="shared" si="79"/>
        <v>800</v>
      </c>
      <c r="K2522" s="33" t="s">
        <v>2972</v>
      </c>
      <c r="L2522" s="10" t="s">
        <v>1888</v>
      </c>
      <c r="M2522" s="8" t="s">
        <v>2965</v>
      </c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  <c r="BT2522" s="32"/>
      <c r="BU2522" s="32"/>
      <c r="BV2522" s="32"/>
      <c r="BW2522" s="32"/>
      <c r="BX2522" s="32"/>
      <c r="BY2522" s="32"/>
      <c r="BZ2522" s="32"/>
      <c r="CA2522" s="32"/>
      <c r="CB2522" s="32"/>
      <c r="CC2522" s="32"/>
      <c r="CD2522" s="32"/>
      <c r="CE2522" s="32"/>
      <c r="CF2522" s="32"/>
      <c r="CG2522" s="32"/>
      <c r="CH2522" s="32"/>
      <c r="CI2522" s="32"/>
      <c r="CJ2522" s="32"/>
      <c r="CK2522" s="32"/>
      <c r="CL2522" s="32"/>
      <c r="CM2522" s="32"/>
      <c r="CN2522" s="32"/>
      <c r="CO2522" s="32"/>
      <c r="CP2522" s="32"/>
      <c r="CQ2522" s="32"/>
      <c r="CR2522" s="32"/>
      <c r="CS2522" s="32"/>
      <c r="CT2522" s="32"/>
      <c r="CU2522" s="32"/>
      <c r="CV2522" s="32"/>
      <c r="CW2522" s="32"/>
      <c r="CX2522" s="32"/>
      <c r="CY2522" s="32"/>
      <c r="CZ2522" s="32"/>
      <c r="DA2522" s="32"/>
      <c r="DB2522" s="32"/>
      <c r="DC2522" s="32"/>
      <c r="DD2522" s="32"/>
      <c r="DE2522" s="32"/>
      <c r="DF2522" s="32"/>
      <c r="DG2522" s="32"/>
      <c r="DH2522" s="32"/>
      <c r="DI2522" s="32"/>
      <c r="DJ2522" s="32"/>
      <c r="DK2522" s="32"/>
      <c r="DL2522" s="32"/>
      <c r="DM2522" s="32"/>
      <c r="DN2522" s="32"/>
      <c r="DO2522" s="32"/>
      <c r="DP2522" s="32"/>
      <c r="DQ2522" s="32"/>
      <c r="DR2522" s="32"/>
      <c r="DS2522" s="32"/>
      <c r="DT2522" s="32"/>
      <c r="DU2522" s="32"/>
      <c r="DV2522" s="32"/>
      <c r="DW2522" s="32"/>
      <c r="DX2522" s="32"/>
      <c r="DY2522" s="32"/>
      <c r="DZ2522" s="32"/>
      <c r="EA2522" s="32"/>
      <c r="EB2522" s="32"/>
      <c r="EC2522" s="32"/>
      <c r="ED2522" s="32"/>
      <c r="EE2522" s="32"/>
      <c r="EF2522" s="32"/>
      <c r="EG2522" s="32"/>
      <c r="EH2522" s="32"/>
      <c r="EI2522" s="32"/>
      <c r="EJ2522" s="32"/>
      <c r="EK2522" s="32"/>
      <c r="EL2522" s="32"/>
      <c r="EM2522" s="32"/>
      <c r="EN2522" s="32"/>
      <c r="EO2522" s="32"/>
      <c r="EP2522" s="32"/>
      <c r="EQ2522" s="32"/>
      <c r="ER2522" s="32"/>
      <c r="ES2522" s="32"/>
      <c r="ET2522" s="32"/>
      <c r="EU2522" s="32"/>
      <c r="EV2522" s="32"/>
      <c r="EW2522" s="32"/>
      <c r="EX2522" s="32"/>
      <c r="EY2522" s="32"/>
      <c r="EZ2522" s="32"/>
      <c r="FA2522" s="32"/>
      <c r="FB2522" s="32"/>
      <c r="FC2522" s="32"/>
      <c r="FD2522" s="32"/>
      <c r="FE2522" s="32"/>
      <c r="FF2522" s="32"/>
      <c r="FG2522" s="32"/>
      <c r="FH2522" s="32"/>
      <c r="FI2522" s="32"/>
      <c r="FJ2522" s="32"/>
      <c r="FK2522" s="32"/>
      <c r="FL2522" s="32"/>
      <c r="FM2522" s="32"/>
      <c r="FN2522" s="32"/>
      <c r="FO2522" s="32"/>
      <c r="FP2522" s="32"/>
      <c r="FQ2522" s="32"/>
      <c r="FR2522" s="32"/>
      <c r="FS2522" s="32"/>
      <c r="FT2522" s="32"/>
      <c r="FU2522" s="32"/>
      <c r="FV2522" s="32"/>
      <c r="FW2522" s="32"/>
      <c r="FX2522" s="32"/>
      <c r="FY2522" s="32"/>
      <c r="FZ2522" s="32"/>
      <c r="GA2522" s="32"/>
      <c r="GB2522" s="32"/>
      <c r="GC2522" s="32"/>
      <c r="GD2522" s="32"/>
      <c r="GE2522" s="32"/>
      <c r="GF2522" s="32"/>
      <c r="GG2522" s="32"/>
      <c r="GH2522" s="32"/>
      <c r="GI2522" s="32"/>
      <c r="GJ2522" s="32"/>
      <c r="GK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</row>
    <row r="2523" s="1" customFormat="1" customHeight="1" spans="1:204">
      <c r="A2523" s="8">
        <v>2522</v>
      </c>
      <c r="B2523" s="8" t="s">
        <v>2973</v>
      </c>
      <c r="C2523" s="8" t="s">
        <v>26</v>
      </c>
      <c r="D2523" s="8" t="s">
        <v>21</v>
      </c>
      <c r="E2523" s="53" t="s">
        <v>32</v>
      </c>
      <c r="F2523" s="8">
        <v>2</v>
      </c>
      <c r="G2523" s="14">
        <v>400</v>
      </c>
      <c r="H2523" s="8">
        <f t="shared" si="78"/>
        <v>800</v>
      </c>
      <c r="I2523" s="8"/>
      <c r="J2523" s="8">
        <f t="shared" si="79"/>
        <v>800</v>
      </c>
      <c r="K2523" s="33" t="s">
        <v>2974</v>
      </c>
      <c r="L2523" s="10" t="s">
        <v>1888</v>
      </c>
      <c r="M2523" s="8" t="s">
        <v>2965</v>
      </c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  <c r="BT2523" s="32"/>
      <c r="BU2523" s="32"/>
      <c r="BV2523" s="32"/>
      <c r="BW2523" s="32"/>
      <c r="BX2523" s="32"/>
      <c r="BY2523" s="32"/>
      <c r="BZ2523" s="32"/>
      <c r="CA2523" s="32"/>
      <c r="CB2523" s="32"/>
      <c r="CC2523" s="32"/>
      <c r="CD2523" s="32"/>
      <c r="CE2523" s="32"/>
      <c r="CF2523" s="32"/>
      <c r="CG2523" s="32"/>
      <c r="CH2523" s="32"/>
      <c r="CI2523" s="32"/>
      <c r="CJ2523" s="32"/>
      <c r="CK2523" s="32"/>
      <c r="CL2523" s="32"/>
      <c r="CM2523" s="32"/>
      <c r="CN2523" s="32"/>
      <c r="CO2523" s="32"/>
      <c r="CP2523" s="32"/>
      <c r="CQ2523" s="32"/>
      <c r="CR2523" s="32"/>
      <c r="CS2523" s="32"/>
      <c r="CT2523" s="32"/>
      <c r="CU2523" s="32"/>
      <c r="CV2523" s="32"/>
      <c r="CW2523" s="32"/>
      <c r="CX2523" s="32"/>
      <c r="CY2523" s="32"/>
      <c r="CZ2523" s="32"/>
      <c r="DA2523" s="32"/>
      <c r="DB2523" s="32"/>
      <c r="DC2523" s="32"/>
      <c r="DD2523" s="32"/>
      <c r="DE2523" s="32"/>
      <c r="DF2523" s="32"/>
      <c r="DG2523" s="32"/>
      <c r="DH2523" s="32"/>
      <c r="DI2523" s="32"/>
      <c r="DJ2523" s="32"/>
      <c r="DK2523" s="32"/>
      <c r="DL2523" s="32"/>
      <c r="DM2523" s="32"/>
      <c r="DN2523" s="32"/>
      <c r="DO2523" s="32"/>
      <c r="DP2523" s="32"/>
      <c r="DQ2523" s="32"/>
      <c r="DR2523" s="32"/>
      <c r="DS2523" s="32"/>
      <c r="DT2523" s="32"/>
      <c r="DU2523" s="32"/>
      <c r="DV2523" s="32"/>
      <c r="DW2523" s="32"/>
      <c r="DX2523" s="32"/>
      <c r="DY2523" s="32"/>
      <c r="DZ2523" s="32"/>
      <c r="EA2523" s="32"/>
      <c r="EB2523" s="32"/>
      <c r="EC2523" s="32"/>
      <c r="ED2523" s="32"/>
      <c r="EE2523" s="32"/>
      <c r="EF2523" s="32"/>
      <c r="EG2523" s="32"/>
      <c r="EH2523" s="32"/>
      <c r="EI2523" s="32"/>
      <c r="EJ2523" s="32"/>
      <c r="EK2523" s="32"/>
      <c r="EL2523" s="32"/>
      <c r="EM2523" s="32"/>
      <c r="EN2523" s="32"/>
      <c r="EO2523" s="32"/>
      <c r="EP2523" s="32"/>
      <c r="EQ2523" s="32"/>
      <c r="ER2523" s="32"/>
      <c r="ES2523" s="32"/>
      <c r="ET2523" s="32"/>
      <c r="EU2523" s="32"/>
      <c r="EV2523" s="32"/>
      <c r="EW2523" s="32"/>
      <c r="EX2523" s="32"/>
      <c r="EY2523" s="32"/>
      <c r="EZ2523" s="32"/>
      <c r="FA2523" s="32"/>
      <c r="FB2523" s="32"/>
      <c r="FC2523" s="32"/>
      <c r="FD2523" s="32"/>
      <c r="FE2523" s="32"/>
      <c r="FF2523" s="32"/>
      <c r="FG2523" s="32"/>
      <c r="FH2523" s="32"/>
      <c r="FI2523" s="32"/>
      <c r="FJ2523" s="32"/>
      <c r="FK2523" s="32"/>
      <c r="FL2523" s="32"/>
      <c r="FM2523" s="32"/>
      <c r="FN2523" s="32"/>
      <c r="FO2523" s="32"/>
      <c r="FP2523" s="32"/>
      <c r="FQ2523" s="32"/>
      <c r="FR2523" s="32"/>
      <c r="FS2523" s="32"/>
      <c r="FT2523" s="32"/>
      <c r="FU2523" s="32"/>
      <c r="FV2523" s="32"/>
      <c r="FW2523" s="32"/>
      <c r="FX2523" s="32"/>
      <c r="FY2523" s="32"/>
      <c r="FZ2523" s="32"/>
      <c r="GA2523" s="32"/>
      <c r="GB2523" s="32"/>
      <c r="GC2523" s="32"/>
      <c r="GD2523" s="32"/>
      <c r="GE2523" s="32"/>
      <c r="GF2523" s="32"/>
      <c r="GG2523" s="32"/>
      <c r="GH2523" s="32"/>
      <c r="GI2523" s="32"/>
      <c r="GJ2523" s="32"/>
      <c r="GK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</row>
    <row r="2524" s="1" customFormat="1" customHeight="1" spans="1:204">
      <c r="A2524" s="8">
        <v>2523</v>
      </c>
      <c r="B2524" s="53" t="s">
        <v>2975</v>
      </c>
      <c r="C2524" s="53" t="s">
        <v>26</v>
      </c>
      <c r="D2524" s="83" t="s">
        <v>46</v>
      </c>
      <c r="E2524" s="53" t="s">
        <v>121</v>
      </c>
      <c r="F2524" s="53">
        <v>1</v>
      </c>
      <c r="G2524" s="10">
        <v>280</v>
      </c>
      <c r="H2524" s="8">
        <f t="shared" si="78"/>
        <v>280</v>
      </c>
      <c r="I2524" s="25"/>
      <c r="J2524" s="8">
        <f t="shared" si="79"/>
        <v>280</v>
      </c>
      <c r="K2524" s="75"/>
      <c r="L2524" s="10" t="s">
        <v>1888</v>
      </c>
      <c r="M2524" s="8" t="s">
        <v>2965</v>
      </c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  <c r="BT2524" s="32"/>
      <c r="BU2524" s="32"/>
      <c r="BV2524" s="32"/>
      <c r="BW2524" s="32"/>
      <c r="BX2524" s="32"/>
      <c r="BY2524" s="32"/>
      <c r="BZ2524" s="32"/>
      <c r="CA2524" s="32"/>
      <c r="CB2524" s="32"/>
      <c r="CC2524" s="32"/>
      <c r="CD2524" s="32"/>
      <c r="CE2524" s="32"/>
      <c r="CF2524" s="32"/>
      <c r="CG2524" s="32"/>
      <c r="CH2524" s="32"/>
      <c r="CI2524" s="32"/>
      <c r="CJ2524" s="32"/>
      <c r="CK2524" s="32"/>
      <c r="CL2524" s="32"/>
      <c r="CM2524" s="32"/>
      <c r="CN2524" s="32"/>
      <c r="CO2524" s="32"/>
      <c r="CP2524" s="32"/>
      <c r="CQ2524" s="32"/>
      <c r="CR2524" s="32"/>
      <c r="CS2524" s="32"/>
      <c r="CT2524" s="32"/>
      <c r="CU2524" s="32"/>
      <c r="CV2524" s="32"/>
      <c r="CW2524" s="32"/>
      <c r="CX2524" s="32"/>
      <c r="CY2524" s="32"/>
      <c r="CZ2524" s="32"/>
      <c r="DA2524" s="32"/>
      <c r="DB2524" s="32"/>
      <c r="DC2524" s="32"/>
      <c r="DD2524" s="32"/>
      <c r="DE2524" s="32"/>
      <c r="DF2524" s="32"/>
      <c r="DG2524" s="32"/>
      <c r="DH2524" s="32"/>
      <c r="DI2524" s="32"/>
      <c r="DJ2524" s="32"/>
      <c r="DK2524" s="32"/>
      <c r="DL2524" s="32"/>
      <c r="DM2524" s="32"/>
      <c r="DN2524" s="32"/>
      <c r="DO2524" s="32"/>
      <c r="DP2524" s="32"/>
      <c r="DQ2524" s="32"/>
      <c r="DR2524" s="32"/>
      <c r="DS2524" s="32"/>
      <c r="DT2524" s="32"/>
      <c r="DU2524" s="32"/>
      <c r="DV2524" s="32"/>
      <c r="DW2524" s="32"/>
      <c r="DX2524" s="32"/>
      <c r="DY2524" s="32"/>
      <c r="DZ2524" s="32"/>
      <c r="EA2524" s="32"/>
      <c r="EB2524" s="32"/>
      <c r="EC2524" s="32"/>
      <c r="ED2524" s="32"/>
      <c r="EE2524" s="32"/>
      <c r="EF2524" s="32"/>
      <c r="EG2524" s="32"/>
      <c r="EH2524" s="32"/>
      <c r="EI2524" s="32"/>
      <c r="EJ2524" s="32"/>
      <c r="EK2524" s="32"/>
      <c r="EL2524" s="32"/>
      <c r="EM2524" s="32"/>
      <c r="EN2524" s="32"/>
      <c r="EO2524" s="32"/>
      <c r="EP2524" s="32"/>
      <c r="EQ2524" s="32"/>
      <c r="ER2524" s="32"/>
      <c r="ES2524" s="32"/>
      <c r="ET2524" s="32"/>
      <c r="EU2524" s="32"/>
      <c r="EV2524" s="32"/>
      <c r="EW2524" s="32"/>
      <c r="EX2524" s="32"/>
      <c r="EY2524" s="32"/>
      <c r="EZ2524" s="32"/>
      <c r="FA2524" s="32"/>
      <c r="FB2524" s="32"/>
      <c r="FC2524" s="32"/>
      <c r="FD2524" s="32"/>
      <c r="FE2524" s="32"/>
      <c r="FF2524" s="32"/>
      <c r="FG2524" s="32"/>
      <c r="FH2524" s="32"/>
      <c r="FI2524" s="32"/>
      <c r="FJ2524" s="32"/>
      <c r="FK2524" s="32"/>
      <c r="FL2524" s="32"/>
      <c r="FM2524" s="32"/>
      <c r="FN2524" s="32"/>
      <c r="FO2524" s="32"/>
      <c r="FP2524" s="32"/>
      <c r="FQ2524" s="32"/>
      <c r="FR2524" s="32"/>
      <c r="FS2524" s="32"/>
      <c r="FT2524" s="32"/>
      <c r="FU2524" s="32"/>
      <c r="FV2524" s="32"/>
      <c r="FW2524" s="32"/>
      <c r="FX2524" s="32"/>
      <c r="FY2524" s="32"/>
      <c r="FZ2524" s="32"/>
      <c r="GA2524" s="32"/>
      <c r="GB2524" s="32"/>
      <c r="GC2524" s="32"/>
      <c r="GD2524" s="32"/>
      <c r="GE2524" s="32"/>
      <c r="GF2524" s="32"/>
      <c r="GG2524" s="32"/>
      <c r="GH2524" s="32"/>
      <c r="GI2524" s="32"/>
      <c r="GJ2524" s="32"/>
      <c r="GK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</row>
    <row r="2525" s="1" customFormat="1" customHeight="1" spans="1:204">
      <c r="A2525" s="8">
        <v>2524</v>
      </c>
      <c r="B2525" s="25" t="s">
        <v>2976</v>
      </c>
      <c r="C2525" s="25" t="s">
        <v>26</v>
      </c>
      <c r="D2525" s="8" t="s">
        <v>21</v>
      </c>
      <c r="E2525" s="53" t="s">
        <v>32</v>
      </c>
      <c r="F2525" s="25">
        <v>2</v>
      </c>
      <c r="G2525" s="14">
        <v>400</v>
      </c>
      <c r="H2525" s="8">
        <f t="shared" si="78"/>
        <v>800</v>
      </c>
      <c r="I2525" s="25"/>
      <c r="J2525" s="8">
        <f t="shared" si="79"/>
        <v>800</v>
      </c>
      <c r="K2525" s="33" t="s">
        <v>1961</v>
      </c>
      <c r="L2525" s="10" t="s">
        <v>1888</v>
      </c>
      <c r="M2525" s="8" t="s">
        <v>2965</v>
      </c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X2525" s="32"/>
      <c r="Y2525" s="32"/>
      <c r="Z2525" s="32"/>
      <c r="AA2525" s="32"/>
      <c r="AB2525" s="32"/>
      <c r="AC2525" s="32"/>
      <c r="AD2525" s="32"/>
      <c r="AE2525" s="32"/>
      <c r="AF2525" s="32"/>
      <c r="AG2525" s="32"/>
      <c r="AH2525" s="32"/>
      <c r="AI2525" s="32"/>
      <c r="AJ2525" s="32"/>
      <c r="AK2525" s="32"/>
      <c r="AL2525" s="32"/>
      <c r="AM2525" s="32"/>
      <c r="AN2525" s="32"/>
      <c r="AO2525" s="32"/>
      <c r="AP2525" s="32"/>
      <c r="AQ2525" s="32"/>
      <c r="AR2525" s="32"/>
      <c r="AS2525" s="32"/>
      <c r="AT2525" s="32"/>
      <c r="AU2525" s="32"/>
      <c r="AV2525" s="32"/>
      <c r="AW2525" s="32"/>
      <c r="AX2525" s="32"/>
      <c r="AY2525" s="32"/>
      <c r="AZ2525" s="32"/>
      <c r="BA2525" s="32"/>
      <c r="BB2525" s="32"/>
      <c r="BC2525" s="32"/>
      <c r="BD2525" s="32"/>
      <c r="BE2525" s="32"/>
      <c r="BF2525" s="32"/>
      <c r="BG2525" s="32"/>
      <c r="BH2525" s="32"/>
      <c r="BI2525" s="32"/>
      <c r="BJ2525" s="32"/>
      <c r="BK2525" s="32"/>
      <c r="BL2525" s="32"/>
      <c r="BM2525" s="32"/>
      <c r="BN2525" s="32"/>
      <c r="BO2525" s="32"/>
      <c r="BP2525" s="32"/>
      <c r="BQ2525" s="32"/>
      <c r="BR2525" s="32"/>
      <c r="BS2525" s="32"/>
      <c r="BT2525" s="32"/>
      <c r="BU2525" s="32"/>
      <c r="BV2525" s="32"/>
      <c r="BW2525" s="32"/>
      <c r="BX2525" s="32"/>
      <c r="BY2525" s="32"/>
      <c r="BZ2525" s="32"/>
      <c r="CA2525" s="32"/>
      <c r="CB2525" s="32"/>
      <c r="CC2525" s="32"/>
      <c r="CD2525" s="32"/>
      <c r="CE2525" s="32"/>
      <c r="CF2525" s="32"/>
      <c r="CG2525" s="32"/>
      <c r="CH2525" s="32"/>
      <c r="CI2525" s="32"/>
      <c r="CJ2525" s="32"/>
      <c r="CK2525" s="32"/>
      <c r="CL2525" s="32"/>
      <c r="CM2525" s="32"/>
      <c r="CN2525" s="32"/>
      <c r="CO2525" s="32"/>
      <c r="CP2525" s="32"/>
      <c r="CQ2525" s="32"/>
      <c r="CR2525" s="32"/>
      <c r="CS2525" s="32"/>
      <c r="CT2525" s="32"/>
      <c r="CU2525" s="32"/>
      <c r="CV2525" s="32"/>
      <c r="CW2525" s="32"/>
      <c r="CX2525" s="32"/>
      <c r="CY2525" s="32"/>
      <c r="CZ2525" s="32"/>
      <c r="DA2525" s="32"/>
      <c r="DB2525" s="32"/>
      <c r="DC2525" s="32"/>
      <c r="DD2525" s="32"/>
      <c r="DE2525" s="32"/>
      <c r="DF2525" s="32"/>
      <c r="DG2525" s="32"/>
      <c r="DH2525" s="32"/>
      <c r="DI2525" s="32"/>
      <c r="DJ2525" s="32"/>
      <c r="DK2525" s="32"/>
      <c r="DL2525" s="32"/>
      <c r="DM2525" s="32"/>
      <c r="DN2525" s="32"/>
      <c r="DO2525" s="32"/>
      <c r="DP2525" s="32"/>
      <c r="DQ2525" s="32"/>
      <c r="DR2525" s="32"/>
      <c r="DS2525" s="32"/>
      <c r="DT2525" s="32"/>
      <c r="DU2525" s="32"/>
      <c r="DV2525" s="32"/>
      <c r="DW2525" s="32"/>
      <c r="DX2525" s="32"/>
      <c r="DY2525" s="32"/>
      <c r="DZ2525" s="32"/>
      <c r="EA2525" s="32"/>
      <c r="EB2525" s="32"/>
      <c r="EC2525" s="32"/>
      <c r="ED2525" s="32"/>
      <c r="EE2525" s="32"/>
      <c r="EF2525" s="32"/>
      <c r="EG2525" s="32"/>
      <c r="EH2525" s="32"/>
      <c r="EI2525" s="32"/>
      <c r="EJ2525" s="32"/>
      <c r="EK2525" s="32"/>
      <c r="EL2525" s="32"/>
      <c r="EM2525" s="32"/>
      <c r="EN2525" s="32"/>
      <c r="EO2525" s="32"/>
      <c r="EP2525" s="32"/>
      <c r="EQ2525" s="32"/>
      <c r="ER2525" s="32"/>
      <c r="ES2525" s="32"/>
      <c r="ET2525" s="32"/>
      <c r="EU2525" s="32"/>
      <c r="EV2525" s="32"/>
      <c r="EW2525" s="32"/>
      <c r="EX2525" s="32"/>
      <c r="EY2525" s="32"/>
      <c r="EZ2525" s="32"/>
      <c r="FA2525" s="32"/>
      <c r="FB2525" s="32"/>
      <c r="FC2525" s="32"/>
      <c r="FD2525" s="32"/>
      <c r="FE2525" s="32"/>
      <c r="FF2525" s="32"/>
      <c r="FG2525" s="32"/>
      <c r="FH2525" s="32"/>
      <c r="FI2525" s="32"/>
      <c r="FJ2525" s="32"/>
      <c r="FK2525" s="32"/>
      <c r="FL2525" s="32"/>
      <c r="FM2525" s="32"/>
      <c r="FN2525" s="32"/>
      <c r="FO2525" s="32"/>
      <c r="FP2525" s="32"/>
      <c r="FQ2525" s="32"/>
      <c r="FR2525" s="32"/>
      <c r="FS2525" s="32"/>
      <c r="FT2525" s="32"/>
      <c r="FU2525" s="32"/>
      <c r="FV2525" s="32"/>
      <c r="FW2525" s="32"/>
      <c r="FX2525" s="32"/>
      <c r="FY2525" s="32"/>
      <c r="FZ2525" s="32"/>
      <c r="GA2525" s="32"/>
      <c r="GB2525" s="32"/>
      <c r="GC2525" s="32"/>
      <c r="GD2525" s="32"/>
      <c r="GE2525" s="32"/>
      <c r="GF2525" s="32"/>
      <c r="GG2525" s="32"/>
      <c r="GH2525" s="32"/>
      <c r="GI2525" s="32"/>
      <c r="GJ2525" s="32"/>
      <c r="GK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</row>
    <row r="2526" s="1" customFormat="1" customHeight="1" spans="1:204">
      <c r="A2526" s="8">
        <v>2525</v>
      </c>
      <c r="B2526" s="10" t="s">
        <v>1017</v>
      </c>
      <c r="C2526" s="10" t="s">
        <v>14</v>
      </c>
      <c r="D2526" s="8" t="s">
        <v>21</v>
      </c>
      <c r="E2526" s="10" t="s">
        <v>22</v>
      </c>
      <c r="F2526" s="10">
        <v>1</v>
      </c>
      <c r="G2526" s="10">
        <v>450</v>
      </c>
      <c r="H2526" s="8">
        <f t="shared" si="78"/>
        <v>450</v>
      </c>
      <c r="I2526" s="8"/>
      <c r="J2526" s="8">
        <f t="shared" si="79"/>
        <v>450</v>
      </c>
      <c r="K2526" s="75"/>
      <c r="L2526" s="10" t="s">
        <v>1888</v>
      </c>
      <c r="M2526" s="8" t="s">
        <v>2965</v>
      </c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X2526" s="32"/>
      <c r="Y2526" s="32"/>
      <c r="Z2526" s="32"/>
      <c r="AA2526" s="32"/>
      <c r="AB2526" s="32"/>
      <c r="AC2526" s="32"/>
      <c r="AD2526" s="32"/>
      <c r="AE2526" s="32"/>
      <c r="AF2526" s="32"/>
      <c r="AG2526" s="32"/>
      <c r="AH2526" s="32"/>
      <c r="AI2526" s="32"/>
      <c r="AJ2526" s="32"/>
      <c r="AK2526" s="32"/>
      <c r="AL2526" s="32"/>
      <c r="AM2526" s="32"/>
      <c r="AN2526" s="32"/>
      <c r="AO2526" s="32"/>
      <c r="AP2526" s="32"/>
      <c r="AQ2526" s="32"/>
      <c r="AR2526" s="32"/>
      <c r="AS2526" s="32"/>
      <c r="AT2526" s="32"/>
      <c r="AU2526" s="32"/>
      <c r="AV2526" s="32"/>
      <c r="AW2526" s="32"/>
      <c r="AX2526" s="32"/>
      <c r="AY2526" s="32"/>
      <c r="AZ2526" s="32"/>
      <c r="BA2526" s="32"/>
      <c r="BB2526" s="32"/>
      <c r="BC2526" s="32"/>
      <c r="BD2526" s="32"/>
      <c r="BE2526" s="32"/>
      <c r="BF2526" s="32"/>
      <c r="BG2526" s="32"/>
      <c r="BH2526" s="32"/>
      <c r="BI2526" s="32"/>
      <c r="BJ2526" s="32"/>
      <c r="BK2526" s="32"/>
      <c r="BL2526" s="32"/>
      <c r="BM2526" s="32"/>
      <c r="BN2526" s="32"/>
      <c r="BO2526" s="32"/>
      <c r="BP2526" s="32"/>
      <c r="BQ2526" s="32"/>
      <c r="BR2526" s="32"/>
      <c r="BS2526" s="32"/>
      <c r="BT2526" s="32"/>
      <c r="BU2526" s="32"/>
      <c r="BV2526" s="32"/>
      <c r="BW2526" s="32"/>
      <c r="BX2526" s="32"/>
      <c r="BY2526" s="32"/>
      <c r="BZ2526" s="32"/>
      <c r="CA2526" s="32"/>
      <c r="CB2526" s="32"/>
      <c r="CC2526" s="32"/>
      <c r="CD2526" s="32"/>
      <c r="CE2526" s="32"/>
      <c r="CF2526" s="32"/>
      <c r="CG2526" s="32"/>
      <c r="CH2526" s="32"/>
      <c r="CI2526" s="32"/>
      <c r="CJ2526" s="32"/>
      <c r="CK2526" s="32"/>
      <c r="CL2526" s="32"/>
      <c r="CM2526" s="32"/>
      <c r="CN2526" s="32"/>
      <c r="CO2526" s="32"/>
      <c r="CP2526" s="32"/>
      <c r="CQ2526" s="32"/>
      <c r="CR2526" s="32"/>
      <c r="CS2526" s="32"/>
      <c r="CT2526" s="32"/>
      <c r="CU2526" s="32"/>
      <c r="CV2526" s="32"/>
      <c r="CW2526" s="32"/>
      <c r="CX2526" s="32"/>
      <c r="CY2526" s="32"/>
      <c r="CZ2526" s="32"/>
      <c r="DA2526" s="32"/>
      <c r="DB2526" s="32"/>
      <c r="DC2526" s="32"/>
      <c r="DD2526" s="32"/>
      <c r="DE2526" s="32"/>
      <c r="DF2526" s="32"/>
      <c r="DG2526" s="32"/>
      <c r="DH2526" s="32"/>
      <c r="DI2526" s="32"/>
      <c r="DJ2526" s="32"/>
      <c r="DK2526" s="32"/>
      <c r="DL2526" s="32"/>
      <c r="DM2526" s="32"/>
      <c r="DN2526" s="32"/>
      <c r="DO2526" s="32"/>
      <c r="DP2526" s="32"/>
      <c r="DQ2526" s="32"/>
      <c r="DR2526" s="32"/>
      <c r="DS2526" s="32"/>
      <c r="DT2526" s="32"/>
      <c r="DU2526" s="32"/>
      <c r="DV2526" s="32"/>
      <c r="DW2526" s="32"/>
      <c r="DX2526" s="32"/>
      <c r="DY2526" s="32"/>
      <c r="DZ2526" s="32"/>
      <c r="EA2526" s="32"/>
      <c r="EB2526" s="32"/>
      <c r="EC2526" s="32"/>
      <c r="ED2526" s="32"/>
      <c r="EE2526" s="32"/>
      <c r="EF2526" s="32"/>
      <c r="EG2526" s="32"/>
      <c r="EH2526" s="32"/>
      <c r="EI2526" s="32"/>
      <c r="EJ2526" s="32"/>
      <c r="EK2526" s="32"/>
      <c r="EL2526" s="32"/>
      <c r="EM2526" s="32"/>
      <c r="EN2526" s="32"/>
      <c r="EO2526" s="32"/>
      <c r="EP2526" s="32"/>
      <c r="EQ2526" s="32"/>
      <c r="ER2526" s="32"/>
      <c r="ES2526" s="32"/>
      <c r="ET2526" s="32"/>
      <c r="EU2526" s="32"/>
      <c r="EV2526" s="32"/>
      <c r="EW2526" s="32"/>
      <c r="EX2526" s="32"/>
      <c r="EY2526" s="32"/>
      <c r="EZ2526" s="32"/>
      <c r="FA2526" s="32"/>
      <c r="FB2526" s="32"/>
      <c r="FC2526" s="32"/>
      <c r="FD2526" s="32"/>
      <c r="FE2526" s="32"/>
      <c r="FF2526" s="32"/>
      <c r="FG2526" s="32"/>
      <c r="FH2526" s="32"/>
      <c r="FI2526" s="32"/>
      <c r="FJ2526" s="32"/>
      <c r="FK2526" s="32"/>
      <c r="FL2526" s="32"/>
      <c r="FM2526" s="32"/>
      <c r="FN2526" s="32"/>
      <c r="FO2526" s="32"/>
      <c r="FP2526" s="32"/>
      <c r="FQ2526" s="32"/>
      <c r="FR2526" s="32"/>
      <c r="FS2526" s="32"/>
      <c r="FT2526" s="32"/>
      <c r="FU2526" s="32"/>
      <c r="FV2526" s="32"/>
      <c r="FW2526" s="32"/>
      <c r="FX2526" s="32"/>
      <c r="FY2526" s="32"/>
      <c r="FZ2526" s="32"/>
      <c r="GA2526" s="32"/>
      <c r="GB2526" s="32"/>
      <c r="GC2526" s="32"/>
      <c r="GD2526" s="32"/>
      <c r="GE2526" s="32"/>
      <c r="GF2526" s="32"/>
      <c r="GG2526" s="32"/>
      <c r="GH2526" s="32"/>
      <c r="GI2526" s="32"/>
      <c r="GJ2526" s="32"/>
      <c r="GK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</row>
    <row r="2527" customFormat="1" customHeight="1" spans="1:235">
      <c r="A2527" s="8">
        <v>2526</v>
      </c>
      <c r="B2527" s="10" t="s">
        <v>2977</v>
      </c>
      <c r="C2527" s="10" t="s">
        <v>14</v>
      </c>
      <c r="D2527" s="83" t="s">
        <v>46</v>
      </c>
      <c r="E2527" s="53" t="s">
        <v>32</v>
      </c>
      <c r="F2527" s="10">
        <v>2</v>
      </c>
      <c r="G2527" s="14">
        <v>400</v>
      </c>
      <c r="H2527" s="8">
        <f t="shared" si="78"/>
        <v>800</v>
      </c>
      <c r="I2527" s="25"/>
      <c r="J2527" s="8">
        <f t="shared" si="79"/>
        <v>800</v>
      </c>
      <c r="K2527" s="41" t="s">
        <v>2978</v>
      </c>
      <c r="L2527" s="10" t="s">
        <v>1888</v>
      </c>
      <c r="M2527" s="8" t="s">
        <v>2965</v>
      </c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X2527" s="32"/>
      <c r="Y2527" s="32"/>
      <c r="Z2527" s="32"/>
      <c r="AA2527" s="32"/>
      <c r="AB2527" s="32"/>
      <c r="AC2527" s="32"/>
      <c r="AD2527" s="32"/>
      <c r="AE2527" s="32"/>
      <c r="AF2527" s="32"/>
      <c r="AG2527" s="32"/>
      <c r="AH2527" s="32"/>
      <c r="AI2527" s="32"/>
      <c r="AJ2527" s="32"/>
      <c r="AK2527" s="32"/>
      <c r="AL2527" s="32"/>
      <c r="AM2527" s="32"/>
      <c r="AN2527" s="32"/>
      <c r="AO2527" s="32"/>
      <c r="AP2527" s="32"/>
      <c r="AQ2527" s="32"/>
      <c r="AR2527" s="32"/>
      <c r="AS2527" s="32"/>
      <c r="AT2527" s="32"/>
      <c r="AU2527" s="32"/>
      <c r="AV2527" s="32"/>
      <c r="AW2527" s="32"/>
      <c r="AX2527" s="32"/>
      <c r="AY2527" s="32"/>
      <c r="AZ2527" s="32"/>
      <c r="BA2527" s="32"/>
      <c r="BB2527" s="32"/>
      <c r="BC2527" s="32"/>
      <c r="BD2527" s="32"/>
      <c r="BE2527" s="32"/>
      <c r="BF2527" s="32"/>
      <c r="BG2527" s="32"/>
      <c r="BH2527" s="32"/>
      <c r="BI2527" s="32"/>
      <c r="BJ2527" s="32"/>
      <c r="BK2527" s="32"/>
      <c r="BL2527" s="32"/>
      <c r="BM2527" s="32"/>
      <c r="BN2527" s="32"/>
      <c r="BO2527" s="32"/>
      <c r="BP2527" s="32"/>
      <c r="BQ2527" s="32"/>
      <c r="BR2527" s="32"/>
      <c r="BS2527" s="32"/>
      <c r="BT2527" s="32"/>
      <c r="BU2527" s="32"/>
      <c r="BV2527" s="32"/>
      <c r="BW2527" s="32"/>
      <c r="BX2527" s="32"/>
      <c r="BY2527" s="32"/>
      <c r="BZ2527" s="32"/>
      <c r="CA2527" s="32"/>
      <c r="CB2527" s="32"/>
      <c r="CC2527" s="32"/>
      <c r="CD2527" s="32"/>
      <c r="CE2527" s="32"/>
      <c r="CF2527" s="32"/>
      <c r="CG2527" s="32"/>
      <c r="CH2527" s="32"/>
      <c r="CI2527" s="32"/>
      <c r="CJ2527" s="32"/>
      <c r="CK2527" s="32"/>
      <c r="CL2527" s="32"/>
      <c r="CM2527" s="32"/>
      <c r="CN2527" s="32"/>
      <c r="CO2527" s="32"/>
      <c r="CP2527" s="32"/>
      <c r="CQ2527" s="32"/>
      <c r="CR2527" s="32"/>
      <c r="CS2527" s="32"/>
      <c r="CT2527" s="32"/>
      <c r="CU2527" s="32"/>
      <c r="CV2527" s="32"/>
      <c r="CW2527" s="32"/>
      <c r="CX2527" s="32"/>
      <c r="CY2527" s="32"/>
      <c r="CZ2527" s="32"/>
      <c r="DA2527" s="32"/>
      <c r="DB2527" s="32"/>
      <c r="DC2527" s="32"/>
      <c r="DD2527" s="32"/>
      <c r="DE2527" s="32"/>
      <c r="DF2527" s="32"/>
      <c r="DG2527" s="32"/>
      <c r="DH2527" s="32"/>
      <c r="DI2527" s="32"/>
      <c r="DJ2527" s="32"/>
      <c r="DK2527" s="32"/>
      <c r="DL2527" s="32"/>
      <c r="DM2527" s="32"/>
      <c r="DN2527" s="32"/>
      <c r="DO2527" s="32"/>
      <c r="DP2527" s="32"/>
      <c r="DQ2527" s="32"/>
      <c r="DR2527" s="32"/>
      <c r="DS2527" s="32"/>
      <c r="DT2527" s="32"/>
      <c r="DU2527" s="32"/>
      <c r="DV2527" s="32"/>
      <c r="DW2527" s="32"/>
      <c r="DX2527" s="32"/>
      <c r="DY2527" s="32"/>
      <c r="DZ2527" s="32"/>
      <c r="EA2527" s="32"/>
      <c r="EB2527" s="32"/>
      <c r="EC2527" s="32"/>
      <c r="ED2527" s="32"/>
      <c r="EE2527" s="32"/>
      <c r="EF2527" s="32"/>
      <c r="EG2527" s="32"/>
      <c r="EH2527" s="32"/>
      <c r="EI2527" s="32"/>
      <c r="EJ2527" s="32"/>
      <c r="EK2527" s="32"/>
      <c r="EL2527" s="32"/>
      <c r="EM2527" s="32"/>
      <c r="EN2527" s="32"/>
      <c r="EO2527" s="32"/>
      <c r="EP2527" s="32"/>
      <c r="EQ2527" s="32"/>
      <c r="ER2527" s="32"/>
      <c r="ES2527" s="32"/>
      <c r="ET2527" s="32"/>
      <c r="EU2527" s="32"/>
      <c r="EV2527" s="32"/>
      <c r="EW2527" s="32"/>
      <c r="EX2527" s="32"/>
      <c r="EY2527" s="32"/>
      <c r="EZ2527" s="32"/>
      <c r="FA2527" s="32"/>
      <c r="FB2527" s="32"/>
      <c r="FC2527" s="32"/>
      <c r="FD2527" s="32"/>
      <c r="FE2527" s="32"/>
      <c r="FF2527" s="32"/>
      <c r="FG2527" s="32"/>
      <c r="FH2527" s="32"/>
      <c r="FI2527" s="32"/>
      <c r="FJ2527" s="32"/>
      <c r="FK2527" s="32"/>
      <c r="FL2527" s="32"/>
      <c r="FM2527" s="32"/>
      <c r="FN2527" s="32"/>
      <c r="FO2527" s="32"/>
      <c r="FP2527" s="32"/>
      <c r="FQ2527" s="32"/>
      <c r="FR2527" s="32"/>
      <c r="FS2527" s="32"/>
      <c r="FT2527" s="32"/>
      <c r="FU2527" s="32"/>
      <c r="FV2527" s="32"/>
      <c r="FW2527" s="32"/>
      <c r="FX2527" s="32"/>
      <c r="FY2527" s="32"/>
      <c r="FZ2527" s="32"/>
      <c r="GA2527" s="32"/>
      <c r="GB2527" s="32"/>
      <c r="GC2527" s="32"/>
      <c r="GD2527" s="32"/>
      <c r="GE2527" s="32"/>
      <c r="GF2527" s="32"/>
      <c r="GG2527" s="32"/>
      <c r="GH2527" s="32"/>
      <c r="GI2527" s="32"/>
      <c r="GJ2527" s="32"/>
      <c r="GK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4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1"/>
      <c r="HZ2527" s="1"/>
      <c r="IA2527" s="1"/>
    </row>
    <row r="2528" s="1" customFormat="1" customHeight="1" spans="1:204">
      <c r="A2528" s="8">
        <v>2527</v>
      </c>
      <c r="B2528" s="25" t="s">
        <v>2979</v>
      </c>
      <c r="C2528" s="25" t="s">
        <v>26</v>
      </c>
      <c r="D2528" s="8" t="s">
        <v>21</v>
      </c>
      <c r="E2528" s="25" t="s">
        <v>121</v>
      </c>
      <c r="F2528" s="25">
        <v>1</v>
      </c>
      <c r="G2528" s="10">
        <v>280</v>
      </c>
      <c r="H2528" s="8">
        <f t="shared" si="78"/>
        <v>280</v>
      </c>
      <c r="I2528" s="25"/>
      <c r="J2528" s="8">
        <f t="shared" si="79"/>
        <v>280</v>
      </c>
      <c r="K2528" s="33"/>
      <c r="L2528" s="10" t="s">
        <v>1888</v>
      </c>
      <c r="M2528" s="8" t="s">
        <v>2965</v>
      </c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X2528" s="32"/>
      <c r="Y2528" s="32"/>
      <c r="Z2528" s="32"/>
      <c r="AA2528" s="32"/>
      <c r="AB2528" s="32"/>
      <c r="AC2528" s="32"/>
      <c r="AD2528" s="32"/>
      <c r="AE2528" s="32"/>
      <c r="AF2528" s="32"/>
      <c r="AG2528" s="32"/>
      <c r="AH2528" s="32"/>
      <c r="AI2528" s="32"/>
      <c r="AJ2528" s="32"/>
      <c r="AK2528" s="32"/>
      <c r="AL2528" s="32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2"/>
      <c r="AW2528" s="32"/>
      <c r="AX2528" s="32"/>
      <c r="AY2528" s="32"/>
      <c r="AZ2528" s="32"/>
      <c r="BA2528" s="32"/>
      <c r="BB2528" s="32"/>
      <c r="BC2528" s="32"/>
      <c r="BD2528" s="32"/>
      <c r="BE2528" s="32"/>
      <c r="BF2528" s="32"/>
      <c r="BG2528" s="32"/>
      <c r="BH2528" s="32"/>
      <c r="BI2528" s="32"/>
      <c r="BJ2528" s="32"/>
      <c r="BK2528" s="32"/>
      <c r="BL2528" s="32"/>
      <c r="BM2528" s="32"/>
      <c r="BN2528" s="32"/>
      <c r="BO2528" s="32"/>
      <c r="BP2528" s="32"/>
      <c r="BQ2528" s="32"/>
      <c r="BR2528" s="32"/>
      <c r="BS2528" s="32"/>
      <c r="BT2528" s="32"/>
      <c r="BU2528" s="32"/>
      <c r="BV2528" s="32"/>
      <c r="BW2528" s="32"/>
      <c r="BX2528" s="32"/>
      <c r="BY2528" s="32"/>
      <c r="BZ2528" s="32"/>
      <c r="CA2528" s="32"/>
      <c r="CB2528" s="32"/>
      <c r="CC2528" s="32"/>
      <c r="CD2528" s="32"/>
      <c r="CE2528" s="32"/>
      <c r="CF2528" s="32"/>
      <c r="CG2528" s="32"/>
      <c r="CH2528" s="32"/>
      <c r="CI2528" s="32"/>
      <c r="CJ2528" s="32"/>
      <c r="CK2528" s="32"/>
      <c r="CL2528" s="32"/>
      <c r="CM2528" s="32"/>
      <c r="CN2528" s="32"/>
      <c r="CO2528" s="32"/>
      <c r="CP2528" s="32"/>
      <c r="CQ2528" s="32"/>
      <c r="CR2528" s="32"/>
      <c r="CS2528" s="32"/>
      <c r="CT2528" s="32"/>
      <c r="CU2528" s="32"/>
      <c r="CV2528" s="32"/>
      <c r="CW2528" s="32"/>
      <c r="CX2528" s="32"/>
      <c r="CY2528" s="32"/>
      <c r="CZ2528" s="32"/>
      <c r="DA2528" s="32"/>
      <c r="DB2528" s="32"/>
      <c r="DC2528" s="32"/>
      <c r="DD2528" s="32"/>
      <c r="DE2528" s="32"/>
      <c r="DF2528" s="32"/>
      <c r="DG2528" s="32"/>
      <c r="DH2528" s="32"/>
      <c r="DI2528" s="32"/>
      <c r="DJ2528" s="32"/>
      <c r="DK2528" s="32"/>
      <c r="DL2528" s="32"/>
      <c r="DM2528" s="32"/>
      <c r="DN2528" s="32"/>
      <c r="DO2528" s="32"/>
      <c r="DP2528" s="32"/>
      <c r="DQ2528" s="32"/>
      <c r="DR2528" s="32"/>
      <c r="DS2528" s="32"/>
      <c r="DT2528" s="32"/>
      <c r="DU2528" s="32"/>
      <c r="DV2528" s="32"/>
      <c r="DW2528" s="32"/>
      <c r="DX2528" s="32"/>
      <c r="DY2528" s="32"/>
      <c r="DZ2528" s="32"/>
      <c r="EA2528" s="32"/>
      <c r="EB2528" s="32"/>
      <c r="EC2528" s="32"/>
      <c r="ED2528" s="32"/>
      <c r="EE2528" s="32"/>
      <c r="EF2528" s="32"/>
      <c r="EG2528" s="32"/>
      <c r="EH2528" s="32"/>
      <c r="EI2528" s="32"/>
      <c r="EJ2528" s="32"/>
      <c r="EK2528" s="32"/>
      <c r="EL2528" s="32"/>
      <c r="EM2528" s="32"/>
      <c r="EN2528" s="32"/>
      <c r="EO2528" s="32"/>
      <c r="EP2528" s="32"/>
      <c r="EQ2528" s="32"/>
      <c r="ER2528" s="32"/>
      <c r="ES2528" s="32"/>
      <c r="ET2528" s="32"/>
      <c r="EU2528" s="32"/>
      <c r="EV2528" s="32"/>
      <c r="EW2528" s="32"/>
      <c r="EX2528" s="32"/>
      <c r="EY2528" s="32"/>
      <c r="EZ2528" s="32"/>
      <c r="FA2528" s="32"/>
      <c r="FB2528" s="32"/>
      <c r="FC2528" s="32"/>
      <c r="FD2528" s="32"/>
      <c r="FE2528" s="32"/>
      <c r="FF2528" s="32"/>
      <c r="FG2528" s="32"/>
      <c r="FH2528" s="32"/>
      <c r="FI2528" s="32"/>
      <c r="FJ2528" s="32"/>
      <c r="FK2528" s="32"/>
      <c r="FL2528" s="32"/>
      <c r="FM2528" s="32"/>
      <c r="FN2528" s="32"/>
      <c r="FO2528" s="32"/>
      <c r="FP2528" s="32"/>
      <c r="FQ2528" s="32"/>
      <c r="FR2528" s="32"/>
      <c r="FS2528" s="32"/>
      <c r="FT2528" s="32"/>
      <c r="FU2528" s="32"/>
      <c r="FV2528" s="32"/>
      <c r="FW2528" s="32"/>
      <c r="FX2528" s="32"/>
      <c r="FY2528" s="32"/>
      <c r="FZ2528" s="32"/>
      <c r="GA2528" s="32"/>
      <c r="GB2528" s="32"/>
      <c r="GC2528" s="32"/>
      <c r="GD2528" s="32"/>
      <c r="GE2528" s="32"/>
      <c r="GF2528" s="32"/>
      <c r="GG2528" s="32"/>
      <c r="GH2528" s="32"/>
      <c r="GI2528" s="32"/>
      <c r="GJ2528" s="32"/>
      <c r="GK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</row>
    <row r="2529" s="1" customFormat="1" customHeight="1" spans="1:204">
      <c r="A2529" s="8">
        <v>2528</v>
      </c>
      <c r="B2529" s="25" t="s">
        <v>2980</v>
      </c>
      <c r="C2529" s="25" t="s">
        <v>26</v>
      </c>
      <c r="D2529" s="8" t="s">
        <v>73</v>
      </c>
      <c r="E2529" s="25" t="s">
        <v>121</v>
      </c>
      <c r="F2529" s="25">
        <v>1</v>
      </c>
      <c r="G2529" s="10">
        <v>280</v>
      </c>
      <c r="H2529" s="8">
        <f t="shared" si="78"/>
        <v>280</v>
      </c>
      <c r="I2529" s="25"/>
      <c r="J2529" s="8">
        <f t="shared" si="79"/>
        <v>280</v>
      </c>
      <c r="K2529" s="33"/>
      <c r="L2529" s="10" t="s">
        <v>1888</v>
      </c>
      <c r="M2529" s="8" t="s">
        <v>2965</v>
      </c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  <c r="AC2529" s="32"/>
      <c r="AD2529" s="32"/>
      <c r="AE2529" s="32"/>
      <c r="AF2529" s="32"/>
      <c r="AG2529" s="32"/>
      <c r="AH2529" s="32"/>
      <c r="AI2529" s="32"/>
      <c r="AJ2529" s="32"/>
      <c r="AK2529" s="32"/>
      <c r="AL2529" s="32"/>
      <c r="AM2529" s="32"/>
      <c r="AN2529" s="32"/>
      <c r="AO2529" s="32"/>
      <c r="AP2529" s="32"/>
      <c r="AQ2529" s="32"/>
      <c r="AR2529" s="32"/>
      <c r="AS2529" s="32"/>
      <c r="AT2529" s="32"/>
      <c r="AU2529" s="32"/>
      <c r="AV2529" s="32"/>
      <c r="AW2529" s="32"/>
      <c r="AX2529" s="32"/>
      <c r="AY2529" s="32"/>
      <c r="AZ2529" s="32"/>
      <c r="BA2529" s="32"/>
      <c r="BB2529" s="32"/>
      <c r="BC2529" s="32"/>
      <c r="BD2529" s="32"/>
      <c r="BE2529" s="32"/>
      <c r="BF2529" s="32"/>
      <c r="BG2529" s="32"/>
      <c r="BH2529" s="32"/>
      <c r="BI2529" s="32"/>
      <c r="BJ2529" s="32"/>
      <c r="BK2529" s="32"/>
      <c r="BL2529" s="32"/>
      <c r="BM2529" s="32"/>
      <c r="BN2529" s="32"/>
      <c r="BO2529" s="32"/>
      <c r="BP2529" s="32"/>
      <c r="BQ2529" s="32"/>
      <c r="BR2529" s="32"/>
      <c r="BS2529" s="32"/>
      <c r="BT2529" s="32"/>
      <c r="BU2529" s="32"/>
      <c r="BV2529" s="32"/>
      <c r="BW2529" s="32"/>
      <c r="BX2529" s="32"/>
      <c r="BY2529" s="32"/>
      <c r="BZ2529" s="32"/>
      <c r="CA2529" s="32"/>
      <c r="CB2529" s="32"/>
      <c r="CC2529" s="32"/>
      <c r="CD2529" s="32"/>
      <c r="CE2529" s="32"/>
      <c r="CF2529" s="32"/>
      <c r="CG2529" s="32"/>
      <c r="CH2529" s="32"/>
      <c r="CI2529" s="32"/>
      <c r="CJ2529" s="32"/>
      <c r="CK2529" s="32"/>
      <c r="CL2529" s="32"/>
      <c r="CM2529" s="32"/>
      <c r="CN2529" s="32"/>
      <c r="CO2529" s="32"/>
      <c r="CP2529" s="32"/>
      <c r="CQ2529" s="32"/>
      <c r="CR2529" s="32"/>
      <c r="CS2529" s="32"/>
      <c r="CT2529" s="32"/>
      <c r="CU2529" s="32"/>
      <c r="CV2529" s="32"/>
      <c r="CW2529" s="32"/>
      <c r="CX2529" s="32"/>
      <c r="CY2529" s="32"/>
      <c r="CZ2529" s="32"/>
      <c r="DA2529" s="32"/>
      <c r="DB2529" s="32"/>
      <c r="DC2529" s="32"/>
      <c r="DD2529" s="32"/>
      <c r="DE2529" s="32"/>
      <c r="DF2529" s="32"/>
      <c r="DG2529" s="32"/>
      <c r="DH2529" s="32"/>
      <c r="DI2529" s="32"/>
      <c r="DJ2529" s="32"/>
      <c r="DK2529" s="32"/>
      <c r="DL2529" s="32"/>
      <c r="DM2529" s="32"/>
      <c r="DN2529" s="32"/>
      <c r="DO2529" s="32"/>
      <c r="DP2529" s="32"/>
      <c r="DQ2529" s="32"/>
      <c r="DR2529" s="32"/>
      <c r="DS2529" s="32"/>
      <c r="DT2529" s="32"/>
      <c r="DU2529" s="32"/>
      <c r="DV2529" s="32"/>
      <c r="DW2529" s="32"/>
      <c r="DX2529" s="32"/>
      <c r="DY2529" s="32"/>
      <c r="DZ2529" s="32"/>
      <c r="EA2529" s="32"/>
      <c r="EB2529" s="32"/>
      <c r="EC2529" s="32"/>
      <c r="ED2529" s="32"/>
      <c r="EE2529" s="32"/>
      <c r="EF2529" s="32"/>
      <c r="EG2529" s="32"/>
      <c r="EH2529" s="32"/>
      <c r="EI2529" s="32"/>
      <c r="EJ2529" s="32"/>
      <c r="EK2529" s="32"/>
      <c r="EL2529" s="32"/>
      <c r="EM2529" s="32"/>
      <c r="EN2529" s="32"/>
      <c r="EO2529" s="32"/>
      <c r="EP2529" s="32"/>
      <c r="EQ2529" s="32"/>
      <c r="ER2529" s="32"/>
      <c r="ES2529" s="32"/>
      <c r="ET2529" s="32"/>
      <c r="EU2529" s="32"/>
      <c r="EV2529" s="32"/>
      <c r="EW2529" s="32"/>
      <c r="EX2529" s="32"/>
      <c r="EY2529" s="32"/>
      <c r="EZ2529" s="32"/>
      <c r="FA2529" s="32"/>
      <c r="FB2529" s="32"/>
      <c r="FC2529" s="32"/>
      <c r="FD2529" s="32"/>
      <c r="FE2529" s="32"/>
      <c r="FF2529" s="32"/>
      <c r="FG2529" s="32"/>
      <c r="FH2529" s="32"/>
      <c r="FI2529" s="32"/>
      <c r="FJ2529" s="32"/>
      <c r="FK2529" s="32"/>
      <c r="FL2529" s="32"/>
      <c r="FM2529" s="32"/>
      <c r="FN2529" s="32"/>
      <c r="FO2529" s="32"/>
      <c r="FP2529" s="32"/>
      <c r="FQ2529" s="32"/>
      <c r="FR2529" s="32"/>
      <c r="FS2529" s="32"/>
      <c r="FT2529" s="32"/>
      <c r="FU2529" s="32"/>
      <c r="FV2529" s="32"/>
      <c r="FW2529" s="32"/>
      <c r="FX2529" s="32"/>
      <c r="FY2529" s="32"/>
      <c r="FZ2529" s="32"/>
      <c r="GA2529" s="32"/>
      <c r="GB2529" s="32"/>
      <c r="GC2529" s="32"/>
      <c r="GD2529" s="32"/>
      <c r="GE2529" s="32"/>
      <c r="GF2529" s="32"/>
      <c r="GG2529" s="32"/>
      <c r="GH2529" s="32"/>
      <c r="GI2529" s="32"/>
      <c r="GJ2529" s="32"/>
      <c r="GK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</row>
    <row r="2530" s="1" customFormat="1" customHeight="1" spans="1:204">
      <c r="A2530" s="8">
        <v>2529</v>
      </c>
      <c r="B2530" s="16" t="s">
        <v>2305</v>
      </c>
      <c r="C2530" s="16" t="s">
        <v>14</v>
      </c>
      <c r="D2530" s="8" t="s">
        <v>21</v>
      </c>
      <c r="E2530" s="53" t="s">
        <v>32</v>
      </c>
      <c r="F2530" s="16">
        <v>2</v>
      </c>
      <c r="G2530" s="14">
        <v>400</v>
      </c>
      <c r="H2530" s="8">
        <f t="shared" si="78"/>
        <v>800</v>
      </c>
      <c r="I2530" s="25"/>
      <c r="J2530" s="8">
        <f t="shared" si="79"/>
        <v>800</v>
      </c>
      <c r="K2530" s="37" t="s">
        <v>2981</v>
      </c>
      <c r="L2530" s="10" t="s">
        <v>1888</v>
      </c>
      <c r="M2530" s="8" t="s">
        <v>2965</v>
      </c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X2530" s="32"/>
      <c r="Y2530" s="32"/>
      <c r="Z2530" s="32"/>
      <c r="AA2530" s="32"/>
      <c r="AB2530" s="32"/>
      <c r="AC2530" s="32"/>
      <c r="AD2530" s="32"/>
      <c r="AE2530" s="32"/>
      <c r="AF2530" s="32"/>
      <c r="AG2530" s="32"/>
      <c r="AH2530" s="32"/>
      <c r="AI2530" s="32"/>
      <c r="AJ2530" s="32"/>
      <c r="AK2530" s="32"/>
      <c r="AL2530" s="32"/>
      <c r="AM2530" s="32"/>
      <c r="AN2530" s="32"/>
      <c r="AO2530" s="32"/>
      <c r="AP2530" s="32"/>
      <c r="AQ2530" s="32"/>
      <c r="AR2530" s="32"/>
      <c r="AS2530" s="32"/>
      <c r="AT2530" s="32"/>
      <c r="AU2530" s="32"/>
      <c r="AV2530" s="32"/>
      <c r="AW2530" s="32"/>
      <c r="AX2530" s="32"/>
      <c r="AY2530" s="32"/>
      <c r="AZ2530" s="32"/>
      <c r="BA2530" s="32"/>
      <c r="BB2530" s="32"/>
      <c r="BC2530" s="32"/>
      <c r="BD2530" s="32"/>
      <c r="BE2530" s="32"/>
      <c r="BF2530" s="32"/>
      <c r="BG2530" s="32"/>
      <c r="BH2530" s="32"/>
      <c r="BI2530" s="32"/>
      <c r="BJ2530" s="32"/>
      <c r="BK2530" s="32"/>
      <c r="BL2530" s="32"/>
      <c r="BM2530" s="32"/>
      <c r="BN2530" s="32"/>
      <c r="BO2530" s="32"/>
      <c r="BP2530" s="32"/>
      <c r="BQ2530" s="32"/>
      <c r="BR2530" s="32"/>
      <c r="BS2530" s="32"/>
      <c r="BT2530" s="32"/>
      <c r="BU2530" s="32"/>
      <c r="BV2530" s="32"/>
      <c r="BW2530" s="32"/>
      <c r="BX2530" s="32"/>
      <c r="BY2530" s="32"/>
      <c r="BZ2530" s="32"/>
      <c r="CA2530" s="32"/>
      <c r="CB2530" s="32"/>
      <c r="CC2530" s="32"/>
      <c r="CD2530" s="32"/>
      <c r="CE2530" s="32"/>
      <c r="CF2530" s="32"/>
      <c r="CG2530" s="32"/>
      <c r="CH2530" s="32"/>
      <c r="CI2530" s="32"/>
      <c r="CJ2530" s="32"/>
      <c r="CK2530" s="32"/>
      <c r="CL2530" s="32"/>
      <c r="CM2530" s="32"/>
      <c r="CN2530" s="32"/>
      <c r="CO2530" s="32"/>
      <c r="CP2530" s="32"/>
      <c r="CQ2530" s="32"/>
      <c r="CR2530" s="32"/>
      <c r="CS2530" s="32"/>
      <c r="CT2530" s="32"/>
      <c r="CU2530" s="32"/>
      <c r="CV2530" s="32"/>
      <c r="CW2530" s="32"/>
      <c r="CX2530" s="32"/>
      <c r="CY2530" s="32"/>
      <c r="CZ2530" s="32"/>
      <c r="DA2530" s="32"/>
      <c r="DB2530" s="32"/>
      <c r="DC2530" s="32"/>
      <c r="DD2530" s="32"/>
      <c r="DE2530" s="32"/>
      <c r="DF2530" s="32"/>
      <c r="DG2530" s="32"/>
      <c r="DH2530" s="32"/>
      <c r="DI2530" s="32"/>
      <c r="DJ2530" s="32"/>
      <c r="DK2530" s="32"/>
      <c r="DL2530" s="32"/>
      <c r="DM2530" s="32"/>
      <c r="DN2530" s="32"/>
      <c r="DO2530" s="32"/>
      <c r="DP2530" s="32"/>
      <c r="DQ2530" s="32"/>
      <c r="DR2530" s="32"/>
      <c r="DS2530" s="32"/>
      <c r="DT2530" s="32"/>
      <c r="DU2530" s="32"/>
      <c r="DV2530" s="32"/>
      <c r="DW2530" s="32"/>
      <c r="DX2530" s="32"/>
      <c r="DY2530" s="32"/>
      <c r="DZ2530" s="32"/>
      <c r="EA2530" s="32"/>
      <c r="EB2530" s="32"/>
      <c r="EC2530" s="32"/>
      <c r="ED2530" s="32"/>
      <c r="EE2530" s="32"/>
      <c r="EF2530" s="32"/>
      <c r="EG2530" s="32"/>
      <c r="EH2530" s="32"/>
      <c r="EI2530" s="32"/>
      <c r="EJ2530" s="32"/>
      <c r="EK2530" s="32"/>
      <c r="EL2530" s="32"/>
      <c r="EM2530" s="32"/>
      <c r="EN2530" s="32"/>
      <c r="EO2530" s="32"/>
      <c r="EP2530" s="32"/>
      <c r="EQ2530" s="32"/>
      <c r="ER2530" s="32"/>
      <c r="ES2530" s="32"/>
      <c r="ET2530" s="32"/>
      <c r="EU2530" s="32"/>
      <c r="EV2530" s="32"/>
      <c r="EW2530" s="32"/>
      <c r="EX2530" s="32"/>
      <c r="EY2530" s="32"/>
      <c r="EZ2530" s="32"/>
      <c r="FA2530" s="32"/>
      <c r="FB2530" s="32"/>
      <c r="FC2530" s="32"/>
      <c r="FD2530" s="32"/>
      <c r="FE2530" s="32"/>
      <c r="FF2530" s="32"/>
      <c r="FG2530" s="32"/>
      <c r="FH2530" s="32"/>
      <c r="FI2530" s="32"/>
      <c r="FJ2530" s="32"/>
      <c r="FK2530" s="32"/>
      <c r="FL2530" s="32"/>
      <c r="FM2530" s="32"/>
      <c r="FN2530" s="32"/>
      <c r="FO2530" s="32"/>
      <c r="FP2530" s="32"/>
      <c r="FQ2530" s="32"/>
      <c r="FR2530" s="32"/>
      <c r="FS2530" s="32"/>
      <c r="FT2530" s="32"/>
      <c r="FU2530" s="32"/>
      <c r="FV2530" s="32"/>
      <c r="FW2530" s="32"/>
      <c r="FX2530" s="32"/>
      <c r="FY2530" s="32"/>
      <c r="FZ2530" s="32"/>
      <c r="GA2530" s="32"/>
      <c r="GB2530" s="32"/>
      <c r="GC2530" s="32"/>
      <c r="GD2530" s="32"/>
      <c r="GE2530" s="32"/>
      <c r="GF2530" s="32"/>
      <c r="GG2530" s="32"/>
      <c r="GH2530" s="32"/>
      <c r="GI2530" s="32"/>
      <c r="GJ2530" s="32"/>
      <c r="GK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</row>
    <row r="2531" s="1" customFormat="1" customHeight="1" spans="1:13">
      <c r="A2531" s="8">
        <v>2530</v>
      </c>
      <c r="B2531" s="25" t="s">
        <v>1221</v>
      </c>
      <c r="C2531" s="25" t="s">
        <v>14</v>
      </c>
      <c r="D2531" s="8" t="s">
        <v>21</v>
      </c>
      <c r="E2531" s="25" t="s">
        <v>121</v>
      </c>
      <c r="F2531" s="25">
        <v>1</v>
      </c>
      <c r="G2531" s="10">
        <v>280</v>
      </c>
      <c r="H2531" s="8">
        <f t="shared" si="78"/>
        <v>280</v>
      </c>
      <c r="I2531" s="25"/>
      <c r="J2531" s="8">
        <f t="shared" si="79"/>
        <v>280</v>
      </c>
      <c r="K2531" s="33"/>
      <c r="L2531" s="10" t="s">
        <v>1888</v>
      </c>
      <c r="M2531" s="8" t="s">
        <v>2965</v>
      </c>
    </row>
    <row r="2532" customFormat="1" customHeight="1" spans="1:235">
      <c r="A2532" s="8">
        <v>2531</v>
      </c>
      <c r="B2532" s="25" t="s">
        <v>1482</v>
      </c>
      <c r="C2532" s="25" t="s">
        <v>14</v>
      </c>
      <c r="D2532" s="8" t="s">
        <v>24</v>
      </c>
      <c r="E2532" s="25" t="s">
        <v>121</v>
      </c>
      <c r="F2532" s="25">
        <v>1</v>
      </c>
      <c r="G2532" s="10">
        <v>280</v>
      </c>
      <c r="H2532" s="8">
        <f t="shared" si="78"/>
        <v>280</v>
      </c>
      <c r="I2532" s="25"/>
      <c r="J2532" s="8">
        <f t="shared" si="79"/>
        <v>280</v>
      </c>
      <c r="K2532" s="33"/>
      <c r="L2532" s="10" t="s">
        <v>1888</v>
      </c>
      <c r="M2532" s="8" t="s">
        <v>2965</v>
      </c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X2532" s="32"/>
      <c r="Y2532" s="32"/>
      <c r="Z2532" s="32"/>
      <c r="AA2532" s="32"/>
      <c r="AB2532" s="32"/>
      <c r="AC2532" s="32"/>
      <c r="AD2532" s="32"/>
      <c r="AE2532" s="32"/>
      <c r="AF2532" s="32"/>
      <c r="AG2532" s="32"/>
      <c r="AH2532" s="32"/>
      <c r="AI2532" s="32"/>
      <c r="AJ2532" s="32"/>
      <c r="AK2532" s="32"/>
      <c r="AL2532" s="32"/>
      <c r="AM2532" s="32"/>
      <c r="AN2532" s="32"/>
      <c r="AO2532" s="32"/>
      <c r="AP2532" s="32"/>
      <c r="AQ2532" s="32"/>
      <c r="AR2532" s="32"/>
      <c r="AS2532" s="32"/>
      <c r="AT2532" s="32"/>
      <c r="AU2532" s="32"/>
      <c r="AV2532" s="32"/>
      <c r="AW2532" s="32"/>
      <c r="AX2532" s="32"/>
      <c r="AY2532" s="32"/>
      <c r="AZ2532" s="32"/>
      <c r="BA2532" s="32"/>
      <c r="BB2532" s="32"/>
      <c r="BC2532" s="32"/>
      <c r="BD2532" s="32"/>
      <c r="BE2532" s="32"/>
      <c r="BF2532" s="32"/>
      <c r="BG2532" s="32"/>
      <c r="BH2532" s="32"/>
      <c r="BI2532" s="32"/>
      <c r="BJ2532" s="32"/>
      <c r="BK2532" s="32"/>
      <c r="BL2532" s="32"/>
      <c r="BM2532" s="32"/>
      <c r="BN2532" s="32"/>
      <c r="BO2532" s="32"/>
      <c r="BP2532" s="32"/>
      <c r="BQ2532" s="32"/>
      <c r="BR2532" s="32"/>
      <c r="BS2532" s="32"/>
      <c r="BT2532" s="32"/>
      <c r="BU2532" s="32"/>
      <c r="BV2532" s="32"/>
      <c r="BW2532" s="32"/>
      <c r="BX2532" s="32"/>
      <c r="BY2532" s="32"/>
      <c r="BZ2532" s="32"/>
      <c r="CA2532" s="32"/>
      <c r="CB2532" s="32"/>
      <c r="CC2532" s="32"/>
      <c r="CD2532" s="32"/>
      <c r="CE2532" s="32"/>
      <c r="CF2532" s="32"/>
      <c r="CG2532" s="32"/>
      <c r="CH2532" s="32"/>
      <c r="CI2532" s="32"/>
      <c r="CJ2532" s="32"/>
      <c r="CK2532" s="32"/>
      <c r="CL2532" s="32"/>
      <c r="CM2532" s="32"/>
      <c r="CN2532" s="32"/>
      <c r="CO2532" s="32"/>
      <c r="CP2532" s="32"/>
      <c r="CQ2532" s="32"/>
      <c r="CR2532" s="32"/>
      <c r="CS2532" s="32"/>
      <c r="CT2532" s="32"/>
      <c r="CU2532" s="32"/>
      <c r="CV2532" s="32"/>
      <c r="CW2532" s="32"/>
      <c r="CX2532" s="32"/>
      <c r="CY2532" s="32"/>
      <c r="CZ2532" s="32"/>
      <c r="DA2532" s="32"/>
      <c r="DB2532" s="32"/>
      <c r="DC2532" s="32"/>
      <c r="DD2532" s="32"/>
      <c r="DE2532" s="32"/>
      <c r="DF2532" s="32"/>
      <c r="DG2532" s="32"/>
      <c r="DH2532" s="32"/>
      <c r="DI2532" s="32"/>
      <c r="DJ2532" s="32"/>
      <c r="DK2532" s="32"/>
      <c r="DL2532" s="32"/>
      <c r="DM2532" s="32"/>
      <c r="DN2532" s="32"/>
      <c r="DO2532" s="32"/>
      <c r="DP2532" s="32"/>
      <c r="DQ2532" s="32"/>
      <c r="DR2532" s="32"/>
      <c r="DS2532" s="32"/>
      <c r="DT2532" s="32"/>
      <c r="DU2532" s="32"/>
      <c r="DV2532" s="32"/>
      <c r="DW2532" s="32"/>
      <c r="DX2532" s="32"/>
      <c r="DY2532" s="32"/>
      <c r="DZ2532" s="32"/>
      <c r="EA2532" s="32"/>
      <c r="EB2532" s="32"/>
      <c r="EC2532" s="32"/>
      <c r="ED2532" s="32"/>
      <c r="EE2532" s="32"/>
      <c r="EF2532" s="32"/>
      <c r="EG2532" s="32"/>
      <c r="EH2532" s="32"/>
      <c r="EI2532" s="32"/>
      <c r="EJ2532" s="32"/>
      <c r="EK2532" s="32"/>
      <c r="EL2532" s="32"/>
      <c r="EM2532" s="32"/>
      <c r="EN2532" s="32"/>
      <c r="EO2532" s="32"/>
      <c r="EP2532" s="32"/>
      <c r="EQ2532" s="32"/>
      <c r="ER2532" s="32"/>
      <c r="ES2532" s="32"/>
      <c r="ET2532" s="32"/>
      <c r="EU2532" s="32"/>
      <c r="EV2532" s="32"/>
      <c r="EW2532" s="32"/>
      <c r="EX2532" s="32"/>
      <c r="EY2532" s="32"/>
      <c r="EZ2532" s="32"/>
      <c r="FA2532" s="32"/>
      <c r="FB2532" s="32"/>
      <c r="FC2532" s="32"/>
      <c r="FD2532" s="32"/>
      <c r="FE2532" s="32"/>
      <c r="FF2532" s="32"/>
      <c r="FG2532" s="32"/>
      <c r="FH2532" s="32"/>
      <c r="FI2532" s="32"/>
      <c r="FJ2532" s="32"/>
      <c r="FK2532" s="32"/>
      <c r="FL2532" s="32"/>
      <c r="FM2532" s="32"/>
      <c r="FN2532" s="32"/>
      <c r="FO2532" s="32"/>
      <c r="FP2532" s="32"/>
      <c r="FQ2532" s="32"/>
      <c r="FR2532" s="32"/>
      <c r="FS2532" s="32"/>
      <c r="FT2532" s="32"/>
      <c r="FU2532" s="32"/>
      <c r="FV2532" s="32"/>
      <c r="FW2532" s="32"/>
      <c r="FX2532" s="32"/>
      <c r="FY2532" s="32"/>
      <c r="FZ2532" s="32"/>
      <c r="GA2532" s="32"/>
      <c r="GB2532" s="32"/>
      <c r="GC2532" s="32"/>
      <c r="GD2532" s="32"/>
      <c r="GE2532" s="32"/>
      <c r="GF2532" s="32"/>
      <c r="GG2532" s="32"/>
      <c r="GH2532" s="32"/>
      <c r="GI2532" s="32"/>
      <c r="GJ2532" s="32"/>
      <c r="GK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1"/>
      <c r="GX2532" s="1"/>
      <c r="GY2532" s="1"/>
      <c r="GZ2532" s="1"/>
      <c r="HA2532" s="1"/>
      <c r="HB2532" s="1"/>
      <c r="HC2532" s="1"/>
      <c r="HD2532" s="1"/>
      <c r="HE2532" s="1"/>
      <c r="HF2532" s="1"/>
      <c r="HG2532" s="1"/>
      <c r="HH2532" s="1"/>
      <c r="HI2532" s="1"/>
      <c r="HJ2532" s="1"/>
      <c r="HK2532" s="1"/>
      <c r="HL2532" s="1"/>
      <c r="HM2532" s="1"/>
      <c r="HN2532" s="1"/>
      <c r="HO2532" s="1"/>
      <c r="HP2532" s="1"/>
      <c r="HQ2532" s="1"/>
      <c r="HR2532" s="1"/>
      <c r="HS2532" s="1"/>
      <c r="HT2532" s="1"/>
      <c r="HU2532" s="1"/>
      <c r="HV2532" s="1"/>
      <c r="HW2532" s="1"/>
      <c r="HX2532" s="1"/>
      <c r="HY2532" s="1"/>
      <c r="HZ2532" s="1"/>
      <c r="IA2532" s="1"/>
    </row>
    <row r="2533" s="1" customFormat="1" customHeight="1" spans="1:204">
      <c r="A2533" s="8">
        <v>2532</v>
      </c>
      <c r="B2533" s="249" t="s">
        <v>2982</v>
      </c>
      <c r="C2533" s="110" t="s">
        <v>14</v>
      </c>
      <c r="D2533" s="8" t="s">
        <v>21</v>
      </c>
      <c r="E2533" s="110" t="s">
        <v>121</v>
      </c>
      <c r="F2533" s="110">
        <v>1</v>
      </c>
      <c r="G2533" s="10">
        <v>280</v>
      </c>
      <c r="H2533" s="8">
        <f t="shared" si="78"/>
        <v>280</v>
      </c>
      <c r="I2533" s="25"/>
      <c r="J2533" s="8">
        <f t="shared" si="79"/>
        <v>280</v>
      </c>
      <c r="K2533" s="33"/>
      <c r="L2533" s="10" t="s">
        <v>1888</v>
      </c>
      <c r="M2533" s="8" t="s">
        <v>2965</v>
      </c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X2533" s="32"/>
      <c r="Y2533" s="32"/>
      <c r="Z2533" s="32"/>
      <c r="AA2533" s="32"/>
      <c r="AB2533" s="32"/>
      <c r="AC2533" s="32"/>
      <c r="AD2533" s="32"/>
      <c r="AE2533" s="32"/>
      <c r="AF2533" s="32"/>
      <c r="AG2533" s="32"/>
      <c r="AH2533" s="32"/>
      <c r="AI2533" s="32"/>
      <c r="AJ2533" s="32"/>
      <c r="AK2533" s="32"/>
      <c r="AL2533" s="32"/>
      <c r="AM2533" s="32"/>
      <c r="AN2533" s="32"/>
      <c r="AO2533" s="32"/>
      <c r="AP2533" s="32"/>
      <c r="AQ2533" s="32"/>
      <c r="AR2533" s="32"/>
      <c r="AS2533" s="32"/>
      <c r="AT2533" s="32"/>
      <c r="AU2533" s="32"/>
      <c r="AV2533" s="32"/>
      <c r="AW2533" s="32"/>
      <c r="AX2533" s="32"/>
      <c r="AY2533" s="32"/>
      <c r="AZ2533" s="32"/>
      <c r="BA2533" s="32"/>
      <c r="BB2533" s="32"/>
      <c r="BC2533" s="32"/>
      <c r="BD2533" s="32"/>
      <c r="BE2533" s="32"/>
      <c r="BF2533" s="32"/>
      <c r="BG2533" s="32"/>
      <c r="BH2533" s="32"/>
      <c r="BI2533" s="32"/>
      <c r="BJ2533" s="32"/>
      <c r="BK2533" s="32"/>
      <c r="BL2533" s="32"/>
      <c r="BM2533" s="32"/>
      <c r="BN2533" s="32"/>
      <c r="BO2533" s="32"/>
      <c r="BP2533" s="32"/>
      <c r="BQ2533" s="32"/>
      <c r="BR2533" s="32"/>
      <c r="BS2533" s="32"/>
      <c r="BT2533" s="32"/>
      <c r="BU2533" s="32"/>
      <c r="BV2533" s="32"/>
      <c r="BW2533" s="32"/>
      <c r="BX2533" s="32"/>
      <c r="BY2533" s="32"/>
      <c r="BZ2533" s="32"/>
      <c r="CA2533" s="32"/>
      <c r="CB2533" s="32"/>
      <c r="CC2533" s="32"/>
      <c r="CD2533" s="32"/>
      <c r="CE2533" s="32"/>
      <c r="CF2533" s="32"/>
      <c r="CG2533" s="32"/>
      <c r="CH2533" s="32"/>
      <c r="CI2533" s="32"/>
      <c r="CJ2533" s="32"/>
      <c r="CK2533" s="32"/>
      <c r="CL2533" s="32"/>
      <c r="CM2533" s="32"/>
      <c r="CN2533" s="32"/>
      <c r="CO2533" s="32"/>
      <c r="CP2533" s="32"/>
      <c r="CQ2533" s="32"/>
      <c r="CR2533" s="32"/>
      <c r="CS2533" s="32"/>
      <c r="CT2533" s="32"/>
      <c r="CU2533" s="32"/>
      <c r="CV2533" s="32"/>
      <c r="CW2533" s="32"/>
      <c r="CX2533" s="32"/>
      <c r="CY2533" s="32"/>
      <c r="CZ2533" s="32"/>
      <c r="DA2533" s="32"/>
      <c r="DB2533" s="32"/>
      <c r="DC2533" s="32"/>
      <c r="DD2533" s="32"/>
      <c r="DE2533" s="32"/>
      <c r="DF2533" s="32"/>
      <c r="DG2533" s="32"/>
      <c r="DH2533" s="32"/>
      <c r="DI2533" s="32"/>
      <c r="DJ2533" s="32"/>
      <c r="DK2533" s="32"/>
      <c r="DL2533" s="32"/>
      <c r="DM2533" s="32"/>
      <c r="DN2533" s="32"/>
      <c r="DO2533" s="32"/>
      <c r="DP2533" s="32"/>
      <c r="DQ2533" s="32"/>
      <c r="DR2533" s="32"/>
      <c r="DS2533" s="32"/>
      <c r="DT2533" s="32"/>
      <c r="DU2533" s="32"/>
      <c r="DV2533" s="32"/>
      <c r="DW2533" s="32"/>
      <c r="DX2533" s="32"/>
      <c r="DY2533" s="32"/>
      <c r="DZ2533" s="32"/>
      <c r="EA2533" s="32"/>
      <c r="EB2533" s="32"/>
      <c r="EC2533" s="32"/>
      <c r="ED2533" s="32"/>
      <c r="EE2533" s="32"/>
      <c r="EF2533" s="32"/>
      <c r="EG2533" s="32"/>
      <c r="EH2533" s="32"/>
      <c r="EI2533" s="32"/>
      <c r="EJ2533" s="32"/>
      <c r="EK2533" s="32"/>
      <c r="EL2533" s="32"/>
      <c r="EM2533" s="32"/>
      <c r="EN2533" s="32"/>
      <c r="EO2533" s="32"/>
      <c r="EP2533" s="32"/>
      <c r="EQ2533" s="32"/>
      <c r="ER2533" s="32"/>
      <c r="ES2533" s="32"/>
      <c r="ET2533" s="32"/>
      <c r="EU2533" s="32"/>
      <c r="EV2533" s="32"/>
      <c r="EW2533" s="32"/>
      <c r="EX2533" s="32"/>
      <c r="EY2533" s="32"/>
      <c r="EZ2533" s="32"/>
      <c r="FA2533" s="32"/>
      <c r="FB2533" s="32"/>
      <c r="FC2533" s="32"/>
      <c r="FD2533" s="32"/>
      <c r="FE2533" s="32"/>
      <c r="FF2533" s="32"/>
      <c r="FG2533" s="32"/>
      <c r="FH2533" s="32"/>
      <c r="FI2533" s="32"/>
      <c r="FJ2533" s="32"/>
      <c r="FK2533" s="32"/>
      <c r="FL2533" s="32"/>
      <c r="FM2533" s="32"/>
      <c r="FN2533" s="32"/>
      <c r="FO2533" s="32"/>
      <c r="FP2533" s="32"/>
      <c r="FQ2533" s="32"/>
      <c r="FR2533" s="32"/>
      <c r="FS2533" s="32"/>
      <c r="FT2533" s="32"/>
      <c r="FU2533" s="32"/>
      <c r="FV2533" s="32"/>
      <c r="FW2533" s="32"/>
      <c r="FX2533" s="32"/>
      <c r="FY2533" s="32"/>
      <c r="FZ2533" s="32"/>
      <c r="GA2533" s="32"/>
      <c r="GB2533" s="32"/>
      <c r="GC2533" s="32"/>
      <c r="GD2533" s="32"/>
      <c r="GE2533" s="32"/>
      <c r="GF2533" s="32"/>
      <c r="GG2533" s="32"/>
      <c r="GH2533" s="32"/>
      <c r="GI2533" s="32"/>
      <c r="GJ2533" s="32"/>
      <c r="GK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</row>
    <row r="2534" s="1" customFormat="1" customHeight="1" spans="1:204">
      <c r="A2534" s="8">
        <v>2533</v>
      </c>
      <c r="B2534" s="7" t="s">
        <v>2983</v>
      </c>
      <c r="C2534" s="7" t="s">
        <v>14</v>
      </c>
      <c r="D2534" s="83" t="s">
        <v>24</v>
      </c>
      <c r="E2534" s="7" t="s">
        <v>121</v>
      </c>
      <c r="F2534" s="7">
        <v>1</v>
      </c>
      <c r="G2534" s="10">
        <v>280</v>
      </c>
      <c r="H2534" s="8">
        <f t="shared" si="78"/>
        <v>280</v>
      </c>
      <c r="I2534" s="7"/>
      <c r="J2534" s="8">
        <f t="shared" si="79"/>
        <v>280</v>
      </c>
      <c r="K2534" s="33"/>
      <c r="L2534" s="10" t="s">
        <v>1888</v>
      </c>
      <c r="M2534" s="8" t="s">
        <v>2965</v>
      </c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X2534" s="32"/>
      <c r="Y2534" s="32"/>
      <c r="Z2534" s="32"/>
      <c r="AA2534" s="32"/>
      <c r="AB2534" s="32"/>
      <c r="AC2534" s="32"/>
      <c r="AD2534" s="32"/>
      <c r="AE2534" s="32"/>
      <c r="AF2534" s="32"/>
      <c r="AG2534" s="32"/>
      <c r="AH2534" s="32"/>
      <c r="AI2534" s="32"/>
      <c r="AJ2534" s="32"/>
      <c r="AK2534" s="32"/>
      <c r="AL2534" s="32"/>
      <c r="AM2534" s="32"/>
      <c r="AN2534" s="32"/>
      <c r="AO2534" s="32"/>
      <c r="AP2534" s="32"/>
      <c r="AQ2534" s="32"/>
      <c r="AR2534" s="32"/>
      <c r="AS2534" s="32"/>
      <c r="AT2534" s="32"/>
      <c r="AU2534" s="32"/>
      <c r="AV2534" s="32"/>
      <c r="AW2534" s="32"/>
      <c r="AX2534" s="32"/>
      <c r="AY2534" s="32"/>
      <c r="AZ2534" s="32"/>
      <c r="BA2534" s="32"/>
      <c r="BB2534" s="32"/>
      <c r="BC2534" s="32"/>
      <c r="BD2534" s="32"/>
      <c r="BE2534" s="32"/>
      <c r="BF2534" s="32"/>
      <c r="BG2534" s="32"/>
      <c r="BH2534" s="32"/>
      <c r="BI2534" s="32"/>
      <c r="BJ2534" s="32"/>
      <c r="BK2534" s="32"/>
      <c r="BL2534" s="32"/>
      <c r="BM2534" s="32"/>
      <c r="BN2534" s="32"/>
      <c r="BO2534" s="32"/>
      <c r="BP2534" s="32"/>
      <c r="BQ2534" s="32"/>
      <c r="BR2534" s="32"/>
      <c r="BS2534" s="32"/>
      <c r="BT2534" s="32"/>
      <c r="BU2534" s="32"/>
      <c r="BV2534" s="32"/>
      <c r="BW2534" s="32"/>
      <c r="BX2534" s="32"/>
      <c r="BY2534" s="32"/>
      <c r="BZ2534" s="32"/>
      <c r="CA2534" s="32"/>
      <c r="CB2534" s="32"/>
      <c r="CC2534" s="32"/>
      <c r="CD2534" s="32"/>
      <c r="CE2534" s="32"/>
      <c r="CF2534" s="32"/>
      <c r="CG2534" s="32"/>
      <c r="CH2534" s="32"/>
      <c r="CI2534" s="32"/>
      <c r="CJ2534" s="32"/>
      <c r="CK2534" s="32"/>
      <c r="CL2534" s="32"/>
      <c r="CM2534" s="32"/>
      <c r="CN2534" s="32"/>
      <c r="CO2534" s="32"/>
      <c r="CP2534" s="32"/>
      <c r="CQ2534" s="32"/>
      <c r="CR2534" s="32"/>
      <c r="CS2534" s="32"/>
      <c r="CT2534" s="32"/>
      <c r="CU2534" s="32"/>
      <c r="CV2534" s="32"/>
      <c r="CW2534" s="32"/>
      <c r="CX2534" s="32"/>
      <c r="CY2534" s="32"/>
      <c r="CZ2534" s="32"/>
      <c r="DA2534" s="32"/>
      <c r="DB2534" s="32"/>
      <c r="DC2534" s="32"/>
      <c r="DD2534" s="32"/>
      <c r="DE2534" s="32"/>
      <c r="DF2534" s="32"/>
      <c r="DG2534" s="32"/>
      <c r="DH2534" s="32"/>
      <c r="DI2534" s="32"/>
      <c r="DJ2534" s="32"/>
      <c r="DK2534" s="32"/>
      <c r="DL2534" s="32"/>
      <c r="DM2534" s="32"/>
      <c r="DN2534" s="32"/>
      <c r="DO2534" s="32"/>
      <c r="DP2534" s="32"/>
      <c r="DQ2534" s="32"/>
      <c r="DR2534" s="32"/>
      <c r="DS2534" s="32"/>
      <c r="DT2534" s="32"/>
      <c r="DU2534" s="32"/>
      <c r="DV2534" s="32"/>
      <c r="DW2534" s="32"/>
      <c r="DX2534" s="32"/>
      <c r="DY2534" s="32"/>
      <c r="DZ2534" s="32"/>
      <c r="EA2534" s="32"/>
      <c r="EB2534" s="32"/>
      <c r="EC2534" s="32"/>
      <c r="ED2534" s="32"/>
      <c r="EE2534" s="32"/>
      <c r="EF2534" s="32"/>
      <c r="EG2534" s="32"/>
      <c r="EH2534" s="32"/>
      <c r="EI2534" s="32"/>
      <c r="EJ2534" s="32"/>
      <c r="EK2534" s="32"/>
      <c r="EL2534" s="32"/>
      <c r="EM2534" s="32"/>
      <c r="EN2534" s="32"/>
      <c r="EO2534" s="32"/>
      <c r="EP2534" s="32"/>
      <c r="EQ2534" s="32"/>
      <c r="ER2534" s="32"/>
      <c r="ES2534" s="32"/>
      <c r="ET2534" s="32"/>
      <c r="EU2534" s="32"/>
      <c r="EV2534" s="32"/>
      <c r="EW2534" s="32"/>
      <c r="EX2534" s="32"/>
      <c r="EY2534" s="32"/>
      <c r="EZ2534" s="32"/>
      <c r="FA2534" s="32"/>
      <c r="FB2534" s="32"/>
      <c r="FC2534" s="32"/>
      <c r="FD2534" s="32"/>
      <c r="FE2534" s="32"/>
      <c r="FF2534" s="32"/>
      <c r="FG2534" s="32"/>
      <c r="FH2534" s="32"/>
      <c r="FI2534" s="32"/>
      <c r="FJ2534" s="32"/>
      <c r="FK2534" s="32"/>
      <c r="FL2534" s="32"/>
      <c r="FM2534" s="32"/>
      <c r="FN2534" s="32"/>
      <c r="FO2534" s="32"/>
      <c r="FP2534" s="32"/>
      <c r="FQ2534" s="32"/>
      <c r="FR2534" s="32"/>
      <c r="FS2534" s="32"/>
      <c r="FT2534" s="32"/>
      <c r="FU2534" s="32"/>
      <c r="FV2534" s="32"/>
      <c r="FW2534" s="32"/>
      <c r="FX2534" s="32"/>
      <c r="FY2534" s="32"/>
      <c r="FZ2534" s="32"/>
      <c r="GA2534" s="32"/>
      <c r="GB2534" s="32"/>
      <c r="GC2534" s="32"/>
      <c r="GD2534" s="32"/>
      <c r="GE2534" s="32"/>
      <c r="GF2534" s="32"/>
      <c r="GG2534" s="32"/>
      <c r="GH2534" s="32"/>
      <c r="GI2534" s="32"/>
      <c r="GJ2534" s="32"/>
      <c r="GK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</row>
    <row r="2535" s="1" customFormat="1" customHeight="1" spans="1:204">
      <c r="A2535" s="8">
        <v>2534</v>
      </c>
      <c r="B2535" s="25" t="s">
        <v>2984</v>
      </c>
      <c r="C2535" s="25" t="s">
        <v>14</v>
      </c>
      <c r="D2535" s="8" t="s">
        <v>21</v>
      </c>
      <c r="E2535" s="25" t="s">
        <v>121</v>
      </c>
      <c r="F2535" s="25">
        <v>1</v>
      </c>
      <c r="G2535" s="10">
        <v>280</v>
      </c>
      <c r="H2535" s="8">
        <f t="shared" si="78"/>
        <v>280</v>
      </c>
      <c r="I2535" s="25"/>
      <c r="J2535" s="8">
        <f t="shared" si="79"/>
        <v>280</v>
      </c>
      <c r="K2535" s="33"/>
      <c r="L2535" s="10" t="s">
        <v>1888</v>
      </c>
      <c r="M2535" s="8" t="s">
        <v>2965</v>
      </c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X2535" s="32"/>
      <c r="Y2535" s="32"/>
      <c r="Z2535" s="32"/>
      <c r="AA2535" s="32"/>
      <c r="AB2535" s="32"/>
      <c r="AC2535" s="32"/>
      <c r="AD2535" s="32"/>
      <c r="AE2535" s="32"/>
      <c r="AF2535" s="32"/>
      <c r="AG2535" s="32"/>
      <c r="AH2535" s="32"/>
      <c r="AI2535" s="32"/>
      <c r="AJ2535" s="32"/>
      <c r="AK2535" s="32"/>
      <c r="AL2535" s="32"/>
      <c r="AM2535" s="32"/>
      <c r="AN2535" s="32"/>
      <c r="AO2535" s="32"/>
      <c r="AP2535" s="32"/>
      <c r="AQ2535" s="32"/>
      <c r="AR2535" s="32"/>
      <c r="AS2535" s="32"/>
      <c r="AT2535" s="32"/>
      <c r="AU2535" s="32"/>
      <c r="AV2535" s="32"/>
      <c r="AW2535" s="32"/>
      <c r="AX2535" s="32"/>
      <c r="AY2535" s="32"/>
      <c r="AZ2535" s="32"/>
      <c r="BA2535" s="32"/>
      <c r="BB2535" s="32"/>
      <c r="BC2535" s="32"/>
      <c r="BD2535" s="32"/>
      <c r="BE2535" s="32"/>
      <c r="BF2535" s="32"/>
      <c r="BG2535" s="32"/>
      <c r="BH2535" s="32"/>
      <c r="BI2535" s="32"/>
      <c r="BJ2535" s="32"/>
      <c r="BK2535" s="32"/>
      <c r="BL2535" s="32"/>
      <c r="BM2535" s="32"/>
      <c r="BN2535" s="32"/>
      <c r="BO2535" s="32"/>
      <c r="BP2535" s="32"/>
      <c r="BQ2535" s="32"/>
      <c r="BR2535" s="32"/>
      <c r="BS2535" s="32"/>
      <c r="BT2535" s="32"/>
      <c r="BU2535" s="32"/>
      <c r="BV2535" s="32"/>
      <c r="BW2535" s="32"/>
      <c r="BX2535" s="32"/>
      <c r="BY2535" s="32"/>
      <c r="BZ2535" s="32"/>
      <c r="CA2535" s="32"/>
      <c r="CB2535" s="32"/>
      <c r="CC2535" s="32"/>
      <c r="CD2535" s="32"/>
      <c r="CE2535" s="32"/>
      <c r="CF2535" s="32"/>
      <c r="CG2535" s="32"/>
      <c r="CH2535" s="32"/>
      <c r="CI2535" s="32"/>
      <c r="CJ2535" s="32"/>
      <c r="CK2535" s="32"/>
      <c r="CL2535" s="32"/>
      <c r="CM2535" s="32"/>
      <c r="CN2535" s="32"/>
      <c r="CO2535" s="32"/>
      <c r="CP2535" s="32"/>
      <c r="CQ2535" s="32"/>
      <c r="CR2535" s="32"/>
      <c r="CS2535" s="32"/>
      <c r="CT2535" s="32"/>
      <c r="CU2535" s="32"/>
      <c r="CV2535" s="32"/>
      <c r="CW2535" s="32"/>
      <c r="CX2535" s="32"/>
      <c r="CY2535" s="32"/>
      <c r="CZ2535" s="32"/>
      <c r="DA2535" s="32"/>
      <c r="DB2535" s="32"/>
      <c r="DC2535" s="32"/>
      <c r="DD2535" s="32"/>
      <c r="DE2535" s="32"/>
      <c r="DF2535" s="32"/>
      <c r="DG2535" s="32"/>
      <c r="DH2535" s="32"/>
      <c r="DI2535" s="32"/>
      <c r="DJ2535" s="32"/>
      <c r="DK2535" s="32"/>
      <c r="DL2535" s="32"/>
      <c r="DM2535" s="32"/>
      <c r="DN2535" s="32"/>
      <c r="DO2535" s="32"/>
      <c r="DP2535" s="32"/>
      <c r="DQ2535" s="32"/>
      <c r="DR2535" s="32"/>
      <c r="DS2535" s="32"/>
      <c r="DT2535" s="32"/>
      <c r="DU2535" s="32"/>
      <c r="DV2535" s="32"/>
      <c r="DW2535" s="32"/>
      <c r="DX2535" s="32"/>
      <c r="DY2535" s="32"/>
      <c r="DZ2535" s="32"/>
      <c r="EA2535" s="32"/>
      <c r="EB2535" s="32"/>
      <c r="EC2535" s="32"/>
      <c r="ED2535" s="32"/>
      <c r="EE2535" s="32"/>
      <c r="EF2535" s="32"/>
      <c r="EG2535" s="32"/>
      <c r="EH2535" s="32"/>
      <c r="EI2535" s="32"/>
      <c r="EJ2535" s="32"/>
      <c r="EK2535" s="32"/>
      <c r="EL2535" s="32"/>
      <c r="EM2535" s="32"/>
      <c r="EN2535" s="32"/>
      <c r="EO2535" s="32"/>
      <c r="EP2535" s="32"/>
      <c r="EQ2535" s="32"/>
      <c r="ER2535" s="32"/>
      <c r="ES2535" s="32"/>
      <c r="ET2535" s="32"/>
      <c r="EU2535" s="32"/>
      <c r="EV2535" s="32"/>
      <c r="EW2535" s="32"/>
      <c r="EX2535" s="32"/>
      <c r="EY2535" s="32"/>
      <c r="EZ2535" s="32"/>
      <c r="FA2535" s="32"/>
      <c r="FB2535" s="32"/>
      <c r="FC2535" s="32"/>
      <c r="FD2535" s="32"/>
      <c r="FE2535" s="32"/>
      <c r="FF2535" s="32"/>
      <c r="FG2535" s="32"/>
      <c r="FH2535" s="32"/>
      <c r="FI2535" s="32"/>
      <c r="FJ2535" s="32"/>
      <c r="FK2535" s="32"/>
      <c r="FL2535" s="32"/>
      <c r="FM2535" s="32"/>
      <c r="FN2535" s="32"/>
      <c r="FO2535" s="32"/>
      <c r="FP2535" s="32"/>
      <c r="FQ2535" s="32"/>
      <c r="FR2535" s="32"/>
      <c r="FS2535" s="32"/>
      <c r="FT2535" s="32"/>
      <c r="FU2535" s="32"/>
      <c r="FV2535" s="32"/>
      <c r="FW2535" s="32"/>
      <c r="FX2535" s="32"/>
      <c r="FY2535" s="32"/>
      <c r="FZ2535" s="32"/>
      <c r="GA2535" s="32"/>
      <c r="GB2535" s="32"/>
      <c r="GC2535" s="32"/>
      <c r="GD2535" s="32"/>
      <c r="GE2535" s="32"/>
      <c r="GF2535" s="32"/>
      <c r="GG2535" s="32"/>
      <c r="GH2535" s="32"/>
      <c r="GI2535" s="32"/>
      <c r="GJ2535" s="32"/>
      <c r="GK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</row>
    <row r="2536" s="1" customFormat="1" customHeight="1" spans="1:204">
      <c r="A2536" s="8">
        <v>2535</v>
      </c>
      <c r="B2536" s="8" t="s">
        <v>2985</v>
      </c>
      <c r="C2536" s="8" t="s">
        <v>14</v>
      </c>
      <c r="D2536" s="8" t="s">
        <v>73</v>
      </c>
      <c r="E2536" s="8" t="s">
        <v>121</v>
      </c>
      <c r="F2536" s="8">
        <v>1</v>
      </c>
      <c r="G2536" s="10">
        <v>280</v>
      </c>
      <c r="H2536" s="8">
        <f t="shared" si="78"/>
        <v>280</v>
      </c>
      <c r="I2536" s="25"/>
      <c r="J2536" s="8">
        <f t="shared" si="79"/>
        <v>280</v>
      </c>
      <c r="K2536" s="33"/>
      <c r="L2536" s="10" t="s">
        <v>1888</v>
      </c>
      <c r="M2536" s="8" t="s">
        <v>2965</v>
      </c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X2536" s="32"/>
      <c r="Y2536" s="32"/>
      <c r="Z2536" s="32"/>
      <c r="AA2536" s="32"/>
      <c r="AB2536" s="32"/>
      <c r="AC2536" s="32"/>
      <c r="AD2536" s="32"/>
      <c r="AE2536" s="32"/>
      <c r="AF2536" s="32"/>
      <c r="AG2536" s="32"/>
      <c r="AH2536" s="32"/>
      <c r="AI2536" s="32"/>
      <c r="AJ2536" s="32"/>
      <c r="AK2536" s="32"/>
      <c r="AL2536" s="32"/>
      <c r="AM2536" s="32"/>
      <c r="AN2536" s="32"/>
      <c r="AO2536" s="32"/>
      <c r="AP2536" s="32"/>
      <c r="AQ2536" s="32"/>
      <c r="AR2536" s="32"/>
      <c r="AS2536" s="32"/>
      <c r="AT2536" s="32"/>
      <c r="AU2536" s="32"/>
      <c r="AV2536" s="32"/>
      <c r="AW2536" s="32"/>
      <c r="AX2536" s="32"/>
      <c r="AY2536" s="32"/>
      <c r="AZ2536" s="32"/>
      <c r="BA2536" s="32"/>
      <c r="BB2536" s="32"/>
      <c r="BC2536" s="32"/>
      <c r="BD2536" s="32"/>
      <c r="BE2536" s="32"/>
      <c r="BF2536" s="32"/>
      <c r="BG2536" s="32"/>
      <c r="BH2536" s="32"/>
      <c r="BI2536" s="32"/>
      <c r="BJ2536" s="32"/>
      <c r="BK2536" s="32"/>
      <c r="BL2536" s="32"/>
      <c r="BM2536" s="32"/>
      <c r="BN2536" s="32"/>
      <c r="BO2536" s="32"/>
      <c r="BP2536" s="32"/>
      <c r="BQ2536" s="32"/>
      <c r="BR2536" s="32"/>
      <c r="BS2536" s="32"/>
      <c r="BT2536" s="32"/>
      <c r="BU2536" s="32"/>
      <c r="BV2536" s="32"/>
      <c r="BW2536" s="32"/>
      <c r="BX2536" s="32"/>
      <c r="BY2536" s="32"/>
      <c r="BZ2536" s="32"/>
      <c r="CA2536" s="32"/>
      <c r="CB2536" s="32"/>
      <c r="CC2536" s="32"/>
      <c r="CD2536" s="32"/>
      <c r="CE2536" s="32"/>
      <c r="CF2536" s="32"/>
      <c r="CG2536" s="32"/>
      <c r="CH2536" s="32"/>
      <c r="CI2536" s="32"/>
      <c r="CJ2536" s="32"/>
      <c r="CK2536" s="32"/>
      <c r="CL2536" s="32"/>
      <c r="CM2536" s="32"/>
      <c r="CN2536" s="32"/>
      <c r="CO2536" s="32"/>
      <c r="CP2536" s="32"/>
      <c r="CQ2536" s="32"/>
      <c r="CR2536" s="32"/>
      <c r="CS2536" s="32"/>
      <c r="CT2536" s="32"/>
      <c r="CU2536" s="32"/>
      <c r="CV2536" s="32"/>
      <c r="CW2536" s="32"/>
      <c r="CX2536" s="32"/>
      <c r="CY2536" s="32"/>
      <c r="CZ2536" s="32"/>
      <c r="DA2536" s="32"/>
      <c r="DB2536" s="32"/>
      <c r="DC2536" s="32"/>
      <c r="DD2536" s="32"/>
      <c r="DE2536" s="32"/>
      <c r="DF2536" s="32"/>
      <c r="DG2536" s="32"/>
      <c r="DH2536" s="32"/>
      <c r="DI2536" s="32"/>
      <c r="DJ2536" s="32"/>
      <c r="DK2536" s="32"/>
      <c r="DL2536" s="32"/>
      <c r="DM2536" s="32"/>
      <c r="DN2536" s="32"/>
      <c r="DO2536" s="32"/>
      <c r="DP2536" s="32"/>
      <c r="DQ2536" s="32"/>
      <c r="DR2536" s="32"/>
      <c r="DS2536" s="32"/>
      <c r="DT2536" s="32"/>
      <c r="DU2536" s="32"/>
      <c r="DV2536" s="32"/>
      <c r="DW2536" s="32"/>
      <c r="DX2536" s="32"/>
      <c r="DY2536" s="32"/>
      <c r="DZ2536" s="32"/>
      <c r="EA2536" s="32"/>
      <c r="EB2536" s="32"/>
      <c r="EC2536" s="32"/>
      <c r="ED2536" s="32"/>
      <c r="EE2536" s="32"/>
      <c r="EF2536" s="32"/>
      <c r="EG2536" s="32"/>
      <c r="EH2536" s="32"/>
      <c r="EI2536" s="32"/>
      <c r="EJ2536" s="32"/>
      <c r="EK2536" s="32"/>
      <c r="EL2536" s="32"/>
      <c r="EM2536" s="32"/>
      <c r="EN2536" s="32"/>
      <c r="EO2536" s="32"/>
      <c r="EP2536" s="32"/>
      <c r="EQ2536" s="32"/>
      <c r="ER2536" s="32"/>
      <c r="ES2536" s="32"/>
      <c r="ET2536" s="32"/>
      <c r="EU2536" s="32"/>
      <c r="EV2536" s="32"/>
      <c r="EW2536" s="32"/>
      <c r="EX2536" s="32"/>
      <c r="EY2536" s="32"/>
      <c r="EZ2536" s="32"/>
      <c r="FA2536" s="32"/>
      <c r="FB2536" s="32"/>
      <c r="FC2536" s="32"/>
      <c r="FD2536" s="32"/>
      <c r="FE2536" s="32"/>
      <c r="FF2536" s="32"/>
      <c r="FG2536" s="32"/>
      <c r="FH2536" s="32"/>
      <c r="FI2536" s="32"/>
      <c r="FJ2536" s="32"/>
      <c r="FK2536" s="32"/>
      <c r="FL2536" s="32"/>
      <c r="FM2536" s="32"/>
      <c r="FN2536" s="32"/>
      <c r="FO2536" s="32"/>
      <c r="FP2536" s="32"/>
      <c r="FQ2536" s="32"/>
      <c r="FR2536" s="32"/>
      <c r="FS2536" s="32"/>
      <c r="FT2536" s="32"/>
      <c r="FU2536" s="32"/>
      <c r="FV2536" s="32"/>
      <c r="FW2536" s="32"/>
      <c r="FX2536" s="32"/>
      <c r="FY2536" s="32"/>
      <c r="FZ2536" s="32"/>
      <c r="GA2536" s="32"/>
      <c r="GB2536" s="32"/>
      <c r="GC2536" s="32"/>
      <c r="GD2536" s="32"/>
      <c r="GE2536" s="32"/>
      <c r="GF2536" s="32"/>
      <c r="GG2536" s="32"/>
      <c r="GH2536" s="32"/>
      <c r="GI2536" s="32"/>
      <c r="GJ2536" s="32"/>
      <c r="GK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</row>
    <row r="2537" s="1" customFormat="1" customHeight="1" spans="1:13">
      <c r="A2537" s="8">
        <v>2536</v>
      </c>
      <c r="B2537" s="10" t="s">
        <v>2986</v>
      </c>
      <c r="C2537" s="10" t="s">
        <v>26</v>
      </c>
      <c r="D2537" s="217" t="s">
        <v>24</v>
      </c>
      <c r="E2537" s="10" t="s">
        <v>32</v>
      </c>
      <c r="F2537" s="10">
        <v>1</v>
      </c>
      <c r="G2537" s="14">
        <v>400</v>
      </c>
      <c r="H2537" s="8">
        <f t="shared" si="78"/>
        <v>400</v>
      </c>
      <c r="I2537" s="25"/>
      <c r="J2537" s="8">
        <f t="shared" si="79"/>
        <v>400</v>
      </c>
      <c r="K2537" s="33"/>
      <c r="L2537" s="10" t="s">
        <v>1888</v>
      </c>
      <c r="M2537" s="8" t="s">
        <v>2965</v>
      </c>
    </row>
    <row r="2538" s="1" customFormat="1" customHeight="1" spans="1:204">
      <c r="A2538" s="8">
        <v>2537</v>
      </c>
      <c r="B2538" s="10" t="s">
        <v>2987</v>
      </c>
      <c r="C2538" s="10" t="s">
        <v>26</v>
      </c>
      <c r="D2538" s="8" t="s">
        <v>21</v>
      </c>
      <c r="E2538" s="53" t="s">
        <v>32</v>
      </c>
      <c r="F2538" s="10">
        <v>2</v>
      </c>
      <c r="G2538" s="14">
        <v>400</v>
      </c>
      <c r="H2538" s="8">
        <f t="shared" si="78"/>
        <v>800</v>
      </c>
      <c r="I2538" s="25"/>
      <c r="J2538" s="8">
        <f t="shared" si="79"/>
        <v>800</v>
      </c>
      <c r="K2538" s="41" t="s">
        <v>2988</v>
      </c>
      <c r="L2538" s="10" t="s">
        <v>1888</v>
      </c>
      <c r="M2538" s="8" t="s">
        <v>2965</v>
      </c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/>
      <c r="GA2538" s="4"/>
      <c r="GB2538" s="4"/>
      <c r="GC2538" s="4"/>
      <c r="GD2538" s="4"/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</row>
    <row r="2539" s="2" customFormat="1" customHeight="1" spans="1:235">
      <c r="A2539" s="8">
        <v>2538</v>
      </c>
      <c r="B2539" s="25" t="s">
        <v>2989</v>
      </c>
      <c r="C2539" s="25" t="s">
        <v>14</v>
      </c>
      <c r="D2539" s="8" t="s">
        <v>21</v>
      </c>
      <c r="E2539" s="222" t="s">
        <v>121</v>
      </c>
      <c r="F2539" s="222">
        <v>1</v>
      </c>
      <c r="G2539" s="10">
        <v>280</v>
      </c>
      <c r="H2539" s="8">
        <f t="shared" si="78"/>
        <v>280</v>
      </c>
      <c r="I2539" s="8"/>
      <c r="J2539" s="8">
        <f t="shared" si="79"/>
        <v>280</v>
      </c>
      <c r="K2539" s="33"/>
      <c r="L2539" s="10" t="s">
        <v>1888</v>
      </c>
      <c r="M2539" s="8" t="s">
        <v>2965</v>
      </c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X2539" s="32"/>
      <c r="Y2539" s="32"/>
      <c r="Z2539" s="32"/>
      <c r="AA2539" s="32"/>
      <c r="AB2539" s="32"/>
      <c r="AC2539" s="32"/>
      <c r="AD2539" s="32"/>
      <c r="AE2539" s="32"/>
      <c r="AF2539" s="32"/>
      <c r="AG2539" s="32"/>
      <c r="AH2539" s="32"/>
      <c r="AI2539" s="32"/>
      <c r="AJ2539" s="32"/>
      <c r="AK2539" s="32"/>
      <c r="AL2539" s="32"/>
      <c r="AM2539" s="32"/>
      <c r="AN2539" s="32"/>
      <c r="AO2539" s="32"/>
      <c r="AP2539" s="32"/>
      <c r="AQ2539" s="32"/>
      <c r="AR2539" s="32"/>
      <c r="AS2539" s="32"/>
      <c r="AT2539" s="32"/>
      <c r="AU2539" s="32"/>
      <c r="AV2539" s="32"/>
      <c r="AW2539" s="32"/>
      <c r="AX2539" s="32"/>
      <c r="AY2539" s="32"/>
      <c r="AZ2539" s="32"/>
      <c r="BA2539" s="32"/>
      <c r="BB2539" s="32"/>
      <c r="BC2539" s="32"/>
      <c r="BD2539" s="32"/>
      <c r="BE2539" s="32"/>
      <c r="BF2539" s="32"/>
      <c r="BG2539" s="32"/>
      <c r="BH2539" s="32"/>
      <c r="BI2539" s="32"/>
      <c r="BJ2539" s="32"/>
      <c r="BK2539" s="32"/>
      <c r="BL2539" s="32"/>
      <c r="BM2539" s="32"/>
      <c r="BN2539" s="32"/>
      <c r="BO2539" s="32"/>
      <c r="BP2539" s="32"/>
      <c r="BQ2539" s="32"/>
      <c r="BR2539" s="32"/>
      <c r="BS2539" s="32"/>
      <c r="BT2539" s="32"/>
      <c r="BU2539" s="32"/>
      <c r="BV2539" s="32"/>
      <c r="BW2539" s="32"/>
      <c r="BX2539" s="32"/>
      <c r="BY2539" s="32"/>
      <c r="BZ2539" s="32"/>
      <c r="CA2539" s="32"/>
      <c r="CB2539" s="32"/>
      <c r="CC2539" s="32"/>
      <c r="CD2539" s="32"/>
      <c r="CE2539" s="32"/>
      <c r="CF2539" s="32"/>
      <c r="CG2539" s="32"/>
      <c r="CH2539" s="32"/>
      <c r="CI2539" s="32"/>
      <c r="CJ2539" s="32"/>
      <c r="CK2539" s="32"/>
      <c r="CL2539" s="32"/>
      <c r="CM2539" s="32"/>
      <c r="CN2539" s="32"/>
      <c r="CO2539" s="32"/>
      <c r="CP2539" s="32"/>
      <c r="CQ2539" s="32"/>
      <c r="CR2539" s="32"/>
      <c r="CS2539" s="32"/>
      <c r="CT2539" s="32"/>
      <c r="CU2539" s="32"/>
      <c r="CV2539" s="32"/>
      <c r="CW2539" s="32"/>
      <c r="CX2539" s="32"/>
      <c r="CY2539" s="32"/>
      <c r="CZ2539" s="32"/>
      <c r="DA2539" s="32"/>
      <c r="DB2539" s="32"/>
      <c r="DC2539" s="32"/>
      <c r="DD2539" s="32"/>
      <c r="DE2539" s="32"/>
      <c r="DF2539" s="32"/>
      <c r="DG2539" s="32"/>
      <c r="DH2539" s="32"/>
      <c r="DI2539" s="32"/>
      <c r="DJ2539" s="32"/>
      <c r="DK2539" s="32"/>
      <c r="DL2539" s="32"/>
      <c r="DM2539" s="32"/>
      <c r="DN2539" s="32"/>
      <c r="DO2539" s="32"/>
      <c r="DP2539" s="32"/>
      <c r="DQ2539" s="32"/>
      <c r="DR2539" s="32"/>
      <c r="DS2539" s="32"/>
      <c r="DT2539" s="32"/>
      <c r="DU2539" s="32"/>
      <c r="DV2539" s="32"/>
      <c r="DW2539" s="32"/>
      <c r="DX2539" s="32"/>
      <c r="DY2539" s="32"/>
      <c r="DZ2539" s="32"/>
      <c r="EA2539" s="32"/>
      <c r="EB2539" s="32"/>
      <c r="EC2539" s="32"/>
      <c r="ED2539" s="32"/>
      <c r="EE2539" s="32"/>
      <c r="EF2539" s="32"/>
      <c r="EG2539" s="32"/>
      <c r="EH2539" s="32"/>
      <c r="EI2539" s="32"/>
      <c r="EJ2539" s="32"/>
      <c r="EK2539" s="32"/>
      <c r="EL2539" s="32"/>
      <c r="EM2539" s="32"/>
      <c r="EN2539" s="32"/>
      <c r="EO2539" s="32"/>
      <c r="EP2539" s="32"/>
      <c r="EQ2539" s="32"/>
      <c r="ER2539" s="32"/>
      <c r="ES2539" s="32"/>
      <c r="ET2539" s="32"/>
      <c r="EU2539" s="32"/>
      <c r="EV2539" s="32"/>
      <c r="EW2539" s="32"/>
      <c r="EX2539" s="32"/>
      <c r="EY2539" s="32"/>
      <c r="EZ2539" s="32"/>
      <c r="FA2539" s="32"/>
      <c r="FB2539" s="32"/>
      <c r="FC2539" s="32"/>
      <c r="FD2539" s="32"/>
      <c r="FE2539" s="32"/>
      <c r="FF2539" s="32"/>
      <c r="FG2539" s="32"/>
      <c r="FH2539" s="32"/>
      <c r="FI2539" s="32"/>
      <c r="FJ2539" s="32"/>
      <c r="FK2539" s="32"/>
      <c r="FL2539" s="32"/>
      <c r="FM2539" s="32"/>
      <c r="FN2539" s="32"/>
      <c r="FO2539" s="32"/>
      <c r="FP2539" s="32"/>
      <c r="FQ2539" s="32"/>
      <c r="FR2539" s="32"/>
      <c r="FS2539" s="32"/>
      <c r="FT2539" s="32"/>
      <c r="FU2539" s="32"/>
      <c r="FV2539" s="32"/>
      <c r="FW2539" s="32"/>
      <c r="FX2539" s="32"/>
      <c r="FY2539" s="32"/>
      <c r="FZ2539" s="32"/>
      <c r="GA2539" s="32"/>
      <c r="GB2539" s="32"/>
      <c r="GC2539" s="32"/>
      <c r="GD2539" s="32"/>
      <c r="GE2539" s="32"/>
      <c r="GF2539" s="32"/>
      <c r="GG2539" s="32"/>
      <c r="GH2539" s="32"/>
      <c r="GI2539" s="32"/>
      <c r="GJ2539" s="32"/>
      <c r="GK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</row>
    <row r="2540" customFormat="1" customHeight="1" spans="1:235">
      <c r="A2540" s="8">
        <v>2539</v>
      </c>
      <c r="B2540" s="25" t="s">
        <v>2990</v>
      </c>
      <c r="C2540" s="25" t="s">
        <v>14</v>
      </c>
      <c r="D2540" s="8" t="s">
        <v>21</v>
      </c>
      <c r="E2540" s="25" t="s">
        <v>121</v>
      </c>
      <c r="F2540" s="25">
        <v>1</v>
      </c>
      <c r="G2540" s="10">
        <v>280</v>
      </c>
      <c r="H2540" s="8">
        <f t="shared" si="78"/>
        <v>280</v>
      </c>
      <c r="I2540" s="25"/>
      <c r="J2540" s="8">
        <f t="shared" si="79"/>
        <v>280</v>
      </c>
      <c r="K2540" s="33"/>
      <c r="L2540" s="10" t="s">
        <v>1888</v>
      </c>
      <c r="M2540" s="8" t="s">
        <v>2965</v>
      </c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X2540" s="32"/>
      <c r="Y2540" s="32"/>
      <c r="Z2540" s="32"/>
      <c r="AA2540" s="32"/>
      <c r="AB2540" s="32"/>
      <c r="AC2540" s="32"/>
      <c r="AD2540" s="32"/>
      <c r="AE2540" s="32"/>
      <c r="AF2540" s="32"/>
      <c r="AG2540" s="32"/>
      <c r="AH2540" s="32"/>
      <c r="AI2540" s="32"/>
      <c r="AJ2540" s="32"/>
      <c r="AK2540" s="32"/>
      <c r="AL2540" s="32"/>
      <c r="AM2540" s="32"/>
      <c r="AN2540" s="32"/>
      <c r="AO2540" s="32"/>
      <c r="AP2540" s="32"/>
      <c r="AQ2540" s="32"/>
      <c r="AR2540" s="32"/>
      <c r="AS2540" s="32"/>
      <c r="AT2540" s="32"/>
      <c r="AU2540" s="32"/>
      <c r="AV2540" s="32"/>
      <c r="AW2540" s="32"/>
      <c r="AX2540" s="32"/>
      <c r="AY2540" s="32"/>
      <c r="AZ2540" s="32"/>
      <c r="BA2540" s="32"/>
      <c r="BB2540" s="32"/>
      <c r="BC2540" s="32"/>
      <c r="BD2540" s="32"/>
      <c r="BE2540" s="32"/>
      <c r="BF2540" s="32"/>
      <c r="BG2540" s="32"/>
      <c r="BH2540" s="32"/>
      <c r="BI2540" s="32"/>
      <c r="BJ2540" s="32"/>
      <c r="BK2540" s="32"/>
      <c r="BL2540" s="32"/>
      <c r="BM2540" s="32"/>
      <c r="BN2540" s="32"/>
      <c r="BO2540" s="32"/>
      <c r="BP2540" s="32"/>
      <c r="BQ2540" s="32"/>
      <c r="BR2540" s="32"/>
      <c r="BS2540" s="32"/>
      <c r="BT2540" s="32"/>
      <c r="BU2540" s="32"/>
      <c r="BV2540" s="32"/>
      <c r="BW2540" s="32"/>
      <c r="BX2540" s="32"/>
      <c r="BY2540" s="32"/>
      <c r="BZ2540" s="32"/>
      <c r="CA2540" s="32"/>
      <c r="CB2540" s="32"/>
      <c r="CC2540" s="32"/>
      <c r="CD2540" s="32"/>
      <c r="CE2540" s="32"/>
      <c r="CF2540" s="32"/>
      <c r="CG2540" s="32"/>
      <c r="CH2540" s="32"/>
      <c r="CI2540" s="32"/>
      <c r="CJ2540" s="32"/>
      <c r="CK2540" s="32"/>
      <c r="CL2540" s="32"/>
      <c r="CM2540" s="32"/>
      <c r="CN2540" s="32"/>
      <c r="CO2540" s="32"/>
      <c r="CP2540" s="32"/>
      <c r="CQ2540" s="32"/>
      <c r="CR2540" s="32"/>
      <c r="CS2540" s="32"/>
      <c r="CT2540" s="32"/>
      <c r="CU2540" s="32"/>
      <c r="CV2540" s="32"/>
      <c r="CW2540" s="32"/>
      <c r="CX2540" s="32"/>
      <c r="CY2540" s="32"/>
      <c r="CZ2540" s="32"/>
      <c r="DA2540" s="32"/>
      <c r="DB2540" s="32"/>
      <c r="DC2540" s="32"/>
      <c r="DD2540" s="32"/>
      <c r="DE2540" s="32"/>
      <c r="DF2540" s="32"/>
      <c r="DG2540" s="32"/>
      <c r="DH2540" s="32"/>
      <c r="DI2540" s="32"/>
      <c r="DJ2540" s="32"/>
      <c r="DK2540" s="32"/>
      <c r="DL2540" s="32"/>
      <c r="DM2540" s="32"/>
      <c r="DN2540" s="32"/>
      <c r="DO2540" s="32"/>
      <c r="DP2540" s="32"/>
      <c r="DQ2540" s="32"/>
      <c r="DR2540" s="32"/>
      <c r="DS2540" s="32"/>
      <c r="DT2540" s="32"/>
      <c r="DU2540" s="32"/>
      <c r="DV2540" s="32"/>
      <c r="DW2540" s="32"/>
      <c r="DX2540" s="32"/>
      <c r="DY2540" s="32"/>
      <c r="DZ2540" s="32"/>
      <c r="EA2540" s="32"/>
      <c r="EB2540" s="32"/>
      <c r="EC2540" s="32"/>
      <c r="ED2540" s="32"/>
      <c r="EE2540" s="32"/>
      <c r="EF2540" s="32"/>
      <c r="EG2540" s="32"/>
      <c r="EH2540" s="32"/>
      <c r="EI2540" s="32"/>
      <c r="EJ2540" s="32"/>
      <c r="EK2540" s="32"/>
      <c r="EL2540" s="32"/>
      <c r="EM2540" s="32"/>
      <c r="EN2540" s="32"/>
      <c r="EO2540" s="32"/>
      <c r="EP2540" s="32"/>
      <c r="EQ2540" s="32"/>
      <c r="ER2540" s="32"/>
      <c r="ES2540" s="32"/>
      <c r="ET2540" s="32"/>
      <c r="EU2540" s="32"/>
      <c r="EV2540" s="32"/>
      <c r="EW2540" s="32"/>
      <c r="EX2540" s="32"/>
      <c r="EY2540" s="32"/>
      <c r="EZ2540" s="32"/>
      <c r="FA2540" s="32"/>
      <c r="FB2540" s="32"/>
      <c r="FC2540" s="32"/>
      <c r="FD2540" s="32"/>
      <c r="FE2540" s="32"/>
      <c r="FF2540" s="32"/>
      <c r="FG2540" s="32"/>
      <c r="FH2540" s="32"/>
      <c r="FI2540" s="32"/>
      <c r="FJ2540" s="32"/>
      <c r="FK2540" s="32"/>
      <c r="FL2540" s="32"/>
      <c r="FM2540" s="32"/>
      <c r="FN2540" s="32"/>
      <c r="FO2540" s="32"/>
      <c r="FP2540" s="32"/>
      <c r="FQ2540" s="32"/>
      <c r="FR2540" s="32"/>
      <c r="FS2540" s="32"/>
      <c r="FT2540" s="32"/>
      <c r="FU2540" s="32"/>
      <c r="FV2540" s="32"/>
      <c r="FW2540" s="32"/>
      <c r="FX2540" s="32"/>
      <c r="FY2540" s="32"/>
      <c r="FZ2540" s="32"/>
      <c r="GA2540" s="32"/>
      <c r="GB2540" s="32"/>
      <c r="GC2540" s="32"/>
      <c r="GD2540" s="32"/>
      <c r="GE2540" s="32"/>
      <c r="GF2540" s="32"/>
      <c r="GG2540" s="32"/>
      <c r="GH2540" s="32"/>
      <c r="GI2540" s="32"/>
      <c r="GJ2540" s="32"/>
      <c r="GK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</row>
    <row r="2541" s="1" customFormat="1" customHeight="1" spans="1:204">
      <c r="A2541" s="8">
        <v>2540</v>
      </c>
      <c r="B2541" s="8" t="s">
        <v>2991</v>
      </c>
      <c r="C2541" s="8" t="s">
        <v>26</v>
      </c>
      <c r="D2541" s="8" t="s">
        <v>46</v>
      </c>
      <c r="E2541" s="8" t="s">
        <v>121</v>
      </c>
      <c r="F2541" s="8">
        <v>1</v>
      </c>
      <c r="G2541" s="10">
        <v>280</v>
      </c>
      <c r="H2541" s="8">
        <f t="shared" si="78"/>
        <v>280</v>
      </c>
      <c r="I2541" s="25"/>
      <c r="J2541" s="8">
        <f t="shared" si="79"/>
        <v>280</v>
      </c>
      <c r="K2541" s="33"/>
      <c r="L2541" s="10" t="s">
        <v>1888</v>
      </c>
      <c r="M2541" s="8" t="s">
        <v>2965</v>
      </c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X2541" s="32"/>
      <c r="Y2541" s="32"/>
      <c r="Z2541" s="32"/>
      <c r="AA2541" s="32"/>
      <c r="AB2541" s="32"/>
      <c r="AC2541" s="32"/>
      <c r="AD2541" s="32"/>
      <c r="AE2541" s="32"/>
      <c r="AF2541" s="32"/>
      <c r="AG2541" s="32"/>
      <c r="AH2541" s="32"/>
      <c r="AI2541" s="32"/>
      <c r="AJ2541" s="32"/>
      <c r="AK2541" s="32"/>
      <c r="AL2541" s="32"/>
      <c r="AM2541" s="32"/>
      <c r="AN2541" s="32"/>
      <c r="AO2541" s="32"/>
      <c r="AP2541" s="32"/>
      <c r="AQ2541" s="32"/>
      <c r="AR2541" s="32"/>
      <c r="AS2541" s="32"/>
      <c r="AT2541" s="32"/>
      <c r="AU2541" s="32"/>
      <c r="AV2541" s="32"/>
      <c r="AW2541" s="32"/>
      <c r="AX2541" s="32"/>
      <c r="AY2541" s="32"/>
      <c r="AZ2541" s="32"/>
      <c r="BA2541" s="32"/>
      <c r="BB2541" s="32"/>
      <c r="BC2541" s="32"/>
      <c r="BD2541" s="32"/>
      <c r="BE2541" s="32"/>
      <c r="BF2541" s="32"/>
      <c r="BG2541" s="32"/>
      <c r="BH2541" s="32"/>
      <c r="BI2541" s="32"/>
      <c r="BJ2541" s="32"/>
      <c r="BK2541" s="32"/>
      <c r="BL2541" s="32"/>
      <c r="BM2541" s="32"/>
      <c r="BN2541" s="32"/>
      <c r="BO2541" s="32"/>
      <c r="BP2541" s="32"/>
      <c r="BQ2541" s="32"/>
      <c r="BR2541" s="32"/>
      <c r="BS2541" s="32"/>
      <c r="BT2541" s="32"/>
      <c r="BU2541" s="32"/>
      <c r="BV2541" s="32"/>
      <c r="BW2541" s="32"/>
      <c r="BX2541" s="32"/>
      <c r="BY2541" s="32"/>
      <c r="BZ2541" s="32"/>
      <c r="CA2541" s="32"/>
      <c r="CB2541" s="32"/>
      <c r="CC2541" s="32"/>
      <c r="CD2541" s="32"/>
      <c r="CE2541" s="32"/>
      <c r="CF2541" s="32"/>
      <c r="CG2541" s="32"/>
      <c r="CH2541" s="32"/>
      <c r="CI2541" s="32"/>
      <c r="CJ2541" s="32"/>
      <c r="CK2541" s="32"/>
      <c r="CL2541" s="32"/>
      <c r="CM2541" s="32"/>
      <c r="CN2541" s="32"/>
      <c r="CO2541" s="32"/>
      <c r="CP2541" s="32"/>
      <c r="CQ2541" s="32"/>
      <c r="CR2541" s="32"/>
      <c r="CS2541" s="32"/>
      <c r="CT2541" s="32"/>
      <c r="CU2541" s="32"/>
      <c r="CV2541" s="32"/>
      <c r="CW2541" s="32"/>
      <c r="CX2541" s="32"/>
      <c r="CY2541" s="32"/>
      <c r="CZ2541" s="32"/>
      <c r="DA2541" s="32"/>
      <c r="DB2541" s="32"/>
      <c r="DC2541" s="32"/>
      <c r="DD2541" s="32"/>
      <c r="DE2541" s="32"/>
      <c r="DF2541" s="32"/>
      <c r="DG2541" s="32"/>
      <c r="DH2541" s="32"/>
      <c r="DI2541" s="32"/>
      <c r="DJ2541" s="32"/>
      <c r="DK2541" s="32"/>
      <c r="DL2541" s="32"/>
      <c r="DM2541" s="32"/>
      <c r="DN2541" s="32"/>
      <c r="DO2541" s="32"/>
      <c r="DP2541" s="32"/>
      <c r="DQ2541" s="32"/>
      <c r="DR2541" s="32"/>
      <c r="DS2541" s="32"/>
      <c r="DT2541" s="32"/>
      <c r="DU2541" s="32"/>
      <c r="DV2541" s="32"/>
      <c r="DW2541" s="32"/>
      <c r="DX2541" s="32"/>
      <c r="DY2541" s="32"/>
      <c r="DZ2541" s="32"/>
      <c r="EA2541" s="32"/>
      <c r="EB2541" s="32"/>
      <c r="EC2541" s="32"/>
      <c r="ED2541" s="32"/>
      <c r="EE2541" s="32"/>
      <c r="EF2541" s="32"/>
      <c r="EG2541" s="32"/>
      <c r="EH2541" s="32"/>
      <c r="EI2541" s="32"/>
      <c r="EJ2541" s="32"/>
      <c r="EK2541" s="32"/>
      <c r="EL2541" s="32"/>
      <c r="EM2541" s="32"/>
      <c r="EN2541" s="32"/>
      <c r="EO2541" s="32"/>
      <c r="EP2541" s="32"/>
      <c r="EQ2541" s="32"/>
      <c r="ER2541" s="32"/>
      <c r="ES2541" s="32"/>
      <c r="ET2541" s="32"/>
      <c r="EU2541" s="32"/>
      <c r="EV2541" s="32"/>
      <c r="EW2541" s="32"/>
      <c r="EX2541" s="32"/>
      <c r="EY2541" s="32"/>
      <c r="EZ2541" s="32"/>
      <c r="FA2541" s="32"/>
      <c r="FB2541" s="32"/>
      <c r="FC2541" s="32"/>
      <c r="FD2541" s="32"/>
      <c r="FE2541" s="32"/>
      <c r="FF2541" s="32"/>
      <c r="FG2541" s="32"/>
      <c r="FH2541" s="32"/>
      <c r="FI2541" s="32"/>
      <c r="FJ2541" s="32"/>
      <c r="FK2541" s="32"/>
      <c r="FL2541" s="32"/>
      <c r="FM2541" s="32"/>
      <c r="FN2541" s="32"/>
      <c r="FO2541" s="32"/>
      <c r="FP2541" s="32"/>
      <c r="FQ2541" s="32"/>
      <c r="FR2541" s="32"/>
      <c r="FS2541" s="32"/>
      <c r="FT2541" s="32"/>
      <c r="FU2541" s="32"/>
      <c r="FV2541" s="32"/>
      <c r="FW2541" s="32"/>
      <c r="FX2541" s="32"/>
      <c r="FY2541" s="32"/>
      <c r="FZ2541" s="32"/>
      <c r="GA2541" s="32"/>
      <c r="GB2541" s="32"/>
      <c r="GC2541" s="32"/>
      <c r="GD2541" s="32"/>
      <c r="GE2541" s="32"/>
      <c r="GF2541" s="32"/>
      <c r="GG2541" s="32"/>
      <c r="GH2541" s="32"/>
      <c r="GI2541" s="32"/>
      <c r="GJ2541" s="32"/>
      <c r="GK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</row>
    <row r="2542" s="1" customFormat="1" customHeight="1" spans="1:13">
      <c r="A2542" s="8">
        <v>2541</v>
      </c>
      <c r="B2542" s="7" t="s">
        <v>2992</v>
      </c>
      <c r="C2542" s="7" t="s">
        <v>26</v>
      </c>
      <c r="D2542" s="83" t="s">
        <v>24</v>
      </c>
      <c r="E2542" s="7" t="s">
        <v>32</v>
      </c>
      <c r="F2542" s="7">
        <v>1</v>
      </c>
      <c r="G2542" s="14">
        <v>400</v>
      </c>
      <c r="H2542" s="8">
        <f t="shared" si="78"/>
        <v>400</v>
      </c>
      <c r="I2542" s="30"/>
      <c r="J2542" s="8">
        <f t="shared" si="79"/>
        <v>400</v>
      </c>
      <c r="K2542" s="31"/>
      <c r="L2542" s="7" t="s">
        <v>1888</v>
      </c>
      <c r="M2542" s="8" t="s">
        <v>2965</v>
      </c>
    </row>
    <row r="2543" s="1" customFormat="1" customHeight="1" spans="1:204">
      <c r="A2543" s="8">
        <v>2542</v>
      </c>
      <c r="B2543" s="16" t="s">
        <v>2993</v>
      </c>
      <c r="C2543" s="16" t="s">
        <v>26</v>
      </c>
      <c r="D2543" s="8" t="s">
        <v>24</v>
      </c>
      <c r="E2543" s="146" t="s">
        <v>16</v>
      </c>
      <c r="F2543" s="8">
        <v>3</v>
      </c>
      <c r="G2543" s="8">
        <v>340</v>
      </c>
      <c r="H2543" s="8">
        <f t="shared" si="78"/>
        <v>1020</v>
      </c>
      <c r="I2543" s="25"/>
      <c r="J2543" s="8">
        <f t="shared" si="79"/>
        <v>1020</v>
      </c>
      <c r="K2543" s="37" t="s">
        <v>2994</v>
      </c>
      <c r="L2543" s="10" t="s">
        <v>1888</v>
      </c>
      <c r="M2543" s="8" t="s">
        <v>2965</v>
      </c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X2543" s="32"/>
      <c r="Y2543" s="32"/>
      <c r="Z2543" s="32"/>
      <c r="AA2543" s="32"/>
      <c r="AB2543" s="32"/>
      <c r="AC2543" s="32"/>
      <c r="AD2543" s="32"/>
      <c r="AE2543" s="32"/>
      <c r="AF2543" s="32"/>
      <c r="AG2543" s="32"/>
      <c r="AH2543" s="32"/>
      <c r="AI2543" s="32"/>
      <c r="AJ2543" s="32"/>
      <c r="AK2543" s="32"/>
      <c r="AL2543" s="32"/>
      <c r="AM2543" s="32"/>
      <c r="AN2543" s="32"/>
      <c r="AO2543" s="32"/>
      <c r="AP2543" s="32"/>
      <c r="AQ2543" s="32"/>
      <c r="AR2543" s="32"/>
      <c r="AS2543" s="32"/>
      <c r="AT2543" s="32"/>
      <c r="AU2543" s="32"/>
      <c r="AV2543" s="32"/>
      <c r="AW2543" s="32"/>
      <c r="AX2543" s="32"/>
      <c r="AY2543" s="32"/>
      <c r="AZ2543" s="32"/>
      <c r="BA2543" s="32"/>
      <c r="BB2543" s="32"/>
      <c r="BC2543" s="32"/>
      <c r="BD2543" s="32"/>
      <c r="BE2543" s="32"/>
      <c r="BF2543" s="32"/>
      <c r="BG2543" s="32"/>
      <c r="BH2543" s="32"/>
      <c r="BI2543" s="32"/>
      <c r="BJ2543" s="32"/>
      <c r="BK2543" s="32"/>
      <c r="BL2543" s="32"/>
      <c r="BM2543" s="32"/>
      <c r="BN2543" s="32"/>
      <c r="BO2543" s="32"/>
      <c r="BP2543" s="32"/>
      <c r="BQ2543" s="32"/>
      <c r="BR2543" s="32"/>
      <c r="BS2543" s="32"/>
      <c r="BT2543" s="32"/>
      <c r="BU2543" s="32"/>
      <c r="BV2543" s="32"/>
      <c r="BW2543" s="32"/>
      <c r="BX2543" s="32"/>
      <c r="BY2543" s="32"/>
      <c r="BZ2543" s="32"/>
      <c r="CA2543" s="32"/>
      <c r="CB2543" s="32"/>
      <c r="CC2543" s="32"/>
      <c r="CD2543" s="32"/>
      <c r="CE2543" s="32"/>
      <c r="CF2543" s="32"/>
      <c r="CG2543" s="32"/>
      <c r="CH2543" s="32"/>
      <c r="CI2543" s="32"/>
      <c r="CJ2543" s="32"/>
      <c r="CK2543" s="32"/>
      <c r="CL2543" s="32"/>
      <c r="CM2543" s="32"/>
      <c r="CN2543" s="32"/>
      <c r="CO2543" s="32"/>
      <c r="CP2543" s="32"/>
      <c r="CQ2543" s="32"/>
      <c r="CR2543" s="32"/>
      <c r="CS2543" s="32"/>
      <c r="CT2543" s="32"/>
      <c r="CU2543" s="32"/>
      <c r="CV2543" s="32"/>
      <c r="CW2543" s="32"/>
      <c r="CX2543" s="32"/>
      <c r="CY2543" s="32"/>
      <c r="CZ2543" s="32"/>
      <c r="DA2543" s="32"/>
      <c r="DB2543" s="32"/>
      <c r="DC2543" s="32"/>
      <c r="DD2543" s="32"/>
      <c r="DE2543" s="32"/>
      <c r="DF2543" s="32"/>
      <c r="DG2543" s="32"/>
      <c r="DH2543" s="32"/>
      <c r="DI2543" s="32"/>
      <c r="DJ2543" s="32"/>
      <c r="DK2543" s="32"/>
      <c r="DL2543" s="32"/>
      <c r="DM2543" s="32"/>
      <c r="DN2543" s="32"/>
      <c r="DO2543" s="32"/>
      <c r="DP2543" s="32"/>
      <c r="DQ2543" s="32"/>
      <c r="DR2543" s="32"/>
      <c r="DS2543" s="32"/>
      <c r="DT2543" s="32"/>
      <c r="DU2543" s="32"/>
      <c r="DV2543" s="32"/>
      <c r="DW2543" s="32"/>
      <c r="DX2543" s="32"/>
      <c r="DY2543" s="32"/>
      <c r="DZ2543" s="32"/>
      <c r="EA2543" s="32"/>
      <c r="EB2543" s="32"/>
      <c r="EC2543" s="32"/>
      <c r="ED2543" s="32"/>
      <c r="EE2543" s="32"/>
      <c r="EF2543" s="32"/>
      <c r="EG2543" s="32"/>
      <c r="EH2543" s="32"/>
      <c r="EI2543" s="32"/>
      <c r="EJ2543" s="32"/>
      <c r="EK2543" s="32"/>
      <c r="EL2543" s="32"/>
      <c r="EM2543" s="32"/>
      <c r="EN2543" s="32"/>
      <c r="EO2543" s="32"/>
      <c r="EP2543" s="32"/>
      <c r="EQ2543" s="32"/>
      <c r="ER2543" s="32"/>
      <c r="ES2543" s="32"/>
      <c r="ET2543" s="32"/>
      <c r="EU2543" s="32"/>
      <c r="EV2543" s="32"/>
      <c r="EW2543" s="32"/>
      <c r="EX2543" s="32"/>
      <c r="EY2543" s="32"/>
      <c r="EZ2543" s="32"/>
      <c r="FA2543" s="32"/>
      <c r="FB2543" s="32"/>
      <c r="FC2543" s="32"/>
      <c r="FD2543" s="32"/>
      <c r="FE2543" s="32"/>
      <c r="FF2543" s="32"/>
      <c r="FG2543" s="32"/>
      <c r="FH2543" s="32"/>
      <c r="FI2543" s="32"/>
      <c r="FJ2543" s="32"/>
      <c r="FK2543" s="32"/>
      <c r="FL2543" s="32"/>
      <c r="FM2543" s="32"/>
      <c r="FN2543" s="32"/>
      <c r="FO2543" s="32"/>
      <c r="FP2543" s="32"/>
      <c r="FQ2543" s="32"/>
      <c r="FR2543" s="32"/>
      <c r="FS2543" s="32"/>
      <c r="FT2543" s="32"/>
      <c r="FU2543" s="32"/>
      <c r="FV2543" s="32"/>
      <c r="FW2543" s="32"/>
      <c r="FX2543" s="32"/>
      <c r="FY2543" s="32"/>
      <c r="FZ2543" s="32"/>
      <c r="GA2543" s="32"/>
      <c r="GB2543" s="32"/>
      <c r="GC2543" s="32"/>
      <c r="GD2543" s="32"/>
      <c r="GE2543" s="32"/>
      <c r="GF2543" s="32"/>
      <c r="GG2543" s="32"/>
      <c r="GH2543" s="32"/>
      <c r="GI2543" s="32"/>
      <c r="GJ2543" s="32"/>
      <c r="GK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</row>
    <row r="2544" s="1" customFormat="1" customHeight="1" spans="1:204">
      <c r="A2544" s="8">
        <v>2543</v>
      </c>
      <c r="B2544" s="25" t="s">
        <v>2995</v>
      </c>
      <c r="C2544" s="25" t="s">
        <v>14</v>
      </c>
      <c r="D2544" s="8" t="s">
        <v>21</v>
      </c>
      <c r="E2544" s="146" t="s">
        <v>16</v>
      </c>
      <c r="F2544" s="25">
        <v>1</v>
      </c>
      <c r="G2544" s="10">
        <v>340</v>
      </c>
      <c r="H2544" s="8">
        <f t="shared" si="78"/>
        <v>340</v>
      </c>
      <c r="I2544" s="25"/>
      <c r="J2544" s="8">
        <f t="shared" si="79"/>
        <v>340</v>
      </c>
      <c r="K2544" s="33"/>
      <c r="L2544" s="10" t="s">
        <v>1888</v>
      </c>
      <c r="M2544" s="8" t="s">
        <v>2965</v>
      </c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X2544" s="32"/>
      <c r="Y2544" s="32"/>
      <c r="Z2544" s="32"/>
      <c r="AA2544" s="32"/>
      <c r="AB2544" s="32"/>
      <c r="AC2544" s="32"/>
      <c r="AD2544" s="32"/>
      <c r="AE2544" s="32"/>
      <c r="AF2544" s="32"/>
      <c r="AG2544" s="32"/>
      <c r="AH2544" s="32"/>
      <c r="AI2544" s="32"/>
      <c r="AJ2544" s="32"/>
      <c r="AK2544" s="32"/>
      <c r="AL2544" s="32"/>
      <c r="AM2544" s="32"/>
      <c r="AN2544" s="32"/>
      <c r="AO2544" s="32"/>
      <c r="AP2544" s="32"/>
      <c r="AQ2544" s="32"/>
      <c r="AR2544" s="32"/>
      <c r="AS2544" s="32"/>
      <c r="AT2544" s="32"/>
      <c r="AU2544" s="32"/>
      <c r="AV2544" s="32"/>
      <c r="AW2544" s="32"/>
      <c r="AX2544" s="32"/>
      <c r="AY2544" s="32"/>
      <c r="AZ2544" s="32"/>
      <c r="BA2544" s="32"/>
      <c r="BB2544" s="32"/>
      <c r="BC2544" s="32"/>
      <c r="BD2544" s="32"/>
      <c r="BE2544" s="32"/>
      <c r="BF2544" s="32"/>
      <c r="BG2544" s="32"/>
      <c r="BH2544" s="32"/>
      <c r="BI2544" s="32"/>
      <c r="BJ2544" s="32"/>
      <c r="BK2544" s="32"/>
      <c r="BL2544" s="32"/>
      <c r="BM2544" s="32"/>
      <c r="BN2544" s="32"/>
      <c r="BO2544" s="32"/>
      <c r="BP2544" s="32"/>
      <c r="BQ2544" s="32"/>
      <c r="BR2544" s="32"/>
      <c r="BS2544" s="32"/>
      <c r="BT2544" s="32"/>
      <c r="BU2544" s="32"/>
      <c r="BV2544" s="32"/>
      <c r="BW2544" s="32"/>
      <c r="BX2544" s="32"/>
      <c r="BY2544" s="32"/>
      <c r="BZ2544" s="32"/>
      <c r="CA2544" s="32"/>
      <c r="CB2544" s="32"/>
      <c r="CC2544" s="32"/>
      <c r="CD2544" s="32"/>
      <c r="CE2544" s="32"/>
      <c r="CF2544" s="32"/>
      <c r="CG2544" s="32"/>
      <c r="CH2544" s="32"/>
      <c r="CI2544" s="32"/>
      <c r="CJ2544" s="32"/>
      <c r="CK2544" s="32"/>
      <c r="CL2544" s="32"/>
      <c r="CM2544" s="32"/>
      <c r="CN2544" s="32"/>
      <c r="CO2544" s="32"/>
      <c r="CP2544" s="32"/>
      <c r="CQ2544" s="32"/>
      <c r="CR2544" s="32"/>
      <c r="CS2544" s="32"/>
      <c r="CT2544" s="32"/>
      <c r="CU2544" s="32"/>
      <c r="CV2544" s="32"/>
      <c r="CW2544" s="32"/>
      <c r="CX2544" s="32"/>
      <c r="CY2544" s="32"/>
      <c r="CZ2544" s="32"/>
      <c r="DA2544" s="32"/>
      <c r="DB2544" s="32"/>
      <c r="DC2544" s="32"/>
      <c r="DD2544" s="32"/>
      <c r="DE2544" s="32"/>
      <c r="DF2544" s="32"/>
      <c r="DG2544" s="32"/>
      <c r="DH2544" s="32"/>
      <c r="DI2544" s="32"/>
      <c r="DJ2544" s="32"/>
      <c r="DK2544" s="32"/>
      <c r="DL2544" s="32"/>
      <c r="DM2544" s="32"/>
      <c r="DN2544" s="32"/>
      <c r="DO2544" s="32"/>
      <c r="DP2544" s="32"/>
      <c r="DQ2544" s="32"/>
      <c r="DR2544" s="32"/>
      <c r="DS2544" s="32"/>
      <c r="DT2544" s="32"/>
      <c r="DU2544" s="32"/>
      <c r="DV2544" s="32"/>
      <c r="DW2544" s="32"/>
      <c r="DX2544" s="32"/>
      <c r="DY2544" s="32"/>
      <c r="DZ2544" s="32"/>
      <c r="EA2544" s="32"/>
      <c r="EB2544" s="32"/>
      <c r="EC2544" s="32"/>
      <c r="ED2544" s="32"/>
      <c r="EE2544" s="32"/>
      <c r="EF2544" s="32"/>
      <c r="EG2544" s="32"/>
      <c r="EH2544" s="32"/>
      <c r="EI2544" s="32"/>
      <c r="EJ2544" s="32"/>
      <c r="EK2544" s="32"/>
      <c r="EL2544" s="32"/>
      <c r="EM2544" s="32"/>
      <c r="EN2544" s="32"/>
      <c r="EO2544" s="32"/>
      <c r="EP2544" s="32"/>
      <c r="EQ2544" s="32"/>
      <c r="ER2544" s="32"/>
      <c r="ES2544" s="32"/>
      <c r="ET2544" s="32"/>
      <c r="EU2544" s="32"/>
      <c r="EV2544" s="32"/>
      <c r="EW2544" s="32"/>
      <c r="EX2544" s="32"/>
      <c r="EY2544" s="32"/>
      <c r="EZ2544" s="32"/>
      <c r="FA2544" s="32"/>
      <c r="FB2544" s="32"/>
      <c r="FC2544" s="32"/>
      <c r="FD2544" s="32"/>
      <c r="FE2544" s="32"/>
      <c r="FF2544" s="32"/>
      <c r="FG2544" s="32"/>
      <c r="FH2544" s="32"/>
      <c r="FI2544" s="32"/>
      <c r="FJ2544" s="32"/>
      <c r="FK2544" s="32"/>
      <c r="FL2544" s="32"/>
      <c r="FM2544" s="32"/>
      <c r="FN2544" s="32"/>
      <c r="FO2544" s="32"/>
      <c r="FP2544" s="32"/>
      <c r="FQ2544" s="32"/>
      <c r="FR2544" s="32"/>
      <c r="FS2544" s="32"/>
      <c r="FT2544" s="32"/>
      <c r="FU2544" s="32"/>
      <c r="FV2544" s="32"/>
      <c r="FW2544" s="32"/>
      <c r="FX2544" s="32"/>
      <c r="FY2544" s="32"/>
      <c r="FZ2544" s="32"/>
      <c r="GA2544" s="32"/>
      <c r="GB2544" s="32"/>
      <c r="GC2544" s="32"/>
      <c r="GD2544" s="32"/>
      <c r="GE2544" s="32"/>
      <c r="GF2544" s="32"/>
      <c r="GG2544" s="32"/>
      <c r="GH2544" s="32"/>
      <c r="GI2544" s="32"/>
      <c r="GJ2544" s="32"/>
      <c r="GK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</row>
    <row r="2545" s="1" customFormat="1" customHeight="1" spans="1:204">
      <c r="A2545" s="8">
        <v>2544</v>
      </c>
      <c r="B2545" s="8" t="s">
        <v>2996</v>
      </c>
      <c r="C2545" s="8" t="s">
        <v>14</v>
      </c>
      <c r="D2545" s="8" t="s">
        <v>46</v>
      </c>
      <c r="E2545" s="8" t="s">
        <v>121</v>
      </c>
      <c r="F2545" s="8">
        <v>1</v>
      </c>
      <c r="G2545" s="10">
        <v>280</v>
      </c>
      <c r="H2545" s="8">
        <f t="shared" si="78"/>
        <v>280</v>
      </c>
      <c r="I2545" s="8"/>
      <c r="J2545" s="8">
        <f t="shared" si="79"/>
        <v>280</v>
      </c>
      <c r="K2545" s="33"/>
      <c r="L2545" s="10" t="s">
        <v>1888</v>
      </c>
      <c r="M2545" s="8" t="s">
        <v>2965</v>
      </c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X2545" s="32"/>
      <c r="Y2545" s="32"/>
      <c r="Z2545" s="32"/>
      <c r="AA2545" s="32"/>
      <c r="AB2545" s="32"/>
      <c r="AC2545" s="32"/>
      <c r="AD2545" s="32"/>
      <c r="AE2545" s="32"/>
      <c r="AF2545" s="32"/>
      <c r="AG2545" s="32"/>
      <c r="AH2545" s="32"/>
      <c r="AI2545" s="32"/>
      <c r="AJ2545" s="32"/>
      <c r="AK2545" s="32"/>
      <c r="AL2545" s="32"/>
      <c r="AM2545" s="32"/>
      <c r="AN2545" s="32"/>
      <c r="AO2545" s="32"/>
      <c r="AP2545" s="32"/>
      <c r="AQ2545" s="32"/>
      <c r="AR2545" s="32"/>
      <c r="AS2545" s="32"/>
      <c r="AT2545" s="32"/>
      <c r="AU2545" s="32"/>
      <c r="AV2545" s="32"/>
      <c r="AW2545" s="32"/>
      <c r="AX2545" s="32"/>
      <c r="AY2545" s="32"/>
      <c r="AZ2545" s="32"/>
      <c r="BA2545" s="32"/>
      <c r="BB2545" s="32"/>
      <c r="BC2545" s="32"/>
      <c r="BD2545" s="32"/>
      <c r="BE2545" s="32"/>
      <c r="BF2545" s="32"/>
      <c r="BG2545" s="32"/>
      <c r="BH2545" s="32"/>
      <c r="BI2545" s="32"/>
      <c r="BJ2545" s="32"/>
      <c r="BK2545" s="32"/>
      <c r="BL2545" s="32"/>
      <c r="BM2545" s="32"/>
      <c r="BN2545" s="32"/>
      <c r="BO2545" s="32"/>
      <c r="BP2545" s="32"/>
      <c r="BQ2545" s="32"/>
      <c r="BR2545" s="32"/>
      <c r="BS2545" s="32"/>
      <c r="BT2545" s="32"/>
      <c r="BU2545" s="32"/>
      <c r="BV2545" s="32"/>
      <c r="BW2545" s="32"/>
      <c r="BX2545" s="32"/>
      <c r="BY2545" s="32"/>
      <c r="BZ2545" s="32"/>
      <c r="CA2545" s="32"/>
      <c r="CB2545" s="32"/>
      <c r="CC2545" s="32"/>
      <c r="CD2545" s="32"/>
      <c r="CE2545" s="32"/>
      <c r="CF2545" s="32"/>
      <c r="CG2545" s="32"/>
      <c r="CH2545" s="32"/>
      <c r="CI2545" s="32"/>
      <c r="CJ2545" s="32"/>
      <c r="CK2545" s="32"/>
      <c r="CL2545" s="32"/>
      <c r="CM2545" s="32"/>
      <c r="CN2545" s="32"/>
      <c r="CO2545" s="32"/>
      <c r="CP2545" s="32"/>
      <c r="CQ2545" s="32"/>
      <c r="CR2545" s="32"/>
      <c r="CS2545" s="32"/>
      <c r="CT2545" s="32"/>
      <c r="CU2545" s="32"/>
      <c r="CV2545" s="32"/>
      <c r="CW2545" s="32"/>
      <c r="CX2545" s="32"/>
      <c r="CY2545" s="32"/>
      <c r="CZ2545" s="32"/>
      <c r="DA2545" s="32"/>
      <c r="DB2545" s="32"/>
      <c r="DC2545" s="32"/>
      <c r="DD2545" s="32"/>
      <c r="DE2545" s="32"/>
      <c r="DF2545" s="32"/>
      <c r="DG2545" s="32"/>
      <c r="DH2545" s="32"/>
      <c r="DI2545" s="32"/>
      <c r="DJ2545" s="32"/>
      <c r="DK2545" s="32"/>
      <c r="DL2545" s="32"/>
      <c r="DM2545" s="32"/>
      <c r="DN2545" s="32"/>
      <c r="DO2545" s="32"/>
      <c r="DP2545" s="32"/>
      <c r="DQ2545" s="32"/>
      <c r="DR2545" s="32"/>
      <c r="DS2545" s="32"/>
      <c r="DT2545" s="32"/>
      <c r="DU2545" s="32"/>
      <c r="DV2545" s="32"/>
      <c r="DW2545" s="32"/>
      <c r="DX2545" s="32"/>
      <c r="DY2545" s="32"/>
      <c r="DZ2545" s="32"/>
      <c r="EA2545" s="32"/>
      <c r="EB2545" s="32"/>
      <c r="EC2545" s="32"/>
      <c r="ED2545" s="32"/>
      <c r="EE2545" s="32"/>
      <c r="EF2545" s="32"/>
      <c r="EG2545" s="32"/>
      <c r="EH2545" s="32"/>
      <c r="EI2545" s="32"/>
      <c r="EJ2545" s="32"/>
      <c r="EK2545" s="32"/>
      <c r="EL2545" s="32"/>
      <c r="EM2545" s="32"/>
      <c r="EN2545" s="32"/>
      <c r="EO2545" s="32"/>
      <c r="EP2545" s="32"/>
      <c r="EQ2545" s="32"/>
      <c r="ER2545" s="32"/>
      <c r="ES2545" s="32"/>
      <c r="ET2545" s="32"/>
      <c r="EU2545" s="32"/>
      <c r="EV2545" s="32"/>
      <c r="EW2545" s="32"/>
      <c r="EX2545" s="32"/>
      <c r="EY2545" s="32"/>
      <c r="EZ2545" s="32"/>
      <c r="FA2545" s="32"/>
      <c r="FB2545" s="32"/>
      <c r="FC2545" s="32"/>
      <c r="FD2545" s="32"/>
      <c r="FE2545" s="32"/>
      <c r="FF2545" s="32"/>
      <c r="FG2545" s="32"/>
      <c r="FH2545" s="32"/>
      <c r="FI2545" s="32"/>
      <c r="FJ2545" s="32"/>
      <c r="FK2545" s="32"/>
      <c r="FL2545" s="32"/>
      <c r="FM2545" s="32"/>
      <c r="FN2545" s="32"/>
      <c r="FO2545" s="32"/>
      <c r="FP2545" s="32"/>
      <c r="FQ2545" s="32"/>
      <c r="FR2545" s="32"/>
      <c r="FS2545" s="32"/>
      <c r="FT2545" s="32"/>
      <c r="FU2545" s="32"/>
      <c r="FV2545" s="32"/>
      <c r="FW2545" s="32"/>
      <c r="FX2545" s="32"/>
      <c r="FY2545" s="32"/>
      <c r="FZ2545" s="32"/>
      <c r="GA2545" s="32"/>
      <c r="GB2545" s="32"/>
      <c r="GC2545" s="32"/>
      <c r="GD2545" s="32"/>
      <c r="GE2545" s="32"/>
      <c r="GF2545" s="32"/>
      <c r="GG2545" s="32"/>
      <c r="GH2545" s="32"/>
      <c r="GI2545" s="32"/>
      <c r="GJ2545" s="32"/>
      <c r="GK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</row>
    <row r="2546" s="1" customFormat="1" customHeight="1" spans="1:204">
      <c r="A2546" s="8">
        <v>2545</v>
      </c>
      <c r="B2546" s="25" t="s">
        <v>2997</v>
      </c>
      <c r="C2546" s="25" t="s">
        <v>26</v>
      </c>
      <c r="D2546" s="8" t="s">
        <v>21</v>
      </c>
      <c r="E2546" s="53" t="s">
        <v>32</v>
      </c>
      <c r="F2546" s="25">
        <v>2</v>
      </c>
      <c r="G2546" s="14">
        <v>400</v>
      </c>
      <c r="H2546" s="8">
        <f t="shared" si="78"/>
        <v>800</v>
      </c>
      <c r="I2546" s="25"/>
      <c r="J2546" s="8">
        <f t="shared" si="79"/>
        <v>800</v>
      </c>
      <c r="K2546" s="33" t="s">
        <v>2998</v>
      </c>
      <c r="L2546" s="10" t="s">
        <v>1888</v>
      </c>
      <c r="M2546" s="8" t="s">
        <v>2965</v>
      </c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X2546" s="32"/>
      <c r="Y2546" s="32"/>
      <c r="Z2546" s="32"/>
      <c r="AA2546" s="32"/>
      <c r="AB2546" s="32"/>
      <c r="AC2546" s="32"/>
      <c r="AD2546" s="32"/>
      <c r="AE2546" s="32"/>
      <c r="AF2546" s="32"/>
      <c r="AG2546" s="32"/>
      <c r="AH2546" s="32"/>
      <c r="AI2546" s="32"/>
      <c r="AJ2546" s="32"/>
      <c r="AK2546" s="32"/>
      <c r="AL2546" s="32"/>
      <c r="AM2546" s="32"/>
      <c r="AN2546" s="32"/>
      <c r="AO2546" s="32"/>
      <c r="AP2546" s="32"/>
      <c r="AQ2546" s="32"/>
      <c r="AR2546" s="32"/>
      <c r="AS2546" s="32"/>
      <c r="AT2546" s="32"/>
      <c r="AU2546" s="32"/>
      <c r="AV2546" s="32"/>
      <c r="AW2546" s="32"/>
      <c r="AX2546" s="32"/>
      <c r="AY2546" s="32"/>
      <c r="AZ2546" s="32"/>
      <c r="BA2546" s="32"/>
      <c r="BB2546" s="32"/>
      <c r="BC2546" s="32"/>
      <c r="BD2546" s="32"/>
      <c r="BE2546" s="32"/>
      <c r="BF2546" s="32"/>
      <c r="BG2546" s="32"/>
      <c r="BH2546" s="32"/>
      <c r="BI2546" s="32"/>
      <c r="BJ2546" s="32"/>
      <c r="BK2546" s="32"/>
      <c r="BL2546" s="32"/>
      <c r="BM2546" s="32"/>
      <c r="BN2546" s="32"/>
      <c r="BO2546" s="32"/>
      <c r="BP2546" s="32"/>
      <c r="BQ2546" s="32"/>
      <c r="BR2546" s="32"/>
      <c r="BS2546" s="32"/>
      <c r="BT2546" s="32"/>
      <c r="BU2546" s="32"/>
      <c r="BV2546" s="32"/>
      <c r="BW2546" s="32"/>
      <c r="BX2546" s="32"/>
      <c r="BY2546" s="32"/>
      <c r="BZ2546" s="32"/>
      <c r="CA2546" s="32"/>
      <c r="CB2546" s="32"/>
      <c r="CC2546" s="32"/>
      <c r="CD2546" s="32"/>
      <c r="CE2546" s="32"/>
      <c r="CF2546" s="32"/>
      <c r="CG2546" s="32"/>
      <c r="CH2546" s="32"/>
      <c r="CI2546" s="32"/>
      <c r="CJ2546" s="32"/>
      <c r="CK2546" s="32"/>
      <c r="CL2546" s="32"/>
      <c r="CM2546" s="32"/>
      <c r="CN2546" s="32"/>
      <c r="CO2546" s="32"/>
      <c r="CP2546" s="32"/>
      <c r="CQ2546" s="32"/>
      <c r="CR2546" s="32"/>
      <c r="CS2546" s="32"/>
      <c r="CT2546" s="32"/>
      <c r="CU2546" s="32"/>
      <c r="CV2546" s="32"/>
      <c r="CW2546" s="32"/>
      <c r="CX2546" s="32"/>
      <c r="CY2546" s="32"/>
      <c r="CZ2546" s="32"/>
      <c r="DA2546" s="32"/>
      <c r="DB2546" s="32"/>
      <c r="DC2546" s="32"/>
      <c r="DD2546" s="32"/>
      <c r="DE2546" s="32"/>
      <c r="DF2546" s="32"/>
      <c r="DG2546" s="32"/>
      <c r="DH2546" s="32"/>
      <c r="DI2546" s="32"/>
      <c r="DJ2546" s="32"/>
      <c r="DK2546" s="32"/>
      <c r="DL2546" s="32"/>
      <c r="DM2546" s="32"/>
      <c r="DN2546" s="32"/>
      <c r="DO2546" s="32"/>
      <c r="DP2546" s="32"/>
      <c r="DQ2546" s="32"/>
      <c r="DR2546" s="32"/>
      <c r="DS2546" s="32"/>
      <c r="DT2546" s="32"/>
      <c r="DU2546" s="32"/>
      <c r="DV2546" s="32"/>
      <c r="DW2546" s="32"/>
      <c r="DX2546" s="32"/>
      <c r="DY2546" s="32"/>
      <c r="DZ2546" s="32"/>
      <c r="EA2546" s="32"/>
      <c r="EB2546" s="32"/>
      <c r="EC2546" s="32"/>
      <c r="ED2546" s="32"/>
      <c r="EE2546" s="32"/>
      <c r="EF2546" s="32"/>
      <c r="EG2546" s="32"/>
      <c r="EH2546" s="32"/>
      <c r="EI2546" s="32"/>
      <c r="EJ2546" s="32"/>
      <c r="EK2546" s="32"/>
      <c r="EL2546" s="32"/>
      <c r="EM2546" s="32"/>
      <c r="EN2546" s="32"/>
      <c r="EO2546" s="32"/>
      <c r="EP2546" s="32"/>
      <c r="EQ2546" s="32"/>
      <c r="ER2546" s="32"/>
      <c r="ES2546" s="32"/>
      <c r="ET2546" s="32"/>
      <c r="EU2546" s="32"/>
      <c r="EV2546" s="32"/>
      <c r="EW2546" s="32"/>
      <c r="EX2546" s="32"/>
      <c r="EY2546" s="32"/>
      <c r="EZ2546" s="32"/>
      <c r="FA2546" s="32"/>
      <c r="FB2546" s="32"/>
      <c r="FC2546" s="32"/>
      <c r="FD2546" s="32"/>
      <c r="FE2546" s="32"/>
      <c r="FF2546" s="32"/>
      <c r="FG2546" s="32"/>
      <c r="FH2546" s="32"/>
      <c r="FI2546" s="32"/>
      <c r="FJ2546" s="32"/>
      <c r="FK2546" s="32"/>
      <c r="FL2546" s="32"/>
      <c r="FM2546" s="32"/>
      <c r="FN2546" s="32"/>
      <c r="FO2546" s="32"/>
      <c r="FP2546" s="32"/>
      <c r="FQ2546" s="32"/>
      <c r="FR2546" s="32"/>
      <c r="FS2546" s="32"/>
      <c r="FT2546" s="32"/>
      <c r="FU2546" s="32"/>
      <c r="FV2546" s="32"/>
      <c r="FW2546" s="32"/>
      <c r="FX2546" s="32"/>
      <c r="FY2546" s="32"/>
      <c r="FZ2546" s="32"/>
      <c r="GA2546" s="32"/>
      <c r="GB2546" s="32"/>
      <c r="GC2546" s="32"/>
      <c r="GD2546" s="32"/>
      <c r="GE2546" s="32"/>
      <c r="GF2546" s="32"/>
      <c r="GG2546" s="32"/>
      <c r="GH2546" s="32"/>
      <c r="GI2546" s="32"/>
      <c r="GJ2546" s="32"/>
      <c r="GK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</row>
    <row r="2547" s="1" customFormat="1" customHeight="1" spans="1:204">
      <c r="A2547" s="8">
        <v>2546</v>
      </c>
      <c r="B2547" s="25" t="s">
        <v>454</v>
      </c>
      <c r="C2547" s="25" t="s">
        <v>26</v>
      </c>
      <c r="D2547" s="8" t="s">
        <v>21</v>
      </c>
      <c r="E2547" s="25" t="s">
        <v>32</v>
      </c>
      <c r="F2547" s="25">
        <v>2</v>
      </c>
      <c r="G2547" s="14">
        <v>400</v>
      </c>
      <c r="H2547" s="8">
        <f t="shared" si="78"/>
        <v>800</v>
      </c>
      <c r="I2547" s="8"/>
      <c r="J2547" s="8">
        <f t="shared" si="79"/>
        <v>800</v>
      </c>
      <c r="K2547" s="33" t="s">
        <v>2999</v>
      </c>
      <c r="L2547" s="10" t="s">
        <v>1888</v>
      </c>
      <c r="M2547" s="8" t="s">
        <v>2965</v>
      </c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X2547" s="32"/>
      <c r="Y2547" s="32"/>
      <c r="Z2547" s="32"/>
      <c r="AA2547" s="32"/>
      <c r="AB2547" s="32"/>
      <c r="AC2547" s="32"/>
      <c r="AD2547" s="32"/>
      <c r="AE2547" s="32"/>
      <c r="AF2547" s="32"/>
      <c r="AG2547" s="32"/>
      <c r="AH2547" s="32"/>
      <c r="AI2547" s="32"/>
      <c r="AJ2547" s="32"/>
      <c r="AK2547" s="32"/>
      <c r="AL2547" s="32"/>
      <c r="AM2547" s="32"/>
      <c r="AN2547" s="32"/>
      <c r="AO2547" s="32"/>
      <c r="AP2547" s="32"/>
      <c r="AQ2547" s="32"/>
      <c r="AR2547" s="32"/>
      <c r="AS2547" s="32"/>
      <c r="AT2547" s="32"/>
      <c r="AU2547" s="32"/>
      <c r="AV2547" s="32"/>
      <c r="AW2547" s="32"/>
      <c r="AX2547" s="32"/>
      <c r="AY2547" s="32"/>
      <c r="AZ2547" s="32"/>
      <c r="BA2547" s="32"/>
      <c r="BB2547" s="32"/>
      <c r="BC2547" s="32"/>
      <c r="BD2547" s="32"/>
      <c r="BE2547" s="32"/>
      <c r="BF2547" s="32"/>
      <c r="BG2547" s="32"/>
      <c r="BH2547" s="32"/>
      <c r="BI2547" s="32"/>
      <c r="BJ2547" s="32"/>
      <c r="BK2547" s="32"/>
      <c r="BL2547" s="32"/>
      <c r="BM2547" s="32"/>
      <c r="BN2547" s="32"/>
      <c r="BO2547" s="32"/>
      <c r="BP2547" s="32"/>
      <c r="BQ2547" s="32"/>
      <c r="BR2547" s="32"/>
      <c r="BS2547" s="32"/>
      <c r="BT2547" s="32"/>
      <c r="BU2547" s="32"/>
      <c r="BV2547" s="32"/>
      <c r="BW2547" s="32"/>
      <c r="BX2547" s="32"/>
      <c r="BY2547" s="32"/>
      <c r="BZ2547" s="32"/>
      <c r="CA2547" s="32"/>
      <c r="CB2547" s="32"/>
      <c r="CC2547" s="32"/>
      <c r="CD2547" s="32"/>
      <c r="CE2547" s="32"/>
      <c r="CF2547" s="32"/>
      <c r="CG2547" s="32"/>
      <c r="CH2547" s="32"/>
      <c r="CI2547" s="32"/>
      <c r="CJ2547" s="32"/>
      <c r="CK2547" s="32"/>
      <c r="CL2547" s="32"/>
      <c r="CM2547" s="32"/>
      <c r="CN2547" s="32"/>
      <c r="CO2547" s="32"/>
      <c r="CP2547" s="32"/>
      <c r="CQ2547" s="32"/>
      <c r="CR2547" s="32"/>
      <c r="CS2547" s="32"/>
      <c r="CT2547" s="32"/>
      <c r="CU2547" s="32"/>
      <c r="CV2547" s="32"/>
      <c r="CW2547" s="32"/>
      <c r="CX2547" s="32"/>
      <c r="CY2547" s="32"/>
      <c r="CZ2547" s="32"/>
      <c r="DA2547" s="32"/>
      <c r="DB2547" s="32"/>
      <c r="DC2547" s="32"/>
      <c r="DD2547" s="32"/>
      <c r="DE2547" s="32"/>
      <c r="DF2547" s="32"/>
      <c r="DG2547" s="32"/>
      <c r="DH2547" s="32"/>
      <c r="DI2547" s="32"/>
      <c r="DJ2547" s="32"/>
      <c r="DK2547" s="32"/>
      <c r="DL2547" s="32"/>
      <c r="DM2547" s="32"/>
      <c r="DN2547" s="32"/>
      <c r="DO2547" s="32"/>
      <c r="DP2547" s="32"/>
      <c r="DQ2547" s="32"/>
      <c r="DR2547" s="32"/>
      <c r="DS2547" s="32"/>
      <c r="DT2547" s="32"/>
      <c r="DU2547" s="32"/>
      <c r="DV2547" s="32"/>
      <c r="DW2547" s="32"/>
      <c r="DX2547" s="32"/>
      <c r="DY2547" s="32"/>
      <c r="DZ2547" s="32"/>
      <c r="EA2547" s="32"/>
      <c r="EB2547" s="32"/>
      <c r="EC2547" s="32"/>
      <c r="ED2547" s="32"/>
      <c r="EE2547" s="32"/>
      <c r="EF2547" s="32"/>
      <c r="EG2547" s="32"/>
      <c r="EH2547" s="32"/>
      <c r="EI2547" s="32"/>
      <c r="EJ2547" s="32"/>
      <c r="EK2547" s="32"/>
      <c r="EL2547" s="32"/>
      <c r="EM2547" s="32"/>
      <c r="EN2547" s="32"/>
      <c r="EO2547" s="32"/>
      <c r="EP2547" s="32"/>
      <c r="EQ2547" s="32"/>
      <c r="ER2547" s="32"/>
      <c r="ES2547" s="32"/>
      <c r="ET2547" s="32"/>
      <c r="EU2547" s="32"/>
      <c r="EV2547" s="32"/>
      <c r="EW2547" s="32"/>
      <c r="EX2547" s="32"/>
      <c r="EY2547" s="32"/>
      <c r="EZ2547" s="32"/>
      <c r="FA2547" s="32"/>
      <c r="FB2547" s="32"/>
      <c r="FC2547" s="32"/>
      <c r="FD2547" s="32"/>
      <c r="FE2547" s="32"/>
      <c r="FF2547" s="32"/>
      <c r="FG2547" s="32"/>
      <c r="FH2547" s="32"/>
      <c r="FI2547" s="32"/>
      <c r="FJ2547" s="32"/>
      <c r="FK2547" s="32"/>
      <c r="FL2547" s="32"/>
      <c r="FM2547" s="32"/>
      <c r="FN2547" s="32"/>
      <c r="FO2547" s="32"/>
      <c r="FP2547" s="32"/>
      <c r="FQ2547" s="32"/>
      <c r="FR2547" s="32"/>
      <c r="FS2547" s="32"/>
      <c r="FT2547" s="32"/>
      <c r="FU2547" s="32"/>
      <c r="FV2547" s="32"/>
      <c r="FW2547" s="32"/>
      <c r="FX2547" s="32"/>
      <c r="FY2547" s="32"/>
      <c r="FZ2547" s="32"/>
      <c r="GA2547" s="32"/>
      <c r="GB2547" s="32"/>
      <c r="GC2547" s="32"/>
      <c r="GD2547" s="32"/>
      <c r="GE2547" s="32"/>
      <c r="GF2547" s="32"/>
      <c r="GG2547" s="32"/>
      <c r="GH2547" s="32"/>
      <c r="GI2547" s="32"/>
      <c r="GJ2547" s="32"/>
      <c r="GK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</row>
    <row r="2548" s="1" customFormat="1" customHeight="1" spans="1:204">
      <c r="A2548" s="8">
        <v>2547</v>
      </c>
      <c r="B2548" s="25" t="s">
        <v>3000</v>
      </c>
      <c r="C2548" s="25" t="s">
        <v>26</v>
      </c>
      <c r="D2548" s="8" t="s">
        <v>24</v>
      </c>
      <c r="E2548" s="25" t="s">
        <v>121</v>
      </c>
      <c r="F2548" s="25">
        <v>1</v>
      </c>
      <c r="G2548" s="10">
        <v>280</v>
      </c>
      <c r="H2548" s="8">
        <f t="shared" si="78"/>
        <v>280</v>
      </c>
      <c r="I2548" s="25"/>
      <c r="J2548" s="8">
        <f t="shared" si="79"/>
        <v>280</v>
      </c>
      <c r="K2548" s="33"/>
      <c r="L2548" s="10" t="s">
        <v>1888</v>
      </c>
      <c r="M2548" s="8" t="s">
        <v>2965</v>
      </c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  <c r="AJ2548" s="32"/>
      <c r="AK2548" s="32"/>
      <c r="AL2548" s="32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2"/>
      <c r="AW2548" s="32"/>
      <c r="AX2548" s="32"/>
      <c r="AY2548" s="32"/>
      <c r="AZ2548" s="32"/>
      <c r="BA2548" s="32"/>
      <c r="BB2548" s="32"/>
      <c r="BC2548" s="32"/>
      <c r="BD2548" s="32"/>
      <c r="BE2548" s="32"/>
      <c r="BF2548" s="32"/>
      <c r="BG2548" s="32"/>
      <c r="BH2548" s="32"/>
      <c r="BI2548" s="32"/>
      <c r="BJ2548" s="32"/>
      <c r="BK2548" s="32"/>
      <c r="BL2548" s="32"/>
      <c r="BM2548" s="32"/>
      <c r="BN2548" s="32"/>
      <c r="BO2548" s="32"/>
      <c r="BP2548" s="32"/>
      <c r="BQ2548" s="32"/>
      <c r="BR2548" s="32"/>
      <c r="BS2548" s="32"/>
      <c r="BT2548" s="32"/>
      <c r="BU2548" s="32"/>
      <c r="BV2548" s="32"/>
      <c r="BW2548" s="32"/>
      <c r="BX2548" s="32"/>
      <c r="BY2548" s="32"/>
      <c r="BZ2548" s="32"/>
      <c r="CA2548" s="32"/>
      <c r="CB2548" s="32"/>
      <c r="CC2548" s="32"/>
      <c r="CD2548" s="32"/>
      <c r="CE2548" s="32"/>
      <c r="CF2548" s="32"/>
      <c r="CG2548" s="32"/>
      <c r="CH2548" s="32"/>
      <c r="CI2548" s="32"/>
      <c r="CJ2548" s="32"/>
      <c r="CK2548" s="32"/>
      <c r="CL2548" s="32"/>
      <c r="CM2548" s="32"/>
      <c r="CN2548" s="32"/>
      <c r="CO2548" s="32"/>
      <c r="CP2548" s="32"/>
      <c r="CQ2548" s="32"/>
      <c r="CR2548" s="32"/>
      <c r="CS2548" s="32"/>
      <c r="CT2548" s="32"/>
      <c r="CU2548" s="32"/>
      <c r="CV2548" s="32"/>
      <c r="CW2548" s="32"/>
      <c r="CX2548" s="32"/>
      <c r="CY2548" s="32"/>
      <c r="CZ2548" s="32"/>
      <c r="DA2548" s="32"/>
      <c r="DB2548" s="32"/>
      <c r="DC2548" s="32"/>
      <c r="DD2548" s="32"/>
      <c r="DE2548" s="32"/>
      <c r="DF2548" s="32"/>
      <c r="DG2548" s="32"/>
      <c r="DH2548" s="32"/>
      <c r="DI2548" s="32"/>
      <c r="DJ2548" s="32"/>
      <c r="DK2548" s="32"/>
      <c r="DL2548" s="32"/>
      <c r="DM2548" s="32"/>
      <c r="DN2548" s="32"/>
      <c r="DO2548" s="32"/>
      <c r="DP2548" s="32"/>
      <c r="DQ2548" s="32"/>
      <c r="DR2548" s="32"/>
      <c r="DS2548" s="32"/>
      <c r="DT2548" s="32"/>
      <c r="DU2548" s="32"/>
      <c r="DV2548" s="32"/>
      <c r="DW2548" s="32"/>
      <c r="DX2548" s="32"/>
      <c r="DY2548" s="32"/>
      <c r="DZ2548" s="32"/>
      <c r="EA2548" s="32"/>
      <c r="EB2548" s="32"/>
      <c r="EC2548" s="32"/>
      <c r="ED2548" s="32"/>
      <c r="EE2548" s="32"/>
      <c r="EF2548" s="32"/>
      <c r="EG2548" s="32"/>
      <c r="EH2548" s="32"/>
      <c r="EI2548" s="32"/>
      <c r="EJ2548" s="32"/>
      <c r="EK2548" s="32"/>
      <c r="EL2548" s="32"/>
      <c r="EM2548" s="32"/>
      <c r="EN2548" s="32"/>
      <c r="EO2548" s="32"/>
      <c r="EP2548" s="32"/>
      <c r="EQ2548" s="32"/>
      <c r="ER2548" s="32"/>
      <c r="ES2548" s="32"/>
      <c r="ET2548" s="32"/>
      <c r="EU2548" s="32"/>
      <c r="EV2548" s="32"/>
      <c r="EW2548" s="32"/>
      <c r="EX2548" s="32"/>
      <c r="EY2548" s="32"/>
      <c r="EZ2548" s="32"/>
      <c r="FA2548" s="32"/>
      <c r="FB2548" s="32"/>
      <c r="FC2548" s="32"/>
      <c r="FD2548" s="32"/>
      <c r="FE2548" s="32"/>
      <c r="FF2548" s="32"/>
      <c r="FG2548" s="32"/>
      <c r="FH2548" s="32"/>
      <c r="FI2548" s="32"/>
      <c r="FJ2548" s="32"/>
      <c r="FK2548" s="32"/>
      <c r="FL2548" s="32"/>
      <c r="FM2548" s="32"/>
      <c r="FN2548" s="32"/>
      <c r="FO2548" s="32"/>
      <c r="FP2548" s="32"/>
      <c r="FQ2548" s="32"/>
      <c r="FR2548" s="32"/>
      <c r="FS2548" s="32"/>
      <c r="FT2548" s="32"/>
      <c r="FU2548" s="32"/>
      <c r="FV2548" s="32"/>
      <c r="FW2548" s="32"/>
      <c r="FX2548" s="32"/>
      <c r="FY2548" s="32"/>
      <c r="FZ2548" s="32"/>
      <c r="GA2548" s="32"/>
      <c r="GB2548" s="32"/>
      <c r="GC2548" s="32"/>
      <c r="GD2548" s="32"/>
      <c r="GE2548" s="32"/>
      <c r="GF2548" s="32"/>
      <c r="GG2548" s="32"/>
      <c r="GH2548" s="32"/>
      <c r="GI2548" s="32"/>
      <c r="GJ2548" s="32"/>
      <c r="GK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</row>
    <row r="2549" s="1" customFormat="1" customHeight="1" spans="1:204">
      <c r="A2549" s="8">
        <v>2548</v>
      </c>
      <c r="B2549" s="10" t="s">
        <v>3001</v>
      </c>
      <c r="C2549" s="10" t="s">
        <v>26</v>
      </c>
      <c r="D2549" s="8" t="s">
        <v>46</v>
      </c>
      <c r="E2549" s="10" t="s">
        <v>121</v>
      </c>
      <c r="F2549" s="10">
        <v>1</v>
      </c>
      <c r="G2549" s="10">
        <v>280</v>
      </c>
      <c r="H2549" s="8">
        <f t="shared" si="78"/>
        <v>280</v>
      </c>
      <c r="I2549" s="25"/>
      <c r="J2549" s="8">
        <f t="shared" si="79"/>
        <v>280</v>
      </c>
      <c r="K2549" s="41"/>
      <c r="L2549" s="10" t="s">
        <v>1888</v>
      </c>
      <c r="M2549" s="8" t="s">
        <v>2965</v>
      </c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X2549" s="32"/>
      <c r="Y2549" s="32"/>
      <c r="Z2549" s="32"/>
      <c r="AA2549" s="32"/>
      <c r="AB2549" s="32"/>
      <c r="AC2549" s="32"/>
      <c r="AD2549" s="32"/>
      <c r="AE2549" s="32"/>
      <c r="AF2549" s="32"/>
      <c r="AG2549" s="32"/>
      <c r="AH2549" s="32"/>
      <c r="AI2549" s="32"/>
      <c r="AJ2549" s="32"/>
      <c r="AK2549" s="32"/>
      <c r="AL2549" s="32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2"/>
      <c r="AW2549" s="32"/>
      <c r="AX2549" s="32"/>
      <c r="AY2549" s="32"/>
      <c r="AZ2549" s="32"/>
      <c r="BA2549" s="32"/>
      <c r="BB2549" s="32"/>
      <c r="BC2549" s="32"/>
      <c r="BD2549" s="32"/>
      <c r="BE2549" s="32"/>
      <c r="BF2549" s="32"/>
      <c r="BG2549" s="32"/>
      <c r="BH2549" s="32"/>
      <c r="BI2549" s="32"/>
      <c r="BJ2549" s="32"/>
      <c r="BK2549" s="32"/>
      <c r="BL2549" s="32"/>
      <c r="BM2549" s="32"/>
      <c r="BN2549" s="32"/>
      <c r="BO2549" s="32"/>
      <c r="BP2549" s="32"/>
      <c r="BQ2549" s="32"/>
      <c r="BR2549" s="32"/>
      <c r="BS2549" s="32"/>
      <c r="BT2549" s="32"/>
      <c r="BU2549" s="32"/>
      <c r="BV2549" s="32"/>
      <c r="BW2549" s="32"/>
      <c r="BX2549" s="32"/>
      <c r="BY2549" s="32"/>
      <c r="BZ2549" s="32"/>
      <c r="CA2549" s="32"/>
      <c r="CB2549" s="32"/>
      <c r="CC2549" s="32"/>
      <c r="CD2549" s="32"/>
      <c r="CE2549" s="32"/>
      <c r="CF2549" s="32"/>
      <c r="CG2549" s="32"/>
      <c r="CH2549" s="32"/>
      <c r="CI2549" s="32"/>
      <c r="CJ2549" s="32"/>
      <c r="CK2549" s="32"/>
      <c r="CL2549" s="32"/>
      <c r="CM2549" s="32"/>
      <c r="CN2549" s="32"/>
      <c r="CO2549" s="32"/>
      <c r="CP2549" s="32"/>
      <c r="CQ2549" s="32"/>
      <c r="CR2549" s="32"/>
      <c r="CS2549" s="32"/>
      <c r="CT2549" s="32"/>
      <c r="CU2549" s="32"/>
      <c r="CV2549" s="32"/>
      <c r="CW2549" s="32"/>
      <c r="CX2549" s="32"/>
      <c r="CY2549" s="32"/>
      <c r="CZ2549" s="32"/>
      <c r="DA2549" s="32"/>
      <c r="DB2549" s="32"/>
      <c r="DC2549" s="32"/>
      <c r="DD2549" s="32"/>
      <c r="DE2549" s="32"/>
      <c r="DF2549" s="32"/>
      <c r="DG2549" s="32"/>
      <c r="DH2549" s="32"/>
      <c r="DI2549" s="32"/>
      <c r="DJ2549" s="32"/>
      <c r="DK2549" s="32"/>
      <c r="DL2549" s="32"/>
      <c r="DM2549" s="32"/>
      <c r="DN2549" s="32"/>
      <c r="DO2549" s="32"/>
      <c r="DP2549" s="32"/>
      <c r="DQ2549" s="32"/>
      <c r="DR2549" s="32"/>
      <c r="DS2549" s="32"/>
      <c r="DT2549" s="32"/>
      <c r="DU2549" s="32"/>
      <c r="DV2549" s="32"/>
      <c r="DW2549" s="32"/>
      <c r="DX2549" s="32"/>
      <c r="DY2549" s="32"/>
      <c r="DZ2549" s="32"/>
      <c r="EA2549" s="32"/>
      <c r="EB2549" s="32"/>
      <c r="EC2549" s="32"/>
      <c r="ED2549" s="32"/>
      <c r="EE2549" s="32"/>
      <c r="EF2549" s="32"/>
      <c r="EG2549" s="32"/>
      <c r="EH2549" s="32"/>
      <c r="EI2549" s="32"/>
      <c r="EJ2549" s="32"/>
      <c r="EK2549" s="32"/>
      <c r="EL2549" s="32"/>
      <c r="EM2549" s="32"/>
      <c r="EN2549" s="32"/>
      <c r="EO2549" s="32"/>
      <c r="EP2549" s="32"/>
      <c r="EQ2549" s="32"/>
      <c r="ER2549" s="32"/>
      <c r="ES2549" s="32"/>
      <c r="ET2549" s="32"/>
      <c r="EU2549" s="32"/>
      <c r="EV2549" s="32"/>
      <c r="EW2549" s="32"/>
      <c r="EX2549" s="32"/>
      <c r="EY2549" s="32"/>
      <c r="EZ2549" s="32"/>
      <c r="FA2549" s="32"/>
      <c r="FB2549" s="32"/>
      <c r="FC2549" s="32"/>
      <c r="FD2549" s="32"/>
      <c r="FE2549" s="32"/>
      <c r="FF2549" s="32"/>
      <c r="FG2549" s="32"/>
      <c r="FH2549" s="32"/>
      <c r="FI2549" s="32"/>
      <c r="FJ2549" s="32"/>
      <c r="FK2549" s="32"/>
      <c r="FL2549" s="32"/>
      <c r="FM2549" s="32"/>
      <c r="FN2549" s="32"/>
      <c r="FO2549" s="32"/>
      <c r="FP2549" s="32"/>
      <c r="FQ2549" s="32"/>
      <c r="FR2549" s="32"/>
      <c r="FS2549" s="32"/>
      <c r="FT2549" s="32"/>
      <c r="FU2549" s="32"/>
      <c r="FV2549" s="32"/>
      <c r="FW2549" s="32"/>
      <c r="FX2549" s="32"/>
      <c r="FY2549" s="32"/>
      <c r="FZ2549" s="32"/>
      <c r="GA2549" s="32"/>
      <c r="GB2549" s="32"/>
      <c r="GC2549" s="32"/>
      <c r="GD2549" s="32"/>
      <c r="GE2549" s="32"/>
      <c r="GF2549" s="32"/>
      <c r="GG2549" s="32"/>
      <c r="GH2549" s="32"/>
      <c r="GI2549" s="32"/>
      <c r="GJ2549" s="32"/>
      <c r="GK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</row>
    <row r="2550" s="1" customFormat="1" customHeight="1" spans="1:235">
      <c r="A2550" s="8">
        <v>2549</v>
      </c>
      <c r="B2550" s="10" t="s">
        <v>3002</v>
      </c>
      <c r="C2550" s="10" t="s">
        <v>26</v>
      </c>
      <c r="D2550" s="83" t="s">
        <v>46</v>
      </c>
      <c r="E2550" s="10" t="s">
        <v>121</v>
      </c>
      <c r="F2550" s="10">
        <v>1</v>
      </c>
      <c r="G2550" s="10">
        <v>280</v>
      </c>
      <c r="H2550" s="8">
        <f t="shared" si="78"/>
        <v>280</v>
      </c>
      <c r="I2550" s="25"/>
      <c r="J2550" s="8">
        <f t="shared" si="79"/>
        <v>280</v>
      </c>
      <c r="K2550" s="41"/>
      <c r="L2550" s="10" t="s">
        <v>1888</v>
      </c>
      <c r="M2550" s="8" t="s">
        <v>2965</v>
      </c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  <c r="EO2550" s="3"/>
      <c r="EP2550" s="3"/>
      <c r="EQ2550" s="3"/>
      <c r="ER2550" s="3"/>
      <c r="ES2550" s="3"/>
      <c r="ET2550" s="3"/>
      <c r="EU2550" s="3"/>
      <c r="EV2550" s="3"/>
      <c r="EW2550" s="3"/>
      <c r="EX2550" s="3"/>
      <c r="EY2550" s="3"/>
      <c r="EZ2550" s="3"/>
      <c r="FA2550" s="3"/>
      <c r="FB2550" s="3"/>
      <c r="FC2550" s="3"/>
      <c r="FD2550" s="3"/>
      <c r="FE2550" s="3"/>
      <c r="FF2550" s="3"/>
      <c r="FG2550" s="3"/>
      <c r="FH2550" s="3"/>
      <c r="FI2550" s="3"/>
      <c r="FJ2550" s="3"/>
      <c r="FK2550" s="3"/>
      <c r="FL2550" s="3"/>
      <c r="FM2550" s="3"/>
      <c r="FN2550" s="3"/>
      <c r="FO2550" s="3"/>
      <c r="FP2550" s="3"/>
      <c r="FQ2550" s="3"/>
      <c r="FR2550" s="3"/>
      <c r="FS2550" s="3"/>
      <c r="FT2550" s="3"/>
      <c r="FU2550" s="3"/>
      <c r="FV2550" s="3"/>
      <c r="FW2550" s="3"/>
      <c r="FX2550" s="3"/>
      <c r="FY2550" s="3"/>
      <c r="FZ2550" s="3"/>
      <c r="GA2550" s="3"/>
      <c r="GB2550" s="3"/>
      <c r="GC2550" s="3"/>
      <c r="GD2550" s="3"/>
      <c r="GE2550" s="3"/>
      <c r="GF2550" s="3"/>
      <c r="GG2550" s="3"/>
      <c r="GH2550" s="3"/>
      <c r="GI2550" s="3"/>
      <c r="GJ2550" s="3"/>
      <c r="GK2550" s="3"/>
      <c r="GL2550" s="3"/>
      <c r="GM2550" s="3"/>
      <c r="GN2550" s="3"/>
      <c r="GO2550" s="3"/>
      <c r="GP2550" s="3"/>
      <c r="GQ2550" s="3"/>
      <c r="GR2550" s="3"/>
      <c r="GS2550" s="3"/>
      <c r="GT2550" s="3"/>
      <c r="GU2550" s="3"/>
      <c r="GV2550" s="3"/>
      <c r="GW2550" s="3"/>
      <c r="GX2550" s="3"/>
      <c r="GY2550" s="3"/>
      <c r="GZ2550" s="3"/>
      <c r="HA2550" s="3"/>
      <c r="HB2550" s="3"/>
      <c r="HC2550" s="3"/>
      <c r="HD2550" s="3"/>
      <c r="HE2550" s="3"/>
      <c r="HF2550" s="3"/>
      <c r="HG2550" s="3"/>
      <c r="HH2550" s="3"/>
      <c r="HI2550" s="3"/>
      <c r="HJ2550" s="3"/>
      <c r="HK2550" s="3"/>
      <c r="HL2550" s="3"/>
      <c r="HM2550" s="3"/>
      <c r="HN2550" s="3"/>
      <c r="HO2550" s="3"/>
      <c r="HP2550" s="3"/>
      <c r="HQ2550" s="3"/>
      <c r="HR2550" s="3"/>
      <c r="HS2550" s="3"/>
      <c r="HT2550" s="3"/>
      <c r="HU2550" s="3"/>
      <c r="HV2550" s="3"/>
      <c r="HW2550" s="3"/>
      <c r="HX2550" s="3"/>
      <c r="HY2550" s="3"/>
      <c r="HZ2550" s="3"/>
      <c r="IA2550" s="3"/>
    </row>
    <row r="2551" s="1" customFormat="1" customHeight="1" spans="1:204">
      <c r="A2551" s="8">
        <v>2550</v>
      </c>
      <c r="B2551" s="8" t="s">
        <v>3003</v>
      </c>
      <c r="C2551" s="8" t="s">
        <v>26</v>
      </c>
      <c r="D2551" s="8" t="s">
        <v>21</v>
      </c>
      <c r="E2551" s="8" t="s">
        <v>121</v>
      </c>
      <c r="F2551" s="8">
        <v>1</v>
      </c>
      <c r="G2551" s="10">
        <v>280</v>
      </c>
      <c r="H2551" s="8">
        <f t="shared" si="78"/>
        <v>280</v>
      </c>
      <c r="I2551" s="25"/>
      <c r="J2551" s="8">
        <f t="shared" si="79"/>
        <v>280</v>
      </c>
      <c r="K2551" s="33"/>
      <c r="L2551" s="10" t="s">
        <v>1888</v>
      </c>
      <c r="M2551" s="8" t="s">
        <v>2965</v>
      </c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X2551" s="32"/>
      <c r="Y2551" s="32"/>
      <c r="Z2551" s="32"/>
      <c r="AA2551" s="32"/>
      <c r="AB2551" s="32"/>
      <c r="AC2551" s="32"/>
      <c r="AD2551" s="32"/>
      <c r="AE2551" s="32"/>
      <c r="AF2551" s="32"/>
      <c r="AG2551" s="32"/>
      <c r="AH2551" s="32"/>
      <c r="AI2551" s="32"/>
      <c r="AJ2551" s="32"/>
      <c r="AK2551" s="32"/>
      <c r="AL2551" s="32"/>
      <c r="AM2551" s="32"/>
      <c r="AN2551" s="32"/>
      <c r="AO2551" s="32"/>
      <c r="AP2551" s="32"/>
      <c r="AQ2551" s="32"/>
      <c r="AR2551" s="32"/>
      <c r="AS2551" s="32"/>
      <c r="AT2551" s="32"/>
      <c r="AU2551" s="32"/>
      <c r="AV2551" s="32"/>
      <c r="AW2551" s="32"/>
      <c r="AX2551" s="32"/>
      <c r="AY2551" s="32"/>
      <c r="AZ2551" s="32"/>
      <c r="BA2551" s="32"/>
      <c r="BB2551" s="32"/>
      <c r="BC2551" s="32"/>
      <c r="BD2551" s="32"/>
      <c r="BE2551" s="32"/>
      <c r="BF2551" s="32"/>
      <c r="BG2551" s="32"/>
      <c r="BH2551" s="32"/>
      <c r="BI2551" s="32"/>
      <c r="BJ2551" s="32"/>
      <c r="BK2551" s="32"/>
      <c r="BL2551" s="32"/>
      <c r="BM2551" s="32"/>
      <c r="BN2551" s="32"/>
      <c r="BO2551" s="32"/>
      <c r="BP2551" s="32"/>
      <c r="BQ2551" s="32"/>
      <c r="BR2551" s="32"/>
      <c r="BS2551" s="32"/>
      <c r="BT2551" s="32"/>
      <c r="BU2551" s="32"/>
      <c r="BV2551" s="32"/>
      <c r="BW2551" s="32"/>
      <c r="BX2551" s="32"/>
      <c r="BY2551" s="32"/>
      <c r="BZ2551" s="32"/>
      <c r="CA2551" s="32"/>
      <c r="CB2551" s="32"/>
      <c r="CC2551" s="32"/>
      <c r="CD2551" s="32"/>
      <c r="CE2551" s="32"/>
      <c r="CF2551" s="32"/>
      <c r="CG2551" s="32"/>
      <c r="CH2551" s="32"/>
      <c r="CI2551" s="32"/>
      <c r="CJ2551" s="32"/>
      <c r="CK2551" s="32"/>
      <c r="CL2551" s="32"/>
      <c r="CM2551" s="32"/>
      <c r="CN2551" s="32"/>
      <c r="CO2551" s="32"/>
      <c r="CP2551" s="32"/>
      <c r="CQ2551" s="32"/>
      <c r="CR2551" s="32"/>
      <c r="CS2551" s="32"/>
      <c r="CT2551" s="32"/>
      <c r="CU2551" s="32"/>
      <c r="CV2551" s="32"/>
      <c r="CW2551" s="32"/>
      <c r="CX2551" s="32"/>
      <c r="CY2551" s="32"/>
      <c r="CZ2551" s="32"/>
      <c r="DA2551" s="32"/>
      <c r="DB2551" s="32"/>
      <c r="DC2551" s="32"/>
      <c r="DD2551" s="32"/>
      <c r="DE2551" s="32"/>
      <c r="DF2551" s="32"/>
      <c r="DG2551" s="32"/>
      <c r="DH2551" s="32"/>
      <c r="DI2551" s="32"/>
      <c r="DJ2551" s="32"/>
      <c r="DK2551" s="32"/>
      <c r="DL2551" s="32"/>
      <c r="DM2551" s="32"/>
      <c r="DN2551" s="32"/>
      <c r="DO2551" s="32"/>
      <c r="DP2551" s="32"/>
      <c r="DQ2551" s="32"/>
      <c r="DR2551" s="32"/>
      <c r="DS2551" s="32"/>
      <c r="DT2551" s="32"/>
      <c r="DU2551" s="32"/>
      <c r="DV2551" s="32"/>
      <c r="DW2551" s="32"/>
      <c r="DX2551" s="32"/>
      <c r="DY2551" s="32"/>
      <c r="DZ2551" s="32"/>
      <c r="EA2551" s="32"/>
      <c r="EB2551" s="32"/>
      <c r="EC2551" s="32"/>
      <c r="ED2551" s="32"/>
      <c r="EE2551" s="32"/>
      <c r="EF2551" s="32"/>
      <c r="EG2551" s="32"/>
      <c r="EH2551" s="32"/>
      <c r="EI2551" s="32"/>
      <c r="EJ2551" s="32"/>
      <c r="EK2551" s="32"/>
      <c r="EL2551" s="32"/>
      <c r="EM2551" s="32"/>
      <c r="EN2551" s="32"/>
      <c r="EO2551" s="32"/>
      <c r="EP2551" s="32"/>
      <c r="EQ2551" s="32"/>
      <c r="ER2551" s="32"/>
      <c r="ES2551" s="32"/>
      <c r="ET2551" s="32"/>
      <c r="EU2551" s="32"/>
      <c r="EV2551" s="32"/>
      <c r="EW2551" s="32"/>
      <c r="EX2551" s="32"/>
      <c r="EY2551" s="32"/>
      <c r="EZ2551" s="32"/>
      <c r="FA2551" s="32"/>
      <c r="FB2551" s="32"/>
      <c r="FC2551" s="32"/>
      <c r="FD2551" s="32"/>
      <c r="FE2551" s="32"/>
      <c r="FF2551" s="32"/>
      <c r="FG2551" s="32"/>
      <c r="FH2551" s="32"/>
      <c r="FI2551" s="32"/>
      <c r="FJ2551" s="32"/>
      <c r="FK2551" s="32"/>
      <c r="FL2551" s="32"/>
      <c r="FM2551" s="32"/>
      <c r="FN2551" s="32"/>
      <c r="FO2551" s="32"/>
      <c r="FP2551" s="32"/>
      <c r="FQ2551" s="32"/>
      <c r="FR2551" s="32"/>
      <c r="FS2551" s="32"/>
      <c r="FT2551" s="32"/>
      <c r="FU2551" s="32"/>
      <c r="FV2551" s="32"/>
      <c r="FW2551" s="32"/>
      <c r="FX2551" s="32"/>
      <c r="FY2551" s="32"/>
      <c r="FZ2551" s="32"/>
      <c r="GA2551" s="32"/>
      <c r="GB2551" s="32"/>
      <c r="GC2551" s="32"/>
      <c r="GD2551" s="32"/>
      <c r="GE2551" s="32"/>
      <c r="GF2551" s="32"/>
      <c r="GG2551" s="32"/>
      <c r="GH2551" s="32"/>
      <c r="GI2551" s="32"/>
      <c r="GJ2551" s="32"/>
      <c r="GK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</row>
    <row r="2552" s="1" customFormat="1" customHeight="1" spans="1:204">
      <c r="A2552" s="8">
        <v>2551</v>
      </c>
      <c r="B2552" s="8" t="s">
        <v>3004</v>
      </c>
      <c r="C2552" s="8" t="s">
        <v>26</v>
      </c>
      <c r="D2552" s="83" t="s">
        <v>46</v>
      </c>
      <c r="E2552" s="53" t="s">
        <v>32</v>
      </c>
      <c r="F2552" s="8">
        <v>2</v>
      </c>
      <c r="G2552" s="14">
        <v>400</v>
      </c>
      <c r="H2552" s="8">
        <f t="shared" si="78"/>
        <v>800</v>
      </c>
      <c r="I2552" s="25"/>
      <c r="J2552" s="8">
        <f t="shared" si="79"/>
        <v>800</v>
      </c>
      <c r="K2552" s="33" t="s">
        <v>3005</v>
      </c>
      <c r="L2552" s="10" t="s">
        <v>1888</v>
      </c>
      <c r="M2552" s="8" t="s">
        <v>2965</v>
      </c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X2552" s="32"/>
      <c r="Y2552" s="32"/>
      <c r="Z2552" s="32"/>
      <c r="AA2552" s="32"/>
      <c r="AB2552" s="32"/>
      <c r="AC2552" s="32"/>
      <c r="AD2552" s="32"/>
      <c r="AE2552" s="32"/>
      <c r="AF2552" s="32"/>
      <c r="AG2552" s="32"/>
      <c r="AH2552" s="32"/>
      <c r="AI2552" s="32"/>
      <c r="AJ2552" s="32"/>
      <c r="AK2552" s="32"/>
      <c r="AL2552" s="32"/>
      <c r="AM2552" s="32"/>
      <c r="AN2552" s="32"/>
      <c r="AO2552" s="32"/>
      <c r="AP2552" s="32"/>
      <c r="AQ2552" s="32"/>
      <c r="AR2552" s="32"/>
      <c r="AS2552" s="32"/>
      <c r="AT2552" s="32"/>
      <c r="AU2552" s="32"/>
      <c r="AV2552" s="32"/>
      <c r="AW2552" s="32"/>
      <c r="AX2552" s="32"/>
      <c r="AY2552" s="32"/>
      <c r="AZ2552" s="32"/>
      <c r="BA2552" s="32"/>
      <c r="BB2552" s="32"/>
      <c r="BC2552" s="32"/>
      <c r="BD2552" s="32"/>
      <c r="BE2552" s="32"/>
      <c r="BF2552" s="32"/>
      <c r="BG2552" s="32"/>
      <c r="BH2552" s="32"/>
      <c r="BI2552" s="32"/>
      <c r="BJ2552" s="32"/>
      <c r="BK2552" s="32"/>
      <c r="BL2552" s="32"/>
      <c r="BM2552" s="32"/>
      <c r="BN2552" s="32"/>
      <c r="BO2552" s="32"/>
      <c r="BP2552" s="32"/>
      <c r="BQ2552" s="32"/>
      <c r="BR2552" s="32"/>
      <c r="BS2552" s="32"/>
      <c r="BT2552" s="32"/>
      <c r="BU2552" s="32"/>
      <c r="BV2552" s="32"/>
      <c r="BW2552" s="32"/>
      <c r="BX2552" s="32"/>
      <c r="BY2552" s="32"/>
      <c r="BZ2552" s="32"/>
      <c r="CA2552" s="32"/>
      <c r="CB2552" s="32"/>
      <c r="CC2552" s="32"/>
      <c r="CD2552" s="32"/>
      <c r="CE2552" s="32"/>
      <c r="CF2552" s="32"/>
      <c r="CG2552" s="32"/>
      <c r="CH2552" s="32"/>
      <c r="CI2552" s="32"/>
      <c r="CJ2552" s="32"/>
      <c r="CK2552" s="32"/>
      <c r="CL2552" s="32"/>
      <c r="CM2552" s="32"/>
      <c r="CN2552" s="32"/>
      <c r="CO2552" s="32"/>
      <c r="CP2552" s="32"/>
      <c r="CQ2552" s="32"/>
      <c r="CR2552" s="32"/>
      <c r="CS2552" s="32"/>
      <c r="CT2552" s="32"/>
      <c r="CU2552" s="32"/>
      <c r="CV2552" s="32"/>
      <c r="CW2552" s="32"/>
      <c r="CX2552" s="32"/>
      <c r="CY2552" s="32"/>
      <c r="CZ2552" s="32"/>
      <c r="DA2552" s="32"/>
      <c r="DB2552" s="32"/>
      <c r="DC2552" s="32"/>
      <c r="DD2552" s="32"/>
      <c r="DE2552" s="32"/>
      <c r="DF2552" s="32"/>
      <c r="DG2552" s="32"/>
      <c r="DH2552" s="32"/>
      <c r="DI2552" s="32"/>
      <c r="DJ2552" s="32"/>
      <c r="DK2552" s="32"/>
      <c r="DL2552" s="32"/>
      <c r="DM2552" s="32"/>
      <c r="DN2552" s="32"/>
      <c r="DO2552" s="32"/>
      <c r="DP2552" s="32"/>
      <c r="DQ2552" s="32"/>
      <c r="DR2552" s="32"/>
      <c r="DS2552" s="32"/>
      <c r="DT2552" s="32"/>
      <c r="DU2552" s="32"/>
      <c r="DV2552" s="32"/>
      <c r="DW2552" s="32"/>
      <c r="DX2552" s="32"/>
      <c r="DY2552" s="32"/>
      <c r="DZ2552" s="32"/>
      <c r="EA2552" s="32"/>
      <c r="EB2552" s="32"/>
      <c r="EC2552" s="32"/>
      <c r="ED2552" s="32"/>
      <c r="EE2552" s="32"/>
      <c r="EF2552" s="32"/>
      <c r="EG2552" s="32"/>
      <c r="EH2552" s="32"/>
      <c r="EI2552" s="32"/>
      <c r="EJ2552" s="32"/>
      <c r="EK2552" s="32"/>
      <c r="EL2552" s="32"/>
      <c r="EM2552" s="32"/>
      <c r="EN2552" s="32"/>
      <c r="EO2552" s="32"/>
      <c r="EP2552" s="32"/>
      <c r="EQ2552" s="32"/>
      <c r="ER2552" s="32"/>
      <c r="ES2552" s="32"/>
      <c r="ET2552" s="32"/>
      <c r="EU2552" s="32"/>
      <c r="EV2552" s="32"/>
      <c r="EW2552" s="32"/>
      <c r="EX2552" s="32"/>
      <c r="EY2552" s="32"/>
      <c r="EZ2552" s="32"/>
      <c r="FA2552" s="32"/>
      <c r="FB2552" s="32"/>
      <c r="FC2552" s="32"/>
      <c r="FD2552" s="32"/>
      <c r="FE2552" s="32"/>
      <c r="FF2552" s="32"/>
      <c r="FG2552" s="32"/>
      <c r="FH2552" s="32"/>
      <c r="FI2552" s="32"/>
      <c r="FJ2552" s="32"/>
      <c r="FK2552" s="32"/>
      <c r="FL2552" s="32"/>
      <c r="FM2552" s="32"/>
      <c r="FN2552" s="32"/>
      <c r="FO2552" s="32"/>
      <c r="FP2552" s="32"/>
      <c r="FQ2552" s="32"/>
      <c r="FR2552" s="32"/>
      <c r="FS2552" s="32"/>
      <c r="FT2552" s="32"/>
      <c r="FU2552" s="32"/>
      <c r="FV2552" s="32"/>
      <c r="FW2552" s="32"/>
      <c r="FX2552" s="32"/>
      <c r="FY2552" s="32"/>
      <c r="FZ2552" s="32"/>
      <c r="GA2552" s="32"/>
      <c r="GB2552" s="32"/>
      <c r="GC2552" s="32"/>
      <c r="GD2552" s="32"/>
      <c r="GE2552" s="32"/>
      <c r="GF2552" s="32"/>
      <c r="GG2552" s="32"/>
      <c r="GH2552" s="32"/>
      <c r="GI2552" s="32"/>
      <c r="GJ2552" s="32"/>
      <c r="GK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</row>
    <row r="2553" s="1" customFormat="1" customHeight="1" spans="1:13">
      <c r="A2553" s="8">
        <v>2552</v>
      </c>
      <c r="B2553" s="25" t="s">
        <v>3006</v>
      </c>
      <c r="C2553" s="25" t="s">
        <v>26</v>
      </c>
      <c r="D2553" s="8" t="s">
        <v>21</v>
      </c>
      <c r="E2553" s="53" t="s">
        <v>32</v>
      </c>
      <c r="F2553" s="25">
        <v>2</v>
      </c>
      <c r="G2553" s="14">
        <v>400</v>
      </c>
      <c r="H2553" s="8">
        <f t="shared" si="78"/>
        <v>800</v>
      </c>
      <c r="I2553" s="25"/>
      <c r="J2553" s="8">
        <f t="shared" si="79"/>
        <v>800</v>
      </c>
      <c r="K2553" s="33" t="s">
        <v>3007</v>
      </c>
      <c r="L2553" s="10" t="s">
        <v>1888</v>
      </c>
      <c r="M2553" s="8" t="s">
        <v>2965</v>
      </c>
    </row>
    <row r="2554" customFormat="1" customHeight="1" spans="1:235">
      <c r="A2554" s="8">
        <v>2553</v>
      </c>
      <c r="B2554" s="8" t="s">
        <v>3008</v>
      </c>
      <c r="C2554" s="8" t="s">
        <v>26</v>
      </c>
      <c r="D2554" s="8" t="s">
        <v>24</v>
      </c>
      <c r="E2554" s="8" t="s">
        <v>121</v>
      </c>
      <c r="F2554" s="8">
        <v>1</v>
      </c>
      <c r="G2554" s="10">
        <v>280</v>
      </c>
      <c r="H2554" s="8">
        <f t="shared" si="78"/>
        <v>280</v>
      </c>
      <c r="I2554" s="8"/>
      <c r="J2554" s="8">
        <f t="shared" si="79"/>
        <v>280</v>
      </c>
      <c r="K2554" s="33"/>
      <c r="L2554" s="10" t="s">
        <v>1888</v>
      </c>
      <c r="M2554" s="8" t="s">
        <v>2965</v>
      </c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X2554" s="32"/>
      <c r="Y2554" s="32"/>
      <c r="Z2554" s="32"/>
      <c r="AA2554" s="32"/>
      <c r="AB2554" s="32"/>
      <c r="AC2554" s="32"/>
      <c r="AD2554" s="32"/>
      <c r="AE2554" s="32"/>
      <c r="AF2554" s="32"/>
      <c r="AG2554" s="32"/>
      <c r="AH2554" s="32"/>
      <c r="AI2554" s="32"/>
      <c r="AJ2554" s="32"/>
      <c r="AK2554" s="32"/>
      <c r="AL2554" s="32"/>
      <c r="AM2554" s="32"/>
      <c r="AN2554" s="32"/>
      <c r="AO2554" s="32"/>
      <c r="AP2554" s="32"/>
      <c r="AQ2554" s="32"/>
      <c r="AR2554" s="32"/>
      <c r="AS2554" s="32"/>
      <c r="AT2554" s="32"/>
      <c r="AU2554" s="32"/>
      <c r="AV2554" s="32"/>
      <c r="AW2554" s="32"/>
      <c r="AX2554" s="32"/>
      <c r="AY2554" s="32"/>
      <c r="AZ2554" s="32"/>
      <c r="BA2554" s="32"/>
      <c r="BB2554" s="32"/>
      <c r="BC2554" s="32"/>
      <c r="BD2554" s="32"/>
      <c r="BE2554" s="32"/>
      <c r="BF2554" s="32"/>
      <c r="BG2554" s="32"/>
      <c r="BH2554" s="32"/>
      <c r="BI2554" s="32"/>
      <c r="BJ2554" s="32"/>
      <c r="BK2554" s="32"/>
      <c r="BL2554" s="32"/>
      <c r="BM2554" s="32"/>
      <c r="BN2554" s="32"/>
      <c r="BO2554" s="32"/>
      <c r="BP2554" s="32"/>
      <c r="BQ2554" s="32"/>
      <c r="BR2554" s="32"/>
      <c r="BS2554" s="32"/>
      <c r="BT2554" s="32"/>
      <c r="BU2554" s="32"/>
      <c r="BV2554" s="32"/>
      <c r="BW2554" s="32"/>
      <c r="BX2554" s="32"/>
      <c r="BY2554" s="32"/>
      <c r="BZ2554" s="32"/>
      <c r="CA2554" s="32"/>
      <c r="CB2554" s="32"/>
      <c r="CC2554" s="32"/>
      <c r="CD2554" s="32"/>
      <c r="CE2554" s="32"/>
      <c r="CF2554" s="32"/>
      <c r="CG2554" s="32"/>
      <c r="CH2554" s="32"/>
      <c r="CI2554" s="32"/>
      <c r="CJ2554" s="32"/>
      <c r="CK2554" s="32"/>
      <c r="CL2554" s="32"/>
      <c r="CM2554" s="32"/>
      <c r="CN2554" s="32"/>
      <c r="CO2554" s="32"/>
      <c r="CP2554" s="32"/>
      <c r="CQ2554" s="32"/>
      <c r="CR2554" s="32"/>
      <c r="CS2554" s="32"/>
      <c r="CT2554" s="32"/>
      <c r="CU2554" s="32"/>
      <c r="CV2554" s="32"/>
      <c r="CW2554" s="32"/>
      <c r="CX2554" s="32"/>
      <c r="CY2554" s="32"/>
      <c r="CZ2554" s="32"/>
      <c r="DA2554" s="32"/>
      <c r="DB2554" s="32"/>
      <c r="DC2554" s="32"/>
      <c r="DD2554" s="32"/>
      <c r="DE2554" s="32"/>
      <c r="DF2554" s="32"/>
      <c r="DG2554" s="32"/>
      <c r="DH2554" s="32"/>
      <c r="DI2554" s="32"/>
      <c r="DJ2554" s="32"/>
      <c r="DK2554" s="32"/>
      <c r="DL2554" s="32"/>
      <c r="DM2554" s="32"/>
      <c r="DN2554" s="32"/>
      <c r="DO2554" s="32"/>
      <c r="DP2554" s="32"/>
      <c r="DQ2554" s="32"/>
      <c r="DR2554" s="32"/>
      <c r="DS2554" s="32"/>
      <c r="DT2554" s="32"/>
      <c r="DU2554" s="32"/>
      <c r="DV2554" s="32"/>
      <c r="DW2554" s="32"/>
      <c r="DX2554" s="32"/>
      <c r="DY2554" s="32"/>
      <c r="DZ2554" s="32"/>
      <c r="EA2554" s="32"/>
      <c r="EB2554" s="32"/>
      <c r="EC2554" s="32"/>
      <c r="ED2554" s="32"/>
      <c r="EE2554" s="32"/>
      <c r="EF2554" s="32"/>
      <c r="EG2554" s="32"/>
      <c r="EH2554" s="32"/>
      <c r="EI2554" s="32"/>
      <c r="EJ2554" s="32"/>
      <c r="EK2554" s="32"/>
      <c r="EL2554" s="32"/>
      <c r="EM2554" s="32"/>
      <c r="EN2554" s="32"/>
      <c r="EO2554" s="32"/>
      <c r="EP2554" s="32"/>
      <c r="EQ2554" s="32"/>
      <c r="ER2554" s="32"/>
      <c r="ES2554" s="32"/>
      <c r="ET2554" s="32"/>
      <c r="EU2554" s="32"/>
      <c r="EV2554" s="32"/>
      <c r="EW2554" s="32"/>
      <c r="EX2554" s="32"/>
      <c r="EY2554" s="32"/>
      <c r="EZ2554" s="32"/>
      <c r="FA2554" s="32"/>
      <c r="FB2554" s="32"/>
      <c r="FC2554" s="32"/>
      <c r="FD2554" s="32"/>
      <c r="FE2554" s="32"/>
      <c r="FF2554" s="32"/>
      <c r="FG2554" s="32"/>
      <c r="FH2554" s="32"/>
      <c r="FI2554" s="32"/>
      <c r="FJ2554" s="32"/>
      <c r="FK2554" s="32"/>
      <c r="FL2554" s="32"/>
      <c r="FM2554" s="32"/>
      <c r="FN2554" s="32"/>
      <c r="FO2554" s="32"/>
      <c r="FP2554" s="32"/>
      <c r="FQ2554" s="32"/>
      <c r="FR2554" s="32"/>
      <c r="FS2554" s="32"/>
      <c r="FT2554" s="32"/>
      <c r="FU2554" s="32"/>
      <c r="FV2554" s="32"/>
      <c r="FW2554" s="32"/>
      <c r="FX2554" s="32"/>
      <c r="FY2554" s="32"/>
      <c r="FZ2554" s="32"/>
      <c r="GA2554" s="32"/>
      <c r="GB2554" s="32"/>
      <c r="GC2554" s="32"/>
      <c r="GD2554" s="32"/>
      <c r="GE2554" s="32"/>
      <c r="GF2554" s="32"/>
      <c r="GG2554" s="32"/>
      <c r="GH2554" s="32"/>
      <c r="GI2554" s="32"/>
      <c r="GJ2554" s="32"/>
      <c r="GK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  <c r="HM2554" s="1"/>
      <c r="HN2554" s="1"/>
      <c r="HO2554" s="1"/>
      <c r="HP2554" s="1"/>
      <c r="HQ2554" s="1"/>
      <c r="HR2554" s="1"/>
      <c r="HS2554" s="1"/>
      <c r="HT2554" s="1"/>
      <c r="HU2554" s="1"/>
      <c r="HV2554" s="1"/>
      <c r="HW2554" s="1"/>
      <c r="HX2554" s="1"/>
      <c r="HY2554" s="1"/>
      <c r="HZ2554" s="1"/>
      <c r="IA2554" s="1"/>
    </row>
    <row r="2555" s="1" customFormat="1" customHeight="1" spans="1:200">
      <c r="A2555" s="8">
        <v>2554</v>
      </c>
      <c r="B2555" s="53" t="s">
        <v>3009</v>
      </c>
      <c r="C2555" s="53" t="s">
        <v>26</v>
      </c>
      <c r="D2555" s="83" t="s">
        <v>46</v>
      </c>
      <c r="E2555" s="53" t="s">
        <v>32</v>
      </c>
      <c r="F2555" s="8">
        <v>2</v>
      </c>
      <c r="G2555" s="14">
        <v>400</v>
      </c>
      <c r="H2555" s="8">
        <f t="shared" si="78"/>
        <v>800</v>
      </c>
      <c r="I2555" s="8"/>
      <c r="J2555" s="8">
        <f t="shared" si="79"/>
        <v>800</v>
      </c>
      <c r="K2555" s="75" t="s">
        <v>3010</v>
      </c>
      <c r="L2555" s="10" t="s">
        <v>1888</v>
      </c>
      <c r="M2555" s="8" t="s">
        <v>2965</v>
      </c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X2555" s="32"/>
      <c r="Y2555" s="32"/>
      <c r="Z2555" s="32"/>
      <c r="AA2555" s="32"/>
      <c r="AB2555" s="32"/>
      <c r="AC2555" s="32"/>
      <c r="AD2555" s="32"/>
      <c r="AE2555" s="32"/>
      <c r="AF2555" s="32"/>
      <c r="AG2555" s="32"/>
      <c r="AH2555" s="32"/>
      <c r="AI2555" s="32"/>
      <c r="AJ2555" s="32"/>
      <c r="AK2555" s="32"/>
      <c r="AL2555" s="32"/>
      <c r="AM2555" s="32"/>
      <c r="AN2555" s="32"/>
      <c r="AO2555" s="32"/>
      <c r="AP2555" s="32"/>
      <c r="AQ2555" s="32"/>
      <c r="AR2555" s="32"/>
      <c r="AS2555" s="32"/>
      <c r="AT2555" s="32"/>
      <c r="AU2555" s="32"/>
      <c r="AV2555" s="32"/>
      <c r="AW2555" s="32"/>
      <c r="AX2555" s="32"/>
      <c r="AY2555" s="32"/>
      <c r="AZ2555" s="32"/>
      <c r="BA2555" s="32"/>
      <c r="BB2555" s="32"/>
      <c r="BC2555" s="32"/>
      <c r="BD2555" s="32"/>
      <c r="BE2555" s="32"/>
      <c r="BF2555" s="32"/>
      <c r="BG2555" s="32"/>
      <c r="BH2555" s="32"/>
      <c r="BI2555" s="32"/>
      <c r="BJ2555" s="32"/>
      <c r="BK2555" s="32"/>
      <c r="BL2555" s="32"/>
      <c r="BM2555" s="32"/>
      <c r="BN2555" s="32"/>
      <c r="BO2555" s="32"/>
      <c r="BP2555" s="32"/>
      <c r="BQ2555" s="32"/>
      <c r="BR2555" s="32"/>
      <c r="BS2555" s="32"/>
      <c r="BT2555" s="32"/>
      <c r="BU2555" s="32"/>
      <c r="BV2555" s="32"/>
      <c r="BW2555" s="32"/>
      <c r="BX2555" s="32"/>
      <c r="BY2555" s="32"/>
      <c r="BZ2555" s="32"/>
      <c r="CA2555" s="32"/>
      <c r="CB2555" s="32"/>
      <c r="CC2555" s="32"/>
      <c r="CD2555" s="32"/>
      <c r="CE2555" s="32"/>
      <c r="CF2555" s="32"/>
      <c r="CG2555" s="32"/>
      <c r="CH2555" s="32"/>
      <c r="CI2555" s="32"/>
      <c r="CJ2555" s="32"/>
      <c r="CK2555" s="32"/>
      <c r="CL2555" s="32"/>
      <c r="CM2555" s="32"/>
      <c r="CN2555" s="32"/>
      <c r="CO2555" s="32"/>
      <c r="CP2555" s="32"/>
      <c r="CQ2555" s="32"/>
      <c r="CR2555" s="32"/>
      <c r="CS2555" s="32"/>
      <c r="CT2555" s="32"/>
      <c r="CU2555" s="32"/>
      <c r="CV2555" s="32"/>
      <c r="CW2555" s="32"/>
      <c r="CX2555" s="32"/>
      <c r="CY2555" s="32"/>
      <c r="CZ2555" s="32"/>
      <c r="DA2555" s="32"/>
      <c r="DB2555" s="32"/>
      <c r="DC2555" s="32"/>
      <c r="DD2555" s="32"/>
      <c r="DE2555" s="32"/>
      <c r="DF2555" s="32"/>
      <c r="DG2555" s="32"/>
      <c r="DH2555" s="32"/>
      <c r="DI2555" s="32"/>
      <c r="DJ2555" s="32"/>
      <c r="DK2555" s="32"/>
      <c r="DL2555" s="32"/>
      <c r="DM2555" s="32"/>
      <c r="DN2555" s="32"/>
      <c r="DO2555" s="32"/>
      <c r="DP2555" s="32"/>
      <c r="DQ2555" s="32"/>
      <c r="DR2555" s="32"/>
      <c r="DS2555" s="32"/>
      <c r="DT2555" s="32"/>
      <c r="DU2555" s="32"/>
      <c r="DV2555" s="32"/>
      <c r="DW2555" s="32"/>
      <c r="DX2555" s="32"/>
      <c r="DY2555" s="32"/>
      <c r="DZ2555" s="32"/>
      <c r="EA2555" s="32"/>
      <c r="EB2555" s="32"/>
      <c r="EC2555" s="32"/>
      <c r="ED2555" s="32"/>
      <c r="EE2555" s="32"/>
      <c r="EF2555" s="32"/>
      <c r="EG2555" s="32"/>
      <c r="EH2555" s="32"/>
      <c r="EI2555" s="32"/>
      <c r="EJ2555" s="32"/>
      <c r="EK2555" s="32"/>
      <c r="EL2555" s="32"/>
      <c r="EM2555" s="32"/>
      <c r="EN2555" s="32"/>
      <c r="EO2555" s="32"/>
      <c r="EP2555" s="32"/>
      <c r="EQ2555" s="32"/>
      <c r="ER2555" s="32"/>
      <c r="ES2555" s="32"/>
      <c r="ET2555" s="32"/>
      <c r="EU2555" s="32"/>
      <c r="EV2555" s="32"/>
      <c r="EW2555" s="32"/>
      <c r="EX2555" s="32"/>
      <c r="EY2555" s="32"/>
      <c r="EZ2555" s="32"/>
      <c r="FA2555" s="32"/>
      <c r="FB2555" s="32"/>
      <c r="FC2555" s="32"/>
      <c r="FD2555" s="32"/>
      <c r="FE2555" s="32"/>
      <c r="FF2555" s="32"/>
      <c r="FG2555" s="32"/>
      <c r="FH2555" s="32"/>
      <c r="FI2555" s="32"/>
      <c r="FJ2555" s="32"/>
      <c r="FK2555" s="32"/>
      <c r="FL2555" s="32"/>
      <c r="FM2555" s="32"/>
      <c r="FN2555" s="32"/>
      <c r="FO2555" s="32"/>
      <c r="FP2555" s="32"/>
      <c r="FQ2555" s="32"/>
      <c r="FR2555" s="32"/>
      <c r="FS2555" s="32"/>
      <c r="FT2555" s="32"/>
      <c r="FU2555" s="32"/>
      <c r="FV2555" s="32"/>
      <c r="FW2555" s="32"/>
      <c r="FX2555" s="32"/>
      <c r="FY2555" s="32"/>
      <c r="FZ2555" s="32"/>
      <c r="GA2555" s="32"/>
      <c r="GB2555" s="32"/>
      <c r="GC2555" s="32"/>
      <c r="GD2555" s="32"/>
      <c r="GE2555" s="32"/>
      <c r="GF2555" s="32"/>
      <c r="GG2555" s="32"/>
      <c r="GH2555" s="32"/>
      <c r="GI2555" s="32"/>
      <c r="GJ2555" s="32"/>
      <c r="GK2555" s="32"/>
      <c r="GL2555" s="32"/>
      <c r="GM2555" s="32"/>
      <c r="GN2555" s="32"/>
      <c r="GO2555" s="32"/>
      <c r="GP2555" s="32"/>
      <c r="GQ2555" s="32"/>
      <c r="GR2555" s="32"/>
    </row>
    <row r="2556" s="1" customFormat="1" customHeight="1" spans="1:235">
      <c r="A2556" s="8">
        <v>2555</v>
      </c>
      <c r="B2556" s="83" t="s">
        <v>3011</v>
      </c>
      <c r="C2556" s="83" t="s">
        <v>14</v>
      </c>
      <c r="D2556" s="83" t="s">
        <v>24</v>
      </c>
      <c r="E2556" s="83" t="s">
        <v>32</v>
      </c>
      <c r="F2556" s="83">
        <v>1</v>
      </c>
      <c r="G2556" s="14">
        <v>400</v>
      </c>
      <c r="H2556" s="8">
        <f t="shared" si="78"/>
        <v>400</v>
      </c>
      <c r="I2556" s="83"/>
      <c r="J2556" s="8">
        <f t="shared" si="79"/>
        <v>400</v>
      </c>
      <c r="K2556" s="33"/>
      <c r="L2556" s="8" t="s">
        <v>1888</v>
      </c>
      <c r="M2556" s="83" t="s">
        <v>2965</v>
      </c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/>
      <c r="FB2556"/>
      <c r="FC2556"/>
      <c r="FD2556"/>
      <c r="FE2556"/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/>
      <c r="FS2556"/>
      <c r="FT2556"/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GO2556"/>
      <c r="GP2556"/>
      <c r="GQ2556"/>
      <c r="GR2556"/>
      <c r="GS2556"/>
      <c r="GT2556"/>
      <c r="GU2556"/>
      <c r="GV2556"/>
      <c r="GW2556"/>
      <c r="GX2556"/>
      <c r="GY2556"/>
      <c r="GZ2556"/>
      <c r="HA2556"/>
      <c r="HB2556"/>
      <c r="HC2556"/>
      <c r="HD2556"/>
      <c r="HE2556"/>
      <c r="HF2556"/>
      <c r="HG2556"/>
      <c r="HH2556"/>
      <c r="HI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</row>
    <row r="2557" s="1" customFormat="1" customHeight="1" spans="1:204">
      <c r="A2557" s="8">
        <v>2556</v>
      </c>
      <c r="B2557" s="10" t="s">
        <v>3012</v>
      </c>
      <c r="C2557" s="10" t="s">
        <v>26</v>
      </c>
      <c r="D2557" s="8" t="s">
        <v>21</v>
      </c>
      <c r="E2557" s="53" t="s">
        <v>32</v>
      </c>
      <c r="F2557" s="10">
        <v>2</v>
      </c>
      <c r="G2557" s="14">
        <v>400</v>
      </c>
      <c r="H2557" s="8">
        <f t="shared" si="78"/>
        <v>800</v>
      </c>
      <c r="I2557" s="25"/>
      <c r="J2557" s="8">
        <f t="shared" si="79"/>
        <v>800</v>
      </c>
      <c r="K2557" s="41" t="s">
        <v>3013</v>
      </c>
      <c r="L2557" s="10" t="s">
        <v>1888</v>
      </c>
      <c r="M2557" s="8" t="s">
        <v>2965</v>
      </c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  <c r="BT2557" s="32"/>
      <c r="BU2557" s="32"/>
      <c r="BV2557" s="32"/>
      <c r="BW2557" s="32"/>
      <c r="BX2557" s="32"/>
      <c r="BY2557" s="32"/>
      <c r="BZ2557" s="32"/>
      <c r="CA2557" s="32"/>
      <c r="CB2557" s="32"/>
      <c r="CC2557" s="32"/>
      <c r="CD2557" s="32"/>
      <c r="CE2557" s="32"/>
      <c r="CF2557" s="32"/>
      <c r="CG2557" s="32"/>
      <c r="CH2557" s="32"/>
      <c r="CI2557" s="32"/>
      <c r="CJ2557" s="32"/>
      <c r="CK2557" s="32"/>
      <c r="CL2557" s="32"/>
      <c r="CM2557" s="32"/>
      <c r="CN2557" s="32"/>
      <c r="CO2557" s="32"/>
      <c r="CP2557" s="32"/>
      <c r="CQ2557" s="32"/>
      <c r="CR2557" s="32"/>
      <c r="CS2557" s="32"/>
      <c r="CT2557" s="32"/>
      <c r="CU2557" s="32"/>
      <c r="CV2557" s="32"/>
      <c r="CW2557" s="32"/>
      <c r="CX2557" s="32"/>
      <c r="CY2557" s="32"/>
      <c r="CZ2557" s="32"/>
      <c r="DA2557" s="32"/>
      <c r="DB2557" s="32"/>
      <c r="DC2557" s="32"/>
      <c r="DD2557" s="32"/>
      <c r="DE2557" s="32"/>
      <c r="DF2557" s="32"/>
      <c r="DG2557" s="32"/>
      <c r="DH2557" s="32"/>
      <c r="DI2557" s="32"/>
      <c r="DJ2557" s="32"/>
      <c r="DK2557" s="32"/>
      <c r="DL2557" s="32"/>
      <c r="DM2557" s="32"/>
      <c r="DN2557" s="32"/>
      <c r="DO2557" s="32"/>
      <c r="DP2557" s="32"/>
      <c r="DQ2557" s="32"/>
      <c r="DR2557" s="32"/>
      <c r="DS2557" s="32"/>
      <c r="DT2557" s="32"/>
      <c r="DU2557" s="32"/>
      <c r="DV2557" s="32"/>
      <c r="DW2557" s="32"/>
      <c r="DX2557" s="32"/>
      <c r="DY2557" s="32"/>
      <c r="DZ2557" s="32"/>
      <c r="EA2557" s="32"/>
      <c r="EB2557" s="32"/>
      <c r="EC2557" s="32"/>
      <c r="ED2557" s="32"/>
      <c r="EE2557" s="32"/>
      <c r="EF2557" s="32"/>
      <c r="EG2557" s="32"/>
      <c r="EH2557" s="32"/>
      <c r="EI2557" s="32"/>
      <c r="EJ2557" s="32"/>
      <c r="EK2557" s="32"/>
      <c r="EL2557" s="32"/>
      <c r="EM2557" s="32"/>
      <c r="EN2557" s="32"/>
      <c r="EO2557" s="32"/>
      <c r="EP2557" s="32"/>
      <c r="EQ2557" s="32"/>
      <c r="ER2557" s="32"/>
      <c r="ES2557" s="32"/>
      <c r="ET2557" s="32"/>
      <c r="EU2557" s="32"/>
      <c r="EV2557" s="32"/>
      <c r="EW2557" s="32"/>
      <c r="EX2557" s="32"/>
      <c r="EY2557" s="32"/>
      <c r="EZ2557" s="32"/>
      <c r="FA2557" s="32"/>
      <c r="FB2557" s="32"/>
      <c r="FC2557" s="32"/>
      <c r="FD2557" s="32"/>
      <c r="FE2557" s="32"/>
      <c r="FF2557" s="32"/>
      <c r="FG2557" s="32"/>
      <c r="FH2557" s="32"/>
      <c r="FI2557" s="32"/>
      <c r="FJ2557" s="32"/>
      <c r="FK2557" s="32"/>
      <c r="FL2557" s="32"/>
      <c r="FM2557" s="32"/>
      <c r="FN2557" s="32"/>
      <c r="FO2557" s="32"/>
      <c r="FP2557" s="32"/>
      <c r="FQ2557" s="32"/>
      <c r="FR2557" s="32"/>
      <c r="FS2557" s="32"/>
      <c r="FT2557" s="32"/>
      <c r="FU2557" s="32"/>
      <c r="FV2557" s="32"/>
      <c r="FW2557" s="32"/>
      <c r="FX2557" s="32"/>
      <c r="FY2557" s="32"/>
      <c r="FZ2557" s="32"/>
      <c r="GA2557" s="32"/>
      <c r="GB2557" s="32"/>
      <c r="GC2557" s="32"/>
      <c r="GD2557" s="32"/>
      <c r="GE2557" s="32"/>
      <c r="GF2557" s="32"/>
      <c r="GG2557" s="32"/>
      <c r="GH2557" s="32"/>
      <c r="GI2557" s="32"/>
      <c r="GJ2557" s="32"/>
      <c r="GK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</row>
    <row r="2558" s="1" customFormat="1" customHeight="1" spans="1:204">
      <c r="A2558" s="8">
        <v>2557</v>
      </c>
      <c r="B2558" s="8" t="s">
        <v>3014</v>
      </c>
      <c r="C2558" s="8" t="s">
        <v>14</v>
      </c>
      <c r="D2558" s="8" t="s">
        <v>21</v>
      </c>
      <c r="E2558" s="8" t="s">
        <v>121</v>
      </c>
      <c r="F2558" s="8">
        <v>1</v>
      </c>
      <c r="G2558" s="10">
        <v>280</v>
      </c>
      <c r="H2558" s="8">
        <f t="shared" si="78"/>
        <v>280</v>
      </c>
      <c r="I2558" s="8"/>
      <c r="J2558" s="8">
        <f t="shared" si="79"/>
        <v>280</v>
      </c>
      <c r="K2558" s="33"/>
      <c r="L2558" s="10" t="s">
        <v>1888</v>
      </c>
      <c r="M2558" s="8" t="s">
        <v>2965</v>
      </c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  <c r="BT2558" s="32"/>
      <c r="BU2558" s="32"/>
      <c r="BV2558" s="32"/>
      <c r="BW2558" s="32"/>
      <c r="BX2558" s="32"/>
      <c r="BY2558" s="32"/>
      <c r="BZ2558" s="32"/>
      <c r="CA2558" s="32"/>
      <c r="CB2558" s="32"/>
      <c r="CC2558" s="32"/>
      <c r="CD2558" s="32"/>
      <c r="CE2558" s="32"/>
      <c r="CF2558" s="32"/>
      <c r="CG2558" s="32"/>
      <c r="CH2558" s="32"/>
      <c r="CI2558" s="32"/>
      <c r="CJ2558" s="32"/>
      <c r="CK2558" s="32"/>
      <c r="CL2558" s="32"/>
      <c r="CM2558" s="32"/>
      <c r="CN2558" s="32"/>
      <c r="CO2558" s="32"/>
      <c r="CP2558" s="32"/>
      <c r="CQ2558" s="32"/>
      <c r="CR2558" s="32"/>
      <c r="CS2558" s="32"/>
      <c r="CT2558" s="32"/>
      <c r="CU2558" s="32"/>
      <c r="CV2558" s="32"/>
      <c r="CW2558" s="32"/>
      <c r="CX2558" s="32"/>
      <c r="CY2558" s="32"/>
      <c r="CZ2558" s="32"/>
      <c r="DA2558" s="32"/>
      <c r="DB2558" s="32"/>
      <c r="DC2558" s="32"/>
      <c r="DD2558" s="32"/>
      <c r="DE2558" s="32"/>
      <c r="DF2558" s="32"/>
      <c r="DG2558" s="32"/>
      <c r="DH2558" s="32"/>
      <c r="DI2558" s="32"/>
      <c r="DJ2558" s="32"/>
      <c r="DK2558" s="32"/>
      <c r="DL2558" s="32"/>
      <c r="DM2558" s="32"/>
      <c r="DN2558" s="32"/>
      <c r="DO2558" s="32"/>
      <c r="DP2558" s="32"/>
      <c r="DQ2558" s="32"/>
      <c r="DR2558" s="32"/>
      <c r="DS2558" s="32"/>
      <c r="DT2558" s="32"/>
      <c r="DU2558" s="32"/>
      <c r="DV2558" s="32"/>
      <c r="DW2558" s="32"/>
      <c r="DX2558" s="32"/>
      <c r="DY2558" s="32"/>
      <c r="DZ2558" s="32"/>
      <c r="EA2558" s="32"/>
      <c r="EB2558" s="32"/>
      <c r="EC2558" s="32"/>
      <c r="ED2558" s="32"/>
      <c r="EE2558" s="32"/>
      <c r="EF2558" s="32"/>
      <c r="EG2558" s="32"/>
      <c r="EH2558" s="32"/>
      <c r="EI2558" s="32"/>
      <c r="EJ2558" s="32"/>
      <c r="EK2558" s="32"/>
      <c r="EL2558" s="32"/>
      <c r="EM2558" s="32"/>
      <c r="EN2558" s="32"/>
      <c r="EO2558" s="32"/>
      <c r="EP2558" s="32"/>
      <c r="EQ2558" s="32"/>
      <c r="ER2558" s="32"/>
      <c r="ES2558" s="32"/>
      <c r="ET2558" s="32"/>
      <c r="EU2558" s="32"/>
      <c r="EV2558" s="32"/>
      <c r="EW2558" s="32"/>
      <c r="EX2558" s="32"/>
      <c r="EY2558" s="32"/>
      <c r="EZ2558" s="32"/>
      <c r="FA2558" s="32"/>
      <c r="FB2558" s="32"/>
      <c r="FC2558" s="32"/>
      <c r="FD2558" s="32"/>
      <c r="FE2558" s="32"/>
      <c r="FF2558" s="32"/>
      <c r="FG2558" s="32"/>
      <c r="FH2558" s="32"/>
      <c r="FI2558" s="32"/>
      <c r="FJ2558" s="32"/>
      <c r="FK2558" s="32"/>
      <c r="FL2558" s="32"/>
      <c r="FM2558" s="32"/>
      <c r="FN2558" s="32"/>
      <c r="FO2558" s="32"/>
      <c r="FP2558" s="32"/>
      <c r="FQ2558" s="32"/>
      <c r="FR2558" s="32"/>
      <c r="FS2558" s="32"/>
      <c r="FT2558" s="32"/>
      <c r="FU2558" s="32"/>
      <c r="FV2558" s="32"/>
      <c r="FW2558" s="32"/>
      <c r="FX2558" s="32"/>
      <c r="FY2558" s="32"/>
      <c r="FZ2558" s="32"/>
      <c r="GA2558" s="32"/>
      <c r="GB2558" s="32"/>
      <c r="GC2558" s="32"/>
      <c r="GD2558" s="32"/>
      <c r="GE2558" s="32"/>
      <c r="GF2558" s="32"/>
      <c r="GG2558" s="32"/>
      <c r="GH2558" s="32"/>
      <c r="GI2558" s="32"/>
      <c r="GJ2558" s="32"/>
      <c r="GK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</row>
    <row r="2559" s="1" customFormat="1" customHeight="1" spans="1:204">
      <c r="A2559" s="8">
        <v>2558</v>
      </c>
      <c r="B2559" s="60" t="s">
        <v>2261</v>
      </c>
      <c r="C2559" s="60" t="s">
        <v>14</v>
      </c>
      <c r="D2559" s="8" t="s">
        <v>21</v>
      </c>
      <c r="E2559" s="53" t="s">
        <v>32</v>
      </c>
      <c r="F2559" s="60">
        <v>2</v>
      </c>
      <c r="G2559" s="14">
        <v>400</v>
      </c>
      <c r="H2559" s="8">
        <f t="shared" si="78"/>
        <v>800</v>
      </c>
      <c r="I2559" s="25"/>
      <c r="J2559" s="8">
        <f t="shared" si="79"/>
        <v>800</v>
      </c>
      <c r="K2559" s="40" t="s">
        <v>3015</v>
      </c>
      <c r="L2559" s="10" t="s">
        <v>1888</v>
      </c>
      <c r="M2559" s="8" t="s">
        <v>2965</v>
      </c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  <c r="BT2559" s="32"/>
      <c r="BU2559" s="32"/>
      <c r="BV2559" s="32"/>
      <c r="BW2559" s="32"/>
      <c r="BX2559" s="32"/>
      <c r="BY2559" s="32"/>
      <c r="BZ2559" s="32"/>
      <c r="CA2559" s="32"/>
      <c r="CB2559" s="32"/>
      <c r="CC2559" s="32"/>
      <c r="CD2559" s="32"/>
      <c r="CE2559" s="32"/>
      <c r="CF2559" s="32"/>
      <c r="CG2559" s="32"/>
      <c r="CH2559" s="32"/>
      <c r="CI2559" s="32"/>
      <c r="CJ2559" s="32"/>
      <c r="CK2559" s="32"/>
      <c r="CL2559" s="32"/>
      <c r="CM2559" s="32"/>
      <c r="CN2559" s="32"/>
      <c r="CO2559" s="32"/>
      <c r="CP2559" s="32"/>
      <c r="CQ2559" s="32"/>
      <c r="CR2559" s="32"/>
      <c r="CS2559" s="32"/>
      <c r="CT2559" s="32"/>
      <c r="CU2559" s="32"/>
      <c r="CV2559" s="32"/>
      <c r="CW2559" s="32"/>
      <c r="CX2559" s="32"/>
      <c r="CY2559" s="32"/>
      <c r="CZ2559" s="32"/>
      <c r="DA2559" s="32"/>
      <c r="DB2559" s="32"/>
      <c r="DC2559" s="32"/>
      <c r="DD2559" s="32"/>
      <c r="DE2559" s="32"/>
      <c r="DF2559" s="32"/>
      <c r="DG2559" s="32"/>
      <c r="DH2559" s="32"/>
      <c r="DI2559" s="32"/>
      <c r="DJ2559" s="32"/>
      <c r="DK2559" s="32"/>
      <c r="DL2559" s="32"/>
      <c r="DM2559" s="32"/>
      <c r="DN2559" s="32"/>
      <c r="DO2559" s="32"/>
      <c r="DP2559" s="32"/>
      <c r="DQ2559" s="32"/>
      <c r="DR2559" s="32"/>
      <c r="DS2559" s="32"/>
      <c r="DT2559" s="32"/>
      <c r="DU2559" s="32"/>
      <c r="DV2559" s="32"/>
      <c r="DW2559" s="32"/>
      <c r="DX2559" s="32"/>
      <c r="DY2559" s="32"/>
      <c r="DZ2559" s="32"/>
      <c r="EA2559" s="32"/>
      <c r="EB2559" s="32"/>
      <c r="EC2559" s="32"/>
      <c r="ED2559" s="32"/>
      <c r="EE2559" s="32"/>
      <c r="EF2559" s="32"/>
      <c r="EG2559" s="32"/>
      <c r="EH2559" s="32"/>
      <c r="EI2559" s="32"/>
      <c r="EJ2559" s="32"/>
      <c r="EK2559" s="32"/>
      <c r="EL2559" s="32"/>
      <c r="EM2559" s="32"/>
      <c r="EN2559" s="32"/>
      <c r="EO2559" s="32"/>
      <c r="EP2559" s="32"/>
      <c r="EQ2559" s="32"/>
      <c r="ER2559" s="32"/>
      <c r="ES2559" s="32"/>
      <c r="ET2559" s="32"/>
      <c r="EU2559" s="32"/>
      <c r="EV2559" s="32"/>
      <c r="EW2559" s="32"/>
      <c r="EX2559" s="32"/>
      <c r="EY2559" s="32"/>
      <c r="EZ2559" s="32"/>
      <c r="FA2559" s="32"/>
      <c r="FB2559" s="32"/>
      <c r="FC2559" s="32"/>
      <c r="FD2559" s="32"/>
      <c r="FE2559" s="32"/>
      <c r="FF2559" s="32"/>
      <c r="FG2559" s="32"/>
      <c r="FH2559" s="32"/>
      <c r="FI2559" s="32"/>
      <c r="FJ2559" s="32"/>
      <c r="FK2559" s="32"/>
      <c r="FL2559" s="32"/>
      <c r="FM2559" s="32"/>
      <c r="FN2559" s="32"/>
      <c r="FO2559" s="32"/>
      <c r="FP2559" s="32"/>
      <c r="FQ2559" s="32"/>
      <c r="FR2559" s="32"/>
      <c r="FS2559" s="32"/>
      <c r="FT2559" s="32"/>
      <c r="FU2559" s="32"/>
      <c r="FV2559" s="32"/>
      <c r="FW2559" s="32"/>
      <c r="FX2559" s="32"/>
      <c r="FY2559" s="32"/>
      <c r="FZ2559" s="32"/>
      <c r="GA2559" s="32"/>
      <c r="GB2559" s="32"/>
      <c r="GC2559" s="32"/>
      <c r="GD2559" s="32"/>
      <c r="GE2559" s="32"/>
      <c r="GF2559" s="32"/>
      <c r="GG2559" s="32"/>
      <c r="GH2559" s="32"/>
      <c r="GI2559" s="32"/>
      <c r="GJ2559" s="32"/>
      <c r="GK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</row>
    <row r="2560" s="1" customFormat="1" customHeight="1" spans="1:235">
      <c r="A2560" s="8">
        <v>2559</v>
      </c>
      <c r="B2560" s="7" t="s">
        <v>495</v>
      </c>
      <c r="C2560" s="7" t="s">
        <v>14</v>
      </c>
      <c r="D2560" s="83" t="s">
        <v>21</v>
      </c>
      <c r="E2560" s="7" t="s">
        <v>121</v>
      </c>
      <c r="F2560" s="7">
        <v>1</v>
      </c>
      <c r="G2560" s="10">
        <v>280</v>
      </c>
      <c r="H2560" s="8">
        <f t="shared" si="78"/>
        <v>280</v>
      </c>
      <c r="I2560" s="30"/>
      <c r="J2560" s="8">
        <f t="shared" si="79"/>
        <v>280</v>
      </c>
      <c r="K2560" s="31"/>
      <c r="L2560" s="7" t="s">
        <v>1888</v>
      </c>
      <c r="M2560" s="8" t="s">
        <v>2965</v>
      </c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  <c r="BT2560" s="32"/>
      <c r="BU2560" s="32"/>
      <c r="BV2560" s="32"/>
      <c r="BW2560" s="32"/>
      <c r="BX2560" s="32"/>
      <c r="BY2560" s="32"/>
      <c r="BZ2560" s="32"/>
      <c r="CA2560" s="32"/>
      <c r="CB2560" s="32"/>
      <c r="CC2560" s="32"/>
      <c r="CD2560" s="32"/>
      <c r="CE2560" s="32"/>
      <c r="CF2560" s="32"/>
      <c r="CG2560" s="32"/>
      <c r="CH2560" s="32"/>
      <c r="CI2560" s="32"/>
      <c r="CJ2560" s="32"/>
      <c r="CK2560" s="32"/>
      <c r="CL2560" s="32"/>
      <c r="CM2560" s="32"/>
      <c r="CN2560" s="32"/>
      <c r="CO2560" s="32"/>
      <c r="CP2560" s="32"/>
      <c r="CQ2560" s="32"/>
      <c r="CR2560" s="32"/>
      <c r="CS2560" s="32"/>
      <c r="CT2560" s="32"/>
      <c r="CU2560" s="32"/>
      <c r="CV2560" s="32"/>
      <c r="CW2560" s="32"/>
      <c r="CX2560" s="32"/>
      <c r="CY2560" s="32"/>
      <c r="CZ2560" s="32"/>
      <c r="DA2560" s="32"/>
      <c r="DB2560" s="32"/>
      <c r="DC2560" s="32"/>
      <c r="DD2560" s="32"/>
      <c r="DE2560" s="32"/>
      <c r="DF2560" s="32"/>
      <c r="DG2560" s="32"/>
      <c r="DH2560" s="32"/>
      <c r="DI2560" s="32"/>
      <c r="DJ2560" s="32"/>
      <c r="DK2560" s="32"/>
      <c r="DL2560" s="32"/>
      <c r="DM2560" s="32"/>
      <c r="DN2560" s="32"/>
      <c r="DO2560" s="32"/>
      <c r="DP2560" s="32"/>
      <c r="DQ2560" s="32"/>
      <c r="DR2560" s="32"/>
      <c r="DS2560" s="32"/>
      <c r="DT2560" s="32"/>
      <c r="DU2560" s="32"/>
      <c r="DV2560" s="32"/>
      <c r="DW2560" s="32"/>
      <c r="DX2560" s="32"/>
      <c r="DY2560" s="32"/>
      <c r="DZ2560" s="32"/>
      <c r="EA2560" s="32"/>
      <c r="EB2560" s="32"/>
      <c r="EC2560" s="32"/>
      <c r="ED2560" s="32"/>
      <c r="EE2560" s="32"/>
      <c r="EF2560" s="32"/>
      <c r="EG2560" s="32"/>
      <c r="EH2560" s="32"/>
      <c r="EI2560" s="32"/>
      <c r="EJ2560" s="32"/>
      <c r="EK2560" s="32"/>
      <c r="EL2560" s="32"/>
      <c r="EM2560" s="32"/>
      <c r="EN2560" s="32"/>
      <c r="EO2560" s="32"/>
      <c r="EP2560" s="32"/>
      <c r="EQ2560" s="32"/>
      <c r="ER2560" s="32"/>
      <c r="ES2560" s="32"/>
      <c r="ET2560" s="32"/>
      <c r="EU2560" s="32"/>
      <c r="EV2560" s="32"/>
      <c r="EW2560" s="32"/>
      <c r="EX2560" s="32"/>
      <c r="EY2560" s="32"/>
      <c r="EZ2560" s="32"/>
      <c r="FA2560" s="32"/>
      <c r="FB2560" s="32"/>
      <c r="FC2560" s="32"/>
      <c r="FD2560" s="32"/>
      <c r="FE2560" s="32"/>
      <c r="FF2560" s="32"/>
      <c r="FG2560" s="32"/>
      <c r="FH2560" s="32"/>
      <c r="FI2560" s="32"/>
      <c r="FJ2560" s="32"/>
      <c r="FK2560" s="32"/>
      <c r="FL2560" s="32"/>
      <c r="FM2560" s="32"/>
      <c r="FN2560" s="32"/>
      <c r="FO2560" s="32"/>
      <c r="FP2560" s="32"/>
      <c r="FQ2560" s="32"/>
      <c r="FR2560" s="32"/>
      <c r="FS2560" s="32"/>
      <c r="FT2560" s="32"/>
      <c r="FU2560" s="32"/>
      <c r="FV2560" s="32"/>
      <c r="FW2560" s="32"/>
      <c r="FX2560" s="32"/>
      <c r="FY2560" s="32"/>
      <c r="FZ2560" s="32"/>
      <c r="GA2560" s="32"/>
      <c r="GB2560" s="32"/>
      <c r="GC2560" s="32"/>
      <c r="GD2560" s="32"/>
      <c r="GE2560" s="32"/>
      <c r="GF2560" s="32"/>
      <c r="GG2560" s="32"/>
      <c r="GH2560" s="32"/>
      <c r="GI2560" s="32"/>
      <c r="GJ2560" s="32"/>
      <c r="GK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IA2560" s="3"/>
    </row>
    <row r="2561" s="1" customFormat="1" customHeight="1" spans="1:204">
      <c r="A2561" s="8">
        <v>2560</v>
      </c>
      <c r="B2561" s="25" t="s">
        <v>3016</v>
      </c>
      <c r="C2561" s="25" t="s">
        <v>14</v>
      </c>
      <c r="D2561" s="8" t="s">
        <v>21</v>
      </c>
      <c r="E2561" s="25" t="s">
        <v>121</v>
      </c>
      <c r="F2561" s="25">
        <v>1</v>
      </c>
      <c r="G2561" s="10">
        <v>280</v>
      </c>
      <c r="H2561" s="8">
        <f t="shared" si="78"/>
        <v>280</v>
      </c>
      <c r="I2561" s="25"/>
      <c r="J2561" s="8">
        <f t="shared" si="79"/>
        <v>280</v>
      </c>
      <c r="K2561" s="33"/>
      <c r="L2561" s="10" t="s">
        <v>1888</v>
      </c>
      <c r="M2561" s="8" t="s">
        <v>2965</v>
      </c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  <c r="BT2561" s="32"/>
      <c r="BU2561" s="32"/>
      <c r="BV2561" s="32"/>
      <c r="BW2561" s="32"/>
      <c r="BX2561" s="32"/>
      <c r="BY2561" s="32"/>
      <c r="BZ2561" s="32"/>
      <c r="CA2561" s="32"/>
      <c r="CB2561" s="32"/>
      <c r="CC2561" s="32"/>
      <c r="CD2561" s="32"/>
      <c r="CE2561" s="32"/>
      <c r="CF2561" s="32"/>
      <c r="CG2561" s="32"/>
      <c r="CH2561" s="32"/>
      <c r="CI2561" s="32"/>
      <c r="CJ2561" s="32"/>
      <c r="CK2561" s="32"/>
      <c r="CL2561" s="32"/>
      <c r="CM2561" s="32"/>
      <c r="CN2561" s="32"/>
      <c r="CO2561" s="32"/>
      <c r="CP2561" s="32"/>
      <c r="CQ2561" s="32"/>
      <c r="CR2561" s="32"/>
      <c r="CS2561" s="32"/>
      <c r="CT2561" s="32"/>
      <c r="CU2561" s="32"/>
      <c r="CV2561" s="32"/>
      <c r="CW2561" s="32"/>
      <c r="CX2561" s="32"/>
      <c r="CY2561" s="32"/>
      <c r="CZ2561" s="32"/>
      <c r="DA2561" s="32"/>
      <c r="DB2561" s="32"/>
      <c r="DC2561" s="32"/>
      <c r="DD2561" s="32"/>
      <c r="DE2561" s="32"/>
      <c r="DF2561" s="32"/>
      <c r="DG2561" s="32"/>
      <c r="DH2561" s="32"/>
      <c r="DI2561" s="32"/>
      <c r="DJ2561" s="32"/>
      <c r="DK2561" s="32"/>
      <c r="DL2561" s="32"/>
      <c r="DM2561" s="32"/>
      <c r="DN2561" s="32"/>
      <c r="DO2561" s="32"/>
      <c r="DP2561" s="32"/>
      <c r="DQ2561" s="32"/>
      <c r="DR2561" s="32"/>
      <c r="DS2561" s="32"/>
      <c r="DT2561" s="32"/>
      <c r="DU2561" s="32"/>
      <c r="DV2561" s="32"/>
      <c r="DW2561" s="32"/>
      <c r="DX2561" s="32"/>
      <c r="DY2561" s="32"/>
      <c r="DZ2561" s="32"/>
      <c r="EA2561" s="32"/>
      <c r="EB2561" s="32"/>
      <c r="EC2561" s="32"/>
      <c r="ED2561" s="32"/>
      <c r="EE2561" s="32"/>
      <c r="EF2561" s="32"/>
      <c r="EG2561" s="32"/>
      <c r="EH2561" s="32"/>
      <c r="EI2561" s="32"/>
      <c r="EJ2561" s="32"/>
      <c r="EK2561" s="32"/>
      <c r="EL2561" s="32"/>
      <c r="EM2561" s="32"/>
      <c r="EN2561" s="32"/>
      <c r="EO2561" s="32"/>
      <c r="EP2561" s="32"/>
      <c r="EQ2561" s="32"/>
      <c r="ER2561" s="32"/>
      <c r="ES2561" s="32"/>
      <c r="ET2561" s="32"/>
      <c r="EU2561" s="32"/>
      <c r="EV2561" s="32"/>
      <c r="EW2561" s="32"/>
      <c r="EX2561" s="32"/>
      <c r="EY2561" s="32"/>
      <c r="EZ2561" s="32"/>
      <c r="FA2561" s="32"/>
      <c r="FB2561" s="32"/>
      <c r="FC2561" s="32"/>
      <c r="FD2561" s="32"/>
      <c r="FE2561" s="32"/>
      <c r="FF2561" s="32"/>
      <c r="FG2561" s="32"/>
      <c r="FH2561" s="32"/>
      <c r="FI2561" s="32"/>
      <c r="FJ2561" s="32"/>
      <c r="FK2561" s="32"/>
      <c r="FL2561" s="32"/>
      <c r="FM2561" s="32"/>
      <c r="FN2561" s="32"/>
      <c r="FO2561" s="32"/>
      <c r="FP2561" s="32"/>
      <c r="FQ2561" s="32"/>
      <c r="FR2561" s="32"/>
      <c r="FS2561" s="32"/>
      <c r="FT2561" s="32"/>
      <c r="FU2561" s="32"/>
      <c r="FV2561" s="32"/>
      <c r="FW2561" s="32"/>
      <c r="FX2561" s="32"/>
      <c r="FY2561" s="32"/>
      <c r="FZ2561" s="32"/>
      <c r="GA2561" s="32"/>
      <c r="GB2561" s="32"/>
      <c r="GC2561" s="32"/>
      <c r="GD2561" s="32"/>
      <c r="GE2561" s="32"/>
      <c r="GF2561" s="32"/>
      <c r="GG2561" s="32"/>
      <c r="GH2561" s="32"/>
      <c r="GI2561" s="32"/>
      <c r="GJ2561" s="32"/>
      <c r="GK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</row>
    <row r="2562" s="1" customFormat="1" customHeight="1" spans="1:13">
      <c r="A2562" s="8">
        <v>2561</v>
      </c>
      <c r="B2562" s="8" t="s">
        <v>3017</v>
      </c>
      <c r="C2562" s="8" t="s">
        <v>26</v>
      </c>
      <c r="D2562" s="8" t="s">
        <v>24</v>
      </c>
      <c r="E2562" s="8" t="s">
        <v>121</v>
      </c>
      <c r="F2562" s="8">
        <v>1</v>
      </c>
      <c r="G2562" s="10">
        <v>280</v>
      </c>
      <c r="H2562" s="8">
        <f t="shared" si="78"/>
        <v>280</v>
      </c>
      <c r="I2562" s="8"/>
      <c r="J2562" s="8">
        <f t="shared" si="79"/>
        <v>280</v>
      </c>
      <c r="K2562" s="33"/>
      <c r="L2562" s="8" t="s">
        <v>1888</v>
      </c>
      <c r="M2562" s="8" t="s">
        <v>2965</v>
      </c>
    </row>
    <row r="2563" s="1" customFormat="1" customHeight="1" spans="1:204">
      <c r="A2563" s="8">
        <v>2562</v>
      </c>
      <c r="B2563" s="8" t="s">
        <v>2097</v>
      </c>
      <c r="C2563" s="8" t="s">
        <v>26</v>
      </c>
      <c r="D2563" s="8" t="s">
        <v>21</v>
      </c>
      <c r="E2563" s="8" t="s">
        <v>121</v>
      </c>
      <c r="F2563" s="8">
        <v>1</v>
      </c>
      <c r="G2563" s="10">
        <v>280</v>
      </c>
      <c r="H2563" s="8">
        <f t="shared" ref="H2563:H2626" si="80">G2563*F2563</f>
        <v>280</v>
      </c>
      <c r="I2563" s="25"/>
      <c r="J2563" s="8">
        <f t="shared" ref="J2563:J2626" si="81">I2563+H2563</f>
        <v>280</v>
      </c>
      <c r="K2563" s="33"/>
      <c r="L2563" s="10" t="s">
        <v>1888</v>
      </c>
      <c r="M2563" s="8" t="s">
        <v>2965</v>
      </c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  <c r="BT2563" s="32"/>
      <c r="BU2563" s="32"/>
      <c r="BV2563" s="32"/>
      <c r="BW2563" s="32"/>
      <c r="BX2563" s="32"/>
      <c r="BY2563" s="32"/>
      <c r="BZ2563" s="32"/>
      <c r="CA2563" s="32"/>
      <c r="CB2563" s="32"/>
      <c r="CC2563" s="32"/>
      <c r="CD2563" s="32"/>
      <c r="CE2563" s="32"/>
      <c r="CF2563" s="32"/>
      <c r="CG2563" s="32"/>
      <c r="CH2563" s="32"/>
      <c r="CI2563" s="32"/>
      <c r="CJ2563" s="32"/>
      <c r="CK2563" s="32"/>
      <c r="CL2563" s="32"/>
      <c r="CM2563" s="32"/>
      <c r="CN2563" s="32"/>
      <c r="CO2563" s="32"/>
      <c r="CP2563" s="32"/>
      <c r="CQ2563" s="32"/>
      <c r="CR2563" s="32"/>
      <c r="CS2563" s="32"/>
      <c r="CT2563" s="32"/>
      <c r="CU2563" s="32"/>
      <c r="CV2563" s="32"/>
      <c r="CW2563" s="32"/>
      <c r="CX2563" s="32"/>
      <c r="CY2563" s="32"/>
      <c r="CZ2563" s="32"/>
      <c r="DA2563" s="32"/>
      <c r="DB2563" s="32"/>
      <c r="DC2563" s="32"/>
      <c r="DD2563" s="32"/>
      <c r="DE2563" s="32"/>
      <c r="DF2563" s="32"/>
      <c r="DG2563" s="32"/>
      <c r="DH2563" s="32"/>
      <c r="DI2563" s="32"/>
      <c r="DJ2563" s="32"/>
      <c r="DK2563" s="32"/>
      <c r="DL2563" s="32"/>
      <c r="DM2563" s="32"/>
      <c r="DN2563" s="32"/>
      <c r="DO2563" s="32"/>
      <c r="DP2563" s="32"/>
      <c r="DQ2563" s="32"/>
      <c r="DR2563" s="32"/>
      <c r="DS2563" s="32"/>
      <c r="DT2563" s="32"/>
      <c r="DU2563" s="32"/>
      <c r="DV2563" s="32"/>
      <c r="DW2563" s="32"/>
      <c r="DX2563" s="32"/>
      <c r="DY2563" s="32"/>
      <c r="DZ2563" s="32"/>
      <c r="EA2563" s="32"/>
      <c r="EB2563" s="32"/>
      <c r="EC2563" s="32"/>
      <c r="ED2563" s="32"/>
      <c r="EE2563" s="32"/>
      <c r="EF2563" s="32"/>
      <c r="EG2563" s="32"/>
      <c r="EH2563" s="32"/>
      <c r="EI2563" s="32"/>
      <c r="EJ2563" s="32"/>
      <c r="EK2563" s="32"/>
      <c r="EL2563" s="32"/>
      <c r="EM2563" s="32"/>
      <c r="EN2563" s="32"/>
      <c r="EO2563" s="32"/>
      <c r="EP2563" s="32"/>
      <c r="EQ2563" s="32"/>
      <c r="ER2563" s="32"/>
      <c r="ES2563" s="32"/>
      <c r="ET2563" s="32"/>
      <c r="EU2563" s="32"/>
      <c r="EV2563" s="32"/>
      <c r="EW2563" s="32"/>
      <c r="EX2563" s="32"/>
      <c r="EY2563" s="32"/>
      <c r="EZ2563" s="32"/>
      <c r="FA2563" s="32"/>
      <c r="FB2563" s="32"/>
      <c r="FC2563" s="32"/>
      <c r="FD2563" s="32"/>
      <c r="FE2563" s="32"/>
      <c r="FF2563" s="32"/>
      <c r="FG2563" s="32"/>
      <c r="FH2563" s="32"/>
      <c r="FI2563" s="32"/>
      <c r="FJ2563" s="32"/>
      <c r="FK2563" s="32"/>
      <c r="FL2563" s="32"/>
      <c r="FM2563" s="32"/>
      <c r="FN2563" s="32"/>
      <c r="FO2563" s="32"/>
      <c r="FP2563" s="32"/>
      <c r="FQ2563" s="32"/>
      <c r="FR2563" s="32"/>
      <c r="FS2563" s="32"/>
      <c r="FT2563" s="32"/>
      <c r="FU2563" s="32"/>
      <c r="FV2563" s="32"/>
      <c r="FW2563" s="32"/>
      <c r="FX2563" s="32"/>
      <c r="FY2563" s="32"/>
      <c r="FZ2563" s="32"/>
      <c r="GA2563" s="32"/>
      <c r="GB2563" s="32"/>
      <c r="GC2563" s="32"/>
      <c r="GD2563" s="32"/>
      <c r="GE2563" s="32"/>
      <c r="GF2563" s="32"/>
      <c r="GG2563" s="32"/>
      <c r="GH2563" s="32"/>
      <c r="GI2563" s="32"/>
      <c r="GJ2563" s="32"/>
      <c r="GK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</row>
    <row r="2564" s="1" customFormat="1" customHeight="1" spans="1:204">
      <c r="A2564" s="8">
        <v>2563</v>
      </c>
      <c r="B2564" s="25" t="s">
        <v>3018</v>
      </c>
      <c r="C2564" s="25" t="s">
        <v>14</v>
      </c>
      <c r="D2564" s="8" t="s">
        <v>21</v>
      </c>
      <c r="E2564" s="25" t="s">
        <v>32</v>
      </c>
      <c r="F2564" s="25">
        <v>1</v>
      </c>
      <c r="G2564" s="14">
        <v>400</v>
      </c>
      <c r="H2564" s="8">
        <f t="shared" si="80"/>
        <v>400</v>
      </c>
      <c r="I2564" s="25"/>
      <c r="J2564" s="8">
        <f t="shared" si="81"/>
        <v>400</v>
      </c>
      <c r="K2564" s="33"/>
      <c r="L2564" s="10" t="s">
        <v>1888</v>
      </c>
      <c r="M2564" s="8" t="s">
        <v>2965</v>
      </c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  <c r="BT2564" s="32"/>
      <c r="BU2564" s="32"/>
      <c r="BV2564" s="32"/>
      <c r="BW2564" s="32"/>
      <c r="BX2564" s="32"/>
      <c r="BY2564" s="32"/>
      <c r="BZ2564" s="32"/>
      <c r="CA2564" s="32"/>
      <c r="CB2564" s="32"/>
      <c r="CC2564" s="32"/>
      <c r="CD2564" s="32"/>
      <c r="CE2564" s="32"/>
      <c r="CF2564" s="32"/>
      <c r="CG2564" s="32"/>
      <c r="CH2564" s="32"/>
      <c r="CI2564" s="32"/>
      <c r="CJ2564" s="32"/>
      <c r="CK2564" s="32"/>
      <c r="CL2564" s="32"/>
      <c r="CM2564" s="32"/>
      <c r="CN2564" s="32"/>
      <c r="CO2564" s="32"/>
      <c r="CP2564" s="32"/>
      <c r="CQ2564" s="32"/>
      <c r="CR2564" s="32"/>
      <c r="CS2564" s="32"/>
      <c r="CT2564" s="32"/>
      <c r="CU2564" s="32"/>
      <c r="CV2564" s="32"/>
      <c r="CW2564" s="32"/>
      <c r="CX2564" s="32"/>
      <c r="CY2564" s="32"/>
      <c r="CZ2564" s="32"/>
      <c r="DA2564" s="32"/>
      <c r="DB2564" s="32"/>
      <c r="DC2564" s="32"/>
      <c r="DD2564" s="32"/>
      <c r="DE2564" s="32"/>
      <c r="DF2564" s="32"/>
      <c r="DG2564" s="32"/>
      <c r="DH2564" s="32"/>
      <c r="DI2564" s="32"/>
      <c r="DJ2564" s="32"/>
      <c r="DK2564" s="32"/>
      <c r="DL2564" s="32"/>
      <c r="DM2564" s="32"/>
      <c r="DN2564" s="32"/>
      <c r="DO2564" s="32"/>
      <c r="DP2564" s="32"/>
      <c r="DQ2564" s="32"/>
      <c r="DR2564" s="32"/>
      <c r="DS2564" s="32"/>
      <c r="DT2564" s="32"/>
      <c r="DU2564" s="32"/>
      <c r="DV2564" s="32"/>
      <c r="DW2564" s="32"/>
      <c r="DX2564" s="32"/>
      <c r="DY2564" s="32"/>
      <c r="DZ2564" s="32"/>
      <c r="EA2564" s="32"/>
      <c r="EB2564" s="32"/>
      <c r="EC2564" s="32"/>
      <c r="ED2564" s="32"/>
      <c r="EE2564" s="32"/>
      <c r="EF2564" s="32"/>
      <c r="EG2564" s="32"/>
      <c r="EH2564" s="32"/>
      <c r="EI2564" s="32"/>
      <c r="EJ2564" s="32"/>
      <c r="EK2564" s="32"/>
      <c r="EL2564" s="32"/>
      <c r="EM2564" s="32"/>
      <c r="EN2564" s="32"/>
      <c r="EO2564" s="32"/>
      <c r="EP2564" s="32"/>
      <c r="EQ2564" s="32"/>
      <c r="ER2564" s="32"/>
      <c r="ES2564" s="32"/>
      <c r="ET2564" s="32"/>
      <c r="EU2564" s="32"/>
      <c r="EV2564" s="32"/>
      <c r="EW2564" s="32"/>
      <c r="EX2564" s="32"/>
      <c r="EY2564" s="32"/>
      <c r="EZ2564" s="32"/>
      <c r="FA2564" s="32"/>
      <c r="FB2564" s="32"/>
      <c r="FC2564" s="32"/>
      <c r="FD2564" s="32"/>
      <c r="FE2564" s="32"/>
      <c r="FF2564" s="32"/>
      <c r="FG2564" s="32"/>
      <c r="FH2564" s="32"/>
      <c r="FI2564" s="32"/>
      <c r="FJ2564" s="32"/>
      <c r="FK2564" s="32"/>
      <c r="FL2564" s="32"/>
      <c r="FM2564" s="32"/>
      <c r="FN2564" s="32"/>
      <c r="FO2564" s="32"/>
      <c r="FP2564" s="32"/>
      <c r="FQ2564" s="32"/>
      <c r="FR2564" s="32"/>
      <c r="FS2564" s="32"/>
      <c r="FT2564" s="32"/>
      <c r="FU2564" s="32"/>
      <c r="FV2564" s="32"/>
      <c r="FW2564" s="32"/>
      <c r="FX2564" s="32"/>
      <c r="FY2564" s="32"/>
      <c r="FZ2564" s="32"/>
      <c r="GA2564" s="32"/>
      <c r="GB2564" s="32"/>
      <c r="GC2564" s="32"/>
      <c r="GD2564" s="32"/>
      <c r="GE2564" s="32"/>
      <c r="GF2564" s="32"/>
      <c r="GG2564" s="32"/>
      <c r="GH2564" s="32"/>
      <c r="GI2564" s="32"/>
      <c r="GJ2564" s="32"/>
      <c r="GK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</row>
    <row r="2565" s="1" customFormat="1" customHeight="1" spans="1:204">
      <c r="A2565" s="8">
        <v>2564</v>
      </c>
      <c r="B2565" s="10" t="s">
        <v>3019</v>
      </c>
      <c r="C2565" s="10" t="s">
        <v>14</v>
      </c>
      <c r="D2565" s="8" t="s">
        <v>21</v>
      </c>
      <c r="E2565" s="10" t="s">
        <v>121</v>
      </c>
      <c r="F2565" s="10">
        <v>1</v>
      </c>
      <c r="G2565" s="10">
        <v>280</v>
      </c>
      <c r="H2565" s="8">
        <f t="shared" si="80"/>
        <v>280</v>
      </c>
      <c r="I2565" s="25"/>
      <c r="J2565" s="8">
        <f t="shared" si="81"/>
        <v>280</v>
      </c>
      <c r="K2565" s="75"/>
      <c r="L2565" s="10" t="s">
        <v>1888</v>
      </c>
      <c r="M2565" s="8" t="s">
        <v>2965</v>
      </c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  <c r="BT2565" s="32"/>
      <c r="BU2565" s="32"/>
      <c r="BV2565" s="32"/>
      <c r="BW2565" s="32"/>
      <c r="BX2565" s="32"/>
      <c r="BY2565" s="32"/>
      <c r="BZ2565" s="32"/>
      <c r="CA2565" s="32"/>
      <c r="CB2565" s="32"/>
      <c r="CC2565" s="32"/>
      <c r="CD2565" s="32"/>
      <c r="CE2565" s="32"/>
      <c r="CF2565" s="32"/>
      <c r="CG2565" s="32"/>
      <c r="CH2565" s="32"/>
      <c r="CI2565" s="32"/>
      <c r="CJ2565" s="32"/>
      <c r="CK2565" s="32"/>
      <c r="CL2565" s="32"/>
      <c r="CM2565" s="32"/>
      <c r="CN2565" s="32"/>
      <c r="CO2565" s="32"/>
      <c r="CP2565" s="32"/>
      <c r="CQ2565" s="32"/>
      <c r="CR2565" s="32"/>
      <c r="CS2565" s="32"/>
      <c r="CT2565" s="32"/>
      <c r="CU2565" s="32"/>
      <c r="CV2565" s="32"/>
      <c r="CW2565" s="32"/>
      <c r="CX2565" s="32"/>
      <c r="CY2565" s="32"/>
      <c r="CZ2565" s="32"/>
      <c r="DA2565" s="32"/>
      <c r="DB2565" s="32"/>
      <c r="DC2565" s="32"/>
      <c r="DD2565" s="32"/>
      <c r="DE2565" s="32"/>
      <c r="DF2565" s="32"/>
      <c r="DG2565" s="32"/>
      <c r="DH2565" s="32"/>
      <c r="DI2565" s="32"/>
      <c r="DJ2565" s="32"/>
      <c r="DK2565" s="32"/>
      <c r="DL2565" s="32"/>
      <c r="DM2565" s="32"/>
      <c r="DN2565" s="32"/>
      <c r="DO2565" s="32"/>
      <c r="DP2565" s="32"/>
      <c r="DQ2565" s="32"/>
      <c r="DR2565" s="32"/>
      <c r="DS2565" s="32"/>
      <c r="DT2565" s="32"/>
      <c r="DU2565" s="32"/>
      <c r="DV2565" s="32"/>
      <c r="DW2565" s="32"/>
      <c r="DX2565" s="32"/>
      <c r="DY2565" s="32"/>
      <c r="DZ2565" s="32"/>
      <c r="EA2565" s="32"/>
      <c r="EB2565" s="32"/>
      <c r="EC2565" s="32"/>
      <c r="ED2565" s="32"/>
      <c r="EE2565" s="32"/>
      <c r="EF2565" s="32"/>
      <c r="EG2565" s="32"/>
      <c r="EH2565" s="32"/>
      <c r="EI2565" s="32"/>
      <c r="EJ2565" s="32"/>
      <c r="EK2565" s="32"/>
      <c r="EL2565" s="32"/>
      <c r="EM2565" s="32"/>
      <c r="EN2565" s="32"/>
      <c r="EO2565" s="32"/>
      <c r="EP2565" s="32"/>
      <c r="EQ2565" s="32"/>
      <c r="ER2565" s="32"/>
      <c r="ES2565" s="32"/>
      <c r="ET2565" s="32"/>
      <c r="EU2565" s="32"/>
      <c r="EV2565" s="32"/>
      <c r="EW2565" s="32"/>
      <c r="EX2565" s="32"/>
      <c r="EY2565" s="32"/>
      <c r="EZ2565" s="32"/>
      <c r="FA2565" s="32"/>
      <c r="FB2565" s="32"/>
      <c r="FC2565" s="32"/>
      <c r="FD2565" s="32"/>
      <c r="FE2565" s="32"/>
      <c r="FF2565" s="32"/>
      <c r="FG2565" s="32"/>
      <c r="FH2565" s="32"/>
      <c r="FI2565" s="32"/>
      <c r="FJ2565" s="32"/>
      <c r="FK2565" s="32"/>
      <c r="FL2565" s="32"/>
      <c r="FM2565" s="32"/>
      <c r="FN2565" s="32"/>
      <c r="FO2565" s="32"/>
      <c r="FP2565" s="32"/>
      <c r="FQ2565" s="32"/>
      <c r="FR2565" s="32"/>
      <c r="FS2565" s="32"/>
      <c r="FT2565" s="32"/>
      <c r="FU2565" s="32"/>
      <c r="FV2565" s="32"/>
      <c r="FW2565" s="32"/>
      <c r="FX2565" s="32"/>
      <c r="FY2565" s="32"/>
      <c r="FZ2565" s="32"/>
      <c r="GA2565" s="32"/>
      <c r="GB2565" s="32"/>
      <c r="GC2565" s="32"/>
      <c r="GD2565" s="32"/>
      <c r="GE2565" s="32"/>
      <c r="GF2565" s="32"/>
      <c r="GG2565" s="32"/>
      <c r="GH2565" s="32"/>
      <c r="GI2565" s="32"/>
      <c r="GJ2565" s="32"/>
      <c r="GK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</row>
    <row r="2566" s="1" customFormat="1" customHeight="1" spans="1:204">
      <c r="A2566" s="8">
        <v>2565</v>
      </c>
      <c r="B2566" s="25" t="s">
        <v>3020</v>
      </c>
      <c r="C2566" s="25" t="s">
        <v>14</v>
      </c>
      <c r="D2566" s="8" t="s">
        <v>24</v>
      </c>
      <c r="E2566" s="53" t="s">
        <v>32</v>
      </c>
      <c r="F2566" s="25">
        <v>2</v>
      </c>
      <c r="G2566" s="14">
        <v>400</v>
      </c>
      <c r="H2566" s="8">
        <f t="shared" si="80"/>
        <v>800</v>
      </c>
      <c r="I2566" s="8"/>
      <c r="J2566" s="8">
        <f t="shared" si="81"/>
        <v>800</v>
      </c>
      <c r="K2566" s="33" t="s">
        <v>3021</v>
      </c>
      <c r="L2566" s="10" t="s">
        <v>1888</v>
      </c>
      <c r="M2566" s="8" t="s">
        <v>2965</v>
      </c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  <c r="BT2566" s="32"/>
      <c r="BU2566" s="32"/>
      <c r="BV2566" s="32"/>
      <c r="BW2566" s="32"/>
      <c r="BX2566" s="32"/>
      <c r="BY2566" s="32"/>
      <c r="BZ2566" s="32"/>
      <c r="CA2566" s="32"/>
      <c r="CB2566" s="32"/>
      <c r="CC2566" s="32"/>
      <c r="CD2566" s="32"/>
      <c r="CE2566" s="32"/>
      <c r="CF2566" s="32"/>
      <c r="CG2566" s="32"/>
      <c r="CH2566" s="32"/>
      <c r="CI2566" s="32"/>
      <c r="CJ2566" s="32"/>
      <c r="CK2566" s="32"/>
      <c r="CL2566" s="32"/>
      <c r="CM2566" s="32"/>
      <c r="CN2566" s="32"/>
      <c r="CO2566" s="32"/>
      <c r="CP2566" s="32"/>
      <c r="CQ2566" s="32"/>
      <c r="CR2566" s="32"/>
      <c r="CS2566" s="32"/>
      <c r="CT2566" s="32"/>
      <c r="CU2566" s="32"/>
      <c r="CV2566" s="32"/>
      <c r="CW2566" s="32"/>
      <c r="CX2566" s="32"/>
      <c r="CY2566" s="32"/>
      <c r="CZ2566" s="32"/>
      <c r="DA2566" s="32"/>
      <c r="DB2566" s="32"/>
      <c r="DC2566" s="32"/>
      <c r="DD2566" s="32"/>
      <c r="DE2566" s="32"/>
      <c r="DF2566" s="32"/>
      <c r="DG2566" s="32"/>
      <c r="DH2566" s="32"/>
      <c r="DI2566" s="32"/>
      <c r="DJ2566" s="32"/>
      <c r="DK2566" s="32"/>
      <c r="DL2566" s="32"/>
      <c r="DM2566" s="32"/>
      <c r="DN2566" s="32"/>
      <c r="DO2566" s="32"/>
      <c r="DP2566" s="32"/>
      <c r="DQ2566" s="32"/>
      <c r="DR2566" s="32"/>
      <c r="DS2566" s="32"/>
      <c r="DT2566" s="32"/>
      <c r="DU2566" s="32"/>
      <c r="DV2566" s="32"/>
      <c r="DW2566" s="32"/>
      <c r="DX2566" s="32"/>
      <c r="DY2566" s="32"/>
      <c r="DZ2566" s="32"/>
      <c r="EA2566" s="32"/>
      <c r="EB2566" s="32"/>
      <c r="EC2566" s="32"/>
      <c r="ED2566" s="32"/>
      <c r="EE2566" s="32"/>
      <c r="EF2566" s="32"/>
      <c r="EG2566" s="32"/>
      <c r="EH2566" s="32"/>
      <c r="EI2566" s="32"/>
      <c r="EJ2566" s="32"/>
      <c r="EK2566" s="32"/>
      <c r="EL2566" s="32"/>
      <c r="EM2566" s="32"/>
      <c r="EN2566" s="32"/>
      <c r="EO2566" s="32"/>
      <c r="EP2566" s="32"/>
      <c r="EQ2566" s="32"/>
      <c r="ER2566" s="32"/>
      <c r="ES2566" s="32"/>
      <c r="ET2566" s="32"/>
      <c r="EU2566" s="32"/>
      <c r="EV2566" s="32"/>
      <c r="EW2566" s="32"/>
      <c r="EX2566" s="32"/>
      <c r="EY2566" s="32"/>
      <c r="EZ2566" s="32"/>
      <c r="FA2566" s="32"/>
      <c r="FB2566" s="32"/>
      <c r="FC2566" s="32"/>
      <c r="FD2566" s="32"/>
      <c r="FE2566" s="32"/>
      <c r="FF2566" s="32"/>
      <c r="FG2566" s="32"/>
      <c r="FH2566" s="32"/>
      <c r="FI2566" s="32"/>
      <c r="FJ2566" s="32"/>
      <c r="FK2566" s="32"/>
      <c r="FL2566" s="32"/>
      <c r="FM2566" s="32"/>
      <c r="FN2566" s="32"/>
      <c r="FO2566" s="32"/>
      <c r="FP2566" s="32"/>
      <c r="FQ2566" s="32"/>
      <c r="FR2566" s="32"/>
      <c r="FS2566" s="32"/>
      <c r="FT2566" s="32"/>
      <c r="FU2566" s="32"/>
      <c r="FV2566" s="32"/>
      <c r="FW2566" s="32"/>
      <c r="FX2566" s="32"/>
      <c r="FY2566" s="32"/>
      <c r="FZ2566" s="32"/>
      <c r="GA2566" s="32"/>
      <c r="GB2566" s="32"/>
      <c r="GC2566" s="32"/>
      <c r="GD2566" s="32"/>
      <c r="GE2566" s="32"/>
      <c r="GF2566" s="32"/>
      <c r="GG2566" s="32"/>
      <c r="GH2566" s="32"/>
      <c r="GI2566" s="32"/>
      <c r="GJ2566" s="32"/>
      <c r="GK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</row>
    <row r="2567" s="1" customFormat="1" customHeight="1" spans="1:204">
      <c r="A2567" s="8">
        <v>2566</v>
      </c>
      <c r="B2567" s="7" t="s">
        <v>3022</v>
      </c>
      <c r="C2567" s="7" t="s">
        <v>14</v>
      </c>
      <c r="D2567" s="83" t="s">
        <v>21</v>
      </c>
      <c r="E2567" s="7" t="s">
        <v>121</v>
      </c>
      <c r="F2567" s="7">
        <v>1</v>
      </c>
      <c r="G2567" s="10">
        <v>280</v>
      </c>
      <c r="H2567" s="8">
        <f t="shared" si="80"/>
        <v>280</v>
      </c>
      <c r="I2567" s="30"/>
      <c r="J2567" s="8">
        <f t="shared" si="81"/>
        <v>280</v>
      </c>
      <c r="K2567" s="31"/>
      <c r="L2567" s="7" t="s">
        <v>1888</v>
      </c>
      <c r="M2567" s="8" t="s">
        <v>2965</v>
      </c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  <c r="BT2567" s="32"/>
      <c r="BU2567" s="32"/>
      <c r="BV2567" s="32"/>
      <c r="BW2567" s="32"/>
      <c r="BX2567" s="32"/>
      <c r="BY2567" s="32"/>
      <c r="BZ2567" s="32"/>
      <c r="CA2567" s="32"/>
      <c r="CB2567" s="32"/>
      <c r="CC2567" s="32"/>
      <c r="CD2567" s="32"/>
      <c r="CE2567" s="32"/>
      <c r="CF2567" s="32"/>
      <c r="CG2567" s="32"/>
      <c r="CH2567" s="32"/>
      <c r="CI2567" s="32"/>
      <c r="CJ2567" s="32"/>
      <c r="CK2567" s="32"/>
      <c r="CL2567" s="32"/>
      <c r="CM2567" s="32"/>
      <c r="CN2567" s="32"/>
      <c r="CO2567" s="32"/>
      <c r="CP2567" s="32"/>
      <c r="CQ2567" s="32"/>
      <c r="CR2567" s="32"/>
      <c r="CS2567" s="32"/>
      <c r="CT2567" s="32"/>
      <c r="CU2567" s="32"/>
      <c r="CV2567" s="32"/>
      <c r="CW2567" s="32"/>
      <c r="CX2567" s="32"/>
      <c r="CY2567" s="32"/>
      <c r="CZ2567" s="32"/>
      <c r="DA2567" s="32"/>
      <c r="DB2567" s="32"/>
      <c r="DC2567" s="32"/>
      <c r="DD2567" s="32"/>
      <c r="DE2567" s="32"/>
      <c r="DF2567" s="32"/>
      <c r="DG2567" s="32"/>
      <c r="DH2567" s="32"/>
      <c r="DI2567" s="32"/>
      <c r="DJ2567" s="32"/>
      <c r="DK2567" s="32"/>
      <c r="DL2567" s="32"/>
      <c r="DM2567" s="32"/>
      <c r="DN2567" s="32"/>
      <c r="DO2567" s="32"/>
      <c r="DP2567" s="32"/>
      <c r="DQ2567" s="32"/>
      <c r="DR2567" s="32"/>
      <c r="DS2567" s="32"/>
      <c r="DT2567" s="32"/>
      <c r="DU2567" s="32"/>
      <c r="DV2567" s="32"/>
      <c r="DW2567" s="32"/>
      <c r="DX2567" s="32"/>
      <c r="DY2567" s="32"/>
      <c r="DZ2567" s="32"/>
      <c r="EA2567" s="32"/>
      <c r="EB2567" s="32"/>
      <c r="EC2567" s="32"/>
      <c r="ED2567" s="32"/>
      <c r="EE2567" s="32"/>
      <c r="EF2567" s="32"/>
      <c r="EG2567" s="32"/>
      <c r="EH2567" s="32"/>
      <c r="EI2567" s="32"/>
      <c r="EJ2567" s="32"/>
      <c r="EK2567" s="32"/>
      <c r="EL2567" s="32"/>
      <c r="EM2567" s="32"/>
      <c r="EN2567" s="32"/>
      <c r="EO2567" s="32"/>
      <c r="EP2567" s="32"/>
      <c r="EQ2567" s="32"/>
      <c r="ER2567" s="32"/>
      <c r="ES2567" s="32"/>
      <c r="ET2567" s="32"/>
      <c r="EU2567" s="32"/>
      <c r="EV2567" s="32"/>
      <c r="EW2567" s="32"/>
      <c r="EX2567" s="32"/>
      <c r="EY2567" s="32"/>
      <c r="EZ2567" s="32"/>
      <c r="FA2567" s="32"/>
      <c r="FB2567" s="32"/>
      <c r="FC2567" s="32"/>
      <c r="FD2567" s="32"/>
      <c r="FE2567" s="32"/>
      <c r="FF2567" s="32"/>
      <c r="FG2567" s="32"/>
      <c r="FH2567" s="32"/>
      <c r="FI2567" s="32"/>
      <c r="FJ2567" s="32"/>
      <c r="FK2567" s="32"/>
      <c r="FL2567" s="32"/>
      <c r="FM2567" s="32"/>
      <c r="FN2567" s="32"/>
      <c r="FO2567" s="32"/>
      <c r="FP2567" s="32"/>
      <c r="FQ2567" s="32"/>
      <c r="FR2567" s="32"/>
      <c r="FS2567" s="32"/>
      <c r="FT2567" s="32"/>
      <c r="FU2567" s="32"/>
      <c r="FV2567" s="32"/>
      <c r="FW2567" s="32"/>
      <c r="FX2567" s="32"/>
      <c r="FY2567" s="32"/>
      <c r="FZ2567" s="32"/>
      <c r="GA2567" s="32"/>
      <c r="GB2567" s="32"/>
      <c r="GC2567" s="32"/>
      <c r="GD2567" s="32"/>
      <c r="GE2567" s="32"/>
      <c r="GF2567" s="32"/>
      <c r="GG2567" s="32"/>
      <c r="GH2567" s="32"/>
      <c r="GI2567" s="32"/>
      <c r="GJ2567" s="32"/>
      <c r="GK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</row>
    <row r="2568" customFormat="1" customHeight="1" spans="1:235">
      <c r="A2568" s="8">
        <v>2567</v>
      </c>
      <c r="B2568" s="99" t="s">
        <v>3023</v>
      </c>
      <c r="C2568" s="99" t="s">
        <v>14</v>
      </c>
      <c r="D2568" s="231" t="s">
        <v>24</v>
      </c>
      <c r="E2568" s="99" t="s">
        <v>121</v>
      </c>
      <c r="F2568" s="99">
        <v>1</v>
      </c>
      <c r="G2568" s="94">
        <v>280</v>
      </c>
      <c r="H2568" s="8">
        <f t="shared" si="80"/>
        <v>280</v>
      </c>
      <c r="I2568" s="99"/>
      <c r="J2568" s="8">
        <f t="shared" si="81"/>
        <v>280</v>
      </c>
      <c r="K2568" s="133"/>
      <c r="L2568" s="94" t="s">
        <v>1888</v>
      </c>
      <c r="M2568" s="86" t="s">
        <v>2965</v>
      </c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  <c r="BT2568" s="32"/>
      <c r="BU2568" s="32"/>
      <c r="BV2568" s="32"/>
      <c r="BW2568" s="32"/>
      <c r="BX2568" s="32"/>
      <c r="BY2568" s="32"/>
      <c r="BZ2568" s="32"/>
      <c r="CA2568" s="32"/>
      <c r="CB2568" s="32"/>
      <c r="CC2568" s="32"/>
      <c r="CD2568" s="32"/>
      <c r="CE2568" s="32"/>
      <c r="CF2568" s="32"/>
      <c r="CG2568" s="32"/>
      <c r="CH2568" s="32"/>
      <c r="CI2568" s="32"/>
      <c r="CJ2568" s="32"/>
      <c r="CK2568" s="32"/>
      <c r="CL2568" s="32"/>
      <c r="CM2568" s="32"/>
      <c r="CN2568" s="32"/>
      <c r="CO2568" s="32"/>
      <c r="CP2568" s="32"/>
      <c r="CQ2568" s="32"/>
      <c r="CR2568" s="32"/>
      <c r="CS2568" s="32"/>
      <c r="CT2568" s="32"/>
      <c r="CU2568" s="32"/>
      <c r="CV2568" s="32"/>
      <c r="CW2568" s="32"/>
      <c r="CX2568" s="32"/>
      <c r="CY2568" s="32"/>
      <c r="CZ2568" s="32"/>
      <c r="DA2568" s="32"/>
      <c r="DB2568" s="32"/>
      <c r="DC2568" s="32"/>
      <c r="DD2568" s="32"/>
      <c r="DE2568" s="32"/>
      <c r="DF2568" s="32"/>
      <c r="DG2568" s="32"/>
      <c r="DH2568" s="32"/>
      <c r="DI2568" s="32"/>
      <c r="DJ2568" s="32"/>
      <c r="DK2568" s="32"/>
      <c r="DL2568" s="32"/>
      <c r="DM2568" s="32"/>
      <c r="DN2568" s="32"/>
      <c r="DO2568" s="32"/>
      <c r="DP2568" s="32"/>
      <c r="DQ2568" s="32"/>
      <c r="DR2568" s="32"/>
      <c r="DS2568" s="32"/>
      <c r="DT2568" s="32"/>
      <c r="DU2568" s="32"/>
      <c r="DV2568" s="32"/>
      <c r="DW2568" s="32"/>
      <c r="DX2568" s="32"/>
      <c r="DY2568" s="32"/>
      <c r="DZ2568" s="32"/>
      <c r="EA2568" s="32"/>
      <c r="EB2568" s="32"/>
      <c r="EC2568" s="32"/>
      <c r="ED2568" s="32"/>
      <c r="EE2568" s="32"/>
      <c r="EF2568" s="32"/>
      <c r="EG2568" s="32"/>
      <c r="EH2568" s="32"/>
      <c r="EI2568" s="32"/>
      <c r="EJ2568" s="32"/>
      <c r="EK2568" s="32"/>
      <c r="EL2568" s="32"/>
      <c r="EM2568" s="32"/>
      <c r="EN2568" s="32"/>
      <c r="EO2568" s="32"/>
      <c r="EP2568" s="32"/>
      <c r="EQ2568" s="32"/>
      <c r="ER2568" s="32"/>
      <c r="ES2568" s="32"/>
      <c r="ET2568" s="32"/>
      <c r="EU2568" s="32"/>
      <c r="EV2568" s="32"/>
      <c r="EW2568" s="32"/>
      <c r="EX2568" s="32"/>
      <c r="EY2568" s="32"/>
      <c r="EZ2568" s="32"/>
      <c r="FA2568" s="32"/>
      <c r="FB2568" s="32"/>
      <c r="FC2568" s="32"/>
      <c r="FD2568" s="32"/>
      <c r="FE2568" s="32"/>
      <c r="FF2568" s="32"/>
      <c r="FG2568" s="32"/>
      <c r="FH2568" s="32"/>
      <c r="FI2568" s="32"/>
      <c r="FJ2568" s="32"/>
      <c r="FK2568" s="32"/>
      <c r="FL2568" s="32"/>
      <c r="FM2568" s="32"/>
      <c r="FN2568" s="32"/>
      <c r="FO2568" s="32"/>
      <c r="FP2568" s="32"/>
      <c r="FQ2568" s="32"/>
      <c r="FR2568" s="32"/>
      <c r="FS2568" s="32"/>
      <c r="FT2568" s="32"/>
      <c r="FU2568" s="32"/>
      <c r="FV2568" s="32"/>
      <c r="FW2568" s="32"/>
      <c r="FX2568" s="32"/>
      <c r="FY2568" s="32"/>
      <c r="FZ2568" s="32"/>
      <c r="GA2568" s="32"/>
      <c r="GB2568" s="32"/>
      <c r="GC2568" s="32"/>
      <c r="GD2568" s="32"/>
      <c r="GE2568" s="32"/>
      <c r="GF2568" s="32"/>
      <c r="GG2568" s="32"/>
      <c r="GH2568" s="32"/>
      <c r="GI2568" s="32"/>
      <c r="GJ2568" s="32"/>
      <c r="GK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  <c r="HM2568" s="1"/>
      <c r="HN2568" s="1"/>
      <c r="HO2568" s="1"/>
      <c r="HP2568" s="1"/>
      <c r="HQ2568" s="1"/>
      <c r="HR2568" s="1"/>
      <c r="HS2568" s="1"/>
      <c r="HT2568" s="1"/>
      <c r="HU2568" s="1"/>
      <c r="HV2568" s="1"/>
      <c r="HW2568" s="1"/>
      <c r="HX2568" s="1"/>
      <c r="HY2568" s="1"/>
      <c r="HZ2568" s="1"/>
      <c r="IA2568" s="1"/>
    </row>
    <row r="2569" s="1" customFormat="1" customHeight="1" spans="1:204">
      <c r="A2569" s="8">
        <v>2568</v>
      </c>
      <c r="B2569" s="53" t="s">
        <v>3024</v>
      </c>
      <c r="C2569" s="53" t="s">
        <v>26</v>
      </c>
      <c r="D2569" s="8" t="s">
        <v>21</v>
      </c>
      <c r="E2569" s="53" t="s">
        <v>32</v>
      </c>
      <c r="F2569" s="53">
        <v>2</v>
      </c>
      <c r="G2569" s="14">
        <v>400</v>
      </c>
      <c r="H2569" s="8">
        <f t="shared" si="80"/>
        <v>800</v>
      </c>
      <c r="I2569" s="8"/>
      <c r="J2569" s="8">
        <f t="shared" si="81"/>
        <v>800</v>
      </c>
      <c r="K2569" s="75" t="s">
        <v>3025</v>
      </c>
      <c r="L2569" s="10" t="s">
        <v>1888</v>
      </c>
      <c r="M2569" s="8" t="s">
        <v>2965</v>
      </c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  <c r="BT2569" s="32"/>
      <c r="BU2569" s="32"/>
      <c r="BV2569" s="32"/>
      <c r="BW2569" s="32"/>
      <c r="BX2569" s="32"/>
      <c r="BY2569" s="32"/>
      <c r="BZ2569" s="32"/>
      <c r="CA2569" s="32"/>
      <c r="CB2569" s="32"/>
      <c r="CC2569" s="32"/>
      <c r="CD2569" s="32"/>
      <c r="CE2569" s="32"/>
      <c r="CF2569" s="32"/>
      <c r="CG2569" s="32"/>
      <c r="CH2569" s="32"/>
      <c r="CI2569" s="32"/>
      <c r="CJ2569" s="32"/>
      <c r="CK2569" s="32"/>
      <c r="CL2569" s="32"/>
      <c r="CM2569" s="32"/>
      <c r="CN2569" s="32"/>
      <c r="CO2569" s="32"/>
      <c r="CP2569" s="32"/>
      <c r="CQ2569" s="32"/>
      <c r="CR2569" s="32"/>
      <c r="CS2569" s="32"/>
      <c r="CT2569" s="32"/>
      <c r="CU2569" s="32"/>
      <c r="CV2569" s="32"/>
      <c r="CW2569" s="32"/>
      <c r="CX2569" s="32"/>
      <c r="CY2569" s="32"/>
      <c r="CZ2569" s="32"/>
      <c r="DA2569" s="32"/>
      <c r="DB2569" s="32"/>
      <c r="DC2569" s="32"/>
      <c r="DD2569" s="32"/>
      <c r="DE2569" s="32"/>
      <c r="DF2569" s="32"/>
      <c r="DG2569" s="32"/>
      <c r="DH2569" s="32"/>
      <c r="DI2569" s="32"/>
      <c r="DJ2569" s="32"/>
      <c r="DK2569" s="32"/>
      <c r="DL2569" s="32"/>
      <c r="DM2569" s="32"/>
      <c r="DN2569" s="32"/>
      <c r="DO2569" s="32"/>
      <c r="DP2569" s="32"/>
      <c r="DQ2569" s="32"/>
      <c r="DR2569" s="32"/>
      <c r="DS2569" s="32"/>
      <c r="DT2569" s="32"/>
      <c r="DU2569" s="32"/>
      <c r="DV2569" s="32"/>
      <c r="DW2569" s="32"/>
      <c r="DX2569" s="32"/>
      <c r="DY2569" s="32"/>
      <c r="DZ2569" s="32"/>
      <c r="EA2569" s="32"/>
      <c r="EB2569" s="32"/>
      <c r="EC2569" s="32"/>
      <c r="ED2569" s="32"/>
      <c r="EE2569" s="32"/>
      <c r="EF2569" s="32"/>
      <c r="EG2569" s="32"/>
      <c r="EH2569" s="32"/>
      <c r="EI2569" s="32"/>
      <c r="EJ2569" s="32"/>
      <c r="EK2569" s="32"/>
      <c r="EL2569" s="32"/>
      <c r="EM2569" s="32"/>
      <c r="EN2569" s="32"/>
      <c r="EO2569" s="32"/>
      <c r="EP2569" s="32"/>
      <c r="EQ2569" s="32"/>
      <c r="ER2569" s="32"/>
      <c r="ES2569" s="32"/>
      <c r="ET2569" s="32"/>
      <c r="EU2569" s="32"/>
      <c r="EV2569" s="32"/>
      <c r="EW2569" s="32"/>
      <c r="EX2569" s="32"/>
      <c r="EY2569" s="32"/>
      <c r="EZ2569" s="32"/>
      <c r="FA2569" s="32"/>
      <c r="FB2569" s="32"/>
      <c r="FC2569" s="32"/>
      <c r="FD2569" s="32"/>
      <c r="FE2569" s="32"/>
      <c r="FF2569" s="32"/>
      <c r="FG2569" s="32"/>
      <c r="FH2569" s="32"/>
      <c r="FI2569" s="32"/>
      <c r="FJ2569" s="32"/>
      <c r="FK2569" s="32"/>
      <c r="FL2569" s="32"/>
      <c r="FM2569" s="32"/>
      <c r="FN2569" s="32"/>
      <c r="FO2569" s="32"/>
      <c r="FP2569" s="32"/>
      <c r="FQ2569" s="32"/>
      <c r="FR2569" s="32"/>
      <c r="FS2569" s="32"/>
      <c r="FT2569" s="32"/>
      <c r="FU2569" s="32"/>
      <c r="FV2569" s="32"/>
      <c r="FW2569" s="32"/>
      <c r="FX2569" s="32"/>
      <c r="FY2569" s="32"/>
      <c r="FZ2569" s="32"/>
      <c r="GA2569" s="32"/>
      <c r="GB2569" s="32"/>
      <c r="GC2569" s="32"/>
      <c r="GD2569" s="32"/>
      <c r="GE2569" s="32"/>
      <c r="GF2569" s="32"/>
      <c r="GG2569" s="32"/>
      <c r="GH2569" s="32"/>
      <c r="GI2569" s="32"/>
      <c r="GJ2569" s="32"/>
      <c r="GK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</row>
    <row r="2570" customFormat="1" customHeight="1" spans="1:235">
      <c r="A2570" s="8">
        <v>2569</v>
      </c>
      <c r="B2570" s="10" t="s">
        <v>3026</v>
      </c>
      <c r="C2570" s="10" t="s">
        <v>26</v>
      </c>
      <c r="D2570" s="83" t="s">
        <v>46</v>
      </c>
      <c r="E2570" s="10" t="s">
        <v>121</v>
      </c>
      <c r="F2570" s="10">
        <v>1</v>
      </c>
      <c r="G2570" s="10">
        <v>280</v>
      </c>
      <c r="H2570" s="8">
        <f t="shared" si="80"/>
        <v>280</v>
      </c>
      <c r="I2570" s="25"/>
      <c r="J2570" s="8">
        <f t="shared" si="81"/>
        <v>280</v>
      </c>
      <c r="K2570" s="41"/>
      <c r="L2570" s="10" t="s">
        <v>1888</v>
      </c>
      <c r="M2570" s="8" t="s">
        <v>2965</v>
      </c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  <c r="BT2570" s="32"/>
      <c r="BU2570" s="32"/>
      <c r="BV2570" s="32"/>
      <c r="BW2570" s="32"/>
      <c r="BX2570" s="32"/>
      <c r="BY2570" s="32"/>
      <c r="BZ2570" s="32"/>
      <c r="CA2570" s="32"/>
      <c r="CB2570" s="32"/>
      <c r="CC2570" s="32"/>
      <c r="CD2570" s="32"/>
      <c r="CE2570" s="32"/>
      <c r="CF2570" s="32"/>
      <c r="CG2570" s="32"/>
      <c r="CH2570" s="32"/>
      <c r="CI2570" s="32"/>
      <c r="CJ2570" s="32"/>
      <c r="CK2570" s="32"/>
      <c r="CL2570" s="32"/>
      <c r="CM2570" s="32"/>
      <c r="CN2570" s="32"/>
      <c r="CO2570" s="32"/>
      <c r="CP2570" s="32"/>
      <c r="CQ2570" s="32"/>
      <c r="CR2570" s="32"/>
      <c r="CS2570" s="32"/>
      <c r="CT2570" s="32"/>
      <c r="CU2570" s="32"/>
      <c r="CV2570" s="32"/>
      <c r="CW2570" s="32"/>
      <c r="CX2570" s="32"/>
      <c r="CY2570" s="32"/>
      <c r="CZ2570" s="32"/>
      <c r="DA2570" s="32"/>
      <c r="DB2570" s="32"/>
      <c r="DC2570" s="32"/>
      <c r="DD2570" s="32"/>
      <c r="DE2570" s="32"/>
      <c r="DF2570" s="32"/>
      <c r="DG2570" s="32"/>
      <c r="DH2570" s="32"/>
      <c r="DI2570" s="32"/>
      <c r="DJ2570" s="32"/>
      <c r="DK2570" s="32"/>
      <c r="DL2570" s="32"/>
      <c r="DM2570" s="32"/>
      <c r="DN2570" s="32"/>
      <c r="DO2570" s="32"/>
      <c r="DP2570" s="32"/>
      <c r="DQ2570" s="32"/>
      <c r="DR2570" s="32"/>
      <c r="DS2570" s="32"/>
      <c r="DT2570" s="32"/>
      <c r="DU2570" s="32"/>
      <c r="DV2570" s="32"/>
      <c r="DW2570" s="32"/>
      <c r="DX2570" s="32"/>
      <c r="DY2570" s="32"/>
      <c r="DZ2570" s="32"/>
      <c r="EA2570" s="32"/>
      <c r="EB2570" s="32"/>
      <c r="EC2570" s="32"/>
      <c r="ED2570" s="32"/>
      <c r="EE2570" s="32"/>
      <c r="EF2570" s="32"/>
      <c r="EG2570" s="32"/>
      <c r="EH2570" s="32"/>
      <c r="EI2570" s="32"/>
      <c r="EJ2570" s="32"/>
      <c r="EK2570" s="32"/>
      <c r="EL2570" s="32"/>
      <c r="EM2570" s="32"/>
      <c r="EN2570" s="32"/>
      <c r="EO2570" s="32"/>
      <c r="EP2570" s="32"/>
      <c r="EQ2570" s="32"/>
      <c r="ER2570" s="32"/>
      <c r="ES2570" s="32"/>
      <c r="ET2570" s="32"/>
      <c r="EU2570" s="32"/>
      <c r="EV2570" s="32"/>
      <c r="EW2570" s="32"/>
      <c r="EX2570" s="32"/>
      <c r="EY2570" s="32"/>
      <c r="EZ2570" s="32"/>
      <c r="FA2570" s="32"/>
      <c r="FB2570" s="32"/>
      <c r="FC2570" s="32"/>
      <c r="FD2570" s="32"/>
      <c r="FE2570" s="32"/>
      <c r="FF2570" s="32"/>
      <c r="FG2570" s="32"/>
      <c r="FH2570" s="32"/>
      <c r="FI2570" s="32"/>
      <c r="FJ2570" s="32"/>
      <c r="FK2570" s="32"/>
      <c r="FL2570" s="32"/>
      <c r="FM2570" s="32"/>
      <c r="FN2570" s="32"/>
      <c r="FO2570" s="32"/>
      <c r="FP2570" s="32"/>
      <c r="FQ2570" s="32"/>
      <c r="FR2570" s="32"/>
      <c r="FS2570" s="32"/>
      <c r="FT2570" s="32"/>
      <c r="FU2570" s="32"/>
      <c r="FV2570" s="32"/>
      <c r="FW2570" s="32"/>
      <c r="FX2570" s="32"/>
      <c r="FY2570" s="32"/>
      <c r="FZ2570" s="32"/>
      <c r="GA2570" s="32"/>
      <c r="GB2570" s="32"/>
      <c r="GC2570" s="32"/>
      <c r="GD2570" s="32"/>
      <c r="GE2570" s="32"/>
      <c r="GF2570" s="32"/>
      <c r="GG2570" s="32"/>
      <c r="GH2570" s="32"/>
      <c r="GI2570" s="32"/>
      <c r="GJ2570" s="32"/>
      <c r="GK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  <c r="HM2570" s="1"/>
      <c r="HN2570" s="1"/>
      <c r="HO2570" s="1"/>
      <c r="HP2570" s="1"/>
      <c r="HQ2570" s="1"/>
      <c r="HR2570" s="1"/>
      <c r="HS2570" s="1"/>
      <c r="HT2570" s="1"/>
      <c r="HU2570" s="1"/>
      <c r="HV2570" s="1"/>
      <c r="HW2570" s="1"/>
      <c r="HX2570" s="1"/>
      <c r="HY2570" s="1"/>
      <c r="HZ2570" s="1"/>
      <c r="IA2570" s="1"/>
    </row>
    <row r="2571" s="1" customFormat="1" customHeight="1" spans="1:13">
      <c r="A2571" s="8">
        <v>2570</v>
      </c>
      <c r="B2571" s="10" t="s">
        <v>3027</v>
      </c>
      <c r="C2571" s="8" t="s">
        <v>26</v>
      </c>
      <c r="D2571" s="8" t="s">
        <v>24</v>
      </c>
      <c r="E2571" s="53" t="s">
        <v>32</v>
      </c>
      <c r="F2571" s="10">
        <v>2</v>
      </c>
      <c r="G2571" s="14">
        <v>400</v>
      </c>
      <c r="H2571" s="8">
        <f t="shared" si="80"/>
        <v>800</v>
      </c>
      <c r="I2571" s="8"/>
      <c r="J2571" s="8">
        <f t="shared" si="81"/>
        <v>800</v>
      </c>
      <c r="K2571" s="33" t="s">
        <v>3028</v>
      </c>
      <c r="L2571" s="10" t="s">
        <v>1888</v>
      </c>
      <c r="M2571" s="8" t="s">
        <v>2965</v>
      </c>
    </row>
    <row r="2572" s="1" customFormat="1" customHeight="1" spans="1:204">
      <c r="A2572" s="8">
        <v>2571</v>
      </c>
      <c r="B2572" s="25" t="s">
        <v>3029</v>
      </c>
      <c r="C2572" s="25" t="s">
        <v>14</v>
      </c>
      <c r="D2572" s="8" t="s">
        <v>24</v>
      </c>
      <c r="E2572" s="25" t="s">
        <v>121</v>
      </c>
      <c r="F2572" s="25">
        <v>1</v>
      </c>
      <c r="G2572" s="10">
        <v>280</v>
      </c>
      <c r="H2572" s="8">
        <f t="shared" si="80"/>
        <v>280</v>
      </c>
      <c r="I2572" s="25"/>
      <c r="J2572" s="8">
        <f t="shared" si="81"/>
        <v>280</v>
      </c>
      <c r="K2572" s="33"/>
      <c r="L2572" s="10" t="s">
        <v>1888</v>
      </c>
      <c r="M2572" s="8" t="s">
        <v>2965</v>
      </c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/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  <c r="BT2572" s="32"/>
      <c r="BU2572" s="32"/>
      <c r="BV2572" s="32"/>
      <c r="BW2572" s="32"/>
      <c r="BX2572" s="32"/>
      <c r="BY2572" s="32"/>
      <c r="BZ2572" s="32"/>
      <c r="CA2572" s="32"/>
      <c r="CB2572" s="32"/>
      <c r="CC2572" s="32"/>
      <c r="CD2572" s="32"/>
      <c r="CE2572" s="32"/>
      <c r="CF2572" s="32"/>
      <c r="CG2572" s="32"/>
      <c r="CH2572" s="32"/>
      <c r="CI2572" s="32"/>
      <c r="CJ2572" s="32"/>
      <c r="CK2572" s="32"/>
      <c r="CL2572" s="32"/>
      <c r="CM2572" s="32"/>
      <c r="CN2572" s="32"/>
      <c r="CO2572" s="32"/>
      <c r="CP2572" s="32"/>
      <c r="CQ2572" s="32"/>
      <c r="CR2572" s="32"/>
      <c r="CS2572" s="32"/>
      <c r="CT2572" s="32"/>
      <c r="CU2572" s="32"/>
      <c r="CV2572" s="32"/>
      <c r="CW2572" s="32"/>
      <c r="CX2572" s="32"/>
      <c r="CY2572" s="32"/>
      <c r="CZ2572" s="32"/>
      <c r="DA2572" s="32"/>
      <c r="DB2572" s="32"/>
      <c r="DC2572" s="32"/>
      <c r="DD2572" s="32"/>
      <c r="DE2572" s="32"/>
      <c r="DF2572" s="32"/>
      <c r="DG2572" s="32"/>
      <c r="DH2572" s="32"/>
      <c r="DI2572" s="32"/>
      <c r="DJ2572" s="32"/>
      <c r="DK2572" s="32"/>
      <c r="DL2572" s="32"/>
      <c r="DM2572" s="32"/>
      <c r="DN2572" s="32"/>
      <c r="DO2572" s="32"/>
      <c r="DP2572" s="32"/>
      <c r="DQ2572" s="32"/>
      <c r="DR2572" s="32"/>
      <c r="DS2572" s="32"/>
      <c r="DT2572" s="32"/>
      <c r="DU2572" s="32"/>
      <c r="DV2572" s="32"/>
      <c r="DW2572" s="32"/>
      <c r="DX2572" s="32"/>
      <c r="DY2572" s="32"/>
      <c r="DZ2572" s="32"/>
      <c r="EA2572" s="32"/>
      <c r="EB2572" s="32"/>
      <c r="EC2572" s="32"/>
      <c r="ED2572" s="32"/>
      <c r="EE2572" s="32"/>
      <c r="EF2572" s="32"/>
      <c r="EG2572" s="32"/>
      <c r="EH2572" s="32"/>
      <c r="EI2572" s="32"/>
      <c r="EJ2572" s="32"/>
      <c r="EK2572" s="32"/>
      <c r="EL2572" s="32"/>
      <c r="EM2572" s="32"/>
      <c r="EN2572" s="32"/>
      <c r="EO2572" s="32"/>
      <c r="EP2572" s="32"/>
      <c r="EQ2572" s="32"/>
      <c r="ER2572" s="32"/>
      <c r="ES2572" s="32"/>
      <c r="ET2572" s="32"/>
      <c r="EU2572" s="32"/>
      <c r="EV2572" s="32"/>
      <c r="EW2572" s="32"/>
      <c r="EX2572" s="32"/>
      <c r="EY2572" s="32"/>
      <c r="EZ2572" s="32"/>
      <c r="FA2572" s="32"/>
      <c r="FB2572" s="32"/>
      <c r="FC2572" s="32"/>
      <c r="FD2572" s="32"/>
      <c r="FE2572" s="32"/>
      <c r="FF2572" s="32"/>
      <c r="FG2572" s="32"/>
      <c r="FH2572" s="32"/>
      <c r="FI2572" s="32"/>
      <c r="FJ2572" s="32"/>
      <c r="FK2572" s="32"/>
      <c r="FL2572" s="32"/>
      <c r="FM2572" s="32"/>
      <c r="FN2572" s="32"/>
      <c r="FO2572" s="32"/>
      <c r="FP2572" s="32"/>
      <c r="FQ2572" s="32"/>
      <c r="FR2572" s="32"/>
      <c r="FS2572" s="32"/>
      <c r="FT2572" s="32"/>
      <c r="FU2572" s="32"/>
      <c r="FV2572" s="32"/>
      <c r="FW2572" s="32"/>
      <c r="FX2572" s="32"/>
      <c r="FY2572" s="32"/>
      <c r="FZ2572" s="32"/>
      <c r="GA2572" s="32"/>
      <c r="GB2572" s="32"/>
      <c r="GC2572" s="32"/>
      <c r="GD2572" s="32"/>
      <c r="GE2572" s="32"/>
      <c r="GF2572" s="32"/>
      <c r="GG2572" s="32"/>
      <c r="GH2572" s="32"/>
      <c r="GI2572" s="32"/>
      <c r="GJ2572" s="32"/>
      <c r="GK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</row>
    <row r="2573" customFormat="1" customHeight="1" spans="1:235">
      <c r="A2573" s="8">
        <v>2572</v>
      </c>
      <c r="B2573" s="132" t="s">
        <v>3030</v>
      </c>
      <c r="C2573" s="132" t="s">
        <v>14</v>
      </c>
      <c r="D2573" s="86" t="s">
        <v>24</v>
      </c>
      <c r="E2573" s="132" t="s">
        <v>32</v>
      </c>
      <c r="F2573" s="132">
        <v>1</v>
      </c>
      <c r="G2573" s="94">
        <v>400</v>
      </c>
      <c r="H2573" s="8">
        <f t="shared" si="80"/>
        <v>400</v>
      </c>
      <c r="I2573" s="132"/>
      <c r="J2573" s="8">
        <f t="shared" si="81"/>
        <v>400</v>
      </c>
      <c r="K2573" s="133"/>
      <c r="L2573" s="94" t="s">
        <v>1888</v>
      </c>
      <c r="M2573" s="86" t="s">
        <v>2965</v>
      </c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  <c r="BT2573" s="32"/>
      <c r="BU2573" s="32"/>
      <c r="BV2573" s="32"/>
      <c r="BW2573" s="32"/>
      <c r="BX2573" s="32"/>
      <c r="BY2573" s="32"/>
      <c r="BZ2573" s="32"/>
      <c r="CA2573" s="32"/>
      <c r="CB2573" s="32"/>
      <c r="CC2573" s="32"/>
      <c r="CD2573" s="32"/>
      <c r="CE2573" s="32"/>
      <c r="CF2573" s="32"/>
      <c r="CG2573" s="32"/>
      <c r="CH2573" s="32"/>
      <c r="CI2573" s="32"/>
      <c r="CJ2573" s="32"/>
      <c r="CK2573" s="32"/>
      <c r="CL2573" s="32"/>
      <c r="CM2573" s="32"/>
      <c r="CN2573" s="32"/>
      <c r="CO2573" s="32"/>
      <c r="CP2573" s="32"/>
      <c r="CQ2573" s="32"/>
      <c r="CR2573" s="32"/>
      <c r="CS2573" s="32"/>
      <c r="CT2573" s="32"/>
      <c r="CU2573" s="32"/>
      <c r="CV2573" s="32"/>
      <c r="CW2573" s="32"/>
      <c r="CX2573" s="32"/>
      <c r="CY2573" s="32"/>
      <c r="CZ2573" s="32"/>
      <c r="DA2573" s="32"/>
      <c r="DB2573" s="32"/>
      <c r="DC2573" s="32"/>
      <c r="DD2573" s="32"/>
      <c r="DE2573" s="32"/>
      <c r="DF2573" s="32"/>
      <c r="DG2573" s="32"/>
      <c r="DH2573" s="32"/>
      <c r="DI2573" s="32"/>
      <c r="DJ2573" s="32"/>
      <c r="DK2573" s="32"/>
      <c r="DL2573" s="32"/>
      <c r="DM2573" s="32"/>
      <c r="DN2573" s="32"/>
      <c r="DO2573" s="32"/>
      <c r="DP2573" s="32"/>
      <c r="DQ2573" s="32"/>
      <c r="DR2573" s="32"/>
      <c r="DS2573" s="32"/>
      <c r="DT2573" s="32"/>
      <c r="DU2573" s="32"/>
      <c r="DV2573" s="32"/>
      <c r="DW2573" s="32"/>
      <c r="DX2573" s="32"/>
      <c r="DY2573" s="32"/>
      <c r="DZ2573" s="32"/>
      <c r="EA2573" s="32"/>
      <c r="EB2573" s="32"/>
      <c r="EC2573" s="32"/>
      <c r="ED2573" s="32"/>
      <c r="EE2573" s="32"/>
      <c r="EF2573" s="32"/>
      <c r="EG2573" s="32"/>
      <c r="EH2573" s="32"/>
      <c r="EI2573" s="32"/>
      <c r="EJ2573" s="32"/>
      <c r="EK2573" s="32"/>
      <c r="EL2573" s="32"/>
      <c r="EM2573" s="32"/>
      <c r="EN2573" s="32"/>
      <c r="EO2573" s="32"/>
      <c r="EP2573" s="32"/>
      <c r="EQ2573" s="32"/>
      <c r="ER2573" s="32"/>
      <c r="ES2573" s="32"/>
      <c r="ET2573" s="32"/>
      <c r="EU2573" s="32"/>
      <c r="EV2573" s="32"/>
      <c r="EW2573" s="32"/>
      <c r="EX2573" s="32"/>
      <c r="EY2573" s="32"/>
      <c r="EZ2573" s="32"/>
      <c r="FA2573" s="32"/>
      <c r="FB2573" s="32"/>
      <c r="FC2573" s="32"/>
      <c r="FD2573" s="32"/>
      <c r="FE2573" s="32"/>
      <c r="FF2573" s="32"/>
      <c r="FG2573" s="32"/>
      <c r="FH2573" s="32"/>
      <c r="FI2573" s="32"/>
      <c r="FJ2573" s="32"/>
      <c r="FK2573" s="32"/>
      <c r="FL2573" s="32"/>
      <c r="FM2573" s="32"/>
      <c r="FN2573" s="32"/>
      <c r="FO2573" s="32"/>
      <c r="FP2573" s="32"/>
      <c r="FQ2573" s="32"/>
      <c r="FR2573" s="32"/>
      <c r="FS2573" s="32"/>
      <c r="FT2573" s="32"/>
      <c r="FU2573" s="32"/>
      <c r="FV2573" s="32"/>
      <c r="FW2573" s="32"/>
      <c r="FX2573" s="32"/>
      <c r="FY2573" s="32"/>
      <c r="FZ2573" s="32"/>
      <c r="GA2573" s="32"/>
      <c r="GB2573" s="32"/>
      <c r="GC2573" s="32"/>
      <c r="GD2573" s="32"/>
      <c r="GE2573" s="32"/>
      <c r="GF2573" s="32"/>
      <c r="GG2573" s="32"/>
      <c r="GH2573" s="32"/>
      <c r="GI2573" s="32"/>
      <c r="GJ2573" s="32"/>
      <c r="GK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1"/>
      <c r="GX2573" s="1"/>
      <c r="GY2573" s="1"/>
      <c r="GZ2573" s="1"/>
      <c r="HA2573" s="1"/>
      <c r="HB2573" s="1"/>
      <c r="HC2573" s="1"/>
      <c r="HD2573" s="1"/>
      <c r="HE2573" s="1"/>
      <c r="HF2573" s="1"/>
      <c r="HG2573" s="1"/>
      <c r="HH2573" s="1"/>
      <c r="HI2573" s="1"/>
      <c r="HJ2573" s="1"/>
      <c r="HK2573" s="1"/>
      <c r="HL2573" s="1"/>
      <c r="HM2573" s="1"/>
      <c r="HN2573" s="1"/>
      <c r="HO2573" s="1"/>
      <c r="HP2573" s="1"/>
      <c r="HQ2573" s="1"/>
      <c r="HR2573" s="1"/>
      <c r="HS2573" s="1"/>
      <c r="HT2573" s="1"/>
      <c r="HU2573" s="1"/>
      <c r="HV2573" s="1"/>
      <c r="HW2573" s="1"/>
      <c r="HX2573" s="1"/>
      <c r="HY2573" s="1"/>
      <c r="HZ2573" s="1"/>
      <c r="IA2573" s="1"/>
    </row>
    <row r="2574" s="1" customFormat="1" customHeight="1" spans="1:204">
      <c r="A2574" s="8">
        <v>2573</v>
      </c>
      <c r="B2574" s="10" t="s">
        <v>3031</v>
      </c>
      <c r="C2574" s="10" t="s">
        <v>26</v>
      </c>
      <c r="D2574" s="8" t="s">
        <v>21</v>
      </c>
      <c r="E2574" s="10" t="s">
        <v>22</v>
      </c>
      <c r="F2574" s="10">
        <v>1</v>
      </c>
      <c r="G2574" s="10">
        <v>450</v>
      </c>
      <c r="H2574" s="8">
        <f t="shared" si="80"/>
        <v>450</v>
      </c>
      <c r="I2574" s="8"/>
      <c r="J2574" s="8">
        <f t="shared" si="81"/>
        <v>450</v>
      </c>
      <c r="K2574" s="41"/>
      <c r="L2574" s="10" t="s">
        <v>1888</v>
      </c>
      <c r="M2574" s="8" t="s">
        <v>2965</v>
      </c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  <c r="BT2574" s="32"/>
      <c r="BU2574" s="32"/>
      <c r="BV2574" s="32"/>
      <c r="BW2574" s="32"/>
      <c r="BX2574" s="32"/>
      <c r="BY2574" s="32"/>
      <c r="BZ2574" s="32"/>
      <c r="CA2574" s="32"/>
      <c r="CB2574" s="32"/>
      <c r="CC2574" s="32"/>
      <c r="CD2574" s="32"/>
      <c r="CE2574" s="32"/>
      <c r="CF2574" s="32"/>
      <c r="CG2574" s="32"/>
      <c r="CH2574" s="32"/>
      <c r="CI2574" s="32"/>
      <c r="CJ2574" s="32"/>
      <c r="CK2574" s="32"/>
      <c r="CL2574" s="32"/>
      <c r="CM2574" s="32"/>
      <c r="CN2574" s="32"/>
      <c r="CO2574" s="32"/>
      <c r="CP2574" s="32"/>
      <c r="CQ2574" s="32"/>
      <c r="CR2574" s="32"/>
      <c r="CS2574" s="32"/>
      <c r="CT2574" s="32"/>
      <c r="CU2574" s="32"/>
      <c r="CV2574" s="32"/>
      <c r="CW2574" s="32"/>
      <c r="CX2574" s="32"/>
      <c r="CY2574" s="32"/>
      <c r="CZ2574" s="32"/>
      <c r="DA2574" s="32"/>
      <c r="DB2574" s="32"/>
      <c r="DC2574" s="32"/>
      <c r="DD2574" s="32"/>
      <c r="DE2574" s="32"/>
      <c r="DF2574" s="32"/>
      <c r="DG2574" s="32"/>
      <c r="DH2574" s="32"/>
      <c r="DI2574" s="32"/>
      <c r="DJ2574" s="32"/>
      <c r="DK2574" s="32"/>
      <c r="DL2574" s="32"/>
      <c r="DM2574" s="32"/>
      <c r="DN2574" s="32"/>
      <c r="DO2574" s="32"/>
      <c r="DP2574" s="32"/>
      <c r="DQ2574" s="32"/>
      <c r="DR2574" s="32"/>
      <c r="DS2574" s="32"/>
      <c r="DT2574" s="32"/>
      <c r="DU2574" s="32"/>
      <c r="DV2574" s="32"/>
      <c r="DW2574" s="32"/>
      <c r="DX2574" s="32"/>
      <c r="DY2574" s="32"/>
      <c r="DZ2574" s="32"/>
      <c r="EA2574" s="32"/>
      <c r="EB2574" s="32"/>
      <c r="EC2574" s="32"/>
      <c r="ED2574" s="32"/>
      <c r="EE2574" s="32"/>
      <c r="EF2574" s="32"/>
      <c r="EG2574" s="32"/>
      <c r="EH2574" s="32"/>
      <c r="EI2574" s="32"/>
      <c r="EJ2574" s="32"/>
      <c r="EK2574" s="32"/>
      <c r="EL2574" s="32"/>
      <c r="EM2574" s="32"/>
      <c r="EN2574" s="32"/>
      <c r="EO2574" s="32"/>
      <c r="EP2574" s="32"/>
      <c r="EQ2574" s="32"/>
      <c r="ER2574" s="32"/>
      <c r="ES2574" s="32"/>
      <c r="ET2574" s="32"/>
      <c r="EU2574" s="32"/>
      <c r="EV2574" s="32"/>
      <c r="EW2574" s="32"/>
      <c r="EX2574" s="32"/>
      <c r="EY2574" s="32"/>
      <c r="EZ2574" s="32"/>
      <c r="FA2574" s="32"/>
      <c r="FB2574" s="32"/>
      <c r="FC2574" s="32"/>
      <c r="FD2574" s="32"/>
      <c r="FE2574" s="32"/>
      <c r="FF2574" s="32"/>
      <c r="FG2574" s="32"/>
      <c r="FH2574" s="32"/>
      <c r="FI2574" s="32"/>
      <c r="FJ2574" s="32"/>
      <c r="FK2574" s="32"/>
      <c r="FL2574" s="32"/>
      <c r="FM2574" s="32"/>
      <c r="FN2574" s="32"/>
      <c r="FO2574" s="32"/>
      <c r="FP2574" s="32"/>
      <c r="FQ2574" s="32"/>
      <c r="FR2574" s="32"/>
      <c r="FS2574" s="32"/>
      <c r="FT2574" s="32"/>
      <c r="FU2574" s="32"/>
      <c r="FV2574" s="32"/>
      <c r="FW2574" s="32"/>
      <c r="FX2574" s="32"/>
      <c r="FY2574" s="32"/>
      <c r="FZ2574" s="32"/>
      <c r="GA2574" s="32"/>
      <c r="GB2574" s="32"/>
      <c r="GC2574" s="32"/>
      <c r="GD2574" s="32"/>
      <c r="GE2574" s="32"/>
      <c r="GF2574" s="32"/>
      <c r="GG2574" s="32"/>
      <c r="GH2574" s="32"/>
      <c r="GI2574" s="32"/>
      <c r="GJ2574" s="32"/>
      <c r="GK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</row>
    <row r="2575" s="1" customFormat="1" customHeight="1" spans="1:13">
      <c r="A2575" s="8">
        <v>2574</v>
      </c>
      <c r="B2575" s="8" t="s">
        <v>3032</v>
      </c>
      <c r="C2575" s="8" t="s">
        <v>26</v>
      </c>
      <c r="D2575" s="8" t="s">
        <v>24</v>
      </c>
      <c r="E2575" s="8" t="s">
        <v>32</v>
      </c>
      <c r="F2575" s="8">
        <v>1</v>
      </c>
      <c r="G2575" s="14">
        <v>400</v>
      </c>
      <c r="H2575" s="8">
        <f t="shared" si="80"/>
        <v>400</v>
      </c>
      <c r="I2575" s="8"/>
      <c r="J2575" s="8">
        <f t="shared" si="81"/>
        <v>400</v>
      </c>
      <c r="K2575" s="33"/>
      <c r="L2575" s="53" t="s">
        <v>1888</v>
      </c>
      <c r="M2575" s="8" t="s">
        <v>2965</v>
      </c>
    </row>
    <row r="2576" s="1" customFormat="1" customHeight="1" spans="1:204">
      <c r="A2576" s="8">
        <v>2575</v>
      </c>
      <c r="B2576" s="7" t="s">
        <v>3033</v>
      </c>
      <c r="C2576" s="7" t="s">
        <v>14</v>
      </c>
      <c r="D2576" s="83" t="s">
        <v>24</v>
      </c>
      <c r="E2576" s="7" t="s">
        <v>121</v>
      </c>
      <c r="F2576" s="7">
        <v>1</v>
      </c>
      <c r="G2576" s="10">
        <v>280</v>
      </c>
      <c r="H2576" s="8">
        <f t="shared" si="80"/>
        <v>280</v>
      </c>
      <c r="I2576" s="7"/>
      <c r="J2576" s="8">
        <f t="shared" si="81"/>
        <v>280</v>
      </c>
      <c r="K2576" s="33"/>
      <c r="L2576" s="10" t="s">
        <v>1888</v>
      </c>
      <c r="M2576" s="8" t="s">
        <v>2965</v>
      </c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  <c r="BT2576" s="32"/>
      <c r="BU2576" s="32"/>
      <c r="BV2576" s="32"/>
      <c r="BW2576" s="32"/>
      <c r="BX2576" s="32"/>
      <c r="BY2576" s="32"/>
      <c r="BZ2576" s="32"/>
      <c r="CA2576" s="32"/>
      <c r="CB2576" s="32"/>
      <c r="CC2576" s="32"/>
      <c r="CD2576" s="32"/>
      <c r="CE2576" s="32"/>
      <c r="CF2576" s="32"/>
      <c r="CG2576" s="32"/>
      <c r="CH2576" s="32"/>
      <c r="CI2576" s="32"/>
      <c r="CJ2576" s="32"/>
      <c r="CK2576" s="32"/>
      <c r="CL2576" s="32"/>
      <c r="CM2576" s="32"/>
      <c r="CN2576" s="32"/>
      <c r="CO2576" s="32"/>
      <c r="CP2576" s="32"/>
      <c r="CQ2576" s="32"/>
      <c r="CR2576" s="32"/>
      <c r="CS2576" s="32"/>
      <c r="CT2576" s="32"/>
      <c r="CU2576" s="32"/>
      <c r="CV2576" s="32"/>
      <c r="CW2576" s="32"/>
      <c r="CX2576" s="32"/>
      <c r="CY2576" s="32"/>
      <c r="CZ2576" s="32"/>
      <c r="DA2576" s="32"/>
      <c r="DB2576" s="32"/>
      <c r="DC2576" s="32"/>
      <c r="DD2576" s="32"/>
      <c r="DE2576" s="32"/>
      <c r="DF2576" s="32"/>
      <c r="DG2576" s="32"/>
      <c r="DH2576" s="32"/>
      <c r="DI2576" s="32"/>
      <c r="DJ2576" s="32"/>
      <c r="DK2576" s="32"/>
      <c r="DL2576" s="32"/>
      <c r="DM2576" s="32"/>
      <c r="DN2576" s="32"/>
      <c r="DO2576" s="32"/>
      <c r="DP2576" s="32"/>
      <c r="DQ2576" s="32"/>
      <c r="DR2576" s="32"/>
      <c r="DS2576" s="32"/>
      <c r="DT2576" s="32"/>
      <c r="DU2576" s="32"/>
      <c r="DV2576" s="32"/>
      <c r="DW2576" s="32"/>
      <c r="DX2576" s="32"/>
      <c r="DY2576" s="32"/>
      <c r="DZ2576" s="32"/>
      <c r="EA2576" s="32"/>
      <c r="EB2576" s="32"/>
      <c r="EC2576" s="32"/>
      <c r="ED2576" s="32"/>
      <c r="EE2576" s="32"/>
      <c r="EF2576" s="32"/>
      <c r="EG2576" s="32"/>
      <c r="EH2576" s="32"/>
      <c r="EI2576" s="32"/>
      <c r="EJ2576" s="32"/>
      <c r="EK2576" s="32"/>
      <c r="EL2576" s="32"/>
      <c r="EM2576" s="32"/>
      <c r="EN2576" s="32"/>
      <c r="EO2576" s="32"/>
      <c r="EP2576" s="32"/>
      <c r="EQ2576" s="32"/>
      <c r="ER2576" s="32"/>
      <c r="ES2576" s="32"/>
      <c r="ET2576" s="32"/>
      <c r="EU2576" s="32"/>
      <c r="EV2576" s="32"/>
      <c r="EW2576" s="32"/>
      <c r="EX2576" s="32"/>
      <c r="EY2576" s="32"/>
      <c r="EZ2576" s="32"/>
      <c r="FA2576" s="32"/>
      <c r="FB2576" s="32"/>
      <c r="FC2576" s="32"/>
      <c r="FD2576" s="32"/>
      <c r="FE2576" s="32"/>
      <c r="FF2576" s="32"/>
      <c r="FG2576" s="32"/>
      <c r="FH2576" s="32"/>
      <c r="FI2576" s="32"/>
      <c r="FJ2576" s="32"/>
      <c r="FK2576" s="32"/>
      <c r="FL2576" s="32"/>
      <c r="FM2576" s="32"/>
      <c r="FN2576" s="32"/>
      <c r="FO2576" s="32"/>
      <c r="FP2576" s="32"/>
      <c r="FQ2576" s="32"/>
      <c r="FR2576" s="32"/>
      <c r="FS2576" s="32"/>
      <c r="FT2576" s="32"/>
      <c r="FU2576" s="32"/>
      <c r="FV2576" s="32"/>
      <c r="FW2576" s="32"/>
      <c r="FX2576" s="32"/>
      <c r="FY2576" s="32"/>
      <c r="FZ2576" s="32"/>
      <c r="GA2576" s="32"/>
      <c r="GB2576" s="32"/>
      <c r="GC2576" s="32"/>
      <c r="GD2576" s="32"/>
      <c r="GE2576" s="32"/>
      <c r="GF2576" s="32"/>
      <c r="GG2576" s="32"/>
      <c r="GH2576" s="32"/>
      <c r="GI2576" s="32"/>
      <c r="GJ2576" s="32"/>
      <c r="GK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</row>
    <row r="2577" s="2" customFormat="1" customHeight="1" spans="1:235">
      <c r="A2577" s="8">
        <v>2576</v>
      </c>
      <c r="B2577" s="10" t="s">
        <v>3034</v>
      </c>
      <c r="C2577" s="10" t="s">
        <v>14</v>
      </c>
      <c r="D2577" s="83" t="s">
        <v>46</v>
      </c>
      <c r="E2577" s="10" t="s">
        <v>16</v>
      </c>
      <c r="F2577" s="10">
        <v>1</v>
      </c>
      <c r="G2577" s="8">
        <v>340</v>
      </c>
      <c r="H2577" s="8">
        <f t="shared" si="80"/>
        <v>340</v>
      </c>
      <c r="I2577" s="8"/>
      <c r="J2577" s="8">
        <f t="shared" si="81"/>
        <v>340</v>
      </c>
      <c r="K2577" s="41"/>
      <c r="L2577" s="10" t="s">
        <v>1888</v>
      </c>
      <c r="M2577" s="8" t="s">
        <v>2965</v>
      </c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  <c r="BT2577" s="32"/>
      <c r="BU2577" s="32"/>
      <c r="BV2577" s="32"/>
      <c r="BW2577" s="32"/>
      <c r="BX2577" s="32"/>
      <c r="BY2577" s="32"/>
      <c r="BZ2577" s="32"/>
      <c r="CA2577" s="32"/>
      <c r="CB2577" s="32"/>
      <c r="CC2577" s="32"/>
      <c r="CD2577" s="32"/>
      <c r="CE2577" s="32"/>
      <c r="CF2577" s="32"/>
      <c r="CG2577" s="32"/>
      <c r="CH2577" s="32"/>
      <c r="CI2577" s="32"/>
      <c r="CJ2577" s="32"/>
      <c r="CK2577" s="32"/>
      <c r="CL2577" s="32"/>
      <c r="CM2577" s="32"/>
      <c r="CN2577" s="32"/>
      <c r="CO2577" s="32"/>
      <c r="CP2577" s="32"/>
      <c r="CQ2577" s="32"/>
      <c r="CR2577" s="32"/>
      <c r="CS2577" s="32"/>
      <c r="CT2577" s="32"/>
      <c r="CU2577" s="32"/>
      <c r="CV2577" s="32"/>
      <c r="CW2577" s="32"/>
      <c r="CX2577" s="32"/>
      <c r="CY2577" s="32"/>
      <c r="CZ2577" s="32"/>
      <c r="DA2577" s="32"/>
      <c r="DB2577" s="32"/>
      <c r="DC2577" s="32"/>
      <c r="DD2577" s="32"/>
      <c r="DE2577" s="32"/>
      <c r="DF2577" s="32"/>
      <c r="DG2577" s="32"/>
      <c r="DH2577" s="32"/>
      <c r="DI2577" s="32"/>
      <c r="DJ2577" s="32"/>
      <c r="DK2577" s="32"/>
      <c r="DL2577" s="32"/>
      <c r="DM2577" s="32"/>
      <c r="DN2577" s="32"/>
      <c r="DO2577" s="32"/>
      <c r="DP2577" s="32"/>
      <c r="DQ2577" s="32"/>
      <c r="DR2577" s="32"/>
      <c r="DS2577" s="32"/>
      <c r="DT2577" s="32"/>
      <c r="DU2577" s="32"/>
      <c r="DV2577" s="32"/>
      <c r="DW2577" s="32"/>
      <c r="DX2577" s="32"/>
      <c r="DY2577" s="32"/>
      <c r="DZ2577" s="32"/>
      <c r="EA2577" s="32"/>
      <c r="EB2577" s="32"/>
      <c r="EC2577" s="32"/>
      <c r="ED2577" s="32"/>
      <c r="EE2577" s="32"/>
      <c r="EF2577" s="32"/>
      <c r="EG2577" s="32"/>
      <c r="EH2577" s="32"/>
      <c r="EI2577" s="32"/>
      <c r="EJ2577" s="32"/>
      <c r="EK2577" s="32"/>
      <c r="EL2577" s="32"/>
      <c r="EM2577" s="32"/>
      <c r="EN2577" s="32"/>
      <c r="EO2577" s="32"/>
      <c r="EP2577" s="32"/>
      <c r="EQ2577" s="32"/>
      <c r="ER2577" s="32"/>
      <c r="ES2577" s="32"/>
      <c r="ET2577" s="32"/>
      <c r="EU2577" s="32"/>
      <c r="EV2577" s="32"/>
      <c r="EW2577" s="32"/>
      <c r="EX2577" s="32"/>
      <c r="EY2577" s="32"/>
      <c r="EZ2577" s="32"/>
      <c r="FA2577" s="32"/>
      <c r="FB2577" s="32"/>
      <c r="FC2577" s="32"/>
      <c r="FD2577" s="32"/>
      <c r="FE2577" s="32"/>
      <c r="FF2577" s="32"/>
      <c r="FG2577" s="32"/>
      <c r="FH2577" s="32"/>
      <c r="FI2577" s="32"/>
      <c r="FJ2577" s="32"/>
      <c r="FK2577" s="32"/>
      <c r="FL2577" s="32"/>
      <c r="FM2577" s="32"/>
      <c r="FN2577" s="32"/>
      <c r="FO2577" s="32"/>
      <c r="FP2577" s="32"/>
      <c r="FQ2577" s="32"/>
      <c r="FR2577" s="32"/>
      <c r="FS2577" s="32"/>
      <c r="FT2577" s="32"/>
      <c r="FU2577" s="32"/>
      <c r="FV2577" s="32"/>
      <c r="FW2577" s="32"/>
      <c r="FX2577" s="32"/>
      <c r="FY2577" s="32"/>
      <c r="FZ2577" s="32"/>
      <c r="GA2577" s="32"/>
      <c r="GB2577" s="32"/>
      <c r="GC2577" s="32"/>
      <c r="GD2577" s="32"/>
      <c r="GE2577" s="32"/>
      <c r="GF2577" s="32"/>
      <c r="GG2577" s="32"/>
      <c r="GH2577" s="32"/>
      <c r="GI2577" s="32"/>
      <c r="GJ2577" s="32"/>
      <c r="GK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  <c r="HM2577" s="1"/>
      <c r="HN2577" s="1"/>
      <c r="HO2577" s="1"/>
      <c r="HP2577" s="1"/>
      <c r="HQ2577" s="1"/>
      <c r="HR2577" s="1"/>
      <c r="HS2577" s="1"/>
      <c r="HT2577" s="1"/>
      <c r="HU2577" s="1"/>
      <c r="HV2577" s="1"/>
      <c r="HW2577" s="1"/>
      <c r="HX2577" s="1"/>
      <c r="HY2577" s="1"/>
      <c r="HZ2577" s="1"/>
      <c r="IA2577" s="1"/>
    </row>
    <row r="2578" s="2" customFormat="1" customHeight="1" spans="1:235">
      <c r="A2578" s="8">
        <v>2577</v>
      </c>
      <c r="B2578" s="8" t="s">
        <v>3035</v>
      </c>
      <c r="C2578" s="8" t="s">
        <v>14</v>
      </c>
      <c r="D2578" s="8" t="s">
        <v>24</v>
      </c>
      <c r="E2578" s="8" t="s">
        <v>32</v>
      </c>
      <c r="F2578" s="8">
        <v>1</v>
      </c>
      <c r="G2578" s="14">
        <v>400</v>
      </c>
      <c r="H2578" s="8">
        <f t="shared" si="80"/>
        <v>400</v>
      </c>
      <c r="I2578" s="8"/>
      <c r="J2578" s="8">
        <f t="shared" si="81"/>
        <v>400</v>
      </c>
      <c r="K2578" s="33"/>
      <c r="L2578" s="8" t="s">
        <v>1888</v>
      </c>
      <c r="M2578" s="8" t="s">
        <v>3036</v>
      </c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  <c r="BT2578" s="32"/>
      <c r="BU2578" s="32"/>
      <c r="BV2578" s="32"/>
      <c r="BW2578" s="32"/>
      <c r="BX2578" s="32"/>
      <c r="BY2578" s="32"/>
      <c r="BZ2578" s="32"/>
      <c r="CA2578" s="32"/>
      <c r="CB2578" s="32"/>
      <c r="CC2578" s="32"/>
      <c r="CD2578" s="32"/>
      <c r="CE2578" s="32"/>
      <c r="CF2578" s="32"/>
      <c r="CG2578" s="32"/>
      <c r="CH2578" s="32"/>
      <c r="CI2578" s="32"/>
      <c r="CJ2578" s="32"/>
      <c r="CK2578" s="32"/>
      <c r="CL2578" s="32"/>
      <c r="CM2578" s="32"/>
      <c r="CN2578" s="32"/>
      <c r="CO2578" s="32"/>
      <c r="CP2578" s="32"/>
      <c r="CQ2578" s="32"/>
      <c r="CR2578" s="32"/>
      <c r="CS2578" s="32"/>
      <c r="CT2578" s="32"/>
      <c r="CU2578" s="32"/>
      <c r="CV2578" s="32"/>
      <c r="CW2578" s="32"/>
      <c r="CX2578" s="32"/>
      <c r="CY2578" s="32"/>
      <c r="CZ2578" s="32"/>
      <c r="DA2578" s="32"/>
      <c r="DB2578" s="32"/>
      <c r="DC2578" s="32"/>
      <c r="DD2578" s="32"/>
      <c r="DE2578" s="32"/>
      <c r="DF2578" s="32"/>
      <c r="DG2578" s="32"/>
      <c r="DH2578" s="32"/>
      <c r="DI2578" s="32"/>
      <c r="DJ2578" s="32"/>
      <c r="DK2578" s="32"/>
      <c r="DL2578" s="32"/>
      <c r="DM2578" s="32"/>
      <c r="DN2578" s="32"/>
      <c r="DO2578" s="32"/>
      <c r="DP2578" s="32"/>
      <c r="DQ2578" s="32"/>
      <c r="DR2578" s="32"/>
      <c r="DS2578" s="32"/>
      <c r="DT2578" s="32"/>
      <c r="DU2578" s="32"/>
      <c r="DV2578" s="32"/>
      <c r="DW2578" s="32"/>
      <c r="DX2578" s="32"/>
      <c r="DY2578" s="32"/>
      <c r="DZ2578" s="32"/>
      <c r="EA2578" s="32"/>
      <c r="EB2578" s="32"/>
      <c r="EC2578" s="32"/>
      <c r="ED2578" s="32"/>
      <c r="EE2578" s="32"/>
      <c r="EF2578" s="32"/>
      <c r="EG2578" s="32"/>
      <c r="EH2578" s="32"/>
      <c r="EI2578" s="32"/>
      <c r="EJ2578" s="32"/>
      <c r="EK2578" s="32"/>
      <c r="EL2578" s="32"/>
      <c r="EM2578" s="32"/>
      <c r="EN2578" s="32"/>
      <c r="EO2578" s="32"/>
      <c r="EP2578" s="32"/>
      <c r="EQ2578" s="32"/>
      <c r="ER2578" s="32"/>
      <c r="ES2578" s="32"/>
      <c r="ET2578" s="32"/>
      <c r="EU2578" s="32"/>
      <c r="EV2578" s="32"/>
      <c r="EW2578" s="32"/>
      <c r="EX2578" s="32"/>
      <c r="EY2578" s="32"/>
      <c r="EZ2578" s="32"/>
      <c r="FA2578" s="32"/>
      <c r="FB2578" s="32"/>
      <c r="FC2578" s="32"/>
      <c r="FD2578" s="32"/>
      <c r="FE2578" s="32"/>
      <c r="FF2578" s="32"/>
      <c r="FG2578" s="32"/>
      <c r="FH2578" s="32"/>
      <c r="FI2578" s="32"/>
      <c r="FJ2578" s="32"/>
      <c r="FK2578" s="32"/>
      <c r="FL2578" s="32"/>
      <c r="FM2578" s="32"/>
      <c r="FN2578" s="32"/>
      <c r="FO2578" s="32"/>
      <c r="FP2578" s="32"/>
      <c r="FQ2578" s="32"/>
      <c r="FR2578" s="32"/>
      <c r="FS2578" s="32"/>
      <c r="FT2578" s="32"/>
      <c r="FU2578" s="32"/>
      <c r="FV2578" s="32"/>
      <c r="FW2578" s="32"/>
      <c r="FX2578" s="32"/>
      <c r="FY2578" s="32"/>
      <c r="FZ2578" s="32"/>
      <c r="GA2578" s="32"/>
      <c r="GB2578" s="32"/>
      <c r="GC2578" s="32"/>
      <c r="GD2578" s="32"/>
      <c r="GE2578" s="32"/>
      <c r="GF2578" s="32"/>
      <c r="GG2578" s="32"/>
      <c r="GH2578" s="32"/>
      <c r="GI2578" s="32"/>
      <c r="GJ2578" s="32"/>
      <c r="GK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  <c r="IA2578" s="1"/>
    </row>
    <row r="2579" s="1" customFormat="1" customHeight="1" spans="1:204">
      <c r="A2579" s="8">
        <v>2578</v>
      </c>
      <c r="B2579" s="8" t="s">
        <v>3037</v>
      </c>
      <c r="C2579" s="8" t="s">
        <v>14</v>
      </c>
      <c r="D2579" s="8" t="s">
        <v>24</v>
      </c>
      <c r="E2579" s="8" t="s">
        <v>121</v>
      </c>
      <c r="F2579" s="8">
        <v>1</v>
      </c>
      <c r="G2579" s="10">
        <v>280</v>
      </c>
      <c r="H2579" s="8">
        <f t="shared" si="80"/>
        <v>280</v>
      </c>
      <c r="I2579" s="8"/>
      <c r="J2579" s="8">
        <f t="shared" si="81"/>
        <v>280</v>
      </c>
      <c r="K2579" s="33"/>
      <c r="L2579" s="8" t="s">
        <v>1888</v>
      </c>
      <c r="M2579" s="8" t="s">
        <v>3036</v>
      </c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  <c r="BT2579" s="32"/>
      <c r="BU2579" s="32"/>
      <c r="BV2579" s="32"/>
      <c r="BW2579" s="32"/>
      <c r="BX2579" s="32"/>
      <c r="BY2579" s="32"/>
      <c r="BZ2579" s="32"/>
      <c r="CA2579" s="32"/>
      <c r="CB2579" s="32"/>
      <c r="CC2579" s="32"/>
      <c r="CD2579" s="32"/>
      <c r="CE2579" s="32"/>
      <c r="CF2579" s="32"/>
      <c r="CG2579" s="32"/>
      <c r="CH2579" s="32"/>
      <c r="CI2579" s="32"/>
      <c r="CJ2579" s="32"/>
      <c r="CK2579" s="32"/>
      <c r="CL2579" s="32"/>
      <c r="CM2579" s="32"/>
      <c r="CN2579" s="32"/>
      <c r="CO2579" s="32"/>
      <c r="CP2579" s="32"/>
      <c r="CQ2579" s="32"/>
      <c r="CR2579" s="32"/>
      <c r="CS2579" s="32"/>
      <c r="CT2579" s="32"/>
      <c r="CU2579" s="32"/>
      <c r="CV2579" s="32"/>
      <c r="CW2579" s="32"/>
      <c r="CX2579" s="32"/>
      <c r="CY2579" s="32"/>
      <c r="CZ2579" s="32"/>
      <c r="DA2579" s="32"/>
      <c r="DB2579" s="32"/>
      <c r="DC2579" s="32"/>
      <c r="DD2579" s="32"/>
      <c r="DE2579" s="32"/>
      <c r="DF2579" s="32"/>
      <c r="DG2579" s="32"/>
      <c r="DH2579" s="32"/>
      <c r="DI2579" s="32"/>
      <c r="DJ2579" s="32"/>
      <c r="DK2579" s="32"/>
      <c r="DL2579" s="32"/>
      <c r="DM2579" s="32"/>
      <c r="DN2579" s="32"/>
      <c r="DO2579" s="32"/>
      <c r="DP2579" s="32"/>
      <c r="DQ2579" s="32"/>
      <c r="DR2579" s="32"/>
      <c r="DS2579" s="32"/>
      <c r="DT2579" s="32"/>
      <c r="DU2579" s="32"/>
      <c r="DV2579" s="32"/>
      <c r="DW2579" s="32"/>
      <c r="DX2579" s="32"/>
      <c r="DY2579" s="32"/>
      <c r="DZ2579" s="32"/>
      <c r="EA2579" s="32"/>
      <c r="EB2579" s="32"/>
      <c r="EC2579" s="32"/>
      <c r="ED2579" s="32"/>
      <c r="EE2579" s="32"/>
      <c r="EF2579" s="32"/>
      <c r="EG2579" s="32"/>
      <c r="EH2579" s="32"/>
      <c r="EI2579" s="32"/>
      <c r="EJ2579" s="32"/>
      <c r="EK2579" s="32"/>
      <c r="EL2579" s="32"/>
      <c r="EM2579" s="32"/>
      <c r="EN2579" s="32"/>
      <c r="EO2579" s="32"/>
      <c r="EP2579" s="32"/>
      <c r="EQ2579" s="32"/>
      <c r="ER2579" s="32"/>
      <c r="ES2579" s="32"/>
      <c r="ET2579" s="32"/>
      <c r="EU2579" s="32"/>
      <c r="EV2579" s="32"/>
      <c r="EW2579" s="32"/>
      <c r="EX2579" s="32"/>
      <c r="EY2579" s="32"/>
      <c r="EZ2579" s="32"/>
      <c r="FA2579" s="32"/>
      <c r="FB2579" s="32"/>
      <c r="FC2579" s="32"/>
      <c r="FD2579" s="32"/>
      <c r="FE2579" s="32"/>
      <c r="FF2579" s="32"/>
      <c r="FG2579" s="32"/>
      <c r="FH2579" s="32"/>
      <c r="FI2579" s="32"/>
      <c r="FJ2579" s="32"/>
      <c r="FK2579" s="32"/>
      <c r="FL2579" s="32"/>
      <c r="FM2579" s="32"/>
      <c r="FN2579" s="32"/>
      <c r="FO2579" s="32"/>
      <c r="FP2579" s="32"/>
      <c r="FQ2579" s="32"/>
      <c r="FR2579" s="32"/>
      <c r="FS2579" s="32"/>
      <c r="FT2579" s="32"/>
      <c r="FU2579" s="32"/>
      <c r="FV2579" s="32"/>
      <c r="FW2579" s="32"/>
      <c r="FX2579" s="32"/>
      <c r="FY2579" s="32"/>
      <c r="FZ2579" s="32"/>
      <c r="GA2579" s="32"/>
      <c r="GB2579" s="32"/>
      <c r="GC2579" s="32"/>
      <c r="GD2579" s="32"/>
      <c r="GE2579" s="32"/>
      <c r="GF2579" s="32"/>
      <c r="GG2579" s="32"/>
      <c r="GH2579" s="32"/>
      <c r="GI2579" s="32"/>
      <c r="GJ2579" s="32"/>
      <c r="GK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</row>
    <row r="2580" s="1" customFormat="1" customHeight="1" spans="1:204">
      <c r="A2580" s="8">
        <v>2579</v>
      </c>
      <c r="B2580" s="8" t="s">
        <v>3038</v>
      </c>
      <c r="C2580" s="8" t="s">
        <v>14</v>
      </c>
      <c r="D2580" s="8" t="s">
        <v>120</v>
      </c>
      <c r="E2580" s="8" t="s">
        <v>121</v>
      </c>
      <c r="F2580" s="8">
        <v>1</v>
      </c>
      <c r="G2580" s="10">
        <v>280</v>
      </c>
      <c r="H2580" s="8">
        <f t="shared" si="80"/>
        <v>280</v>
      </c>
      <c r="I2580" s="8"/>
      <c r="J2580" s="8">
        <f t="shared" si="81"/>
        <v>280</v>
      </c>
      <c r="K2580" s="33"/>
      <c r="L2580" s="10" t="s">
        <v>1888</v>
      </c>
      <c r="M2580" s="8" t="s">
        <v>3036</v>
      </c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X2580" s="32"/>
      <c r="Y2580" s="32"/>
      <c r="Z2580" s="32"/>
      <c r="AA2580" s="32"/>
      <c r="AB2580" s="32"/>
      <c r="AC2580" s="32"/>
      <c r="AD2580" s="32"/>
      <c r="AE2580" s="32"/>
      <c r="AF2580" s="32"/>
      <c r="AG2580" s="32"/>
      <c r="AH2580" s="32"/>
      <c r="AI2580" s="32"/>
      <c r="AJ2580" s="32"/>
      <c r="AK2580" s="32"/>
      <c r="AL2580" s="32"/>
      <c r="AM2580" s="32"/>
      <c r="AN2580" s="32"/>
      <c r="AO2580" s="32"/>
      <c r="AP2580" s="32"/>
      <c r="AQ2580" s="32"/>
      <c r="AR2580" s="32"/>
      <c r="AS2580" s="32"/>
      <c r="AT2580" s="32"/>
      <c r="AU2580" s="32"/>
      <c r="AV2580" s="32"/>
      <c r="AW2580" s="32"/>
      <c r="AX2580" s="32"/>
      <c r="AY2580" s="32"/>
      <c r="AZ2580" s="32"/>
      <c r="BA2580" s="32"/>
      <c r="BB2580" s="32"/>
      <c r="BC2580" s="32"/>
      <c r="BD2580" s="32"/>
      <c r="BE2580" s="32"/>
      <c r="BF2580" s="32"/>
      <c r="BG2580" s="32"/>
      <c r="BH2580" s="32"/>
      <c r="BI2580" s="32"/>
      <c r="BJ2580" s="32"/>
      <c r="BK2580" s="32"/>
      <c r="BL2580" s="32"/>
      <c r="BM2580" s="32"/>
      <c r="BN2580" s="32"/>
      <c r="BO2580" s="32"/>
      <c r="BP2580" s="32"/>
      <c r="BQ2580" s="32"/>
      <c r="BR2580" s="32"/>
      <c r="BS2580" s="32"/>
      <c r="BT2580" s="32"/>
      <c r="BU2580" s="32"/>
      <c r="BV2580" s="32"/>
      <c r="BW2580" s="32"/>
      <c r="BX2580" s="32"/>
      <c r="BY2580" s="32"/>
      <c r="BZ2580" s="32"/>
      <c r="CA2580" s="32"/>
      <c r="CB2580" s="32"/>
      <c r="CC2580" s="32"/>
      <c r="CD2580" s="32"/>
      <c r="CE2580" s="32"/>
      <c r="CF2580" s="32"/>
      <c r="CG2580" s="32"/>
      <c r="CH2580" s="32"/>
      <c r="CI2580" s="32"/>
      <c r="CJ2580" s="32"/>
      <c r="CK2580" s="32"/>
      <c r="CL2580" s="32"/>
      <c r="CM2580" s="32"/>
      <c r="CN2580" s="32"/>
      <c r="CO2580" s="32"/>
      <c r="CP2580" s="32"/>
      <c r="CQ2580" s="32"/>
      <c r="CR2580" s="32"/>
      <c r="CS2580" s="32"/>
      <c r="CT2580" s="32"/>
      <c r="CU2580" s="32"/>
      <c r="CV2580" s="32"/>
      <c r="CW2580" s="32"/>
      <c r="CX2580" s="32"/>
      <c r="CY2580" s="32"/>
      <c r="CZ2580" s="32"/>
      <c r="DA2580" s="32"/>
      <c r="DB2580" s="32"/>
      <c r="DC2580" s="32"/>
      <c r="DD2580" s="32"/>
      <c r="DE2580" s="32"/>
      <c r="DF2580" s="32"/>
      <c r="DG2580" s="32"/>
      <c r="DH2580" s="32"/>
      <c r="DI2580" s="32"/>
      <c r="DJ2580" s="32"/>
      <c r="DK2580" s="32"/>
      <c r="DL2580" s="32"/>
      <c r="DM2580" s="32"/>
      <c r="DN2580" s="32"/>
      <c r="DO2580" s="32"/>
      <c r="DP2580" s="32"/>
      <c r="DQ2580" s="32"/>
      <c r="DR2580" s="32"/>
      <c r="DS2580" s="32"/>
      <c r="DT2580" s="32"/>
      <c r="DU2580" s="32"/>
      <c r="DV2580" s="32"/>
      <c r="DW2580" s="32"/>
      <c r="DX2580" s="32"/>
      <c r="DY2580" s="32"/>
      <c r="DZ2580" s="32"/>
      <c r="EA2580" s="32"/>
      <c r="EB2580" s="32"/>
      <c r="EC2580" s="32"/>
      <c r="ED2580" s="32"/>
      <c r="EE2580" s="32"/>
      <c r="EF2580" s="32"/>
      <c r="EG2580" s="32"/>
      <c r="EH2580" s="32"/>
      <c r="EI2580" s="32"/>
      <c r="EJ2580" s="32"/>
      <c r="EK2580" s="32"/>
      <c r="EL2580" s="32"/>
      <c r="EM2580" s="32"/>
      <c r="EN2580" s="32"/>
      <c r="EO2580" s="32"/>
      <c r="EP2580" s="32"/>
      <c r="EQ2580" s="32"/>
      <c r="ER2580" s="32"/>
      <c r="ES2580" s="32"/>
      <c r="ET2580" s="32"/>
      <c r="EU2580" s="32"/>
      <c r="EV2580" s="32"/>
      <c r="EW2580" s="32"/>
      <c r="EX2580" s="32"/>
      <c r="EY2580" s="32"/>
      <c r="EZ2580" s="32"/>
      <c r="FA2580" s="32"/>
      <c r="FB2580" s="32"/>
      <c r="FC2580" s="32"/>
      <c r="FD2580" s="32"/>
      <c r="FE2580" s="32"/>
      <c r="FF2580" s="32"/>
      <c r="FG2580" s="32"/>
      <c r="FH2580" s="32"/>
      <c r="FI2580" s="32"/>
      <c r="FJ2580" s="32"/>
      <c r="FK2580" s="32"/>
      <c r="FL2580" s="32"/>
      <c r="FM2580" s="32"/>
      <c r="FN2580" s="32"/>
      <c r="FO2580" s="32"/>
      <c r="FP2580" s="32"/>
      <c r="FQ2580" s="32"/>
      <c r="FR2580" s="32"/>
      <c r="FS2580" s="32"/>
      <c r="FT2580" s="32"/>
      <c r="FU2580" s="32"/>
      <c r="FV2580" s="32"/>
      <c r="FW2580" s="32"/>
      <c r="FX2580" s="32"/>
      <c r="FY2580" s="32"/>
      <c r="FZ2580" s="32"/>
      <c r="GA2580" s="32"/>
      <c r="GB2580" s="32"/>
      <c r="GC2580" s="32"/>
      <c r="GD2580" s="32"/>
      <c r="GE2580" s="32"/>
      <c r="GF2580" s="32"/>
      <c r="GG2580" s="32"/>
      <c r="GH2580" s="32"/>
      <c r="GI2580" s="32"/>
      <c r="GJ2580" s="32"/>
      <c r="GK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</row>
    <row r="2581" s="1" customFormat="1" customHeight="1" spans="1:13">
      <c r="A2581" s="8">
        <v>2580</v>
      </c>
      <c r="B2581" s="8" t="s">
        <v>3039</v>
      </c>
      <c r="C2581" s="8" t="s">
        <v>26</v>
      </c>
      <c r="D2581" s="8" t="s">
        <v>24</v>
      </c>
      <c r="E2581" s="8" t="s">
        <v>32</v>
      </c>
      <c r="F2581" s="8">
        <v>2</v>
      </c>
      <c r="G2581" s="14">
        <v>400</v>
      </c>
      <c r="H2581" s="8">
        <f t="shared" si="80"/>
        <v>800</v>
      </c>
      <c r="I2581" s="8"/>
      <c r="J2581" s="8">
        <f t="shared" si="81"/>
        <v>800</v>
      </c>
      <c r="K2581" s="33" t="s">
        <v>3040</v>
      </c>
      <c r="L2581" s="8" t="s">
        <v>1888</v>
      </c>
      <c r="M2581" s="8" t="s">
        <v>3036</v>
      </c>
    </row>
    <row r="2582" s="1" customFormat="1" customHeight="1" spans="1:13">
      <c r="A2582" s="8">
        <v>2581</v>
      </c>
      <c r="B2582" s="8" t="s">
        <v>3041</v>
      </c>
      <c r="C2582" s="8" t="s">
        <v>26</v>
      </c>
      <c r="D2582" s="8" t="s">
        <v>21</v>
      </c>
      <c r="E2582" s="8" t="s">
        <v>16</v>
      </c>
      <c r="F2582" s="8">
        <v>1</v>
      </c>
      <c r="G2582" s="8">
        <v>340</v>
      </c>
      <c r="H2582" s="8">
        <f t="shared" si="80"/>
        <v>340</v>
      </c>
      <c r="I2582" s="8"/>
      <c r="J2582" s="8">
        <f t="shared" si="81"/>
        <v>340</v>
      </c>
      <c r="K2582" s="33"/>
      <c r="L2582" s="8" t="s">
        <v>1888</v>
      </c>
      <c r="M2582" s="8" t="s">
        <v>3036</v>
      </c>
    </row>
    <row r="2583" s="1" customFormat="1" customHeight="1" spans="1:204">
      <c r="A2583" s="8">
        <v>2582</v>
      </c>
      <c r="B2583" s="8" t="s">
        <v>3042</v>
      </c>
      <c r="C2583" s="8" t="s">
        <v>26</v>
      </c>
      <c r="D2583" s="83" t="s">
        <v>21</v>
      </c>
      <c r="E2583" s="8" t="s">
        <v>32</v>
      </c>
      <c r="F2583" s="8">
        <v>1</v>
      </c>
      <c r="G2583" s="14">
        <v>400</v>
      </c>
      <c r="H2583" s="8">
        <f t="shared" si="80"/>
        <v>400</v>
      </c>
      <c r="I2583" s="8"/>
      <c r="J2583" s="8">
        <f t="shared" si="81"/>
        <v>400</v>
      </c>
      <c r="K2583" s="33"/>
      <c r="L2583" s="10" t="s">
        <v>1888</v>
      </c>
      <c r="M2583" s="8" t="s">
        <v>3036</v>
      </c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  <c r="BT2583" s="32"/>
      <c r="BU2583" s="32"/>
      <c r="BV2583" s="32"/>
      <c r="BW2583" s="32"/>
      <c r="BX2583" s="32"/>
      <c r="BY2583" s="32"/>
      <c r="BZ2583" s="32"/>
      <c r="CA2583" s="32"/>
      <c r="CB2583" s="32"/>
      <c r="CC2583" s="32"/>
      <c r="CD2583" s="32"/>
      <c r="CE2583" s="32"/>
      <c r="CF2583" s="32"/>
      <c r="CG2583" s="32"/>
      <c r="CH2583" s="32"/>
      <c r="CI2583" s="32"/>
      <c r="CJ2583" s="32"/>
      <c r="CK2583" s="32"/>
      <c r="CL2583" s="32"/>
      <c r="CM2583" s="32"/>
      <c r="CN2583" s="32"/>
      <c r="CO2583" s="32"/>
      <c r="CP2583" s="32"/>
      <c r="CQ2583" s="32"/>
      <c r="CR2583" s="32"/>
      <c r="CS2583" s="32"/>
      <c r="CT2583" s="32"/>
      <c r="CU2583" s="32"/>
      <c r="CV2583" s="32"/>
      <c r="CW2583" s="32"/>
      <c r="CX2583" s="32"/>
      <c r="CY2583" s="32"/>
      <c r="CZ2583" s="32"/>
      <c r="DA2583" s="32"/>
      <c r="DB2583" s="32"/>
      <c r="DC2583" s="32"/>
      <c r="DD2583" s="32"/>
      <c r="DE2583" s="32"/>
      <c r="DF2583" s="32"/>
      <c r="DG2583" s="32"/>
      <c r="DH2583" s="32"/>
      <c r="DI2583" s="32"/>
      <c r="DJ2583" s="32"/>
      <c r="DK2583" s="32"/>
      <c r="DL2583" s="32"/>
      <c r="DM2583" s="32"/>
      <c r="DN2583" s="32"/>
      <c r="DO2583" s="32"/>
      <c r="DP2583" s="32"/>
      <c r="DQ2583" s="32"/>
      <c r="DR2583" s="32"/>
      <c r="DS2583" s="32"/>
      <c r="DT2583" s="32"/>
      <c r="DU2583" s="32"/>
      <c r="DV2583" s="32"/>
      <c r="DW2583" s="32"/>
      <c r="DX2583" s="32"/>
      <c r="DY2583" s="32"/>
      <c r="DZ2583" s="32"/>
      <c r="EA2583" s="32"/>
      <c r="EB2583" s="32"/>
      <c r="EC2583" s="32"/>
      <c r="ED2583" s="32"/>
      <c r="EE2583" s="32"/>
      <c r="EF2583" s="32"/>
      <c r="EG2583" s="32"/>
      <c r="EH2583" s="32"/>
      <c r="EI2583" s="32"/>
      <c r="EJ2583" s="32"/>
      <c r="EK2583" s="32"/>
      <c r="EL2583" s="32"/>
      <c r="EM2583" s="32"/>
      <c r="EN2583" s="32"/>
      <c r="EO2583" s="32"/>
      <c r="EP2583" s="32"/>
      <c r="EQ2583" s="32"/>
      <c r="ER2583" s="32"/>
      <c r="ES2583" s="32"/>
      <c r="ET2583" s="32"/>
      <c r="EU2583" s="32"/>
      <c r="EV2583" s="32"/>
      <c r="EW2583" s="32"/>
      <c r="EX2583" s="32"/>
      <c r="EY2583" s="32"/>
      <c r="EZ2583" s="32"/>
      <c r="FA2583" s="32"/>
      <c r="FB2583" s="32"/>
      <c r="FC2583" s="32"/>
      <c r="FD2583" s="32"/>
      <c r="FE2583" s="32"/>
      <c r="FF2583" s="32"/>
      <c r="FG2583" s="32"/>
      <c r="FH2583" s="32"/>
      <c r="FI2583" s="32"/>
      <c r="FJ2583" s="32"/>
      <c r="FK2583" s="32"/>
      <c r="FL2583" s="32"/>
      <c r="FM2583" s="32"/>
      <c r="FN2583" s="32"/>
      <c r="FO2583" s="32"/>
      <c r="FP2583" s="32"/>
      <c r="FQ2583" s="32"/>
      <c r="FR2583" s="32"/>
      <c r="FS2583" s="32"/>
      <c r="FT2583" s="32"/>
      <c r="FU2583" s="32"/>
      <c r="FV2583" s="32"/>
      <c r="FW2583" s="32"/>
      <c r="FX2583" s="32"/>
      <c r="FY2583" s="32"/>
      <c r="FZ2583" s="32"/>
      <c r="GA2583" s="32"/>
      <c r="GB2583" s="32"/>
      <c r="GC2583" s="32"/>
      <c r="GD2583" s="32"/>
      <c r="GE2583" s="32"/>
      <c r="GF2583" s="32"/>
      <c r="GG2583" s="32"/>
      <c r="GH2583" s="32"/>
      <c r="GI2583" s="32"/>
      <c r="GJ2583" s="32"/>
      <c r="GK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</row>
    <row r="2584" customFormat="1" customHeight="1" spans="1:235">
      <c r="A2584" s="8">
        <v>2583</v>
      </c>
      <c r="B2584" s="8" t="s">
        <v>3043</v>
      </c>
      <c r="C2584" s="8" t="s">
        <v>14</v>
      </c>
      <c r="D2584" s="8" t="s">
        <v>24</v>
      </c>
      <c r="E2584" s="8" t="s">
        <v>32</v>
      </c>
      <c r="F2584" s="8">
        <v>1</v>
      </c>
      <c r="G2584" s="14">
        <v>400</v>
      </c>
      <c r="H2584" s="8">
        <f t="shared" si="80"/>
        <v>400</v>
      </c>
      <c r="I2584" s="8"/>
      <c r="J2584" s="8">
        <f t="shared" si="81"/>
        <v>400</v>
      </c>
      <c r="K2584" s="33"/>
      <c r="L2584" s="8" t="s">
        <v>1888</v>
      </c>
      <c r="M2584" s="8" t="s">
        <v>3036</v>
      </c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X2584" s="32"/>
      <c r="Y2584" s="32"/>
      <c r="Z2584" s="32"/>
      <c r="AA2584" s="32"/>
      <c r="AB2584" s="32"/>
      <c r="AC2584" s="32"/>
      <c r="AD2584" s="32"/>
      <c r="AE2584" s="32"/>
      <c r="AF2584" s="32"/>
      <c r="AG2584" s="32"/>
      <c r="AH2584" s="32"/>
      <c r="AI2584" s="32"/>
      <c r="AJ2584" s="32"/>
      <c r="AK2584" s="32"/>
      <c r="AL2584" s="32"/>
      <c r="AM2584" s="32"/>
      <c r="AN2584" s="32"/>
      <c r="AO2584" s="32"/>
      <c r="AP2584" s="32"/>
      <c r="AQ2584" s="32"/>
      <c r="AR2584" s="32"/>
      <c r="AS2584" s="32"/>
      <c r="AT2584" s="32"/>
      <c r="AU2584" s="32"/>
      <c r="AV2584" s="32"/>
      <c r="AW2584" s="32"/>
      <c r="AX2584" s="32"/>
      <c r="AY2584" s="32"/>
      <c r="AZ2584" s="32"/>
      <c r="BA2584" s="32"/>
      <c r="BB2584" s="32"/>
      <c r="BC2584" s="32"/>
      <c r="BD2584" s="32"/>
      <c r="BE2584" s="32"/>
      <c r="BF2584" s="32"/>
      <c r="BG2584" s="32"/>
      <c r="BH2584" s="32"/>
      <c r="BI2584" s="32"/>
      <c r="BJ2584" s="32"/>
      <c r="BK2584" s="32"/>
      <c r="BL2584" s="32"/>
      <c r="BM2584" s="32"/>
      <c r="BN2584" s="32"/>
      <c r="BO2584" s="32"/>
      <c r="BP2584" s="32"/>
      <c r="BQ2584" s="32"/>
      <c r="BR2584" s="32"/>
      <c r="BS2584" s="32"/>
      <c r="BT2584" s="32"/>
      <c r="BU2584" s="32"/>
      <c r="BV2584" s="32"/>
      <c r="BW2584" s="32"/>
      <c r="BX2584" s="32"/>
      <c r="BY2584" s="32"/>
      <c r="BZ2584" s="32"/>
      <c r="CA2584" s="32"/>
      <c r="CB2584" s="32"/>
      <c r="CC2584" s="32"/>
      <c r="CD2584" s="32"/>
      <c r="CE2584" s="32"/>
      <c r="CF2584" s="32"/>
      <c r="CG2584" s="32"/>
      <c r="CH2584" s="32"/>
      <c r="CI2584" s="32"/>
      <c r="CJ2584" s="32"/>
      <c r="CK2584" s="32"/>
      <c r="CL2584" s="32"/>
      <c r="CM2584" s="32"/>
      <c r="CN2584" s="32"/>
      <c r="CO2584" s="32"/>
      <c r="CP2584" s="32"/>
      <c r="CQ2584" s="32"/>
      <c r="CR2584" s="32"/>
      <c r="CS2584" s="32"/>
      <c r="CT2584" s="32"/>
      <c r="CU2584" s="32"/>
      <c r="CV2584" s="32"/>
      <c r="CW2584" s="32"/>
      <c r="CX2584" s="32"/>
      <c r="CY2584" s="32"/>
      <c r="CZ2584" s="32"/>
      <c r="DA2584" s="32"/>
      <c r="DB2584" s="32"/>
      <c r="DC2584" s="32"/>
      <c r="DD2584" s="32"/>
      <c r="DE2584" s="32"/>
      <c r="DF2584" s="32"/>
      <c r="DG2584" s="32"/>
      <c r="DH2584" s="32"/>
      <c r="DI2584" s="32"/>
      <c r="DJ2584" s="32"/>
      <c r="DK2584" s="32"/>
      <c r="DL2584" s="32"/>
      <c r="DM2584" s="32"/>
      <c r="DN2584" s="32"/>
      <c r="DO2584" s="32"/>
      <c r="DP2584" s="32"/>
      <c r="DQ2584" s="32"/>
      <c r="DR2584" s="32"/>
      <c r="DS2584" s="32"/>
      <c r="DT2584" s="32"/>
      <c r="DU2584" s="32"/>
      <c r="DV2584" s="32"/>
      <c r="DW2584" s="32"/>
      <c r="DX2584" s="32"/>
      <c r="DY2584" s="32"/>
      <c r="DZ2584" s="32"/>
      <c r="EA2584" s="32"/>
      <c r="EB2584" s="32"/>
      <c r="EC2584" s="32"/>
      <c r="ED2584" s="32"/>
      <c r="EE2584" s="32"/>
      <c r="EF2584" s="32"/>
      <c r="EG2584" s="32"/>
      <c r="EH2584" s="32"/>
      <c r="EI2584" s="32"/>
      <c r="EJ2584" s="32"/>
      <c r="EK2584" s="32"/>
      <c r="EL2584" s="32"/>
      <c r="EM2584" s="32"/>
      <c r="EN2584" s="32"/>
      <c r="EO2584" s="32"/>
      <c r="EP2584" s="32"/>
      <c r="EQ2584" s="32"/>
      <c r="ER2584" s="32"/>
      <c r="ES2584" s="32"/>
      <c r="ET2584" s="32"/>
      <c r="EU2584" s="32"/>
      <c r="EV2584" s="32"/>
      <c r="EW2584" s="32"/>
      <c r="EX2584" s="32"/>
      <c r="EY2584" s="32"/>
      <c r="EZ2584" s="32"/>
      <c r="FA2584" s="32"/>
      <c r="FB2584" s="32"/>
      <c r="FC2584" s="32"/>
      <c r="FD2584" s="32"/>
      <c r="FE2584" s="32"/>
      <c r="FF2584" s="32"/>
      <c r="FG2584" s="32"/>
      <c r="FH2584" s="32"/>
      <c r="FI2584" s="32"/>
      <c r="FJ2584" s="32"/>
      <c r="FK2584" s="32"/>
      <c r="FL2584" s="32"/>
      <c r="FM2584" s="32"/>
      <c r="FN2584" s="32"/>
      <c r="FO2584" s="32"/>
      <c r="FP2584" s="32"/>
      <c r="FQ2584" s="32"/>
      <c r="FR2584" s="32"/>
      <c r="FS2584" s="32"/>
      <c r="FT2584" s="32"/>
      <c r="FU2584" s="32"/>
      <c r="FV2584" s="32"/>
      <c r="FW2584" s="32"/>
      <c r="FX2584" s="32"/>
      <c r="FY2584" s="32"/>
      <c r="FZ2584" s="32"/>
      <c r="GA2584" s="32"/>
      <c r="GB2584" s="32"/>
      <c r="GC2584" s="32"/>
      <c r="GD2584" s="32"/>
      <c r="GE2584" s="32"/>
      <c r="GF2584" s="32"/>
      <c r="GG2584" s="32"/>
      <c r="GH2584" s="32"/>
      <c r="GI2584" s="32"/>
      <c r="GJ2584" s="32"/>
      <c r="GK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</row>
    <row r="2585" s="1" customFormat="1" customHeight="1" spans="1:204">
      <c r="A2585" s="8">
        <v>2584</v>
      </c>
      <c r="B2585" s="8" t="s">
        <v>1457</v>
      </c>
      <c r="C2585" s="8" t="s">
        <v>14</v>
      </c>
      <c r="D2585" s="8" t="s">
        <v>21</v>
      </c>
      <c r="E2585" s="8" t="s">
        <v>32</v>
      </c>
      <c r="F2585" s="8">
        <v>1</v>
      </c>
      <c r="G2585" s="14">
        <v>400</v>
      </c>
      <c r="H2585" s="8">
        <f t="shared" si="80"/>
        <v>400</v>
      </c>
      <c r="I2585" s="8"/>
      <c r="J2585" s="8">
        <f t="shared" si="81"/>
        <v>400</v>
      </c>
      <c r="K2585" s="181"/>
      <c r="L2585" s="8" t="s">
        <v>1888</v>
      </c>
      <c r="M2585" s="8" t="s">
        <v>3036</v>
      </c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X2585" s="32"/>
      <c r="Y2585" s="32"/>
      <c r="Z2585" s="32"/>
      <c r="AA2585" s="32"/>
      <c r="AB2585" s="32"/>
      <c r="AC2585" s="32"/>
      <c r="AD2585" s="32"/>
      <c r="AE2585" s="32"/>
      <c r="AF2585" s="32"/>
      <c r="AG2585" s="32"/>
      <c r="AH2585" s="32"/>
      <c r="AI2585" s="32"/>
      <c r="AJ2585" s="32"/>
      <c r="AK2585" s="32"/>
      <c r="AL2585" s="32"/>
      <c r="AM2585" s="32"/>
      <c r="AN2585" s="32"/>
      <c r="AO2585" s="32"/>
      <c r="AP2585" s="32"/>
      <c r="AQ2585" s="32"/>
      <c r="AR2585" s="32"/>
      <c r="AS2585" s="32"/>
      <c r="AT2585" s="32"/>
      <c r="AU2585" s="32"/>
      <c r="AV2585" s="32"/>
      <c r="AW2585" s="32"/>
      <c r="AX2585" s="32"/>
      <c r="AY2585" s="32"/>
      <c r="AZ2585" s="32"/>
      <c r="BA2585" s="32"/>
      <c r="BB2585" s="32"/>
      <c r="BC2585" s="32"/>
      <c r="BD2585" s="32"/>
      <c r="BE2585" s="32"/>
      <c r="BF2585" s="32"/>
      <c r="BG2585" s="32"/>
      <c r="BH2585" s="32"/>
      <c r="BI2585" s="32"/>
      <c r="BJ2585" s="32"/>
      <c r="BK2585" s="32"/>
      <c r="BL2585" s="32"/>
      <c r="BM2585" s="32"/>
      <c r="BN2585" s="32"/>
      <c r="BO2585" s="32"/>
      <c r="BP2585" s="32"/>
      <c r="BQ2585" s="32"/>
      <c r="BR2585" s="32"/>
      <c r="BS2585" s="32"/>
      <c r="BT2585" s="32"/>
      <c r="BU2585" s="32"/>
      <c r="BV2585" s="32"/>
      <c r="BW2585" s="32"/>
      <c r="BX2585" s="32"/>
      <c r="BY2585" s="32"/>
      <c r="BZ2585" s="32"/>
      <c r="CA2585" s="32"/>
      <c r="CB2585" s="32"/>
      <c r="CC2585" s="32"/>
      <c r="CD2585" s="32"/>
      <c r="CE2585" s="32"/>
      <c r="CF2585" s="32"/>
      <c r="CG2585" s="32"/>
      <c r="CH2585" s="32"/>
      <c r="CI2585" s="32"/>
      <c r="CJ2585" s="32"/>
      <c r="CK2585" s="32"/>
      <c r="CL2585" s="32"/>
      <c r="CM2585" s="32"/>
      <c r="CN2585" s="32"/>
      <c r="CO2585" s="32"/>
      <c r="CP2585" s="32"/>
      <c r="CQ2585" s="32"/>
      <c r="CR2585" s="32"/>
      <c r="CS2585" s="32"/>
      <c r="CT2585" s="32"/>
      <c r="CU2585" s="32"/>
      <c r="CV2585" s="32"/>
      <c r="CW2585" s="32"/>
      <c r="CX2585" s="32"/>
      <c r="CY2585" s="32"/>
      <c r="CZ2585" s="32"/>
      <c r="DA2585" s="32"/>
      <c r="DB2585" s="32"/>
      <c r="DC2585" s="32"/>
      <c r="DD2585" s="32"/>
      <c r="DE2585" s="32"/>
      <c r="DF2585" s="32"/>
      <c r="DG2585" s="32"/>
      <c r="DH2585" s="32"/>
      <c r="DI2585" s="32"/>
      <c r="DJ2585" s="32"/>
      <c r="DK2585" s="32"/>
      <c r="DL2585" s="32"/>
      <c r="DM2585" s="32"/>
      <c r="DN2585" s="32"/>
      <c r="DO2585" s="32"/>
      <c r="DP2585" s="32"/>
      <c r="DQ2585" s="32"/>
      <c r="DR2585" s="32"/>
      <c r="DS2585" s="32"/>
      <c r="DT2585" s="32"/>
      <c r="DU2585" s="32"/>
      <c r="DV2585" s="32"/>
      <c r="DW2585" s="32"/>
      <c r="DX2585" s="32"/>
      <c r="DY2585" s="32"/>
      <c r="DZ2585" s="32"/>
      <c r="EA2585" s="32"/>
      <c r="EB2585" s="32"/>
      <c r="EC2585" s="32"/>
      <c r="ED2585" s="32"/>
      <c r="EE2585" s="32"/>
      <c r="EF2585" s="32"/>
      <c r="EG2585" s="32"/>
      <c r="EH2585" s="32"/>
      <c r="EI2585" s="32"/>
      <c r="EJ2585" s="32"/>
      <c r="EK2585" s="32"/>
      <c r="EL2585" s="32"/>
      <c r="EM2585" s="32"/>
      <c r="EN2585" s="32"/>
      <c r="EO2585" s="32"/>
      <c r="EP2585" s="32"/>
      <c r="EQ2585" s="32"/>
      <c r="ER2585" s="32"/>
      <c r="ES2585" s="32"/>
      <c r="ET2585" s="32"/>
      <c r="EU2585" s="32"/>
      <c r="EV2585" s="32"/>
      <c r="EW2585" s="32"/>
      <c r="EX2585" s="32"/>
      <c r="EY2585" s="32"/>
      <c r="EZ2585" s="32"/>
      <c r="FA2585" s="32"/>
      <c r="FB2585" s="32"/>
      <c r="FC2585" s="32"/>
      <c r="FD2585" s="32"/>
      <c r="FE2585" s="32"/>
      <c r="FF2585" s="32"/>
      <c r="FG2585" s="32"/>
      <c r="FH2585" s="32"/>
      <c r="FI2585" s="32"/>
      <c r="FJ2585" s="32"/>
      <c r="FK2585" s="32"/>
      <c r="FL2585" s="32"/>
      <c r="FM2585" s="32"/>
      <c r="FN2585" s="32"/>
      <c r="FO2585" s="32"/>
      <c r="FP2585" s="32"/>
      <c r="FQ2585" s="32"/>
      <c r="FR2585" s="32"/>
      <c r="FS2585" s="32"/>
      <c r="FT2585" s="32"/>
      <c r="FU2585" s="32"/>
      <c r="FV2585" s="32"/>
      <c r="FW2585" s="32"/>
      <c r="FX2585" s="32"/>
      <c r="FY2585" s="32"/>
      <c r="FZ2585" s="32"/>
      <c r="GA2585" s="32"/>
      <c r="GB2585" s="32"/>
      <c r="GC2585" s="32"/>
      <c r="GD2585" s="32"/>
      <c r="GE2585" s="32"/>
      <c r="GF2585" s="32"/>
      <c r="GG2585" s="32"/>
      <c r="GH2585" s="32"/>
      <c r="GI2585" s="32"/>
      <c r="GJ2585" s="32"/>
      <c r="GK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</row>
    <row r="2586" s="1" customFormat="1" customHeight="1" spans="1:204">
      <c r="A2586" s="8">
        <v>2585</v>
      </c>
      <c r="B2586" s="8" t="s">
        <v>3044</v>
      </c>
      <c r="C2586" s="8" t="s">
        <v>14</v>
      </c>
      <c r="D2586" s="8" t="s">
        <v>24</v>
      </c>
      <c r="E2586" s="8" t="s">
        <v>32</v>
      </c>
      <c r="F2586" s="8">
        <v>1</v>
      </c>
      <c r="G2586" s="14">
        <v>400</v>
      </c>
      <c r="H2586" s="8">
        <f t="shared" si="80"/>
        <v>400</v>
      </c>
      <c r="I2586" s="8"/>
      <c r="J2586" s="8">
        <f t="shared" si="81"/>
        <v>400</v>
      </c>
      <c r="K2586" s="33"/>
      <c r="L2586" s="8" t="s">
        <v>1888</v>
      </c>
      <c r="M2586" s="8" t="s">
        <v>3036</v>
      </c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X2586" s="32"/>
      <c r="Y2586" s="32"/>
      <c r="Z2586" s="32"/>
      <c r="AA2586" s="32"/>
      <c r="AB2586" s="32"/>
      <c r="AC2586" s="32"/>
      <c r="AD2586" s="32"/>
      <c r="AE2586" s="32"/>
      <c r="AF2586" s="32"/>
      <c r="AG2586" s="32"/>
      <c r="AH2586" s="32"/>
      <c r="AI2586" s="32"/>
      <c r="AJ2586" s="32"/>
      <c r="AK2586" s="32"/>
      <c r="AL2586" s="32"/>
      <c r="AM2586" s="32"/>
      <c r="AN2586" s="32"/>
      <c r="AO2586" s="32"/>
      <c r="AP2586" s="32"/>
      <c r="AQ2586" s="32"/>
      <c r="AR2586" s="32"/>
      <c r="AS2586" s="32"/>
      <c r="AT2586" s="32"/>
      <c r="AU2586" s="32"/>
      <c r="AV2586" s="32"/>
      <c r="AW2586" s="32"/>
      <c r="AX2586" s="32"/>
      <c r="AY2586" s="32"/>
      <c r="AZ2586" s="32"/>
      <c r="BA2586" s="32"/>
      <c r="BB2586" s="32"/>
      <c r="BC2586" s="32"/>
      <c r="BD2586" s="32"/>
      <c r="BE2586" s="32"/>
      <c r="BF2586" s="32"/>
      <c r="BG2586" s="32"/>
      <c r="BH2586" s="32"/>
      <c r="BI2586" s="32"/>
      <c r="BJ2586" s="32"/>
      <c r="BK2586" s="32"/>
      <c r="BL2586" s="32"/>
      <c r="BM2586" s="32"/>
      <c r="BN2586" s="32"/>
      <c r="BO2586" s="32"/>
      <c r="BP2586" s="32"/>
      <c r="BQ2586" s="32"/>
      <c r="BR2586" s="32"/>
      <c r="BS2586" s="32"/>
      <c r="BT2586" s="32"/>
      <c r="BU2586" s="32"/>
      <c r="BV2586" s="32"/>
      <c r="BW2586" s="32"/>
      <c r="BX2586" s="32"/>
      <c r="BY2586" s="32"/>
      <c r="BZ2586" s="32"/>
      <c r="CA2586" s="32"/>
      <c r="CB2586" s="32"/>
      <c r="CC2586" s="32"/>
      <c r="CD2586" s="32"/>
      <c r="CE2586" s="32"/>
      <c r="CF2586" s="32"/>
      <c r="CG2586" s="32"/>
      <c r="CH2586" s="32"/>
      <c r="CI2586" s="32"/>
      <c r="CJ2586" s="32"/>
      <c r="CK2586" s="32"/>
      <c r="CL2586" s="32"/>
      <c r="CM2586" s="32"/>
      <c r="CN2586" s="32"/>
      <c r="CO2586" s="32"/>
      <c r="CP2586" s="32"/>
      <c r="CQ2586" s="32"/>
      <c r="CR2586" s="32"/>
      <c r="CS2586" s="32"/>
      <c r="CT2586" s="32"/>
      <c r="CU2586" s="32"/>
      <c r="CV2586" s="32"/>
      <c r="CW2586" s="32"/>
      <c r="CX2586" s="32"/>
      <c r="CY2586" s="32"/>
      <c r="CZ2586" s="32"/>
      <c r="DA2586" s="32"/>
      <c r="DB2586" s="32"/>
      <c r="DC2586" s="32"/>
      <c r="DD2586" s="32"/>
      <c r="DE2586" s="32"/>
      <c r="DF2586" s="32"/>
      <c r="DG2586" s="32"/>
      <c r="DH2586" s="32"/>
      <c r="DI2586" s="32"/>
      <c r="DJ2586" s="32"/>
      <c r="DK2586" s="32"/>
      <c r="DL2586" s="32"/>
      <c r="DM2586" s="32"/>
      <c r="DN2586" s="32"/>
      <c r="DO2586" s="32"/>
      <c r="DP2586" s="32"/>
      <c r="DQ2586" s="32"/>
      <c r="DR2586" s="32"/>
      <c r="DS2586" s="32"/>
      <c r="DT2586" s="32"/>
      <c r="DU2586" s="32"/>
      <c r="DV2586" s="32"/>
      <c r="DW2586" s="32"/>
      <c r="DX2586" s="32"/>
      <c r="DY2586" s="32"/>
      <c r="DZ2586" s="32"/>
      <c r="EA2586" s="32"/>
      <c r="EB2586" s="32"/>
      <c r="EC2586" s="32"/>
      <c r="ED2586" s="32"/>
      <c r="EE2586" s="32"/>
      <c r="EF2586" s="32"/>
      <c r="EG2586" s="32"/>
      <c r="EH2586" s="32"/>
      <c r="EI2586" s="32"/>
      <c r="EJ2586" s="32"/>
      <c r="EK2586" s="32"/>
      <c r="EL2586" s="32"/>
      <c r="EM2586" s="32"/>
      <c r="EN2586" s="32"/>
      <c r="EO2586" s="32"/>
      <c r="EP2586" s="32"/>
      <c r="EQ2586" s="32"/>
      <c r="ER2586" s="32"/>
      <c r="ES2586" s="32"/>
      <c r="ET2586" s="32"/>
      <c r="EU2586" s="32"/>
      <c r="EV2586" s="32"/>
      <c r="EW2586" s="32"/>
      <c r="EX2586" s="32"/>
      <c r="EY2586" s="32"/>
      <c r="EZ2586" s="32"/>
      <c r="FA2586" s="32"/>
      <c r="FB2586" s="32"/>
      <c r="FC2586" s="32"/>
      <c r="FD2586" s="32"/>
      <c r="FE2586" s="32"/>
      <c r="FF2586" s="32"/>
      <c r="FG2586" s="32"/>
      <c r="FH2586" s="32"/>
      <c r="FI2586" s="32"/>
      <c r="FJ2586" s="32"/>
      <c r="FK2586" s="32"/>
      <c r="FL2586" s="32"/>
      <c r="FM2586" s="32"/>
      <c r="FN2586" s="32"/>
      <c r="FO2586" s="32"/>
      <c r="FP2586" s="32"/>
      <c r="FQ2586" s="32"/>
      <c r="FR2586" s="32"/>
      <c r="FS2586" s="32"/>
      <c r="FT2586" s="32"/>
      <c r="FU2586" s="32"/>
      <c r="FV2586" s="32"/>
      <c r="FW2586" s="32"/>
      <c r="FX2586" s="32"/>
      <c r="FY2586" s="32"/>
      <c r="FZ2586" s="32"/>
      <c r="GA2586" s="32"/>
      <c r="GB2586" s="32"/>
      <c r="GC2586" s="32"/>
      <c r="GD2586" s="32"/>
      <c r="GE2586" s="32"/>
      <c r="GF2586" s="32"/>
      <c r="GG2586" s="32"/>
      <c r="GH2586" s="32"/>
      <c r="GI2586" s="32"/>
      <c r="GJ2586" s="32"/>
      <c r="GK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</row>
    <row r="2587" s="1" customFormat="1" customHeight="1" spans="1:13">
      <c r="A2587" s="8">
        <v>2586</v>
      </c>
      <c r="B2587" s="8" t="s">
        <v>3045</v>
      </c>
      <c r="C2587" s="8" t="s">
        <v>26</v>
      </c>
      <c r="D2587" s="8" t="s">
        <v>24</v>
      </c>
      <c r="E2587" s="8" t="s">
        <v>121</v>
      </c>
      <c r="F2587" s="8">
        <v>1</v>
      </c>
      <c r="G2587" s="10">
        <v>280</v>
      </c>
      <c r="H2587" s="8">
        <f t="shared" si="80"/>
        <v>280</v>
      </c>
      <c r="I2587" s="8"/>
      <c r="J2587" s="8">
        <f t="shared" si="81"/>
        <v>280</v>
      </c>
      <c r="K2587" s="33"/>
      <c r="L2587" s="8" t="s">
        <v>1888</v>
      </c>
      <c r="M2587" s="8" t="s">
        <v>3036</v>
      </c>
    </row>
    <row r="2588" s="2" customFormat="1" customHeight="1" spans="1:235">
      <c r="A2588" s="8">
        <v>2587</v>
      </c>
      <c r="B2588" s="8" t="s">
        <v>3046</v>
      </c>
      <c r="C2588" s="8" t="s">
        <v>14</v>
      </c>
      <c r="D2588" s="8" t="s">
        <v>21</v>
      </c>
      <c r="E2588" s="8" t="s">
        <v>22</v>
      </c>
      <c r="F2588" s="8">
        <v>1</v>
      </c>
      <c r="G2588" s="10">
        <v>450</v>
      </c>
      <c r="H2588" s="8">
        <f t="shared" si="80"/>
        <v>450</v>
      </c>
      <c r="I2588" s="25"/>
      <c r="J2588" s="8">
        <f t="shared" si="81"/>
        <v>450</v>
      </c>
      <c r="K2588" s="33"/>
      <c r="L2588" s="8" t="s">
        <v>1888</v>
      </c>
      <c r="M2588" s="8" t="s">
        <v>3036</v>
      </c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  <c r="EH2588" s="3"/>
      <c r="EI2588" s="3"/>
      <c r="EJ2588" s="3"/>
      <c r="EK2588" s="3"/>
      <c r="EL2588" s="3"/>
      <c r="EM2588" s="3"/>
      <c r="EN2588" s="3"/>
      <c r="EO2588" s="3"/>
      <c r="EP2588" s="3"/>
      <c r="EQ2588" s="3"/>
      <c r="ER2588" s="3"/>
      <c r="ES2588" s="3"/>
      <c r="ET2588" s="3"/>
      <c r="EU2588" s="3"/>
      <c r="EV2588" s="3"/>
      <c r="EW2588" s="3"/>
      <c r="EX2588" s="3"/>
      <c r="EY2588" s="3"/>
      <c r="EZ2588" s="3"/>
      <c r="FA2588" s="3"/>
      <c r="FB2588" s="3"/>
      <c r="FC2588" s="3"/>
      <c r="FD2588" s="3"/>
      <c r="FE2588" s="3"/>
      <c r="FF2588" s="3"/>
      <c r="FG2588" s="3"/>
      <c r="FH2588" s="3"/>
      <c r="FI2588" s="3"/>
      <c r="FJ2588" s="3"/>
      <c r="FK2588" s="3"/>
      <c r="FL2588" s="3"/>
      <c r="FM2588" s="3"/>
      <c r="FN2588" s="3"/>
      <c r="FO2588" s="3"/>
      <c r="FP2588" s="3"/>
      <c r="FQ2588" s="3"/>
      <c r="FR2588" s="3"/>
      <c r="FS2588" s="3"/>
      <c r="FT2588" s="3"/>
      <c r="FU2588" s="3"/>
      <c r="FV2588" s="3"/>
      <c r="FW2588" s="3"/>
      <c r="FX2588" s="3"/>
      <c r="FY2588" s="3"/>
      <c r="FZ2588" s="3"/>
      <c r="GA2588" s="3"/>
      <c r="GB2588" s="3"/>
      <c r="GC2588" s="3"/>
      <c r="GD2588" s="3"/>
      <c r="GE2588" s="3"/>
      <c r="GF2588" s="3"/>
      <c r="GG2588" s="3"/>
      <c r="GH2588" s="3"/>
      <c r="GI2588" s="3"/>
      <c r="GJ2588" s="3"/>
      <c r="GK2588" s="3"/>
      <c r="GL2588" s="3"/>
      <c r="GM2588" s="3"/>
      <c r="GN2588" s="3"/>
      <c r="GO2588" s="3"/>
      <c r="GP2588" s="3"/>
      <c r="GQ2588" s="3"/>
      <c r="GR2588" s="3"/>
      <c r="GS2588" s="3"/>
      <c r="GT2588" s="3"/>
      <c r="GU2588" s="3"/>
      <c r="GV2588" s="3"/>
      <c r="GW2588" s="3"/>
      <c r="GX2588" s="3"/>
      <c r="GY2588" s="3"/>
      <c r="GZ2588" s="3"/>
      <c r="HA2588" s="3"/>
      <c r="HB2588" s="3"/>
      <c r="HC2588" s="3"/>
      <c r="HD2588" s="3"/>
      <c r="HE2588" s="3"/>
      <c r="HF2588" s="3"/>
      <c r="HG2588" s="3"/>
      <c r="HH2588" s="3"/>
      <c r="HI2588" s="3"/>
      <c r="HJ2588" s="3"/>
      <c r="HK2588" s="3"/>
      <c r="HL2588" s="3"/>
      <c r="HM2588" s="3"/>
      <c r="HN2588" s="3"/>
      <c r="HO2588" s="3"/>
      <c r="HP2588" s="3"/>
      <c r="HQ2588" s="3"/>
      <c r="HR2588" s="3"/>
      <c r="HS2588" s="3"/>
      <c r="HT2588" s="3"/>
      <c r="HU2588" s="3"/>
      <c r="HV2588" s="3"/>
      <c r="HW2588" s="3"/>
      <c r="HX2588" s="3"/>
      <c r="HY2588" s="3"/>
      <c r="HZ2588" s="3"/>
      <c r="IA2588" s="3"/>
    </row>
    <row r="2589" s="1" customFormat="1" customHeight="1" spans="1:13">
      <c r="A2589" s="8">
        <v>2588</v>
      </c>
      <c r="B2589" s="8" t="s">
        <v>3047</v>
      </c>
      <c r="C2589" s="8" t="s">
        <v>14</v>
      </c>
      <c r="D2589" s="8" t="s">
        <v>24</v>
      </c>
      <c r="E2589" s="8" t="s">
        <v>121</v>
      </c>
      <c r="F2589" s="8">
        <v>1</v>
      </c>
      <c r="G2589" s="10">
        <v>280</v>
      </c>
      <c r="H2589" s="8">
        <f t="shared" si="80"/>
        <v>280</v>
      </c>
      <c r="I2589" s="8"/>
      <c r="J2589" s="8">
        <f t="shared" si="81"/>
        <v>280</v>
      </c>
      <c r="K2589" s="33"/>
      <c r="L2589" s="16" t="s">
        <v>1888</v>
      </c>
      <c r="M2589" s="8" t="s">
        <v>3036</v>
      </c>
    </row>
    <row r="2590" customFormat="1" customHeight="1" spans="1:235">
      <c r="A2590" s="8">
        <v>2589</v>
      </c>
      <c r="B2590" s="8" t="s">
        <v>3048</v>
      </c>
      <c r="C2590" s="8" t="s">
        <v>14</v>
      </c>
      <c r="D2590" s="8" t="s">
        <v>21</v>
      </c>
      <c r="E2590" s="8" t="s">
        <v>32</v>
      </c>
      <c r="F2590" s="8">
        <v>1</v>
      </c>
      <c r="G2590" s="14">
        <v>400</v>
      </c>
      <c r="H2590" s="8">
        <f t="shared" si="80"/>
        <v>400</v>
      </c>
      <c r="I2590" s="8"/>
      <c r="J2590" s="8">
        <f t="shared" si="81"/>
        <v>400</v>
      </c>
      <c r="K2590" s="33"/>
      <c r="L2590" s="8" t="s">
        <v>1888</v>
      </c>
      <c r="M2590" s="8" t="s">
        <v>3036</v>
      </c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3"/>
      <c r="DH2590" s="3"/>
      <c r="DI2590" s="3"/>
      <c r="DJ2590" s="3"/>
      <c r="DK2590" s="3"/>
      <c r="DL2590" s="3"/>
      <c r="DM2590" s="3"/>
      <c r="DN2590" s="3"/>
      <c r="DO2590" s="3"/>
      <c r="DP2590" s="3"/>
      <c r="DQ2590" s="3"/>
      <c r="DR2590" s="3"/>
      <c r="DS2590" s="3"/>
      <c r="DT2590" s="3"/>
      <c r="DU2590" s="3"/>
      <c r="DV2590" s="3"/>
      <c r="DW2590" s="3"/>
      <c r="DX2590" s="3"/>
      <c r="DY2590" s="3"/>
      <c r="DZ2590" s="3"/>
      <c r="EA2590" s="3"/>
      <c r="EB2590" s="3"/>
      <c r="EC2590" s="3"/>
      <c r="ED2590" s="3"/>
      <c r="EE2590" s="3"/>
      <c r="EF2590" s="3"/>
      <c r="EG2590" s="3"/>
      <c r="EH2590" s="3"/>
      <c r="EI2590" s="3"/>
      <c r="EJ2590" s="3"/>
      <c r="EK2590" s="3"/>
      <c r="EL2590" s="3"/>
      <c r="EM2590" s="3"/>
      <c r="EN2590" s="3"/>
      <c r="EO2590" s="3"/>
      <c r="EP2590" s="3"/>
      <c r="EQ2590" s="3"/>
      <c r="ER2590" s="3"/>
      <c r="ES2590" s="3"/>
      <c r="ET2590" s="3"/>
      <c r="EU2590" s="3"/>
      <c r="EV2590" s="3"/>
      <c r="EW2590" s="3"/>
      <c r="EX2590" s="3"/>
      <c r="EY2590" s="3"/>
      <c r="EZ2590" s="3"/>
      <c r="FA2590" s="3"/>
      <c r="FB2590" s="3"/>
      <c r="FC2590" s="3"/>
      <c r="FD2590" s="3"/>
      <c r="FE2590" s="3"/>
      <c r="FF2590" s="3"/>
      <c r="FG2590" s="3"/>
      <c r="FH2590" s="3"/>
      <c r="FI2590" s="3"/>
      <c r="FJ2590" s="3"/>
      <c r="FK2590" s="3"/>
      <c r="FL2590" s="3"/>
      <c r="FM2590" s="3"/>
      <c r="FN2590" s="3"/>
      <c r="FO2590" s="3"/>
      <c r="FP2590" s="3"/>
      <c r="FQ2590" s="3"/>
      <c r="FR2590" s="3"/>
      <c r="FS2590" s="3"/>
      <c r="FT2590" s="3"/>
      <c r="FU2590" s="3"/>
      <c r="FV2590" s="3"/>
      <c r="FW2590" s="3"/>
      <c r="FX2590" s="3"/>
      <c r="FY2590" s="3"/>
      <c r="FZ2590" s="3"/>
      <c r="GA2590" s="3"/>
      <c r="GB2590" s="3"/>
      <c r="GC2590" s="3"/>
      <c r="GD2590" s="3"/>
      <c r="GE2590" s="3"/>
      <c r="GF2590" s="3"/>
      <c r="GG2590" s="3"/>
      <c r="GH2590" s="3"/>
      <c r="GI2590" s="3"/>
      <c r="GJ2590" s="3"/>
      <c r="GK2590" s="3"/>
      <c r="GL2590" s="3"/>
      <c r="GM2590" s="3"/>
      <c r="GN2590" s="3"/>
      <c r="GO2590" s="3"/>
      <c r="GP2590" s="3"/>
      <c r="GQ2590" s="3"/>
      <c r="GR2590" s="3"/>
      <c r="GS2590" s="3"/>
      <c r="GT2590" s="3"/>
      <c r="GU2590" s="3"/>
      <c r="GV2590" s="3"/>
      <c r="GW2590" s="3"/>
      <c r="GX2590" s="3"/>
      <c r="GY2590" s="3"/>
      <c r="GZ2590" s="3"/>
      <c r="HA2590" s="3"/>
      <c r="HB2590" s="3"/>
      <c r="HC2590" s="3"/>
      <c r="HD2590" s="3"/>
      <c r="HE2590" s="3"/>
      <c r="HF2590" s="3"/>
      <c r="HG2590" s="3"/>
      <c r="HH2590" s="3"/>
      <c r="HI2590" s="3"/>
      <c r="HJ2590" s="3"/>
      <c r="HK2590" s="3"/>
      <c r="HL2590" s="3"/>
      <c r="HM2590" s="3"/>
      <c r="HN2590" s="3"/>
      <c r="HO2590" s="3"/>
      <c r="HP2590" s="3"/>
      <c r="HQ2590" s="3"/>
      <c r="HR2590" s="3"/>
      <c r="HS2590" s="3"/>
      <c r="HT2590" s="3"/>
      <c r="HU2590" s="3"/>
      <c r="HV2590" s="3"/>
      <c r="HW2590" s="3"/>
      <c r="HX2590" s="3"/>
      <c r="HY2590" s="3"/>
      <c r="HZ2590" s="3"/>
      <c r="IA2590" s="3"/>
    </row>
    <row r="2591" s="1" customFormat="1" customHeight="1" spans="1:13">
      <c r="A2591" s="8">
        <v>2590</v>
      </c>
      <c r="B2591" s="8" t="s">
        <v>3049</v>
      </c>
      <c r="C2591" s="8" t="s">
        <v>14</v>
      </c>
      <c r="D2591" s="8" t="s">
        <v>24</v>
      </c>
      <c r="E2591" s="8" t="s">
        <v>32</v>
      </c>
      <c r="F2591" s="8">
        <v>1</v>
      </c>
      <c r="G2591" s="14">
        <v>400</v>
      </c>
      <c r="H2591" s="8">
        <f t="shared" si="80"/>
        <v>400</v>
      </c>
      <c r="I2591" s="8"/>
      <c r="J2591" s="8">
        <f t="shared" si="81"/>
        <v>400</v>
      </c>
      <c r="K2591" s="33"/>
      <c r="L2591" s="8" t="s">
        <v>1888</v>
      </c>
      <c r="M2591" s="8" t="s">
        <v>3050</v>
      </c>
    </row>
    <row r="2592" s="1" customFormat="1" customHeight="1" spans="1:13">
      <c r="A2592" s="8">
        <v>2591</v>
      </c>
      <c r="B2592" s="160" t="s">
        <v>3051</v>
      </c>
      <c r="C2592" s="160" t="s">
        <v>26</v>
      </c>
      <c r="D2592" s="216" t="s">
        <v>21</v>
      </c>
      <c r="E2592" s="8" t="s">
        <v>121</v>
      </c>
      <c r="F2592" s="8">
        <v>1</v>
      </c>
      <c r="G2592" s="10">
        <v>280</v>
      </c>
      <c r="H2592" s="8">
        <f t="shared" si="80"/>
        <v>280</v>
      </c>
      <c r="I2592" s="25"/>
      <c r="J2592" s="8">
        <f t="shared" si="81"/>
        <v>280</v>
      </c>
      <c r="K2592" s="161"/>
      <c r="L2592" s="160" t="s">
        <v>1888</v>
      </c>
      <c r="M2592" s="8" t="s">
        <v>3050</v>
      </c>
    </row>
    <row r="2593" s="1" customFormat="1" customHeight="1" spans="1:235">
      <c r="A2593" s="8">
        <v>2592</v>
      </c>
      <c r="B2593" s="60" t="s">
        <v>3052</v>
      </c>
      <c r="C2593" s="60" t="s">
        <v>14</v>
      </c>
      <c r="D2593" s="8" t="s">
        <v>21</v>
      </c>
      <c r="E2593" s="60" t="s">
        <v>121</v>
      </c>
      <c r="F2593" s="60">
        <v>1</v>
      </c>
      <c r="G2593" s="10">
        <v>280</v>
      </c>
      <c r="H2593" s="8">
        <f t="shared" si="80"/>
        <v>280</v>
      </c>
      <c r="I2593" s="25"/>
      <c r="J2593" s="8">
        <f t="shared" si="81"/>
        <v>280</v>
      </c>
      <c r="K2593" s="33"/>
      <c r="L2593" s="160" t="s">
        <v>1888</v>
      </c>
      <c r="M2593" s="8" t="s">
        <v>3050</v>
      </c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  <c r="DQ2593" s="3"/>
      <c r="DR2593" s="3"/>
      <c r="DS2593" s="3"/>
      <c r="DT2593" s="3"/>
      <c r="DU2593" s="3"/>
      <c r="DV2593" s="3"/>
      <c r="DW2593" s="3"/>
      <c r="DX2593" s="3"/>
      <c r="DY2593" s="3"/>
      <c r="DZ2593" s="3"/>
      <c r="EA2593" s="3"/>
      <c r="EB2593" s="3"/>
      <c r="EC2593" s="3"/>
      <c r="ED2593" s="3"/>
      <c r="EE2593" s="3"/>
      <c r="EF2593" s="3"/>
      <c r="EG2593" s="3"/>
      <c r="EH2593" s="3"/>
      <c r="EI2593" s="3"/>
      <c r="EJ2593" s="3"/>
      <c r="EK2593" s="3"/>
      <c r="EL2593" s="3"/>
      <c r="EM2593" s="3"/>
      <c r="EN2593" s="3"/>
      <c r="EO2593" s="3"/>
      <c r="EP2593" s="3"/>
      <c r="EQ2593" s="3"/>
      <c r="ER2593" s="3"/>
      <c r="ES2593" s="3"/>
      <c r="ET2593" s="3"/>
      <c r="EU2593" s="3"/>
      <c r="EV2593" s="3"/>
      <c r="EW2593" s="3"/>
      <c r="EX2593" s="3"/>
      <c r="EY2593" s="3"/>
      <c r="EZ2593" s="3"/>
      <c r="FA2593" s="3"/>
      <c r="FB2593" s="3"/>
      <c r="FC2593" s="3"/>
      <c r="FD2593" s="3"/>
      <c r="FE2593" s="3"/>
      <c r="FF2593" s="3"/>
      <c r="FG2593" s="3"/>
      <c r="FH2593" s="3"/>
      <c r="FI2593" s="3"/>
      <c r="FJ2593" s="3"/>
      <c r="FK2593" s="3"/>
      <c r="FL2593" s="3"/>
      <c r="FM2593" s="3"/>
      <c r="FN2593" s="3"/>
      <c r="FO2593" s="3"/>
      <c r="FP2593" s="3"/>
      <c r="FQ2593" s="3"/>
      <c r="FR2593" s="3"/>
      <c r="FS2593" s="3"/>
      <c r="FT2593" s="3"/>
      <c r="FU2593" s="3"/>
      <c r="FV2593" s="3"/>
      <c r="FW2593" s="3"/>
      <c r="FX2593" s="3"/>
      <c r="FY2593" s="3"/>
      <c r="FZ2593" s="3"/>
      <c r="GA2593" s="3"/>
      <c r="GB2593" s="3"/>
      <c r="GC2593" s="3"/>
      <c r="GD2593" s="3"/>
      <c r="GE2593" s="3"/>
      <c r="GF2593" s="3"/>
      <c r="GG2593" s="3"/>
      <c r="GH2593" s="3"/>
      <c r="GI2593" s="3"/>
      <c r="GJ2593" s="3"/>
      <c r="GK2593" s="3"/>
      <c r="GL2593" s="3"/>
      <c r="GM2593" s="3"/>
      <c r="GN2593" s="3"/>
      <c r="GO2593" s="3"/>
      <c r="GP2593" s="3"/>
      <c r="GQ2593" s="3"/>
      <c r="GR2593" s="3"/>
      <c r="GS2593" s="3"/>
      <c r="GT2593" s="3"/>
      <c r="GU2593" s="3"/>
      <c r="GV2593" s="3"/>
      <c r="GW2593" s="3"/>
      <c r="GX2593" s="3"/>
      <c r="GY2593" s="3"/>
      <c r="GZ2593" s="3"/>
      <c r="HA2593" s="3"/>
      <c r="HB2593" s="3"/>
      <c r="HC2593" s="3"/>
      <c r="HD2593" s="3"/>
      <c r="HE2593" s="3"/>
      <c r="HF2593" s="3"/>
      <c r="HG2593" s="3"/>
      <c r="HH2593" s="3"/>
      <c r="HI2593" s="3"/>
      <c r="HJ2593" s="3"/>
      <c r="HK2593" s="3"/>
      <c r="HL2593" s="3"/>
      <c r="HM2593" s="3"/>
      <c r="HN2593" s="3"/>
      <c r="HO2593" s="3"/>
      <c r="HP2593" s="3"/>
      <c r="HQ2593" s="3"/>
      <c r="HR2593" s="3"/>
      <c r="HS2593" s="3"/>
      <c r="HT2593" s="3"/>
      <c r="HU2593" s="3"/>
      <c r="HV2593" s="3"/>
      <c r="HW2593" s="3"/>
      <c r="HX2593" s="3"/>
      <c r="HY2593" s="3"/>
      <c r="HZ2593" s="3"/>
      <c r="IA2593" s="3"/>
    </row>
    <row r="2594" s="1" customFormat="1" customHeight="1" spans="1:13">
      <c r="A2594" s="8">
        <v>2593</v>
      </c>
      <c r="B2594" s="8" t="s">
        <v>569</v>
      </c>
      <c r="C2594" s="8" t="s">
        <v>14</v>
      </c>
      <c r="D2594" s="8" t="s">
        <v>24</v>
      </c>
      <c r="E2594" s="8" t="s">
        <v>32</v>
      </c>
      <c r="F2594" s="8">
        <v>1</v>
      </c>
      <c r="G2594" s="14">
        <v>400</v>
      </c>
      <c r="H2594" s="8">
        <f t="shared" si="80"/>
        <v>400</v>
      </c>
      <c r="I2594" s="8"/>
      <c r="J2594" s="8">
        <f t="shared" si="81"/>
        <v>400</v>
      </c>
      <c r="K2594" s="33"/>
      <c r="L2594" s="8" t="s">
        <v>1888</v>
      </c>
      <c r="M2594" s="8" t="s">
        <v>3050</v>
      </c>
    </row>
    <row r="2595" s="1" customFormat="1" customHeight="1" spans="1:204">
      <c r="A2595" s="8">
        <v>2594</v>
      </c>
      <c r="B2595" s="8" t="s">
        <v>3053</v>
      </c>
      <c r="C2595" s="8" t="s">
        <v>14</v>
      </c>
      <c r="D2595" s="83" t="s">
        <v>46</v>
      </c>
      <c r="E2595" s="8" t="s">
        <v>16</v>
      </c>
      <c r="F2595" s="8">
        <v>1</v>
      </c>
      <c r="G2595" s="8">
        <v>340</v>
      </c>
      <c r="H2595" s="8">
        <f t="shared" si="80"/>
        <v>340</v>
      </c>
      <c r="I2595" s="8"/>
      <c r="J2595" s="8">
        <f t="shared" si="81"/>
        <v>340</v>
      </c>
      <c r="K2595" s="33"/>
      <c r="L2595" s="160" t="s">
        <v>1888</v>
      </c>
      <c r="M2595" s="8" t="s">
        <v>3050</v>
      </c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X2595" s="32"/>
      <c r="Y2595" s="32"/>
      <c r="Z2595" s="32"/>
      <c r="AA2595" s="32"/>
      <c r="AB2595" s="32"/>
      <c r="AC2595" s="32"/>
      <c r="AD2595" s="32"/>
      <c r="AE2595" s="32"/>
      <c r="AF2595" s="32"/>
      <c r="AG2595" s="32"/>
      <c r="AH2595" s="32"/>
      <c r="AI2595" s="32"/>
      <c r="AJ2595" s="32"/>
      <c r="AK2595" s="32"/>
      <c r="AL2595" s="32"/>
      <c r="AM2595" s="32"/>
      <c r="AN2595" s="32"/>
      <c r="AO2595" s="32"/>
      <c r="AP2595" s="32"/>
      <c r="AQ2595" s="32"/>
      <c r="AR2595" s="32"/>
      <c r="AS2595" s="32"/>
      <c r="AT2595" s="32"/>
      <c r="AU2595" s="32"/>
      <c r="AV2595" s="32"/>
      <c r="AW2595" s="32"/>
      <c r="AX2595" s="32"/>
      <c r="AY2595" s="32"/>
      <c r="AZ2595" s="32"/>
      <c r="BA2595" s="32"/>
      <c r="BB2595" s="32"/>
      <c r="BC2595" s="32"/>
      <c r="BD2595" s="32"/>
      <c r="BE2595" s="32"/>
      <c r="BF2595" s="32"/>
      <c r="BG2595" s="32"/>
      <c r="BH2595" s="32"/>
      <c r="BI2595" s="32"/>
      <c r="BJ2595" s="32"/>
      <c r="BK2595" s="32"/>
      <c r="BL2595" s="32"/>
      <c r="BM2595" s="32"/>
      <c r="BN2595" s="32"/>
      <c r="BO2595" s="32"/>
      <c r="BP2595" s="32"/>
      <c r="BQ2595" s="32"/>
      <c r="BR2595" s="32"/>
      <c r="BS2595" s="32"/>
      <c r="BT2595" s="32"/>
      <c r="BU2595" s="32"/>
      <c r="BV2595" s="32"/>
      <c r="BW2595" s="32"/>
      <c r="BX2595" s="32"/>
      <c r="BY2595" s="32"/>
      <c r="BZ2595" s="32"/>
      <c r="CA2595" s="32"/>
      <c r="CB2595" s="32"/>
      <c r="CC2595" s="32"/>
      <c r="CD2595" s="32"/>
      <c r="CE2595" s="32"/>
      <c r="CF2595" s="32"/>
      <c r="CG2595" s="32"/>
      <c r="CH2595" s="32"/>
      <c r="CI2595" s="32"/>
      <c r="CJ2595" s="32"/>
      <c r="CK2595" s="32"/>
      <c r="CL2595" s="32"/>
      <c r="CM2595" s="32"/>
      <c r="CN2595" s="32"/>
      <c r="CO2595" s="32"/>
      <c r="CP2595" s="32"/>
      <c r="CQ2595" s="32"/>
      <c r="CR2595" s="32"/>
      <c r="CS2595" s="32"/>
      <c r="CT2595" s="32"/>
      <c r="CU2595" s="32"/>
      <c r="CV2595" s="32"/>
      <c r="CW2595" s="32"/>
      <c r="CX2595" s="32"/>
      <c r="CY2595" s="32"/>
      <c r="CZ2595" s="32"/>
      <c r="DA2595" s="32"/>
      <c r="DB2595" s="32"/>
      <c r="DC2595" s="32"/>
      <c r="DD2595" s="32"/>
      <c r="DE2595" s="32"/>
      <c r="DF2595" s="32"/>
      <c r="DG2595" s="32"/>
      <c r="DH2595" s="32"/>
      <c r="DI2595" s="32"/>
      <c r="DJ2595" s="32"/>
      <c r="DK2595" s="32"/>
      <c r="DL2595" s="32"/>
      <c r="DM2595" s="32"/>
      <c r="DN2595" s="32"/>
      <c r="DO2595" s="32"/>
      <c r="DP2595" s="32"/>
      <c r="DQ2595" s="32"/>
      <c r="DR2595" s="32"/>
      <c r="DS2595" s="32"/>
      <c r="DT2595" s="32"/>
      <c r="DU2595" s="32"/>
      <c r="DV2595" s="32"/>
      <c r="DW2595" s="32"/>
      <c r="DX2595" s="32"/>
      <c r="DY2595" s="32"/>
      <c r="DZ2595" s="32"/>
      <c r="EA2595" s="32"/>
      <c r="EB2595" s="32"/>
      <c r="EC2595" s="32"/>
      <c r="ED2595" s="32"/>
      <c r="EE2595" s="32"/>
      <c r="EF2595" s="32"/>
      <c r="EG2595" s="32"/>
      <c r="EH2595" s="32"/>
      <c r="EI2595" s="32"/>
      <c r="EJ2595" s="32"/>
      <c r="EK2595" s="32"/>
      <c r="EL2595" s="32"/>
      <c r="EM2595" s="32"/>
      <c r="EN2595" s="32"/>
      <c r="EO2595" s="32"/>
      <c r="EP2595" s="32"/>
      <c r="EQ2595" s="32"/>
      <c r="ER2595" s="32"/>
      <c r="ES2595" s="32"/>
      <c r="ET2595" s="32"/>
      <c r="EU2595" s="32"/>
      <c r="EV2595" s="32"/>
      <c r="EW2595" s="32"/>
      <c r="EX2595" s="32"/>
      <c r="EY2595" s="32"/>
      <c r="EZ2595" s="32"/>
      <c r="FA2595" s="32"/>
      <c r="FB2595" s="32"/>
      <c r="FC2595" s="32"/>
      <c r="FD2595" s="32"/>
      <c r="FE2595" s="32"/>
      <c r="FF2595" s="32"/>
      <c r="FG2595" s="32"/>
      <c r="FH2595" s="32"/>
      <c r="FI2595" s="32"/>
      <c r="FJ2595" s="32"/>
      <c r="FK2595" s="32"/>
      <c r="FL2595" s="32"/>
      <c r="FM2595" s="32"/>
      <c r="FN2595" s="32"/>
      <c r="FO2595" s="32"/>
      <c r="FP2595" s="32"/>
      <c r="FQ2595" s="32"/>
      <c r="FR2595" s="32"/>
      <c r="FS2595" s="32"/>
      <c r="FT2595" s="32"/>
      <c r="FU2595" s="32"/>
      <c r="FV2595" s="32"/>
      <c r="FW2595" s="32"/>
      <c r="FX2595" s="32"/>
      <c r="FY2595" s="32"/>
      <c r="FZ2595" s="32"/>
      <c r="GA2595" s="32"/>
      <c r="GB2595" s="32"/>
      <c r="GC2595" s="32"/>
      <c r="GD2595" s="32"/>
      <c r="GE2595" s="32"/>
      <c r="GF2595" s="32"/>
      <c r="GG2595" s="32"/>
      <c r="GH2595" s="32"/>
      <c r="GI2595" s="32"/>
      <c r="GJ2595" s="32"/>
      <c r="GK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</row>
    <row r="2596" s="1" customFormat="1" customHeight="1" spans="1:13">
      <c r="A2596" s="8">
        <v>2595</v>
      </c>
      <c r="B2596" s="8" t="s">
        <v>3054</v>
      </c>
      <c r="C2596" s="8" t="s">
        <v>14</v>
      </c>
      <c r="D2596" s="83" t="s">
        <v>21</v>
      </c>
      <c r="E2596" s="8" t="s">
        <v>32</v>
      </c>
      <c r="F2596" s="8">
        <v>1</v>
      </c>
      <c r="G2596" s="14">
        <v>400</v>
      </c>
      <c r="H2596" s="8">
        <f t="shared" si="80"/>
        <v>400</v>
      </c>
      <c r="I2596" s="8"/>
      <c r="J2596" s="8">
        <f t="shared" si="81"/>
        <v>400</v>
      </c>
      <c r="K2596" s="33"/>
      <c r="L2596" s="8" t="s">
        <v>1888</v>
      </c>
      <c r="M2596" s="8" t="s">
        <v>3050</v>
      </c>
    </row>
    <row r="2597" s="1" customFormat="1" customHeight="1" spans="1:204">
      <c r="A2597" s="8">
        <v>2596</v>
      </c>
      <c r="B2597" s="47" t="s">
        <v>3055</v>
      </c>
      <c r="C2597" s="18" t="s">
        <v>14</v>
      </c>
      <c r="D2597" s="8" t="s">
        <v>21</v>
      </c>
      <c r="E2597" s="8" t="s">
        <v>32</v>
      </c>
      <c r="F2597" s="47">
        <v>1</v>
      </c>
      <c r="G2597" s="14">
        <v>400</v>
      </c>
      <c r="H2597" s="8">
        <f t="shared" si="80"/>
        <v>400</v>
      </c>
      <c r="I2597" s="8"/>
      <c r="J2597" s="8">
        <f t="shared" si="81"/>
        <v>400</v>
      </c>
      <c r="K2597" s="39"/>
      <c r="L2597" s="160" t="s">
        <v>1888</v>
      </c>
      <c r="M2597" s="8" t="s">
        <v>3050</v>
      </c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X2597" s="32"/>
      <c r="Y2597" s="32"/>
      <c r="Z2597" s="32"/>
      <c r="AA2597" s="32"/>
      <c r="AB2597" s="32"/>
      <c r="AC2597" s="32"/>
      <c r="AD2597" s="32"/>
      <c r="AE2597" s="32"/>
      <c r="AF2597" s="32"/>
      <c r="AG2597" s="32"/>
      <c r="AH2597" s="32"/>
      <c r="AI2597" s="32"/>
      <c r="AJ2597" s="32"/>
      <c r="AK2597" s="32"/>
      <c r="AL2597" s="32"/>
      <c r="AM2597" s="32"/>
      <c r="AN2597" s="32"/>
      <c r="AO2597" s="32"/>
      <c r="AP2597" s="32"/>
      <c r="AQ2597" s="32"/>
      <c r="AR2597" s="32"/>
      <c r="AS2597" s="32"/>
      <c r="AT2597" s="32"/>
      <c r="AU2597" s="32"/>
      <c r="AV2597" s="32"/>
      <c r="AW2597" s="32"/>
      <c r="AX2597" s="32"/>
      <c r="AY2597" s="32"/>
      <c r="AZ2597" s="32"/>
      <c r="BA2597" s="32"/>
      <c r="BB2597" s="32"/>
      <c r="BC2597" s="32"/>
      <c r="BD2597" s="32"/>
      <c r="BE2597" s="32"/>
      <c r="BF2597" s="32"/>
      <c r="BG2597" s="32"/>
      <c r="BH2597" s="32"/>
      <c r="BI2597" s="32"/>
      <c r="BJ2597" s="32"/>
      <c r="BK2597" s="32"/>
      <c r="BL2597" s="32"/>
      <c r="BM2597" s="32"/>
      <c r="BN2597" s="32"/>
      <c r="BO2597" s="32"/>
      <c r="BP2597" s="32"/>
      <c r="BQ2597" s="32"/>
      <c r="BR2597" s="32"/>
      <c r="BS2597" s="32"/>
      <c r="BT2597" s="32"/>
      <c r="BU2597" s="32"/>
      <c r="BV2597" s="32"/>
      <c r="BW2597" s="32"/>
      <c r="BX2597" s="32"/>
      <c r="BY2597" s="32"/>
      <c r="BZ2597" s="32"/>
      <c r="CA2597" s="32"/>
      <c r="CB2597" s="32"/>
      <c r="CC2597" s="32"/>
      <c r="CD2597" s="32"/>
      <c r="CE2597" s="32"/>
      <c r="CF2597" s="32"/>
      <c r="CG2597" s="32"/>
      <c r="CH2597" s="32"/>
      <c r="CI2597" s="32"/>
      <c r="CJ2597" s="32"/>
      <c r="CK2597" s="32"/>
      <c r="CL2597" s="32"/>
      <c r="CM2597" s="32"/>
      <c r="CN2597" s="32"/>
      <c r="CO2597" s="32"/>
      <c r="CP2597" s="32"/>
      <c r="CQ2597" s="32"/>
      <c r="CR2597" s="32"/>
      <c r="CS2597" s="32"/>
      <c r="CT2597" s="32"/>
      <c r="CU2597" s="32"/>
      <c r="CV2597" s="32"/>
      <c r="CW2597" s="32"/>
      <c r="CX2597" s="32"/>
      <c r="CY2597" s="32"/>
      <c r="CZ2597" s="32"/>
      <c r="DA2597" s="32"/>
      <c r="DB2597" s="32"/>
      <c r="DC2597" s="32"/>
      <c r="DD2597" s="32"/>
      <c r="DE2597" s="32"/>
      <c r="DF2597" s="32"/>
      <c r="DG2597" s="32"/>
      <c r="DH2597" s="32"/>
      <c r="DI2597" s="32"/>
      <c r="DJ2597" s="32"/>
      <c r="DK2597" s="32"/>
      <c r="DL2597" s="32"/>
      <c r="DM2597" s="32"/>
      <c r="DN2597" s="32"/>
      <c r="DO2597" s="32"/>
      <c r="DP2597" s="32"/>
      <c r="DQ2597" s="32"/>
      <c r="DR2597" s="32"/>
      <c r="DS2597" s="32"/>
      <c r="DT2597" s="32"/>
      <c r="DU2597" s="32"/>
      <c r="DV2597" s="32"/>
      <c r="DW2597" s="32"/>
      <c r="DX2597" s="32"/>
      <c r="DY2597" s="32"/>
      <c r="DZ2597" s="32"/>
      <c r="EA2597" s="32"/>
      <c r="EB2597" s="32"/>
      <c r="EC2597" s="32"/>
      <c r="ED2597" s="32"/>
      <c r="EE2597" s="32"/>
      <c r="EF2597" s="32"/>
      <c r="EG2597" s="32"/>
      <c r="EH2597" s="32"/>
      <c r="EI2597" s="32"/>
      <c r="EJ2597" s="32"/>
      <c r="EK2597" s="32"/>
      <c r="EL2597" s="32"/>
      <c r="EM2597" s="32"/>
      <c r="EN2597" s="32"/>
      <c r="EO2597" s="32"/>
      <c r="EP2597" s="32"/>
      <c r="EQ2597" s="32"/>
      <c r="ER2597" s="32"/>
      <c r="ES2597" s="32"/>
      <c r="ET2597" s="32"/>
      <c r="EU2597" s="32"/>
      <c r="EV2597" s="32"/>
      <c r="EW2597" s="32"/>
      <c r="EX2597" s="32"/>
      <c r="EY2597" s="32"/>
      <c r="EZ2597" s="32"/>
      <c r="FA2597" s="32"/>
      <c r="FB2597" s="32"/>
      <c r="FC2597" s="32"/>
      <c r="FD2597" s="32"/>
      <c r="FE2597" s="32"/>
      <c r="FF2597" s="32"/>
      <c r="FG2597" s="32"/>
      <c r="FH2597" s="32"/>
      <c r="FI2597" s="32"/>
      <c r="FJ2597" s="32"/>
      <c r="FK2597" s="32"/>
      <c r="FL2597" s="32"/>
      <c r="FM2597" s="32"/>
      <c r="FN2597" s="32"/>
      <c r="FO2597" s="32"/>
      <c r="FP2597" s="32"/>
      <c r="FQ2597" s="32"/>
      <c r="FR2597" s="32"/>
      <c r="FS2597" s="32"/>
      <c r="FT2597" s="32"/>
      <c r="FU2597" s="32"/>
      <c r="FV2597" s="32"/>
      <c r="FW2597" s="32"/>
      <c r="FX2597" s="32"/>
      <c r="FY2597" s="32"/>
      <c r="FZ2597" s="32"/>
      <c r="GA2597" s="32"/>
      <c r="GB2597" s="32"/>
      <c r="GC2597" s="32"/>
      <c r="GD2597" s="32"/>
      <c r="GE2597" s="32"/>
      <c r="GF2597" s="32"/>
      <c r="GG2597" s="32"/>
      <c r="GH2597" s="32"/>
      <c r="GI2597" s="32"/>
      <c r="GJ2597" s="32"/>
      <c r="GK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</row>
    <row r="2598" s="1" customFormat="1" customHeight="1" spans="1:204">
      <c r="A2598" s="8">
        <v>2597</v>
      </c>
      <c r="B2598" s="19" t="s">
        <v>3056</v>
      </c>
      <c r="C2598" s="19" t="s">
        <v>14</v>
      </c>
      <c r="D2598" s="83" t="s">
        <v>24</v>
      </c>
      <c r="E2598" s="19" t="s">
        <v>22</v>
      </c>
      <c r="F2598" s="19">
        <v>1</v>
      </c>
      <c r="G2598" s="10">
        <v>450</v>
      </c>
      <c r="H2598" s="8">
        <f t="shared" si="80"/>
        <v>450</v>
      </c>
      <c r="I2598" s="8"/>
      <c r="J2598" s="8">
        <f t="shared" si="81"/>
        <v>450</v>
      </c>
      <c r="K2598" s="81"/>
      <c r="L2598" s="160" t="s">
        <v>1888</v>
      </c>
      <c r="M2598" s="8" t="s">
        <v>3050</v>
      </c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X2598" s="32"/>
      <c r="Y2598" s="32"/>
      <c r="Z2598" s="32"/>
      <c r="AA2598" s="32"/>
      <c r="AB2598" s="32"/>
      <c r="AC2598" s="32"/>
      <c r="AD2598" s="32"/>
      <c r="AE2598" s="32"/>
      <c r="AF2598" s="32"/>
      <c r="AG2598" s="32"/>
      <c r="AH2598" s="32"/>
      <c r="AI2598" s="32"/>
      <c r="AJ2598" s="32"/>
      <c r="AK2598" s="32"/>
      <c r="AL2598" s="32"/>
      <c r="AM2598" s="32"/>
      <c r="AN2598" s="32"/>
      <c r="AO2598" s="32"/>
      <c r="AP2598" s="32"/>
      <c r="AQ2598" s="32"/>
      <c r="AR2598" s="32"/>
      <c r="AS2598" s="32"/>
      <c r="AT2598" s="32"/>
      <c r="AU2598" s="32"/>
      <c r="AV2598" s="32"/>
      <c r="AW2598" s="32"/>
      <c r="AX2598" s="32"/>
      <c r="AY2598" s="32"/>
      <c r="AZ2598" s="32"/>
      <c r="BA2598" s="32"/>
      <c r="BB2598" s="32"/>
      <c r="BC2598" s="32"/>
      <c r="BD2598" s="32"/>
      <c r="BE2598" s="32"/>
      <c r="BF2598" s="32"/>
      <c r="BG2598" s="32"/>
      <c r="BH2598" s="32"/>
      <c r="BI2598" s="32"/>
      <c r="BJ2598" s="32"/>
      <c r="BK2598" s="32"/>
      <c r="BL2598" s="32"/>
      <c r="BM2598" s="32"/>
      <c r="BN2598" s="32"/>
      <c r="BO2598" s="32"/>
      <c r="BP2598" s="32"/>
      <c r="BQ2598" s="32"/>
      <c r="BR2598" s="32"/>
      <c r="BS2598" s="32"/>
      <c r="BT2598" s="32"/>
      <c r="BU2598" s="32"/>
      <c r="BV2598" s="32"/>
      <c r="BW2598" s="32"/>
      <c r="BX2598" s="32"/>
      <c r="BY2598" s="32"/>
      <c r="BZ2598" s="32"/>
      <c r="CA2598" s="32"/>
      <c r="CB2598" s="32"/>
      <c r="CC2598" s="32"/>
      <c r="CD2598" s="32"/>
      <c r="CE2598" s="32"/>
      <c r="CF2598" s="32"/>
      <c r="CG2598" s="32"/>
      <c r="CH2598" s="32"/>
      <c r="CI2598" s="32"/>
      <c r="CJ2598" s="32"/>
      <c r="CK2598" s="32"/>
      <c r="CL2598" s="32"/>
      <c r="CM2598" s="32"/>
      <c r="CN2598" s="32"/>
      <c r="CO2598" s="32"/>
      <c r="CP2598" s="32"/>
      <c r="CQ2598" s="32"/>
      <c r="CR2598" s="32"/>
      <c r="CS2598" s="32"/>
      <c r="CT2598" s="32"/>
      <c r="CU2598" s="32"/>
      <c r="CV2598" s="32"/>
      <c r="CW2598" s="32"/>
      <c r="CX2598" s="32"/>
      <c r="CY2598" s="32"/>
      <c r="CZ2598" s="32"/>
      <c r="DA2598" s="32"/>
      <c r="DB2598" s="32"/>
      <c r="DC2598" s="32"/>
      <c r="DD2598" s="32"/>
      <c r="DE2598" s="32"/>
      <c r="DF2598" s="32"/>
      <c r="DG2598" s="32"/>
      <c r="DH2598" s="32"/>
      <c r="DI2598" s="32"/>
      <c r="DJ2598" s="32"/>
      <c r="DK2598" s="32"/>
      <c r="DL2598" s="32"/>
      <c r="DM2598" s="32"/>
      <c r="DN2598" s="32"/>
      <c r="DO2598" s="32"/>
      <c r="DP2598" s="32"/>
      <c r="DQ2598" s="32"/>
      <c r="DR2598" s="32"/>
      <c r="DS2598" s="32"/>
      <c r="DT2598" s="32"/>
      <c r="DU2598" s="32"/>
      <c r="DV2598" s="32"/>
      <c r="DW2598" s="32"/>
      <c r="DX2598" s="32"/>
      <c r="DY2598" s="32"/>
      <c r="DZ2598" s="32"/>
      <c r="EA2598" s="32"/>
      <c r="EB2598" s="32"/>
      <c r="EC2598" s="32"/>
      <c r="ED2598" s="32"/>
      <c r="EE2598" s="32"/>
      <c r="EF2598" s="32"/>
      <c r="EG2598" s="32"/>
      <c r="EH2598" s="32"/>
      <c r="EI2598" s="32"/>
      <c r="EJ2598" s="32"/>
      <c r="EK2598" s="32"/>
      <c r="EL2598" s="32"/>
      <c r="EM2598" s="32"/>
      <c r="EN2598" s="32"/>
      <c r="EO2598" s="32"/>
      <c r="EP2598" s="32"/>
      <c r="EQ2598" s="32"/>
      <c r="ER2598" s="32"/>
      <c r="ES2598" s="32"/>
      <c r="ET2598" s="32"/>
      <c r="EU2598" s="32"/>
      <c r="EV2598" s="32"/>
      <c r="EW2598" s="32"/>
      <c r="EX2598" s="32"/>
      <c r="EY2598" s="32"/>
      <c r="EZ2598" s="32"/>
      <c r="FA2598" s="32"/>
      <c r="FB2598" s="32"/>
      <c r="FC2598" s="32"/>
      <c r="FD2598" s="32"/>
      <c r="FE2598" s="32"/>
      <c r="FF2598" s="32"/>
      <c r="FG2598" s="32"/>
      <c r="FH2598" s="32"/>
      <c r="FI2598" s="32"/>
      <c r="FJ2598" s="32"/>
      <c r="FK2598" s="32"/>
      <c r="FL2598" s="32"/>
      <c r="FM2598" s="32"/>
      <c r="FN2598" s="32"/>
      <c r="FO2598" s="32"/>
      <c r="FP2598" s="32"/>
      <c r="FQ2598" s="32"/>
      <c r="FR2598" s="32"/>
      <c r="FS2598" s="32"/>
      <c r="FT2598" s="32"/>
      <c r="FU2598" s="32"/>
      <c r="FV2598" s="32"/>
      <c r="FW2598" s="32"/>
      <c r="FX2598" s="32"/>
      <c r="FY2598" s="32"/>
      <c r="FZ2598" s="32"/>
      <c r="GA2598" s="32"/>
      <c r="GB2598" s="32"/>
      <c r="GC2598" s="32"/>
      <c r="GD2598" s="32"/>
      <c r="GE2598" s="32"/>
      <c r="GF2598" s="32"/>
      <c r="GG2598" s="32"/>
      <c r="GH2598" s="32"/>
      <c r="GI2598" s="32"/>
      <c r="GJ2598" s="32"/>
      <c r="GK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</row>
    <row r="2599" s="1" customFormat="1" customHeight="1" spans="1:13">
      <c r="A2599" s="8">
        <v>2598</v>
      </c>
      <c r="B2599" s="11" t="s">
        <v>3057</v>
      </c>
      <c r="C2599" s="11" t="s">
        <v>14</v>
      </c>
      <c r="D2599" s="8" t="s">
        <v>21</v>
      </c>
      <c r="E2599" s="8" t="s">
        <v>32</v>
      </c>
      <c r="F2599" s="146">
        <v>1</v>
      </c>
      <c r="G2599" s="14">
        <v>400</v>
      </c>
      <c r="H2599" s="8">
        <f t="shared" si="80"/>
        <v>400</v>
      </c>
      <c r="I2599" s="11"/>
      <c r="J2599" s="8">
        <f t="shared" si="81"/>
        <v>400</v>
      </c>
      <c r="K2599" s="152"/>
      <c r="L2599" s="160" t="s">
        <v>1888</v>
      </c>
      <c r="M2599" s="8" t="s">
        <v>3050</v>
      </c>
    </row>
    <row r="2600" s="1" customFormat="1" customHeight="1" spans="1:13">
      <c r="A2600" s="8">
        <v>2599</v>
      </c>
      <c r="B2600" s="8" t="s">
        <v>3058</v>
      </c>
      <c r="C2600" s="8" t="s">
        <v>14</v>
      </c>
      <c r="D2600" s="8" t="s">
        <v>24</v>
      </c>
      <c r="E2600" s="8" t="s">
        <v>32</v>
      </c>
      <c r="F2600" s="8">
        <v>2</v>
      </c>
      <c r="G2600" s="14">
        <v>400</v>
      </c>
      <c r="H2600" s="8">
        <f t="shared" si="80"/>
        <v>800</v>
      </c>
      <c r="I2600" s="8"/>
      <c r="J2600" s="8">
        <f t="shared" si="81"/>
        <v>800</v>
      </c>
      <c r="K2600" s="33" t="s">
        <v>3059</v>
      </c>
      <c r="L2600" s="10" t="s">
        <v>1888</v>
      </c>
      <c r="M2600" s="8" t="s">
        <v>3050</v>
      </c>
    </row>
    <row r="2601" s="1" customFormat="1" customHeight="1" spans="1:13">
      <c r="A2601" s="8">
        <v>2600</v>
      </c>
      <c r="B2601" s="8" t="s">
        <v>3060</v>
      </c>
      <c r="C2601" s="8" t="s">
        <v>26</v>
      </c>
      <c r="D2601" s="8" t="s">
        <v>24</v>
      </c>
      <c r="E2601" s="8" t="s">
        <v>32</v>
      </c>
      <c r="F2601" s="8">
        <v>1</v>
      </c>
      <c r="G2601" s="14">
        <v>400</v>
      </c>
      <c r="H2601" s="8">
        <f t="shared" si="80"/>
        <v>400</v>
      </c>
      <c r="I2601" s="8"/>
      <c r="J2601" s="8">
        <f t="shared" si="81"/>
        <v>400</v>
      </c>
      <c r="K2601" s="33"/>
      <c r="L2601" s="10" t="s">
        <v>1888</v>
      </c>
      <c r="M2601" s="8" t="s">
        <v>3050</v>
      </c>
    </row>
    <row r="2602" s="1" customFormat="1" customHeight="1" spans="1:204">
      <c r="A2602" s="8">
        <v>2601</v>
      </c>
      <c r="B2602" s="8" t="s">
        <v>3061</v>
      </c>
      <c r="C2602" s="8" t="s">
        <v>26</v>
      </c>
      <c r="D2602" s="216" t="s">
        <v>24</v>
      </c>
      <c r="E2602" s="8" t="s">
        <v>32</v>
      </c>
      <c r="F2602" s="8">
        <v>2</v>
      </c>
      <c r="G2602" s="14">
        <v>400</v>
      </c>
      <c r="H2602" s="8">
        <f t="shared" si="80"/>
        <v>800</v>
      </c>
      <c r="I2602" s="8"/>
      <c r="J2602" s="8">
        <f t="shared" si="81"/>
        <v>800</v>
      </c>
      <c r="K2602" s="33" t="s">
        <v>2649</v>
      </c>
      <c r="L2602" s="160" t="s">
        <v>1888</v>
      </c>
      <c r="M2602" s="8" t="s">
        <v>3050</v>
      </c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X2602" s="32"/>
      <c r="Y2602" s="32"/>
      <c r="Z2602" s="32"/>
      <c r="AA2602" s="32"/>
      <c r="AB2602" s="32"/>
      <c r="AC2602" s="32"/>
      <c r="AD2602" s="32"/>
      <c r="AE2602" s="32"/>
      <c r="AF2602" s="32"/>
      <c r="AG2602" s="32"/>
      <c r="AH2602" s="32"/>
      <c r="AI2602" s="32"/>
      <c r="AJ2602" s="32"/>
      <c r="AK2602" s="32"/>
      <c r="AL2602" s="32"/>
      <c r="AM2602" s="32"/>
      <c r="AN2602" s="32"/>
      <c r="AO2602" s="32"/>
      <c r="AP2602" s="32"/>
      <c r="AQ2602" s="32"/>
      <c r="AR2602" s="32"/>
      <c r="AS2602" s="32"/>
      <c r="AT2602" s="32"/>
      <c r="AU2602" s="32"/>
      <c r="AV2602" s="32"/>
      <c r="AW2602" s="32"/>
      <c r="AX2602" s="32"/>
      <c r="AY2602" s="32"/>
      <c r="AZ2602" s="32"/>
      <c r="BA2602" s="32"/>
      <c r="BB2602" s="32"/>
      <c r="BC2602" s="32"/>
      <c r="BD2602" s="32"/>
      <c r="BE2602" s="32"/>
      <c r="BF2602" s="32"/>
      <c r="BG2602" s="32"/>
      <c r="BH2602" s="32"/>
      <c r="BI2602" s="32"/>
      <c r="BJ2602" s="32"/>
      <c r="BK2602" s="32"/>
      <c r="BL2602" s="32"/>
      <c r="BM2602" s="32"/>
      <c r="BN2602" s="32"/>
      <c r="BO2602" s="32"/>
      <c r="BP2602" s="32"/>
      <c r="BQ2602" s="32"/>
      <c r="BR2602" s="32"/>
      <c r="BS2602" s="32"/>
      <c r="BT2602" s="32"/>
      <c r="BU2602" s="32"/>
      <c r="BV2602" s="32"/>
      <c r="BW2602" s="32"/>
      <c r="BX2602" s="32"/>
      <c r="BY2602" s="32"/>
      <c r="BZ2602" s="32"/>
      <c r="CA2602" s="32"/>
      <c r="CB2602" s="32"/>
      <c r="CC2602" s="32"/>
      <c r="CD2602" s="32"/>
      <c r="CE2602" s="32"/>
      <c r="CF2602" s="32"/>
      <c r="CG2602" s="32"/>
      <c r="CH2602" s="32"/>
      <c r="CI2602" s="32"/>
      <c r="CJ2602" s="32"/>
      <c r="CK2602" s="32"/>
      <c r="CL2602" s="32"/>
      <c r="CM2602" s="32"/>
      <c r="CN2602" s="32"/>
      <c r="CO2602" s="32"/>
      <c r="CP2602" s="32"/>
      <c r="CQ2602" s="32"/>
      <c r="CR2602" s="32"/>
      <c r="CS2602" s="32"/>
      <c r="CT2602" s="32"/>
      <c r="CU2602" s="32"/>
      <c r="CV2602" s="32"/>
      <c r="CW2602" s="32"/>
      <c r="CX2602" s="32"/>
      <c r="CY2602" s="32"/>
      <c r="CZ2602" s="32"/>
      <c r="DA2602" s="32"/>
      <c r="DB2602" s="32"/>
      <c r="DC2602" s="32"/>
      <c r="DD2602" s="32"/>
      <c r="DE2602" s="32"/>
      <c r="DF2602" s="32"/>
      <c r="DG2602" s="32"/>
      <c r="DH2602" s="32"/>
      <c r="DI2602" s="32"/>
      <c r="DJ2602" s="32"/>
      <c r="DK2602" s="32"/>
      <c r="DL2602" s="32"/>
      <c r="DM2602" s="32"/>
      <c r="DN2602" s="32"/>
      <c r="DO2602" s="32"/>
      <c r="DP2602" s="32"/>
      <c r="DQ2602" s="32"/>
      <c r="DR2602" s="32"/>
      <c r="DS2602" s="32"/>
      <c r="DT2602" s="32"/>
      <c r="DU2602" s="32"/>
      <c r="DV2602" s="32"/>
      <c r="DW2602" s="32"/>
      <c r="DX2602" s="32"/>
      <c r="DY2602" s="32"/>
      <c r="DZ2602" s="32"/>
      <c r="EA2602" s="32"/>
      <c r="EB2602" s="32"/>
      <c r="EC2602" s="32"/>
      <c r="ED2602" s="32"/>
      <c r="EE2602" s="32"/>
      <c r="EF2602" s="32"/>
      <c r="EG2602" s="32"/>
      <c r="EH2602" s="32"/>
      <c r="EI2602" s="32"/>
      <c r="EJ2602" s="32"/>
      <c r="EK2602" s="32"/>
      <c r="EL2602" s="32"/>
      <c r="EM2602" s="32"/>
      <c r="EN2602" s="32"/>
      <c r="EO2602" s="32"/>
      <c r="EP2602" s="32"/>
      <c r="EQ2602" s="32"/>
      <c r="ER2602" s="32"/>
      <c r="ES2602" s="32"/>
      <c r="ET2602" s="32"/>
      <c r="EU2602" s="32"/>
      <c r="EV2602" s="32"/>
      <c r="EW2602" s="32"/>
      <c r="EX2602" s="32"/>
      <c r="EY2602" s="32"/>
      <c r="EZ2602" s="32"/>
      <c r="FA2602" s="32"/>
      <c r="FB2602" s="32"/>
      <c r="FC2602" s="32"/>
      <c r="FD2602" s="32"/>
      <c r="FE2602" s="32"/>
      <c r="FF2602" s="32"/>
      <c r="FG2602" s="32"/>
      <c r="FH2602" s="32"/>
      <c r="FI2602" s="32"/>
      <c r="FJ2602" s="32"/>
      <c r="FK2602" s="32"/>
      <c r="FL2602" s="32"/>
      <c r="FM2602" s="32"/>
      <c r="FN2602" s="32"/>
      <c r="FO2602" s="32"/>
      <c r="FP2602" s="32"/>
      <c r="FQ2602" s="32"/>
      <c r="FR2602" s="32"/>
      <c r="FS2602" s="32"/>
      <c r="FT2602" s="32"/>
      <c r="FU2602" s="32"/>
      <c r="FV2602" s="32"/>
      <c r="FW2602" s="32"/>
      <c r="FX2602" s="32"/>
      <c r="FY2602" s="32"/>
      <c r="FZ2602" s="32"/>
      <c r="GA2602" s="32"/>
      <c r="GB2602" s="32"/>
      <c r="GC2602" s="32"/>
      <c r="GD2602" s="32"/>
      <c r="GE2602" s="32"/>
      <c r="GF2602" s="32"/>
      <c r="GG2602" s="32"/>
      <c r="GH2602" s="32"/>
      <c r="GI2602" s="32"/>
      <c r="GJ2602" s="32"/>
      <c r="GK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</row>
    <row r="2603" s="1" customFormat="1" customHeight="1" spans="1:13">
      <c r="A2603" s="8">
        <v>2602</v>
      </c>
      <c r="B2603" s="11" t="s">
        <v>3062</v>
      </c>
      <c r="C2603" s="11" t="s">
        <v>14</v>
      </c>
      <c r="D2603" s="83" t="s">
        <v>46</v>
      </c>
      <c r="E2603" s="146" t="s">
        <v>121</v>
      </c>
      <c r="F2603" s="146">
        <v>1</v>
      </c>
      <c r="G2603" s="10">
        <v>280</v>
      </c>
      <c r="H2603" s="8">
        <f t="shared" si="80"/>
        <v>280</v>
      </c>
      <c r="I2603" s="8"/>
      <c r="J2603" s="8">
        <f t="shared" si="81"/>
        <v>280</v>
      </c>
      <c r="K2603" s="152"/>
      <c r="L2603" s="160" t="s">
        <v>1888</v>
      </c>
      <c r="M2603" s="8" t="s">
        <v>3050</v>
      </c>
    </row>
    <row r="2604" s="1" customFormat="1" customHeight="1" spans="1:204">
      <c r="A2604" s="8">
        <v>2603</v>
      </c>
      <c r="B2604" s="11" t="s">
        <v>3063</v>
      </c>
      <c r="C2604" s="11" t="s">
        <v>26</v>
      </c>
      <c r="D2604" s="217" t="s">
        <v>21</v>
      </c>
      <c r="E2604" s="146" t="s">
        <v>121</v>
      </c>
      <c r="F2604" s="146">
        <v>1</v>
      </c>
      <c r="G2604" s="10">
        <v>280</v>
      </c>
      <c r="H2604" s="8">
        <f t="shared" si="80"/>
        <v>280</v>
      </c>
      <c r="I2604" s="11"/>
      <c r="J2604" s="8">
        <f t="shared" si="81"/>
        <v>280</v>
      </c>
      <c r="K2604" s="152"/>
      <c r="L2604" s="160" t="s">
        <v>1888</v>
      </c>
      <c r="M2604" s="8" t="s">
        <v>3050</v>
      </c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X2604" s="32"/>
      <c r="Y2604" s="32"/>
      <c r="Z2604" s="32"/>
      <c r="AA2604" s="32"/>
      <c r="AB2604" s="32"/>
      <c r="AC2604" s="32"/>
      <c r="AD2604" s="32"/>
      <c r="AE2604" s="32"/>
      <c r="AF2604" s="32"/>
      <c r="AG2604" s="32"/>
      <c r="AH2604" s="32"/>
      <c r="AI2604" s="32"/>
      <c r="AJ2604" s="32"/>
      <c r="AK2604" s="32"/>
      <c r="AL2604" s="32"/>
      <c r="AM2604" s="32"/>
      <c r="AN2604" s="32"/>
      <c r="AO2604" s="32"/>
      <c r="AP2604" s="32"/>
      <c r="AQ2604" s="32"/>
      <c r="AR2604" s="32"/>
      <c r="AS2604" s="32"/>
      <c r="AT2604" s="32"/>
      <c r="AU2604" s="32"/>
      <c r="AV2604" s="32"/>
      <c r="AW2604" s="32"/>
      <c r="AX2604" s="32"/>
      <c r="AY2604" s="32"/>
      <c r="AZ2604" s="32"/>
      <c r="BA2604" s="32"/>
      <c r="BB2604" s="32"/>
      <c r="BC2604" s="32"/>
      <c r="BD2604" s="32"/>
      <c r="BE2604" s="32"/>
      <c r="BF2604" s="32"/>
      <c r="BG2604" s="32"/>
      <c r="BH2604" s="32"/>
      <c r="BI2604" s="32"/>
      <c r="BJ2604" s="32"/>
      <c r="BK2604" s="32"/>
      <c r="BL2604" s="32"/>
      <c r="BM2604" s="32"/>
      <c r="BN2604" s="32"/>
      <c r="BO2604" s="32"/>
      <c r="BP2604" s="32"/>
      <c r="BQ2604" s="32"/>
      <c r="BR2604" s="32"/>
      <c r="BS2604" s="32"/>
      <c r="BT2604" s="32"/>
      <c r="BU2604" s="32"/>
      <c r="BV2604" s="32"/>
      <c r="BW2604" s="32"/>
      <c r="BX2604" s="32"/>
      <c r="BY2604" s="32"/>
      <c r="BZ2604" s="32"/>
      <c r="CA2604" s="32"/>
      <c r="CB2604" s="32"/>
      <c r="CC2604" s="32"/>
      <c r="CD2604" s="32"/>
      <c r="CE2604" s="32"/>
      <c r="CF2604" s="32"/>
      <c r="CG2604" s="32"/>
      <c r="CH2604" s="32"/>
      <c r="CI2604" s="32"/>
      <c r="CJ2604" s="32"/>
      <c r="CK2604" s="32"/>
      <c r="CL2604" s="32"/>
      <c r="CM2604" s="32"/>
      <c r="CN2604" s="32"/>
      <c r="CO2604" s="32"/>
      <c r="CP2604" s="32"/>
      <c r="CQ2604" s="32"/>
      <c r="CR2604" s="32"/>
      <c r="CS2604" s="32"/>
      <c r="CT2604" s="32"/>
      <c r="CU2604" s="32"/>
      <c r="CV2604" s="32"/>
      <c r="CW2604" s="32"/>
      <c r="CX2604" s="32"/>
      <c r="CY2604" s="32"/>
      <c r="CZ2604" s="32"/>
      <c r="DA2604" s="32"/>
      <c r="DB2604" s="32"/>
      <c r="DC2604" s="32"/>
      <c r="DD2604" s="32"/>
      <c r="DE2604" s="32"/>
      <c r="DF2604" s="32"/>
      <c r="DG2604" s="32"/>
      <c r="DH2604" s="32"/>
      <c r="DI2604" s="32"/>
      <c r="DJ2604" s="32"/>
      <c r="DK2604" s="32"/>
      <c r="DL2604" s="32"/>
      <c r="DM2604" s="32"/>
      <c r="DN2604" s="32"/>
      <c r="DO2604" s="32"/>
      <c r="DP2604" s="32"/>
      <c r="DQ2604" s="32"/>
      <c r="DR2604" s="32"/>
      <c r="DS2604" s="32"/>
      <c r="DT2604" s="32"/>
      <c r="DU2604" s="32"/>
      <c r="DV2604" s="32"/>
      <c r="DW2604" s="32"/>
      <c r="DX2604" s="32"/>
      <c r="DY2604" s="32"/>
      <c r="DZ2604" s="32"/>
      <c r="EA2604" s="32"/>
      <c r="EB2604" s="32"/>
      <c r="EC2604" s="32"/>
      <c r="ED2604" s="32"/>
      <c r="EE2604" s="32"/>
      <c r="EF2604" s="32"/>
      <c r="EG2604" s="32"/>
      <c r="EH2604" s="32"/>
      <c r="EI2604" s="32"/>
      <c r="EJ2604" s="32"/>
      <c r="EK2604" s="32"/>
      <c r="EL2604" s="32"/>
      <c r="EM2604" s="32"/>
      <c r="EN2604" s="32"/>
      <c r="EO2604" s="32"/>
      <c r="EP2604" s="32"/>
      <c r="EQ2604" s="32"/>
      <c r="ER2604" s="32"/>
      <c r="ES2604" s="32"/>
      <c r="ET2604" s="32"/>
      <c r="EU2604" s="32"/>
      <c r="EV2604" s="32"/>
      <c r="EW2604" s="32"/>
      <c r="EX2604" s="32"/>
      <c r="EY2604" s="32"/>
      <c r="EZ2604" s="32"/>
      <c r="FA2604" s="32"/>
      <c r="FB2604" s="32"/>
      <c r="FC2604" s="32"/>
      <c r="FD2604" s="32"/>
      <c r="FE2604" s="32"/>
      <c r="FF2604" s="32"/>
      <c r="FG2604" s="32"/>
      <c r="FH2604" s="32"/>
      <c r="FI2604" s="32"/>
      <c r="FJ2604" s="32"/>
      <c r="FK2604" s="32"/>
      <c r="FL2604" s="32"/>
      <c r="FM2604" s="32"/>
      <c r="FN2604" s="32"/>
      <c r="FO2604" s="32"/>
      <c r="FP2604" s="32"/>
      <c r="FQ2604" s="32"/>
      <c r="FR2604" s="32"/>
      <c r="FS2604" s="32"/>
      <c r="FT2604" s="32"/>
      <c r="FU2604" s="32"/>
      <c r="FV2604" s="32"/>
      <c r="FW2604" s="32"/>
      <c r="FX2604" s="32"/>
      <c r="FY2604" s="32"/>
      <c r="FZ2604" s="32"/>
      <c r="GA2604" s="32"/>
      <c r="GB2604" s="32"/>
      <c r="GC2604" s="32"/>
      <c r="GD2604" s="32"/>
      <c r="GE2604" s="32"/>
      <c r="GF2604" s="32"/>
      <c r="GG2604" s="32"/>
      <c r="GH2604" s="32"/>
      <c r="GI2604" s="32"/>
      <c r="GJ2604" s="32"/>
      <c r="GK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</row>
    <row r="2605" s="1" customFormat="1" customHeight="1" spans="1:204">
      <c r="A2605" s="8">
        <v>2604</v>
      </c>
      <c r="B2605" s="11" t="s">
        <v>3064</v>
      </c>
      <c r="C2605" s="8" t="s">
        <v>14</v>
      </c>
      <c r="D2605" s="83" t="s">
        <v>46</v>
      </c>
      <c r="E2605" s="146" t="s">
        <v>22</v>
      </c>
      <c r="F2605" s="146">
        <v>1</v>
      </c>
      <c r="G2605" s="10">
        <v>450</v>
      </c>
      <c r="H2605" s="8">
        <f t="shared" si="80"/>
        <v>450</v>
      </c>
      <c r="I2605" s="8"/>
      <c r="J2605" s="8">
        <f t="shared" si="81"/>
        <v>450</v>
      </c>
      <c r="K2605" s="152"/>
      <c r="L2605" s="160" t="s">
        <v>1888</v>
      </c>
      <c r="M2605" s="8" t="s">
        <v>3050</v>
      </c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X2605" s="32"/>
      <c r="Y2605" s="32"/>
      <c r="Z2605" s="32"/>
      <c r="AA2605" s="32"/>
      <c r="AB2605" s="32"/>
      <c r="AC2605" s="32"/>
      <c r="AD2605" s="32"/>
      <c r="AE2605" s="32"/>
      <c r="AF2605" s="32"/>
      <c r="AG2605" s="32"/>
      <c r="AH2605" s="32"/>
      <c r="AI2605" s="32"/>
      <c r="AJ2605" s="32"/>
      <c r="AK2605" s="32"/>
      <c r="AL2605" s="32"/>
      <c r="AM2605" s="32"/>
      <c r="AN2605" s="32"/>
      <c r="AO2605" s="32"/>
      <c r="AP2605" s="32"/>
      <c r="AQ2605" s="32"/>
      <c r="AR2605" s="32"/>
      <c r="AS2605" s="32"/>
      <c r="AT2605" s="32"/>
      <c r="AU2605" s="32"/>
      <c r="AV2605" s="32"/>
      <c r="AW2605" s="32"/>
      <c r="AX2605" s="32"/>
      <c r="AY2605" s="32"/>
      <c r="AZ2605" s="32"/>
      <c r="BA2605" s="32"/>
      <c r="BB2605" s="32"/>
      <c r="BC2605" s="32"/>
      <c r="BD2605" s="32"/>
      <c r="BE2605" s="32"/>
      <c r="BF2605" s="32"/>
      <c r="BG2605" s="32"/>
      <c r="BH2605" s="32"/>
      <c r="BI2605" s="32"/>
      <c r="BJ2605" s="32"/>
      <c r="BK2605" s="32"/>
      <c r="BL2605" s="32"/>
      <c r="BM2605" s="32"/>
      <c r="BN2605" s="32"/>
      <c r="BO2605" s="32"/>
      <c r="BP2605" s="32"/>
      <c r="BQ2605" s="32"/>
      <c r="BR2605" s="32"/>
      <c r="BS2605" s="32"/>
      <c r="BT2605" s="32"/>
      <c r="BU2605" s="32"/>
      <c r="BV2605" s="32"/>
      <c r="BW2605" s="32"/>
      <c r="BX2605" s="32"/>
      <c r="BY2605" s="32"/>
      <c r="BZ2605" s="32"/>
      <c r="CA2605" s="32"/>
      <c r="CB2605" s="32"/>
      <c r="CC2605" s="32"/>
      <c r="CD2605" s="32"/>
      <c r="CE2605" s="32"/>
      <c r="CF2605" s="32"/>
      <c r="CG2605" s="32"/>
      <c r="CH2605" s="32"/>
      <c r="CI2605" s="32"/>
      <c r="CJ2605" s="32"/>
      <c r="CK2605" s="32"/>
      <c r="CL2605" s="32"/>
      <c r="CM2605" s="32"/>
      <c r="CN2605" s="32"/>
      <c r="CO2605" s="32"/>
      <c r="CP2605" s="32"/>
      <c r="CQ2605" s="32"/>
      <c r="CR2605" s="32"/>
      <c r="CS2605" s="32"/>
      <c r="CT2605" s="32"/>
      <c r="CU2605" s="32"/>
      <c r="CV2605" s="32"/>
      <c r="CW2605" s="32"/>
      <c r="CX2605" s="32"/>
      <c r="CY2605" s="32"/>
      <c r="CZ2605" s="32"/>
      <c r="DA2605" s="32"/>
      <c r="DB2605" s="32"/>
      <c r="DC2605" s="32"/>
      <c r="DD2605" s="32"/>
      <c r="DE2605" s="32"/>
      <c r="DF2605" s="32"/>
      <c r="DG2605" s="32"/>
      <c r="DH2605" s="32"/>
      <c r="DI2605" s="32"/>
      <c r="DJ2605" s="32"/>
      <c r="DK2605" s="32"/>
      <c r="DL2605" s="32"/>
      <c r="DM2605" s="32"/>
      <c r="DN2605" s="32"/>
      <c r="DO2605" s="32"/>
      <c r="DP2605" s="32"/>
      <c r="DQ2605" s="32"/>
      <c r="DR2605" s="32"/>
      <c r="DS2605" s="32"/>
      <c r="DT2605" s="32"/>
      <c r="DU2605" s="32"/>
      <c r="DV2605" s="32"/>
      <c r="DW2605" s="32"/>
      <c r="DX2605" s="32"/>
      <c r="DY2605" s="32"/>
      <c r="DZ2605" s="32"/>
      <c r="EA2605" s="32"/>
      <c r="EB2605" s="32"/>
      <c r="EC2605" s="32"/>
      <c r="ED2605" s="32"/>
      <c r="EE2605" s="32"/>
      <c r="EF2605" s="32"/>
      <c r="EG2605" s="32"/>
      <c r="EH2605" s="32"/>
      <c r="EI2605" s="32"/>
      <c r="EJ2605" s="32"/>
      <c r="EK2605" s="32"/>
      <c r="EL2605" s="32"/>
      <c r="EM2605" s="32"/>
      <c r="EN2605" s="32"/>
      <c r="EO2605" s="32"/>
      <c r="EP2605" s="32"/>
      <c r="EQ2605" s="32"/>
      <c r="ER2605" s="32"/>
      <c r="ES2605" s="32"/>
      <c r="ET2605" s="32"/>
      <c r="EU2605" s="32"/>
      <c r="EV2605" s="32"/>
      <c r="EW2605" s="32"/>
      <c r="EX2605" s="32"/>
      <c r="EY2605" s="32"/>
      <c r="EZ2605" s="32"/>
      <c r="FA2605" s="32"/>
      <c r="FB2605" s="32"/>
      <c r="FC2605" s="32"/>
      <c r="FD2605" s="32"/>
      <c r="FE2605" s="32"/>
      <c r="FF2605" s="32"/>
      <c r="FG2605" s="32"/>
      <c r="FH2605" s="32"/>
      <c r="FI2605" s="32"/>
      <c r="FJ2605" s="32"/>
      <c r="FK2605" s="32"/>
      <c r="FL2605" s="32"/>
      <c r="FM2605" s="32"/>
      <c r="FN2605" s="32"/>
      <c r="FO2605" s="32"/>
      <c r="FP2605" s="32"/>
      <c r="FQ2605" s="32"/>
      <c r="FR2605" s="32"/>
      <c r="FS2605" s="32"/>
      <c r="FT2605" s="32"/>
      <c r="FU2605" s="32"/>
      <c r="FV2605" s="32"/>
      <c r="FW2605" s="32"/>
      <c r="FX2605" s="32"/>
      <c r="FY2605" s="32"/>
      <c r="FZ2605" s="32"/>
      <c r="GA2605" s="32"/>
      <c r="GB2605" s="32"/>
      <c r="GC2605" s="32"/>
      <c r="GD2605" s="32"/>
      <c r="GE2605" s="32"/>
      <c r="GF2605" s="32"/>
      <c r="GG2605" s="32"/>
      <c r="GH2605" s="32"/>
      <c r="GI2605" s="32"/>
      <c r="GJ2605" s="32"/>
      <c r="GK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</row>
    <row r="2606" s="1" customFormat="1" customHeight="1" spans="1:13">
      <c r="A2606" s="8">
        <v>2605</v>
      </c>
      <c r="B2606" s="8" t="s">
        <v>3065</v>
      </c>
      <c r="C2606" s="8" t="s">
        <v>14</v>
      </c>
      <c r="D2606" s="8" t="s">
        <v>24</v>
      </c>
      <c r="E2606" s="8" t="s">
        <v>32</v>
      </c>
      <c r="F2606" s="8">
        <v>2</v>
      </c>
      <c r="G2606" s="14">
        <v>400</v>
      </c>
      <c r="H2606" s="8">
        <f t="shared" si="80"/>
        <v>800</v>
      </c>
      <c r="I2606" s="8"/>
      <c r="J2606" s="8">
        <f t="shared" si="81"/>
        <v>800</v>
      </c>
      <c r="K2606" s="33" t="s">
        <v>3066</v>
      </c>
      <c r="L2606" s="8" t="s">
        <v>1888</v>
      </c>
      <c r="M2606" s="8" t="s">
        <v>3050</v>
      </c>
    </row>
    <row r="2607" s="1" customFormat="1" customHeight="1" spans="1:204">
      <c r="A2607" s="8">
        <v>2606</v>
      </c>
      <c r="B2607" s="8" t="s">
        <v>3067</v>
      </c>
      <c r="C2607" s="8" t="s">
        <v>14</v>
      </c>
      <c r="D2607" s="83" t="s">
        <v>46</v>
      </c>
      <c r="E2607" s="8" t="s">
        <v>121</v>
      </c>
      <c r="F2607" s="8">
        <v>1</v>
      </c>
      <c r="G2607" s="10">
        <v>280</v>
      </c>
      <c r="H2607" s="8">
        <f t="shared" si="80"/>
        <v>280</v>
      </c>
      <c r="I2607" s="8"/>
      <c r="J2607" s="8">
        <f t="shared" si="81"/>
        <v>280</v>
      </c>
      <c r="K2607" s="33"/>
      <c r="L2607" s="160" t="s">
        <v>1888</v>
      </c>
      <c r="M2607" s="8" t="s">
        <v>3050</v>
      </c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X2607" s="32"/>
      <c r="Y2607" s="32"/>
      <c r="Z2607" s="32"/>
      <c r="AA2607" s="32"/>
      <c r="AB2607" s="32"/>
      <c r="AC2607" s="32"/>
      <c r="AD2607" s="32"/>
      <c r="AE2607" s="32"/>
      <c r="AF2607" s="32"/>
      <c r="AG2607" s="32"/>
      <c r="AH2607" s="32"/>
      <c r="AI2607" s="32"/>
      <c r="AJ2607" s="32"/>
      <c r="AK2607" s="32"/>
      <c r="AL2607" s="32"/>
      <c r="AM2607" s="32"/>
      <c r="AN2607" s="32"/>
      <c r="AO2607" s="32"/>
      <c r="AP2607" s="32"/>
      <c r="AQ2607" s="32"/>
      <c r="AR2607" s="32"/>
      <c r="AS2607" s="32"/>
      <c r="AT2607" s="32"/>
      <c r="AU2607" s="32"/>
      <c r="AV2607" s="32"/>
      <c r="AW2607" s="32"/>
      <c r="AX2607" s="32"/>
      <c r="AY2607" s="32"/>
      <c r="AZ2607" s="32"/>
      <c r="BA2607" s="32"/>
      <c r="BB2607" s="32"/>
      <c r="BC2607" s="32"/>
      <c r="BD2607" s="32"/>
      <c r="BE2607" s="32"/>
      <c r="BF2607" s="32"/>
      <c r="BG2607" s="32"/>
      <c r="BH2607" s="32"/>
      <c r="BI2607" s="32"/>
      <c r="BJ2607" s="32"/>
      <c r="BK2607" s="32"/>
      <c r="BL2607" s="32"/>
      <c r="BM2607" s="32"/>
      <c r="BN2607" s="32"/>
      <c r="BO2607" s="32"/>
      <c r="BP2607" s="32"/>
      <c r="BQ2607" s="32"/>
      <c r="BR2607" s="32"/>
      <c r="BS2607" s="32"/>
      <c r="BT2607" s="32"/>
      <c r="BU2607" s="32"/>
      <c r="BV2607" s="32"/>
      <c r="BW2607" s="32"/>
      <c r="BX2607" s="32"/>
      <c r="BY2607" s="32"/>
      <c r="BZ2607" s="32"/>
      <c r="CA2607" s="32"/>
      <c r="CB2607" s="32"/>
      <c r="CC2607" s="32"/>
      <c r="CD2607" s="32"/>
      <c r="CE2607" s="32"/>
      <c r="CF2607" s="32"/>
      <c r="CG2607" s="32"/>
      <c r="CH2607" s="32"/>
      <c r="CI2607" s="32"/>
      <c r="CJ2607" s="32"/>
      <c r="CK2607" s="32"/>
      <c r="CL2607" s="32"/>
      <c r="CM2607" s="32"/>
      <c r="CN2607" s="32"/>
      <c r="CO2607" s="32"/>
      <c r="CP2607" s="32"/>
      <c r="CQ2607" s="32"/>
      <c r="CR2607" s="32"/>
      <c r="CS2607" s="32"/>
      <c r="CT2607" s="32"/>
      <c r="CU2607" s="32"/>
      <c r="CV2607" s="32"/>
      <c r="CW2607" s="32"/>
      <c r="CX2607" s="32"/>
      <c r="CY2607" s="32"/>
      <c r="CZ2607" s="32"/>
      <c r="DA2607" s="32"/>
      <c r="DB2607" s="32"/>
      <c r="DC2607" s="32"/>
      <c r="DD2607" s="32"/>
      <c r="DE2607" s="32"/>
      <c r="DF2607" s="32"/>
      <c r="DG2607" s="32"/>
      <c r="DH2607" s="32"/>
      <c r="DI2607" s="32"/>
      <c r="DJ2607" s="32"/>
      <c r="DK2607" s="32"/>
      <c r="DL2607" s="32"/>
      <c r="DM2607" s="32"/>
      <c r="DN2607" s="32"/>
      <c r="DO2607" s="32"/>
      <c r="DP2607" s="32"/>
      <c r="DQ2607" s="32"/>
      <c r="DR2607" s="32"/>
      <c r="DS2607" s="32"/>
      <c r="DT2607" s="32"/>
      <c r="DU2607" s="32"/>
      <c r="DV2607" s="32"/>
      <c r="DW2607" s="32"/>
      <c r="DX2607" s="32"/>
      <c r="DY2607" s="32"/>
      <c r="DZ2607" s="32"/>
      <c r="EA2607" s="32"/>
      <c r="EB2607" s="32"/>
      <c r="EC2607" s="32"/>
      <c r="ED2607" s="32"/>
      <c r="EE2607" s="32"/>
      <c r="EF2607" s="32"/>
      <c r="EG2607" s="32"/>
      <c r="EH2607" s="32"/>
      <c r="EI2607" s="32"/>
      <c r="EJ2607" s="32"/>
      <c r="EK2607" s="32"/>
      <c r="EL2607" s="32"/>
      <c r="EM2607" s="32"/>
      <c r="EN2607" s="32"/>
      <c r="EO2607" s="32"/>
      <c r="EP2607" s="32"/>
      <c r="EQ2607" s="32"/>
      <c r="ER2607" s="32"/>
      <c r="ES2607" s="32"/>
      <c r="ET2607" s="32"/>
      <c r="EU2607" s="32"/>
      <c r="EV2607" s="32"/>
      <c r="EW2607" s="32"/>
      <c r="EX2607" s="32"/>
      <c r="EY2607" s="32"/>
      <c r="EZ2607" s="32"/>
      <c r="FA2607" s="32"/>
      <c r="FB2607" s="32"/>
      <c r="FC2607" s="32"/>
      <c r="FD2607" s="32"/>
      <c r="FE2607" s="32"/>
      <c r="FF2607" s="32"/>
      <c r="FG2607" s="32"/>
      <c r="FH2607" s="32"/>
      <c r="FI2607" s="32"/>
      <c r="FJ2607" s="32"/>
      <c r="FK2607" s="32"/>
      <c r="FL2607" s="32"/>
      <c r="FM2607" s="32"/>
      <c r="FN2607" s="32"/>
      <c r="FO2607" s="32"/>
      <c r="FP2607" s="32"/>
      <c r="FQ2607" s="32"/>
      <c r="FR2607" s="32"/>
      <c r="FS2607" s="32"/>
      <c r="FT2607" s="32"/>
      <c r="FU2607" s="32"/>
      <c r="FV2607" s="32"/>
      <c r="FW2607" s="32"/>
      <c r="FX2607" s="32"/>
      <c r="FY2607" s="32"/>
      <c r="FZ2607" s="32"/>
      <c r="GA2607" s="32"/>
      <c r="GB2607" s="32"/>
      <c r="GC2607" s="32"/>
      <c r="GD2607" s="32"/>
      <c r="GE2607" s="32"/>
      <c r="GF2607" s="32"/>
      <c r="GG2607" s="32"/>
      <c r="GH2607" s="32"/>
      <c r="GI2607" s="32"/>
      <c r="GJ2607" s="32"/>
      <c r="GK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</row>
    <row r="2608" s="1" customFormat="1" customHeight="1" spans="1:204">
      <c r="A2608" s="8">
        <v>2607</v>
      </c>
      <c r="B2608" s="11" t="s">
        <v>3068</v>
      </c>
      <c r="C2608" s="8" t="s">
        <v>14</v>
      </c>
      <c r="D2608" s="83" t="s">
        <v>46</v>
      </c>
      <c r="E2608" s="8" t="s">
        <v>121</v>
      </c>
      <c r="F2608" s="8">
        <v>1</v>
      </c>
      <c r="G2608" s="10">
        <v>280</v>
      </c>
      <c r="H2608" s="8">
        <f t="shared" si="80"/>
        <v>280</v>
      </c>
      <c r="I2608" s="8"/>
      <c r="J2608" s="8">
        <f t="shared" si="81"/>
        <v>280</v>
      </c>
      <c r="K2608" s="34"/>
      <c r="L2608" s="160" t="s">
        <v>1888</v>
      </c>
      <c r="M2608" s="8" t="s">
        <v>3050</v>
      </c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X2608" s="32"/>
      <c r="Y2608" s="32"/>
      <c r="Z2608" s="32"/>
      <c r="AA2608" s="32"/>
      <c r="AB2608" s="32"/>
      <c r="AC2608" s="32"/>
      <c r="AD2608" s="32"/>
      <c r="AE2608" s="32"/>
      <c r="AF2608" s="32"/>
      <c r="AG2608" s="32"/>
      <c r="AH2608" s="32"/>
      <c r="AI2608" s="32"/>
      <c r="AJ2608" s="32"/>
      <c r="AK2608" s="32"/>
      <c r="AL2608" s="32"/>
      <c r="AM2608" s="32"/>
      <c r="AN2608" s="32"/>
      <c r="AO2608" s="32"/>
      <c r="AP2608" s="32"/>
      <c r="AQ2608" s="32"/>
      <c r="AR2608" s="32"/>
      <c r="AS2608" s="32"/>
      <c r="AT2608" s="32"/>
      <c r="AU2608" s="32"/>
      <c r="AV2608" s="32"/>
      <c r="AW2608" s="32"/>
      <c r="AX2608" s="32"/>
      <c r="AY2608" s="32"/>
      <c r="AZ2608" s="32"/>
      <c r="BA2608" s="32"/>
      <c r="BB2608" s="32"/>
      <c r="BC2608" s="32"/>
      <c r="BD2608" s="32"/>
      <c r="BE2608" s="32"/>
      <c r="BF2608" s="32"/>
      <c r="BG2608" s="32"/>
      <c r="BH2608" s="32"/>
      <c r="BI2608" s="32"/>
      <c r="BJ2608" s="32"/>
      <c r="BK2608" s="32"/>
      <c r="BL2608" s="32"/>
      <c r="BM2608" s="32"/>
      <c r="BN2608" s="32"/>
      <c r="BO2608" s="32"/>
      <c r="BP2608" s="32"/>
      <c r="BQ2608" s="32"/>
      <c r="BR2608" s="32"/>
      <c r="BS2608" s="32"/>
      <c r="BT2608" s="32"/>
      <c r="BU2608" s="32"/>
      <c r="BV2608" s="32"/>
      <c r="BW2608" s="32"/>
      <c r="BX2608" s="32"/>
      <c r="BY2608" s="32"/>
      <c r="BZ2608" s="32"/>
      <c r="CA2608" s="32"/>
      <c r="CB2608" s="32"/>
      <c r="CC2608" s="32"/>
      <c r="CD2608" s="32"/>
      <c r="CE2608" s="32"/>
      <c r="CF2608" s="32"/>
      <c r="CG2608" s="32"/>
      <c r="CH2608" s="32"/>
      <c r="CI2608" s="32"/>
      <c r="CJ2608" s="32"/>
      <c r="CK2608" s="32"/>
      <c r="CL2608" s="32"/>
      <c r="CM2608" s="32"/>
      <c r="CN2608" s="32"/>
      <c r="CO2608" s="32"/>
      <c r="CP2608" s="32"/>
      <c r="CQ2608" s="32"/>
      <c r="CR2608" s="32"/>
      <c r="CS2608" s="32"/>
      <c r="CT2608" s="32"/>
      <c r="CU2608" s="32"/>
      <c r="CV2608" s="32"/>
      <c r="CW2608" s="32"/>
      <c r="CX2608" s="32"/>
      <c r="CY2608" s="32"/>
      <c r="CZ2608" s="32"/>
      <c r="DA2608" s="32"/>
      <c r="DB2608" s="32"/>
      <c r="DC2608" s="32"/>
      <c r="DD2608" s="32"/>
      <c r="DE2608" s="32"/>
      <c r="DF2608" s="32"/>
      <c r="DG2608" s="32"/>
      <c r="DH2608" s="32"/>
      <c r="DI2608" s="32"/>
      <c r="DJ2608" s="32"/>
      <c r="DK2608" s="32"/>
      <c r="DL2608" s="32"/>
      <c r="DM2608" s="32"/>
      <c r="DN2608" s="32"/>
      <c r="DO2608" s="32"/>
      <c r="DP2608" s="32"/>
      <c r="DQ2608" s="32"/>
      <c r="DR2608" s="32"/>
      <c r="DS2608" s="32"/>
      <c r="DT2608" s="32"/>
      <c r="DU2608" s="32"/>
      <c r="DV2608" s="32"/>
      <c r="DW2608" s="32"/>
      <c r="DX2608" s="32"/>
      <c r="DY2608" s="32"/>
      <c r="DZ2608" s="32"/>
      <c r="EA2608" s="32"/>
      <c r="EB2608" s="32"/>
      <c r="EC2608" s="32"/>
      <c r="ED2608" s="32"/>
      <c r="EE2608" s="32"/>
      <c r="EF2608" s="32"/>
      <c r="EG2608" s="32"/>
      <c r="EH2608" s="32"/>
      <c r="EI2608" s="32"/>
      <c r="EJ2608" s="32"/>
      <c r="EK2608" s="32"/>
      <c r="EL2608" s="32"/>
      <c r="EM2608" s="32"/>
      <c r="EN2608" s="32"/>
      <c r="EO2608" s="32"/>
      <c r="EP2608" s="32"/>
      <c r="EQ2608" s="32"/>
      <c r="ER2608" s="32"/>
      <c r="ES2608" s="32"/>
      <c r="ET2608" s="32"/>
      <c r="EU2608" s="32"/>
      <c r="EV2608" s="32"/>
      <c r="EW2608" s="32"/>
      <c r="EX2608" s="32"/>
      <c r="EY2608" s="32"/>
      <c r="EZ2608" s="32"/>
      <c r="FA2608" s="32"/>
      <c r="FB2608" s="32"/>
      <c r="FC2608" s="32"/>
      <c r="FD2608" s="32"/>
      <c r="FE2608" s="32"/>
      <c r="FF2608" s="32"/>
      <c r="FG2608" s="32"/>
      <c r="FH2608" s="32"/>
      <c r="FI2608" s="32"/>
      <c r="FJ2608" s="32"/>
      <c r="FK2608" s="32"/>
      <c r="FL2608" s="32"/>
      <c r="FM2608" s="32"/>
      <c r="FN2608" s="32"/>
      <c r="FO2608" s="32"/>
      <c r="FP2608" s="32"/>
      <c r="FQ2608" s="32"/>
      <c r="FR2608" s="32"/>
      <c r="FS2608" s="32"/>
      <c r="FT2608" s="32"/>
      <c r="FU2608" s="32"/>
      <c r="FV2608" s="32"/>
      <c r="FW2608" s="32"/>
      <c r="FX2608" s="32"/>
      <c r="FY2608" s="32"/>
      <c r="FZ2608" s="32"/>
      <c r="GA2608" s="32"/>
      <c r="GB2608" s="32"/>
      <c r="GC2608" s="32"/>
      <c r="GD2608" s="32"/>
      <c r="GE2608" s="32"/>
      <c r="GF2608" s="32"/>
      <c r="GG2608" s="32"/>
      <c r="GH2608" s="32"/>
      <c r="GI2608" s="32"/>
      <c r="GJ2608" s="32"/>
      <c r="GK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</row>
    <row r="2609" s="1" customFormat="1" customHeight="1" spans="1:204">
      <c r="A2609" s="8">
        <v>2608</v>
      </c>
      <c r="B2609" s="11" t="s">
        <v>3069</v>
      </c>
      <c r="C2609" s="8" t="s">
        <v>14</v>
      </c>
      <c r="D2609" s="83" t="s">
        <v>46</v>
      </c>
      <c r="E2609" s="146" t="s">
        <v>121</v>
      </c>
      <c r="F2609" s="146">
        <v>1</v>
      </c>
      <c r="G2609" s="10">
        <v>280</v>
      </c>
      <c r="H2609" s="8">
        <f t="shared" si="80"/>
        <v>280</v>
      </c>
      <c r="I2609" s="8"/>
      <c r="J2609" s="8">
        <f t="shared" si="81"/>
        <v>280</v>
      </c>
      <c r="K2609" s="152"/>
      <c r="L2609" s="160" t="s">
        <v>1888</v>
      </c>
      <c r="M2609" s="8" t="s">
        <v>3050</v>
      </c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X2609" s="32"/>
      <c r="Y2609" s="32"/>
      <c r="Z2609" s="32"/>
      <c r="AA2609" s="32"/>
      <c r="AB2609" s="32"/>
      <c r="AC2609" s="32"/>
      <c r="AD2609" s="32"/>
      <c r="AE2609" s="32"/>
      <c r="AF2609" s="32"/>
      <c r="AG2609" s="32"/>
      <c r="AH2609" s="32"/>
      <c r="AI2609" s="32"/>
      <c r="AJ2609" s="32"/>
      <c r="AK2609" s="32"/>
      <c r="AL2609" s="32"/>
      <c r="AM2609" s="32"/>
      <c r="AN2609" s="32"/>
      <c r="AO2609" s="32"/>
      <c r="AP2609" s="32"/>
      <c r="AQ2609" s="32"/>
      <c r="AR2609" s="32"/>
      <c r="AS2609" s="32"/>
      <c r="AT2609" s="32"/>
      <c r="AU2609" s="32"/>
      <c r="AV2609" s="32"/>
      <c r="AW2609" s="32"/>
      <c r="AX2609" s="32"/>
      <c r="AY2609" s="32"/>
      <c r="AZ2609" s="32"/>
      <c r="BA2609" s="32"/>
      <c r="BB2609" s="32"/>
      <c r="BC2609" s="32"/>
      <c r="BD2609" s="32"/>
      <c r="BE2609" s="32"/>
      <c r="BF2609" s="32"/>
      <c r="BG2609" s="32"/>
      <c r="BH2609" s="32"/>
      <c r="BI2609" s="32"/>
      <c r="BJ2609" s="32"/>
      <c r="BK2609" s="32"/>
      <c r="BL2609" s="32"/>
      <c r="BM2609" s="32"/>
      <c r="BN2609" s="32"/>
      <c r="BO2609" s="32"/>
      <c r="BP2609" s="32"/>
      <c r="BQ2609" s="32"/>
      <c r="BR2609" s="32"/>
      <c r="BS2609" s="32"/>
      <c r="BT2609" s="32"/>
      <c r="BU2609" s="32"/>
      <c r="BV2609" s="32"/>
      <c r="BW2609" s="32"/>
      <c r="BX2609" s="32"/>
      <c r="BY2609" s="32"/>
      <c r="BZ2609" s="32"/>
      <c r="CA2609" s="32"/>
      <c r="CB2609" s="32"/>
      <c r="CC2609" s="32"/>
      <c r="CD2609" s="32"/>
      <c r="CE2609" s="32"/>
      <c r="CF2609" s="32"/>
      <c r="CG2609" s="32"/>
      <c r="CH2609" s="32"/>
      <c r="CI2609" s="32"/>
      <c r="CJ2609" s="32"/>
      <c r="CK2609" s="32"/>
      <c r="CL2609" s="32"/>
      <c r="CM2609" s="32"/>
      <c r="CN2609" s="32"/>
      <c r="CO2609" s="32"/>
      <c r="CP2609" s="32"/>
      <c r="CQ2609" s="32"/>
      <c r="CR2609" s="32"/>
      <c r="CS2609" s="32"/>
      <c r="CT2609" s="32"/>
      <c r="CU2609" s="32"/>
      <c r="CV2609" s="32"/>
      <c r="CW2609" s="32"/>
      <c r="CX2609" s="32"/>
      <c r="CY2609" s="32"/>
      <c r="CZ2609" s="32"/>
      <c r="DA2609" s="32"/>
      <c r="DB2609" s="32"/>
      <c r="DC2609" s="32"/>
      <c r="DD2609" s="32"/>
      <c r="DE2609" s="32"/>
      <c r="DF2609" s="32"/>
      <c r="DG2609" s="32"/>
      <c r="DH2609" s="32"/>
      <c r="DI2609" s="32"/>
      <c r="DJ2609" s="32"/>
      <c r="DK2609" s="32"/>
      <c r="DL2609" s="32"/>
      <c r="DM2609" s="32"/>
      <c r="DN2609" s="32"/>
      <c r="DO2609" s="32"/>
      <c r="DP2609" s="32"/>
      <c r="DQ2609" s="32"/>
      <c r="DR2609" s="32"/>
      <c r="DS2609" s="32"/>
      <c r="DT2609" s="32"/>
      <c r="DU2609" s="32"/>
      <c r="DV2609" s="32"/>
      <c r="DW2609" s="32"/>
      <c r="DX2609" s="32"/>
      <c r="DY2609" s="32"/>
      <c r="DZ2609" s="32"/>
      <c r="EA2609" s="32"/>
      <c r="EB2609" s="32"/>
      <c r="EC2609" s="32"/>
      <c r="ED2609" s="32"/>
      <c r="EE2609" s="32"/>
      <c r="EF2609" s="32"/>
      <c r="EG2609" s="32"/>
      <c r="EH2609" s="32"/>
      <c r="EI2609" s="32"/>
      <c r="EJ2609" s="32"/>
      <c r="EK2609" s="32"/>
      <c r="EL2609" s="32"/>
      <c r="EM2609" s="32"/>
      <c r="EN2609" s="32"/>
      <c r="EO2609" s="32"/>
      <c r="EP2609" s="32"/>
      <c r="EQ2609" s="32"/>
      <c r="ER2609" s="32"/>
      <c r="ES2609" s="32"/>
      <c r="ET2609" s="32"/>
      <c r="EU2609" s="32"/>
      <c r="EV2609" s="32"/>
      <c r="EW2609" s="32"/>
      <c r="EX2609" s="32"/>
      <c r="EY2609" s="32"/>
      <c r="EZ2609" s="32"/>
      <c r="FA2609" s="32"/>
      <c r="FB2609" s="32"/>
      <c r="FC2609" s="32"/>
      <c r="FD2609" s="32"/>
      <c r="FE2609" s="32"/>
      <c r="FF2609" s="32"/>
      <c r="FG2609" s="32"/>
      <c r="FH2609" s="32"/>
      <c r="FI2609" s="32"/>
      <c r="FJ2609" s="32"/>
      <c r="FK2609" s="32"/>
      <c r="FL2609" s="32"/>
      <c r="FM2609" s="32"/>
      <c r="FN2609" s="32"/>
      <c r="FO2609" s="32"/>
      <c r="FP2609" s="32"/>
      <c r="FQ2609" s="32"/>
      <c r="FR2609" s="32"/>
      <c r="FS2609" s="32"/>
      <c r="FT2609" s="32"/>
      <c r="FU2609" s="32"/>
      <c r="FV2609" s="32"/>
      <c r="FW2609" s="32"/>
      <c r="FX2609" s="32"/>
      <c r="FY2609" s="32"/>
      <c r="FZ2609" s="32"/>
      <c r="GA2609" s="32"/>
      <c r="GB2609" s="32"/>
      <c r="GC2609" s="32"/>
      <c r="GD2609" s="32"/>
      <c r="GE2609" s="32"/>
      <c r="GF2609" s="32"/>
      <c r="GG2609" s="32"/>
      <c r="GH2609" s="32"/>
      <c r="GI2609" s="32"/>
      <c r="GJ2609" s="32"/>
      <c r="GK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</row>
    <row r="2610" s="1" customFormat="1" customHeight="1" spans="1:13">
      <c r="A2610" s="8">
        <v>2609</v>
      </c>
      <c r="B2610" s="120" t="s">
        <v>3070</v>
      </c>
      <c r="C2610" s="8" t="s">
        <v>14</v>
      </c>
      <c r="D2610" s="83" t="s">
        <v>46</v>
      </c>
      <c r="E2610" s="8" t="s">
        <v>121</v>
      </c>
      <c r="F2610" s="8">
        <v>1</v>
      </c>
      <c r="G2610" s="10">
        <v>280</v>
      </c>
      <c r="H2610" s="8">
        <f t="shared" si="80"/>
        <v>280</v>
      </c>
      <c r="I2610" s="8"/>
      <c r="J2610" s="8">
        <f t="shared" si="81"/>
        <v>280</v>
      </c>
      <c r="K2610" s="33"/>
      <c r="L2610" s="160" t="s">
        <v>1888</v>
      </c>
      <c r="M2610" s="8" t="s">
        <v>3050</v>
      </c>
    </row>
    <row r="2611" customFormat="1" customHeight="1" spans="1:235">
      <c r="A2611" s="8">
        <v>2610</v>
      </c>
      <c r="B2611" s="8" t="s">
        <v>3071</v>
      </c>
      <c r="C2611" s="8" t="s">
        <v>26</v>
      </c>
      <c r="D2611" s="8" t="s">
        <v>24</v>
      </c>
      <c r="E2611" s="8" t="s">
        <v>16</v>
      </c>
      <c r="F2611" s="8">
        <v>1</v>
      </c>
      <c r="G2611" s="8">
        <v>340</v>
      </c>
      <c r="H2611" s="8">
        <f t="shared" si="80"/>
        <v>340</v>
      </c>
      <c r="I2611" s="8"/>
      <c r="J2611" s="8">
        <f t="shared" si="81"/>
        <v>340</v>
      </c>
      <c r="K2611" s="33"/>
      <c r="L2611" s="10" t="s">
        <v>1888</v>
      </c>
      <c r="M2611" s="8" t="s">
        <v>3050</v>
      </c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  <c r="HM2611" s="1"/>
      <c r="HN2611" s="1"/>
      <c r="HO2611" s="1"/>
      <c r="HP2611" s="1"/>
      <c r="HQ2611" s="1"/>
      <c r="HR2611" s="1"/>
      <c r="HS2611" s="1"/>
      <c r="HT2611" s="1"/>
      <c r="HU2611" s="1"/>
      <c r="HV2611" s="1"/>
      <c r="HW2611" s="1"/>
      <c r="HX2611" s="1"/>
      <c r="HY2611" s="1"/>
      <c r="HZ2611" s="1"/>
      <c r="IA2611" s="1"/>
    </row>
    <row r="2612" s="1" customFormat="1" customHeight="1" spans="1:204">
      <c r="A2612" s="8">
        <v>2611</v>
      </c>
      <c r="B2612" s="8" t="s">
        <v>3072</v>
      </c>
      <c r="C2612" s="8" t="s">
        <v>14</v>
      </c>
      <c r="D2612" s="83" t="s">
        <v>46</v>
      </c>
      <c r="E2612" s="8" t="s">
        <v>121</v>
      </c>
      <c r="F2612" s="8">
        <v>1</v>
      </c>
      <c r="G2612" s="10">
        <v>280</v>
      </c>
      <c r="H2612" s="8">
        <f t="shared" si="80"/>
        <v>280</v>
      </c>
      <c r="I2612" s="8"/>
      <c r="J2612" s="8">
        <f t="shared" si="81"/>
        <v>280</v>
      </c>
      <c r="K2612" s="33"/>
      <c r="L2612" s="160" t="s">
        <v>1888</v>
      </c>
      <c r="M2612" s="8" t="s">
        <v>3050</v>
      </c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X2612" s="32"/>
      <c r="Y2612" s="32"/>
      <c r="Z2612" s="32"/>
      <c r="AA2612" s="32"/>
      <c r="AB2612" s="32"/>
      <c r="AC2612" s="32"/>
      <c r="AD2612" s="32"/>
      <c r="AE2612" s="32"/>
      <c r="AF2612" s="32"/>
      <c r="AG2612" s="32"/>
      <c r="AH2612" s="32"/>
      <c r="AI2612" s="32"/>
      <c r="AJ2612" s="32"/>
      <c r="AK2612" s="32"/>
      <c r="AL2612" s="32"/>
      <c r="AM2612" s="32"/>
      <c r="AN2612" s="32"/>
      <c r="AO2612" s="32"/>
      <c r="AP2612" s="32"/>
      <c r="AQ2612" s="32"/>
      <c r="AR2612" s="32"/>
      <c r="AS2612" s="32"/>
      <c r="AT2612" s="32"/>
      <c r="AU2612" s="32"/>
      <c r="AV2612" s="32"/>
      <c r="AW2612" s="32"/>
      <c r="AX2612" s="32"/>
      <c r="AY2612" s="32"/>
      <c r="AZ2612" s="32"/>
      <c r="BA2612" s="32"/>
      <c r="BB2612" s="32"/>
      <c r="BC2612" s="32"/>
      <c r="BD2612" s="32"/>
      <c r="BE2612" s="32"/>
      <c r="BF2612" s="32"/>
      <c r="BG2612" s="32"/>
      <c r="BH2612" s="32"/>
      <c r="BI2612" s="32"/>
      <c r="BJ2612" s="32"/>
      <c r="BK2612" s="32"/>
      <c r="BL2612" s="32"/>
      <c r="BM2612" s="32"/>
      <c r="BN2612" s="32"/>
      <c r="BO2612" s="32"/>
      <c r="BP2612" s="32"/>
      <c r="BQ2612" s="32"/>
      <c r="BR2612" s="32"/>
      <c r="BS2612" s="32"/>
      <c r="BT2612" s="32"/>
      <c r="BU2612" s="32"/>
      <c r="BV2612" s="32"/>
      <c r="BW2612" s="32"/>
      <c r="BX2612" s="32"/>
      <c r="BY2612" s="32"/>
      <c r="BZ2612" s="32"/>
      <c r="CA2612" s="32"/>
      <c r="CB2612" s="32"/>
      <c r="CC2612" s="32"/>
      <c r="CD2612" s="32"/>
      <c r="CE2612" s="32"/>
      <c r="CF2612" s="32"/>
      <c r="CG2612" s="32"/>
      <c r="CH2612" s="32"/>
      <c r="CI2612" s="32"/>
      <c r="CJ2612" s="32"/>
      <c r="CK2612" s="32"/>
      <c r="CL2612" s="32"/>
      <c r="CM2612" s="32"/>
      <c r="CN2612" s="32"/>
      <c r="CO2612" s="32"/>
      <c r="CP2612" s="32"/>
      <c r="CQ2612" s="32"/>
      <c r="CR2612" s="32"/>
      <c r="CS2612" s="32"/>
      <c r="CT2612" s="32"/>
      <c r="CU2612" s="32"/>
      <c r="CV2612" s="32"/>
      <c r="CW2612" s="32"/>
      <c r="CX2612" s="32"/>
      <c r="CY2612" s="32"/>
      <c r="CZ2612" s="32"/>
      <c r="DA2612" s="32"/>
      <c r="DB2612" s="32"/>
      <c r="DC2612" s="32"/>
      <c r="DD2612" s="32"/>
      <c r="DE2612" s="32"/>
      <c r="DF2612" s="32"/>
      <c r="DG2612" s="32"/>
      <c r="DH2612" s="32"/>
      <c r="DI2612" s="32"/>
      <c r="DJ2612" s="32"/>
      <c r="DK2612" s="32"/>
      <c r="DL2612" s="32"/>
      <c r="DM2612" s="32"/>
      <c r="DN2612" s="32"/>
      <c r="DO2612" s="32"/>
      <c r="DP2612" s="32"/>
      <c r="DQ2612" s="32"/>
      <c r="DR2612" s="32"/>
      <c r="DS2612" s="32"/>
      <c r="DT2612" s="32"/>
      <c r="DU2612" s="32"/>
      <c r="DV2612" s="32"/>
      <c r="DW2612" s="32"/>
      <c r="DX2612" s="32"/>
      <c r="DY2612" s="32"/>
      <c r="DZ2612" s="32"/>
      <c r="EA2612" s="32"/>
      <c r="EB2612" s="32"/>
      <c r="EC2612" s="32"/>
      <c r="ED2612" s="32"/>
      <c r="EE2612" s="32"/>
      <c r="EF2612" s="32"/>
      <c r="EG2612" s="32"/>
      <c r="EH2612" s="32"/>
      <c r="EI2612" s="32"/>
      <c r="EJ2612" s="32"/>
      <c r="EK2612" s="32"/>
      <c r="EL2612" s="32"/>
      <c r="EM2612" s="32"/>
      <c r="EN2612" s="32"/>
      <c r="EO2612" s="32"/>
      <c r="EP2612" s="32"/>
      <c r="EQ2612" s="32"/>
      <c r="ER2612" s="32"/>
      <c r="ES2612" s="32"/>
      <c r="ET2612" s="32"/>
      <c r="EU2612" s="32"/>
      <c r="EV2612" s="32"/>
      <c r="EW2612" s="32"/>
      <c r="EX2612" s="32"/>
      <c r="EY2612" s="32"/>
      <c r="EZ2612" s="32"/>
      <c r="FA2612" s="32"/>
      <c r="FB2612" s="32"/>
      <c r="FC2612" s="32"/>
      <c r="FD2612" s="32"/>
      <c r="FE2612" s="32"/>
      <c r="FF2612" s="32"/>
      <c r="FG2612" s="32"/>
      <c r="FH2612" s="32"/>
      <c r="FI2612" s="32"/>
      <c r="FJ2612" s="32"/>
      <c r="FK2612" s="32"/>
      <c r="FL2612" s="32"/>
      <c r="FM2612" s="32"/>
      <c r="FN2612" s="32"/>
      <c r="FO2612" s="32"/>
      <c r="FP2612" s="32"/>
      <c r="FQ2612" s="32"/>
      <c r="FR2612" s="32"/>
      <c r="FS2612" s="32"/>
      <c r="FT2612" s="32"/>
      <c r="FU2612" s="32"/>
      <c r="FV2612" s="32"/>
      <c r="FW2612" s="32"/>
      <c r="FX2612" s="32"/>
      <c r="FY2612" s="32"/>
      <c r="FZ2612" s="32"/>
      <c r="GA2612" s="32"/>
      <c r="GB2612" s="32"/>
      <c r="GC2612" s="32"/>
      <c r="GD2612" s="32"/>
      <c r="GE2612" s="32"/>
      <c r="GF2612" s="32"/>
      <c r="GG2612" s="32"/>
      <c r="GH2612" s="32"/>
      <c r="GI2612" s="32"/>
      <c r="GJ2612" s="32"/>
      <c r="GK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</row>
    <row r="2613" s="1" customFormat="1" customHeight="1" spans="1:204">
      <c r="A2613" s="8">
        <v>2612</v>
      </c>
      <c r="B2613" s="8" t="s">
        <v>3073</v>
      </c>
      <c r="C2613" s="8" t="s">
        <v>26</v>
      </c>
      <c r="D2613" s="83" t="s">
        <v>46</v>
      </c>
      <c r="E2613" s="8" t="s">
        <v>121</v>
      </c>
      <c r="F2613" s="8">
        <v>1</v>
      </c>
      <c r="G2613" s="10">
        <v>280</v>
      </c>
      <c r="H2613" s="8">
        <f t="shared" si="80"/>
        <v>280</v>
      </c>
      <c r="I2613" s="25"/>
      <c r="J2613" s="8">
        <f t="shared" si="81"/>
        <v>280</v>
      </c>
      <c r="K2613" s="33"/>
      <c r="L2613" s="160" t="s">
        <v>1888</v>
      </c>
      <c r="M2613" s="8" t="s">
        <v>3050</v>
      </c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  <c r="BT2613" s="32"/>
      <c r="BU2613" s="32"/>
      <c r="BV2613" s="32"/>
      <c r="BW2613" s="32"/>
      <c r="BX2613" s="32"/>
      <c r="BY2613" s="32"/>
      <c r="BZ2613" s="32"/>
      <c r="CA2613" s="32"/>
      <c r="CB2613" s="32"/>
      <c r="CC2613" s="32"/>
      <c r="CD2613" s="32"/>
      <c r="CE2613" s="32"/>
      <c r="CF2613" s="32"/>
      <c r="CG2613" s="32"/>
      <c r="CH2613" s="32"/>
      <c r="CI2613" s="32"/>
      <c r="CJ2613" s="32"/>
      <c r="CK2613" s="32"/>
      <c r="CL2613" s="32"/>
      <c r="CM2613" s="32"/>
      <c r="CN2613" s="32"/>
      <c r="CO2613" s="32"/>
      <c r="CP2613" s="32"/>
      <c r="CQ2613" s="32"/>
      <c r="CR2613" s="32"/>
      <c r="CS2613" s="32"/>
      <c r="CT2613" s="32"/>
      <c r="CU2613" s="32"/>
      <c r="CV2613" s="32"/>
      <c r="CW2613" s="32"/>
      <c r="CX2613" s="32"/>
      <c r="CY2613" s="32"/>
      <c r="CZ2613" s="32"/>
      <c r="DA2613" s="32"/>
      <c r="DB2613" s="32"/>
      <c r="DC2613" s="32"/>
      <c r="DD2613" s="32"/>
      <c r="DE2613" s="32"/>
      <c r="DF2613" s="32"/>
      <c r="DG2613" s="32"/>
      <c r="DH2613" s="32"/>
      <c r="DI2613" s="32"/>
      <c r="DJ2613" s="32"/>
      <c r="DK2613" s="32"/>
      <c r="DL2613" s="32"/>
      <c r="DM2613" s="32"/>
      <c r="DN2613" s="32"/>
      <c r="DO2613" s="32"/>
      <c r="DP2613" s="32"/>
      <c r="DQ2613" s="32"/>
      <c r="DR2613" s="32"/>
      <c r="DS2613" s="32"/>
      <c r="DT2613" s="32"/>
      <c r="DU2613" s="32"/>
      <c r="DV2613" s="32"/>
      <c r="DW2613" s="32"/>
      <c r="DX2613" s="32"/>
      <c r="DY2613" s="32"/>
      <c r="DZ2613" s="32"/>
      <c r="EA2613" s="32"/>
      <c r="EB2613" s="32"/>
      <c r="EC2613" s="32"/>
      <c r="ED2613" s="32"/>
      <c r="EE2613" s="32"/>
      <c r="EF2613" s="32"/>
      <c r="EG2613" s="32"/>
      <c r="EH2613" s="32"/>
      <c r="EI2613" s="32"/>
      <c r="EJ2613" s="32"/>
      <c r="EK2613" s="32"/>
      <c r="EL2613" s="32"/>
      <c r="EM2613" s="32"/>
      <c r="EN2613" s="32"/>
      <c r="EO2613" s="32"/>
      <c r="EP2613" s="32"/>
      <c r="EQ2613" s="32"/>
      <c r="ER2613" s="32"/>
      <c r="ES2613" s="32"/>
      <c r="ET2613" s="32"/>
      <c r="EU2613" s="32"/>
      <c r="EV2613" s="32"/>
      <c r="EW2613" s="32"/>
      <c r="EX2613" s="32"/>
      <c r="EY2613" s="32"/>
      <c r="EZ2613" s="32"/>
      <c r="FA2613" s="32"/>
      <c r="FB2613" s="32"/>
      <c r="FC2613" s="32"/>
      <c r="FD2613" s="32"/>
      <c r="FE2613" s="32"/>
      <c r="FF2613" s="32"/>
      <c r="FG2613" s="32"/>
      <c r="FH2613" s="32"/>
      <c r="FI2613" s="32"/>
      <c r="FJ2613" s="32"/>
      <c r="FK2613" s="32"/>
      <c r="FL2613" s="32"/>
      <c r="FM2613" s="32"/>
      <c r="FN2613" s="32"/>
      <c r="FO2613" s="32"/>
      <c r="FP2613" s="32"/>
      <c r="FQ2613" s="32"/>
      <c r="FR2613" s="32"/>
      <c r="FS2613" s="32"/>
      <c r="FT2613" s="32"/>
      <c r="FU2613" s="32"/>
      <c r="FV2613" s="32"/>
      <c r="FW2613" s="32"/>
      <c r="FX2613" s="32"/>
      <c r="FY2613" s="32"/>
      <c r="FZ2613" s="32"/>
      <c r="GA2613" s="32"/>
      <c r="GB2613" s="32"/>
      <c r="GC2613" s="32"/>
      <c r="GD2613" s="32"/>
      <c r="GE2613" s="32"/>
      <c r="GF2613" s="32"/>
      <c r="GG2613" s="32"/>
      <c r="GH2613" s="32"/>
      <c r="GI2613" s="32"/>
      <c r="GJ2613" s="32"/>
      <c r="GK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</row>
    <row r="2614" s="1" customFormat="1" customHeight="1" spans="1:204">
      <c r="A2614" s="8">
        <v>2613</v>
      </c>
      <c r="B2614" s="8" t="s">
        <v>3074</v>
      </c>
      <c r="C2614" s="8" t="s">
        <v>26</v>
      </c>
      <c r="D2614" s="8" t="s">
        <v>21</v>
      </c>
      <c r="E2614" s="8" t="s">
        <v>22</v>
      </c>
      <c r="F2614" s="8">
        <v>1</v>
      </c>
      <c r="G2614" s="10">
        <v>450</v>
      </c>
      <c r="H2614" s="8">
        <f t="shared" si="80"/>
        <v>450</v>
      </c>
      <c r="I2614" s="8"/>
      <c r="J2614" s="8">
        <f t="shared" si="81"/>
        <v>450</v>
      </c>
      <c r="K2614" s="33"/>
      <c r="L2614" s="160" t="s">
        <v>1888</v>
      </c>
      <c r="M2614" s="8" t="s">
        <v>3050</v>
      </c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  <c r="BT2614" s="32"/>
      <c r="BU2614" s="32"/>
      <c r="BV2614" s="32"/>
      <c r="BW2614" s="32"/>
      <c r="BX2614" s="32"/>
      <c r="BY2614" s="32"/>
      <c r="BZ2614" s="32"/>
      <c r="CA2614" s="32"/>
      <c r="CB2614" s="32"/>
      <c r="CC2614" s="32"/>
      <c r="CD2614" s="32"/>
      <c r="CE2614" s="32"/>
      <c r="CF2614" s="32"/>
      <c r="CG2614" s="32"/>
      <c r="CH2614" s="32"/>
      <c r="CI2614" s="32"/>
      <c r="CJ2614" s="32"/>
      <c r="CK2614" s="32"/>
      <c r="CL2614" s="32"/>
      <c r="CM2614" s="32"/>
      <c r="CN2614" s="32"/>
      <c r="CO2614" s="32"/>
      <c r="CP2614" s="32"/>
      <c r="CQ2614" s="32"/>
      <c r="CR2614" s="32"/>
      <c r="CS2614" s="32"/>
      <c r="CT2614" s="32"/>
      <c r="CU2614" s="32"/>
      <c r="CV2614" s="32"/>
      <c r="CW2614" s="32"/>
      <c r="CX2614" s="32"/>
      <c r="CY2614" s="32"/>
      <c r="CZ2614" s="32"/>
      <c r="DA2614" s="32"/>
      <c r="DB2614" s="32"/>
      <c r="DC2614" s="32"/>
      <c r="DD2614" s="32"/>
      <c r="DE2614" s="32"/>
      <c r="DF2614" s="32"/>
      <c r="DG2614" s="32"/>
      <c r="DH2614" s="32"/>
      <c r="DI2614" s="32"/>
      <c r="DJ2614" s="32"/>
      <c r="DK2614" s="32"/>
      <c r="DL2614" s="32"/>
      <c r="DM2614" s="32"/>
      <c r="DN2614" s="32"/>
      <c r="DO2614" s="32"/>
      <c r="DP2614" s="32"/>
      <c r="DQ2614" s="32"/>
      <c r="DR2614" s="32"/>
      <c r="DS2614" s="32"/>
      <c r="DT2614" s="32"/>
      <c r="DU2614" s="32"/>
      <c r="DV2614" s="32"/>
      <c r="DW2614" s="32"/>
      <c r="DX2614" s="32"/>
      <c r="DY2614" s="32"/>
      <c r="DZ2614" s="32"/>
      <c r="EA2614" s="32"/>
      <c r="EB2614" s="32"/>
      <c r="EC2614" s="32"/>
      <c r="ED2614" s="32"/>
      <c r="EE2614" s="32"/>
      <c r="EF2614" s="32"/>
      <c r="EG2614" s="32"/>
      <c r="EH2614" s="32"/>
      <c r="EI2614" s="32"/>
      <c r="EJ2614" s="32"/>
      <c r="EK2614" s="32"/>
      <c r="EL2614" s="32"/>
      <c r="EM2614" s="32"/>
      <c r="EN2614" s="32"/>
      <c r="EO2614" s="32"/>
      <c r="EP2614" s="32"/>
      <c r="EQ2614" s="32"/>
      <c r="ER2614" s="32"/>
      <c r="ES2614" s="32"/>
      <c r="ET2614" s="32"/>
      <c r="EU2614" s="32"/>
      <c r="EV2614" s="32"/>
      <c r="EW2614" s="32"/>
      <c r="EX2614" s="32"/>
      <c r="EY2614" s="32"/>
      <c r="EZ2614" s="32"/>
      <c r="FA2614" s="32"/>
      <c r="FB2614" s="32"/>
      <c r="FC2614" s="32"/>
      <c r="FD2614" s="32"/>
      <c r="FE2614" s="32"/>
      <c r="FF2614" s="32"/>
      <c r="FG2614" s="32"/>
      <c r="FH2614" s="32"/>
      <c r="FI2614" s="32"/>
      <c r="FJ2614" s="32"/>
      <c r="FK2614" s="32"/>
      <c r="FL2614" s="32"/>
      <c r="FM2614" s="32"/>
      <c r="FN2614" s="32"/>
      <c r="FO2614" s="32"/>
      <c r="FP2614" s="32"/>
      <c r="FQ2614" s="32"/>
      <c r="FR2614" s="32"/>
      <c r="FS2614" s="32"/>
      <c r="FT2614" s="32"/>
      <c r="FU2614" s="32"/>
      <c r="FV2614" s="32"/>
      <c r="FW2614" s="32"/>
      <c r="FX2614" s="32"/>
      <c r="FY2614" s="32"/>
      <c r="FZ2614" s="32"/>
      <c r="GA2614" s="32"/>
      <c r="GB2614" s="32"/>
      <c r="GC2614" s="32"/>
      <c r="GD2614" s="32"/>
      <c r="GE2614" s="32"/>
      <c r="GF2614" s="32"/>
      <c r="GG2614" s="32"/>
      <c r="GH2614" s="32"/>
      <c r="GI2614" s="32"/>
      <c r="GJ2614" s="32"/>
      <c r="GK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</row>
    <row r="2615" s="1" customFormat="1" customHeight="1" spans="1:204">
      <c r="A2615" s="8">
        <v>2614</v>
      </c>
      <c r="B2615" s="8" t="s">
        <v>3075</v>
      </c>
      <c r="C2615" s="8" t="s">
        <v>26</v>
      </c>
      <c r="D2615" s="83" t="s">
        <v>24</v>
      </c>
      <c r="E2615" s="20" t="s">
        <v>16</v>
      </c>
      <c r="F2615" s="20">
        <v>1</v>
      </c>
      <c r="G2615" s="8">
        <v>340</v>
      </c>
      <c r="H2615" s="8">
        <f t="shared" si="80"/>
        <v>340</v>
      </c>
      <c r="I2615" s="25"/>
      <c r="J2615" s="8">
        <f t="shared" si="81"/>
        <v>340</v>
      </c>
      <c r="K2615" s="33"/>
      <c r="L2615" s="160" t="s">
        <v>1888</v>
      </c>
      <c r="M2615" s="8" t="s">
        <v>3050</v>
      </c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  <c r="BT2615" s="32"/>
      <c r="BU2615" s="32"/>
      <c r="BV2615" s="32"/>
      <c r="BW2615" s="32"/>
      <c r="BX2615" s="32"/>
      <c r="BY2615" s="32"/>
      <c r="BZ2615" s="32"/>
      <c r="CA2615" s="32"/>
      <c r="CB2615" s="32"/>
      <c r="CC2615" s="32"/>
      <c r="CD2615" s="32"/>
      <c r="CE2615" s="32"/>
      <c r="CF2615" s="32"/>
      <c r="CG2615" s="32"/>
      <c r="CH2615" s="32"/>
      <c r="CI2615" s="32"/>
      <c r="CJ2615" s="32"/>
      <c r="CK2615" s="32"/>
      <c r="CL2615" s="32"/>
      <c r="CM2615" s="32"/>
      <c r="CN2615" s="32"/>
      <c r="CO2615" s="32"/>
      <c r="CP2615" s="32"/>
      <c r="CQ2615" s="32"/>
      <c r="CR2615" s="32"/>
      <c r="CS2615" s="32"/>
      <c r="CT2615" s="32"/>
      <c r="CU2615" s="32"/>
      <c r="CV2615" s="32"/>
      <c r="CW2615" s="32"/>
      <c r="CX2615" s="32"/>
      <c r="CY2615" s="32"/>
      <c r="CZ2615" s="32"/>
      <c r="DA2615" s="32"/>
      <c r="DB2615" s="32"/>
      <c r="DC2615" s="32"/>
      <c r="DD2615" s="32"/>
      <c r="DE2615" s="32"/>
      <c r="DF2615" s="32"/>
      <c r="DG2615" s="32"/>
      <c r="DH2615" s="32"/>
      <c r="DI2615" s="32"/>
      <c r="DJ2615" s="32"/>
      <c r="DK2615" s="32"/>
      <c r="DL2615" s="32"/>
      <c r="DM2615" s="32"/>
      <c r="DN2615" s="32"/>
      <c r="DO2615" s="32"/>
      <c r="DP2615" s="32"/>
      <c r="DQ2615" s="32"/>
      <c r="DR2615" s="32"/>
      <c r="DS2615" s="32"/>
      <c r="DT2615" s="32"/>
      <c r="DU2615" s="32"/>
      <c r="DV2615" s="32"/>
      <c r="DW2615" s="32"/>
      <c r="DX2615" s="32"/>
      <c r="DY2615" s="32"/>
      <c r="DZ2615" s="32"/>
      <c r="EA2615" s="32"/>
      <c r="EB2615" s="32"/>
      <c r="EC2615" s="32"/>
      <c r="ED2615" s="32"/>
      <c r="EE2615" s="32"/>
      <c r="EF2615" s="32"/>
      <c r="EG2615" s="32"/>
      <c r="EH2615" s="32"/>
      <c r="EI2615" s="32"/>
      <c r="EJ2615" s="32"/>
      <c r="EK2615" s="32"/>
      <c r="EL2615" s="32"/>
      <c r="EM2615" s="32"/>
      <c r="EN2615" s="32"/>
      <c r="EO2615" s="32"/>
      <c r="EP2615" s="32"/>
      <c r="EQ2615" s="32"/>
      <c r="ER2615" s="32"/>
      <c r="ES2615" s="32"/>
      <c r="ET2615" s="32"/>
      <c r="EU2615" s="32"/>
      <c r="EV2615" s="32"/>
      <c r="EW2615" s="32"/>
      <c r="EX2615" s="32"/>
      <c r="EY2615" s="32"/>
      <c r="EZ2615" s="32"/>
      <c r="FA2615" s="32"/>
      <c r="FB2615" s="32"/>
      <c r="FC2615" s="32"/>
      <c r="FD2615" s="32"/>
      <c r="FE2615" s="32"/>
      <c r="FF2615" s="32"/>
      <c r="FG2615" s="32"/>
      <c r="FH2615" s="32"/>
      <c r="FI2615" s="32"/>
      <c r="FJ2615" s="32"/>
      <c r="FK2615" s="32"/>
      <c r="FL2615" s="32"/>
      <c r="FM2615" s="32"/>
      <c r="FN2615" s="32"/>
      <c r="FO2615" s="32"/>
      <c r="FP2615" s="32"/>
      <c r="FQ2615" s="32"/>
      <c r="FR2615" s="32"/>
      <c r="FS2615" s="32"/>
      <c r="FT2615" s="32"/>
      <c r="FU2615" s="32"/>
      <c r="FV2615" s="32"/>
      <c r="FW2615" s="32"/>
      <c r="FX2615" s="32"/>
      <c r="FY2615" s="32"/>
      <c r="FZ2615" s="32"/>
      <c r="GA2615" s="32"/>
      <c r="GB2615" s="32"/>
      <c r="GC2615" s="32"/>
      <c r="GD2615" s="32"/>
      <c r="GE2615" s="32"/>
      <c r="GF2615" s="32"/>
      <c r="GG2615" s="32"/>
      <c r="GH2615" s="32"/>
      <c r="GI2615" s="32"/>
      <c r="GJ2615" s="32"/>
      <c r="GK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</row>
    <row r="2616" s="1" customFormat="1" customHeight="1" spans="1:204">
      <c r="A2616" s="8">
        <v>2615</v>
      </c>
      <c r="B2616" s="60" t="s">
        <v>3076</v>
      </c>
      <c r="C2616" s="60" t="s">
        <v>26</v>
      </c>
      <c r="D2616" s="83" t="s">
        <v>24</v>
      </c>
      <c r="E2616" s="8" t="s">
        <v>32</v>
      </c>
      <c r="F2616" s="60">
        <v>1</v>
      </c>
      <c r="G2616" s="14">
        <v>400</v>
      </c>
      <c r="H2616" s="8">
        <f t="shared" si="80"/>
        <v>400</v>
      </c>
      <c r="I2616" s="25"/>
      <c r="J2616" s="8">
        <f t="shared" si="81"/>
        <v>400</v>
      </c>
      <c r="K2616" s="33"/>
      <c r="L2616" s="160" t="s">
        <v>1888</v>
      </c>
      <c r="M2616" s="8" t="s">
        <v>3050</v>
      </c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  <c r="BT2616" s="32"/>
      <c r="BU2616" s="32"/>
      <c r="BV2616" s="32"/>
      <c r="BW2616" s="32"/>
      <c r="BX2616" s="32"/>
      <c r="BY2616" s="32"/>
      <c r="BZ2616" s="32"/>
      <c r="CA2616" s="32"/>
      <c r="CB2616" s="32"/>
      <c r="CC2616" s="32"/>
      <c r="CD2616" s="32"/>
      <c r="CE2616" s="32"/>
      <c r="CF2616" s="32"/>
      <c r="CG2616" s="32"/>
      <c r="CH2616" s="32"/>
      <c r="CI2616" s="32"/>
      <c r="CJ2616" s="32"/>
      <c r="CK2616" s="32"/>
      <c r="CL2616" s="32"/>
      <c r="CM2616" s="32"/>
      <c r="CN2616" s="32"/>
      <c r="CO2616" s="32"/>
      <c r="CP2616" s="32"/>
      <c r="CQ2616" s="32"/>
      <c r="CR2616" s="32"/>
      <c r="CS2616" s="32"/>
      <c r="CT2616" s="32"/>
      <c r="CU2616" s="32"/>
      <c r="CV2616" s="32"/>
      <c r="CW2616" s="32"/>
      <c r="CX2616" s="32"/>
      <c r="CY2616" s="32"/>
      <c r="CZ2616" s="32"/>
      <c r="DA2616" s="32"/>
      <c r="DB2616" s="32"/>
      <c r="DC2616" s="32"/>
      <c r="DD2616" s="32"/>
      <c r="DE2616" s="32"/>
      <c r="DF2616" s="32"/>
      <c r="DG2616" s="32"/>
      <c r="DH2616" s="32"/>
      <c r="DI2616" s="32"/>
      <c r="DJ2616" s="32"/>
      <c r="DK2616" s="32"/>
      <c r="DL2616" s="32"/>
      <c r="DM2616" s="32"/>
      <c r="DN2616" s="32"/>
      <c r="DO2616" s="32"/>
      <c r="DP2616" s="32"/>
      <c r="DQ2616" s="32"/>
      <c r="DR2616" s="32"/>
      <c r="DS2616" s="32"/>
      <c r="DT2616" s="32"/>
      <c r="DU2616" s="32"/>
      <c r="DV2616" s="32"/>
      <c r="DW2616" s="32"/>
      <c r="DX2616" s="32"/>
      <c r="DY2616" s="32"/>
      <c r="DZ2616" s="32"/>
      <c r="EA2616" s="32"/>
      <c r="EB2616" s="32"/>
      <c r="EC2616" s="32"/>
      <c r="ED2616" s="32"/>
      <c r="EE2616" s="32"/>
      <c r="EF2616" s="32"/>
      <c r="EG2616" s="32"/>
      <c r="EH2616" s="32"/>
      <c r="EI2616" s="32"/>
      <c r="EJ2616" s="32"/>
      <c r="EK2616" s="32"/>
      <c r="EL2616" s="32"/>
      <c r="EM2616" s="32"/>
      <c r="EN2616" s="32"/>
      <c r="EO2616" s="32"/>
      <c r="EP2616" s="32"/>
      <c r="EQ2616" s="32"/>
      <c r="ER2616" s="32"/>
      <c r="ES2616" s="32"/>
      <c r="ET2616" s="32"/>
      <c r="EU2616" s="32"/>
      <c r="EV2616" s="32"/>
      <c r="EW2616" s="32"/>
      <c r="EX2616" s="32"/>
      <c r="EY2616" s="32"/>
      <c r="EZ2616" s="32"/>
      <c r="FA2616" s="32"/>
      <c r="FB2616" s="32"/>
      <c r="FC2616" s="32"/>
      <c r="FD2616" s="32"/>
      <c r="FE2616" s="32"/>
      <c r="FF2616" s="32"/>
      <c r="FG2616" s="32"/>
      <c r="FH2616" s="32"/>
      <c r="FI2616" s="32"/>
      <c r="FJ2616" s="32"/>
      <c r="FK2616" s="32"/>
      <c r="FL2616" s="32"/>
      <c r="FM2616" s="32"/>
      <c r="FN2616" s="32"/>
      <c r="FO2616" s="32"/>
      <c r="FP2616" s="32"/>
      <c r="FQ2616" s="32"/>
      <c r="FR2616" s="32"/>
      <c r="FS2616" s="32"/>
      <c r="FT2616" s="32"/>
      <c r="FU2616" s="32"/>
      <c r="FV2616" s="32"/>
      <c r="FW2616" s="32"/>
      <c r="FX2616" s="32"/>
      <c r="FY2616" s="32"/>
      <c r="FZ2616" s="32"/>
      <c r="GA2616" s="32"/>
      <c r="GB2616" s="32"/>
      <c r="GC2616" s="32"/>
      <c r="GD2616" s="32"/>
      <c r="GE2616" s="32"/>
      <c r="GF2616" s="32"/>
      <c r="GG2616" s="32"/>
      <c r="GH2616" s="32"/>
      <c r="GI2616" s="32"/>
      <c r="GJ2616" s="32"/>
      <c r="GK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</row>
    <row r="2617" s="2" customFormat="1" customHeight="1" spans="1:235">
      <c r="A2617" s="8">
        <v>2616</v>
      </c>
      <c r="B2617" s="8" t="s">
        <v>2120</v>
      </c>
      <c r="C2617" s="8" t="s">
        <v>14</v>
      </c>
      <c r="D2617" s="8" t="s">
        <v>24</v>
      </c>
      <c r="E2617" s="8" t="s">
        <v>32</v>
      </c>
      <c r="F2617" s="8">
        <v>1</v>
      </c>
      <c r="G2617" s="14">
        <v>400</v>
      </c>
      <c r="H2617" s="8">
        <f t="shared" si="80"/>
        <v>400</v>
      </c>
      <c r="I2617" s="8"/>
      <c r="J2617" s="8">
        <f t="shared" si="81"/>
        <v>400</v>
      </c>
      <c r="K2617" s="33"/>
      <c r="L2617" s="8" t="s">
        <v>1888</v>
      </c>
      <c r="M2617" s="8" t="s">
        <v>3077</v>
      </c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</row>
    <row r="2618" s="1" customFormat="1" customHeight="1" spans="1:204">
      <c r="A2618" s="8">
        <v>2617</v>
      </c>
      <c r="B2618" s="48" t="s">
        <v>780</v>
      </c>
      <c r="C2618" s="48" t="s">
        <v>14</v>
      </c>
      <c r="D2618" s="83" t="s">
        <v>46</v>
      </c>
      <c r="E2618" s="251" t="s">
        <v>121</v>
      </c>
      <c r="F2618" s="251">
        <v>1</v>
      </c>
      <c r="G2618" s="10">
        <v>280</v>
      </c>
      <c r="H2618" s="8">
        <f t="shared" si="80"/>
        <v>280</v>
      </c>
      <c r="I2618" s="25"/>
      <c r="J2618" s="8">
        <f t="shared" si="81"/>
        <v>280</v>
      </c>
      <c r="K2618" s="75"/>
      <c r="L2618" s="8" t="s">
        <v>1888</v>
      </c>
      <c r="M2618" s="8" t="s">
        <v>3077</v>
      </c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  <c r="BT2618" s="32"/>
      <c r="BU2618" s="32"/>
      <c r="BV2618" s="32"/>
      <c r="BW2618" s="32"/>
      <c r="BX2618" s="32"/>
      <c r="BY2618" s="32"/>
      <c r="BZ2618" s="32"/>
      <c r="CA2618" s="32"/>
      <c r="CB2618" s="32"/>
      <c r="CC2618" s="32"/>
      <c r="CD2618" s="32"/>
      <c r="CE2618" s="32"/>
      <c r="CF2618" s="32"/>
      <c r="CG2618" s="32"/>
      <c r="CH2618" s="32"/>
      <c r="CI2618" s="32"/>
      <c r="CJ2618" s="32"/>
      <c r="CK2618" s="32"/>
      <c r="CL2618" s="32"/>
      <c r="CM2618" s="32"/>
      <c r="CN2618" s="32"/>
      <c r="CO2618" s="32"/>
      <c r="CP2618" s="32"/>
      <c r="CQ2618" s="32"/>
      <c r="CR2618" s="32"/>
      <c r="CS2618" s="32"/>
      <c r="CT2618" s="32"/>
      <c r="CU2618" s="32"/>
      <c r="CV2618" s="32"/>
      <c r="CW2618" s="32"/>
      <c r="CX2618" s="32"/>
      <c r="CY2618" s="32"/>
      <c r="CZ2618" s="32"/>
      <c r="DA2618" s="32"/>
      <c r="DB2618" s="32"/>
      <c r="DC2618" s="32"/>
      <c r="DD2618" s="32"/>
      <c r="DE2618" s="32"/>
      <c r="DF2618" s="32"/>
      <c r="DG2618" s="32"/>
      <c r="DH2618" s="32"/>
      <c r="DI2618" s="32"/>
      <c r="DJ2618" s="32"/>
      <c r="DK2618" s="32"/>
      <c r="DL2618" s="32"/>
      <c r="DM2618" s="32"/>
      <c r="DN2618" s="32"/>
      <c r="DO2618" s="32"/>
      <c r="DP2618" s="32"/>
      <c r="DQ2618" s="32"/>
      <c r="DR2618" s="32"/>
      <c r="DS2618" s="32"/>
      <c r="DT2618" s="32"/>
      <c r="DU2618" s="32"/>
      <c r="DV2618" s="32"/>
      <c r="DW2618" s="32"/>
      <c r="DX2618" s="32"/>
      <c r="DY2618" s="32"/>
      <c r="DZ2618" s="32"/>
      <c r="EA2618" s="32"/>
      <c r="EB2618" s="32"/>
      <c r="EC2618" s="32"/>
      <c r="ED2618" s="32"/>
      <c r="EE2618" s="32"/>
      <c r="EF2618" s="32"/>
      <c r="EG2618" s="32"/>
      <c r="EH2618" s="32"/>
      <c r="EI2618" s="32"/>
      <c r="EJ2618" s="32"/>
      <c r="EK2618" s="32"/>
      <c r="EL2618" s="32"/>
      <c r="EM2618" s="32"/>
      <c r="EN2618" s="32"/>
      <c r="EO2618" s="32"/>
      <c r="EP2618" s="32"/>
      <c r="EQ2618" s="32"/>
      <c r="ER2618" s="32"/>
      <c r="ES2618" s="32"/>
      <c r="ET2618" s="32"/>
      <c r="EU2618" s="32"/>
      <c r="EV2618" s="32"/>
      <c r="EW2618" s="32"/>
      <c r="EX2618" s="32"/>
      <c r="EY2618" s="32"/>
      <c r="EZ2618" s="32"/>
      <c r="FA2618" s="32"/>
      <c r="FB2618" s="32"/>
      <c r="FC2618" s="32"/>
      <c r="FD2618" s="32"/>
      <c r="FE2618" s="32"/>
      <c r="FF2618" s="32"/>
      <c r="FG2618" s="32"/>
      <c r="FH2618" s="32"/>
      <c r="FI2618" s="32"/>
      <c r="FJ2618" s="32"/>
      <c r="FK2618" s="32"/>
      <c r="FL2618" s="32"/>
      <c r="FM2618" s="32"/>
      <c r="FN2618" s="32"/>
      <c r="FO2618" s="32"/>
      <c r="FP2618" s="32"/>
      <c r="FQ2618" s="32"/>
      <c r="FR2618" s="32"/>
      <c r="FS2618" s="32"/>
      <c r="FT2618" s="32"/>
      <c r="FU2618" s="32"/>
      <c r="FV2618" s="32"/>
      <c r="FW2618" s="32"/>
      <c r="FX2618" s="32"/>
      <c r="FY2618" s="32"/>
      <c r="FZ2618" s="32"/>
      <c r="GA2618" s="32"/>
      <c r="GB2618" s="32"/>
      <c r="GC2618" s="32"/>
      <c r="GD2618" s="32"/>
      <c r="GE2618" s="32"/>
      <c r="GF2618" s="32"/>
      <c r="GG2618" s="32"/>
      <c r="GH2618" s="32"/>
      <c r="GI2618" s="32"/>
      <c r="GJ2618" s="32"/>
      <c r="GK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</row>
    <row r="2619" s="1" customFormat="1" customHeight="1" spans="1:13">
      <c r="A2619" s="8">
        <v>2618</v>
      </c>
      <c r="B2619" s="8" t="s">
        <v>3078</v>
      </c>
      <c r="C2619" s="219" t="s">
        <v>14</v>
      </c>
      <c r="D2619" s="220" t="s">
        <v>24</v>
      </c>
      <c r="E2619" s="8" t="s">
        <v>16</v>
      </c>
      <c r="F2619" s="8">
        <v>1</v>
      </c>
      <c r="G2619" s="14">
        <v>340</v>
      </c>
      <c r="H2619" s="8">
        <f t="shared" si="80"/>
        <v>340</v>
      </c>
      <c r="I2619" s="8"/>
      <c r="J2619" s="8">
        <f t="shared" si="81"/>
        <v>340</v>
      </c>
      <c r="K2619" s="33"/>
      <c r="L2619" s="10" t="s">
        <v>1888</v>
      </c>
      <c r="M2619" s="8" t="s">
        <v>3077</v>
      </c>
    </row>
    <row r="2620" customFormat="1" customHeight="1" spans="1:235">
      <c r="A2620" s="8">
        <v>2619</v>
      </c>
      <c r="B2620" s="11" t="s">
        <v>3079</v>
      </c>
      <c r="C2620" s="8" t="s">
        <v>26</v>
      </c>
      <c r="D2620" s="8" t="s">
        <v>24</v>
      </c>
      <c r="E2620" s="8" t="s">
        <v>32</v>
      </c>
      <c r="F2620" s="8">
        <v>2</v>
      </c>
      <c r="G2620" s="14">
        <v>400</v>
      </c>
      <c r="H2620" s="8">
        <f t="shared" si="80"/>
        <v>800</v>
      </c>
      <c r="I2620" s="8"/>
      <c r="J2620" s="8">
        <f t="shared" si="81"/>
        <v>800</v>
      </c>
      <c r="K2620" s="33" t="s">
        <v>3080</v>
      </c>
      <c r="L2620" s="8" t="s">
        <v>1888</v>
      </c>
      <c r="M2620" s="8" t="s">
        <v>3077</v>
      </c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  <c r="BT2620" s="32"/>
      <c r="BU2620" s="32"/>
      <c r="BV2620" s="32"/>
      <c r="BW2620" s="32"/>
      <c r="BX2620" s="32"/>
      <c r="BY2620" s="32"/>
      <c r="BZ2620" s="32"/>
      <c r="CA2620" s="32"/>
      <c r="CB2620" s="32"/>
      <c r="CC2620" s="32"/>
      <c r="CD2620" s="32"/>
      <c r="CE2620" s="32"/>
      <c r="CF2620" s="32"/>
      <c r="CG2620" s="32"/>
      <c r="CH2620" s="32"/>
      <c r="CI2620" s="32"/>
      <c r="CJ2620" s="32"/>
      <c r="CK2620" s="32"/>
      <c r="CL2620" s="32"/>
      <c r="CM2620" s="32"/>
      <c r="CN2620" s="32"/>
      <c r="CO2620" s="32"/>
      <c r="CP2620" s="32"/>
      <c r="CQ2620" s="32"/>
      <c r="CR2620" s="32"/>
      <c r="CS2620" s="32"/>
      <c r="CT2620" s="32"/>
      <c r="CU2620" s="32"/>
      <c r="CV2620" s="32"/>
      <c r="CW2620" s="32"/>
      <c r="CX2620" s="32"/>
      <c r="CY2620" s="32"/>
      <c r="CZ2620" s="32"/>
      <c r="DA2620" s="32"/>
      <c r="DB2620" s="32"/>
      <c r="DC2620" s="32"/>
      <c r="DD2620" s="32"/>
      <c r="DE2620" s="32"/>
      <c r="DF2620" s="32"/>
      <c r="DG2620" s="32"/>
      <c r="DH2620" s="32"/>
      <c r="DI2620" s="32"/>
      <c r="DJ2620" s="32"/>
      <c r="DK2620" s="32"/>
      <c r="DL2620" s="32"/>
      <c r="DM2620" s="32"/>
      <c r="DN2620" s="32"/>
      <c r="DO2620" s="32"/>
      <c r="DP2620" s="32"/>
      <c r="DQ2620" s="32"/>
      <c r="DR2620" s="32"/>
      <c r="DS2620" s="32"/>
      <c r="DT2620" s="32"/>
      <c r="DU2620" s="32"/>
      <c r="DV2620" s="32"/>
      <c r="DW2620" s="32"/>
      <c r="DX2620" s="32"/>
      <c r="DY2620" s="32"/>
      <c r="DZ2620" s="32"/>
      <c r="EA2620" s="32"/>
      <c r="EB2620" s="32"/>
      <c r="EC2620" s="32"/>
      <c r="ED2620" s="32"/>
      <c r="EE2620" s="32"/>
      <c r="EF2620" s="32"/>
      <c r="EG2620" s="32"/>
      <c r="EH2620" s="32"/>
      <c r="EI2620" s="32"/>
      <c r="EJ2620" s="32"/>
      <c r="EK2620" s="32"/>
      <c r="EL2620" s="32"/>
      <c r="EM2620" s="32"/>
      <c r="EN2620" s="32"/>
      <c r="EO2620" s="32"/>
      <c r="EP2620" s="32"/>
      <c r="EQ2620" s="32"/>
      <c r="ER2620" s="32"/>
      <c r="ES2620" s="32"/>
      <c r="ET2620" s="32"/>
      <c r="EU2620" s="32"/>
      <c r="EV2620" s="32"/>
      <c r="EW2620" s="32"/>
      <c r="EX2620" s="32"/>
      <c r="EY2620" s="32"/>
      <c r="EZ2620" s="32"/>
      <c r="FA2620" s="32"/>
      <c r="FB2620" s="32"/>
      <c r="FC2620" s="32"/>
      <c r="FD2620" s="32"/>
      <c r="FE2620" s="32"/>
      <c r="FF2620" s="32"/>
      <c r="FG2620" s="32"/>
      <c r="FH2620" s="32"/>
      <c r="FI2620" s="32"/>
      <c r="FJ2620" s="32"/>
      <c r="FK2620" s="32"/>
      <c r="FL2620" s="32"/>
      <c r="FM2620" s="32"/>
      <c r="FN2620" s="32"/>
      <c r="FO2620" s="32"/>
      <c r="FP2620" s="32"/>
      <c r="FQ2620" s="32"/>
      <c r="FR2620" s="32"/>
      <c r="FS2620" s="32"/>
      <c r="FT2620" s="32"/>
      <c r="FU2620" s="32"/>
      <c r="FV2620" s="32"/>
      <c r="FW2620" s="32"/>
      <c r="FX2620" s="32"/>
      <c r="FY2620" s="32"/>
      <c r="FZ2620" s="32"/>
      <c r="GA2620" s="32"/>
      <c r="GB2620" s="32"/>
      <c r="GC2620" s="32"/>
      <c r="GD2620" s="32"/>
      <c r="GE2620" s="32"/>
      <c r="GF2620" s="32"/>
      <c r="GG2620" s="32"/>
      <c r="GH2620" s="32"/>
      <c r="GI2620" s="32"/>
      <c r="GJ2620" s="32"/>
      <c r="GK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</row>
    <row r="2621" s="2" customFormat="1" customHeight="1" spans="1:235">
      <c r="A2621" s="8">
        <v>2620</v>
      </c>
      <c r="B2621" s="8" t="s">
        <v>3081</v>
      </c>
      <c r="C2621" s="8" t="s">
        <v>26</v>
      </c>
      <c r="D2621" s="83" t="s">
        <v>24</v>
      </c>
      <c r="E2621" s="8" t="s">
        <v>32</v>
      </c>
      <c r="F2621" s="8">
        <v>1</v>
      </c>
      <c r="G2621" s="14">
        <v>400</v>
      </c>
      <c r="H2621" s="8">
        <f t="shared" si="80"/>
        <v>400</v>
      </c>
      <c r="I2621" s="25"/>
      <c r="J2621" s="8">
        <f t="shared" si="81"/>
        <v>400</v>
      </c>
      <c r="K2621" s="33"/>
      <c r="L2621" s="8" t="s">
        <v>1888</v>
      </c>
      <c r="M2621" s="8" t="s">
        <v>3077</v>
      </c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  <c r="BT2621" s="32"/>
      <c r="BU2621" s="32"/>
      <c r="BV2621" s="32"/>
      <c r="BW2621" s="32"/>
      <c r="BX2621" s="32"/>
      <c r="BY2621" s="32"/>
      <c r="BZ2621" s="32"/>
      <c r="CA2621" s="32"/>
      <c r="CB2621" s="32"/>
      <c r="CC2621" s="32"/>
      <c r="CD2621" s="32"/>
      <c r="CE2621" s="32"/>
      <c r="CF2621" s="32"/>
      <c r="CG2621" s="32"/>
      <c r="CH2621" s="32"/>
      <c r="CI2621" s="32"/>
      <c r="CJ2621" s="32"/>
      <c r="CK2621" s="32"/>
      <c r="CL2621" s="32"/>
      <c r="CM2621" s="32"/>
      <c r="CN2621" s="32"/>
      <c r="CO2621" s="32"/>
      <c r="CP2621" s="32"/>
      <c r="CQ2621" s="32"/>
      <c r="CR2621" s="32"/>
      <c r="CS2621" s="32"/>
      <c r="CT2621" s="32"/>
      <c r="CU2621" s="32"/>
      <c r="CV2621" s="32"/>
      <c r="CW2621" s="32"/>
      <c r="CX2621" s="32"/>
      <c r="CY2621" s="32"/>
      <c r="CZ2621" s="32"/>
      <c r="DA2621" s="32"/>
      <c r="DB2621" s="32"/>
      <c r="DC2621" s="32"/>
      <c r="DD2621" s="32"/>
      <c r="DE2621" s="32"/>
      <c r="DF2621" s="32"/>
      <c r="DG2621" s="32"/>
      <c r="DH2621" s="32"/>
      <c r="DI2621" s="32"/>
      <c r="DJ2621" s="32"/>
      <c r="DK2621" s="32"/>
      <c r="DL2621" s="32"/>
      <c r="DM2621" s="32"/>
      <c r="DN2621" s="32"/>
      <c r="DO2621" s="32"/>
      <c r="DP2621" s="32"/>
      <c r="DQ2621" s="32"/>
      <c r="DR2621" s="32"/>
      <c r="DS2621" s="32"/>
      <c r="DT2621" s="32"/>
      <c r="DU2621" s="32"/>
      <c r="DV2621" s="32"/>
      <c r="DW2621" s="32"/>
      <c r="DX2621" s="32"/>
      <c r="DY2621" s="32"/>
      <c r="DZ2621" s="32"/>
      <c r="EA2621" s="32"/>
      <c r="EB2621" s="32"/>
      <c r="EC2621" s="32"/>
      <c r="ED2621" s="32"/>
      <c r="EE2621" s="32"/>
      <c r="EF2621" s="32"/>
      <c r="EG2621" s="32"/>
      <c r="EH2621" s="32"/>
      <c r="EI2621" s="32"/>
      <c r="EJ2621" s="32"/>
      <c r="EK2621" s="32"/>
      <c r="EL2621" s="32"/>
      <c r="EM2621" s="32"/>
      <c r="EN2621" s="32"/>
      <c r="EO2621" s="32"/>
      <c r="EP2621" s="32"/>
      <c r="EQ2621" s="32"/>
      <c r="ER2621" s="32"/>
      <c r="ES2621" s="32"/>
      <c r="ET2621" s="32"/>
      <c r="EU2621" s="32"/>
      <c r="EV2621" s="32"/>
      <c r="EW2621" s="32"/>
      <c r="EX2621" s="32"/>
      <c r="EY2621" s="32"/>
      <c r="EZ2621" s="32"/>
      <c r="FA2621" s="32"/>
      <c r="FB2621" s="32"/>
      <c r="FC2621" s="32"/>
      <c r="FD2621" s="32"/>
      <c r="FE2621" s="32"/>
      <c r="FF2621" s="32"/>
      <c r="FG2621" s="32"/>
      <c r="FH2621" s="32"/>
      <c r="FI2621" s="32"/>
      <c r="FJ2621" s="32"/>
      <c r="FK2621" s="32"/>
      <c r="FL2621" s="32"/>
      <c r="FM2621" s="32"/>
      <c r="FN2621" s="32"/>
      <c r="FO2621" s="32"/>
      <c r="FP2621" s="32"/>
      <c r="FQ2621" s="32"/>
      <c r="FR2621" s="32"/>
      <c r="FS2621" s="32"/>
      <c r="FT2621" s="32"/>
      <c r="FU2621" s="32"/>
      <c r="FV2621" s="32"/>
      <c r="FW2621" s="32"/>
      <c r="FX2621" s="32"/>
      <c r="FY2621" s="32"/>
      <c r="FZ2621" s="32"/>
      <c r="GA2621" s="32"/>
      <c r="GB2621" s="32"/>
      <c r="GC2621" s="32"/>
      <c r="GD2621" s="32"/>
      <c r="GE2621" s="32"/>
      <c r="GF2621" s="32"/>
      <c r="GG2621" s="32"/>
      <c r="GH2621" s="32"/>
      <c r="GI2621" s="32"/>
      <c r="GJ2621" s="32"/>
      <c r="GK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</row>
    <row r="2622" s="1" customFormat="1" customHeight="1" spans="1:204">
      <c r="A2622" s="8">
        <v>2621</v>
      </c>
      <c r="B2622" s="60" t="s">
        <v>3082</v>
      </c>
      <c r="C2622" s="60" t="s">
        <v>14</v>
      </c>
      <c r="D2622" s="8" t="s">
        <v>21</v>
      </c>
      <c r="E2622" s="60" t="s">
        <v>32</v>
      </c>
      <c r="F2622" s="60">
        <v>1</v>
      </c>
      <c r="G2622" s="14">
        <v>400</v>
      </c>
      <c r="H2622" s="8">
        <f t="shared" si="80"/>
        <v>400</v>
      </c>
      <c r="I2622" s="8"/>
      <c r="J2622" s="8">
        <f t="shared" si="81"/>
        <v>400</v>
      </c>
      <c r="K2622" s="40"/>
      <c r="L2622" s="8" t="s">
        <v>1888</v>
      </c>
      <c r="M2622" s="8" t="s">
        <v>3077</v>
      </c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  <c r="BT2622" s="32"/>
      <c r="BU2622" s="32"/>
      <c r="BV2622" s="32"/>
      <c r="BW2622" s="32"/>
      <c r="BX2622" s="32"/>
      <c r="BY2622" s="32"/>
      <c r="BZ2622" s="32"/>
      <c r="CA2622" s="32"/>
      <c r="CB2622" s="32"/>
      <c r="CC2622" s="32"/>
      <c r="CD2622" s="32"/>
      <c r="CE2622" s="32"/>
      <c r="CF2622" s="32"/>
      <c r="CG2622" s="32"/>
      <c r="CH2622" s="32"/>
      <c r="CI2622" s="32"/>
      <c r="CJ2622" s="32"/>
      <c r="CK2622" s="32"/>
      <c r="CL2622" s="32"/>
      <c r="CM2622" s="32"/>
      <c r="CN2622" s="32"/>
      <c r="CO2622" s="32"/>
      <c r="CP2622" s="32"/>
      <c r="CQ2622" s="32"/>
      <c r="CR2622" s="32"/>
      <c r="CS2622" s="32"/>
      <c r="CT2622" s="32"/>
      <c r="CU2622" s="32"/>
      <c r="CV2622" s="32"/>
      <c r="CW2622" s="32"/>
      <c r="CX2622" s="32"/>
      <c r="CY2622" s="32"/>
      <c r="CZ2622" s="32"/>
      <c r="DA2622" s="32"/>
      <c r="DB2622" s="32"/>
      <c r="DC2622" s="32"/>
      <c r="DD2622" s="32"/>
      <c r="DE2622" s="32"/>
      <c r="DF2622" s="32"/>
      <c r="DG2622" s="32"/>
      <c r="DH2622" s="32"/>
      <c r="DI2622" s="32"/>
      <c r="DJ2622" s="32"/>
      <c r="DK2622" s="32"/>
      <c r="DL2622" s="32"/>
      <c r="DM2622" s="32"/>
      <c r="DN2622" s="32"/>
      <c r="DO2622" s="32"/>
      <c r="DP2622" s="32"/>
      <c r="DQ2622" s="32"/>
      <c r="DR2622" s="32"/>
      <c r="DS2622" s="32"/>
      <c r="DT2622" s="32"/>
      <c r="DU2622" s="32"/>
      <c r="DV2622" s="32"/>
      <c r="DW2622" s="32"/>
      <c r="DX2622" s="32"/>
      <c r="DY2622" s="32"/>
      <c r="DZ2622" s="32"/>
      <c r="EA2622" s="32"/>
      <c r="EB2622" s="32"/>
      <c r="EC2622" s="32"/>
      <c r="ED2622" s="32"/>
      <c r="EE2622" s="32"/>
      <c r="EF2622" s="32"/>
      <c r="EG2622" s="32"/>
      <c r="EH2622" s="32"/>
      <c r="EI2622" s="32"/>
      <c r="EJ2622" s="32"/>
      <c r="EK2622" s="32"/>
      <c r="EL2622" s="32"/>
      <c r="EM2622" s="32"/>
      <c r="EN2622" s="32"/>
      <c r="EO2622" s="32"/>
      <c r="EP2622" s="32"/>
      <c r="EQ2622" s="32"/>
      <c r="ER2622" s="32"/>
      <c r="ES2622" s="32"/>
      <c r="ET2622" s="32"/>
      <c r="EU2622" s="32"/>
      <c r="EV2622" s="32"/>
      <c r="EW2622" s="32"/>
      <c r="EX2622" s="32"/>
      <c r="EY2622" s="32"/>
      <c r="EZ2622" s="32"/>
      <c r="FA2622" s="32"/>
      <c r="FB2622" s="32"/>
      <c r="FC2622" s="32"/>
      <c r="FD2622" s="32"/>
      <c r="FE2622" s="32"/>
      <c r="FF2622" s="32"/>
      <c r="FG2622" s="32"/>
      <c r="FH2622" s="32"/>
      <c r="FI2622" s="32"/>
      <c r="FJ2622" s="32"/>
      <c r="FK2622" s="32"/>
      <c r="FL2622" s="32"/>
      <c r="FM2622" s="32"/>
      <c r="FN2622" s="32"/>
      <c r="FO2622" s="32"/>
      <c r="FP2622" s="32"/>
      <c r="FQ2622" s="32"/>
      <c r="FR2622" s="32"/>
      <c r="FS2622" s="32"/>
      <c r="FT2622" s="32"/>
      <c r="FU2622" s="32"/>
      <c r="FV2622" s="32"/>
      <c r="FW2622" s="32"/>
      <c r="FX2622" s="32"/>
      <c r="FY2622" s="32"/>
      <c r="FZ2622" s="32"/>
      <c r="GA2622" s="32"/>
      <c r="GB2622" s="32"/>
      <c r="GC2622" s="32"/>
      <c r="GD2622" s="32"/>
      <c r="GE2622" s="32"/>
      <c r="GF2622" s="32"/>
      <c r="GG2622" s="32"/>
      <c r="GH2622" s="32"/>
      <c r="GI2622" s="32"/>
      <c r="GJ2622" s="32"/>
      <c r="GK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</row>
    <row r="2623" s="1" customFormat="1" customHeight="1" spans="1:13">
      <c r="A2623" s="8">
        <v>2622</v>
      </c>
      <c r="B2623" s="8" t="s">
        <v>3083</v>
      </c>
      <c r="C2623" s="8" t="s">
        <v>14</v>
      </c>
      <c r="D2623" s="8" t="s">
        <v>24</v>
      </c>
      <c r="E2623" s="8" t="s">
        <v>32</v>
      </c>
      <c r="F2623" s="8">
        <v>2</v>
      </c>
      <c r="G2623" s="14">
        <v>400</v>
      </c>
      <c r="H2623" s="8">
        <f t="shared" si="80"/>
        <v>800</v>
      </c>
      <c r="I2623" s="8"/>
      <c r="J2623" s="8">
        <f t="shared" si="81"/>
        <v>800</v>
      </c>
      <c r="K2623" s="33" t="s">
        <v>3084</v>
      </c>
      <c r="L2623" s="8" t="s">
        <v>1888</v>
      </c>
      <c r="M2623" s="8" t="s">
        <v>3077</v>
      </c>
    </row>
    <row r="2624" s="1" customFormat="1" customHeight="1" spans="1:204">
      <c r="A2624" s="8">
        <v>2623</v>
      </c>
      <c r="B2624" s="8" t="s">
        <v>3085</v>
      </c>
      <c r="C2624" s="8" t="s">
        <v>14</v>
      </c>
      <c r="D2624" s="8" t="s">
        <v>24</v>
      </c>
      <c r="E2624" s="8" t="s">
        <v>32</v>
      </c>
      <c r="F2624" s="8">
        <v>2</v>
      </c>
      <c r="G2624" s="8">
        <v>400</v>
      </c>
      <c r="H2624" s="8">
        <f t="shared" si="80"/>
        <v>800</v>
      </c>
      <c r="I2624" s="25"/>
      <c r="J2624" s="8">
        <f t="shared" si="81"/>
        <v>800</v>
      </c>
      <c r="K2624" s="33" t="s">
        <v>3086</v>
      </c>
      <c r="L2624" s="23" t="s">
        <v>1888</v>
      </c>
      <c r="M2624" s="8" t="s">
        <v>3077</v>
      </c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  <c r="BT2624" s="32"/>
      <c r="BU2624" s="32"/>
      <c r="BV2624" s="32"/>
      <c r="BW2624" s="32"/>
      <c r="BX2624" s="32"/>
      <c r="BY2624" s="32"/>
      <c r="BZ2624" s="32"/>
      <c r="CA2624" s="32"/>
      <c r="CB2624" s="32"/>
      <c r="CC2624" s="32"/>
      <c r="CD2624" s="32"/>
      <c r="CE2624" s="32"/>
      <c r="CF2624" s="32"/>
      <c r="CG2624" s="32"/>
      <c r="CH2624" s="32"/>
      <c r="CI2624" s="32"/>
      <c r="CJ2624" s="32"/>
      <c r="CK2624" s="32"/>
      <c r="CL2624" s="32"/>
      <c r="CM2624" s="32"/>
      <c r="CN2624" s="32"/>
      <c r="CO2624" s="32"/>
      <c r="CP2624" s="32"/>
      <c r="CQ2624" s="32"/>
      <c r="CR2624" s="32"/>
      <c r="CS2624" s="32"/>
      <c r="CT2624" s="32"/>
      <c r="CU2624" s="32"/>
      <c r="CV2624" s="32"/>
      <c r="CW2624" s="32"/>
      <c r="CX2624" s="32"/>
      <c r="CY2624" s="32"/>
      <c r="CZ2624" s="32"/>
      <c r="DA2624" s="32"/>
      <c r="DB2624" s="32"/>
      <c r="DC2624" s="32"/>
      <c r="DD2624" s="32"/>
      <c r="DE2624" s="32"/>
      <c r="DF2624" s="32"/>
      <c r="DG2624" s="32"/>
      <c r="DH2624" s="32"/>
      <c r="DI2624" s="32"/>
      <c r="DJ2624" s="32"/>
      <c r="DK2624" s="32"/>
      <c r="DL2624" s="32"/>
      <c r="DM2624" s="32"/>
      <c r="DN2624" s="32"/>
      <c r="DO2624" s="32"/>
      <c r="DP2624" s="32"/>
      <c r="DQ2624" s="32"/>
      <c r="DR2624" s="32"/>
      <c r="DS2624" s="32"/>
      <c r="DT2624" s="32"/>
      <c r="DU2624" s="32"/>
      <c r="DV2624" s="32"/>
      <c r="DW2624" s="32"/>
      <c r="DX2624" s="32"/>
      <c r="DY2624" s="32"/>
      <c r="DZ2624" s="32"/>
      <c r="EA2624" s="32"/>
      <c r="EB2624" s="32"/>
      <c r="EC2624" s="32"/>
      <c r="ED2624" s="32"/>
      <c r="EE2624" s="32"/>
      <c r="EF2624" s="32"/>
      <c r="EG2624" s="32"/>
      <c r="EH2624" s="32"/>
      <c r="EI2624" s="32"/>
      <c r="EJ2624" s="32"/>
      <c r="EK2624" s="32"/>
      <c r="EL2624" s="32"/>
      <c r="EM2624" s="32"/>
      <c r="EN2624" s="32"/>
      <c r="EO2624" s="32"/>
      <c r="EP2624" s="32"/>
      <c r="EQ2624" s="32"/>
      <c r="ER2624" s="32"/>
      <c r="ES2624" s="32"/>
      <c r="ET2624" s="32"/>
      <c r="EU2624" s="32"/>
      <c r="EV2624" s="32"/>
      <c r="EW2624" s="32"/>
      <c r="EX2624" s="32"/>
      <c r="EY2624" s="32"/>
      <c r="EZ2624" s="32"/>
      <c r="FA2624" s="32"/>
      <c r="FB2624" s="32"/>
      <c r="FC2624" s="32"/>
      <c r="FD2624" s="32"/>
      <c r="FE2624" s="32"/>
      <c r="FF2624" s="32"/>
      <c r="FG2624" s="32"/>
      <c r="FH2624" s="32"/>
      <c r="FI2624" s="32"/>
      <c r="FJ2624" s="32"/>
      <c r="FK2624" s="32"/>
      <c r="FL2624" s="32"/>
      <c r="FM2624" s="32"/>
      <c r="FN2624" s="32"/>
      <c r="FO2624" s="32"/>
      <c r="FP2624" s="32"/>
      <c r="FQ2624" s="32"/>
      <c r="FR2624" s="32"/>
      <c r="FS2624" s="32"/>
      <c r="FT2624" s="32"/>
      <c r="FU2624" s="32"/>
      <c r="FV2624" s="32"/>
      <c r="FW2624" s="32"/>
      <c r="FX2624" s="32"/>
      <c r="FY2624" s="32"/>
      <c r="FZ2624" s="32"/>
      <c r="GA2624" s="32"/>
      <c r="GB2624" s="32"/>
      <c r="GC2624" s="32"/>
      <c r="GD2624" s="32"/>
      <c r="GE2624" s="32"/>
      <c r="GF2624" s="32"/>
      <c r="GG2624" s="32"/>
      <c r="GH2624" s="32"/>
      <c r="GI2624" s="32"/>
      <c r="GJ2624" s="32"/>
      <c r="GK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</row>
    <row r="2625" s="1" customFormat="1" customHeight="1" spans="1:235">
      <c r="A2625" s="8">
        <v>2624</v>
      </c>
      <c r="B2625" s="8" t="s">
        <v>3087</v>
      </c>
      <c r="C2625" s="8" t="s">
        <v>14</v>
      </c>
      <c r="D2625" s="8" t="s">
        <v>24</v>
      </c>
      <c r="E2625" s="8" t="s">
        <v>32</v>
      </c>
      <c r="F2625" s="8">
        <v>2</v>
      </c>
      <c r="G2625" s="14">
        <v>400</v>
      </c>
      <c r="H2625" s="8">
        <f t="shared" si="80"/>
        <v>800</v>
      </c>
      <c r="I2625" s="8"/>
      <c r="J2625" s="8">
        <f t="shared" si="81"/>
        <v>800</v>
      </c>
      <c r="K2625" s="33" t="s">
        <v>3088</v>
      </c>
      <c r="L2625" s="8" t="s">
        <v>1888</v>
      </c>
      <c r="M2625" s="8" t="s">
        <v>3077</v>
      </c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  <c r="DQ2625" s="3"/>
      <c r="DR2625" s="3"/>
      <c r="DS2625" s="3"/>
      <c r="DT2625" s="3"/>
      <c r="DU2625" s="3"/>
      <c r="DV2625" s="3"/>
      <c r="DW2625" s="3"/>
      <c r="DX2625" s="3"/>
      <c r="DY2625" s="3"/>
      <c r="DZ2625" s="3"/>
      <c r="EA2625" s="3"/>
      <c r="EB2625" s="3"/>
      <c r="EC2625" s="3"/>
      <c r="ED2625" s="3"/>
      <c r="EE2625" s="3"/>
      <c r="EF2625" s="3"/>
      <c r="EG2625" s="3"/>
      <c r="EH2625" s="3"/>
      <c r="EI2625" s="3"/>
      <c r="EJ2625" s="3"/>
      <c r="EK2625" s="3"/>
      <c r="EL2625" s="3"/>
      <c r="EM2625" s="3"/>
      <c r="EN2625" s="3"/>
      <c r="EO2625" s="3"/>
      <c r="EP2625" s="3"/>
      <c r="EQ2625" s="3"/>
      <c r="ER2625" s="3"/>
      <c r="ES2625" s="3"/>
      <c r="ET2625" s="3"/>
      <c r="EU2625" s="3"/>
      <c r="EV2625" s="3"/>
      <c r="EW2625" s="3"/>
      <c r="EX2625" s="3"/>
      <c r="EY2625" s="3"/>
      <c r="EZ2625" s="3"/>
      <c r="FA2625" s="3"/>
      <c r="FB2625" s="3"/>
      <c r="FC2625" s="3"/>
      <c r="FD2625" s="3"/>
      <c r="FE2625" s="3"/>
      <c r="FF2625" s="3"/>
      <c r="FG2625" s="3"/>
      <c r="FH2625" s="3"/>
      <c r="FI2625" s="3"/>
      <c r="FJ2625" s="3"/>
      <c r="FK2625" s="3"/>
      <c r="FL2625" s="3"/>
      <c r="FM2625" s="3"/>
      <c r="FN2625" s="3"/>
      <c r="FO2625" s="3"/>
      <c r="FP2625" s="3"/>
      <c r="FQ2625" s="3"/>
      <c r="FR2625" s="3"/>
      <c r="FS2625" s="3"/>
      <c r="FT2625" s="3"/>
      <c r="FU2625" s="3"/>
      <c r="FV2625" s="3"/>
      <c r="FW2625" s="3"/>
      <c r="FX2625" s="3"/>
      <c r="FY2625" s="3"/>
      <c r="FZ2625" s="3"/>
      <c r="GA2625" s="3"/>
      <c r="GB2625" s="3"/>
      <c r="GC2625" s="3"/>
      <c r="GD2625" s="3"/>
      <c r="GE2625" s="3"/>
      <c r="GF2625" s="3"/>
      <c r="GG2625" s="3"/>
      <c r="GH2625" s="3"/>
      <c r="GI2625" s="3"/>
      <c r="GJ2625" s="3"/>
      <c r="GK2625" s="3"/>
      <c r="GL2625" s="3"/>
      <c r="GM2625" s="3"/>
      <c r="GN2625" s="3"/>
      <c r="GO2625" s="3"/>
      <c r="GP2625" s="3"/>
      <c r="GQ2625" s="3"/>
      <c r="GR2625" s="3"/>
      <c r="GS2625" s="3"/>
      <c r="GT2625" s="3"/>
      <c r="GU2625" s="3"/>
      <c r="GV2625" s="3"/>
      <c r="GW2625" s="3"/>
      <c r="GX2625" s="3"/>
      <c r="GY2625" s="3"/>
      <c r="GZ2625" s="3"/>
      <c r="HA2625" s="3"/>
      <c r="HB2625" s="3"/>
      <c r="HC2625" s="3"/>
      <c r="HD2625" s="3"/>
      <c r="HE2625" s="3"/>
      <c r="HF2625" s="3"/>
      <c r="HG2625" s="3"/>
      <c r="HH2625" s="3"/>
      <c r="HI2625" s="3"/>
      <c r="HJ2625" s="3"/>
      <c r="HK2625" s="3"/>
      <c r="HL2625" s="3"/>
      <c r="HM2625" s="3"/>
      <c r="HN2625" s="3"/>
      <c r="HO2625" s="3"/>
      <c r="HP2625" s="3"/>
      <c r="HQ2625" s="3"/>
      <c r="HR2625" s="3"/>
      <c r="HS2625" s="3"/>
      <c r="HT2625" s="3"/>
      <c r="HU2625" s="3"/>
      <c r="HV2625" s="3"/>
      <c r="HW2625" s="3"/>
      <c r="HX2625" s="3"/>
      <c r="HY2625" s="3"/>
      <c r="HZ2625" s="3"/>
      <c r="IA2625" s="3"/>
    </row>
    <row r="2626" s="1" customFormat="1" customHeight="1" spans="1:13">
      <c r="A2626" s="8">
        <v>2625</v>
      </c>
      <c r="B2626" s="8" t="s">
        <v>3089</v>
      </c>
      <c r="C2626" s="8" t="s">
        <v>26</v>
      </c>
      <c r="D2626" s="8" t="s">
        <v>24</v>
      </c>
      <c r="E2626" s="8" t="s">
        <v>32</v>
      </c>
      <c r="F2626" s="8">
        <v>2</v>
      </c>
      <c r="G2626" s="14">
        <v>400</v>
      </c>
      <c r="H2626" s="8">
        <f t="shared" si="80"/>
        <v>800</v>
      </c>
      <c r="I2626" s="8"/>
      <c r="J2626" s="8">
        <f t="shared" si="81"/>
        <v>800</v>
      </c>
      <c r="K2626" s="33" t="s">
        <v>1623</v>
      </c>
      <c r="L2626" s="8" t="s">
        <v>1888</v>
      </c>
      <c r="M2626" s="8" t="s">
        <v>3077</v>
      </c>
    </row>
    <row r="2627" s="1" customFormat="1" customHeight="1" spans="1:13">
      <c r="A2627" s="8">
        <v>2626</v>
      </c>
      <c r="B2627" s="8" t="s">
        <v>3090</v>
      </c>
      <c r="C2627" s="8" t="s">
        <v>26</v>
      </c>
      <c r="D2627" s="8" t="s">
        <v>24</v>
      </c>
      <c r="E2627" s="8" t="s">
        <v>32</v>
      </c>
      <c r="F2627" s="8">
        <v>2</v>
      </c>
      <c r="G2627" s="14">
        <v>400</v>
      </c>
      <c r="H2627" s="8">
        <f t="shared" ref="H2627:H2690" si="82">G2627*F2627</f>
        <v>800</v>
      </c>
      <c r="I2627" s="8"/>
      <c r="J2627" s="8">
        <f t="shared" ref="J2627:J2690" si="83">I2627+H2627</f>
        <v>800</v>
      </c>
      <c r="K2627" s="33" t="s">
        <v>3091</v>
      </c>
      <c r="L2627" s="8" t="s">
        <v>1888</v>
      </c>
      <c r="M2627" s="8" t="s">
        <v>3077</v>
      </c>
    </row>
    <row r="2628" s="1" customFormat="1" customHeight="1" spans="1:13">
      <c r="A2628" s="8">
        <v>2627</v>
      </c>
      <c r="B2628" s="10" t="s">
        <v>3092</v>
      </c>
      <c r="C2628" s="10" t="s">
        <v>14</v>
      </c>
      <c r="D2628" s="83" t="s">
        <v>46</v>
      </c>
      <c r="E2628" s="10" t="s">
        <v>121</v>
      </c>
      <c r="F2628" s="10">
        <v>1</v>
      </c>
      <c r="G2628" s="10">
        <v>280</v>
      </c>
      <c r="H2628" s="8">
        <f t="shared" si="82"/>
        <v>280</v>
      </c>
      <c r="I2628" s="25"/>
      <c r="J2628" s="8">
        <f t="shared" si="83"/>
        <v>280</v>
      </c>
      <c r="K2628" s="41"/>
      <c r="L2628" s="8" t="s">
        <v>1888</v>
      </c>
      <c r="M2628" s="8" t="s">
        <v>3077</v>
      </c>
    </row>
    <row r="2629" customFormat="1" customHeight="1" spans="1:235">
      <c r="A2629" s="8">
        <v>2628</v>
      </c>
      <c r="B2629" s="10" t="s">
        <v>3093</v>
      </c>
      <c r="C2629" s="10" t="s">
        <v>26</v>
      </c>
      <c r="D2629" s="8" t="s">
        <v>21</v>
      </c>
      <c r="E2629" s="10" t="s">
        <v>22</v>
      </c>
      <c r="F2629" s="10">
        <v>1</v>
      </c>
      <c r="G2629" s="10">
        <v>450</v>
      </c>
      <c r="H2629" s="8">
        <f t="shared" si="82"/>
        <v>450</v>
      </c>
      <c r="I2629" s="8"/>
      <c r="J2629" s="8">
        <f t="shared" si="83"/>
        <v>450</v>
      </c>
      <c r="K2629" s="41"/>
      <c r="L2629" s="8" t="s">
        <v>1888</v>
      </c>
      <c r="M2629" s="8" t="s">
        <v>3077</v>
      </c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  <c r="BT2629" s="32"/>
      <c r="BU2629" s="32"/>
      <c r="BV2629" s="32"/>
      <c r="BW2629" s="32"/>
      <c r="BX2629" s="32"/>
      <c r="BY2629" s="32"/>
      <c r="BZ2629" s="32"/>
      <c r="CA2629" s="32"/>
      <c r="CB2629" s="32"/>
      <c r="CC2629" s="32"/>
      <c r="CD2629" s="32"/>
      <c r="CE2629" s="32"/>
      <c r="CF2629" s="32"/>
      <c r="CG2629" s="32"/>
      <c r="CH2629" s="32"/>
      <c r="CI2629" s="32"/>
      <c r="CJ2629" s="32"/>
      <c r="CK2629" s="32"/>
      <c r="CL2629" s="32"/>
      <c r="CM2629" s="32"/>
      <c r="CN2629" s="32"/>
      <c r="CO2629" s="32"/>
      <c r="CP2629" s="32"/>
      <c r="CQ2629" s="32"/>
      <c r="CR2629" s="32"/>
      <c r="CS2629" s="32"/>
      <c r="CT2629" s="32"/>
      <c r="CU2629" s="32"/>
      <c r="CV2629" s="32"/>
      <c r="CW2629" s="32"/>
      <c r="CX2629" s="32"/>
      <c r="CY2629" s="32"/>
      <c r="CZ2629" s="32"/>
      <c r="DA2629" s="32"/>
      <c r="DB2629" s="32"/>
      <c r="DC2629" s="32"/>
      <c r="DD2629" s="32"/>
      <c r="DE2629" s="32"/>
      <c r="DF2629" s="32"/>
      <c r="DG2629" s="32"/>
      <c r="DH2629" s="32"/>
      <c r="DI2629" s="32"/>
      <c r="DJ2629" s="32"/>
      <c r="DK2629" s="32"/>
      <c r="DL2629" s="32"/>
      <c r="DM2629" s="32"/>
      <c r="DN2629" s="32"/>
      <c r="DO2629" s="32"/>
      <c r="DP2629" s="32"/>
      <c r="DQ2629" s="32"/>
      <c r="DR2629" s="32"/>
      <c r="DS2629" s="32"/>
      <c r="DT2629" s="32"/>
      <c r="DU2629" s="32"/>
      <c r="DV2629" s="32"/>
      <c r="DW2629" s="32"/>
      <c r="DX2629" s="32"/>
      <c r="DY2629" s="32"/>
      <c r="DZ2629" s="32"/>
      <c r="EA2629" s="32"/>
      <c r="EB2629" s="32"/>
      <c r="EC2629" s="32"/>
      <c r="ED2629" s="32"/>
      <c r="EE2629" s="32"/>
      <c r="EF2629" s="32"/>
      <c r="EG2629" s="32"/>
      <c r="EH2629" s="32"/>
      <c r="EI2629" s="32"/>
      <c r="EJ2629" s="32"/>
      <c r="EK2629" s="32"/>
      <c r="EL2629" s="32"/>
      <c r="EM2629" s="32"/>
      <c r="EN2629" s="32"/>
      <c r="EO2629" s="32"/>
      <c r="EP2629" s="32"/>
      <c r="EQ2629" s="32"/>
      <c r="ER2629" s="32"/>
      <c r="ES2629" s="32"/>
      <c r="ET2629" s="32"/>
      <c r="EU2629" s="32"/>
      <c r="EV2629" s="32"/>
      <c r="EW2629" s="32"/>
      <c r="EX2629" s="32"/>
      <c r="EY2629" s="32"/>
      <c r="EZ2629" s="32"/>
      <c r="FA2629" s="32"/>
      <c r="FB2629" s="32"/>
      <c r="FC2629" s="32"/>
      <c r="FD2629" s="32"/>
      <c r="FE2629" s="32"/>
      <c r="FF2629" s="32"/>
      <c r="FG2629" s="32"/>
      <c r="FH2629" s="32"/>
      <c r="FI2629" s="32"/>
      <c r="FJ2629" s="32"/>
      <c r="FK2629" s="32"/>
      <c r="FL2629" s="32"/>
      <c r="FM2629" s="32"/>
      <c r="FN2629" s="32"/>
      <c r="FO2629" s="32"/>
      <c r="FP2629" s="32"/>
      <c r="FQ2629" s="32"/>
      <c r="FR2629" s="32"/>
      <c r="FS2629" s="32"/>
      <c r="FT2629" s="32"/>
      <c r="FU2629" s="32"/>
      <c r="FV2629" s="32"/>
      <c r="FW2629" s="32"/>
      <c r="FX2629" s="32"/>
      <c r="FY2629" s="32"/>
      <c r="FZ2629" s="32"/>
      <c r="GA2629" s="32"/>
      <c r="GB2629" s="32"/>
      <c r="GC2629" s="32"/>
      <c r="GD2629" s="32"/>
      <c r="GE2629" s="32"/>
      <c r="GF2629" s="32"/>
      <c r="GG2629" s="32"/>
      <c r="GH2629" s="32"/>
      <c r="GI2629" s="32"/>
      <c r="GJ2629" s="32"/>
      <c r="GK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</row>
    <row r="2630" customFormat="1" customHeight="1" spans="1:235">
      <c r="A2630" s="8">
        <v>2629</v>
      </c>
      <c r="B2630" s="7" t="s">
        <v>3094</v>
      </c>
      <c r="C2630" s="7" t="s">
        <v>14</v>
      </c>
      <c r="D2630" s="8" t="s">
        <v>24</v>
      </c>
      <c r="E2630" s="7" t="s">
        <v>121</v>
      </c>
      <c r="F2630" s="7">
        <v>1</v>
      </c>
      <c r="G2630" s="10">
        <v>280</v>
      </c>
      <c r="H2630" s="8">
        <f t="shared" si="82"/>
        <v>280</v>
      </c>
      <c r="I2630" s="7"/>
      <c r="J2630" s="8">
        <f t="shared" si="83"/>
        <v>280</v>
      </c>
      <c r="K2630" s="33"/>
      <c r="L2630" s="8" t="s">
        <v>1888</v>
      </c>
      <c r="M2630" s="8" t="s">
        <v>3077</v>
      </c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  <c r="BT2630" s="32"/>
      <c r="BU2630" s="32"/>
      <c r="BV2630" s="32"/>
      <c r="BW2630" s="32"/>
      <c r="BX2630" s="32"/>
      <c r="BY2630" s="32"/>
      <c r="BZ2630" s="32"/>
      <c r="CA2630" s="32"/>
      <c r="CB2630" s="32"/>
      <c r="CC2630" s="32"/>
      <c r="CD2630" s="32"/>
      <c r="CE2630" s="32"/>
      <c r="CF2630" s="32"/>
      <c r="CG2630" s="32"/>
      <c r="CH2630" s="32"/>
      <c r="CI2630" s="32"/>
      <c r="CJ2630" s="32"/>
      <c r="CK2630" s="32"/>
      <c r="CL2630" s="32"/>
      <c r="CM2630" s="32"/>
      <c r="CN2630" s="32"/>
      <c r="CO2630" s="32"/>
      <c r="CP2630" s="32"/>
      <c r="CQ2630" s="32"/>
      <c r="CR2630" s="32"/>
      <c r="CS2630" s="32"/>
      <c r="CT2630" s="32"/>
      <c r="CU2630" s="32"/>
      <c r="CV2630" s="32"/>
      <c r="CW2630" s="32"/>
      <c r="CX2630" s="32"/>
      <c r="CY2630" s="32"/>
      <c r="CZ2630" s="32"/>
      <c r="DA2630" s="32"/>
      <c r="DB2630" s="32"/>
      <c r="DC2630" s="32"/>
      <c r="DD2630" s="32"/>
      <c r="DE2630" s="32"/>
      <c r="DF2630" s="32"/>
      <c r="DG2630" s="32"/>
      <c r="DH2630" s="32"/>
      <c r="DI2630" s="32"/>
      <c r="DJ2630" s="32"/>
      <c r="DK2630" s="32"/>
      <c r="DL2630" s="32"/>
      <c r="DM2630" s="32"/>
      <c r="DN2630" s="32"/>
      <c r="DO2630" s="32"/>
      <c r="DP2630" s="32"/>
      <c r="DQ2630" s="32"/>
      <c r="DR2630" s="32"/>
      <c r="DS2630" s="32"/>
      <c r="DT2630" s="32"/>
      <c r="DU2630" s="32"/>
      <c r="DV2630" s="32"/>
      <c r="DW2630" s="32"/>
      <c r="DX2630" s="32"/>
      <c r="DY2630" s="32"/>
      <c r="DZ2630" s="32"/>
      <c r="EA2630" s="32"/>
      <c r="EB2630" s="32"/>
      <c r="EC2630" s="32"/>
      <c r="ED2630" s="32"/>
      <c r="EE2630" s="32"/>
      <c r="EF2630" s="32"/>
      <c r="EG2630" s="32"/>
      <c r="EH2630" s="32"/>
      <c r="EI2630" s="32"/>
      <c r="EJ2630" s="32"/>
      <c r="EK2630" s="32"/>
      <c r="EL2630" s="32"/>
      <c r="EM2630" s="32"/>
      <c r="EN2630" s="32"/>
      <c r="EO2630" s="32"/>
      <c r="EP2630" s="32"/>
      <c r="EQ2630" s="32"/>
      <c r="ER2630" s="32"/>
      <c r="ES2630" s="32"/>
      <c r="ET2630" s="32"/>
      <c r="EU2630" s="32"/>
      <c r="EV2630" s="32"/>
      <c r="EW2630" s="32"/>
      <c r="EX2630" s="32"/>
      <c r="EY2630" s="32"/>
      <c r="EZ2630" s="32"/>
      <c r="FA2630" s="32"/>
      <c r="FB2630" s="32"/>
      <c r="FC2630" s="32"/>
      <c r="FD2630" s="32"/>
      <c r="FE2630" s="32"/>
      <c r="FF2630" s="32"/>
      <c r="FG2630" s="32"/>
      <c r="FH2630" s="32"/>
      <c r="FI2630" s="32"/>
      <c r="FJ2630" s="32"/>
      <c r="FK2630" s="32"/>
      <c r="FL2630" s="32"/>
      <c r="FM2630" s="32"/>
      <c r="FN2630" s="32"/>
      <c r="FO2630" s="32"/>
      <c r="FP2630" s="32"/>
      <c r="FQ2630" s="32"/>
      <c r="FR2630" s="32"/>
      <c r="FS2630" s="32"/>
      <c r="FT2630" s="32"/>
      <c r="FU2630" s="32"/>
      <c r="FV2630" s="32"/>
      <c r="FW2630" s="32"/>
      <c r="FX2630" s="32"/>
      <c r="FY2630" s="32"/>
      <c r="FZ2630" s="32"/>
      <c r="GA2630" s="32"/>
      <c r="GB2630" s="32"/>
      <c r="GC2630" s="32"/>
      <c r="GD2630" s="32"/>
      <c r="GE2630" s="32"/>
      <c r="GF2630" s="32"/>
      <c r="GG2630" s="32"/>
      <c r="GH2630" s="32"/>
      <c r="GI2630" s="32"/>
      <c r="GJ2630" s="32"/>
      <c r="GK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</row>
    <row r="2631" s="1" customFormat="1" customHeight="1" spans="1:204">
      <c r="A2631" s="8">
        <v>2630</v>
      </c>
      <c r="B2631" s="7" t="s">
        <v>3095</v>
      </c>
      <c r="C2631" s="7" t="s">
        <v>26</v>
      </c>
      <c r="D2631" s="83" t="s">
        <v>24</v>
      </c>
      <c r="E2631" s="7" t="s">
        <v>32</v>
      </c>
      <c r="F2631" s="7">
        <v>1</v>
      </c>
      <c r="G2631" s="14">
        <v>400</v>
      </c>
      <c r="H2631" s="8">
        <f t="shared" si="82"/>
        <v>400</v>
      </c>
      <c r="I2631" s="7"/>
      <c r="J2631" s="8">
        <f t="shared" si="83"/>
        <v>400</v>
      </c>
      <c r="K2631" s="33"/>
      <c r="L2631" s="8" t="s">
        <v>1888</v>
      </c>
      <c r="M2631" s="8" t="s">
        <v>3077</v>
      </c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  <c r="BT2631" s="32"/>
      <c r="BU2631" s="32"/>
      <c r="BV2631" s="32"/>
      <c r="BW2631" s="32"/>
      <c r="BX2631" s="32"/>
      <c r="BY2631" s="32"/>
      <c r="BZ2631" s="32"/>
      <c r="CA2631" s="32"/>
      <c r="CB2631" s="32"/>
      <c r="CC2631" s="32"/>
      <c r="CD2631" s="32"/>
      <c r="CE2631" s="32"/>
      <c r="CF2631" s="32"/>
      <c r="CG2631" s="32"/>
      <c r="CH2631" s="32"/>
      <c r="CI2631" s="32"/>
      <c r="CJ2631" s="32"/>
      <c r="CK2631" s="32"/>
      <c r="CL2631" s="32"/>
      <c r="CM2631" s="32"/>
      <c r="CN2631" s="32"/>
      <c r="CO2631" s="32"/>
      <c r="CP2631" s="32"/>
      <c r="CQ2631" s="32"/>
      <c r="CR2631" s="32"/>
      <c r="CS2631" s="32"/>
      <c r="CT2631" s="32"/>
      <c r="CU2631" s="32"/>
      <c r="CV2631" s="32"/>
      <c r="CW2631" s="32"/>
      <c r="CX2631" s="32"/>
      <c r="CY2631" s="32"/>
      <c r="CZ2631" s="32"/>
      <c r="DA2631" s="32"/>
      <c r="DB2631" s="32"/>
      <c r="DC2631" s="32"/>
      <c r="DD2631" s="32"/>
      <c r="DE2631" s="32"/>
      <c r="DF2631" s="32"/>
      <c r="DG2631" s="32"/>
      <c r="DH2631" s="32"/>
      <c r="DI2631" s="32"/>
      <c r="DJ2631" s="32"/>
      <c r="DK2631" s="32"/>
      <c r="DL2631" s="32"/>
      <c r="DM2631" s="32"/>
      <c r="DN2631" s="32"/>
      <c r="DO2631" s="32"/>
      <c r="DP2631" s="32"/>
      <c r="DQ2631" s="32"/>
      <c r="DR2631" s="32"/>
      <c r="DS2631" s="32"/>
      <c r="DT2631" s="32"/>
      <c r="DU2631" s="32"/>
      <c r="DV2631" s="32"/>
      <c r="DW2631" s="32"/>
      <c r="DX2631" s="32"/>
      <c r="DY2631" s="32"/>
      <c r="DZ2631" s="32"/>
      <c r="EA2631" s="32"/>
      <c r="EB2631" s="32"/>
      <c r="EC2631" s="32"/>
      <c r="ED2631" s="32"/>
      <c r="EE2631" s="32"/>
      <c r="EF2631" s="32"/>
      <c r="EG2631" s="32"/>
      <c r="EH2631" s="32"/>
      <c r="EI2631" s="32"/>
      <c r="EJ2631" s="32"/>
      <c r="EK2631" s="32"/>
      <c r="EL2631" s="32"/>
      <c r="EM2631" s="32"/>
      <c r="EN2631" s="32"/>
      <c r="EO2631" s="32"/>
      <c r="EP2631" s="32"/>
      <c r="EQ2631" s="32"/>
      <c r="ER2631" s="32"/>
      <c r="ES2631" s="32"/>
      <c r="ET2631" s="32"/>
      <c r="EU2631" s="32"/>
      <c r="EV2631" s="32"/>
      <c r="EW2631" s="32"/>
      <c r="EX2631" s="32"/>
      <c r="EY2631" s="32"/>
      <c r="EZ2631" s="32"/>
      <c r="FA2631" s="32"/>
      <c r="FB2631" s="32"/>
      <c r="FC2631" s="32"/>
      <c r="FD2631" s="32"/>
      <c r="FE2631" s="32"/>
      <c r="FF2631" s="32"/>
      <c r="FG2631" s="32"/>
      <c r="FH2631" s="32"/>
      <c r="FI2631" s="32"/>
      <c r="FJ2631" s="32"/>
      <c r="FK2631" s="32"/>
      <c r="FL2631" s="32"/>
      <c r="FM2631" s="32"/>
      <c r="FN2631" s="32"/>
      <c r="FO2631" s="32"/>
      <c r="FP2631" s="32"/>
      <c r="FQ2631" s="32"/>
      <c r="FR2631" s="32"/>
      <c r="FS2631" s="32"/>
      <c r="FT2631" s="32"/>
      <c r="FU2631" s="32"/>
      <c r="FV2631" s="32"/>
      <c r="FW2631" s="32"/>
      <c r="FX2631" s="32"/>
      <c r="FY2631" s="32"/>
      <c r="FZ2631" s="32"/>
      <c r="GA2631" s="32"/>
      <c r="GB2631" s="32"/>
      <c r="GC2631" s="32"/>
      <c r="GD2631" s="32"/>
      <c r="GE2631" s="32"/>
      <c r="GF2631" s="32"/>
      <c r="GG2631" s="32"/>
      <c r="GH2631" s="32"/>
      <c r="GI2631" s="32"/>
      <c r="GJ2631" s="32"/>
      <c r="GK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</row>
    <row r="2632" s="1" customFormat="1" customHeight="1" spans="1:235">
      <c r="A2632" s="8">
        <v>2631</v>
      </c>
      <c r="B2632" s="127" t="s">
        <v>3096</v>
      </c>
      <c r="C2632" s="10" t="s">
        <v>14</v>
      </c>
      <c r="D2632" s="8" t="s">
        <v>24</v>
      </c>
      <c r="E2632" s="21" t="s">
        <v>121</v>
      </c>
      <c r="F2632" s="21">
        <v>1</v>
      </c>
      <c r="G2632" s="10">
        <v>280</v>
      </c>
      <c r="H2632" s="8">
        <f t="shared" si="82"/>
        <v>280</v>
      </c>
      <c r="I2632" s="8"/>
      <c r="J2632" s="8">
        <f t="shared" si="83"/>
        <v>280</v>
      </c>
      <c r="K2632" s="33"/>
      <c r="L2632" s="8" t="s">
        <v>1888</v>
      </c>
      <c r="M2632" s="8" t="s">
        <v>3097</v>
      </c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  <c r="DT2632"/>
      <c r="DU2632"/>
      <c r="DV2632"/>
      <c r="DW2632"/>
      <c r="DX2632"/>
      <c r="DY2632"/>
      <c r="DZ2632"/>
      <c r="EA2632"/>
      <c r="EB2632"/>
      <c r="EC2632"/>
      <c r="ED2632"/>
      <c r="EE2632"/>
      <c r="EF2632"/>
      <c r="EG2632"/>
      <c r="EH2632"/>
      <c r="EI2632"/>
      <c r="EJ2632"/>
      <c r="EK2632"/>
      <c r="EL2632"/>
      <c r="EM2632"/>
      <c r="EN2632"/>
      <c r="EO2632"/>
      <c r="EP2632"/>
      <c r="EQ2632"/>
      <c r="ER2632"/>
      <c r="ES2632"/>
      <c r="ET2632"/>
      <c r="EU2632"/>
      <c r="EV2632"/>
      <c r="EW2632"/>
      <c r="EX2632"/>
      <c r="EY2632"/>
      <c r="EZ2632"/>
      <c r="FA2632"/>
      <c r="FB2632"/>
      <c r="FC2632"/>
      <c r="FD2632"/>
      <c r="FE2632"/>
      <c r="FF2632"/>
      <c r="FG2632"/>
      <c r="FH2632"/>
      <c r="FI2632"/>
      <c r="FJ2632"/>
      <c r="FK2632"/>
      <c r="FL2632"/>
      <c r="FM2632"/>
      <c r="FN2632"/>
      <c r="FO2632"/>
      <c r="FP2632"/>
      <c r="FQ2632"/>
      <c r="FR2632"/>
      <c r="FS2632"/>
      <c r="FT2632"/>
      <c r="FU2632"/>
      <c r="FV2632"/>
      <c r="FW2632"/>
      <c r="FX2632"/>
      <c r="FY2632"/>
      <c r="FZ2632"/>
      <c r="GA2632"/>
      <c r="GB2632"/>
      <c r="GC2632"/>
      <c r="GD2632"/>
      <c r="GE2632"/>
      <c r="GF2632"/>
      <c r="GG2632"/>
      <c r="GH2632"/>
      <c r="GI2632"/>
      <c r="GJ2632"/>
      <c r="GK2632"/>
      <c r="GL2632"/>
      <c r="GM2632"/>
      <c r="GN2632"/>
      <c r="GO2632"/>
      <c r="GP2632"/>
      <c r="GQ2632"/>
      <c r="GR2632"/>
      <c r="GS2632"/>
      <c r="GT2632"/>
      <c r="GU2632"/>
      <c r="GV2632"/>
      <c r="GW2632"/>
      <c r="GX2632"/>
      <c r="GY2632"/>
      <c r="GZ2632"/>
      <c r="HA2632"/>
      <c r="HB2632"/>
      <c r="HC2632"/>
      <c r="HD2632"/>
      <c r="HE2632"/>
      <c r="HF2632"/>
      <c r="HG2632"/>
      <c r="HH2632"/>
      <c r="HI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</row>
    <row r="2633" s="2" customFormat="1" customHeight="1" spans="1:235">
      <c r="A2633" s="8">
        <v>2632</v>
      </c>
      <c r="B2633" s="8" t="s">
        <v>3098</v>
      </c>
      <c r="C2633" s="8" t="s">
        <v>14</v>
      </c>
      <c r="D2633" s="8" t="s">
        <v>24</v>
      </c>
      <c r="E2633" s="8" t="s">
        <v>16</v>
      </c>
      <c r="F2633" s="8">
        <v>1</v>
      </c>
      <c r="G2633" s="8">
        <v>340</v>
      </c>
      <c r="H2633" s="8">
        <f t="shared" si="82"/>
        <v>340</v>
      </c>
      <c r="I2633" s="8"/>
      <c r="J2633" s="8">
        <f t="shared" si="83"/>
        <v>340</v>
      </c>
      <c r="K2633" s="33"/>
      <c r="L2633" s="16" t="s">
        <v>1888</v>
      </c>
      <c r="M2633" s="8" t="s">
        <v>3097</v>
      </c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</row>
    <row r="2634" customFormat="1" customHeight="1" spans="1:235">
      <c r="A2634" s="8">
        <v>2633</v>
      </c>
      <c r="B2634" s="8" t="s">
        <v>3099</v>
      </c>
      <c r="C2634" s="8" t="s">
        <v>14</v>
      </c>
      <c r="D2634" s="8" t="s">
        <v>24</v>
      </c>
      <c r="E2634" s="8" t="s">
        <v>32</v>
      </c>
      <c r="F2634" s="8">
        <v>2</v>
      </c>
      <c r="G2634" s="14">
        <v>400</v>
      </c>
      <c r="H2634" s="8">
        <f t="shared" si="82"/>
        <v>800</v>
      </c>
      <c r="I2634" s="8"/>
      <c r="J2634" s="8">
        <f t="shared" si="83"/>
        <v>800</v>
      </c>
      <c r="K2634" s="33" t="s">
        <v>3100</v>
      </c>
      <c r="L2634" s="8" t="s">
        <v>1888</v>
      </c>
      <c r="M2634" s="8" t="s">
        <v>3097</v>
      </c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</row>
    <row r="2635" customFormat="1" customHeight="1" spans="1:235">
      <c r="A2635" s="8">
        <v>2634</v>
      </c>
      <c r="B2635" s="10" t="s">
        <v>3101</v>
      </c>
      <c r="C2635" s="10" t="s">
        <v>14</v>
      </c>
      <c r="D2635" s="8" t="s">
        <v>21</v>
      </c>
      <c r="E2635" s="10" t="s">
        <v>22</v>
      </c>
      <c r="F2635" s="10">
        <v>1</v>
      </c>
      <c r="G2635" s="10">
        <v>450</v>
      </c>
      <c r="H2635" s="8">
        <f t="shared" si="82"/>
        <v>450</v>
      </c>
      <c r="I2635" s="8"/>
      <c r="J2635" s="8">
        <f t="shared" si="83"/>
        <v>450</v>
      </c>
      <c r="K2635" s="41"/>
      <c r="L2635" s="10" t="s">
        <v>1888</v>
      </c>
      <c r="M2635" s="8" t="s">
        <v>3097</v>
      </c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  <c r="DQ2635" s="3"/>
      <c r="DR2635" s="3"/>
      <c r="DS2635" s="3"/>
      <c r="DT2635" s="3"/>
      <c r="DU2635" s="3"/>
      <c r="DV2635" s="3"/>
      <c r="DW2635" s="3"/>
      <c r="DX2635" s="3"/>
      <c r="DY2635" s="3"/>
      <c r="DZ2635" s="3"/>
      <c r="EA2635" s="3"/>
      <c r="EB2635" s="3"/>
      <c r="EC2635" s="3"/>
      <c r="ED2635" s="3"/>
      <c r="EE2635" s="3"/>
      <c r="EF2635" s="3"/>
      <c r="EG2635" s="3"/>
      <c r="EH2635" s="3"/>
      <c r="EI2635" s="3"/>
      <c r="EJ2635" s="3"/>
      <c r="EK2635" s="3"/>
      <c r="EL2635" s="3"/>
      <c r="EM2635" s="3"/>
      <c r="EN2635" s="3"/>
      <c r="EO2635" s="3"/>
      <c r="EP2635" s="3"/>
      <c r="EQ2635" s="3"/>
      <c r="ER2635" s="3"/>
      <c r="ES2635" s="3"/>
      <c r="ET2635" s="3"/>
      <c r="EU2635" s="3"/>
      <c r="EV2635" s="3"/>
      <c r="EW2635" s="3"/>
      <c r="EX2635" s="3"/>
      <c r="EY2635" s="3"/>
      <c r="EZ2635" s="3"/>
      <c r="FA2635" s="3"/>
      <c r="FB2635" s="3"/>
      <c r="FC2635" s="3"/>
      <c r="FD2635" s="3"/>
      <c r="FE2635" s="3"/>
      <c r="FF2635" s="3"/>
      <c r="FG2635" s="3"/>
      <c r="FH2635" s="3"/>
      <c r="FI2635" s="3"/>
      <c r="FJ2635" s="3"/>
      <c r="FK2635" s="3"/>
      <c r="FL2635" s="3"/>
      <c r="FM2635" s="3"/>
      <c r="FN2635" s="3"/>
      <c r="FO2635" s="3"/>
      <c r="FP2635" s="3"/>
      <c r="FQ2635" s="3"/>
      <c r="FR2635" s="3"/>
      <c r="FS2635" s="3"/>
      <c r="FT2635" s="3"/>
      <c r="FU2635" s="3"/>
      <c r="FV2635" s="3"/>
      <c r="FW2635" s="3"/>
      <c r="FX2635" s="3"/>
      <c r="FY2635" s="3"/>
      <c r="FZ2635" s="3"/>
      <c r="GA2635" s="3"/>
      <c r="GB2635" s="3"/>
      <c r="GC2635" s="3"/>
      <c r="GD2635" s="3"/>
      <c r="GE2635" s="3"/>
      <c r="GF2635" s="3"/>
      <c r="GG2635" s="3"/>
      <c r="GH2635" s="3"/>
      <c r="GI2635" s="3"/>
      <c r="GJ2635" s="3"/>
      <c r="GK2635" s="3"/>
      <c r="GL2635" s="3"/>
      <c r="GM2635" s="3"/>
      <c r="GN2635" s="3"/>
      <c r="GO2635" s="3"/>
      <c r="GP2635" s="3"/>
      <c r="GQ2635" s="3"/>
      <c r="GR2635" s="3"/>
      <c r="GS2635" s="3"/>
      <c r="GT2635" s="3"/>
      <c r="GU2635" s="3"/>
      <c r="GV2635" s="3"/>
      <c r="GW2635" s="3"/>
      <c r="GX2635" s="3"/>
      <c r="GY2635" s="3"/>
      <c r="GZ2635" s="3"/>
      <c r="HA2635" s="3"/>
      <c r="HB2635" s="3"/>
      <c r="HC2635" s="3"/>
      <c r="HD2635" s="3"/>
      <c r="HE2635" s="3"/>
      <c r="HF2635" s="3"/>
      <c r="HG2635" s="3"/>
      <c r="HH2635" s="3"/>
      <c r="HI2635" s="3"/>
      <c r="HJ2635" s="3"/>
      <c r="HK2635" s="3"/>
      <c r="HL2635" s="3"/>
      <c r="HM2635" s="3"/>
      <c r="HN2635" s="3"/>
      <c r="HO2635" s="3"/>
      <c r="HP2635" s="3"/>
      <c r="HQ2635" s="3"/>
      <c r="HR2635" s="3"/>
      <c r="HS2635" s="3"/>
      <c r="HT2635" s="3"/>
      <c r="HU2635" s="3"/>
      <c r="HV2635" s="3"/>
      <c r="HW2635" s="3"/>
      <c r="HX2635" s="3"/>
      <c r="HY2635" s="3"/>
      <c r="HZ2635" s="3"/>
      <c r="IA2635" s="1"/>
    </row>
    <row r="2636" s="1" customFormat="1" customHeight="1" spans="1:13">
      <c r="A2636" s="8">
        <v>2635</v>
      </c>
      <c r="B2636" s="232" t="s">
        <v>3102</v>
      </c>
      <c r="C2636" s="232" t="s">
        <v>14</v>
      </c>
      <c r="D2636" s="8" t="s">
        <v>21</v>
      </c>
      <c r="E2636" s="232" t="s">
        <v>121</v>
      </c>
      <c r="F2636" s="232">
        <v>1</v>
      </c>
      <c r="G2636" s="10">
        <v>280</v>
      </c>
      <c r="H2636" s="8">
        <f t="shared" si="82"/>
        <v>280</v>
      </c>
      <c r="I2636" s="25"/>
      <c r="J2636" s="8">
        <f t="shared" si="83"/>
        <v>280</v>
      </c>
      <c r="K2636" s="233"/>
      <c r="L2636" s="10" t="s">
        <v>1888</v>
      </c>
      <c r="M2636" s="8" t="s">
        <v>3097</v>
      </c>
    </row>
    <row r="2637" s="1" customFormat="1" customHeight="1" spans="1:13">
      <c r="A2637" s="8">
        <v>2636</v>
      </c>
      <c r="B2637" s="8" t="s">
        <v>3103</v>
      </c>
      <c r="C2637" s="8" t="s">
        <v>14</v>
      </c>
      <c r="D2637" s="8" t="s">
        <v>24</v>
      </c>
      <c r="E2637" s="8" t="s">
        <v>121</v>
      </c>
      <c r="F2637" s="8">
        <v>1</v>
      </c>
      <c r="G2637" s="10">
        <v>280</v>
      </c>
      <c r="H2637" s="8">
        <f t="shared" si="82"/>
        <v>280</v>
      </c>
      <c r="I2637" s="8"/>
      <c r="J2637" s="8">
        <f t="shared" si="83"/>
        <v>280</v>
      </c>
      <c r="K2637" s="33"/>
      <c r="L2637" s="8" t="s">
        <v>1888</v>
      </c>
      <c r="M2637" s="8" t="s">
        <v>3097</v>
      </c>
    </row>
    <row r="2638" s="2" customFormat="1" customHeight="1" spans="1:235">
      <c r="A2638" s="8">
        <v>2637</v>
      </c>
      <c r="B2638" s="8" t="s">
        <v>3104</v>
      </c>
      <c r="C2638" s="8" t="s">
        <v>26</v>
      </c>
      <c r="D2638" s="8" t="s">
        <v>24</v>
      </c>
      <c r="E2638" s="8" t="s">
        <v>121</v>
      </c>
      <c r="F2638" s="8">
        <v>1</v>
      </c>
      <c r="G2638" s="10">
        <v>280</v>
      </c>
      <c r="H2638" s="8">
        <f t="shared" si="82"/>
        <v>280</v>
      </c>
      <c r="I2638" s="8"/>
      <c r="J2638" s="8">
        <f t="shared" si="83"/>
        <v>280</v>
      </c>
      <c r="K2638" s="33"/>
      <c r="L2638" s="10" t="s">
        <v>1888</v>
      </c>
      <c r="M2638" s="8" t="s">
        <v>3097</v>
      </c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X2638" s="32"/>
      <c r="Y2638" s="32"/>
      <c r="Z2638" s="32"/>
      <c r="AA2638" s="32"/>
      <c r="AB2638" s="32"/>
      <c r="AC2638" s="32"/>
      <c r="AD2638" s="32"/>
      <c r="AE2638" s="32"/>
      <c r="AF2638" s="32"/>
      <c r="AG2638" s="32"/>
      <c r="AH2638" s="32"/>
      <c r="AI2638" s="32"/>
      <c r="AJ2638" s="32"/>
      <c r="AK2638" s="32"/>
      <c r="AL2638" s="32"/>
      <c r="AM2638" s="32"/>
      <c r="AN2638" s="32"/>
      <c r="AO2638" s="32"/>
      <c r="AP2638" s="32"/>
      <c r="AQ2638" s="32"/>
      <c r="AR2638" s="32"/>
      <c r="AS2638" s="32"/>
      <c r="AT2638" s="32"/>
      <c r="AU2638" s="32"/>
      <c r="AV2638" s="32"/>
      <c r="AW2638" s="32"/>
      <c r="AX2638" s="32"/>
      <c r="AY2638" s="32"/>
      <c r="AZ2638" s="32"/>
      <c r="BA2638" s="32"/>
      <c r="BB2638" s="32"/>
      <c r="BC2638" s="32"/>
      <c r="BD2638" s="32"/>
      <c r="BE2638" s="32"/>
      <c r="BF2638" s="32"/>
      <c r="BG2638" s="32"/>
      <c r="BH2638" s="32"/>
      <c r="BI2638" s="32"/>
      <c r="BJ2638" s="32"/>
      <c r="BK2638" s="32"/>
      <c r="BL2638" s="32"/>
      <c r="BM2638" s="32"/>
      <c r="BN2638" s="32"/>
      <c r="BO2638" s="32"/>
      <c r="BP2638" s="32"/>
      <c r="BQ2638" s="32"/>
      <c r="BR2638" s="32"/>
      <c r="BS2638" s="32"/>
      <c r="BT2638" s="32"/>
      <c r="BU2638" s="32"/>
      <c r="BV2638" s="32"/>
      <c r="BW2638" s="32"/>
      <c r="BX2638" s="32"/>
      <c r="BY2638" s="32"/>
      <c r="BZ2638" s="32"/>
      <c r="CA2638" s="32"/>
      <c r="CB2638" s="32"/>
      <c r="CC2638" s="32"/>
      <c r="CD2638" s="32"/>
      <c r="CE2638" s="32"/>
      <c r="CF2638" s="32"/>
      <c r="CG2638" s="32"/>
      <c r="CH2638" s="32"/>
      <c r="CI2638" s="32"/>
      <c r="CJ2638" s="32"/>
      <c r="CK2638" s="32"/>
      <c r="CL2638" s="32"/>
      <c r="CM2638" s="32"/>
      <c r="CN2638" s="32"/>
      <c r="CO2638" s="32"/>
      <c r="CP2638" s="32"/>
      <c r="CQ2638" s="32"/>
      <c r="CR2638" s="32"/>
      <c r="CS2638" s="32"/>
      <c r="CT2638" s="32"/>
      <c r="CU2638" s="32"/>
      <c r="CV2638" s="32"/>
      <c r="CW2638" s="32"/>
      <c r="CX2638" s="32"/>
      <c r="CY2638" s="32"/>
      <c r="CZ2638" s="32"/>
      <c r="DA2638" s="32"/>
      <c r="DB2638" s="32"/>
      <c r="DC2638" s="32"/>
      <c r="DD2638" s="32"/>
      <c r="DE2638" s="32"/>
      <c r="DF2638" s="32"/>
      <c r="DG2638" s="32"/>
      <c r="DH2638" s="32"/>
      <c r="DI2638" s="32"/>
      <c r="DJ2638" s="32"/>
      <c r="DK2638" s="32"/>
      <c r="DL2638" s="32"/>
      <c r="DM2638" s="32"/>
      <c r="DN2638" s="32"/>
      <c r="DO2638" s="32"/>
      <c r="DP2638" s="32"/>
      <c r="DQ2638" s="32"/>
      <c r="DR2638" s="32"/>
      <c r="DS2638" s="32"/>
      <c r="DT2638" s="32"/>
      <c r="DU2638" s="32"/>
      <c r="DV2638" s="32"/>
      <c r="DW2638" s="32"/>
      <c r="DX2638" s="32"/>
      <c r="DY2638" s="32"/>
      <c r="DZ2638" s="32"/>
      <c r="EA2638" s="32"/>
      <c r="EB2638" s="32"/>
      <c r="EC2638" s="32"/>
      <c r="ED2638" s="32"/>
      <c r="EE2638" s="32"/>
      <c r="EF2638" s="32"/>
      <c r="EG2638" s="32"/>
      <c r="EH2638" s="32"/>
      <c r="EI2638" s="32"/>
      <c r="EJ2638" s="32"/>
      <c r="EK2638" s="32"/>
      <c r="EL2638" s="32"/>
      <c r="EM2638" s="32"/>
      <c r="EN2638" s="32"/>
      <c r="EO2638" s="32"/>
      <c r="EP2638" s="32"/>
      <c r="EQ2638" s="32"/>
      <c r="ER2638" s="32"/>
      <c r="ES2638" s="32"/>
      <c r="ET2638" s="32"/>
      <c r="EU2638" s="32"/>
      <c r="EV2638" s="32"/>
      <c r="EW2638" s="32"/>
      <c r="EX2638" s="32"/>
      <c r="EY2638" s="32"/>
      <c r="EZ2638" s="32"/>
      <c r="FA2638" s="32"/>
      <c r="FB2638" s="32"/>
      <c r="FC2638" s="32"/>
      <c r="FD2638" s="32"/>
      <c r="FE2638" s="32"/>
      <c r="FF2638" s="32"/>
      <c r="FG2638" s="32"/>
      <c r="FH2638" s="32"/>
      <c r="FI2638" s="32"/>
      <c r="FJ2638" s="32"/>
      <c r="FK2638" s="32"/>
      <c r="FL2638" s="32"/>
      <c r="FM2638" s="32"/>
      <c r="FN2638" s="32"/>
      <c r="FO2638" s="32"/>
      <c r="FP2638" s="32"/>
      <c r="FQ2638" s="32"/>
      <c r="FR2638" s="32"/>
      <c r="FS2638" s="32"/>
      <c r="FT2638" s="32"/>
      <c r="FU2638" s="32"/>
      <c r="FV2638" s="32"/>
      <c r="FW2638" s="32"/>
      <c r="FX2638" s="32"/>
      <c r="FY2638" s="32"/>
      <c r="FZ2638" s="32"/>
      <c r="GA2638" s="32"/>
      <c r="GB2638" s="32"/>
      <c r="GC2638" s="32"/>
      <c r="GD2638" s="32"/>
      <c r="GE2638" s="32"/>
      <c r="GF2638" s="32"/>
      <c r="GG2638" s="32"/>
      <c r="GH2638" s="32"/>
      <c r="GI2638" s="32"/>
      <c r="GJ2638" s="32"/>
      <c r="GK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</row>
    <row r="2639" s="1" customFormat="1" customHeight="1" spans="1:13">
      <c r="A2639" s="8">
        <v>2638</v>
      </c>
      <c r="B2639" s="8" t="s">
        <v>3105</v>
      </c>
      <c r="C2639" s="8" t="s">
        <v>26</v>
      </c>
      <c r="D2639" s="8" t="s">
        <v>24</v>
      </c>
      <c r="E2639" s="8" t="s">
        <v>22</v>
      </c>
      <c r="F2639" s="8">
        <v>1</v>
      </c>
      <c r="G2639" s="10">
        <v>450</v>
      </c>
      <c r="H2639" s="8">
        <f t="shared" si="82"/>
        <v>450</v>
      </c>
      <c r="I2639" s="8"/>
      <c r="J2639" s="8">
        <f t="shared" si="83"/>
        <v>450</v>
      </c>
      <c r="K2639" s="33"/>
      <c r="L2639" s="8" t="s">
        <v>1888</v>
      </c>
      <c r="M2639" s="8" t="s">
        <v>3097</v>
      </c>
    </row>
    <row r="2640" s="1" customFormat="1" customHeight="1" spans="1:204">
      <c r="A2640" s="8">
        <v>2639</v>
      </c>
      <c r="B2640" s="8" t="s">
        <v>2325</v>
      </c>
      <c r="C2640" s="8" t="s">
        <v>26</v>
      </c>
      <c r="D2640" s="8" t="s">
        <v>24</v>
      </c>
      <c r="E2640" s="8" t="s">
        <v>121</v>
      </c>
      <c r="F2640" s="8">
        <v>1</v>
      </c>
      <c r="G2640" s="10">
        <v>280</v>
      </c>
      <c r="H2640" s="8">
        <f t="shared" si="82"/>
        <v>280</v>
      </c>
      <c r="I2640" s="8"/>
      <c r="J2640" s="8">
        <f t="shared" si="83"/>
        <v>280</v>
      </c>
      <c r="K2640" s="33"/>
      <c r="L2640" s="10" t="s">
        <v>1888</v>
      </c>
      <c r="M2640" s="8" t="s">
        <v>3097</v>
      </c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X2640" s="32"/>
      <c r="Y2640" s="32"/>
      <c r="Z2640" s="32"/>
      <c r="AA2640" s="32"/>
      <c r="AB2640" s="32"/>
      <c r="AC2640" s="32"/>
      <c r="AD2640" s="32"/>
      <c r="AE2640" s="32"/>
      <c r="AF2640" s="32"/>
      <c r="AG2640" s="32"/>
      <c r="AH2640" s="32"/>
      <c r="AI2640" s="32"/>
      <c r="AJ2640" s="32"/>
      <c r="AK2640" s="32"/>
      <c r="AL2640" s="32"/>
      <c r="AM2640" s="32"/>
      <c r="AN2640" s="32"/>
      <c r="AO2640" s="32"/>
      <c r="AP2640" s="32"/>
      <c r="AQ2640" s="32"/>
      <c r="AR2640" s="32"/>
      <c r="AS2640" s="32"/>
      <c r="AT2640" s="32"/>
      <c r="AU2640" s="32"/>
      <c r="AV2640" s="32"/>
      <c r="AW2640" s="32"/>
      <c r="AX2640" s="32"/>
      <c r="AY2640" s="32"/>
      <c r="AZ2640" s="32"/>
      <c r="BA2640" s="32"/>
      <c r="BB2640" s="32"/>
      <c r="BC2640" s="32"/>
      <c r="BD2640" s="32"/>
      <c r="BE2640" s="32"/>
      <c r="BF2640" s="32"/>
      <c r="BG2640" s="32"/>
      <c r="BH2640" s="32"/>
      <c r="BI2640" s="32"/>
      <c r="BJ2640" s="32"/>
      <c r="BK2640" s="32"/>
      <c r="BL2640" s="32"/>
      <c r="BM2640" s="32"/>
      <c r="BN2640" s="32"/>
      <c r="BO2640" s="32"/>
      <c r="BP2640" s="32"/>
      <c r="BQ2640" s="32"/>
      <c r="BR2640" s="32"/>
      <c r="BS2640" s="32"/>
      <c r="BT2640" s="32"/>
      <c r="BU2640" s="32"/>
      <c r="BV2640" s="32"/>
      <c r="BW2640" s="32"/>
      <c r="BX2640" s="32"/>
      <c r="BY2640" s="32"/>
      <c r="BZ2640" s="32"/>
      <c r="CA2640" s="32"/>
      <c r="CB2640" s="32"/>
      <c r="CC2640" s="32"/>
      <c r="CD2640" s="32"/>
      <c r="CE2640" s="32"/>
      <c r="CF2640" s="32"/>
      <c r="CG2640" s="32"/>
      <c r="CH2640" s="32"/>
      <c r="CI2640" s="32"/>
      <c r="CJ2640" s="32"/>
      <c r="CK2640" s="32"/>
      <c r="CL2640" s="32"/>
      <c r="CM2640" s="32"/>
      <c r="CN2640" s="32"/>
      <c r="CO2640" s="32"/>
      <c r="CP2640" s="32"/>
      <c r="CQ2640" s="32"/>
      <c r="CR2640" s="32"/>
      <c r="CS2640" s="32"/>
      <c r="CT2640" s="32"/>
      <c r="CU2640" s="32"/>
      <c r="CV2640" s="32"/>
      <c r="CW2640" s="32"/>
      <c r="CX2640" s="32"/>
      <c r="CY2640" s="32"/>
      <c r="CZ2640" s="32"/>
      <c r="DA2640" s="32"/>
      <c r="DB2640" s="32"/>
      <c r="DC2640" s="32"/>
      <c r="DD2640" s="32"/>
      <c r="DE2640" s="32"/>
      <c r="DF2640" s="32"/>
      <c r="DG2640" s="32"/>
      <c r="DH2640" s="32"/>
      <c r="DI2640" s="32"/>
      <c r="DJ2640" s="32"/>
      <c r="DK2640" s="32"/>
      <c r="DL2640" s="32"/>
      <c r="DM2640" s="32"/>
      <c r="DN2640" s="32"/>
      <c r="DO2640" s="32"/>
      <c r="DP2640" s="32"/>
      <c r="DQ2640" s="32"/>
      <c r="DR2640" s="32"/>
      <c r="DS2640" s="32"/>
      <c r="DT2640" s="32"/>
      <c r="DU2640" s="32"/>
      <c r="DV2640" s="32"/>
      <c r="DW2640" s="32"/>
      <c r="DX2640" s="32"/>
      <c r="DY2640" s="32"/>
      <c r="DZ2640" s="32"/>
      <c r="EA2640" s="32"/>
      <c r="EB2640" s="32"/>
      <c r="EC2640" s="32"/>
      <c r="ED2640" s="32"/>
      <c r="EE2640" s="32"/>
      <c r="EF2640" s="32"/>
      <c r="EG2640" s="32"/>
      <c r="EH2640" s="32"/>
      <c r="EI2640" s="32"/>
      <c r="EJ2640" s="32"/>
      <c r="EK2640" s="32"/>
      <c r="EL2640" s="32"/>
      <c r="EM2640" s="32"/>
      <c r="EN2640" s="32"/>
      <c r="EO2640" s="32"/>
      <c r="EP2640" s="32"/>
      <c r="EQ2640" s="32"/>
      <c r="ER2640" s="32"/>
      <c r="ES2640" s="32"/>
      <c r="ET2640" s="32"/>
      <c r="EU2640" s="32"/>
      <c r="EV2640" s="32"/>
      <c r="EW2640" s="32"/>
      <c r="EX2640" s="32"/>
      <c r="EY2640" s="32"/>
      <c r="EZ2640" s="32"/>
      <c r="FA2640" s="32"/>
      <c r="FB2640" s="32"/>
      <c r="FC2640" s="32"/>
      <c r="FD2640" s="32"/>
      <c r="FE2640" s="32"/>
      <c r="FF2640" s="32"/>
      <c r="FG2640" s="32"/>
      <c r="FH2640" s="32"/>
      <c r="FI2640" s="32"/>
      <c r="FJ2640" s="32"/>
      <c r="FK2640" s="32"/>
      <c r="FL2640" s="32"/>
      <c r="FM2640" s="32"/>
      <c r="FN2640" s="32"/>
      <c r="FO2640" s="32"/>
      <c r="FP2640" s="32"/>
      <c r="FQ2640" s="32"/>
      <c r="FR2640" s="32"/>
      <c r="FS2640" s="32"/>
      <c r="FT2640" s="32"/>
      <c r="FU2640" s="32"/>
      <c r="FV2640" s="32"/>
      <c r="FW2640" s="32"/>
      <c r="FX2640" s="32"/>
      <c r="FY2640" s="32"/>
      <c r="FZ2640" s="32"/>
      <c r="GA2640" s="32"/>
      <c r="GB2640" s="32"/>
      <c r="GC2640" s="32"/>
      <c r="GD2640" s="32"/>
      <c r="GE2640" s="32"/>
      <c r="GF2640" s="32"/>
      <c r="GG2640" s="32"/>
      <c r="GH2640" s="32"/>
      <c r="GI2640" s="32"/>
      <c r="GJ2640" s="32"/>
      <c r="GK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</row>
    <row r="2641" s="1" customFormat="1" customHeight="1" spans="1:13">
      <c r="A2641" s="8">
        <v>2640</v>
      </c>
      <c r="B2641" s="8" t="s">
        <v>3106</v>
      </c>
      <c r="C2641" s="8" t="s">
        <v>14</v>
      </c>
      <c r="D2641" s="8" t="s">
        <v>15</v>
      </c>
      <c r="E2641" s="8" t="s">
        <v>16</v>
      </c>
      <c r="F2641" s="8">
        <v>4</v>
      </c>
      <c r="G2641" s="8">
        <v>340</v>
      </c>
      <c r="H2641" s="8">
        <f t="shared" si="82"/>
        <v>1360</v>
      </c>
      <c r="I2641" s="8"/>
      <c r="J2641" s="8">
        <f t="shared" si="83"/>
        <v>1360</v>
      </c>
      <c r="K2641" s="33" t="s">
        <v>3107</v>
      </c>
      <c r="L2641" s="8" t="s">
        <v>1888</v>
      </c>
      <c r="M2641" s="8" t="s">
        <v>3097</v>
      </c>
    </row>
    <row r="2642" s="2" customFormat="1" customHeight="1" spans="1:235">
      <c r="A2642" s="8">
        <v>2641</v>
      </c>
      <c r="B2642" s="8" t="s">
        <v>3108</v>
      </c>
      <c r="C2642" s="8" t="s">
        <v>14</v>
      </c>
      <c r="D2642" s="83" t="s">
        <v>46</v>
      </c>
      <c r="E2642" s="8" t="s">
        <v>121</v>
      </c>
      <c r="F2642" s="8">
        <v>1</v>
      </c>
      <c r="G2642" s="10">
        <v>280</v>
      </c>
      <c r="H2642" s="8">
        <f t="shared" si="82"/>
        <v>280</v>
      </c>
      <c r="I2642" s="8"/>
      <c r="J2642" s="8">
        <f t="shared" si="83"/>
        <v>280</v>
      </c>
      <c r="K2642" s="33"/>
      <c r="L2642" s="10" t="s">
        <v>1888</v>
      </c>
      <c r="M2642" s="8" t="s">
        <v>3097</v>
      </c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X2642" s="32"/>
      <c r="Y2642" s="32"/>
      <c r="Z2642" s="32"/>
      <c r="AA2642" s="32"/>
      <c r="AB2642" s="32"/>
      <c r="AC2642" s="32"/>
      <c r="AD2642" s="32"/>
      <c r="AE2642" s="32"/>
      <c r="AF2642" s="32"/>
      <c r="AG2642" s="32"/>
      <c r="AH2642" s="32"/>
      <c r="AI2642" s="32"/>
      <c r="AJ2642" s="32"/>
      <c r="AK2642" s="32"/>
      <c r="AL2642" s="32"/>
      <c r="AM2642" s="32"/>
      <c r="AN2642" s="32"/>
      <c r="AO2642" s="32"/>
      <c r="AP2642" s="32"/>
      <c r="AQ2642" s="32"/>
      <c r="AR2642" s="32"/>
      <c r="AS2642" s="32"/>
      <c r="AT2642" s="32"/>
      <c r="AU2642" s="32"/>
      <c r="AV2642" s="32"/>
      <c r="AW2642" s="32"/>
      <c r="AX2642" s="32"/>
      <c r="AY2642" s="32"/>
      <c r="AZ2642" s="32"/>
      <c r="BA2642" s="32"/>
      <c r="BB2642" s="32"/>
      <c r="BC2642" s="32"/>
      <c r="BD2642" s="32"/>
      <c r="BE2642" s="32"/>
      <c r="BF2642" s="32"/>
      <c r="BG2642" s="32"/>
      <c r="BH2642" s="32"/>
      <c r="BI2642" s="32"/>
      <c r="BJ2642" s="32"/>
      <c r="BK2642" s="32"/>
      <c r="BL2642" s="32"/>
      <c r="BM2642" s="32"/>
      <c r="BN2642" s="32"/>
      <c r="BO2642" s="32"/>
      <c r="BP2642" s="32"/>
      <c r="BQ2642" s="32"/>
      <c r="BR2642" s="32"/>
      <c r="BS2642" s="32"/>
      <c r="BT2642" s="32"/>
      <c r="BU2642" s="32"/>
      <c r="BV2642" s="32"/>
      <c r="BW2642" s="32"/>
      <c r="BX2642" s="32"/>
      <c r="BY2642" s="32"/>
      <c r="BZ2642" s="32"/>
      <c r="CA2642" s="32"/>
      <c r="CB2642" s="32"/>
      <c r="CC2642" s="32"/>
      <c r="CD2642" s="32"/>
      <c r="CE2642" s="32"/>
      <c r="CF2642" s="32"/>
      <c r="CG2642" s="32"/>
      <c r="CH2642" s="32"/>
      <c r="CI2642" s="32"/>
      <c r="CJ2642" s="32"/>
      <c r="CK2642" s="32"/>
      <c r="CL2642" s="32"/>
      <c r="CM2642" s="32"/>
      <c r="CN2642" s="32"/>
      <c r="CO2642" s="32"/>
      <c r="CP2642" s="32"/>
      <c r="CQ2642" s="32"/>
      <c r="CR2642" s="32"/>
      <c r="CS2642" s="32"/>
      <c r="CT2642" s="32"/>
      <c r="CU2642" s="32"/>
      <c r="CV2642" s="32"/>
      <c r="CW2642" s="32"/>
      <c r="CX2642" s="32"/>
      <c r="CY2642" s="32"/>
      <c r="CZ2642" s="32"/>
      <c r="DA2642" s="32"/>
      <c r="DB2642" s="32"/>
      <c r="DC2642" s="32"/>
      <c r="DD2642" s="32"/>
      <c r="DE2642" s="32"/>
      <c r="DF2642" s="32"/>
      <c r="DG2642" s="32"/>
      <c r="DH2642" s="32"/>
      <c r="DI2642" s="32"/>
      <c r="DJ2642" s="32"/>
      <c r="DK2642" s="32"/>
      <c r="DL2642" s="32"/>
      <c r="DM2642" s="32"/>
      <c r="DN2642" s="32"/>
      <c r="DO2642" s="32"/>
      <c r="DP2642" s="32"/>
      <c r="DQ2642" s="32"/>
      <c r="DR2642" s="32"/>
      <c r="DS2642" s="32"/>
      <c r="DT2642" s="32"/>
      <c r="DU2642" s="32"/>
      <c r="DV2642" s="32"/>
      <c r="DW2642" s="32"/>
      <c r="DX2642" s="32"/>
      <c r="DY2642" s="32"/>
      <c r="DZ2642" s="32"/>
      <c r="EA2642" s="32"/>
      <c r="EB2642" s="32"/>
      <c r="EC2642" s="32"/>
      <c r="ED2642" s="32"/>
      <c r="EE2642" s="32"/>
      <c r="EF2642" s="32"/>
      <c r="EG2642" s="32"/>
      <c r="EH2642" s="32"/>
      <c r="EI2642" s="32"/>
      <c r="EJ2642" s="32"/>
      <c r="EK2642" s="32"/>
      <c r="EL2642" s="32"/>
      <c r="EM2642" s="32"/>
      <c r="EN2642" s="32"/>
      <c r="EO2642" s="32"/>
      <c r="EP2642" s="32"/>
      <c r="EQ2642" s="32"/>
      <c r="ER2642" s="32"/>
      <c r="ES2642" s="32"/>
      <c r="ET2642" s="32"/>
      <c r="EU2642" s="32"/>
      <c r="EV2642" s="32"/>
      <c r="EW2642" s="32"/>
      <c r="EX2642" s="32"/>
      <c r="EY2642" s="32"/>
      <c r="EZ2642" s="32"/>
      <c r="FA2642" s="32"/>
      <c r="FB2642" s="32"/>
      <c r="FC2642" s="32"/>
      <c r="FD2642" s="32"/>
      <c r="FE2642" s="32"/>
      <c r="FF2642" s="32"/>
      <c r="FG2642" s="32"/>
      <c r="FH2642" s="32"/>
      <c r="FI2642" s="32"/>
      <c r="FJ2642" s="32"/>
      <c r="FK2642" s="32"/>
      <c r="FL2642" s="32"/>
      <c r="FM2642" s="32"/>
      <c r="FN2642" s="32"/>
      <c r="FO2642" s="32"/>
      <c r="FP2642" s="32"/>
      <c r="FQ2642" s="32"/>
      <c r="FR2642" s="32"/>
      <c r="FS2642" s="32"/>
      <c r="FT2642" s="32"/>
      <c r="FU2642" s="32"/>
      <c r="FV2642" s="32"/>
      <c r="FW2642" s="32"/>
      <c r="FX2642" s="32"/>
      <c r="FY2642" s="32"/>
      <c r="FZ2642" s="32"/>
      <c r="GA2642" s="32"/>
      <c r="GB2642" s="32"/>
      <c r="GC2642" s="32"/>
      <c r="GD2642" s="32"/>
      <c r="GE2642" s="32"/>
      <c r="GF2642" s="32"/>
      <c r="GG2642" s="32"/>
      <c r="GH2642" s="32"/>
      <c r="GI2642" s="32"/>
      <c r="GJ2642" s="32"/>
      <c r="GK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</row>
    <row r="2643" customFormat="1" customHeight="1" spans="1:235">
      <c r="A2643" s="8">
        <v>2642</v>
      </c>
      <c r="B2643" s="8" t="s">
        <v>3109</v>
      </c>
      <c r="C2643" s="8" t="s">
        <v>14</v>
      </c>
      <c r="D2643" s="8" t="s">
        <v>24</v>
      </c>
      <c r="E2643" s="8" t="s">
        <v>32</v>
      </c>
      <c r="F2643" s="8">
        <v>1</v>
      </c>
      <c r="G2643" s="14">
        <v>400</v>
      </c>
      <c r="H2643" s="8">
        <f t="shared" si="82"/>
        <v>400</v>
      </c>
      <c r="I2643" s="8"/>
      <c r="J2643" s="8">
        <f t="shared" si="83"/>
        <v>400</v>
      </c>
      <c r="K2643" s="33"/>
      <c r="L2643" s="8" t="s">
        <v>1888</v>
      </c>
      <c r="M2643" s="8" t="s">
        <v>3097</v>
      </c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X2643" s="32"/>
      <c r="Y2643" s="32"/>
      <c r="Z2643" s="32"/>
      <c r="AA2643" s="32"/>
      <c r="AB2643" s="32"/>
      <c r="AC2643" s="32"/>
      <c r="AD2643" s="32"/>
      <c r="AE2643" s="32"/>
      <c r="AF2643" s="32"/>
      <c r="AG2643" s="32"/>
      <c r="AH2643" s="32"/>
      <c r="AI2643" s="32"/>
      <c r="AJ2643" s="32"/>
      <c r="AK2643" s="32"/>
      <c r="AL2643" s="32"/>
      <c r="AM2643" s="32"/>
      <c r="AN2643" s="32"/>
      <c r="AO2643" s="32"/>
      <c r="AP2643" s="32"/>
      <c r="AQ2643" s="32"/>
      <c r="AR2643" s="32"/>
      <c r="AS2643" s="32"/>
      <c r="AT2643" s="32"/>
      <c r="AU2643" s="32"/>
      <c r="AV2643" s="32"/>
      <c r="AW2643" s="32"/>
      <c r="AX2643" s="32"/>
      <c r="AY2643" s="32"/>
      <c r="AZ2643" s="32"/>
      <c r="BA2643" s="32"/>
      <c r="BB2643" s="32"/>
      <c r="BC2643" s="32"/>
      <c r="BD2643" s="32"/>
      <c r="BE2643" s="32"/>
      <c r="BF2643" s="32"/>
      <c r="BG2643" s="32"/>
      <c r="BH2643" s="32"/>
      <c r="BI2643" s="32"/>
      <c r="BJ2643" s="32"/>
      <c r="BK2643" s="32"/>
      <c r="BL2643" s="32"/>
      <c r="BM2643" s="32"/>
      <c r="BN2643" s="32"/>
      <c r="BO2643" s="32"/>
      <c r="BP2643" s="32"/>
      <c r="BQ2643" s="32"/>
      <c r="BR2643" s="32"/>
      <c r="BS2643" s="32"/>
      <c r="BT2643" s="32"/>
      <c r="BU2643" s="32"/>
      <c r="BV2643" s="32"/>
      <c r="BW2643" s="32"/>
      <c r="BX2643" s="32"/>
      <c r="BY2643" s="32"/>
      <c r="BZ2643" s="32"/>
      <c r="CA2643" s="32"/>
      <c r="CB2643" s="32"/>
      <c r="CC2643" s="32"/>
      <c r="CD2643" s="32"/>
      <c r="CE2643" s="32"/>
      <c r="CF2643" s="32"/>
      <c r="CG2643" s="32"/>
      <c r="CH2643" s="32"/>
      <c r="CI2643" s="32"/>
      <c r="CJ2643" s="32"/>
      <c r="CK2643" s="32"/>
      <c r="CL2643" s="32"/>
      <c r="CM2643" s="32"/>
      <c r="CN2643" s="32"/>
      <c r="CO2643" s="32"/>
      <c r="CP2643" s="32"/>
      <c r="CQ2643" s="32"/>
      <c r="CR2643" s="32"/>
      <c r="CS2643" s="32"/>
      <c r="CT2643" s="32"/>
      <c r="CU2643" s="32"/>
      <c r="CV2643" s="32"/>
      <c r="CW2643" s="32"/>
      <c r="CX2643" s="32"/>
      <c r="CY2643" s="32"/>
      <c r="CZ2643" s="32"/>
      <c r="DA2643" s="32"/>
      <c r="DB2643" s="32"/>
      <c r="DC2643" s="32"/>
      <c r="DD2643" s="32"/>
      <c r="DE2643" s="32"/>
      <c r="DF2643" s="32"/>
      <c r="DG2643" s="32"/>
      <c r="DH2643" s="32"/>
      <c r="DI2643" s="32"/>
      <c r="DJ2643" s="32"/>
      <c r="DK2643" s="32"/>
      <c r="DL2643" s="32"/>
      <c r="DM2643" s="32"/>
      <c r="DN2643" s="32"/>
      <c r="DO2643" s="32"/>
      <c r="DP2643" s="32"/>
      <c r="DQ2643" s="32"/>
      <c r="DR2643" s="32"/>
      <c r="DS2643" s="32"/>
      <c r="DT2643" s="32"/>
      <c r="DU2643" s="32"/>
      <c r="DV2643" s="32"/>
      <c r="DW2643" s="32"/>
      <c r="DX2643" s="32"/>
      <c r="DY2643" s="32"/>
      <c r="DZ2643" s="32"/>
      <c r="EA2643" s="32"/>
      <c r="EB2643" s="32"/>
      <c r="EC2643" s="32"/>
      <c r="ED2643" s="32"/>
      <c r="EE2643" s="32"/>
      <c r="EF2643" s="32"/>
      <c r="EG2643" s="32"/>
      <c r="EH2643" s="32"/>
      <c r="EI2643" s="32"/>
      <c r="EJ2643" s="32"/>
      <c r="EK2643" s="32"/>
      <c r="EL2643" s="32"/>
      <c r="EM2643" s="32"/>
      <c r="EN2643" s="32"/>
      <c r="EO2643" s="32"/>
      <c r="EP2643" s="32"/>
      <c r="EQ2643" s="32"/>
      <c r="ER2643" s="32"/>
      <c r="ES2643" s="32"/>
      <c r="ET2643" s="32"/>
      <c r="EU2643" s="32"/>
      <c r="EV2643" s="32"/>
      <c r="EW2643" s="32"/>
      <c r="EX2643" s="32"/>
      <c r="EY2643" s="32"/>
      <c r="EZ2643" s="32"/>
      <c r="FA2643" s="32"/>
      <c r="FB2643" s="32"/>
      <c r="FC2643" s="32"/>
      <c r="FD2643" s="32"/>
      <c r="FE2643" s="32"/>
      <c r="FF2643" s="32"/>
      <c r="FG2643" s="32"/>
      <c r="FH2643" s="32"/>
      <c r="FI2643" s="32"/>
      <c r="FJ2643" s="32"/>
      <c r="FK2643" s="32"/>
      <c r="FL2643" s="32"/>
      <c r="FM2643" s="32"/>
      <c r="FN2643" s="32"/>
      <c r="FO2643" s="32"/>
      <c r="FP2643" s="32"/>
      <c r="FQ2643" s="32"/>
      <c r="FR2643" s="32"/>
      <c r="FS2643" s="32"/>
      <c r="FT2643" s="32"/>
      <c r="FU2643" s="32"/>
      <c r="FV2643" s="32"/>
      <c r="FW2643" s="32"/>
      <c r="FX2643" s="32"/>
      <c r="FY2643" s="32"/>
      <c r="FZ2643" s="32"/>
      <c r="GA2643" s="32"/>
      <c r="GB2643" s="32"/>
      <c r="GC2643" s="32"/>
      <c r="GD2643" s="32"/>
      <c r="GE2643" s="32"/>
      <c r="GF2643" s="32"/>
      <c r="GG2643" s="32"/>
      <c r="GH2643" s="32"/>
      <c r="GI2643" s="32"/>
      <c r="GJ2643" s="32"/>
      <c r="GK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  <c r="HM2643" s="1"/>
      <c r="HN2643" s="1"/>
      <c r="HO2643" s="1"/>
      <c r="HP2643" s="1"/>
      <c r="HQ2643" s="1"/>
      <c r="HR2643" s="1"/>
      <c r="HS2643" s="1"/>
      <c r="HT2643" s="1"/>
      <c r="HU2643" s="1"/>
      <c r="HV2643" s="1"/>
      <c r="HW2643" s="1"/>
      <c r="HX2643" s="1"/>
      <c r="HY2643" s="1"/>
      <c r="HZ2643" s="1"/>
      <c r="IA2643" s="1"/>
    </row>
    <row r="2644" s="1" customFormat="1" customHeight="1" spans="1:13">
      <c r="A2644" s="8">
        <v>2643</v>
      </c>
      <c r="B2644" s="8" t="s">
        <v>3110</v>
      </c>
      <c r="C2644" s="8" t="s">
        <v>26</v>
      </c>
      <c r="D2644" s="8" t="s">
        <v>24</v>
      </c>
      <c r="E2644" s="8" t="s">
        <v>22</v>
      </c>
      <c r="F2644" s="8">
        <v>1</v>
      </c>
      <c r="G2644" s="49">
        <v>450</v>
      </c>
      <c r="H2644" s="8">
        <f t="shared" si="82"/>
        <v>450</v>
      </c>
      <c r="I2644" s="8"/>
      <c r="J2644" s="8">
        <f t="shared" si="83"/>
        <v>450</v>
      </c>
      <c r="K2644" s="33"/>
      <c r="L2644" s="8" t="s">
        <v>1888</v>
      </c>
      <c r="M2644" s="8" t="s">
        <v>3097</v>
      </c>
    </row>
    <row r="2645" s="1" customFormat="1" customHeight="1" spans="1:13">
      <c r="A2645" s="8">
        <v>2644</v>
      </c>
      <c r="B2645" s="8" t="s">
        <v>3111</v>
      </c>
      <c r="C2645" s="8" t="s">
        <v>14</v>
      </c>
      <c r="D2645" s="8" t="s">
        <v>24</v>
      </c>
      <c r="E2645" s="8" t="s">
        <v>121</v>
      </c>
      <c r="F2645" s="8">
        <v>1</v>
      </c>
      <c r="G2645" s="8">
        <v>280</v>
      </c>
      <c r="H2645" s="8">
        <f t="shared" si="82"/>
        <v>280</v>
      </c>
      <c r="I2645" s="8"/>
      <c r="J2645" s="8">
        <f t="shared" si="83"/>
        <v>280</v>
      </c>
      <c r="K2645" s="33"/>
      <c r="L2645" s="8" t="s">
        <v>1888</v>
      </c>
      <c r="M2645" s="8" t="s">
        <v>3097</v>
      </c>
    </row>
    <row r="2646" s="1" customFormat="1" customHeight="1" spans="1:13">
      <c r="A2646" s="8">
        <v>2645</v>
      </c>
      <c r="B2646" s="8" t="s">
        <v>3112</v>
      </c>
      <c r="C2646" s="8" t="s">
        <v>14</v>
      </c>
      <c r="D2646" s="8" t="s">
        <v>24</v>
      </c>
      <c r="E2646" s="8" t="s">
        <v>121</v>
      </c>
      <c r="F2646" s="8">
        <v>1</v>
      </c>
      <c r="G2646" s="10">
        <v>280</v>
      </c>
      <c r="H2646" s="8">
        <f t="shared" si="82"/>
        <v>280</v>
      </c>
      <c r="I2646" s="8"/>
      <c r="J2646" s="8">
        <f t="shared" si="83"/>
        <v>280</v>
      </c>
      <c r="K2646" s="33"/>
      <c r="L2646" s="16" t="s">
        <v>1888</v>
      </c>
      <c r="M2646" s="8" t="s">
        <v>3097</v>
      </c>
    </row>
    <row r="2647" s="1" customFormat="1" customHeight="1" spans="1:13">
      <c r="A2647" s="8">
        <v>2646</v>
      </c>
      <c r="B2647" s="8" t="s">
        <v>2499</v>
      </c>
      <c r="C2647" s="219" t="s">
        <v>26</v>
      </c>
      <c r="D2647" s="220" t="s">
        <v>24</v>
      </c>
      <c r="E2647" s="8" t="s">
        <v>32</v>
      </c>
      <c r="F2647" s="8">
        <v>1</v>
      </c>
      <c r="G2647" s="14">
        <v>400</v>
      </c>
      <c r="H2647" s="8">
        <f t="shared" si="82"/>
        <v>400</v>
      </c>
      <c r="I2647" s="8"/>
      <c r="J2647" s="8">
        <f t="shared" si="83"/>
        <v>400</v>
      </c>
      <c r="K2647" s="33"/>
      <c r="L2647" s="10" t="s">
        <v>1888</v>
      </c>
      <c r="M2647" s="8" t="s">
        <v>3113</v>
      </c>
    </row>
    <row r="2648" customFormat="1" customHeight="1" spans="1:235">
      <c r="A2648" s="8">
        <v>2647</v>
      </c>
      <c r="B2648" s="8" t="s">
        <v>980</v>
      </c>
      <c r="C2648" s="8" t="s">
        <v>26</v>
      </c>
      <c r="D2648" s="8" t="s">
        <v>24</v>
      </c>
      <c r="E2648" s="8" t="s">
        <v>22</v>
      </c>
      <c r="F2648" s="8">
        <v>1</v>
      </c>
      <c r="G2648" s="8">
        <v>450</v>
      </c>
      <c r="H2648" s="8">
        <f t="shared" si="82"/>
        <v>450</v>
      </c>
      <c r="I2648" s="8">
        <v>45</v>
      </c>
      <c r="J2648" s="8">
        <f t="shared" si="83"/>
        <v>495</v>
      </c>
      <c r="K2648" s="33"/>
      <c r="L2648" s="8" t="s">
        <v>1888</v>
      </c>
      <c r="M2648" s="8" t="s">
        <v>3113</v>
      </c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</row>
    <row r="2649" s="1" customFormat="1" customHeight="1" spans="1:13">
      <c r="A2649" s="8">
        <v>2648</v>
      </c>
      <c r="B2649" s="8" t="s">
        <v>3114</v>
      </c>
      <c r="C2649" s="67" t="s">
        <v>26</v>
      </c>
      <c r="D2649" s="67" t="s">
        <v>24</v>
      </c>
      <c r="E2649" s="67" t="s">
        <v>32</v>
      </c>
      <c r="F2649" s="16">
        <v>2</v>
      </c>
      <c r="G2649" s="67">
        <v>400</v>
      </c>
      <c r="H2649" s="8">
        <f t="shared" si="82"/>
        <v>800</v>
      </c>
      <c r="I2649" s="67"/>
      <c r="J2649" s="8">
        <f t="shared" si="83"/>
        <v>800</v>
      </c>
      <c r="K2649" s="57" t="s">
        <v>3115</v>
      </c>
      <c r="L2649" s="11" t="s">
        <v>1888</v>
      </c>
      <c r="M2649" s="8" t="s">
        <v>3113</v>
      </c>
    </row>
    <row r="2650" customFormat="1" customHeight="1" spans="1:235">
      <c r="A2650" s="8">
        <v>2649</v>
      </c>
      <c r="B2650" s="252" t="s">
        <v>3116</v>
      </c>
      <c r="C2650" s="253" t="s">
        <v>26</v>
      </c>
      <c r="D2650" s="254" t="s">
        <v>24</v>
      </c>
      <c r="E2650" s="86" t="s">
        <v>32</v>
      </c>
      <c r="F2650" s="255">
        <v>2</v>
      </c>
      <c r="G2650" s="88">
        <v>400</v>
      </c>
      <c r="H2650" s="8">
        <f t="shared" si="82"/>
        <v>800</v>
      </c>
      <c r="I2650" s="86"/>
      <c r="J2650" s="8">
        <f t="shared" si="83"/>
        <v>800</v>
      </c>
      <c r="K2650" s="257" t="s">
        <v>3117</v>
      </c>
      <c r="L2650" s="156" t="s">
        <v>1888</v>
      </c>
      <c r="M2650" s="86" t="s">
        <v>3113</v>
      </c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X2650" s="32"/>
      <c r="Y2650" s="32"/>
      <c r="Z2650" s="32"/>
      <c r="AA2650" s="32"/>
      <c r="AB2650" s="32"/>
      <c r="AC2650" s="32"/>
      <c r="AD2650" s="32"/>
      <c r="AE2650" s="32"/>
      <c r="AF2650" s="32"/>
      <c r="AG2650" s="32"/>
      <c r="AH2650" s="32"/>
      <c r="AI2650" s="32"/>
      <c r="AJ2650" s="32"/>
      <c r="AK2650" s="32"/>
      <c r="AL2650" s="32"/>
      <c r="AM2650" s="32"/>
      <c r="AN2650" s="32"/>
      <c r="AO2650" s="32"/>
      <c r="AP2650" s="32"/>
      <c r="AQ2650" s="32"/>
      <c r="AR2650" s="32"/>
      <c r="AS2650" s="32"/>
      <c r="AT2650" s="32"/>
      <c r="AU2650" s="32"/>
      <c r="AV2650" s="32"/>
      <c r="AW2650" s="32"/>
      <c r="AX2650" s="32"/>
      <c r="AY2650" s="32"/>
      <c r="AZ2650" s="32"/>
      <c r="BA2650" s="32"/>
      <c r="BB2650" s="32"/>
      <c r="BC2650" s="32"/>
      <c r="BD2650" s="32"/>
      <c r="BE2650" s="32"/>
      <c r="BF2650" s="32"/>
      <c r="BG2650" s="32"/>
      <c r="BH2650" s="32"/>
      <c r="BI2650" s="32"/>
      <c r="BJ2650" s="32"/>
      <c r="BK2650" s="32"/>
      <c r="BL2650" s="32"/>
      <c r="BM2650" s="32"/>
      <c r="BN2650" s="32"/>
      <c r="BO2650" s="32"/>
      <c r="BP2650" s="32"/>
      <c r="BQ2650" s="32"/>
      <c r="BR2650" s="32"/>
      <c r="BS2650" s="32"/>
      <c r="BT2650" s="32"/>
      <c r="BU2650" s="32"/>
      <c r="BV2650" s="32"/>
      <c r="BW2650" s="32"/>
      <c r="BX2650" s="32"/>
      <c r="BY2650" s="32"/>
      <c r="BZ2650" s="32"/>
      <c r="CA2650" s="32"/>
      <c r="CB2650" s="32"/>
      <c r="CC2650" s="32"/>
      <c r="CD2650" s="32"/>
      <c r="CE2650" s="32"/>
      <c r="CF2650" s="32"/>
      <c r="CG2650" s="32"/>
      <c r="CH2650" s="32"/>
      <c r="CI2650" s="32"/>
      <c r="CJ2650" s="32"/>
      <c r="CK2650" s="32"/>
      <c r="CL2650" s="32"/>
      <c r="CM2650" s="32"/>
      <c r="CN2650" s="32"/>
      <c r="CO2650" s="32"/>
      <c r="CP2650" s="32"/>
      <c r="CQ2650" s="32"/>
      <c r="CR2650" s="32"/>
      <c r="CS2650" s="32"/>
      <c r="CT2650" s="32"/>
      <c r="CU2650" s="32"/>
      <c r="CV2650" s="32"/>
      <c r="CW2650" s="32"/>
      <c r="CX2650" s="32"/>
      <c r="CY2650" s="32"/>
      <c r="CZ2650" s="32"/>
      <c r="DA2650" s="32"/>
      <c r="DB2650" s="32"/>
      <c r="DC2650" s="32"/>
      <c r="DD2650" s="32"/>
      <c r="DE2650" s="32"/>
      <c r="DF2650" s="32"/>
      <c r="DG2650" s="32"/>
      <c r="DH2650" s="32"/>
      <c r="DI2650" s="32"/>
      <c r="DJ2650" s="32"/>
      <c r="DK2650" s="32"/>
      <c r="DL2650" s="32"/>
      <c r="DM2650" s="32"/>
      <c r="DN2650" s="32"/>
      <c r="DO2650" s="32"/>
      <c r="DP2650" s="32"/>
      <c r="DQ2650" s="32"/>
      <c r="DR2650" s="32"/>
      <c r="DS2650" s="32"/>
      <c r="DT2650" s="32"/>
      <c r="DU2650" s="32"/>
      <c r="DV2650" s="32"/>
      <c r="DW2650" s="32"/>
      <c r="DX2650" s="32"/>
      <c r="DY2650" s="32"/>
      <c r="DZ2650" s="32"/>
      <c r="EA2650" s="32"/>
      <c r="EB2650" s="32"/>
      <c r="EC2650" s="32"/>
      <c r="ED2650" s="32"/>
      <c r="EE2650" s="32"/>
      <c r="EF2650" s="32"/>
      <c r="EG2650" s="32"/>
      <c r="EH2650" s="32"/>
      <c r="EI2650" s="32"/>
      <c r="EJ2650" s="32"/>
      <c r="EK2650" s="32"/>
      <c r="EL2650" s="32"/>
      <c r="EM2650" s="32"/>
      <c r="EN2650" s="32"/>
      <c r="EO2650" s="32"/>
      <c r="EP2650" s="32"/>
      <c r="EQ2650" s="32"/>
      <c r="ER2650" s="32"/>
      <c r="ES2650" s="32"/>
      <c r="ET2650" s="32"/>
      <c r="EU2650" s="32"/>
      <c r="EV2650" s="32"/>
      <c r="EW2650" s="32"/>
      <c r="EX2650" s="32"/>
      <c r="EY2650" s="32"/>
      <c r="EZ2650" s="32"/>
      <c r="FA2650" s="32"/>
      <c r="FB2650" s="32"/>
      <c r="FC2650" s="32"/>
      <c r="FD2650" s="32"/>
      <c r="FE2650" s="32"/>
      <c r="FF2650" s="32"/>
      <c r="FG2650" s="32"/>
      <c r="FH2650" s="32"/>
      <c r="FI2650" s="32"/>
      <c r="FJ2650" s="32"/>
      <c r="FK2650" s="32"/>
      <c r="FL2650" s="32"/>
      <c r="FM2650" s="32"/>
      <c r="FN2650" s="32"/>
      <c r="FO2650" s="32"/>
      <c r="FP2650" s="32"/>
      <c r="FQ2650" s="32"/>
      <c r="FR2650" s="32"/>
      <c r="FS2650" s="32"/>
      <c r="FT2650" s="32"/>
      <c r="FU2650" s="32"/>
      <c r="FV2650" s="32"/>
      <c r="FW2650" s="32"/>
      <c r="FX2650" s="32"/>
      <c r="FY2650" s="32"/>
      <c r="FZ2650" s="32"/>
      <c r="GA2650" s="32"/>
      <c r="GB2650" s="32"/>
      <c r="GC2650" s="32"/>
      <c r="GD2650" s="32"/>
      <c r="GE2650" s="32"/>
      <c r="GF2650" s="32"/>
      <c r="GG2650" s="32"/>
      <c r="GH2650" s="32"/>
      <c r="GI2650" s="32"/>
      <c r="GJ2650" s="32"/>
      <c r="GK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</row>
    <row r="2651" s="1" customFormat="1" customHeight="1" spans="1:13">
      <c r="A2651" s="8">
        <v>2650</v>
      </c>
      <c r="B2651" s="7" t="s">
        <v>3118</v>
      </c>
      <c r="C2651" s="7" t="s">
        <v>26</v>
      </c>
      <c r="D2651" s="83" t="s">
        <v>15</v>
      </c>
      <c r="E2651" s="7" t="s">
        <v>121</v>
      </c>
      <c r="F2651" s="7">
        <v>1</v>
      </c>
      <c r="G2651" s="10">
        <v>280</v>
      </c>
      <c r="H2651" s="8">
        <f t="shared" si="82"/>
        <v>280</v>
      </c>
      <c r="I2651" s="30"/>
      <c r="J2651" s="8">
        <f t="shared" si="83"/>
        <v>280</v>
      </c>
      <c r="K2651" s="31"/>
      <c r="L2651" s="10" t="s">
        <v>1888</v>
      </c>
      <c r="M2651" s="8" t="s">
        <v>3113</v>
      </c>
    </row>
    <row r="2652" s="1" customFormat="1" customHeight="1" spans="1:204">
      <c r="A2652" s="8">
        <v>2651</v>
      </c>
      <c r="B2652" s="155" t="s">
        <v>3119</v>
      </c>
      <c r="C2652" s="8" t="s">
        <v>26</v>
      </c>
      <c r="D2652" s="83" t="s">
        <v>46</v>
      </c>
      <c r="E2652" s="8" t="s">
        <v>121</v>
      </c>
      <c r="F2652" s="8">
        <v>1</v>
      </c>
      <c r="G2652" s="10">
        <v>280</v>
      </c>
      <c r="H2652" s="8">
        <f t="shared" si="82"/>
        <v>280</v>
      </c>
      <c r="I2652" s="8"/>
      <c r="J2652" s="8">
        <f t="shared" si="83"/>
        <v>280</v>
      </c>
      <c r="K2652" s="33"/>
      <c r="L2652" s="11" t="s">
        <v>1888</v>
      </c>
      <c r="M2652" s="8" t="s">
        <v>3113</v>
      </c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X2652" s="32"/>
      <c r="Y2652" s="32"/>
      <c r="Z2652" s="32"/>
      <c r="AA2652" s="32"/>
      <c r="AB2652" s="32"/>
      <c r="AC2652" s="32"/>
      <c r="AD2652" s="32"/>
      <c r="AE2652" s="32"/>
      <c r="AF2652" s="32"/>
      <c r="AG2652" s="32"/>
      <c r="AH2652" s="32"/>
      <c r="AI2652" s="32"/>
      <c r="AJ2652" s="32"/>
      <c r="AK2652" s="32"/>
      <c r="AL2652" s="32"/>
      <c r="AM2652" s="32"/>
      <c r="AN2652" s="32"/>
      <c r="AO2652" s="32"/>
      <c r="AP2652" s="32"/>
      <c r="AQ2652" s="32"/>
      <c r="AR2652" s="32"/>
      <c r="AS2652" s="32"/>
      <c r="AT2652" s="32"/>
      <c r="AU2652" s="32"/>
      <c r="AV2652" s="32"/>
      <c r="AW2652" s="32"/>
      <c r="AX2652" s="32"/>
      <c r="AY2652" s="32"/>
      <c r="AZ2652" s="32"/>
      <c r="BA2652" s="32"/>
      <c r="BB2652" s="32"/>
      <c r="BC2652" s="32"/>
      <c r="BD2652" s="32"/>
      <c r="BE2652" s="32"/>
      <c r="BF2652" s="32"/>
      <c r="BG2652" s="32"/>
      <c r="BH2652" s="32"/>
      <c r="BI2652" s="32"/>
      <c r="BJ2652" s="32"/>
      <c r="BK2652" s="32"/>
      <c r="BL2652" s="32"/>
      <c r="BM2652" s="32"/>
      <c r="BN2652" s="32"/>
      <c r="BO2652" s="32"/>
      <c r="BP2652" s="32"/>
      <c r="BQ2652" s="32"/>
      <c r="BR2652" s="32"/>
      <c r="BS2652" s="32"/>
      <c r="BT2652" s="32"/>
      <c r="BU2652" s="32"/>
      <c r="BV2652" s="32"/>
      <c r="BW2652" s="32"/>
      <c r="BX2652" s="32"/>
      <c r="BY2652" s="32"/>
      <c r="BZ2652" s="32"/>
      <c r="CA2652" s="32"/>
      <c r="CB2652" s="32"/>
      <c r="CC2652" s="32"/>
      <c r="CD2652" s="32"/>
      <c r="CE2652" s="32"/>
      <c r="CF2652" s="32"/>
      <c r="CG2652" s="32"/>
      <c r="CH2652" s="32"/>
      <c r="CI2652" s="32"/>
      <c r="CJ2652" s="32"/>
      <c r="CK2652" s="32"/>
      <c r="CL2652" s="32"/>
      <c r="CM2652" s="32"/>
      <c r="CN2652" s="32"/>
      <c r="CO2652" s="32"/>
      <c r="CP2652" s="32"/>
      <c r="CQ2652" s="32"/>
      <c r="CR2652" s="32"/>
      <c r="CS2652" s="32"/>
      <c r="CT2652" s="32"/>
      <c r="CU2652" s="32"/>
      <c r="CV2652" s="32"/>
      <c r="CW2652" s="32"/>
      <c r="CX2652" s="32"/>
      <c r="CY2652" s="32"/>
      <c r="CZ2652" s="32"/>
      <c r="DA2652" s="32"/>
      <c r="DB2652" s="32"/>
      <c r="DC2652" s="32"/>
      <c r="DD2652" s="32"/>
      <c r="DE2652" s="32"/>
      <c r="DF2652" s="32"/>
      <c r="DG2652" s="32"/>
      <c r="DH2652" s="32"/>
      <c r="DI2652" s="32"/>
      <c r="DJ2652" s="32"/>
      <c r="DK2652" s="32"/>
      <c r="DL2652" s="32"/>
      <c r="DM2652" s="32"/>
      <c r="DN2652" s="32"/>
      <c r="DO2652" s="32"/>
      <c r="DP2652" s="32"/>
      <c r="DQ2652" s="32"/>
      <c r="DR2652" s="32"/>
      <c r="DS2652" s="32"/>
      <c r="DT2652" s="32"/>
      <c r="DU2652" s="32"/>
      <c r="DV2652" s="32"/>
      <c r="DW2652" s="32"/>
      <c r="DX2652" s="32"/>
      <c r="DY2652" s="32"/>
      <c r="DZ2652" s="32"/>
      <c r="EA2652" s="32"/>
      <c r="EB2652" s="32"/>
      <c r="EC2652" s="32"/>
      <c r="ED2652" s="32"/>
      <c r="EE2652" s="32"/>
      <c r="EF2652" s="32"/>
      <c r="EG2652" s="32"/>
      <c r="EH2652" s="32"/>
      <c r="EI2652" s="32"/>
      <c r="EJ2652" s="32"/>
      <c r="EK2652" s="32"/>
      <c r="EL2652" s="32"/>
      <c r="EM2652" s="32"/>
      <c r="EN2652" s="32"/>
      <c r="EO2652" s="32"/>
      <c r="EP2652" s="32"/>
      <c r="EQ2652" s="32"/>
      <c r="ER2652" s="32"/>
      <c r="ES2652" s="32"/>
      <c r="ET2652" s="32"/>
      <c r="EU2652" s="32"/>
      <c r="EV2652" s="32"/>
      <c r="EW2652" s="32"/>
      <c r="EX2652" s="32"/>
      <c r="EY2652" s="32"/>
      <c r="EZ2652" s="32"/>
      <c r="FA2652" s="32"/>
      <c r="FB2652" s="32"/>
      <c r="FC2652" s="32"/>
      <c r="FD2652" s="32"/>
      <c r="FE2652" s="32"/>
      <c r="FF2652" s="32"/>
      <c r="FG2652" s="32"/>
      <c r="FH2652" s="32"/>
      <c r="FI2652" s="32"/>
      <c r="FJ2652" s="32"/>
      <c r="FK2652" s="32"/>
      <c r="FL2652" s="32"/>
      <c r="FM2652" s="32"/>
      <c r="FN2652" s="32"/>
      <c r="FO2652" s="32"/>
      <c r="FP2652" s="32"/>
      <c r="FQ2652" s="32"/>
      <c r="FR2652" s="32"/>
      <c r="FS2652" s="32"/>
      <c r="FT2652" s="32"/>
      <c r="FU2652" s="32"/>
      <c r="FV2652" s="32"/>
      <c r="FW2652" s="32"/>
      <c r="FX2652" s="32"/>
      <c r="FY2652" s="32"/>
      <c r="FZ2652" s="32"/>
      <c r="GA2652" s="32"/>
      <c r="GB2652" s="32"/>
      <c r="GC2652" s="32"/>
      <c r="GD2652" s="32"/>
      <c r="GE2652" s="32"/>
      <c r="GF2652" s="32"/>
      <c r="GG2652" s="32"/>
      <c r="GH2652" s="32"/>
      <c r="GI2652" s="32"/>
      <c r="GJ2652" s="32"/>
      <c r="GK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</row>
    <row r="2653" s="1" customFormat="1" customHeight="1" spans="1:13">
      <c r="A2653" s="8">
        <v>2652</v>
      </c>
      <c r="B2653" s="8" t="s">
        <v>3120</v>
      </c>
      <c r="C2653" s="8" t="s">
        <v>26</v>
      </c>
      <c r="D2653" s="8" t="s">
        <v>24</v>
      </c>
      <c r="E2653" s="10" t="s">
        <v>32</v>
      </c>
      <c r="F2653" s="10">
        <v>1</v>
      </c>
      <c r="G2653" s="14">
        <v>400</v>
      </c>
      <c r="H2653" s="8">
        <f t="shared" si="82"/>
        <v>400</v>
      </c>
      <c r="I2653" s="8"/>
      <c r="J2653" s="8">
        <f t="shared" si="83"/>
        <v>400</v>
      </c>
      <c r="K2653" s="33"/>
      <c r="L2653" s="10" t="s">
        <v>1888</v>
      </c>
      <c r="M2653" s="8" t="s">
        <v>3113</v>
      </c>
    </row>
    <row r="2654" s="1" customFormat="1" customHeight="1" spans="1:13">
      <c r="A2654" s="8">
        <v>2653</v>
      </c>
      <c r="B2654" s="8" t="s">
        <v>3121</v>
      </c>
      <c r="C2654" s="219" t="s">
        <v>14</v>
      </c>
      <c r="D2654" s="220" t="s">
        <v>24</v>
      </c>
      <c r="E2654" s="8" t="s">
        <v>32</v>
      </c>
      <c r="F2654" s="8">
        <v>1</v>
      </c>
      <c r="G2654" s="14">
        <v>400</v>
      </c>
      <c r="H2654" s="8">
        <f t="shared" si="82"/>
        <v>400</v>
      </c>
      <c r="I2654" s="8"/>
      <c r="J2654" s="8">
        <f t="shared" si="83"/>
        <v>400</v>
      </c>
      <c r="K2654" s="33"/>
      <c r="L2654" s="10" t="s">
        <v>1888</v>
      </c>
      <c r="M2654" s="8" t="s">
        <v>3113</v>
      </c>
    </row>
    <row r="2655" s="1" customFormat="1" customHeight="1" spans="1:204">
      <c r="A2655" s="8">
        <v>2654</v>
      </c>
      <c r="B2655" s="19" t="s">
        <v>3122</v>
      </c>
      <c r="C2655" s="19" t="s">
        <v>26</v>
      </c>
      <c r="D2655" s="8" t="s">
        <v>21</v>
      </c>
      <c r="E2655" s="19" t="s">
        <v>32</v>
      </c>
      <c r="F2655" s="19">
        <v>1</v>
      </c>
      <c r="G2655" s="14">
        <v>400</v>
      </c>
      <c r="H2655" s="8">
        <f t="shared" si="82"/>
        <v>400</v>
      </c>
      <c r="I2655" s="8"/>
      <c r="J2655" s="8">
        <f t="shared" si="83"/>
        <v>400</v>
      </c>
      <c r="K2655" s="118"/>
      <c r="L2655" s="11" t="s">
        <v>1888</v>
      </c>
      <c r="M2655" s="8" t="s">
        <v>3113</v>
      </c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X2655" s="32"/>
      <c r="Y2655" s="32"/>
      <c r="Z2655" s="32"/>
      <c r="AA2655" s="32"/>
      <c r="AB2655" s="32"/>
      <c r="AC2655" s="32"/>
      <c r="AD2655" s="32"/>
      <c r="AE2655" s="32"/>
      <c r="AF2655" s="32"/>
      <c r="AG2655" s="32"/>
      <c r="AH2655" s="32"/>
      <c r="AI2655" s="32"/>
      <c r="AJ2655" s="32"/>
      <c r="AK2655" s="32"/>
      <c r="AL2655" s="32"/>
      <c r="AM2655" s="32"/>
      <c r="AN2655" s="32"/>
      <c r="AO2655" s="32"/>
      <c r="AP2655" s="32"/>
      <c r="AQ2655" s="32"/>
      <c r="AR2655" s="32"/>
      <c r="AS2655" s="32"/>
      <c r="AT2655" s="32"/>
      <c r="AU2655" s="32"/>
      <c r="AV2655" s="32"/>
      <c r="AW2655" s="32"/>
      <c r="AX2655" s="32"/>
      <c r="AY2655" s="32"/>
      <c r="AZ2655" s="32"/>
      <c r="BA2655" s="32"/>
      <c r="BB2655" s="32"/>
      <c r="BC2655" s="32"/>
      <c r="BD2655" s="32"/>
      <c r="BE2655" s="32"/>
      <c r="BF2655" s="32"/>
      <c r="BG2655" s="32"/>
      <c r="BH2655" s="32"/>
      <c r="BI2655" s="32"/>
      <c r="BJ2655" s="32"/>
      <c r="BK2655" s="32"/>
      <c r="BL2655" s="32"/>
      <c r="BM2655" s="32"/>
      <c r="BN2655" s="32"/>
      <c r="BO2655" s="32"/>
      <c r="BP2655" s="32"/>
      <c r="BQ2655" s="32"/>
      <c r="BR2655" s="32"/>
      <c r="BS2655" s="32"/>
      <c r="BT2655" s="32"/>
      <c r="BU2655" s="32"/>
      <c r="BV2655" s="32"/>
      <c r="BW2655" s="32"/>
      <c r="BX2655" s="32"/>
      <c r="BY2655" s="32"/>
      <c r="BZ2655" s="32"/>
      <c r="CA2655" s="32"/>
      <c r="CB2655" s="32"/>
      <c r="CC2655" s="32"/>
      <c r="CD2655" s="32"/>
      <c r="CE2655" s="32"/>
      <c r="CF2655" s="32"/>
      <c r="CG2655" s="32"/>
      <c r="CH2655" s="32"/>
      <c r="CI2655" s="32"/>
      <c r="CJ2655" s="32"/>
      <c r="CK2655" s="32"/>
      <c r="CL2655" s="32"/>
      <c r="CM2655" s="32"/>
      <c r="CN2655" s="32"/>
      <c r="CO2655" s="32"/>
      <c r="CP2655" s="32"/>
      <c r="CQ2655" s="32"/>
      <c r="CR2655" s="32"/>
      <c r="CS2655" s="32"/>
      <c r="CT2655" s="32"/>
      <c r="CU2655" s="32"/>
      <c r="CV2655" s="32"/>
      <c r="CW2655" s="32"/>
      <c r="CX2655" s="32"/>
      <c r="CY2655" s="32"/>
      <c r="CZ2655" s="32"/>
      <c r="DA2655" s="32"/>
      <c r="DB2655" s="32"/>
      <c r="DC2655" s="32"/>
      <c r="DD2655" s="32"/>
      <c r="DE2655" s="32"/>
      <c r="DF2655" s="32"/>
      <c r="DG2655" s="32"/>
      <c r="DH2655" s="32"/>
      <c r="DI2655" s="32"/>
      <c r="DJ2655" s="32"/>
      <c r="DK2655" s="32"/>
      <c r="DL2655" s="32"/>
      <c r="DM2655" s="32"/>
      <c r="DN2655" s="32"/>
      <c r="DO2655" s="32"/>
      <c r="DP2655" s="32"/>
      <c r="DQ2655" s="32"/>
      <c r="DR2655" s="32"/>
      <c r="DS2655" s="32"/>
      <c r="DT2655" s="32"/>
      <c r="DU2655" s="32"/>
      <c r="DV2655" s="32"/>
      <c r="DW2655" s="32"/>
      <c r="DX2655" s="32"/>
      <c r="DY2655" s="32"/>
      <c r="DZ2655" s="32"/>
      <c r="EA2655" s="32"/>
      <c r="EB2655" s="32"/>
      <c r="EC2655" s="32"/>
      <c r="ED2655" s="32"/>
      <c r="EE2655" s="32"/>
      <c r="EF2655" s="32"/>
      <c r="EG2655" s="32"/>
      <c r="EH2655" s="32"/>
      <c r="EI2655" s="32"/>
      <c r="EJ2655" s="32"/>
      <c r="EK2655" s="32"/>
      <c r="EL2655" s="32"/>
      <c r="EM2655" s="32"/>
      <c r="EN2655" s="32"/>
      <c r="EO2655" s="32"/>
      <c r="EP2655" s="32"/>
      <c r="EQ2655" s="32"/>
      <c r="ER2655" s="32"/>
      <c r="ES2655" s="32"/>
      <c r="ET2655" s="32"/>
      <c r="EU2655" s="32"/>
      <c r="EV2655" s="32"/>
      <c r="EW2655" s="32"/>
      <c r="EX2655" s="32"/>
      <c r="EY2655" s="32"/>
      <c r="EZ2655" s="32"/>
      <c r="FA2655" s="32"/>
      <c r="FB2655" s="32"/>
      <c r="FC2655" s="32"/>
      <c r="FD2655" s="32"/>
      <c r="FE2655" s="32"/>
      <c r="FF2655" s="32"/>
      <c r="FG2655" s="32"/>
      <c r="FH2655" s="32"/>
      <c r="FI2655" s="32"/>
      <c r="FJ2655" s="32"/>
      <c r="FK2655" s="32"/>
      <c r="FL2655" s="32"/>
      <c r="FM2655" s="32"/>
      <c r="FN2655" s="32"/>
      <c r="FO2655" s="32"/>
      <c r="FP2655" s="32"/>
      <c r="FQ2655" s="32"/>
      <c r="FR2655" s="32"/>
      <c r="FS2655" s="32"/>
      <c r="FT2655" s="32"/>
      <c r="FU2655" s="32"/>
      <c r="FV2655" s="32"/>
      <c r="FW2655" s="32"/>
      <c r="FX2655" s="32"/>
      <c r="FY2655" s="32"/>
      <c r="FZ2655" s="32"/>
      <c r="GA2655" s="32"/>
      <c r="GB2655" s="32"/>
      <c r="GC2655" s="32"/>
      <c r="GD2655" s="32"/>
      <c r="GE2655" s="32"/>
      <c r="GF2655" s="32"/>
      <c r="GG2655" s="32"/>
      <c r="GH2655" s="32"/>
      <c r="GI2655" s="32"/>
      <c r="GJ2655" s="32"/>
      <c r="GK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</row>
    <row r="2656" s="1" customFormat="1" customHeight="1" spans="1:13">
      <c r="A2656" s="8">
        <v>2655</v>
      </c>
      <c r="B2656" s="7" t="s">
        <v>3123</v>
      </c>
      <c r="C2656" s="7" t="s">
        <v>26</v>
      </c>
      <c r="D2656" s="83" t="s">
        <v>24</v>
      </c>
      <c r="E2656" s="8" t="s">
        <v>32</v>
      </c>
      <c r="F2656" s="21">
        <v>2</v>
      </c>
      <c r="G2656" s="14">
        <v>400</v>
      </c>
      <c r="H2656" s="8">
        <f t="shared" si="82"/>
        <v>800</v>
      </c>
      <c r="I2656" s="30"/>
      <c r="J2656" s="8">
        <f t="shared" si="83"/>
        <v>800</v>
      </c>
      <c r="K2656" s="31" t="s">
        <v>3124</v>
      </c>
      <c r="L2656" s="10" t="s">
        <v>1888</v>
      </c>
      <c r="M2656" s="8" t="s">
        <v>3113</v>
      </c>
    </row>
    <row r="2657" s="1" customFormat="1" customHeight="1" spans="1:204">
      <c r="A2657" s="8">
        <v>2656</v>
      </c>
      <c r="B2657" s="11" t="s">
        <v>3125</v>
      </c>
      <c r="C2657" s="8" t="s">
        <v>26</v>
      </c>
      <c r="D2657" s="8" t="s">
        <v>15</v>
      </c>
      <c r="E2657" s="8" t="s">
        <v>16</v>
      </c>
      <c r="F2657" s="8">
        <v>1</v>
      </c>
      <c r="G2657" s="8">
        <v>340</v>
      </c>
      <c r="H2657" s="8">
        <f t="shared" si="82"/>
        <v>340</v>
      </c>
      <c r="I2657" s="8"/>
      <c r="J2657" s="8">
        <f t="shared" si="83"/>
        <v>340</v>
      </c>
      <c r="K2657" s="33"/>
      <c r="L2657" s="11" t="s">
        <v>1888</v>
      </c>
      <c r="M2657" s="8" t="s">
        <v>3113</v>
      </c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X2657" s="32"/>
      <c r="Y2657" s="32"/>
      <c r="Z2657" s="32"/>
      <c r="AA2657" s="32"/>
      <c r="AB2657" s="32"/>
      <c r="AC2657" s="32"/>
      <c r="AD2657" s="32"/>
      <c r="AE2657" s="32"/>
      <c r="AF2657" s="32"/>
      <c r="AG2657" s="32"/>
      <c r="AH2657" s="32"/>
      <c r="AI2657" s="32"/>
      <c r="AJ2657" s="32"/>
      <c r="AK2657" s="32"/>
      <c r="AL2657" s="32"/>
      <c r="AM2657" s="32"/>
      <c r="AN2657" s="32"/>
      <c r="AO2657" s="32"/>
      <c r="AP2657" s="32"/>
      <c r="AQ2657" s="32"/>
      <c r="AR2657" s="32"/>
      <c r="AS2657" s="32"/>
      <c r="AT2657" s="32"/>
      <c r="AU2657" s="32"/>
      <c r="AV2657" s="32"/>
      <c r="AW2657" s="32"/>
      <c r="AX2657" s="32"/>
      <c r="AY2657" s="32"/>
      <c r="AZ2657" s="32"/>
      <c r="BA2657" s="32"/>
      <c r="BB2657" s="32"/>
      <c r="BC2657" s="32"/>
      <c r="BD2657" s="32"/>
      <c r="BE2657" s="32"/>
      <c r="BF2657" s="32"/>
      <c r="BG2657" s="32"/>
      <c r="BH2657" s="32"/>
      <c r="BI2657" s="32"/>
      <c r="BJ2657" s="32"/>
      <c r="BK2657" s="32"/>
      <c r="BL2657" s="32"/>
      <c r="BM2657" s="32"/>
      <c r="BN2657" s="32"/>
      <c r="BO2657" s="32"/>
      <c r="BP2657" s="32"/>
      <c r="BQ2657" s="32"/>
      <c r="BR2657" s="32"/>
      <c r="BS2657" s="32"/>
      <c r="BT2657" s="32"/>
      <c r="BU2657" s="32"/>
      <c r="BV2657" s="32"/>
      <c r="BW2657" s="32"/>
      <c r="BX2657" s="32"/>
      <c r="BY2657" s="32"/>
      <c r="BZ2657" s="32"/>
      <c r="CA2657" s="32"/>
      <c r="CB2657" s="32"/>
      <c r="CC2657" s="32"/>
      <c r="CD2657" s="32"/>
      <c r="CE2657" s="32"/>
      <c r="CF2657" s="32"/>
      <c r="CG2657" s="32"/>
      <c r="CH2657" s="32"/>
      <c r="CI2657" s="32"/>
      <c r="CJ2657" s="32"/>
      <c r="CK2657" s="32"/>
      <c r="CL2657" s="32"/>
      <c r="CM2657" s="32"/>
      <c r="CN2657" s="32"/>
      <c r="CO2657" s="32"/>
      <c r="CP2657" s="32"/>
      <c r="CQ2657" s="32"/>
      <c r="CR2657" s="32"/>
      <c r="CS2657" s="32"/>
      <c r="CT2657" s="32"/>
      <c r="CU2657" s="32"/>
      <c r="CV2657" s="32"/>
      <c r="CW2657" s="32"/>
      <c r="CX2657" s="32"/>
      <c r="CY2657" s="32"/>
      <c r="CZ2657" s="32"/>
      <c r="DA2657" s="32"/>
      <c r="DB2657" s="32"/>
      <c r="DC2657" s="32"/>
      <c r="DD2657" s="32"/>
      <c r="DE2657" s="32"/>
      <c r="DF2657" s="32"/>
      <c r="DG2657" s="32"/>
      <c r="DH2657" s="32"/>
      <c r="DI2657" s="32"/>
      <c r="DJ2657" s="32"/>
      <c r="DK2657" s="32"/>
      <c r="DL2657" s="32"/>
      <c r="DM2657" s="32"/>
      <c r="DN2657" s="32"/>
      <c r="DO2657" s="32"/>
      <c r="DP2657" s="32"/>
      <c r="DQ2657" s="32"/>
      <c r="DR2657" s="32"/>
      <c r="DS2657" s="32"/>
      <c r="DT2657" s="32"/>
      <c r="DU2657" s="32"/>
      <c r="DV2657" s="32"/>
      <c r="DW2657" s="32"/>
      <c r="DX2657" s="32"/>
      <c r="DY2657" s="32"/>
      <c r="DZ2657" s="32"/>
      <c r="EA2657" s="32"/>
      <c r="EB2657" s="32"/>
      <c r="EC2657" s="32"/>
      <c r="ED2657" s="32"/>
      <c r="EE2657" s="32"/>
      <c r="EF2657" s="32"/>
      <c r="EG2657" s="32"/>
      <c r="EH2657" s="32"/>
      <c r="EI2657" s="32"/>
      <c r="EJ2657" s="32"/>
      <c r="EK2657" s="32"/>
      <c r="EL2657" s="32"/>
      <c r="EM2657" s="32"/>
      <c r="EN2657" s="32"/>
      <c r="EO2657" s="32"/>
      <c r="EP2657" s="32"/>
      <c r="EQ2657" s="32"/>
      <c r="ER2657" s="32"/>
      <c r="ES2657" s="32"/>
      <c r="ET2657" s="32"/>
      <c r="EU2657" s="32"/>
      <c r="EV2657" s="32"/>
      <c r="EW2657" s="32"/>
      <c r="EX2657" s="32"/>
      <c r="EY2657" s="32"/>
      <c r="EZ2657" s="32"/>
      <c r="FA2657" s="32"/>
      <c r="FB2657" s="32"/>
      <c r="FC2657" s="32"/>
      <c r="FD2657" s="32"/>
      <c r="FE2657" s="32"/>
      <c r="FF2657" s="32"/>
      <c r="FG2657" s="32"/>
      <c r="FH2657" s="32"/>
      <c r="FI2657" s="32"/>
      <c r="FJ2657" s="32"/>
      <c r="FK2657" s="32"/>
      <c r="FL2657" s="32"/>
      <c r="FM2657" s="32"/>
      <c r="FN2657" s="32"/>
      <c r="FO2657" s="32"/>
      <c r="FP2657" s="32"/>
      <c r="FQ2657" s="32"/>
      <c r="FR2657" s="32"/>
      <c r="FS2657" s="32"/>
      <c r="FT2657" s="32"/>
      <c r="FU2657" s="32"/>
      <c r="FV2657" s="32"/>
      <c r="FW2657" s="32"/>
      <c r="FX2657" s="32"/>
      <c r="FY2657" s="32"/>
      <c r="FZ2657" s="32"/>
      <c r="GA2657" s="32"/>
      <c r="GB2657" s="32"/>
      <c r="GC2657" s="32"/>
      <c r="GD2657" s="32"/>
      <c r="GE2657" s="32"/>
      <c r="GF2657" s="32"/>
      <c r="GG2657" s="32"/>
      <c r="GH2657" s="32"/>
      <c r="GI2657" s="32"/>
      <c r="GJ2657" s="32"/>
      <c r="GK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</row>
    <row r="2658" s="1" customFormat="1" customHeight="1" spans="1:204">
      <c r="A2658" s="8">
        <v>2657</v>
      </c>
      <c r="B2658" s="10" t="s">
        <v>3126</v>
      </c>
      <c r="C2658" s="10" t="s">
        <v>14</v>
      </c>
      <c r="D2658" s="83" t="s">
        <v>46</v>
      </c>
      <c r="E2658" s="10" t="s">
        <v>16</v>
      </c>
      <c r="F2658" s="10">
        <v>1</v>
      </c>
      <c r="G2658" s="10">
        <v>340</v>
      </c>
      <c r="H2658" s="8">
        <f t="shared" si="82"/>
        <v>340</v>
      </c>
      <c r="I2658" s="25"/>
      <c r="J2658" s="8">
        <f t="shared" si="83"/>
        <v>340</v>
      </c>
      <c r="K2658" s="41"/>
      <c r="L2658" s="53" t="s">
        <v>1888</v>
      </c>
      <c r="M2658" s="8" t="s">
        <v>3127</v>
      </c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X2658" s="32"/>
      <c r="Y2658" s="32"/>
      <c r="Z2658" s="32"/>
      <c r="AA2658" s="32"/>
      <c r="AB2658" s="32"/>
      <c r="AC2658" s="32"/>
      <c r="AD2658" s="32"/>
      <c r="AE2658" s="32"/>
      <c r="AF2658" s="32"/>
      <c r="AG2658" s="32"/>
      <c r="AH2658" s="32"/>
      <c r="AI2658" s="32"/>
      <c r="AJ2658" s="32"/>
      <c r="AK2658" s="32"/>
      <c r="AL2658" s="32"/>
      <c r="AM2658" s="32"/>
      <c r="AN2658" s="32"/>
      <c r="AO2658" s="32"/>
      <c r="AP2658" s="32"/>
      <c r="AQ2658" s="32"/>
      <c r="AR2658" s="32"/>
      <c r="AS2658" s="32"/>
      <c r="AT2658" s="32"/>
      <c r="AU2658" s="32"/>
      <c r="AV2658" s="32"/>
      <c r="AW2658" s="32"/>
      <c r="AX2658" s="32"/>
      <c r="AY2658" s="32"/>
      <c r="AZ2658" s="32"/>
      <c r="BA2658" s="32"/>
      <c r="BB2658" s="32"/>
      <c r="BC2658" s="32"/>
      <c r="BD2658" s="32"/>
      <c r="BE2658" s="32"/>
      <c r="BF2658" s="32"/>
      <c r="BG2658" s="32"/>
      <c r="BH2658" s="32"/>
      <c r="BI2658" s="32"/>
      <c r="BJ2658" s="32"/>
      <c r="BK2658" s="32"/>
      <c r="BL2658" s="32"/>
      <c r="BM2658" s="32"/>
      <c r="BN2658" s="32"/>
      <c r="BO2658" s="32"/>
      <c r="BP2658" s="32"/>
      <c r="BQ2658" s="32"/>
      <c r="BR2658" s="32"/>
      <c r="BS2658" s="32"/>
      <c r="BT2658" s="32"/>
      <c r="BU2658" s="32"/>
      <c r="BV2658" s="32"/>
      <c r="BW2658" s="32"/>
      <c r="BX2658" s="32"/>
      <c r="BY2658" s="32"/>
      <c r="BZ2658" s="32"/>
      <c r="CA2658" s="32"/>
      <c r="CB2658" s="32"/>
      <c r="CC2658" s="32"/>
      <c r="CD2658" s="32"/>
      <c r="CE2658" s="32"/>
      <c r="CF2658" s="32"/>
      <c r="CG2658" s="32"/>
      <c r="CH2658" s="32"/>
      <c r="CI2658" s="32"/>
      <c r="CJ2658" s="32"/>
      <c r="CK2658" s="32"/>
      <c r="CL2658" s="32"/>
      <c r="CM2658" s="32"/>
      <c r="CN2658" s="32"/>
      <c r="CO2658" s="32"/>
      <c r="CP2658" s="32"/>
      <c r="CQ2658" s="32"/>
      <c r="CR2658" s="32"/>
      <c r="CS2658" s="32"/>
      <c r="CT2658" s="32"/>
      <c r="CU2658" s="32"/>
      <c r="CV2658" s="32"/>
      <c r="CW2658" s="32"/>
      <c r="CX2658" s="32"/>
      <c r="CY2658" s="32"/>
      <c r="CZ2658" s="32"/>
      <c r="DA2658" s="32"/>
      <c r="DB2658" s="32"/>
      <c r="DC2658" s="32"/>
      <c r="DD2658" s="32"/>
      <c r="DE2658" s="32"/>
      <c r="DF2658" s="32"/>
      <c r="DG2658" s="32"/>
      <c r="DH2658" s="32"/>
      <c r="DI2658" s="32"/>
      <c r="DJ2658" s="32"/>
      <c r="DK2658" s="32"/>
      <c r="DL2658" s="32"/>
      <c r="DM2658" s="32"/>
      <c r="DN2658" s="32"/>
      <c r="DO2658" s="32"/>
      <c r="DP2658" s="32"/>
      <c r="DQ2658" s="32"/>
      <c r="DR2658" s="32"/>
      <c r="DS2658" s="32"/>
      <c r="DT2658" s="32"/>
      <c r="DU2658" s="32"/>
      <c r="DV2658" s="32"/>
      <c r="DW2658" s="32"/>
      <c r="DX2658" s="32"/>
      <c r="DY2658" s="32"/>
      <c r="DZ2658" s="32"/>
      <c r="EA2658" s="32"/>
      <c r="EB2658" s="32"/>
      <c r="EC2658" s="32"/>
      <c r="ED2658" s="32"/>
      <c r="EE2658" s="32"/>
      <c r="EF2658" s="32"/>
      <c r="EG2658" s="32"/>
      <c r="EH2658" s="32"/>
      <c r="EI2658" s="32"/>
      <c r="EJ2658" s="32"/>
      <c r="EK2658" s="32"/>
      <c r="EL2658" s="32"/>
      <c r="EM2658" s="32"/>
      <c r="EN2658" s="32"/>
      <c r="EO2658" s="32"/>
      <c r="EP2658" s="32"/>
      <c r="EQ2658" s="32"/>
      <c r="ER2658" s="32"/>
      <c r="ES2658" s="32"/>
      <c r="ET2658" s="32"/>
      <c r="EU2658" s="32"/>
      <c r="EV2658" s="32"/>
      <c r="EW2658" s="32"/>
      <c r="EX2658" s="32"/>
      <c r="EY2658" s="32"/>
      <c r="EZ2658" s="32"/>
      <c r="FA2658" s="32"/>
      <c r="FB2658" s="32"/>
      <c r="FC2658" s="32"/>
      <c r="FD2658" s="32"/>
      <c r="FE2658" s="32"/>
      <c r="FF2658" s="32"/>
      <c r="FG2658" s="32"/>
      <c r="FH2658" s="32"/>
      <c r="FI2658" s="32"/>
      <c r="FJ2658" s="32"/>
      <c r="FK2658" s="32"/>
      <c r="FL2658" s="32"/>
      <c r="FM2658" s="32"/>
      <c r="FN2658" s="32"/>
      <c r="FO2658" s="32"/>
      <c r="FP2658" s="32"/>
      <c r="FQ2658" s="32"/>
      <c r="FR2658" s="32"/>
      <c r="FS2658" s="32"/>
      <c r="FT2658" s="32"/>
      <c r="FU2658" s="32"/>
      <c r="FV2658" s="32"/>
      <c r="FW2658" s="32"/>
      <c r="FX2658" s="32"/>
      <c r="FY2658" s="32"/>
      <c r="FZ2658" s="32"/>
      <c r="GA2658" s="32"/>
      <c r="GB2658" s="32"/>
      <c r="GC2658" s="32"/>
      <c r="GD2658" s="32"/>
      <c r="GE2658" s="32"/>
      <c r="GF2658" s="32"/>
      <c r="GG2658" s="32"/>
      <c r="GH2658" s="32"/>
      <c r="GI2658" s="32"/>
      <c r="GJ2658" s="32"/>
      <c r="GK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</row>
    <row r="2659" s="1" customFormat="1" customHeight="1" spans="1:204">
      <c r="A2659" s="8">
        <v>2658</v>
      </c>
      <c r="B2659" s="10" t="s">
        <v>1209</v>
      </c>
      <c r="C2659" s="8" t="s">
        <v>26</v>
      </c>
      <c r="D2659" s="83" t="s">
        <v>46</v>
      </c>
      <c r="E2659" s="8" t="s">
        <v>32</v>
      </c>
      <c r="F2659" s="8">
        <v>2</v>
      </c>
      <c r="G2659" s="14">
        <v>400</v>
      </c>
      <c r="H2659" s="8">
        <f t="shared" si="82"/>
        <v>800</v>
      </c>
      <c r="I2659" s="25"/>
      <c r="J2659" s="8">
        <f t="shared" si="83"/>
        <v>800</v>
      </c>
      <c r="K2659" s="33" t="s">
        <v>3128</v>
      </c>
      <c r="L2659" s="53" t="s">
        <v>1888</v>
      </c>
      <c r="M2659" s="8" t="s">
        <v>3127</v>
      </c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X2659" s="32"/>
      <c r="Y2659" s="32"/>
      <c r="Z2659" s="32"/>
      <c r="AA2659" s="32"/>
      <c r="AB2659" s="32"/>
      <c r="AC2659" s="32"/>
      <c r="AD2659" s="32"/>
      <c r="AE2659" s="32"/>
      <c r="AF2659" s="32"/>
      <c r="AG2659" s="32"/>
      <c r="AH2659" s="32"/>
      <c r="AI2659" s="32"/>
      <c r="AJ2659" s="32"/>
      <c r="AK2659" s="32"/>
      <c r="AL2659" s="32"/>
      <c r="AM2659" s="32"/>
      <c r="AN2659" s="32"/>
      <c r="AO2659" s="32"/>
      <c r="AP2659" s="32"/>
      <c r="AQ2659" s="32"/>
      <c r="AR2659" s="32"/>
      <c r="AS2659" s="32"/>
      <c r="AT2659" s="32"/>
      <c r="AU2659" s="32"/>
      <c r="AV2659" s="32"/>
      <c r="AW2659" s="32"/>
      <c r="AX2659" s="32"/>
      <c r="AY2659" s="32"/>
      <c r="AZ2659" s="32"/>
      <c r="BA2659" s="32"/>
      <c r="BB2659" s="32"/>
      <c r="BC2659" s="32"/>
      <c r="BD2659" s="32"/>
      <c r="BE2659" s="32"/>
      <c r="BF2659" s="32"/>
      <c r="BG2659" s="32"/>
      <c r="BH2659" s="32"/>
      <c r="BI2659" s="32"/>
      <c r="BJ2659" s="32"/>
      <c r="BK2659" s="32"/>
      <c r="BL2659" s="32"/>
      <c r="BM2659" s="32"/>
      <c r="BN2659" s="32"/>
      <c r="BO2659" s="32"/>
      <c r="BP2659" s="32"/>
      <c r="BQ2659" s="32"/>
      <c r="BR2659" s="32"/>
      <c r="BS2659" s="32"/>
      <c r="BT2659" s="32"/>
      <c r="BU2659" s="32"/>
      <c r="BV2659" s="32"/>
      <c r="BW2659" s="32"/>
      <c r="BX2659" s="32"/>
      <c r="BY2659" s="32"/>
      <c r="BZ2659" s="32"/>
      <c r="CA2659" s="32"/>
      <c r="CB2659" s="32"/>
      <c r="CC2659" s="32"/>
      <c r="CD2659" s="32"/>
      <c r="CE2659" s="32"/>
      <c r="CF2659" s="32"/>
      <c r="CG2659" s="32"/>
      <c r="CH2659" s="32"/>
      <c r="CI2659" s="32"/>
      <c r="CJ2659" s="32"/>
      <c r="CK2659" s="32"/>
      <c r="CL2659" s="32"/>
      <c r="CM2659" s="32"/>
      <c r="CN2659" s="32"/>
      <c r="CO2659" s="32"/>
      <c r="CP2659" s="32"/>
      <c r="CQ2659" s="32"/>
      <c r="CR2659" s="32"/>
      <c r="CS2659" s="32"/>
      <c r="CT2659" s="32"/>
      <c r="CU2659" s="32"/>
      <c r="CV2659" s="32"/>
      <c r="CW2659" s="32"/>
      <c r="CX2659" s="32"/>
      <c r="CY2659" s="32"/>
      <c r="CZ2659" s="32"/>
      <c r="DA2659" s="32"/>
      <c r="DB2659" s="32"/>
      <c r="DC2659" s="32"/>
      <c r="DD2659" s="32"/>
      <c r="DE2659" s="32"/>
      <c r="DF2659" s="32"/>
      <c r="DG2659" s="32"/>
      <c r="DH2659" s="32"/>
      <c r="DI2659" s="32"/>
      <c r="DJ2659" s="32"/>
      <c r="DK2659" s="32"/>
      <c r="DL2659" s="32"/>
      <c r="DM2659" s="32"/>
      <c r="DN2659" s="32"/>
      <c r="DO2659" s="32"/>
      <c r="DP2659" s="32"/>
      <c r="DQ2659" s="32"/>
      <c r="DR2659" s="32"/>
      <c r="DS2659" s="32"/>
      <c r="DT2659" s="32"/>
      <c r="DU2659" s="32"/>
      <c r="DV2659" s="32"/>
      <c r="DW2659" s="32"/>
      <c r="DX2659" s="32"/>
      <c r="DY2659" s="32"/>
      <c r="DZ2659" s="32"/>
      <c r="EA2659" s="32"/>
      <c r="EB2659" s="32"/>
      <c r="EC2659" s="32"/>
      <c r="ED2659" s="32"/>
      <c r="EE2659" s="32"/>
      <c r="EF2659" s="32"/>
      <c r="EG2659" s="32"/>
      <c r="EH2659" s="32"/>
      <c r="EI2659" s="32"/>
      <c r="EJ2659" s="32"/>
      <c r="EK2659" s="32"/>
      <c r="EL2659" s="32"/>
      <c r="EM2659" s="32"/>
      <c r="EN2659" s="32"/>
      <c r="EO2659" s="32"/>
      <c r="EP2659" s="32"/>
      <c r="EQ2659" s="32"/>
      <c r="ER2659" s="32"/>
      <c r="ES2659" s="32"/>
      <c r="ET2659" s="32"/>
      <c r="EU2659" s="32"/>
      <c r="EV2659" s="32"/>
      <c r="EW2659" s="32"/>
      <c r="EX2659" s="32"/>
      <c r="EY2659" s="32"/>
      <c r="EZ2659" s="32"/>
      <c r="FA2659" s="32"/>
      <c r="FB2659" s="32"/>
      <c r="FC2659" s="32"/>
      <c r="FD2659" s="32"/>
      <c r="FE2659" s="32"/>
      <c r="FF2659" s="32"/>
      <c r="FG2659" s="32"/>
      <c r="FH2659" s="32"/>
      <c r="FI2659" s="32"/>
      <c r="FJ2659" s="32"/>
      <c r="FK2659" s="32"/>
      <c r="FL2659" s="32"/>
      <c r="FM2659" s="32"/>
      <c r="FN2659" s="32"/>
      <c r="FO2659" s="32"/>
      <c r="FP2659" s="32"/>
      <c r="FQ2659" s="32"/>
      <c r="FR2659" s="32"/>
      <c r="FS2659" s="32"/>
      <c r="FT2659" s="32"/>
      <c r="FU2659" s="32"/>
      <c r="FV2659" s="32"/>
      <c r="FW2659" s="32"/>
      <c r="FX2659" s="32"/>
      <c r="FY2659" s="32"/>
      <c r="FZ2659" s="32"/>
      <c r="GA2659" s="32"/>
      <c r="GB2659" s="32"/>
      <c r="GC2659" s="32"/>
      <c r="GD2659" s="32"/>
      <c r="GE2659" s="32"/>
      <c r="GF2659" s="32"/>
      <c r="GG2659" s="32"/>
      <c r="GH2659" s="32"/>
      <c r="GI2659" s="32"/>
      <c r="GJ2659" s="32"/>
      <c r="GK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</row>
    <row r="2660" s="1" customFormat="1" customHeight="1" spans="1:204">
      <c r="A2660" s="8">
        <v>2659</v>
      </c>
      <c r="B2660" s="7" t="s">
        <v>3129</v>
      </c>
      <c r="C2660" s="7" t="s">
        <v>14</v>
      </c>
      <c r="D2660" s="83" t="s">
        <v>24</v>
      </c>
      <c r="E2660" s="8" t="s">
        <v>32</v>
      </c>
      <c r="F2660" s="8">
        <v>2</v>
      </c>
      <c r="G2660" s="14">
        <v>400</v>
      </c>
      <c r="H2660" s="8">
        <f t="shared" si="82"/>
        <v>800</v>
      </c>
      <c r="I2660" s="7"/>
      <c r="J2660" s="8">
        <f t="shared" si="83"/>
        <v>800</v>
      </c>
      <c r="K2660" s="33" t="s">
        <v>3130</v>
      </c>
      <c r="L2660" s="53" t="s">
        <v>1888</v>
      </c>
      <c r="M2660" s="8" t="s">
        <v>3127</v>
      </c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X2660" s="32"/>
      <c r="Y2660" s="32"/>
      <c r="Z2660" s="32"/>
      <c r="AA2660" s="32"/>
      <c r="AB2660" s="32"/>
      <c r="AC2660" s="32"/>
      <c r="AD2660" s="32"/>
      <c r="AE2660" s="32"/>
      <c r="AF2660" s="32"/>
      <c r="AG2660" s="32"/>
      <c r="AH2660" s="32"/>
      <c r="AI2660" s="32"/>
      <c r="AJ2660" s="32"/>
      <c r="AK2660" s="32"/>
      <c r="AL2660" s="32"/>
      <c r="AM2660" s="32"/>
      <c r="AN2660" s="32"/>
      <c r="AO2660" s="32"/>
      <c r="AP2660" s="32"/>
      <c r="AQ2660" s="32"/>
      <c r="AR2660" s="32"/>
      <c r="AS2660" s="32"/>
      <c r="AT2660" s="32"/>
      <c r="AU2660" s="32"/>
      <c r="AV2660" s="32"/>
      <c r="AW2660" s="32"/>
      <c r="AX2660" s="32"/>
      <c r="AY2660" s="32"/>
      <c r="AZ2660" s="32"/>
      <c r="BA2660" s="32"/>
      <c r="BB2660" s="32"/>
      <c r="BC2660" s="32"/>
      <c r="BD2660" s="32"/>
      <c r="BE2660" s="32"/>
      <c r="BF2660" s="32"/>
      <c r="BG2660" s="32"/>
      <c r="BH2660" s="32"/>
      <c r="BI2660" s="32"/>
      <c r="BJ2660" s="32"/>
      <c r="BK2660" s="32"/>
      <c r="BL2660" s="32"/>
      <c r="BM2660" s="32"/>
      <c r="BN2660" s="32"/>
      <c r="BO2660" s="32"/>
      <c r="BP2660" s="32"/>
      <c r="BQ2660" s="32"/>
      <c r="BR2660" s="32"/>
      <c r="BS2660" s="32"/>
      <c r="BT2660" s="32"/>
      <c r="BU2660" s="32"/>
      <c r="BV2660" s="32"/>
      <c r="BW2660" s="32"/>
      <c r="BX2660" s="32"/>
      <c r="BY2660" s="32"/>
      <c r="BZ2660" s="32"/>
      <c r="CA2660" s="32"/>
      <c r="CB2660" s="32"/>
      <c r="CC2660" s="32"/>
      <c r="CD2660" s="32"/>
      <c r="CE2660" s="32"/>
      <c r="CF2660" s="32"/>
      <c r="CG2660" s="32"/>
      <c r="CH2660" s="32"/>
      <c r="CI2660" s="32"/>
      <c r="CJ2660" s="32"/>
      <c r="CK2660" s="32"/>
      <c r="CL2660" s="32"/>
      <c r="CM2660" s="32"/>
      <c r="CN2660" s="32"/>
      <c r="CO2660" s="32"/>
      <c r="CP2660" s="32"/>
      <c r="CQ2660" s="32"/>
      <c r="CR2660" s="32"/>
      <c r="CS2660" s="32"/>
      <c r="CT2660" s="32"/>
      <c r="CU2660" s="32"/>
      <c r="CV2660" s="32"/>
      <c r="CW2660" s="32"/>
      <c r="CX2660" s="32"/>
      <c r="CY2660" s="32"/>
      <c r="CZ2660" s="32"/>
      <c r="DA2660" s="32"/>
      <c r="DB2660" s="32"/>
      <c r="DC2660" s="32"/>
      <c r="DD2660" s="32"/>
      <c r="DE2660" s="32"/>
      <c r="DF2660" s="32"/>
      <c r="DG2660" s="32"/>
      <c r="DH2660" s="32"/>
      <c r="DI2660" s="32"/>
      <c r="DJ2660" s="32"/>
      <c r="DK2660" s="32"/>
      <c r="DL2660" s="32"/>
      <c r="DM2660" s="32"/>
      <c r="DN2660" s="32"/>
      <c r="DO2660" s="32"/>
      <c r="DP2660" s="32"/>
      <c r="DQ2660" s="32"/>
      <c r="DR2660" s="32"/>
      <c r="DS2660" s="32"/>
      <c r="DT2660" s="32"/>
      <c r="DU2660" s="32"/>
      <c r="DV2660" s="32"/>
      <c r="DW2660" s="32"/>
      <c r="DX2660" s="32"/>
      <c r="DY2660" s="32"/>
      <c r="DZ2660" s="32"/>
      <c r="EA2660" s="32"/>
      <c r="EB2660" s="32"/>
      <c r="EC2660" s="32"/>
      <c r="ED2660" s="32"/>
      <c r="EE2660" s="32"/>
      <c r="EF2660" s="32"/>
      <c r="EG2660" s="32"/>
      <c r="EH2660" s="32"/>
      <c r="EI2660" s="32"/>
      <c r="EJ2660" s="32"/>
      <c r="EK2660" s="32"/>
      <c r="EL2660" s="32"/>
      <c r="EM2660" s="32"/>
      <c r="EN2660" s="32"/>
      <c r="EO2660" s="32"/>
      <c r="EP2660" s="32"/>
      <c r="EQ2660" s="32"/>
      <c r="ER2660" s="32"/>
      <c r="ES2660" s="32"/>
      <c r="ET2660" s="32"/>
      <c r="EU2660" s="32"/>
      <c r="EV2660" s="32"/>
      <c r="EW2660" s="32"/>
      <c r="EX2660" s="32"/>
      <c r="EY2660" s="32"/>
      <c r="EZ2660" s="32"/>
      <c r="FA2660" s="32"/>
      <c r="FB2660" s="32"/>
      <c r="FC2660" s="32"/>
      <c r="FD2660" s="32"/>
      <c r="FE2660" s="32"/>
      <c r="FF2660" s="32"/>
      <c r="FG2660" s="32"/>
      <c r="FH2660" s="32"/>
      <c r="FI2660" s="32"/>
      <c r="FJ2660" s="32"/>
      <c r="FK2660" s="32"/>
      <c r="FL2660" s="32"/>
      <c r="FM2660" s="32"/>
      <c r="FN2660" s="32"/>
      <c r="FO2660" s="32"/>
      <c r="FP2660" s="32"/>
      <c r="FQ2660" s="32"/>
      <c r="FR2660" s="32"/>
      <c r="FS2660" s="32"/>
      <c r="FT2660" s="32"/>
      <c r="FU2660" s="32"/>
      <c r="FV2660" s="32"/>
      <c r="FW2660" s="32"/>
      <c r="FX2660" s="32"/>
      <c r="FY2660" s="32"/>
      <c r="FZ2660" s="32"/>
      <c r="GA2660" s="32"/>
      <c r="GB2660" s="32"/>
      <c r="GC2660" s="32"/>
      <c r="GD2660" s="32"/>
      <c r="GE2660" s="32"/>
      <c r="GF2660" s="32"/>
      <c r="GG2660" s="32"/>
      <c r="GH2660" s="32"/>
      <c r="GI2660" s="32"/>
      <c r="GJ2660" s="32"/>
      <c r="GK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</row>
    <row r="2661" s="1" customFormat="1" customHeight="1" spans="1:204">
      <c r="A2661" s="8">
        <v>2660</v>
      </c>
      <c r="B2661" s="10" t="s">
        <v>1782</v>
      </c>
      <c r="C2661" s="10" t="s">
        <v>14</v>
      </c>
      <c r="D2661" s="217" t="s">
        <v>24</v>
      </c>
      <c r="E2661" s="10" t="s">
        <v>32</v>
      </c>
      <c r="F2661" s="10">
        <v>1</v>
      </c>
      <c r="G2661" s="14">
        <v>400</v>
      </c>
      <c r="H2661" s="8">
        <f t="shared" si="82"/>
        <v>400</v>
      </c>
      <c r="I2661" s="25"/>
      <c r="J2661" s="8">
        <f t="shared" si="83"/>
        <v>400</v>
      </c>
      <c r="K2661" s="33"/>
      <c r="L2661" s="53" t="s">
        <v>1888</v>
      </c>
      <c r="M2661" s="8" t="s">
        <v>3127</v>
      </c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X2661" s="32"/>
      <c r="Y2661" s="32"/>
      <c r="Z2661" s="32"/>
      <c r="AA2661" s="32"/>
      <c r="AB2661" s="32"/>
      <c r="AC2661" s="32"/>
      <c r="AD2661" s="32"/>
      <c r="AE2661" s="32"/>
      <c r="AF2661" s="32"/>
      <c r="AG2661" s="32"/>
      <c r="AH2661" s="32"/>
      <c r="AI2661" s="32"/>
      <c r="AJ2661" s="32"/>
      <c r="AK2661" s="32"/>
      <c r="AL2661" s="32"/>
      <c r="AM2661" s="32"/>
      <c r="AN2661" s="32"/>
      <c r="AO2661" s="32"/>
      <c r="AP2661" s="32"/>
      <c r="AQ2661" s="32"/>
      <c r="AR2661" s="32"/>
      <c r="AS2661" s="32"/>
      <c r="AT2661" s="32"/>
      <c r="AU2661" s="32"/>
      <c r="AV2661" s="32"/>
      <c r="AW2661" s="32"/>
      <c r="AX2661" s="32"/>
      <c r="AY2661" s="32"/>
      <c r="AZ2661" s="32"/>
      <c r="BA2661" s="32"/>
      <c r="BB2661" s="32"/>
      <c r="BC2661" s="32"/>
      <c r="BD2661" s="32"/>
      <c r="BE2661" s="32"/>
      <c r="BF2661" s="32"/>
      <c r="BG2661" s="32"/>
      <c r="BH2661" s="32"/>
      <c r="BI2661" s="32"/>
      <c r="BJ2661" s="32"/>
      <c r="BK2661" s="32"/>
      <c r="BL2661" s="32"/>
      <c r="BM2661" s="32"/>
      <c r="BN2661" s="32"/>
      <c r="BO2661" s="32"/>
      <c r="BP2661" s="32"/>
      <c r="BQ2661" s="32"/>
      <c r="BR2661" s="32"/>
      <c r="BS2661" s="32"/>
      <c r="BT2661" s="32"/>
      <c r="BU2661" s="32"/>
      <c r="BV2661" s="32"/>
      <c r="BW2661" s="32"/>
      <c r="BX2661" s="32"/>
      <c r="BY2661" s="32"/>
      <c r="BZ2661" s="32"/>
      <c r="CA2661" s="32"/>
      <c r="CB2661" s="32"/>
      <c r="CC2661" s="32"/>
      <c r="CD2661" s="32"/>
      <c r="CE2661" s="32"/>
      <c r="CF2661" s="32"/>
      <c r="CG2661" s="32"/>
      <c r="CH2661" s="32"/>
      <c r="CI2661" s="32"/>
      <c r="CJ2661" s="32"/>
      <c r="CK2661" s="32"/>
      <c r="CL2661" s="32"/>
      <c r="CM2661" s="32"/>
      <c r="CN2661" s="32"/>
      <c r="CO2661" s="32"/>
      <c r="CP2661" s="32"/>
      <c r="CQ2661" s="32"/>
      <c r="CR2661" s="32"/>
      <c r="CS2661" s="32"/>
      <c r="CT2661" s="32"/>
      <c r="CU2661" s="32"/>
      <c r="CV2661" s="32"/>
      <c r="CW2661" s="32"/>
      <c r="CX2661" s="32"/>
      <c r="CY2661" s="32"/>
      <c r="CZ2661" s="32"/>
      <c r="DA2661" s="32"/>
      <c r="DB2661" s="32"/>
      <c r="DC2661" s="32"/>
      <c r="DD2661" s="32"/>
      <c r="DE2661" s="32"/>
      <c r="DF2661" s="32"/>
      <c r="DG2661" s="32"/>
      <c r="DH2661" s="32"/>
      <c r="DI2661" s="32"/>
      <c r="DJ2661" s="32"/>
      <c r="DK2661" s="32"/>
      <c r="DL2661" s="32"/>
      <c r="DM2661" s="32"/>
      <c r="DN2661" s="32"/>
      <c r="DO2661" s="32"/>
      <c r="DP2661" s="32"/>
      <c r="DQ2661" s="32"/>
      <c r="DR2661" s="32"/>
      <c r="DS2661" s="32"/>
      <c r="DT2661" s="32"/>
      <c r="DU2661" s="32"/>
      <c r="DV2661" s="32"/>
      <c r="DW2661" s="32"/>
      <c r="DX2661" s="32"/>
      <c r="DY2661" s="32"/>
      <c r="DZ2661" s="32"/>
      <c r="EA2661" s="32"/>
      <c r="EB2661" s="32"/>
      <c r="EC2661" s="32"/>
      <c r="ED2661" s="32"/>
      <c r="EE2661" s="32"/>
      <c r="EF2661" s="32"/>
      <c r="EG2661" s="32"/>
      <c r="EH2661" s="32"/>
      <c r="EI2661" s="32"/>
      <c r="EJ2661" s="32"/>
      <c r="EK2661" s="32"/>
      <c r="EL2661" s="32"/>
      <c r="EM2661" s="32"/>
      <c r="EN2661" s="32"/>
      <c r="EO2661" s="32"/>
      <c r="EP2661" s="32"/>
      <c r="EQ2661" s="32"/>
      <c r="ER2661" s="32"/>
      <c r="ES2661" s="32"/>
      <c r="ET2661" s="32"/>
      <c r="EU2661" s="32"/>
      <c r="EV2661" s="32"/>
      <c r="EW2661" s="32"/>
      <c r="EX2661" s="32"/>
      <c r="EY2661" s="32"/>
      <c r="EZ2661" s="32"/>
      <c r="FA2661" s="32"/>
      <c r="FB2661" s="32"/>
      <c r="FC2661" s="32"/>
      <c r="FD2661" s="32"/>
      <c r="FE2661" s="32"/>
      <c r="FF2661" s="32"/>
      <c r="FG2661" s="32"/>
      <c r="FH2661" s="32"/>
      <c r="FI2661" s="32"/>
      <c r="FJ2661" s="32"/>
      <c r="FK2661" s="32"/>
      <c r="FL2661" s="32"/>
      <c r="FM2661" s="32"/>
      <c r="FN2661" s="32"/>
      <c r="FO2661" s="32"/>
      <c r="FP2661" s="32"/>
      <c r="FQ2661" s="32"/>
      <c r="FR2661" s="32"/>
      <c r="FS2661" s="32"/>
      <c r="FT2661" s="32"/>
      <c r="FU2661" s="32"/>
      <c r="FV2661" s="32"/>
      <c r="FW2661" s="32"/>
      <c r="FX2661" s="32"/>
      <c r="FY2661" s="32"/>
      <c r="FZ2661" s="32"/>
      <c r="GA2661" s="32"/>
      <c r="GB2661" s="32"/>
      <c r="GC2661" s="32"/>
      <c r="GD2661" s="32"/>
      <c r="GE2661" s="32"/>
      <c r="GF2661" s="32"/>
      <c r="GG2661" s="32"/>
      <c r="GH2661" s="32"/>
      <c r="GI2661" s="32"/>
      <c r="GJ2661" s="32"/>
      <c r="GK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</row>
    <row r="2662" s="1" customFormat="1" customHeight="1" spans="1:204">
      <c r="A2662" s="8">
        <v>2661</v>
      </c>
      <c r="B2662" s="16" t="s">
        <v>3131</v>
      </c>
      <c r="C2662" s="16" t="s">
        <v>26</v>
      </c>
      <c r="D2662" s="8" t="s">
        <v>21</v>
      </c>
      <c r="E2662" s="146" t="s">
        <v>16</v>
      </c>
      <c r="F2662" s="16">
        <v>3</v>
      </c>
      <c r="G2662" s="8">
        <v>340</v>
      </c>
      <c r="H2662" s="8">
        <f t="shared" si="82"/>
        <v>1020</v>
      </c>
      <c r="I2662" s="25"/>
      <c r="J2662" s="8">
        <f t="shared" si="83"/>
        <v>1020</v>
      </c>
      <c r="K2662" s="75" t="s">
        <v>3132</v>
      </c>
      <c r="L2662" s="53" t="s">
        <v>1888</v>
      </c>
      <c r="M2662" s="8" t="s">
        <v>3127</v>
      </c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X2662" s="32"/>
      <c r="Y2662" s="32"/>
      <c r="Z2662" s="32"/>
      <c r="AA2662" s="32"/>
      <c r="AB2662" s="32"/>
      <c r="AC2662" s="32"/>
      <c r="AD2662" s="32"/>
      <c r="AE2662" s="32"/>
      <c r="AF2662" s="32"/>
      <c r="AG2662" s="32"/>
      <c r="AH2662" s="32"/>
      <c r="AI2662" s="32"/>
      <c r="AJ2662" s="32"/>
      <c r="AK2662" s="32"/>
      <c r="AL2662" s="32"/>
      <c r="AM2662" s="32"/>
      <c r="AN2662" s="32"/>
      <c r="AO2662" s="32"/>
      <c r="AP2662" s="32"/>
      <c r="AQ2662" s="32"/>
      <c r="AR2662" s="32"/>
      <c r="AS2662" s="32"/>
      <c r="AT2662" s="32"/>
      <c r="AU2662" s="32"/>
      <c r="AV2662" s="32"/>
      <c r="AW2662" s="32"/>
      <c r="AX2662" s="32"/>
      <c r="AY2662" s="32"/>
      <c r="AZ2662" s="32"/>
      <c r="BA2662" s="32"/>
      <c r="BB2662" s="32"/>
      <c r="BC2662" s="32"/>
      <c r="BD2662" s="32"/>
      <c r="BE2662" s="32"/>
      <c r="BF2662" s="32"/>
      <c r="BG2662" s="32"/>
      <c r="BH2662" s="32"/>
      <c r="BI2662" s="32"/>
      <c r="BJ2662" s="32"/>
      <c r="BK2662" s="32"/>
      <c r="BL2662" s="32"/>
      <c r="BM2662" s="32"/>
      <c r="BN2662" s="32"/>
      <c r="BO2662" s="32"/>
      <c r="BP2662" s="32"/>
      <c r="BQ2662" s="32"/>
      <c r="BR2662" s="32"/>
      <c r="BS2662" s="32"/>
      <c r="BT2662" s="32"/>
      <c r="BU2662" s="32"/>
      <c r="BV2662" s="32"/>
      <c r="BW2662" s="32"/>
      <c r="BX2662" s="32"/>
      <c r="BY2662" s="32"/>
      <c r="BZ2662" s="32"/>
      <c r="CA2662" s="32"/>
      <c r="CB2662" s="32"/>
      <c r="CC2662" s="32"/>
      <c r="CD2662" s="32"/>
      <c r="CE2662" s="32"/>
      <c r="CF2662" s="32"/>
      <c r="CG2662" s="32"/>
      <c r="CH2662" s="32"/>
      <c r="CI2662" s="32"/>
      <c r="CJ2662" s="32"/>
      <c r="CK2662" s="32"/>
      <c r="CL2662" s="32"/>
      <c r="CM2662" s="32"/>
      <c r="CN2662" s="32"/>
      <c r="CO2662" s="32"/>
      <c r="CP2662" s="32"/>
      <c r="CQ2662" s="32"/>
      <c r="CR2662" s="32"/>
      <c r="CS2662" s="32"/>
      <c r="CT2662" s="32"/>
      <c r="CU2662" s="32"/>
      <c r="CV2662" s="32"/>
      <c r="CW2662" s="32"/>
      <c r="CX2662" s="32"/>
      <c r="CY2662" s="32"/>
      <c r="CZ2662" s="32"/>
      <c r="DA2662" s="32"/>
      <c r="DB2662" s="32"/>
      <c r="DC2662" s="32"/>
      <c r="DD2662" s="32"/>
      <c r="DE2662" s="32"/>
      <c r="DF2662" s="32"/>
      <c r="DG2662" s="32"/>
      <c r="DH2662" s="32"/>
      <c r="DI2662" s="32"/>
      <c r="DJ2662" s="32"/>
      <c r="DK2662" s="32"/>
      <c r="DL2662" s="32"/>
      <c r="DM2662" s="32"/>
      <c r="DN2662" s="32"/>
      <c r="DO2662" s="32"/>
      <c r="DP2662" s="32"/>
      <c r="DQ2662" s="32"/>
      <c r="DR2662" s="32"/>
      <c r="DS2662" s="32"/>
      <c r="DT2662" s="32"/>
      <c r="DU2662" s="32"/>
      <c r="DV2662" s="32"/>
      <c r="DW2662" s="32"/>
      <c r="DX2662" s="32"/>
      <c r="DY2662" s="32"/>
      <c r="DZ2662" s="32"/>
      <c r="EA2662" s="32"/>
      <c r="EB2662" s="32"/>
      <c r="EC2662" s="32"/>
      <c r="ED2662" s="32"/>
      <c r="EE2662" s="32"/>
      <c r="EF2662" s="32"/>
      <c r="EG2662" s="32"/>
      <c r="EH2662" s="32"/>
      <c r="EI2662" s="32"/>
      <c r="EJ2662" s="32"/>
      <c r="EK2662" s="32"/>
      <c r="EL2662" s="32"/>
      <c r="EM2662" s="32"/>
      <c r="EN2662" s="32"/>
      <c r="EO2662" s="32"/>
      <c r="EP2662" s="32"/>
      <c r="EQ2662" s="32"/>
      <c r="ER2662" s="32"/>
      <c r="ES2662" s="32"/>
      <c r="ET2662" s="32"/>
      <c r="EU2662" s="32"/>
      <c r="EV2662" s="32"/>
      <c r="EW2662" s="32"/>
      <c r="EX2662" s="32"/>
      <c r="EY2662" s="32"/>
      <c r="EZ2662" s="32"/>
      <c r="FA2662" s="32"/>
      <c r="FB2662" s="32"/>
      <c r="FC2662" s="32"/>
      <c r="FD2662" s="32"/>
      <c r="FE2662" s="32"/>
      <c r="FF2662" s="32"/>
      <c r="FG2662" s="32"/>
      <c r="FH2662" s="32"/>
      <c r="FI2662" s="32"/>
      <c r="FJ2662" s="32"/>
      <c r="FK2662" s="32"/>
      <c r="FL2662" s="32"/>
      <c r="FM2662" s="32"/>
      <c r="FN2662" s="32"/>
      <c r="FO2662" s="32"/>
      <c r="FP2662" s="32"/>
      <c r="FQ2662" s="32"/>
      <c r="FR2662" s="32"/>
      <c r="FS2662" s="32"/>
      <c r="FT2662" s="32"/>
      <c r="FU2662" s="32"/>
      <c r="FV2662" s="32"/>
      <c r="FW2662" s="32"/>
      <c r="FX2662" s="32"/>
      <c r="FY2662" s="32"/>
      <c r="FZ2662" s="32"/>
      <c r="GA2662" s="32"/>
      <c r="GB2662" s="32"/>
      <c r="GC2662" s="32"/>
      <c r="GD2662" s="32"/>
      <c r="GE2662" s="32"/>
      <c r="GF2662" s="32"/>
      <c r="GG2662" s="32"/>
      <c r="GH2662" s="32"/>
      <c r="GI2662" s="32"/>
      <c r="GJ2662" s="32"/>
      <c r="GK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</row>
    <row r="2663" customFormat="1" customHeight="1" spans="1:235">
      <c r="A2663" s="8">
        <v>2662</v>
      </c>
      <c r="B2663" s="224" t="s">
        <v>3133</v>
      </c>
      <c r="C2663" s="224" t="s">
        <v>14</v>
      </c>
      <c r="D2663" s="8" t="s">
        <v>21</v>
      </c>
      <c r="E2663" s="8" t="s">
        <v>121</v>
      </c>
      <c r="F2663" s="8">
        <v>2</v>
      </c>
      <c r="G2663" s="14">
        <v>280</v>
      </c>
      <c r="H2663" s="8">
        <f t="shared" si="82"/>
        <v>560</v>
      </c>
      <c r="I2663" s="25"/>
      <c r="J2663" s="8">
        <f t="shared" si="83"/>
        <v>560</v>
      </c>
      <c r="K2663" s="226" t="s">
        <v>3134</v>
      </c>
      <c r="L2663" s="53" t="s">
        <v>1888</v>
      </c>
      <c r="M2663" s="8" t="s">
        <v>3127</v>
      </c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X2663" s="32"/>
      <c r="Y2663" s="32"/>
      <c r="Z2663" s="32"/>
      <c r="AA2663" s="32"/>
      <c r="AB2663" s="32"/>
      <c r="AC2663" s="32"/>
      <c r="AD2663" s="32"/>
      <c r="AE2663" s="32"/>
      <c r="AF2663" s="32"/>
      <c r="AG2663" s="32"/>
      <c r="AH2663" s="32"/>
      <c r="AI2663" s="32"/>
      <c r="AJ2663" s="32"/>
      <c r="AK2663" s="32"/>
      <c r="AL2663" s="32"/>
      <c r="AM2663" s="32"/>
      <c r="AN2663" s="32"/>
      <c r="AO2663" s="32"/>
      <c r="AP2663" s="32"/>
      <c r="AQ2663" s="32"/>
      <c r="AR2663" s="32"/>
      <c r="AS2663" s="32"/>
      <c r="AT2663" s="32"/>
      <c r="AU2663" s="32"/>
      <c r="AV2663" s="32"/>
      <c r="AW2663" s="32"/>
      <c r="AX2663" s="32"/>
      <c r="AY2663" s="32"/>
      <c r="AZ2663" s="32"/>
      <c r="BA2663" s="32"/>
      <c r="BB2663" s="32"/>
      <c r="BC2663" s="32"/>
      <c r="BD2663" s="32"/>
      <c r="BE2663" s="32"/>
      <c r="BF2663" s="32"/>
      <c r="BG2663" s="32"/>
      <c r="BH2663" s="32"/>
      <c r="BI2663" s="32"/>
      <c r="BJ2663" s="32"/>
      <c r="BK2663" s="32"/>
      <c r="BL2663" s="32"/>
      <c r="BM2663" s="32"/>
      <c r="BN2663" s="32"/>
      <c r="BO2663" s="32"/>
      <c r="BP2663" s="32"/>
      <c r="BQ2663" s="32"/>
      <c r="BR2663" s="32"/>
      <c r="BS2663" s="32"/>
      <c r="BT2663" s="32"/>
      <c r="BU2663" s="32"/>
      <c r="BV2663" s="32"/>
      <c r="BW2663" s="32"/>
      <c r="BX2663" s="32"/>
      <c r="BY2663" s="32"/>
      <c r="BZ2663" s="32"/>
      <c r="CA2663" s="32"/>
      <c r="CB2663" s="32"/>
      <c r="CC2663" s="32"/>
      <c r="CD2663" s="32"/>
      <c r="CE2663" s="32"/>
      <c r="CF2663" s="32"/>
      <c r="CG2663" s="32"/>
      <c r="CH2663" s="32"/>
      <c r="CI2663" s="32"/>
      <c r="CJ2663" s="32"/>
      <c r="CK2663" s="32"/>
      <c r="CL2663" s="32"/>
      <c r="CM2663" s="32"/>
      <c r="CN2663" s="32"/>
      <c r="CO2663" s="32"/>
      <c r="CP2663" s="32"/>
      <c r="CQ2663" s="32"/>
      <c r="CR2663" s="32"/>
      <c r="CS2663" s="32"/>
      <c r="CT2663" s="32"/>
      <c r="CU2663" s="32"/>
      <c r="CV2663" s="32"/>
      <c r="CW2663" s="32"/>
      <c r="CX2663" s="32"/>
      <c r="CY2663" s="32"/>
      <c r="CZ2663" s="32"/>
      <c r="DA2663" s="32"/>
      <c r="DB2663" s="32"/>
      <c r="DC2663" s="32"/>
      <c r="DD2663" s="32"/>
      <c r="DE2663" s="32"/>
      <c r="DF2663" s="32"/>
      <c r="DG2663" s="32"/>
      <c r="DH2663" s="32"/>
      <c r="DI2663" s="32"/>
      <c r="DJ2663" s="32"/>
      <c r="DK2663" s="32"/>
      <c r="DL2663" s="32"/>
      <c r="DM2663" s="32"/>
      <c r="DN2663" s="32"/>
      <c r="DO2663" s="32"/>
      <c r="DP2663" s="32"/>
      <c r="DQ2663" s="32"/>
      <c r="DR2663" s="32"/>
      <c r="DS2663" s="32"/>
      <c r="DT2663" s="32"/>
      <c r="DU2663" s="32"/>
      <c r="DV2663" s="32"/>
      <c r="DW2663" s="32"/>
      <c r="DX2663" s="32"/>
      <c r="DY2663" s="32"/>
      <c r="DZ2663" s="32"/>
      <c r="EA2663" s="32"/>
      <c r="EB2663" s="32"/>
      <c r="EC2663" s="32"/>
      <c r="ED2663" s="32"/>
      <c r="EE2663" s="32"/>
      <c r="EF2663" s="32"/>
      <c r="EG2663" s="32"/>
      <c r="EH2663" s="32"/>
      <c r="EI2663" s="32"/>
      <c r="EJ2663" s="32"/>
      <c r="EK2663" s="32"/>
      <c r="EL2663" s="32"/>
      <c r="EM2663" s="32"/>
      <c r="EN2663" s="32"/>
      <c r="EO2663" s="32"/>
      <c r="EP2663" s="32"/>
      <c r="EQ2663" s="32"/>
      <c r="ER2663" s="32"/>
      <c r="ES2663" s="32"/>
      <c r="ET2663" s="32"/>
      <c r="EU2663" s="32"/>
      <c r="EV2663" s="32"/>
      <c r="EW2663" s="32"/>
      <c r="EX2663" s="32"/>
      <c r="EY2663" s="32"/>
      <c r="EZ2663" s="32"/>
      <c r="FA2663" s="32"/>
      <c r="FB2663" s="32"/>
      <c r="FC2663" s="32"/>
      <c r="FD2663" s="32"/>
      <c r="FE2663" s="32"/>
      <c r="FF2663" s="32"/>
      <c r="FG2663" s="32"/>
      <c r="FH2663" s="32"/>
      <c r="FI2663" s="32"/>
      <c r="FJ2663" s="32"/>
      <c r="FK2663" s="32"/>
      <c r="FL2663" s="32"/>
      <c r="FM2663" s="32"/>
      <c r="FN2663" s="32"/>
      <c r="FO2663" s="32"/>
      <c r="FP2663" s="32"/>
      <c r="FQ2663" s="32"/>
      <c r="FR2663" s="32"/>
      <c r="FS2663" s="32"/>
      <c r="FT2663" s="32"/>
      <c r="FU2663" s="32"/>
      <c r="FV2663" s="32"/>
      <c r="FW2663" s="32"/>
      <c r="FX2663" s="32"/>
      <c r="FY2663" s="32"/>
      <c r="FZ2663" s="32"/>
      <c r="GA2663" s="32"/>
      <c r="GB2663" s="32"/>
      <c r="GC2663" s="32"/>
      <c r="GD2663" s="32"/>
      <c r="GE2663" s="32"/>
      <c r="GF2663" s="32"/>
      <c r="GG2663" s="32"/>
      <c r="GH2663" s="32"/>
      <c r="GI2663" s="32"/>
      <c r="GJ2663" s="32"/>
      <c r="GK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</row>
    <row r="2664" s="1" customFormat="1" customHeight="1" spans="1:204">
      <c r="A2664" s="8">
        <v>2663</v>
      </c>
      <c r="B2664" s="25" t="s">
        <v>3135</v>
      </c>
      <c r="C2664" s="25" t="s">
        <v>14</v>
      </c>
      <c r="D2664" s="25" t="s">
        <v>24</v>
      </c>
      <c r="E2664" s="25" t="s">
        <v>32</v>
      </c>
      <c r="F2664" s="25">
        <v>1</v>
      </c>
      <c r="G2664" s="14">
        <v>400</v>
      </c>
      <c r="H2664" s="8">
        <f t="shared" si="82"/>
        <v>400</v>
      </c>
      <c r="I2664" s="25"/>
      <c r="J2664" s="8">
        <f t="shared" si="83"/>
        <v>400</v>
      </c>
      <c r="K2664" s="33"/>
      <c r="L2664" s="53" t="s">
        <v>1888</v>
      </c>
      <c r="M2664" s="8" t="s">
        <v>3127</v>
      </c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X2664" s="32"/>
      <c r="Y2664" s="32"/>
      <c r="Z2664" s="32"/>
      <c r="AA2664" s="32"/>
      <c r="AB2664" s="32"/>
      <c r="AC2664" s="32"/>
      <c r="AD2664" s="32"/>
      <c r="AE2664" s="32"/>
      <c r="AF2664" s="32"/>
      <c r="AG2664" s="32"/>
      <c r="AH2664" s="32"/>
      <c r="AI2664" s="32"/>
      <c r="AJ2664" s="32"/>
      <c r="AK2664" s="32"/>
      <c r="AL2664" s="32"/>
      <c r="AM2664" s="32"/>
      <c r="AN2664" s="32"/>
      <c r="AO2664" s="32"/>
      <c r="AP2664" s="32"/>
      <c r="AQ2664" s="32"/>
      <c r="AR2664" s="32"/>
      <c r="AS2664" s="32"/>
      <c r="AT2664" s="32"/>
      <c r="AU2664" s="32"/>
      <c r="AV2664" s="32"/>
      <c r="AW2664" s="32"/>
      <c r="AX2664" s="32"/>
      <c r="AY2664" s="32"/>
      <c r="AZ2664" s="32"/>
      <c r="BA2664" s="32"/>
      <c r="BB2664" s="32"/>
      <c r="BC2664" s="32"/>
      <c r="BD2664" s="32"/>
      <c r="BE2664" s="32"/>
      <c r="BF2664" s="32"/>
      <c r="BG2664" s="32"/>
      <c r="BH2664" s="32"/>
      <c r="BI2664" s="32"/>
      <c r="BJ2664" s="32"/>
      <c r="BK2664" s="32"/>
      <c r="BL2664" s="32"/>
      <c r="BM2664" s="32"/>
      <c r="BN2664" s="32"/>
      <c r="BO2664" s="32"/>
      <c r="BP2664" s="32"/>
      <c r="BQ2664" s="32"/>
      <c r="BR2664" s="32"/>
      <c r="BS2664" s="32"/>
      <c r="BT2664" s="32"/>
      <c r="BU2664" s="32"/>
      <c r="BV2664" s="32"/>
      <c r="BW2664" s="32"/>
      <c r="BX2664" s="32"/>
      <c r="BY2664" s="32"/>
      <c r="BZ2664" s="32"/>
      <c r="CA2664" s="32"/>
      <c r="CB2664" s="32"/>
      <c r="CC2664" s="32"/>
      <c r="CD2664" s="32"/>
      <c r="CE2664" s="32"/>
      <c r="CF2664" s="32"/>
      <c r="CG2664" s="32"/>
      <c r="CH2664" s="32"/>
      <c r="CI2664" s="32"/>
      <c r="CJ2664" s="32"/>
      <c r="CK2664" s="32"/>
      <c r="CL2664" s="32"/>
      <c r="CM2664" s="32"/>
      <c r="CN2664" s="32"/>
      <c r="CO2664" s="32"/>
      <c r="CP2664" s="32"/>
      <c r="CQ2664" s="32"/>
      <c r="CR2664" s="32"/>
      <c r="CS2664" s="32"/>
      <c r="CT2664" s="32"/>
      <c r="CU2664" s="32"/>
      <c r="CV2664" s="32"/>
      <c r="CW2664" s="32"/>
      <c r="CX2664" s="32"/>
      <c r="CY2664" s="32"/>
      <c r="CZ2664" s="32"/>
      <c r="DA2664" s="32"/>
      <c r="DB2664" s="32"/>
      <c r="DC2664" s="32"/>
      <c r="DD2664" s="32"/>
      <c r="DE2664" s="32"/>
      <c r="DF2664" s="32"/>
      <c r="DG2664" s="32"/>
      <c r="DH2664" s="32"/>
      <c r="DI2664" s="32"/>
      <c r="DJ2664" s="32"/>
      <c r="DK2664" s="32"/>
      <c r="DL2664" s="32"/>
      <c r="DM2664" s="32"/>
      <c r="DN2664" s="32"/>
      <c r="DO2664" s="32"/>
      <c r="DP2664" s="32"/>
      <c r="DQ2664" s="32"/>
      <c r="DR2664" s="32"/>
      <c r="DS2664" s="32"/>
      <c r="DT2664" s="32"/>
      <c r="DU2664" s="32"/>
      <c r="DV2664" s="32"/>
      <c r="DW2664" s="32"/>
      <c r="DX2664" s="32"/>
      <c r="DY2664" s="32"/>
      <c r="DZ2664" s="32"/>
      <c r="EA2664" s="32"/>
      <c r="EB2664" s="32"/>
      <c r="EC2664" s="32"/>
      <c r="ED2664" s="32"/>
      <c r="EE2664" s="32"/>
      <c r="EF2664" s="32"/>
      <c r="EG2664" s="32"/>
      <c r="EH2664" s="32"/>
      <c r="EI2664" s="32"/>
      <c r="EJ2664" s="32"/>
      <c r="EK2664" s="32"/>
      <c r="EL2664" s="32"/>
      <c r="EM2664" s="32"/>
      <c r="EN2664" s="32"/>
      <c r="EO2664" s="32"/>
      <c r="EP2664" s="32"/>
      <c r="EQ2664" s="32"/>
      <c r="ER2664" s="32"/>
      <c r="ES2664" s="32"/>
      <c r="ET2664" s="32"/>
      <c r="EU2664" s="32"/>
      <c r="EV2664" s="32"/>
      <c r="EW2664" s="32"/>
      <c r="EX2664" s="32"/>
      <c r="EY2664" s="32"/>
      <c r="EZ2664" s="32"/>
      <c r="FA2664" s="32"/>
      <c r="FB2664" s="32"/>
      <c r="FC2664" s="32"/>
      <c r="FD2664" s="32"/>
      <c r="FE2664" s="32"/>
      <c r="FF2664" s="32"/>
      <c r="FG2664" s="32"/>
      <c r="FH2664" s="32"/>
      <c r="FI2664" s="32"/>
      <c r="FJ2664" s="32"/>
      <c r="FK2664" s="32"/>
      <c r="FL2664" s="32"/>
      <c r="FM2664" s="32"/>
      <c r="FN2664" s="32"/>
      <c r="FO2664" s="32"/>
      <c r="FP2664" s="32"/>
      <c r="FQ2664" s="32"/>
      <c r="FR2664" s="32"/>
      <c r="FS2664" s="32"/>
      <c r="FT2664" s="32"/>
      <c r="FU2664" s="32"/>
      <c r="FV2664" s="32"/>
      <c r="FW2664" s="32"/>
      <c r="FX2664" s="32"/>
      <c r="FY2664" s="32"/>
      <c r="FZ2664" s="32"/>
      <c r="GA2664" s="32"/>
      <c r="GB2664" s="32"/>
      <c r="GC2664" s="32"/>
      <c r="GD2664" s="32"/>
      <c r="GE2664" s="32"/>
      <c r="GF2664" s="32"/>
      <c r="GG2664" s="32"/>
      <c r="GH2664" s="32"/>
      <c r="GI2664" s="32"/>
      <c r="GJ2664" s="32"/>
      <c r="GK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</row>
    <row r="2665" s="1" customFormat="1" customHeight="1" spans="1:204">
      <c r="A2665" s="8">
        <v>2664</v>
      </c>
      <c r="B2665" s="8" t="s">
        <v>3136</v>
      </c>
      <c r="C2665" s="8" t="s">
        <v>14</v>
      </c>
      <c r="D2665" s="8" t="s">
        <v>24</v>
      </c>
      <c r="E2665" s="8" t="s">
        <v>32</v>
      </c>
      <c r="F2665" s="8">
        <v>1</v>
      </c>
      <c r="G2665" s="14">
        <v>400</v>
      </c>
      <c r="H2665" s="8">
        <f t="shared" si="82"/>
        <v>400</v>
      </c>
      <c r="I2665" s="8"/>
      <c r="J2665" s="8">
        <f t="shared" si="83"/>
        <v>400</v>
      </c>
      <c r="K2665" s="33"/>
      <c r="L2665" s="53" t="s">
        <v>1888</v>
      </c>
      <c r="M2665" s="8" t="s">
        <v>3127</v>
      </c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X2665" s="32"/>
      <c r="Y2665" s="32"/>
      <c r="Z2665" s="32"/>
      <c r="AA2665" s="32"/>
      <c r="AB2665" s="32"/>
      <c r="AC2665" s="32"/>
      <c r="AD2665" s="32"/>
      <c r="AE2665" s="32"/>
      <c r="AF2665" s="32"/>
      <c r="AG2665" s="32"/>
      <c r="AH2665" s="32"/>
      <c r="AI2665" s="32"/>
      <c r="AJ2665" s="32"/>
      <c r="AK2665" s="32"/>
      <c r="AL2665" s="32"/>
      <c r="AM2665" s="32"/>
      <c r="AN2665" s="32"/>
      <c r="AO2665" s="32"/>
      <c r="AP2665" s="32"/>
      <c r="AQ2665" s="32"/>
      <c r="AR2665" s="32"/>
      <c r="AS2665" s="32"/>
      <c r="AT2665" s="32"/>
      <c r="AU2665" s="32"/>
      <c r="AV2665" s="32"/>
      <c r="AW2665" s="32"/>
      <c r="AX2665" s="32"/>
      <c r="AY2665" s="32"/>
      <c r="AZ2665" s="32"/>
      <c r="BA2665" s="32"/>
      <c r="BB2665" s="32"/>
      <c r="BC2665" s="32"/>
      <c r="BD2665" s="32"/>
      <c r="BE2665" s="32"/>
      <c r="BF2665" s="32"/>
      <c r="BG2665" s="32"/>
      <c r="BH2665" s="32"/>
      <c r="BI2665" s="32"/>
      <c r="BJ2665" s="32"/>
      <c r="BK2665" s="32"/>
      <c r="BL2665" s="32"/>
      <c r="BM2665" s="32"/>
      <c r="BN2665" s="32"/>
      <c r="BO2665" s="32"/>
      <c r="BP2665" s="32"/>
      <c r="BQ2665" s="32"/>
      <c r="BR2665" s="32"/>
      <c r="BS2665" s="32"/>
      <c r="BT2665" s="32"/>
      <c r="BU2665" s="32"/>
      <c r="BV2665" s="32"/>
      <c r="BW2665" s="32"/>
      <c r="BX2665" s="32"/>
      <c r="BY2665" s="32"/>
      <c r="BZ2665" s="32"/>
      <c r="CA2665" s="32"/>
      <c r="CB2665" s="32"/>
      <c r="CC2665" s="32"/>
      <c r="CD2665" s="32"/>
      <c r="CE2665" s="32"/>
      <c r="CF2665" s="32"/>
      <c r="CG2665" s="32"/>
      <c r="CH2665" s="32"/>
      <c r="CI2665" s="32"/>
      <c r="CJ2665" s="32"/>
      <c r="CK2665" s="32"/>
      <c r="CL2665" s="32"/>
      <c r="CM2665" s="32"/>
      <c r="CN2665" s="32"/>
      <c r="CO2665" s="32"/>
      <c r="CP2665" s="32"/>
      <c r="CQ2665" s="32"/>
      <c r="CR2665" s="32"/>
      <c r="CS2665" s="32"/>
      <c r="CT2665" s="32"/>
      <c r="CU2665" s="32"/>
      <c r="CV2665" s="32"/>
      <c r="CW2665" s="32"/>
      <c r="CX2665" s="32"/>
      <c r="CY2665" s="32"/>
      <c r="CZ2665" s="32"/>
      <c r="DA2665" s="32"/>
      <c r="DB2665" s="32"/>
      <c r="DC2665" s="32"/>
      <c r="DD2665" s="32"/>
      <c r="DE2665" s="32"/>
      <c r="DF2665" s="32"/>
      <c r="DG2665" s="32"/>
      <c r="DH2665" s="32"/>
      <c r="DI2665" s="32"/>
      <c r="DJ2665" s="32"/>
      <c r="DK2665" s="32"/>
      <c r="DL2665" s="32"/>
      <c r="DM2665" s="32"/>
      <c r="DN2665" s="32"/>
      <c r="DO2665" s="32"/>
      <c r="DP2665" s="32"/>
      <c r="DQ2665" s="32"/>
      <c r="DR2665" s="32"/>
      <c r="DS2665" s="32"/>
      <c r="DT2665" s="32"/>
      <c r="DU2665" s="32"/>
      <c r="DV2665" s="32"/>
      <c r="DW2665" s="32"/>
      <c r="DX2665" s="32"/>
      <c r="DY2665" s="32"/>
      <c r="DZ2665" s="32"/>
      <c r="EA2665" s="32"/>
      <c r="EB2665" s="32"/>
      <c r="EC2665" s="32"/>
      <c r="ED2665" s="32"/>
      <c r="EE2665" s="32"/>
      <c r="EF2665" s="32"/>
      <c r="EG2665" s="32"/>
      <c r="EH2665" s="32"/>
      <c r="EI2665" s="32"/>
      <c r="EJ2665" s="32"/>
      <c r="EK2665" s="32"/>
      <c r="EL2665" s="32"/>
      <c r="EM2665" s="32"/>
      <c r="EN2665" s="32"/>
      <c r="EO2665" s="32"/>
      <c r="EP2665" s="32"/>
      <c r="EQ2665" s="32"/>
      <c r="ER2665" s="32"/>
      <c r="ES2665" s="32"/>
      <c r="ET2665" s="32"/>
      <c r="EU2665" s="32"/>
      <c r="EV2665" s="32"/>
      <c r="EW2665" s="32"/>
      <c r="EX2665" s="32"/>
      <c r="EY2665" s="32"/>
      <c r="EZ2665" s="32"/>
      <c r="FA2665" s="32"/>
      <c r="FB2665" s="32"/>
      <c r="FC2665" s="32"/>
      <c r="FD2665" s="32"/>
      <c r="FE2665" s="32"/>
      <c r="FF2665" s="32"/>
      <c r="FG2665" s="32"/>
      <c r="FH2665" s="32"/>
      <c r="FI2665" s="32"/>
      <c r="FJ2665" s="32"/>
      <c r="FK2665" s="32"/>
      <c r="FL2665" s="32"/>
      <c r="FM2665" s="32"/>
      <c r="FN2665" s="32"/>
      <c r="FO2665" s="32"/>
      <c r="FP2665" s="32"/>
      <c r="FQ2665" s="32"/>
      <c r="FR2665" s="32"/>
      <c r="FS2665" s="32"/>
      <c r="FT2665" s="32"/>
      <c r="FU2665" s="32"/>
      <c r="FV2665" s="32"/>
      <c r="FW2665" s="32"/>
      <c r="FX2665" s="32"/>
      <c r="FY2665" s="32"/>
      <c r="FZ2665" s="32"/>
      <c r="GA2665" s="32"/>
      <c r="GB2665" s="32"/>
      <c r="GC2665" s="32"/>
      <c r="GD2665" s="32"/>
      <c r="GE2665" s="32"/>
      <c r="GF2665" s="32"/>
      <c r="GG2665" s="32"/>
      <c r="GH2665" s="32"/>
      <c r="GI2665" s="32"/>
      <c r="GJ2665" s="32"/>
      <c r="GK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</row>
    <row r="2666" s="1" customFormat="1" customHeight="1" spans="1:204">
      <c r="A2666" s="8">
        <v>2665</v>
      </c>
      <c r="B2666" s="222" t="s">
        <v>3137</v>
      </c>
      <c r="C2666" s="222" t="s">
        <v>26</v>
      </c>
      <c r="D2666" s="83" t="s">
        <v>46</v>
      </c>
      <c r="E2666" s="8" t="s">
        <v>32</v>
      </c>
      <c r="F2666" s="222">
        <v>2</v>
      </c>
      <c r="G2666" s="14">
        <v>400</v>
      </c>
      <c r="H2666" s="8">
        <f t="shared" si="82"/>
        <v>800</v>
      </c>
      <c r="I2666" s="25"/>
      <c r="J2666" s="8">
        <f t="shared" si="83"/>
        <v>800</v>
      </c>
      <c r="K2666" s="230" t="s">
        <v>3138</v>
      </c>
      <c r="L2666" s="53" t="s">
        <v>1888</v>
      </c>
      <c r="M2666" s="8" t="s">
        <v>3127</v>
      </c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X2666" s="32"/>
      <c r="Y2666" s="32"/>
      <c r="Z2666" s="32"/>
      <c r="AA2666" s="32"/>
      <c r="AB2666" s="32"/>
      <c r="AC2666" s="32"/>
      <c r="AD2666" s="32"/>
      <c r="AE2666" s="32"/>
      <c r="AF2666" s="32"/>
      <c r="AG2666" s="32"/>
      <c r="AH2666" s="32"/>
      <c r="AI2666" s="32"/>
      <c r="AJ2666" s="32"/>
      <c r="AK2666" s="32"/>
      <c r="AL2666" s="32"/>
      <c r="AM2666" s="32"/>
      <c r="AN2666" s="32"/>
      <c r="AO2666" s="32"/>
      <c r="AP2666" s="32"/>
      <c r="AQ2666" s="32"/>
      <c r="AR2666" s="32"/>
      <c r="AS2666" s="32"/>
      <c r="AT2666" s="32"/>
      <c r="AU2666" s="32"/>
      <c r="AV2666" s="32"/>
      <c r="AW2666" s="32"/>
      <c r="AX2666" s="32"/>
      <c r="AY2666" s="32"/>
      <c r="AZ2666" s="32"/>
      <c r="BA2666" s="32"/>
      <c r="BB2666" s="32"/>
      <c r="BC2666" s="32"/>
      <c r="BD2666" s="32"/>
      <c r="BE2666" s="32"/>
      <c r="BF2666" s="32"/>
      <c r="BG2666" s="32"/>
      <c r="BH2666" s="32"/>
      <c r="BI2666" s="32"/>
      <c r="BJ2666" s="32"/>
      <c r="BK2666" s="32"/>
      <c r="BL2666" s="32"/>
      <c r="BM2666" s="32"/>
      <c r="BN2666" s="32"/>
      <c r="BO2666" s="32"/>
      <c r="BP2666" s="32"/>
      <c r="BQ2666" s="32"/>
      <c r="BR2666" s="32"/>
      <c r="BS2666" s="32"/>
      <c r="BT2666" s="32"/>
      <c r="BU2666" s="32"/>
      <c r="BV2666" s="32"/>
      <c r="BW2666" s="32"/>
      <c r="BX2666" s="32"/>
      <c r="BY2666" s="32"/>
      <c r="BZ2666" s="32"/>
      <c r="CA2666" s="32"/>
      <c r="CB2666" s="32"/>
      <c r="CC2666" s="32"/>
      <c r="CD2666" s="32"/>
      <c r="CE2666" s="32"/>
      <c r="CF2666" s="32"/>
      <c r="CG2666" s="32"/>
      <c r="CH2666" s="32"/>
      <c r="CI2666" s="32"/>
      <c r="CJ2666" s="32"/>
      <c r="CK2666" s="32"/>
      <c r="CL2666" s="32"/>
      <c r="CM2666" s="32"/>
      <c r="CN2666" s="32"/>
      <c r="CO2666" s="32"/>
      <c r="CP2666" s="32"/>
      <c r="CQ2666" s="32"/>
      <c r="CR2666" s="32"/>
      <c r="CS2666" s="32"/>
      <c r="CT2666" s="32"/>
      <c r="CU2666" s="32"/>
      <c r="CV2666" s="32"/>
      <c r="CW2666" s="32"/>
      <c r="CX2666" s="32"/>
      <c r="CY2666" s="32"/>
      <c r="CZ2666" s="32"/>
      <c r="DA2666" s="32"/>
      <c r="DB2666" s="32"/>
      <c r="DC2666" s="32"/>
      <c r="DD2666" s="32"/>
      <c r="DE2666" s="32"/>
      <c r="DF2666" s="32"/>
      <c r="DG2666" s="32"/>
      <c r="DH2666" s="32"/>
      <c r="DI2666" s="32"/>
      <c r="DJ2666" s="32"/>
      <c r="DK2666" s="32"/>
      <c r="DL2666" s="32"/>
      <c r="DM2666" s="32"/>
      <c r="DN2666" s="32"/>
      <c r="DO2666" s="32"/>
      <c r="DP2666" s="32"/>
      <c r="DQ2666" s="32"/>
      <c r="DR2666" s="32"/>
      <c r="DS2666" s="32"/>
      <c r="DT2666" s="32"/>
      <c r="DU2666" s="32"/>
      <c r="DV2666" s="32"/>
      <c r="DW2666" s="32"/>
      <c r="DX2666" s="32"/>
      <c r="DY2666" s="32"/>
      <c r="DZ2666" s="32"/>
      <c r="EA2666" s="32"/>
      <c r="EB2666" s="32"/>
      <c r="EC2666" s="32"/>
      <c r="ED2666" s="32"/>
      <c r="EE2666" s="32"/>
      <c r="EF2666" s="32"/>
      <c r="EG2666" s="32"/>
      <c r="EH2666" s="32"/>
      <c r="EI2666" s="32"/>
      <c r="EJ2666" s="32"/>
      <c r="EK2666" s="32"/>
      <c r="EL2666" s="32"/>
      <c r="EM2666" s="32"/>
      <c r="EN2666" s="32"/>
      <c r="EO2666" s="32"/>
      <c r="EP2666" s="32"/>
      <c r="EQ2666" s="32"/>
      <c r="ER2666" s="32"/>
      <c r="ES2666" s="32"/>
      <c r="ET2666" s="32"/>
      <c r="EU2666" s="32"/>
      <c r="EV2666" s="32"/>
      <c r="EW2666" s="32"/>
      <c r="EX2666" s="32"/>
      <c r="EY2666" s="32"/>
      <c r="EZ2666" s="32"/>
      <c r="FA2666" s="32"/>
      <c r="FB2666" s="32"/>
      <c r="FC2666" s="32"/>
      <c r="FD2666" s="32"/>
      <c r="FE2666" s="32"/>
      <c r="FF2666" s="32"/>
      <c r="FG2666" s="32"/>
      <c r="FH2666" s="32"/>
      <c r="FI2666" s="32"/>
      <c r="FJ2666" s="32"/>
      <c r="FK2666" s="32"/>
      <c r="FL2666" s="32"/>
      <c r="FM2666" s="32"/>
      <c r="FN2666" s="32"/>
      <c r="FO2666" s="32"/>
      <c r="FP2666" s="32"/>
      <c r="FQ2666" s="32"/>
      <c r="FR2666" s="32"/>
      <c r="FS2666" s="32"/>
      <c r="FT2666" s="32"/>
      <c r="FU2666" s="32"/>
      <c r="FV2666" s="32"/>
      <c r="FW2666" s="32"/>
      <c r="FX2666" s="32"/>
      <c r="FY2666" s="32"/>
      <c r="FZ2666" s="32"/>
      <c r="GA2666" s="32"/>
      <c r="GB2666" s="32"/>
      <c r="GC2666" s="32"/>
      <c r="GD2666" s="32"/>
      <c r="GE2666" s="32"/>
      <c r="GF2666" s="32"/>
      <c r="GG2666" s="32"/>
      <c r="GH2666" s="32"/>
      <c r="GI2666" s="32"/>
      <c r="GJ2666" s="32"/>
      <c r="GK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</row>
    <row r="2667" customFormat="1" customHeight="1" spans="1:235">
      <c r="A2667" s="8">
        <v>2666</v>
      </c>
      <c r="B2667" s="16" t="s">
        <v>3139</v>
      </c>
      <c r="C2667" s="16" t="s">
        <v>26</v>
      </c>
      <c r="D2667" s="16" t="s">
        <v>171</v>
      </c>
      <c r="E2667" s="16" t="s">
        <v>32</v>
      </c>
      <c r="F2667" s="16">
        <v>2</v>
      </c>
      <c r="G2667" s="14">
        <v>400</v>
      </c>
      <c r="H2667" s="8">
        <f t="shared" si="82"/>
        <v>800</v>
      </c>
      <c r="I2667" s="8"/>
      <c r="J2667" s="8">
        <f t="shared" si="83"/>
        <v>800</v>
      </c>
      <c r="K2667" s="37" t="s">
        <v>3140</v>
      </c>
      <c r="L2667" s="53" t="s">
        <v>1888</v>
      </c>
      <c r="M2667" s="8" t="s">
        <v>3127</v>
      </c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  <c r="BT2667" s="32"/>
      <c r="BU2667" s="32"/>
      <c r="BV2667" s="32"/>
      <c r="BW2667" s="32"/>
      <c r="BX2667" s="32"/>
      <c r="BY2667" s="32"/>
      <c r="BZ2667" s="32"/>
      <c r="CA2667" s="32"/>
      <c r="CB2667" s="32"/>
      <c r="CC2667" s="32"/>
      <c r="CD2667" s="32"/>
      <c r="CE2667" s="32"/>
      <c r="CF2667" s="32"/>
      <c r="CG2667" s="32"/>
      <c r="CH2667" s="32"/>
      <c r="CI2667" s="32"/>
      <c r="CJ2667" s="32"/>
      <c r="CK2667" s="32"/>
      <c r="CL2667" s="32"/>
      <c r="CM2667" s="32"/>
      <c r="CN2667" s="32"/>
      <c r="CO2667" s="32"/>
      <c r="CP2667" s="32"/>
      <c r="CQ2667" s="32"/>
      <c r="CR2667" s="32"/>
      <c r="CS2667" s="32"/>
      <c r="CT2667" s="32"/>
      <c r="CU2667" s="32"/>
      <c r="CV2667" s="32"/>
      <c r="CW2667" s="32"/>
      <c r="CX2667" s="32"/>
      <c r="CY2667" s="32"/>
      <c r="CZ2667" s="32"/>
      <c r="DA2667" s="32"/>
      <c r="DB2667" s="32"/>
      <c r="DC2667" s="32"/>
      <c r="DD2667" s="32"/>
      <c r="DE2667" s="32"/>
      <c r="DF2667" s="32"/>
      <c r="DG2667" s="32"/>
      <c r="DH2667" s="32"/>
      <c r="DI2667" s="32"/>
      <c r="DJ2667" s="32"/>
      <c r="DK2667" s="32"/>
      <c r="DL2667" s="32"/>
      <c r="DM2667" s="32"/>
      <c r="DN2667" s="32"/>
      <c r="DO2667" s="32"/>
      <c r="DP2667" s="32"/>
      <c r="DQ2667" s="32"/>
      <c r="DR2667" s="32"/>
      <c r="DS2667" s="32"/>
      <c r="DT2667" s="32"/>
      <c r="DU2667" s="32"/>
      <c r="DV2667" s="32"/>
      <c r="DW2667" s="32"/>
      <c r="DX2667" s="32"/>
      <c r="DY2667" s="32"/>
      <c r="DZ2667" s="32"/>
      <c r="EA2667" s="32"/>
      <c r="EB2667" s="32"/>
      <c r="EC2667" s="32"/>
      <c r="ED2667" s="32"/>
      <c r="EE2667" s="32"/>
      <c r="EF2667" s="32"/>
      <c r="EG2667" s="32"/>
      <c r="EH2667" s="32"/>
      <c r="EI2667" s="32"/>
      <c r="EJ2667" s="32"/>
      <c r="EK2667" s="32"/>
      <c r="EL2667" s="32"/>
      <c r="EM2667" s="32"/>
      <c r="EN2667" s="32"/>
      <c r="EO2667" s="32"/>
      <c r="EP2667" s="32"/>
      <c r="EQ2667" s="32"/>
      <c r="ER2667" s="32"/>
      <c r="ES2667" s="32"/>
      <c r="ET2667" s="32"/>
      <c r="EU2667" s="32"/>
      <c r="EV2667" s="32"/>
      <c r="EW2667" s="32"/>
      <c r="EX2667" s="32"/>
      <c r="EY2667" s="32"/>
      <c r="EZ2667" s="32"/>
      <c r="FA2667" s="32"/>
      <c r="FB2667" s="32"/>
      <c r="FC2667" s="32"/>
      <c r="FD2667" s="32"/>
      <c r="FE2667" s="32"/>
      <c r="FF2667" s="32"/>
      <c r="FG2667" s="32"/>
      <c r="FH2667" s="32"/>
      <c r="FI2667" s="32"/>
      <c r="FJ2667" s="32"/>
      <c r="FK2667" s="32"/>
      <c r="FL2667" s="32"/>
      <c r="FM2667" s="32"/>
      <c r="FN2667" s="32"/>
      <c r="FO2667" s="32"/>
      <c r="FP2667" s="32"/>
      <c r="FQ2667" s="32"/>
      <c r="FR2667" s="32"/>
      <c r="FS2667" s="32"/>
      <c r="FT2667" s="32"/>
      <c r="FU2667" s="32"/>
      <c r="FV2667" s="32"/>
      <c r="FW2667" s="32"/>
      <c r="FX2667" s="32"/>
      <c r="FY2667" s="32"/>
      <c r="FZ2667" s="32"/>
      <c r="GA2667" s="32"/>
      <c r="GB2667" s="32"/>
      <c r="GC2667" s="32"/>
      <c r="GD2667" s="32"/>
      <c r="GE2667" s="32"/>
      <c r="GF2667" s="32"/>
      <c r="GG2667" s="32"/>
      <c r="GH2667" s="32"/>
      <c r="GI2667" s="32"/>
      <c r="GJ2667" s="32"/>
      <c r="GK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1"/>
      <c r="GX2667" s="1"/>
      <c r="GY2667" s="1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  <c r="HM2667" s="1"/>
      <c r="HN2667" s="1"/>
      <c r="HO2667" s="1"/>
      <c r="HP2667" s="1"/>
      <c r="HQ2667" s="1"/>
      <c r="HR2667" s="1"/>
      <c r="HS2667" s="1"/>
      <c r="HT2667" s="1"/>
      <c r="HU2667" s="1"/>
      <c r="HV2667" s="1"/>
      <c r="HW2667" s="1"/>
      <c r="HX2667" s="1"/>
      <c r="HY2667" s="1"/>
      <c r="HZ2667" s="1"/>
      <c r="IA2667" s="1"/>
    </row>
    <row r="2668" s="1" customFormat="1" customHeight="1" spans="1:13">
      <c r="A2668" s="8">
        <v>2667</v>
      </c>
      <c r="B2668" s="8" t="s">
        <v>3141</v>
      </c>
      <c r="C2668" s="8" t="s">
        <v>26</v>
      </c>
      <c r="D2668" s="8" t="s">
        <v>15</v>
      </c>
      <c r="E2668" s="8" t="s">
        <v>121</v>
      </c>
      <c r="F2668" s="10">
        <v>2</v>
      </c>
      <c r="G2668" s="14">
        <v>280</v>
      </c>
      <c r="H2668" s="8">
        <f t="shared" si="82"/>
        <v>560</v>
      </c>
      <c r="I2668" s="8"/>
      <c r="J2668" s="8">
        <f t="shared" si="83"/>
        <v>560</v>
      </c>
      <c r="K2668" s="33" t="s">
        <v>3142</v>
      </c>
      <c r="L2668" s="8" t="s">
        <v>1888</v>
      </c>
      <c r="M2668" s="8" t="s">
        <v>3127</v>
      </c>
    </row>
    <row r="2669" s="1" customFormat="1" customHeight="1" spans="1:204">
      <c r="A2669" s="8">
        <v>2668</v>
      </c>
      <c r="B2669" s="10" t="s">
        <v>3143</v>
      </c>
      <c r="C2669" s="10" t="s">
        <v>14</v>
      </c>
      <c r="D2669" s="8" t="s">
        <v>15</v>
      </c>
      <c r="E2669" s="10" t="s">
        <v>121</v>
      </c>
      <c r="F2669" s="10">
        <v>1</v>
      </c>
      <c r="G2669" s="10">
        <v>280</v>
      </c>
      <c r="H2669" s="8">
        <f t="shared" si="82"/>
        <v>280</v>
      </c>
      <c r="I2669" s="25"/>
      <c r="J2669" s="8">
        <f t="shared" si="83"/>
        <v>280</v>
      </c>
      <c r="K2669" s="41"/>
      <c r="L2669" s="53" t="s">
        <v>1888</v>
      </c>
      <c r="M2669" s="8" t="s">
        <v>3127</v>
      </c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  <c r="BT2669" s="32"/>
      <c r="BU2669" s="32"/>
      <c r="BV2669" s="32"/>
      <c r="BW2669" s="32"/>
      <c r="BX2669" s="32"/>
      <c r="BY2669" s="32"/>
      <c r="BZ2669" s="32"/>
      <c r="CA2669" s="32"/>
      <c r="CB2669" s="32"/>
      <c r="CC2669" s="32"/>
      <c r="CD2669" s="32"/>
      <c r="CE2669" s="32"/>
      <c r="CF2669" s="32"/>
      <c r="CG2669" s="32"/>
      <c r="CH2669" s="32"/>
      <c r="CI2669" s="32"/>
      <c r="CJ2669" s="32"/>
      <c r="CK2669" s="32"/>
      <c r="CL2669" s="32"/>
      <c r="CM2669" s="32"/>
      <c r="CN2669" s="32"/>
      <c r="CO2669" s="32"/>
      <c r="CP2669" s="32"/>
      <c r="CQ2669" s="32"/>
      <c r="CR2669" s="32"/>
      <c r="CS2669" s="32"/>
      <c r="CT2669" s="32"/>
      <c r="CU2669" s="32"/>
      <c r="CV2669" s="32"/>
      <c r="CW2669" s="32"/>
      <c r="CX2669" s="32"/>
      <c r="CY2669" s="32"/>
      <c r="CZ2669" s="32"/>
      <c r="DA2669" s="32"/>
      <c r="DB2669" s="32"/>
      <c r="DC2669" s="32"/>
      <c r="DD2669" s="32"/>
      <c r="DE2669" s="32"/>
      <c r="DF2669" s="32"/>
      <c r="DG2669" s="32"/>
      <c r="DH2669" s="32"/>
      <c r="DI2669" s="32"/>
      <c r="DJ2669" s="32"/>
      <c r="DK2669" s="32"/>
      <c r="DL2669" s="32"/>
      <c r="DM2669" s="32"/>
      <c r="DN2669" s="32"/>
      <c r="DO2669" s="32"/>
      <c r="DP2669" s="32"/>
      <c r="DQ2669" s="32"/>
      <c r="DR2669" s="32"/>
      <c r="DS2669" s="32"/>
      <c r="DT2669" s="32"/>
      <c r="DU2669" s="32"/>
      <c r="DV2669" s="32"/>
      <c r="DW2669" s="32"/>
      <c r="DX2669" s="32"/>
      <c r="DY2669" s="32"/>
      <c r="DZ2669" s="32"/>
      <c r="EA2669" s="32"/>
      <c r="EB2669" s="32"/>
      <c r="EC2669" s="32"/>
      <c r="ED2669" s="32"/>
      <c r="EE2669" s="32"/>
      <c r="EF2669" s="32"/>
      <c r="EG2669" s="32"/>
      <c r="EH2669" s="32"/>
      <c r="EI2669" s="32"/>
      <c r="EJ2669" s="32"/>
      <c r="EK2669" s="32"/>
      <c r="EL2669" s="32"/>
      <c r="EM2669" s="32"/>
      <c r="EN2669" s="32"/>
      <c r="EO2669" s="32"/>
      <c r="EP2669" s="32"/>
      <c r="EQ2669" s="32"/>
      <c r="ER2669" s="32"/>
      <c r="ES2669" s="32"/>
      <c r="ET2669" s="32"/>
      <c r="EU2669" s="32"/>
      <c r="EV2669" s="32"/>
      <c r="EW2669" s="32"/>
      <c r="EX2669" s="32"/>
      <c r="EY2669" s="32"/>
      <c r="EZ2669" s="32"/>
      <c r="FA2669" s="32"/>
      <c r="FB2669" s="32"/>
      <c r="FC2669" s="32"/>
      <c r="FD2669" s="32"/>
      <c r="FE2669" s="32"/>
      <c r="FF2669" s="32"/>
      <c r="FG2669" s="32"/>
      <c r="FH2669" s="32"/>
      <c r="FI2669" s="32"/>
      <c r="FJ2669" s="32"/>
      <c r="FK2669" s="32"/>
      <c r="FL2669" s="32"/>
      <c r="FM2669" s="32"/>
      <c r="FN2669" s="32"/>
      <c r="FO2669" s="32"/>
      <c r="FP2669" s="32"/>
      <c r="FQ2669" s="32"/>
      <c r="FR2669" s="32"/>
      <c r="FS2669" s="32"/>
      <c r="FT2669" s="32"/>
      <c r="FU2669" s="32"/>
      <c r="FV2669" s="32"/>
      <c r="FW2669" s="32"/>
      <c r="FX2669" s="32"/>
      <c r="FY2669" s="32"/>
      <c r="FZ2669" s="32"/>
      <c r="GA2669" s="32"/>
      <c r="GB2669" s="32"/>
      <c r="GC2669" s="32"/>
      <c r="GD2669" s="32"/>
      <c r="GE2669" s="32"/>
      <c r="GF2669" s="32"/>
      <c r="GG2669" s="32"/>
      <c r="GH2669" s="32"/>
      <c r="GI2669" s="32"/>
      <c r="GJ2669" s="32"/>
      <c r="GK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</row>
    <row r="2670" s="1" customFormat="1" customHeight="1" spans="1:204">
      <c r="A2670" s="8">
        <v>2669</v>
      </c>
      <c r="B2670" s="7" t="s">
        <v>3144</v>
      </c>
      <c r="C2670" s="7" t="s">
        <v>14</v>
      </c>
      <c r="D2670" s="83" t="s">
        <v>24</v>
      </c>
      <c r="E2670" s="7" t="s">
        <v>32</v>
      </c>
      <c r="F2670" s="7">
        <v>1</v>
      </c>
      <c r="G2670" s="14">
        <v>400</v>
      </c>
      <c r="H2670" s="8">
        <f t="shared" si="82"/>
        <v>400</v>
      </c>
      <c r="I2670" s="7"/>
      <c r="J2670" s="8">
        <f t="shared" si="83"/>
        <v>400</v>
      </c>
      <c r="K2670" s="33"/>
      <c r="L2670" s="53" t="s">
        <v>1888</v>
      </c>
      <c r="M2670" s="8" t="s">
        <v>3127</v>
      </c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  <c r="BT2670" s="32"/>
      <c r="BU2670" s="32"/>
      <c r="BV2670" s="32"/>
      <c r="BW2670" s="32"/>
      <c r="BX2670" s="32"/>
      <c r="BY2670" s="32"/>
      <c r="BZ2670" s="32"/>
      <c r="CA2670" s="32"/>
      <c r="CB2670" s="32"/>
      <c r="CC2670" s="32"/>
      <c r="CD2670" s="32"/>
      <c r="CE2670" s="32"/>
      <c r="CF2670" s="32"/>
      <c r="CG2670" s="32"/>
      <c r="CH2670" s="32"/>
      <c r="CI2670" s="32"/>
      <c r="CJ2670" s="32"/>
      <c r="CK2670" s="32"/>
      <c r="CL2670" s="32"/>
      <c r="CM2670" s="32"/>
      <c r="CN2670" s="32"/>
      <c r="CO2670" s="32"/>
      <c r="CP2670" s="32"/>
      <c r="CQ2670" s="32"/>
      <c r="CR2670" s="32"/>
      <c r="CS2670" s="32"/>
      <c r="CT2670" s="32"/>
      <c r="CU2670" s="32"/>
      <c r="CV2670" s="32"/>
      <c r="CW2670" s="32"/>
      <c r="CX2670" s="32"/>
      <c r="CY2670" s="32"/>
      <c r="CZ2670" s="32"/>
      <c r="DA2670" s="32"/>
      <c r="DB2670" s="32"/>
      <c r="DC2670" s="32"/>
      <c r="DD2670" s="32"/>
      <c r="DE2670" s="32"/>
      <c r="DF2670" s="32"/>
      <c r="DG2670" s="32"/>
      <c r="DH2670" s="32"/>
      <c r="DI2670" s="32"/>
      <c r="DJ2670" s="32"/>
      <c r="DK2670" s="32"/>
      <c r="DL2670" s="32"/>
      <c r="DM2670" s="32"/>
      <c r="DN2670" s="32"/>
      <c r="DO2670" s="32"/>
      <c r="DP2670" s="32"/>
      <c r="DQ2670" s="32"/>
      <c r="DR2670" s="32"/>
      <c r="DS2670" s="32"/>
      <c r="DT2670" s="32"/>
      <c r="DU2670" s="32"/>
      <c r="DV2670" s="32"/>
      <c r="DW2670" s="32"/>
      <c r="DX2670" s="32"/>
      <c r="DY2670" s="32"/>
      <c r="DZ2670" s="32"/>
      <c r="EA2670" s="32"/>
      <c r="EB2670" s="32"/>
      <c r="EC2670" s="32"/>
      <c r="ED2670" s="32"/>
      <c r="EE2670" s="32"/>
      <c r="EF2670" s="32"/>
      <c r="EG2670" s="32"/>
      <c r="EH2670" s="32"/>
      <c r="EI2670" s="32"/>
      <c r="EJ2670" s="32"/>
      <c r="EK2670" s="32"/>
      <c r="EL2670" s="32"/>
      <c r="EM2670" s="32"/>
      <c r="EN2670" s="32"/>
      <c r="EO2670" s="32"/>
      <c r="EP2670" s="32"/>
      <c r="EQ2670" s="32"/>
      <c r="ER2670" s="32"/>
      <c r="ES2670" s="32"/>
      <c r="ET2670" s="32"/>
      <c r="EU2670" s="32"/>
      <c r="EV2670" s="32"/>
      <c r="EW2670" s="32"/>
      <c r="EX2670" s="32"/>
      <c r="EY2670" s="32"/>
      <c r="EZ2670" s="32"/>
      <c r="FA2670" s="32"/>
      <c r="FB2670" s="32"/>
      <c r="FC2670" s="32"/>
      <c r="FD2670" s="32"/>
      <c r="FE2670" s="32"/>
      <c r="FF2670" s="32"/>
      <c r="FG2670" s="32"/>
      <c r="FH2670" s="32"/>
      <c r="FI2670" s="32"/>
      <c r="FJ2670" s="32"/>
      <c r="FK2670" s="32"/>
      <c r="FL2670" s="32"/>
      <c r="FM2670" s="32"/>
      <c r="FN2670" s="32"/>
      <c r="FO2670" s="32"/>
      <c r="FP2670" s="32"/>
      <c r="FQ2670" s="32"/>
      <c r="FR2670" s="32"/>
      <c r="FS2670" s="32"/>
      <c r="FT2670" s="32"/>
      <c r="FU2670" s="32"/>
      <c r="FV2670" s="32"/>
      <c r="FW2670" s="32"/>
      <c r="FX2670" s="32"/>
      <c r="FY2670" s="32"/>
      <c r="FZ2670" s="32"/>
      <c r="GA2670" s="32"/>
      <c r="GB2670" s="32"/>
      <c r="GC2670" s="32"/>
      <c r="GD2670" s="32"/>
      <c r="GE2670" s="32"/>
      <c r="GF2670" s="32"/>
      <c r="GG2670" s="32"/>
      <c r="GH2670" s="32"/>
      <c r="GI2670" s="32"/>
      <c r="GJ2670" s="32"/>
      <c r="GK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</row>
    <row r="2671" customFormat="1" customHeight="1" spans="1:235">
      <c r="A2671" s="8">
        <v>2670</v>
      </c>
      <c r="B2671" s="16" t="s">
        <v>3145</v>
      </c>
      <c r="C2671" s="16" t="s">
        <v>26</v>
      </c>
      <c r="D2671" s="8" t="s">
        <v>21</v>
      </c>
      <c r="E2671" s="8" t="s">
        <v>32</v>
      </c>
      <c r="F2671" s="16">
        <v>1</v>
      </c>
      <c r="G2671" s="14">
        <v>400</v>
      </c>
      <c r="H2671" s="8">
        <f t="shared" si="82"/>
        <v>400</v>
      </c>
      <c r="I2671" s="25"/>
      <c r="J2671" s="8">
        <f t="shared" si="83"/>
        <v>400</v>
      </c>
      <c r="K2671" s="149"/>
      <c r="L2671" s="53" t="s">
        <v>1888</v>
      </c>
      <c r="M2671" s="8" t="s">
        <v>3127</v>
      </c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</row>
    <row r="2672" s="1" customFormat="1" customHeight="1" spans="1:204">
      <c r="A2672" s="8">
        <v>2671</v>
      </c>
      <c r="B2672" s="7" t="s">
        <v>3146</v>
      </c>
      <c r="C2672" s="7" t="s">
        <v>26</v>
      </c>
      <c r="D2672" s="83" t="s">
        <v>24</v>
      </c>
      <c r="E2672" s="10" t="s">
        <v>16</v>
      </c>
      <c r="F2672" s="7">
        <v>2</v>
      </c>
      <c r="G2672" s="14">
        <v>340</v>
      </c>
      <c r="H2672" s="8">
        <f t="shared" si="82"/>
        <v>680</v>
      </c>
      <c r="I2672" s="7"/>
      <c r="J2672" s="8">
        <f t="shared" si="83"/>
        <v>680</v>
      </c>
      <c r="K2672" s="33" t="s">
        <v>3147</v>
      </c>
      <c r="L2672" s="53" t="s">
        <v>1888</v>
      </c>
      <c r="M2672" s="8" t="s">
        <v>3127</v>
      </c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  <c r="BT2672" s="32"/>
      <c r="BU2672" s="32"/>
      <c r="BV2672" s="32"/>
      <c r="BW2672" s="32"/>
      <c r="BX2672" s="32"/>
      <c r="BY2672" s="32"/>
      <c r="BZ2672" s="32"/>
      <c r="CA2672" s="32"/>
      <c r="CB2672" s="32"/>
      <c r="CC2672" s="32"/>
      <c r="CD2672" s="32"/>
      <c r="CE2672" s="32"/>
      <c r="CF2672" s="32"/>
      <c r="CG2672" s="32"/>
      <c r="CH2672" s="32"/>
      <c r="CI2672" s="32"/>
      <c r="CJ2672" s="32"/>
      <c r="CK2672" s="32"/>
      <c r="CL2672" s="32"/>
      <c r="CM2672" s="32"/>
      <c r="CN2672" s="32"/>
      <c r="CO2672" s="32"/>
      <c r="CP2672" s="32"/>
      <c r="CQ2672" s="32"/>
      <c r="CR2672" s="32"/>
      <c r="CS2672" s="32"/>
      <c r="CT2672" s="32"/>
      <c r="CU2672" s="32"/>
      <c r="CV2672" s="32"/>
      <c r="CW2672" s="32"/>
      <c r="CX2672" s="32"/>
      <c r="CY2672" s="32"/>
      <c r="CZ2672" s="32"/>
      <c r="DA2672" s="32"/>
      <c r="DB2672" s="32"/>
      <c r="DC2672" s="32"/>
      <c r="DD2672" s="32"/>
      <c r="DE2672" s="32"/>
      <c r="DF2672" s="32"/>
      <c r="DG2672" s="32"/>
      <c r="DH2672" s="32"/>
      <c r="DI2672" s="32"/>
      <c r="DJ2672" s="32"/>
      <c r="DK2672" s="32"/>
      <c r="DL2672" s="32"/>
      <c r="DM2672" s="32"/>
      <c r="DN2672" s="32"/>
      <c r="DO2672" s="32"/>
      <c r="DP2672" s="32"/>
      <c r="DQ2672" s="32"/>
      <c r="DR2672" s="32"/>
      <c r="DS2672" s="32"/>
      <c r="DT2672" s="32"/>
      <c r="DU2672" s="32"/>
      <c r="DV2672" s="32"/>
      <c r="DW2672" s="32"/>
      <c r="DX2672" s="32"/>
      <c r="DY2672" s="32"/>
      <c r="DZ2672" s="32"/>
      <c r="EA2672" s="32"/>
      <c r="EB2672" s="32"/>
      <c r="EC2672" s="32"/>
      <c r="ED2672" s="32"/>
      <c r="EE2672" s="32"/>
      <c r="EF2672" s="32"/>
      <c r="EG2672" s="32"/>
      <c r="EH2672" s="32"/>
      <c r="EI2672" s="32"/>
      <c r="EJ2672" s="32"/>
      <c r="EK2672" s="32"/>
      <c r="EL2672" s="32"/>
      <c r="EM2672" s="32"/>
      <c r="EN2672" s="32"/>
      <c r="EO2672" s="32"/>
      <c r="EP2672" s="32"/>
      <c r="EQ2672" s="32"/>
      <c r="ER2672" s="32"/>
      <c r="ES2672" s="32"/>
      <c r="ET2672" s="32"/>
      <c r="EU2672" s="32"/>
      <c r="EV2672" s="32"/>
      <c r="EW2672" s="32"/>
      <c r="EX2672" s="32"/>
      <c r="EY2672" s="32"/>
      <c r="EZ2672" s="32"/>
      <c r="FA2672" s="32"/>
      <c r="FB2672" s="32"/>
      <c r="FC2672" s="32"/>
      <c r="FD2672" s="32"/>
      <c r="FE2672" s="32"/>
      <c r="FF2672" s="32"/>
      <c r="FG2672" s="32"/>
      <c r="FH2672" s="32"/>
      <c r="FI2672" s="32"/>
      <c r="FJ2672" s="32"/>
      <c r="FK2672" s="32"/>
      <c r="FL2672" s="32"/>
      <c r="FM2672" s="32"/>
      <c r="FN2672" s="32"/>
      <c r="FO2672" s="32"/>
      <c r="FP2672" s="32"/>
      <c r="FQ2672" s="32"/>
      <c r="FR2672" s="32"/>
      <c r="FS2672" s="32"/>
      <c r="FT2672" s="32"/>
      <c r="FU2672" s="32"/>
      <c r="FV2672" s="32"/>
      <c r="FW2672" s="32"/>
      <c r="FX2672" s="32"/>
      <c r="FY2672" s="32"/>
      <c r="FZ2672" s="32"/>
      <c r="GA2672" s="32"/>
      <c r="GB2672" s="32"/>
      <c r="GC2672" s="32"/>
      <c r="GD2672" s="32"/>
      <c r="GE2672" s="32"/>
      <c r="GF2672" s="32"/>
      <c r="GG2672" s="32"/>
      <c r="GH2672" s="32"/>
      <c r="GI2672" s="32"/>
      <c r="GJ2672" s="32"/>
      <c r="GK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</row>
    <row r="2673" s="1" customFormat="1" customHeight="1" spans="1:204">
      <c r="A2673" s="8">
        <v>2672</v>
      </c>
      <c r="B2673" s="10" t="s">
        <v>3148</v>
      </c>
      <c r="C2673" s="10" t="s">
        <v>14</v>
      </c>
      <c r="D2673" s="8" t="s">
        <v>15</v>
      </c>
      <c r="E2673" s="10" t="s">
        <v>121</v>
      </c>
      <c r="F2673" s="10">
        <v>1</v>
      </c>
      <c r="G2673" s="10">
        <v>280</v>
      </c>
      <c r="H2673" s="8">
        <f t="shared" si="82"/>
        <v>280</v>
      </c>
      <c r="I2673" s="25"/>
      <c r="J2673" s="8">
        <f t="shared" si="83"/>
        <v>280</v>
      </c>
      <c r="K2673" s="41"/>
      <c r="L2673" s="53" t="s">
        <v>1888</v>
      </c>
      <c r="M2673" s="8" t="s">
        <v>3127</v>
      </c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  <c r="BT2673" s="32"/>
      <c r="BU2673" s="32"/>
      <c r="BV2673" s="32"/>
      <c r="BW2673" s="32"/>
      <c r="BX2673" s="32"/>
      <c r="BY2673" s="32"/>
      <c r="BZ2673" s="32"/>
      <c r="CA2673" s="32"/>
      <c r="CB2673" s="32"/>
      <c r="CC2673" s="32"/>
      <c r="CD2673" s="32"/>
      <c r="CE2673" s="32"/>
      <c r="CF2673" s="32"/>
      <c r="CG2673" s="32"/>
      <c r="CH2673" s="32"/>
      <c r="CI2673" s="32"/>
      <c r="CJ2673" s="32"/>
      <c r="CK2673" s="32"/>
      <c r="CL2673" s="32"/>
      <c r="CM2673" s="32"/>
      <c r="CN2673" s="32"/>
      <c r="CO2673" s="32"/>
      <c r="CP2673" s="32"/>
      <c r="CQ2673" s="32"/>
      <c r="CR2673" s="32"/>
      <c r="CS2673" s="32"/>
      <c r="CT2673" s="32"/>
      <c r="CU2673" s="32"/>
      <c r="CV2673" s="32"/>
      <c r="CW2673" s="32"/>
      <c r="CX2673" s="32"/>
      <c r="CY2673" s="32"/>
      <c r="CZ2673" s="32"/>
      <c r="DA2673" s="32"/>
      <c r="DB2673" s="32"/>
      <c r="DC2673" s="32"/>
      <c r="DD2673" s="32"/>
      <c r="DE2673" s="32"/>
      <c r="DF2673" s="32"/>
      <c r="DG2673" s="32"/>
      <c r="DH2673" s="32"/>
      <c r="DI2673" s="32"/>
      <c r="DJ2673" s="32"/>
      <c r="DK2673" s="32"/>
      <c r="DL2673" s="32"/>
      <c r="DM2673" s="32"/>
      <c r="DN2673" s="32"/>
      <c r="DO2673" s="32"/>
      <c r="DP2673" s="32"/>
      <c r="DQ2673" s="32"/>
      <c r="DR2673" s="32"/>
      <c r="DS2673" s="32"/>
      <c r="DT2673" s="32"/>
      <c r="DU2673" s="32"/>
      <c r="DV2673" s="32"/>
      <c r="DW2673" s="32"/>
      <c r="DX2673" s="32"/>
      <c r="DY2673" s="32"/>
      <c r="DZ2673" s="32"/>
      <c r="EA2673" s="32"/>
      <c r="EB2673" s="32"/>
      <c r="EC2673" s="32"/>
      <c r="ED2673" s="32"/>
      <c r="EE2673" s="32"/>
      <c r="EF2673" s="32"/>
      <c r="EG2673" s="32"/>
      <c r="EH2673" s="32"/>
      <c r="EI2673" s="32"/>
      <c r="EJ2673" s="32"/>
      <c r="EK2673" s="32"/>
      <c r="EL2673" s="32"/>
      <c r="EM2673" s="32"/>
      <c r="EN2673" s="32"/>
      <c r="EO2673" s="32"/>
      <c r="EP2673" s="32"/>
      <c r="EQ2673" s="32"/>
      <c r="ER2673" s="32"/>
      <c r="ES2673" s="32"/>
      <c r="ET2673" s="32"/>
      <c r="EU2673" s="32"/>
      <c r="EV2673" s="32"/>
      <c r="EW2673" s="32"/>
      <c r="EX2673" s="32"/>
      <c r="EY2673" s="32"/>
      <c r="EZ2673" s="32"/>
      <c r="FA2673" s="32"/>
      <c r="FB2673" s="32"/>
      <c r="FC2673" s="32"/>
      <c r="FD2673" s="32"/>
      <c r="FE2673" s="32"/>
      <c r="FF2673" s="32"/>
      <c r="FG2673" s="32"/>
      <c r="FH2673" s="32"/>
      <c r="FI2673" s="32"/>
      <c r="FJ2673" s="32"/>
      <c r="FK2673" s="32"/>
      <c r="FL2673" s="32"/>
      <c r="FM2673" s="32"/>
      <c r="FN2673" s="32"/>
      <c r="FO2673" s="32"/>
      <c r="FP2673" s="32"/>
      <c r="FQ2673" s="32"/>
      <c r="FR2673" s="32"/>
      <c r="FS2673" s="32"/>
      <c r="FT2673" s="32"/>
      <c r="FU2673" s="32"/>
      <c r="FV2673" s="32"/>
      <c r="FW2673" s="32"/>
      <c r="FX2673" s="32"/>
      <c r="FY2673" s="32"/>
      <c r="FZ2673" s="32"/>
      <c r="GA2673" s="32"/>
      <c r="GB2673" s="32"/>
      <c r="GC2673" s="32"/>
      <c r="GD2673" s="32"/>
      <c r="GE2673" s="32"/>
      <c r="GF2673" s="32"/>
      <c r="GG2673" s="32"/>
      <c r="GH2673" s="32"/>
      <c r="GI2673" s="32"/>
      <c r="GJ2673" s="32"/>
      <c r="GK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</row>
    <row r="2674" s="1" customFormat="1" customHeight="1" spans="1:204">
      <c r="A2674" s="8">
        <v>2673</v>
      </c>
      <c r="B2674" s="53" t="s">
        <v>3149</v>
      </c>
      <c r="C2674" s="53" t="s">
        <v>26</v>
      </c>
      <c r="D2674" s="8" t="s">
        <v>21</v>
      </c>
      <c r="E2674" s="10" t="s">
        <v>121</v>
      </c>
      <c r="F2674" s="53">
        <v>2</v>
      </c>
      <c r="G2674" s="14">
        <v>280</v>
      </c>
      <c r="H2674" s="8">
        <f t="shared" si="82"/>
        <v>560</v>
      </c>
      <c r="I2674" s="8"/>
      <c r="J2674" s="8">
        <f t="shared" si="83"/>
        <v>560</v>
      </c>
      <c r="K2674" s="75" t="s">
        <v>3150</v>
      </c>
      <c r="L2674" s="53" t="s">
        <v>1888</v>
      </c>
      <c r="M2674" s="8" t="s">
        <v>3127</v>
      </c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  <c r="BT2674" s="32"/>
      <c r="BU2674" s="32"/>
      <c r="BV2674" s="32"/>
      <c r="BW2674" s="32"/>
      <c r="BX2674" s="32"/>
      <c r="BY2674" s="32"/>
      <c r="BZ2674" s="32"/>
      <c r="CA2674" s="32"/>
      <c r="CB2674" s="32"/>
      <c r="CC2674" s="32"/>
      <c r="CD2674" s="32"/>
      <c r="CE2674" s="32"/>
      <c r="CF2674" s="32"/>
      <c r="CG2674" s="32"/>
      <c r="CH2674" s="32"/>
      <c r="CI2674" s="32"/>
      <c r="CJ2674" s="32"/>
      <c r="CK2674" s="32"/>
      <c r="CL2674" s="32"/>
      <c r="CM2674" s="32"/>
      <c r="CN2674" s="32"/>
      <c r="CO2674" s="32"/>
      <c r="CP2674" s="32"/>
      <c r="CQ2674" s="32"/>
      <c r="CR2674" s="32"/>
      <c r="CS2674" s="32"/>
      <c r="CT2674" s="32"/>
      <c r="CU2674" s="32"/>
      <c r="CV2674" s="32"/>
      <c r="CW2674" s="32"/>
      <c r="CX2674" s="32"/>
      <c r="CY2674" s="32"/>
      <c r="CZ2674" s="32"/>
      <c r="DA2674" s="32"/>
      <c r="DB2674" s="32"/>
      <c r="DC2674" s="32"/>
      <c r="DD2674" s="32"/>
      <c r="DE2674" s="32"/>
      <c r="DF2674" s="32"/>
      <c r="DG2674" s="32"/>
      <c r="DH2674" s="32"/>
      <c r="DI2674" s="32"/>
      <c r="DJ2674" s="32"/>
      <c r="DK2674" s="32"/>
      <c r="DL2674" s="32"/>
      <c r="DM2674" s="32"/>
      <c r="DN2674" s="32"/>
      <c r="DO2674" s="32"/>
      <c r="DP2674" s="32"/>
      <c r="DQ2674" s="32"/>
      <c r="DR2674" s="32"/>
      <c r="DS2674" s="32"/>
      <c r="DT2674" s="32"/>
      <c r="DU2674" s="32"/>
      <c r="DV2674" s="32"/>
      <c r="DW2674" s="32"/>
      <c r="DX2674" s="32"/>
      <c r="DY2674" s="32"/>
      <c r="DZ2674" s="32"/>
      <c r="EA2674" s="32"/>
      <c r="EB2674" s="32"/>
      <c r="EC2674" s="32"/>
      <c r="ED2674" s="32"/>
      <c r="EE2674" s="32"/>
      <c r="EF2674" s="32"/>
      <c r="EG2674" s="32"/>
      <c r="EH2674" s="32"/>
      <c r="EI2674" s="32"/>
      <c r="EJ2674" s="32"/>
      <c r="EK2674" s="32"/>
      <c r="EL2674" s="32"/>
      <c r="EM2674" s="32"/>
      <c r="EN2674" s="32"/>
      <c r="EO2674" s="32"/>
      <c r="EP2674" s="32"/>
      <c r="EQ2674" s="32"/>
      <c r="ER2674" s="32"/>
      <c r="ES2674" s="32"/>
      <c r="ET2674" s="32"/>
      <c r="EU2674" s="32"/>
      <c r="EV2674" s="32"/>
      <c r="EW2674" s="32"/>
      <c r="EX2674" s="32"/>
      <c r="EY2674" s="32"/>
      <c r="EZ2674" s="32"/>
      <c r="FA2674" s="32"/>
      <c r="FB2674" s="32"/>
      <c r="FC2674" s="32"/>
      <c r="FD2674" s="32"/>
      <c r="FE2674" s="32"/>
      <c r="FF2674" s="32"/>
      <c r="FG2674" s="32"/>
      <c r="FH2674" s="32"/>
      <c r="FI2674" s="32"/>
      <c r="FJ2674" s="32"/>
      <c r="FK2674" s="32"/>
      <c r="FL2674" s="32"/>
      <c r="FM2674" s="32"/>
      <c r="FN2674" s="32"/>
      <c r="FO2674" s="32"/>
      <c r="FP2674" s="32"/>
      <c r="FQ2674" s="32"/>
      <c r="FR2674" s="32"/>
      <c r="FS2674" s="32"/>
      <c r="FT2674" s="32"/>
      <c r="FU2674" s="32"/>
      <c r="FV2674" s="32"/>
      <c r="FW2674" s="32"/>
      <c r="FX2674" s="32"/>
      <c r="FY2674" s="32"/>
      <c r="FZ2674" s="32"/>
      <c r="GA2674" s="32"/>
      <c r="GB2674" s="32"/>
      <c r="GC2674" s="32"/>
      <c r="GD2674" s="32"/>
      <c r="GE2674" s="32"/>
      <c r="GF2674" s="32"/>
      <c r="GG2674" s="32"/>
      <c r="GH2674" s="32"/>
      <c r="GI2674" s="32"/>
      <c r="GJ2674" s="32"/>
      <c r="GK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</row>
    <row r="2675" s="1" customFormat="1" customHeight="1" spans="1:204">
      <c r="A2675" s="8">
        <v>2674</v>
      </c>
      <c r="B2675" s="16" t="s">
        <v>3151</v>
      </c>
      <c r="C2675" s="16" t="s">
        <v>14</v>
      </c>
      <c r="D2675" s="8" t="s">
        <v>21</v>
      </c>
      <c r="E2675" s="146" t="s">
        <v>16</v>
      </c>
      <c r="F2675" s="16">
        <v>2</v>
      </c>
      <c r="G2675" s="8">
        <v>340</v>
      </c>
      <c r="H2675" s="8">
        <f t="shared" si="82"/>
        <v>680</v>
      </c>
      <c r="I2675" s="25"/>
      <c r="J2675" s="8">
        <f t="shared" si="83"/>
        <v>680</v>
      </c>
      <c r="K2675" s="75" t="s">
        <v>3152</v>
      </c>
      <c r="L2675" s="53" t="s">
        <v>1888</v>
      </c>
      <c r="M2675" s="8" t="s">
        <v>3127</v>
      </c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X2675" s="32"/>
      <c r="Y2675" s="32"/>
      <c r="Z2675" s="32"/>
      <c r="AA2675" s="32"/>
      <c r="AB2675" s="32"/>
      <c r="AC2675" s="32"/>
      <c r="AD2675" s="32"/>
      <c r="AE2675" s="32"/>
      <c r="AF2675" s="32"/>
      <c r="AG2675" s="32"/>
      <c r="AH2675" s="32"/>
      <c r="AI2675" s="32"/>
      <c r="AJ2675" s="32"/>
      <c r="AK2675" s="32"/>
      <c r="AL2675" s="32"/>
      <c r="AM2675" s="32"/>
      <c r="AN2675" s="32"/>
      <c r="AO2675" s="32"/>
      <c r="AP2675" s="32"/>
      <c r="AQ2675" s="32"/>
      <c r="AR2675" s="32"/>
      <c r="AS2675" s="32"/>
      <c r="AT2675" s="32"/>
      <c r="AU2675" s="32"/>
      <c r="AV2675" s="32"/>
      <c r="AW2675" s="32"/>
      <c r="AX2675" s="32"/>
      <c r="AY2675" s="32"/>
      <c r="AZ2675" s="32"/>
      <c r="BA2675" s="32"/>
      <c r="BB2675" s="32"/>
      <c r="BC2675" s="32"/>
      <c r="BD2675" s="32"/>
      <c r="BE2675" s="32"/>
      <c r="BF2675" s="32"/>
      <c r="BG2675" s="32"/>
      <c r="BH2675" s="32"/>
      <c r="BI2675" s="32"/>
      <c r="BJ2675" s="32"/>
      <c r="BK2675" s="32"/>
      <c r="BL2675" s="32"/>
      <c r="BM2675" s="32"/>
      <c r="BN2675" s="32"/>
      <c r="BO2675" s="32"/>
      <c r="BP2675" s="32"/>
      <c r="BQ2675" s="32"/>
      <c r="BR2675" s="32"/>
      <c r="BS2675" s="32"/>
      <c r="BT2675" s="32"/>
      <c r="BU2675" s="32"/>
      <c r="BV2675" s="32"/>
      <c r="BW2675" s="32"/>
      <c r="BX2675" s="32"/>
      <c r="BY2675" s="32"/>
      <c r="BZ2675" s="32"/>
      <c r="CA2675" s="32"/>
      <c r="CB2675" s="32"/>
      <c r="CC2675" s="32"/>
      <c r="CD2675" s="32"/>
      <c r="CE2675" s="32"/>
      <c r="CF2675" s="32"/>
      <c r="CG2675" s="32"/>
      <c r="CH2675" s="32"/>
      <c r="CI2675" s="32"/>
      <c r="CJ2675" s="32"/>
      <c r="CK2675" s="32"/>
      <c r="CL2675" s="32"/>
      <c r="CM2675" s="32"/>
      <c r="CN2675" s="32"/>
      <c r="CO2675" s="32"/>
      <c r="CP2675" s="32"/>
      <c r="CQ2675" s="32"/>
      <c r="CR2675" s="32"/>
      <c r="CS2675" s="32"/>
      <c r="CT2675" s="32"/>
      <c r="CU2675" s="32"/>
      <c r="CV2675" s="32"/>
      <c r="CW2675" s="32"/>
      <c r="CX2675" s="32"/>
      <c r="CY2675" s="32"/>
      <c r="CZ2675" s="32"/>
      <c r="DA2675" s="32"/>
      <c r="DB2675" s="32"/>
      <c r="DC2675" s="32"/>
      <c r="DD2675" s="32"/>
      <c r="DE2675" s="32"/>
      <c r="DF2675" s="32"/>
      <c r="DG2675" s="32"/>
      <c r="DH2675" s="32"/>
      <c r="DI2675" s="32"/>
      <c r="DJ2675" s="32"/>
      <c r="DK2675" s="32"/>
      <c r="DL2675" s="32"/>
      <c r="DM2675" s="32"/>
      <c r="DN2675" s="32"/>
      <c r="DO2675" s="32"/>
      <c r="DP2675" s="32"/>
      <c r="DQ2675" s="32"/>
      <c r="DR2675" s="32"/>
      <c r="DS2675" s="32"/>
      <c r="DT2675" s="32"/>
      <c r="DU2675" s="32"/>
      <c r="DV2675" s="32"/>
      <c r="DW2675" s="32"/>
      <c r="DX2675" s="32"/>
      <c r="DY2675" s="32"/>
      <c r="DZ2675" s="32"/>
      <c r="EA2675" s="32"/>
      <c r="EB2675" s="32"/>
      <c r="EC2675" s="32"/>
      <c r="ED2675" s="32"/>
      <c r="EE2675" s="32"/>
      <c r="EF2675" s="32"/>
      <c r="EG2675" s="32"/>
      <c r="EH2675" s="32"/>
      <c r="EI2675" s="32"/>
      <c r="EJ2675" s="32"/>
      <c r="EK2675" s="32"/>
      <c r="EL2675" s="32"/>
      <c r="EM2675" s="32"/>
      <c r="EN2675" s="32"/>
      <c r="EO2675" s="32"/>
      <c r="EP2675" s="32"/>
      <c r="EQ2675" s="32"/>
      <c r="ER2675" s="32"/>
      <c r="ES2675" s="32"/>
      <c r="ET2675" s="32"/>
      <c r="EU2675" s="32"/>
      <c r="EV2675" s="32"/>
      <c r="EW2675" s="32"/>
      <c r="EX2675" s="32"/>
      <c r="EY2675" s="32"/>
      <c r="EZ2675" s="32"/>
      <c r="FA2675" s="32"/>
      <c r="FB2675" s="32"/>
      <c r="FC2675" s="32"/>
      <c r="FD2675" s="32"/>
      <c r="FE2675" s="32"/>
      <c r="FF2675" s="32"/>
      <c r="FG2675" s="32"/>
      <c r="FH2675" s="32"/>
      <c r="FI2675" s="32"/>
      <c r="FJ2675" s="32"/>
      <c r="FK2675" s="32"/>
      <c r="FL2675" s="32"/>
      <c r="FM2675" s="32"/>
      <c r="FN2675" s="32"/>
      <c r="FO2675" s="32"/>
      <c r="FP2675" s="32"/>
      <c r="FQ2675" s="32"/>
      <c r="FR2675" s="32"/>
      <c r="FS2675" s="32"/>
      <c r="FT2675" s="32"/>
      <c r="FU2675" s="32"/>
      <c r="FV2675" s="32"/>
      <c r="FW2675" s="32"/>
      <c r="FX2675" s="32"/>
      <c r="FY2675" s="32"/>
      <c r="FZ2675" s="32"/>
      <c r="GA2675" s="32"/>
      <c r="GB2675" s="32"/>
      <c r="GC2675" s="32"/>
      <c r="GD2675" s="32"/>
      <c r="GE2675" s="32"/>
      <c r="GF2675" s="32"/>
      <c r="GG2675" s="32"/>
      <c r="GH2675" s="32"/>
      <c r="GI2675" s="32"/>
      <c r="GJ2675" s="32"/>
      <c r="GK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</row>
    <row r="2676" customFormat="1" customHeight="1" spans="1:235">
      <c r="A2676" s="8">
        <v>2675</v>
      </c>
      <c r="B2676" s="10" t="s">
        <v>3153</v>
      </c>
      <c r="C2676" s="10" t="s">
        <v>14</v>
      </c>
      <c r="D2676" s="217" t="s">
        <v>24</v>
      </c>
      <c r="E2676" s="146" t="s">
        <v>16</v>
      </c>
      <c r="F2676" s="10">
        <v>3</v>
      </c>
      <c r="G2676" s="10">
        <v>340</v>
      </c>
      <c r="H2676" s="8">
        <f t="shared" si="82"/>
        <v>1020</v>
      </c>
      <c r="I2676" s="8"/>
      <c r="J2676" s="8">
        <f t="shared" si="83"/>
        <v>1020</v>
      </c>
      <c r="K2676" s="33" t="s">
        <v>3154</v>
      </c>
      <c r="L2676" s="53" t="s">
        <v>1888</v>
      </c>
      <c r="M2676" s="8" t="s">
        <v>3127</v>
      </c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  <c r="BT2676" s="32"/>
      <c r="BU2676" s="32"/>
      <c r="BV2676" s="32"/>
      <c r="BW2676" s="32"/>
      <c r="BX2676" s="32"/>
      <c r="BY2676" s="32"/>
      <c r="BZ2676" s="32"/>
      <c r="CA2676" s="32"/>
      <c r="CB2676" s="32"/>
      <c r="CC2676" s="32"/>
      <c r="CD2676" s="32"/>
      <c r="CE2676" s="32"/>
      <c r="CF2676" s="32"/>
      <c r="CG2676" s="32"/>
      <c r="CH2676" s="32"/>
      <c r="CI2676" s="32"/>
      <c r="CJ2676" s="32"/>
      <c r="CK2676" s="32"/>
      <c r="CL2676" s="32"/>
      <c r="CM2676" s="32"/>
      <c r="CN2676" s="32"/>
      <c r="CO2676" s="32"/>
      <c r="CP2676" s="32"/>
      <c r="CQ2676" s="32"/>
      <c r="CR2676" s="32"/>
      <c r="CS2676" s="32"/>
      <c r="CT2676" s="32"/>
      <c r="CU2676" s="32"/>
      <c r="CV2676" s="32"/>
      <c r="CW2676" s="32"/>
      <c r="CX2676" s="32"/>
      <c r="CY2676" s="32"/>
      <c r="CZ2676" s="32"/>
      <c r="DA2676" s="32"/>
      <c r="DB2676" s="32"/>
      <c r="DC2676" s="32"/>
      <c r="DD2676" s="32"/>
      <c r="DE2676" s="32"/>
      <c r="DF2676" s="32"/>
      <c r="DG2676" s="32"/>
      <c r="DH2676" s="32"/>
      <c r="DI2676" s="32"/>
      <c r="DJ2676" s="32"/>
      <c r="DK2676" s="32"/>
      <c r="DL2676" s="32"/>
      <c r="DM2676" s="32"/>
      <c r="DN2676" s="32"/>
      <c r="DO2676" s="32"/>
      <c r="DP2676" s="32"/>
      <c r="DQ2676" s="32"/>
      <c r="DR2676" s="32"/>
      <c r="DS2676" s="32"/>
      <c r="DT2676" s="32"/>
      <c r="DU2676" s="32"/>
      <c r="DV2676" s="32"/>
      <c r="DW2676" s="32"/>
      <c r="DX2676" s="32"/>
      <c r="DY2676" s="32"/>
      <c r="DZ2676" s="32"/>
      <c r="EA2676" s="32"/>
      <c r="EB2676" s="32"/>
      <c r="EC2676" s="32"/>
      <c r="ED2676" s="32"/>
      <c r="EE2676" s="32"/>
      <c r="EF2676" s="32"/>
      <c r="EG2676" s="32"/>
      <c r="EH2676" s="32"/>
      <c r="EI2676" s="32"/>
      <c r="EJ2676" s="32"/>
      <c r="EK2676" s="32"/>
      <c r="EL2676" s="32"/>
      <c r="EM2676" s="32"/>
      <c r="EN2676" s="32"/>
      <c r="EO2676" s="32"/>
      <c r="EP2676" s="32"/>
      <c r="EQ2676" s="32"/>
      <c r="ER2676" s="32"/>
      <c r="ES2676" s="32"/>
      <c r="ET2676" s="32"/>
      <c r="EU2676" s="32"/>
      <c r="EV2676" s="32"/>
      <c r="EW2676" s="32"/>
      <c r="EX2676" s="32"/>
      <c r="EY2676" s="32"/>
      <c r="EZ2676" s="32"/>
      <c r="FA2676" s="32"/>
      <c r="FB2676" s="32"/>
      <c r="FC2676" s="32"/>
      <c r="FD2676" s="32"/>
      <c r="FE2676" s="32"/>
      <c r="FF2676" s="32"/>
      <c r="FG2676" s="32"/>
      <c r="FH2676" s="32"/>
      <c r="FI2676" s="32"/>
      <c r="FJ2676" s="32"/>
      <c r="FK2676" s="32"/>
      <c r="FL2676" s="32"/>
      <c r="FM2676" s="32"/>
      <c r="FN2676" s="32"/>
      <c r="FO2676" s="32"/>
      <c r="FP2676" s="32"/>
      <c r="FQ2676" s="32"/>
      <c r="FR2676" s="32"/>
      <c r="FS2676" s="32"/>
      <c r="FT2676" s="32"/>
      <c r="FU2676" s="32"/>
      <c r="FV2676" s="32"/>
      <c r="FW2676" s="32"/>
      <c r="FX2676" s="32"/>
      <c r="FY2676" s="32"/>
      <c r="FZ2676" s="32"/>
      <c r="GA2676" s="32"/>
      <c r="GB2676" s="32"/>
      <c r="GC2676" s="32"/>
      <c r="GD2676" s="32"/>
      <c r="GE2676" s="32"/>
      <c r="GF2676" s="32"/>
      <c r="GG2676" s="32"/>
      <c r="GH2676" s="32"/>
      <c r="GI2676" s="32"/>
      <c r="GJ2676" s="32"/>
      <c r="GK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</row>
    <row r="2677" s="1" customFormat="1" customHeight="1" spans="1:13">
      <c r="A2677" s="8">
        <v>2676</v>
      </c>
      <c r="B2677" s="10" t="s">
        <v>3155</v>
      </c>
      <c r="C2677" s="8" t="s">
        <v>14</v>
      </c>
      <c r="D2677" s="83" t="s">
        <v>46</v>
      </c>
      <c r="E2677" s="146" t="s">
        <v>16</v>
      </c>
      <c r="F2677" s="8">
        <v>1</v>
      </c>
      <c r="G2677" s="8">
        <v>340</v>
      </c>
      <c r="H2677" s="8">
        <f t="shared" si="82"/>
        <v>340</v>
      </c>
      <c r="I2677" s="8"/>
      <c r="J2677" s="8">
        <f t="shared" si="83"/>
        <v>340</v>
      </c>
      <c r="K2677" s="33"/>
      <c r="L2677" s="8" t="s">
        <v>1888</v>
      </c>
      <c r="M2677" s="8" t="s">
        <v>3127</v>
      </c>
    </row>
    <row r="2678" s="1" customFormat="1" customHeight="1" spans="1:204">
      <c r="A2678" s="8">
        <v>2677</v>
      </c>
      <c r="B2678" s="218" t="s">
        <v>3156</v>
      </c>
      <c r="C2678" s="218" t="s">
        <v>14</v>
      </c>
      <c r="D2678" s="10" t="s">
        <v>171</v>
      </c>
      <c r="E2678" s="256" t="s">
        <v>22</v>
      </c>
      <c r="F2678" s="256">
        <v>1</v>
      </c>
      <c r="G2678" s="10">
        <v>450</v>
      </c>
      <c r="H2678" s="8">
        <f t="shared" si="82"/>
        <v>450</v>
      </c>
      <c r="I2678" s="25"/>
      <c r="J2678" s="8">
        <f t="shared" si="83"/>
        <v>450</v>
      </c>
      <c r="K2678" s="41"/>
      <c r="L2678" s="53" t="s">
        <v>1888</v>
      </c>
      <c r="M2678" s="8" t="s">
        <v>3127</v>
      </c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  <c r="BT2678" s="32"/>
      <c r="BU2678" s="32"/>
      <c r="BV2678" s="32"/>
      <c r="BW2678" s="32"/>
      <c r="BX2678" s="32"/>
      <c r="BY2678" s="32"/>
      <c r="BZ2678" s="32"/>
      <c r="CA2678" s="32"/>
      <c r="CB2678" s="32"/>
      <c r="CC2678" s="32"/>
      <c r="CD2678" s="32"/>
      <c r="CE2678" s="32"/>
      <c r="CF2678" s="32"/>
      <c r="CG2678" s="32"/>
      <c r="CH2678" s="32"/>
      <c r="CI2678" s="32"/>
      <c r="CJ2678" s="32"/>
      <c r="CK2678" s="32"/>
      <c r="CL2678" s="32"/>
      <c r="CM2678" s="32"/>
      <c r="CN2678" s="32"/>
      <c r="CO2678" s="32"/>
      <c r="CP2678" s="32"/>
      <c r="CQ2678" s="32"/>
      <c r="CR2678" s="32"/>
      <c r="CS2678" s="32"/>
      <c r="CT2678" s="32"/>
      <c r="CU2678" s="32"/>
      <c r="CV2678" s="32"/>
      <c r="CW2678" s="32"/>
      <c r="CX2678" s="32"/>
      <c r="CY2678" s="32"/>
      <c r="CZ2678" s="32"/>
      <c r="DA2678" s="32"/>
      <c r="DB2678" s="32"/>
      <c r="DC2678" s="32"/>
      <c r="DD2678" s="32"/>
      <c r="DE2678" s="32"/>
      <c r="DF2678" s="32"/>
      <c r="DG2678" s="32"/>
      <c r="DH2678" s="32"/>
      <c r="DI2678" s="32"/>
      <c r="DJ2678" s="32"/>
      <c r="DK2678" s="32"/>
      <c r="DL2678" s="32"/>
      <c r="DM2678" s="32"/>
      <c r="DN2678" s="32"/>
      <c r="DO2678" s="32"/>
      <c r="DP2678" s="32"/>
      <c r="DQ2678" s="32"/>
      <c r="DR2678" s="32"/>
      <c r="DS2678" s="32"/>
      <c r="DT2678" s="32"/>
      <c r="DU2678" s="32"/>
      <c r="DV2678" s="32"/>
      <c r="DW2678" s="32"/>
      <c r="DX2678" s="32"/>
      <c r="DY2678" s="32"/>
      <c r="DZ2678" s="32"/>
      <c r="EA2678" s="32"/>
      <c r="EB2678" s="32"/>
      <c r="EC2678" s="32"/>
      <c r="ED2678" s="32"/>
      <c r="EE2678" s="32"/>
      <c r="EF2678" s="32"/>
      <c r="EG2678" s="32"/>
      <c r="EH2678" s="32"/>
      <c r="EI2678" s="32"/>
      <c r="EJ2678" s="32"/>
      <c r="EK2678" s="32"/>
      <c r="EL2678" s="32"/>
      <c r="EM2678" s="32"/>
      <c r="EN2678" s="32"/>
      <c r="EO2678" s="32"/>
      <c r="EP2678" s="32"/>
      <c r="EQ2678" s="32"/>
      <c r="ER2678" s="32"/>
      <c r="ES2678" s="32"/>
      <c r="ET2678" s="32"/>
      <c r="EU2678" s="32"/>
      <c r="EV2678" s="32"/>
      <c r="EW2678" s="32"/>
      <c r="EX2678" s="32"/>
      <c r="EY2678" s="32"/>
      <c r="EZ2678" s="32"/>
      <c r="FA2678" s="32"/>
      <c r="FB2678" s="32"/>
      <c r="FC2678" s="32"/>
      <c r="FD2678" s="32"/>
      <c r="FE2678" s="32"/>
      <c r="FF2678" s="32"/>
      <c r="FG2678" s="32"/>
      <c r="FH2678" s="32"/>
      <c r="FI2678" s="32"/>
      <c r="FJ2678" s="32"/>
      <c r="FK2678" s="32"/>
      <c r="FL2678" s="32"/>
      <c r="FM2678" s="32"/>
      <c r="FN2678" s="32"/>
      <c r="FO2678" s="32"/>
      <c r="FP2678" s="32"/>
      <c r="FQ2678" s="32"/>
      <c r="FR2678" s="32"/>
      <c r="FS2678" s="32"/>
      <c r="FT2678" s="32"/>
      <c r="FU2678" s="32"/>
      <c r="FV2678" s="32"/>
      <c r="FW2678" s="32"/>
      <c r="FX2678" s="32"/>
      <c r="FY2678" s="32"/>
      <c r="FZ2678" s="32"/>
      <c r="GA2678" s="32"/>
      <c r="GB2678" s="32"/>
      <c r="GC2678" s="32"/>
      <c r="GD2678" s="32"/>
      <c r="GE2678" s="32"/>
      <c r="GF2678" s="32"/>
      <c r="GG2678" s="32"/>
      <c r="GH2678" s="32"/>
      <c r="GI2678" s="32"/>
      <c r="GJ2678" s="32"/>
      <c r="GK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</row>
    <row r="2679" s="1" customFormat="1" customHeight="1" spans="1:204">
      <c r="A2679" s="8">
        <v>2678</v>
      </c>
      <c r="B2679" s="8" t="s">
        <v>3157</v>
      </c>
      <c r="C2679" s="8" t="s">
        <v>14</v>
      </c>
      <c r="D2679" s="83" t="s">
        <v>24</v>
      </c>
      <c r="E2679" s="8" t="s">
        <v>121</v>
      </c>
      <c r="F2679" s="8">
        <v>1</v>
      </c>
      <c r="G2679" s="10">
        <v>280</v>
      </c>
      <c r="H2679" s="8">
        <f t="shared" si="82"/>
        <v>280</v>
      </c>
      <c r="I2679" s="8"/>
      <c r="J2679" s="8">
        <f t="shared" si="83"/>
        <v>280</v>
      </c>
      <c r="K2679" s="33"/>
      <c r="L2679" s="53" t="s">
        <v>1888</v>
      </c>
      <c r="M2679" s="8" t="s">
        <v>3127</v>
      </c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  <c r="BT2679" s="32"/>
      <c r="BU2679" s="32"/>
      <c r="BV2679" s="32"/>
      <c r="BW2679" s="32"/>
      <c r="BX2679" s="32"/>
      <c r="BY2679" s="32"/>
      <c r="BZ2679" s="32"/>
      <c r="CA2679" s="32"/>
      <c r="CB2679" s="32"/>
      <c r="CC2679" s="32"/>
      <c r="CD2679" s="32"/>
      <c r="CE2679" s="32"/>
      <c r="CF2679" s="32"/>
      <c r="CG2679" s="32"/>
      <c r="CH2679" s="32"/>
      <c r="CI2679" s="32"/>
      <c r="CJ2679" s="32"/>
      <c r="CK2679" s="32"/>
      <c r="CL2679" s="32"/>
      <c r="CM2679" s="32"/>
      <c r="CN2679" s="32"/>
      <c r="CO2679" s="32"/>
      <c r="CP2679" s="32"/>
      <c r="CQ2679" s="32"/>
      <c r="CR2679" s="32"/>
      <c r="CS2679" s="32"/>
      <c r="CT2679" s="32"/>
      <c r="CU2679" s="32"/>
      <c r="CV2679" s="32"/>
      <c r="CW2679" s="32"/>
      <c r="CX2679" s="32"/>
      <c r="CY2679" s="32"/>
      <c r="CZ2679" s="32"/>
      <c r="DA2679" s="32"/>
      <c r="DB2679" s="32"/>
      <c r="DC2679" s="32"/>
      <c r="DD2679" s="32"/>
      <c r="DE2679" s="32"/>
      <c r="DF2679" s="32"/>
      <c r="DG2679" s="32"/>
      <c r="DH2679" s="32"/>
      <c r="DI2679" s="32"/>
      <c r="DJ2679" s="32"/>
      <c r="DK2679" s="32"/>
      <c r="DL2679" s="32"/>
      <c r="DM2679" s="32"/>
      <c r="DN2679" s="32"/>
      <c r="DO2679" s="32"/>
      <c r="DP2679" s="32"/>
      <c r="DQ2679" s="32"/>
      <c r="DR2679" s="32"/>
      <c r="DS2679" s="32"/>
      <c r="DT2679" s="32"/>
      <c r="DU2679" s="32"/>
      <c r="DV2679" s="32"/>
      <c r="DW2679" s="32"/>
      <c r="DX2679" s="32"/>
      <c r="DY2679" s="32"/>
      <c r="DZ2679" s="32"/>
      <c r="EA2679" s="32"/>
      <c r="EB2679" s="32"/>
      <c r="EC2679" s="32"/>
      <c r="ED2679" s="32"/>
      <c r="EE2679" s="32"/>
      <c r="EF2679" s="32"/>
      <c r="EG2679" s="32"/>
      <c r="EH2679" s="32"/>
      <c r="EI2679" s="32"/>
      <c r="EJ2679" s="32"/>
      <c r="EK2679" s="32"/>
      <c r="EL2679" s="32"/>
      <c r="EM2679" s="32"/>
      <c r="EN2679" s="32"/>
      <c r="EO2679" s="32"/>
      <c r="EP2679" s="32"/>
      <c r="EQ2679" s="32"/>
      <c r="ER2679" s="32"/>
      <c r="ES2679" s="32"/>
      <c r="ET2679" s="32"/>
      <c r="EU2679" s="32"/>
      <c r="EV2679" s="32"/>
      <c r="EW2679" s="32"/>
      <c r="EX2679" s="32"/>
      <c r="EY2679" s="32"/>
      <c r="EZ2679" s="32"/>
      <c r="FA2679" s="32"/>
      <c r="FB2679" s="32"/>
      <c r="FC2679" s="32"/>
      <c r="FD2679" s="32"/>
      <c r="FE2679" s="32"/>
      <c r="FF2679" s="32"/>
      <c r="FG2679" s="32"/>
      <c r="FH2679" s="32"/>
      <c r="FI2679" s="32"/>
      <c r="FJ2679" s="32"/>
      <c r="FK2679" s="32"/>
      <c r="FL2679" s="32"/>
      <c r="FM2679" s="32"/>
      <c r="FN2679" s="32"/>
      <c r="FO2679" s="32"/>
      <c r="FP2679" s="32"/>
      <c r="FQ2679" s="32"/>
      <c r="FR2679" s="32"/>
      <c r="FS2679" s="32"/>
      <c r="FT2679" s="32"/>
      <c r="FU2679" s="32"/>
      <c r="FV2679" s="32"/>
      <c r="FW2679" s="32"/>
      <c r="FX2679" s="32"/>
      <c r="FY2679" s="32"/>
      <c r="FZ2679" s="32"/>
      <c r="GA2679" s="32"/>
      <c r="GB2679" s="32"/>
      <c r="GC2679" s="32"/>
      <c r="GD2679" s="32"/>
      <c r="GE2679" s="32"/>
      <c r="GF2679" s="32"/>
      <c r="GG2679" s="32"/>
      <c r="GH2679" s="32"/>
      <c r="GI2679" s="32"/>
      <c r="GJ2679" s="32"/>
      <c r="GK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</row>
    <row r="2680" s="1" customFormat="1" customHeight="1" spans="1:204">
      <c r="A2680" s="8">
        <v>2679</v>
      </c>
      <c r="B2680" s="53" t="s">
        <v>3158</v>
      </c>
      <c r="C2680" s="8" t="s">
        <v>26</v>
      </c>
      <c r="D2680" s="8" t="s">
        <v>24</v>
      </c>
      <c r="E2680" s="8" t="s">
        <v>32</v>
      </c>
      <c r="F2680" s="8">
        <v>1</v>
      </c>
      <c r="G2680" s="14">
        <v>400</v>
      </c>
      <c r="H2680" s="8">
        <f t="shared" si="82"/>
        <v>400</v>
      </c>
      <c r="I2680" s="8"/>
      <c r="J2680" s="8">
        <f t="shared" si="83"/>
        <v>400</v>
      </c>
      <c r="K2680" s="33"/>
      <c r="L2680" s="7" t="s">
        <v>1888</v>
      </c>
      <c r="M2680" s="8" t="s">
        <v>3127</v>
      </c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  <c r="BT2680" s="32"/>
      <c r="BU2680" s="32"/>
      <c r="BV2680" s="32"/>
      <c r="BW2680" s="32"/>
      <c r="BX2680" s="32"/>
      <c r="BY2680" s="32"/>
      <c r="BZ2680" s="32"/>
      <c r="CA2680" s="32"/>
      <c r="CB2680" s="32"/>
      <c r="CC2680" s="32"/>
      <c r="CD2680" s="32"/>
      <c r="CE2680" s="32"/>
      <c r="CF2680" s="32"/>
      <c r="CG2680" s="32"/>
      <c r="CH2680" s="32"/>
      <c r="CI2680" s="32"/>
      <c r="CJ2680" s="32"/>
      <c r="CK2680" s="32"/>
      <c r="CL2680" s="32"/>
      <c r="CM2680" s="32"/>
      <c r="CN2680" s="32"/>
      <c r="CO2680" s="32"/>
      <c r="CP2680" s="32"/>
      <c r="CQ2680" s="32"/>
      <c r="CR2680" s="32"/>
      <c r="CS2680" s="32"/>
      <c r="CT2680" s="32"/>
      <c r="CU2680" s="32"/>
      <c r="CV2680" s="32"/>
      <c r="CW2680" s="32"/>
      <c r="CX2680" s="32"/>
      <c r="CY2680" s="32"/>
      <c r="CZ2680" s="32"/>
      <c r="DA2680" s="32"/>
      <c r="DB2680" s="32"/>
      <c r="DC2680" s="32"/>
      <c r="DD2680" s="32"/>
      <c r="DE2680" s="32"/>
      <c r="DF2680" s="32"/>
      <c r="DG2680" s="32"/>
      <c r="DH2680" s="32"/>
      <c r="DI2680" s="32"/>
      <c r="DJ2680" s="32"/>
      <c r="DK2680" s="32"/>
      <c r="DL2680" s="32"/>
      <c r="DM2680" s="32"/>
      <c r="DN2680" s="32"/>
      <c r="DO2680" s="32"/>
      <c r="DP2680" s="32"/>
      <c r="DQ2680" s="32"/>
      <c r="DR2680" s="32"/>
      <c r="DS2680" s="32"/>
      <c r="DT2680" s="32"/>
      <c r="DU2680" s="32"/>
      <c r="DV2680" s="32"/>
      <c r="DW2680" s="32"/>
      <c r="DX2680" s="32"/>
      <c r="DY2680" s="32"/>
      <c r="DZ2680" s="32"/>
      <c r="EA2680" s="32"/>
      <c r="EB2680" s="32"/>
      <c r="EC2680" s="32"/>
      <c r="ED2680" s="32"/>
      <c r="EE2680" s="32"/>
      <c r="EF2680" s="32"/>
      <c r="EG2680" s="32"/>
      <c r="EH2680" s="32"/>
      <c r="EI2680" s="32"/>
      <c r="EJ2680" s="32"/>
      <c r="EK2680" s="32"/>
      <c r="EL2680" s="32"/>
      <c r="EM2680" s="32"/>
      <c r="EN2680" s="32"/>
      <c r="EO2680" s="32"/>
      <c r="EP2680" s="32"/>
      <c r="EQ2680" s="32"/>
      <c r="ER2680" s="32"/>
      <c r="ES2680" s="32"/>
      <c r="ET2680" s="32"/>
      <c r="EU2680" s="32"/>
      <c r="EV2680" s="32"/>
      <c r="EW2680" s="32"/>
      <c r="EX2680" s="32"/>
      <c r="EY2680" s="32"/>
      <c r="EZ2680" s="32"/>
      <c r="FA2680" s="32"/>
      <c r="FB2680" s="32"/>
      <c r="FC2680" s="32"/>
      <c r="FD2680" s="32"/>
      <c r="FE2680" s="32"/>
      <c r="FF2680" s="32"/>
      <c r="FG2680" s="32"/>
      <c r="FH2680" s="32"/>
      <c r="FI2680" s="32"/>
      <c r="FJ2680" s="32"/>
      <c r="FK2680" s="32"/>
      <c r="FL2680" s="32"/>
      <c r="FM2680" s="32"/>
      <c r="FN2680" s="32"/>
      <c r="FO2680" s="32"/>
      <c r="FP2680" s="32"/>
      <c r="FQ2680" s="32"/>
      <c r="FR2680" s="32"/>
      <c r="FS2680" s="32"/>
      <c r="FT2680" s="32"/>
      <c r="FU2680" s="32"/>
      <c r="FV2680" s="32"/>
      <c r="FW2680" s="32"/>
      <c r="FX2680" s="32"/>
      <c r="FY2680" s="32"/>
      <c r="FZ2680" s="32"/>
      <c r="GA2680" s="32"/>
      <c r="GB2680" s="32"/>
      <c r="GC2680" s="32"/>
      <c r="GD2680" s="32"/>
      <c r="GE2680" s="32"/>
      <c r="GF2680" s="32"/>
      <c r="GG2680" s="32"/>
      <c r="GH2680" s="32"/>
      <c r="GI2680" s="32"/>
      <c r="GJ2680" s="32"/>
      <c r="GK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</row>
    <row r="2681" s="1" customFormat="1" customHeight="1" spans="1:204">
      <c r="A2681" s="8">
        <v>2680</v>
      </c>
      <c r="B2681" s="16" t="s">
        <v>3159</v>
      </c>
      <c r="C2681" s="26" t="s">
        <v>26</v>
      </c>
      <c r="D2681" s="8" t="s">
        <v>21</v>
      </c>
      <c r="E2681" s="8" t="s">
        <v>32</v>
      </c>
      <c r="F2681" s="16">
        <v>1</v>
      </c>
      <c r="G2681" s="14">
        <v>400</v>
      </c>
      <c r="H2681" s="8">
        <f t="shared" si="82"/>
        <v>400</v>
      </c>
      <c r="I2681" s="25"/>
      <c r="J2681" s="8">
        <f t="shared" si="83"/>
        <v>400</v>
      </c>
      <c r="K2681" s="75"/>
      <c r="L2681" s="53" t="s">
        <v>1888</v>
      </c>
      <c r="M2681" s="8" t="s">
        <v>3127</v>
      </c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  <c r="BT2681" s="32"/>
      <c r="BU2681" s="32"/>
      <c r="BV2681" s="32"/>
      <c r="BW2681" s="32"/>
      <c r="BX2681" s="32"/>
      <c r="BY2681" s="32"/>
      <c r="BZ2681" s="32"/>
      <c r="CA2681" s="32"/>
      <c r="CB2681" s="32"/>
      <c r="CC2681" s="32"/>
      <c r="CD2681" s="32"/>
      <c r="CE2681" s="32"/>
      <c r="CF2681" s="32"/>
      <c r="CG2681" s="32"/>
      <c r="CH2681" s="32"/>
      <c r="CI2681" s="32"/>
      <c r="CJ2681" s="32"/>
      <c r="CK2681" s="32"/>
      <c r="CL2681" s="32"/>
      <c r="CM2681" s="32"/>
      <c r="CN2681" s="32"/>
      <c r="CO2681" s="32"/>
      <c r="CP2681" s="32"/>
      <c r="CQ2681" s="32"/>
      <c r="CR2681" s="32"/>
      <c r="CS2681" s="32"/>
      <c r="CT2681" s="32"/>
      <c r="CU2681" s="32"/>
      <c r="CV2681" s="32"/>
      <c r="CW2681" s="32"/>
      <c r="CX2681" s="32"/>
      <c r="CY2681" s="32"/>
      <c r="CZ2681" s="32"/>
      <c r="DA2681" s="32"/>
      <c r="DB2681" s="32"/>
      <c r="DC2681" s="32"/>
      <c r="DD2681" s="32"/>
      <c r="DE2681" s="32"/>
      <c r="DF2681" s="32"/>
      <c r="DG2681" s="32"/>
      <c r="DH2681" s="32"/>
      <c r="DI2681" s="32"/>
      <c r="DJ2681" s="32"/>
      <c r="DK2681" s="32"/>
      <c r="DL2681" s="32"/>
      <c r="DM2681" s="32"/>
      <c r="DN2681" s="32"/>
      <c r="DO2681" s="32"/>
      <c r="DP2681" s="32"/>
      <c r="DQ2681" s="32"/>
      <c r="DR2681" s="32"/>
      <c r="DS2681" s="32"/>
      <c r="DT2681" s="32"/>
      <c r="DU2681" s="32"/>
      <c r="DV2681" s="32"/>
      <c r="DW2681" s="32"/>
      <c r="DX2681" s="32"/>
      <c r="DY2681" s="32"/>
      <c r="DZ2681" s="32"/>
      <c r="EA2681" s="32"/>
      <c r="EB2681" s="32"/>
      <c r="EC2681" s="32"/>
      <c r="ED2681" s="32"/>
      <c r="EE2681" s="32"/>
      <c r="EF2681" s="32"/>
      <c r="EG2681" s="32"/>
      <c r="EH2681" s="32"/>
      <c r="EI2681" s="32"/>
      <c r="EJ2681" s="32"/>
      <c r="EK2681" s="32"/>
      <c r="EL2681" s="32"/>
      <c r="EM2681" s="32"/>
      <c r="EN2681" s="32"/>
      <c r="EO2681" s="32"/>
      <c r="EP2681" s="32"/>
      <c r="EQ2681" s="32"/>
      <c r="ER2681" s="32"/>
      <c r="ES2681" s="32"/>
      <c r="ET2681" s="32"/>
      <c r="EU2681" s="32"/>
      <c r="EV2681" s="32"/>
      <c r="EW2681" s="32"/>
      <c r="EX2681" s="32"/>
      <c r="EY2681" s="32"/>
      <c r="EZ2681" s="32"/>
      <c r="FA2681" s="32"/>
      <c r="FB2681" s="32"/>
      <c r="FC2681" s="32"/>
      <c r="FD2681" s="32"/>
      <c r="FE2681" s="32"/>
      <c r="FF2681" s="32"/>
      <c r="FG2681" s="32"/>
      <c r="FH2681" s="32"/>
      <c r="FI2681" s="32"/>
      <c r="FJ2681" s="32"/>
      <c r="FK2681" s="32"/>
      <c r="FL2681" s="32"/>
      <c r="FM2681" s="32"/>
      <c r="FN2681" s="32"/>
      <c r="FO2681" s="32"/>
      <c r="FP2681" s="32"/>
      <c r="FQ2681" s="32"/>
      <c r="FR2681" s="32"/>
      <c r="FS2681" s="32"/>
      <c r="FT2681" s="32"/>
      <c r="FU2681" s="32"/>
      <c r="FV2681" s="32"/>
      <c r="FW2681" s="32"/>
      <c r="FX2681" s="32"/>
      <c r="FY2681" s="32"/>
      <c r="FZ2681" s="32"/>
      <c r="GA2681" s="32"/>
      <c r="GB2681" s="32"/>
      <c r="GC2681" s="32"/>
      <c r="GD2681" s="32"/>
      <c r="GE2681" s="32"/>
      <c r="GF2681" s="32"/>
      <c r="GG2681" s="32"/>
      <c r="GH2681" s="32"/>
      <c r="GI2681" s="32"/>
      <c r="GJ2681" s="32"/>
      <c r="GK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</row>
    <row r="2682" s="1" customFormat="1" customHeight="1" spans="1:235">
      <c r="A2682" s="8">
        <v>2681</v>
      </c>
      <c r="B2682" s="83" t="s">
        <v>3160</v>
      </c>
      <c r="C2682" s="83" t="s">
        <v>26</v>
      </c>
      <c r="D2682" s="83" t="s">
        <v>24</v>
      </c>
      <c r="E2682" s="235" t="s">
        <v>32</v>
      </c>
      <c r="F2682" s="235">
        <v>1</v>
      </c>
      <c r="G2682" s="14">
        <v>400</v>
      </c>
      <c r="H2682" s="8">
        <f t="shared" si="82"/>
        <v>400</v>
      </c>
      <c r="I2682" s="83"/>
      <c r="J2682" s="8">
        <f t="shared" si="83"/>
        <v>400</v>
      </c>
      <c r="K2682" s="33"/>
      <c r="L2682" s="7" t="s">
        <v>1888</v>
      </c>
      <c r="M2682" s="83" t="s">
        <v>3127</v>
      </c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/>
      <c r="EX2682"/>
      <c r="EY2682"/>
      <c r="EZ2682"/>
      <c r="FA2682"/>
      <c r="FB2682"/>
      <c r="FC2682"/>
      <c r="FD2682"/>
      <c r="FE2682"/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/>
      <c r="FS2682"/>
      <c r="FT2682"/>
      <c r="FU2682"/>
      <c r="FV2682"/>
      <c r="FW2682"/>
      <c r="FX2682"/>
      <c r="FY2682"/>
      <c r="FZ2682"/>
      <c r="GA2682"/>
      <c r="GB2682"/>
      <c r="GC2682"/>
      <c r="GD2682"/>
      <c r="GE2682"/>
      <c r="GF2682"/>
      <c r="GG2682"/>
      <c r="GH2682"/>
      <c r="GI2682"/>
      <c r="GJ2682"/>
      <c r="GK2682"/>
      <c r="GL2682"/>
      <c r="GM2682"/>
      <c r="GN2682"/>
      <c r="GO2682"/>
      <c r="GP2682"/>
      <c r="GQ2682"/>
      <c r="GR2682"/>
      <c r="GS2682"/>
      <c r="GT2682"/>
      <c r="GU2682"/>
      <c r="GV2682"/>
      <c r="GW2682"/>
      <c r="GX2682"/>
      <c r="GY2682"/>
      <c r="GZ2682"/>
      <c r="HA2682"/>
      <c r="HB2682"/>
      <c r="HC2682"/>
      <c r="HD2682"/>
      <c r="HE2682"/>
      <c r="HF2682"/>
      <c r="HG2682"/>
      <c r="HH2682"/>
      <c r="HI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</row>
    <row r="2683" s="1" customFormat="1" customHeight="1" spans="1:204">
      <c r="A2683" s="8">
        <v>2682</v>
      </c>
      <c r="B2683" s="14" t="s">
        <v>3161</v>
      </c>
      <c r="C2683" s="14" t="s">
        <v>14</v>
      </c>
      <c r="D2683" s="83" t="s">
        <v>46</v>
      </c>
      <c r="E2683" s="14" t="s">
        <v>121</v>
      </c>
      <c r="F2683" s="14">
        <v>1</v>
      </c>
      <c r="G2683" s="10">
        <v>280</v>
      </c>
      <c r="H2683" s="8">
        <f t="shared" si="82"/>
        <v>280</v>
      </c>
      <c r="I2683" s="25"/>
      <c r="J2683" s="8">
        <f t="shared" si="83"/>
        <v>280</v>
      </c>
      <c r="K2683" s="38"/>
      <c r="L2683" s="53" t="s">
        <v>1888</v>
      </c>
      <c r="M2683" s="8" t="s">
        <v>3127</v>
      </c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  <c r="BT2683" s="32"/>
      <c r="BU2683" s="32"/>
      <c r="BV2683" s="32"/>
      <c r="BW2683" s="32"/>
      <c r="BX2683" s="32"/>
      <c r="BY2683" s="32"/>
      <c r="BZ2683" s="32"/>
      <c r="CA2683" s="32"/>
      <c r="CB2683" s="32"/>
      <c r="CC2683" s="32"/>
      <c r="CD2683" s="32"/>
      <c r="CE2683" s="32"/>
      <c r="CF2683" s="32"/>
      <c r="CG2683" s="32"/>
      <c r="CH2683" s="32"/>
      <c r="CI2683" s="32"/>
      <c r="CJ2683" s="32"/>
      <c r="CK2683" s="32"/>
      <c r="CL2683" s="32"/>
      <c r="CM2683" s="32"/>
      <c r="CN2683" s="32"/>
      <c r="CO2683" s="32"/>
      <c r="CP2683" s="32"/>
      <c r="CQ2683" s="32"/>
      <c r="CR2683" s="32"/>
      <c r="CS2683" s="32"/>
      <c r="CT2683" s="32"/>
      <c r="CU2683" s="32"/>
      <c r="CV2683" s="32"/>
      <c r="CW2683" s="32"/>
      <c r="CX2683" s="32"/>
      <c r="CY2683" s="32"/>
      <c r="CZ2683" s="32"/>
      <c r="DA2683" s="32"/>
      <c r="DB2683" s="32"/>
      <c r="DC2683" s="32"/>
      <c r="DD2683" s="32"/>
      <c r="DE2683" s="32"/>
      <c r="DF2683" s="32"/>
      <c r="DG2683" s="32"/>
      <c r="DH2683" s="32"/>
      <c r="DI2683" s="32"/>
      <c r="DJ2683" s="32"/>
      <c r="DK2683" s="32"/>
      <c r="DL2683" s="32"/>
      <c r="DM2683" s="32"/>
      <c r="DN2683" s="32"/>
      <c r="DO2683" s="32"/>
      <c r="DP2683" s="32"/>
      <c r="DQ2683" s="32"/>
      <c r="DR2683" s="32"/>
      <c r="DS2683" s="32"/>
      <c r="DT2683" s="32"/>
      <c r="DU2683" s="32"/>
      <c r="DV2683" s="32"/>
      <c r="DW2683" s="32"/>
      <c r="DX2683" s="32"/>
      <c r="DY2683" s="32"/>
      <c r="DZ2683" s="32"/>
      <c r="EA2683" s="32"/>
      <c r="EB2683" s="32"/>
      <c r="EC2683" s="32"/>
      <c r="ED2683" s="32"/>
      <c r="EE2683" s="32"/>
      <c r="EF2683" s="32"/>
      <c r="EG2683" s="32"/>
      <c r="EH2683" s="32"/>
      <c r="EI2683" s="32"/>
      <c r="EJ2683" s="32"/>
      <c r="EK2683" s="32"/>
      <c r="EL2683" s="32"/>
      <c r="EM2683" s="32"/>
      <c r="EN2683" s="32"/>
      <c r="EO2683" s="32"/>
      <c r="EP2683" s="32"/>
      <c r="EQ2683" s="32"/>
      <c r="ER2683" s="32"/>
      <c r="ES2683" s="32"/>
      <c r="ET2683" s="32"/>
      <c r="EU2683" s="32"/>
      <c r="EV2683" s="32"/>
      <c r="EW2683" s="32"/>
      <c r="EX2683" s="32"/>
      <c r="EY2683" s="32"/>
      <c r="EZ2683" s="32"/>
      <c r="FA2683" s="32"/>
      <c r="FB2683" s="32"/>
      <c r="FC2683" s="32"/>
      <c r="FD2683" s="32"/>
      <c r="FE2683" s="32"/>
      <c r="FF2683" s="32"/>
      <c r="FG2683" s="32"/>
      <c r="FH2683" s="32"/>
      <c r="FI2683" s="32"/>
      <c r="FJ2683" s="32"/>
      <c r="FK2683" s="32"/>
      <c r="FL2683" s="32"/>
      <c r="FM2683" s="32"/>
      <c r="FN2683" s="32"/>
      <c r="FO2683" s="32"/>
      <c r="FP2683" s="32"/>
      <c r="FQ2683" s="32"/>
      <c r="FR2683" s="32"/>
      <c r="FS2683" s="32"/>
      <c r="FT2683" s="32"/>
      <c r="FU2683" s="32"/>
      <c r="FV2683" s="32"/>
      <c r="FW2683" s="32"/>
      <c r="FX2683" s="32"/>
      <c r="FY2683" s="32"/>
      <c r="FZ2683" s="32"/>
      <c r="GA2683" s="32"/>
      <c r="GB2683" s="32"/>
      <c r="GC2683" s="32"/>
      <c r="GD2683" s="32"/>
      <c r="GE2683" s="32"/>
      <c r="GF2683" s="32"/>
      <c r="GG2683" s="32"/>
      <c r="GH2683" s="32"/>
      <c r="GI2683" s="32"/>
      <c r="GJ2683" s="32"/>
      <c r="GK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</row>
    <row r="2684" s="1" customFormat="1" customHeight="1" spans="1:13">
      <c r="A2684" s="8">
        <v>2683</v>
      </c>
      <c r="B2684" s="8" t="s">
        <v>3162</v>
      </c>
      <c r="C2684" s="8" t="s">
        <v>14</v>
      </c>
      <c r="D2684" s="8" t="s">
        <v>24</v>
      </c>
      <c r="E2684" s="10" t="s">
        <v>32</v>
      </c>
      <c r="F2684" s="10">
        <v>1</v>
      </c>
      <c r="G2684" s="14">
        <v>400</v>
      </c>
      <c r="H2684" s="8">
        <f t="shared" si="82"/>
        <v>400</v>
      </c>
      <c r="I2684" s="8"/>
      <c r="J2684" s="8">
        <f t="shared" si="83"/>
        <v>400</v>
      </c>
      <c r="K2684" s="33"/>
      <c r="L2684" s="8" t="s">
        <v>1888</v>
      </c>
      <c r="M2684" s="8" t="s">
        <v>3127</v>
      </c>
    </row>
    <row r="2685" s="1" customFormat="1" customHeight="1" spans="1:13">
      <c r="A2685" s="8">
        <v>2684</v>
      </c>
      <c r="B2685" s="10" t="s">
        <v>3163</v>
      </c>
      <c r="C2685" s="10" t="s">
        <v>14</v>
      </c>
      <c r="D2685" s="83" t="s">
        <v>46</v>
      </c>
      <c r="E2685" s="10" t="s">
        <v>121</v>
      </c>
      <c r="F2685" s="10">
        <v>1</v>
      </c>
      <c r="G2685" s="10">
        <v>280</v>
      </c>
      <c r="H2685" s="8">
        <f t="shared" si="82"/>
        <v>280</v>
      </c>
      <c r="I2685" s="25"/>
      <c r="J2685" s="8">
        <f t="shared" si="83"/>
        <v>280</v>
      </c>
      <c r="K2685" s="41"/>
      <c r="L2685" s="53" t="s">
        <v>1888</v>
      </c>
      <c r="M2685" s="8" t="s">
        <v>3127</v>
      </c>
    </row>
    <row r="2686" s="1" customFormat="1" customHeight="1" spans="1:235">
      <c r="A2686" s="8">
        <v>2685</v>
      </c>
      <c r="B2686" s="53" t="s">
        <v>3164</v>
      </c>
      <c r="C2686" s="53" t="s">
        <v>26</v>
      </c>
      <c r="D2686" s="8" t="s">
        <v>21</v>
      </c>
      <c r="E2686" s="8" t="s">
        <v>32</v>
      </c>
      <c r="F2686" s="53">
        <v>2</v>
      </c>
      <c r="G2686" s="14">
        <v>400</v>
      </c>
      <c r="H2686" s="8">
        <f t="shared" si="82"/>
        <v>800</v>
      </c>
      <c r="I2686" s="25"/>
      <c r="J2686" s="8">
        <f t="shared" si="83"/>
        <v>800</v>
      </c>
      <c r="K2686" s="75" t="s">
        <v>3165</v>
      </c>
      <c r="L2686" s="53" t="s">
        <v>1888</v>
      </c>
      <c r="M2686" s="8" t="s">
        <v>3127</v>
      </c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  <c r="BT2686" s="32"/>
      <c r="BU2686" s="32"/>
      <c r="BV2686" s="32"/>
      <c r="BW2686" s="32"/>
      <c r="BX2686" s="32"/>
      <c r="BY2686" s="32"/>
      <c r="BZ2686" s="32"/>
      <c r="CA2686" s="32"/>
      <c r="CB2686" s="32"/>
      <c r="CC2686" s="32"/>
      <c r="CD2686" s="32"/>
      <c r="CE2686" s="32"/>
      <c r="CF2686" s="32"/>
      <c r="CG2686" s="32"/>
      <c r="CH2686" s="32"/>
      <c r="CI2686" s="32"/>
      <c r="CJ2686" s="32"/>
      <c r="CK2686" s="32"/>
      <c r="CL2686" s="32"/>
      <c r="CM2686" s="32"/>
      <c r="CN2686" s="32"/>
      <c r="CO2686" s="32"/>
      <c r="CP2686" s="32"/>
      <c r="CQ2686" s="32"/>
      <c r="CR2686" s="32"/>
      <c r="CS2686" s="32"/>
      <c r="CT2686" s="32"/>
      <c r="CU2686" s="32"/>
      <c r="CV2686" s="32"/>
      <c r="CW2686" s="32"/>
      <c r="CX2686" s="32"/>
      <c r="CY2686" s="32"/>
      <c r="CZ2686" s="32"/>
      <c r="DA2686" s="32"/>
      <c r="DB2686" s="32"/>
      <c r="DC2686" s="32"/>
      <c r="DD2686" s="32"/>
      <c r="DE2686" s="32"/>
      <c r="DF2686" s="32"/>
      <c r="DG2686" s="32"/>
      <c r="DH2686" s="32"/>
      <c r="DI2686" s="32"/>
      <c r="DJ2686" s="32"/>
      <c r="DK2686" s="32"/>
      <c r="DL2686" s="32"/>
      <c r="DM2686" s="32"/>
      <c r="DN2686" s="32"/>
      <c r="DO2686" s="32"/>
      <c r="DP2686" s="32"/>
      <c r="DQ2686" s="32"/>
      <c r="DR2686" s="32"/>
      <c r="DS2686" s="32"/>
      <c r="DT2686" s="32"/>
      <c r="DU2686" s="32"/>
      <c r="DV2686" s="32"/>
      <c r="DW2686" s="32"/>
      <c r="DX2686" s="32"/>
      <c r="DY2686" s="32"/>
      <c r="DZ2686" s="32"/>
      <c r="EA2686" s="32"/>
      <c r="EB2686" s="32"/>
      <c r="EC2686" s="32"/>
      <c r="ED2686" s="32"/>
      <c r="EE2686" s="32"/>
      <c r="EF2686" s="32"/>
      <c r="EG2686" s="32"/>
      <c r="EH2686" s="32"/>
      <c r="EI2686" s="32"/>
      <c r="EJ2686" s="32"/>
      <c r="EK2686" s="32"/>
      <c r="EL2686" s="32"/>
      <c r="EM2686" s="32"/>
      <c r="EN2686" s="32"/>
      <c r="EO2686" s="32"/>
      <c r="EP2686" s="32"/>
      <c r="EQ2686" s="32"/>
      <c r="ER2686" s="32"/>
      <c r="ES2686" s="32"/>
      <c r="ET2686" s="32"/>
      <c r="EU2686" s="32"/>
      <c r="EV2686" s="32"/>
      <c r="EW2686" s="32"/>
      <c r="EX2686" s="32"/>
      <c r="EY2686" s="32"/>
      <c r="EZ2686" s="32"/>
      <c r="FA2686" s="32"/>
      <c r="FB2686" s="32"/>
      <c r="FC2686" s="32"/>
      <c r="FD2686" s="32"/>
      <c r="FE2686" s="32"/>
      <c r="FF2686" s="32"/>
      <c r="FG2686" s="32"/>
      <c r="FH2686" s="32"/>
      <c r="FI2686" s="32"/>
      <c r="FJ2686" s="32"/>
      <c r="FK2686" s="32"/>
      <c r="FL2686" s="32"/>
      <c r="FM2686" s="32"/>
      <c r="FN2686" s="32"/>
      <c r="FO2686" s="32"/>
      <c r="FP2686" s="32"/>
      <c r="FQ2686" s="32"/>
      <c r="FR2686" s="32"/>
      <c r="FS2686" s="32"/>
      <c r="FT2686" s="32"/>
      <c r="FU2686" s="32"/>
      <c r="FV2686" s="32"/>
      <c r="FW2686" s="32"/>
      <c r="FX2686" s="32"/>
      <c r="FY2686" s="32"/>
      <c r="FZ2686" s="32"/>
      <c r="GA2686" s="32"/>
      <c r="GB2686" s="32"/>
      <c r="GC2686" s="32"/>
      <c r="GD2686" s="32"/>
      <c r="GE2686" s="32"/>
      <c r="GF2686" s="32"/>
      <c r="GG2686" s="32"/>
      <c r="GH2686" s="32"/>
      <c r="GI2686" s="32"/>
      <c r="GJ2686" s="32"/>
      <c r="GK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</row>
    <row r="2687" s="1" customFormat="1" customHeight="1" spans="1:204">
      <c r="A2687" s="8">
        <v>2686</v>
      </c>
      <c r="B2687" s="53" t="s">
        <v>3166</v>
      </c>
      <c r="C2687" s="53" t="s">
        <v>26</v>
      </c>
      <c r="D2687" s="8" t="s">
        <v>21</v>
      </c>
      <c r="E2687" s="8" t="s">
        <v>32</v>
      </c>
      <c r="F2687" s="53">
        <v>2</v>
      </c>
      <c r="G2687" s="14">
        <v>400</v>
      </c>
      <c r="H2687" s="8">
        <f t="shared" si="82"/>
        <v>800</v>
      </c>
      <c r="I2687" s="25"/>
      <c r="J2687" s="8">
        <f t="shared" si="83"/>
        <v>800</v>
      </c>
      <c r="K2687" s="75" t="s">
        <v>3167</v>
      </c>
      <c r="L2687" s="53" t="s">
        <v>1888</v>
      </c>
      <c r="M2687" s="8" t="s">
        <v>3127</v>
      </c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  <c r="BT2687" s="32"/>
      <c r="BU2687" s="32"/>
      <c r="BV2687" s="32"/>
      <c r="BW2687" s="32"/>
      <c r="BX2687" s="32"/>
      <c r="BY2687" s="32"/>
      <c r="BZ2687" s="32"/>
      <c r="CA2687" s="32"/>
      <c r="CB2687" s="32"/>
      <c r="CC2687" s="32"/>
      <c r="CD2687" s="32"/>
      <c r="CE2687" s="32"/>
      <c r="CF2687" s="32"/>
      <c r="CG2687" s="32"/>
      <c r="CH2687" s="32"/>
      <c r="CI2687" s="32"/>
      <c r="CJ2687" s="32"/>
      <c r="CK2687" s="32"/>
      <c r="CL2687" s="32"/>
      <c r="CM2687" s="32"/>
      <c r="CN2687" s="32"/>
      <c r="CO2687" s="32"/>
      <c r="CP2687" s="32"/>
      <c r="CQ2687" s="32"/>
      <c r="CR2687" s="32"/>
      <c r="CS2687" s="32"/>
      <c r="CT2687" s="32"/>
      <c r="CU2687" s="32"/>
      <c r="CV2687" s="32"/>
      <c r="CW2687" s="32"/>
      <c r="CX2687" s="32"/>
      <c r="CY2687" s="32"/>
      <c r="CZ2687" s="32"/>
      <c r="DA2687" s="32"/>
      <c r="DB2687" s="32"/>
      <c r="DC2687" s="32"/>
      <c r="DD2687" s="32"/>
      <c r="DE2687" s="32"/>
      <c r="DF2687" s="32"/>
      <c r="DG2687" s="32"/>
      <c r="DH2687" s="32"/>
      <c r="DI2687" s="32"/>
      <c r="DJ2687" s="32"/>
      <c r="DK2687" s="32"/>
      <c r="DL2687" s="32"/>
      <c r="DM2687" s="32"/>
      <c r="DN2687" s="32"/>
      <c r="DO2687" s="32"/>
      <c r="DP2687" s="32"/>
      <c r="DQ2687" s="32"/>
      <c r="DR2687" s="32"/>
      <c r="DS2687" s="32"/>
      <c r="DT2687" s="32"/>
      <c r="DU2687" s="32"/>
      <c r="DV2687" s="32"/>
      <c r="DW2687" s="32"/>
      <c r="DX2687" s="32"/>
      <c r="DY2687" s="32"/>
      <c r="DZ2687" s="32"/>
      <c r="EA2687" s="32"/>
      <c r="EB2687" s="32"/>
      <c r="EC2687" s="32"/>
      <c r="ED2687" s="32"/>
      <c r="EE2687" s="32"/>
      <c r="EF2687" s="32"/>
      <c r="EG2687" s="32"/>
      <c r="EH2687" s="32"/>
      <c r="EI2687" s="32"/>
      <c r="EJ2687" s="32"/>
      <c r="EK2687" s="32"/>
      <c r="EL2687" s="32"/>
      <c r="EM2687" s="32"/>
      <c r="EN2687" s="32"/>
      <c r="EO2687" s="32"/>
      <c r="EP2687" s="32"/>
      <c r="EQ2687" s="32"/>
      <c r="ER2687" s="32"/>
      <c r="ES2687" s="32"/>
      <c r="ET2687" s="32"/>
      <c r="EU2687" s="32"/>
      <c r="EV2687" s="32"/>
      <c r="EW2687" s="32"/>
      <c r="EX2687" s="32"/>
      <c r="EY2687" s="32"/>
      <c r="EZ2687" s="32"/>
      <c r="FA2687" s="32"/>
      <c r="FB2687" s="32"/>
      <c r="FC2687" s="32"/>
      <c r="FD2687" s="32"/>
      <c r="FE2687" s="32"/>
      <c r="FF2687" s="32"/>
      <c r="FG2687" s="32"/>
      <c r="FH2687" s="32"/>
      <c r="FI2687" s="32"/>
      <c r="FJ2687" s="32"/>
      <c r="FK2687" s="32"/>
      <c r="FL2687" s="32"/>
      <c r="FM2687" s="32"/>
      <c r="FN2687" s="32"/>
      <c r="FO2687" s="32"/>
      <c r="FP2687" s="32"/>
      <c r="FQ2687" s="32"/>
      <c r="FR2687" s="32"/>
      <c r="FS2687" s="32"/>
      <c r="FT2687" s="32"/>
      <c r="FU2687" s="32"/>
      <c r="FV2687" s="32"/>
      <c r="FW2687" s="32"/>
      <c r="FX2687" s="32"/>
      <c r="FY2687" s="32"/>
      <c r="FZ2687" s="32"/>
      <c r="GA2687" s="32"/>
      <c r="GB2687" s="32"/>
      <c r="GC2687" s="32"/>
      <c r="GD2687" s="32"/>
      <c r="GE2687" s="32"/>
      <c r="GF2687" s="32"/>
      <c r="GG2687" s="32"/>
      <c r="GH2687" s="32"/>
      <c r="GI2687" s="32"/>
      <c r="GJ2687" s="32"/>
      <c r="GK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</row>
    <row r="2688" s="1" customFormat="1" customHeight="1" spans="1:235">
      <c r="A2688" s="8">
        <v>2687</v>
      </c>
      <c r="B2688" s="8" t="s">
        <v>3168</v>
      </c>
      <c r="C2688" s="8" t="s">
        <v>26</v>
      </c>
      <c r="D2688" s="8" t="s">
        <v>24</v>
      </c>
      <c r="E2688" s="8" t="s">
        <v>121</v>
      </c>
      <c r="F2688" s="8">
        <v>1</v>
      </c>
      <c r="G2688" s="10">
        <v>280</v>
      </c>
      <c r="H2688" s="8">
        <f t="shared" si="82"/>
        <v>280</v>
      </c>
      <c r="I2688" s="8"/>
      <c r="J2688" s="8">
        <f t="shared" si="83"/>
        <v>280</v>
      </c>
      <c r="K2688" s="33"/>
      <c r="L2688" s="53" t="s">
        <v>1888</v>
      </c>
      <c r="M2688" s="8" t="s">
        <v>3127</v>
      </c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3"/>
      <c r="CW2688" s="3"/>
      <c r="CX2688" s="3"/>
      <c r="CY2688" s="3"/>
      <c r="CZ2688" s="3"/>
      <c r="DA2688" s="3"/>
      <c r="DB2688" s="3"/>
      <c r="DC2688" s="3"/>
      <c r="DD2688" s="3"/>
      <c r="DE2688" s="3"/>
      <c r="DF2688" s="3"/>
      <c r="DG2688" s="3"/>
      <c r="DH2688" s="3"/>
      <c r="DI2688" s="3"/>
      <c r="DJ2688" s="3"/>
      <c r="DK2688" s="3"/>
      <c r="DL2688" s="3"/>
      <c r="DM2688" s="3"/>
      <c r="DN2688" s="3"/>
      <c r="DO2688" s="3"/>
      <c r="DP2688" s="3"/>
      <c r="DQ2688" s="3"/>
      <c r="DR2688" s="3"/>
      <c r="DS2688" s="3"/>
      <c r="DT2688" s="3"/>
      <c r="DU2688" s="3"/>
      <c r="DV2688" s="3"/>
      <c r="DW2688" s="3"/>
      <c r="DX2688" s="3"/>
      <c r="DY2688" s="3"/>
      <c r="DZ2688" s="3"/>
      <c r="EA2688" s="3"/>
      <c r="EB2688" s="3"/>
      <c r="EC2688" s="3"/>
      <c r="ED2688" s="3"/>
      <c r="EE2688" s="3"/>
      <c r="EF2688" s="3"/>
      <c r="EG2688" s="3"/>
      <c r="EH2688" s="3"/>
      <c r="EI2688" s="3"/>
      <c r="EJ2688" s="3"/>
      <c r="EK2688" s="3"/>
      <c r="EL2688" s="3"/>
      <c r="EM2688" s="3"/>
      <c r="EN2688" s="3"/>
      <c r="EO2688" s="3"/>
      <c r="EP2688" s="3"/>
      <c r="EQ2688" s="3"/>
      <c r="ER2688" s="3"/>
      <c r="ES2688" s="3"/>
      <c r="ET2688" s="3"/>
      <c r="EU2688" s="3"/>
      <c r="EV2688" s="3"/>
      <c r="EW2688" s="3"/>
      <c r="EX2688" s="3"/>
      <c r="EY2688" s="3"/>
      <c r="EZ2688" s="3"/>
      <c r="FA2688" s="3"/>
      <c r="FB2688" s="3"/>
      <c r="FC2688" s="3"/>
      <c r="FD2688" s="3"/>
      <c r="FE2688" s="3"/>
      <c r="FF2688" s="3"/>
      <c r="FG2688" s="3"/>
      <c r="FH2688" s="3"/>
      <c r="FI2688" s="3"/>
      <c r="FJ2688" s="3"/>
      <c r="FK2688" s="3"/>
      <c r="FL2688" s="3"/>
      <c r="FM2688" s="3"/>
      <c r="FN2688" s="3"/>
      <c r="FO2688" s="3"/>
      <c r="FP2688" s="3"/>
      <c r="FQ2688" s="3"/>
      <c r="FR2688" s="3"/>
      <c r="FS2688" s="3"/>
      <c r="FT2688" s="3"/>
      <c r="FU2688" s="3"/>
      <c r="FV2688" s="3"/>
      <c r="FW2688" s="3"/>
      <c r="FX2688" s="3"/>
      <c r="FY2688" s="3"/>
      <c r="FZ2688" s="3"/>
      <c r="GA2688" s="3"/>
      <c r="GB2688" s="3"/>
      <c r="GC2688" s="3"/>
      <c r="GD2688" s="3"/>
      <c r="GE2688" s="3"/>
      <c r="GF2688" s="3"/>
      <c r="GG2688" s="3"/>
      <c r="GH2688" s="3"/>
      <c r="GI2688" s="3"/>
      <c r="GJ2688" s="3"/>
      <c r="GK2688" s="3"/>
      <c r="GL2688" s="3"/>
      <c r="GM2688" s="3"/>
      <c r="GN2688" s="3"/>
      <c r="GO2688" s="3"/>
      <c r="GP2688" s="3"/>
      <c r="GQ2688" s="3"/>
      <c r="GR2688" s="3"/>
      <c r="GS2688" s="3"/>
      <c r="GT2688" s="3"/>
      <c r="GU2688" s="3"/>
      <c r="GV2688" s="3"/>
      <c r="GW2688" s="3"/>
      <c r="GX2688" s="3"/>
      <c r="GY2688" s="3"/>
      <c r="GZ2688" s="3"/>
      <c r="HA2688" s="3"/>
      <c r="HB2688" s="3"/>
      <c r="HC2688" s="3"/>
      <c r="HD2688" s="3"/>
      <c r="HE2688" s="3"/>
      <c r="HF2688" s="3"/>
      <c r="HG2688" s="3"/>
      <c r="HH2688" s="3"/>
      <c r="HI2688" s="3"/>
      <c r="HJ2688" s="3"/>
      <c r="HK2688" s="3"/>
      <c r="HL2688" s="3"/>
      <c r="HM2688" s="3"/>
      <c r="HN2688" s="3"/>
      <c r="HO2688" s="3"/>
      <c r="HP2688" s="3"/>
      <c r="HQ2688" s="3"/>
      <c r="HR2688" s="3"/>
      <c r="HS2688" s="3"/>
      <c r="HT2688" s="3"/>
      <c r="HU2688" s="3"/>
      <c r="HV2688" s="3"/>
      <c r="HW2688" s="3"/>
      <c r="HX2688" s="3"/>
      <c r="HY2688" s="3"/>
      <c r="HZ2688" s="3"/>
      <c r="IA2688" s="3"/>
    </row>
    <row r="2689" s="1" customFormat="1" customHeight="1" spans="1:204">
      <c r="A2689" s="8">
        <v>2688</v>
      </c>
      <c r="B2689" s="8" t="s">
        <v>3169</v>
      </c>
      <c r="C2689" s="8" t="s">
        <v>26</v>
      </c>
      <c r="D2689" s="8" t="s">
        <v>24</v>
      </c>
      <c r="E2689" s="8" t="s">
        <v>32</v>
      </c>
      <c r="F2689" s="8">
        <v>2</v>
      </c>
      <c r="G2689" s="14">
        <v>400</v>
      </c>
      <c r="H2689" s="8">
        <f t="shared" si="82"/>
        <v>800</v>
      </c>
      <c r="I2689" s="25"/>
      <c r="J2689" s="8">
        <f t="shared" si="83"/>
        <v>800</v>
      </c>
      <c r="K2689" s="33" t="s">
        <v>3170</v>
      </c>
      <c r="L2689" s="53" t="s">
        <v>1888</v>
      </c>
      <c r="M2689" s="8" t="s">
        <v>3127</v>
      </c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  <c r="BT2689" s="32"/>
      <c r="BU2689" s="32"/>
      <c r="BV2689" s="32"/>
      <c r="BW2689" s="32"/>
      <c r="BX2689" s="32"/>
      <c r="BY2689" s="32"/>
      <c r="BZ2689" s="32"/>
      <c r="CA2689" s="32"/>
      <c r="CB2689" s="32"/>
      <c r="CC2689" s="32"/>
      <c r="CD2689" s="32"/>
      <c r="CE2689" s="32"/>
      <c r="CF2689" s="32"/>
      <c r="CG2689" s="32"/>
      <c r="CH2689" s="32"/>
      <c r="CI2689" s="32"/>
      <c r="CJ2689" s="32"/>
      <c r="CK2689" s="32"/>
      <c r="CL2689" s="32"/>
      <c r="CM2689" s="32"/>
      <c r="CN2689" s="32"/>
      <c r="CO2689" s="32"/>
      <c r="CP2689" s="32"/>
      <c r="CQ2689" s="32"/>
      <c r="CR2689" s="32"/>
      <c r="CS2689" s="32"/>
      <c r="CT2689" s="32"/>
      <c r="CU2689" s="32"/>
      <c r="CV2689" s="32"/>
      <c r="CW2689" s="32"/>
      <c r="CX2689" s="32"/>
      <c r="CY2689" s="32"/>
      <c r="CZ2689" s="32"/>
      <c r="DA2689" s="32"/>
      <c r="DB2689" s="32"/>
      <c r="DC2689" s="32"/>
      <c r="DD2689" s="32"/>
      <c r="DE2689" s="32"/>
      <c r="DF2689" s="32"/>
      <c r="DG2689" s="32"/>
      <c r="DH2689" s="32"/>
      <c r="DI2689" s="32"/>
      <c r="DJ2689" s="32"/>
      <c r="DK2689" s="32"/>
      <c r="DL2689" s="32"/>
      <c r="DM2689" s="32"/>
      <c r="DN2689" s="32"/>
      <c r="DO2689" s="32"/>
      <c r="DP2689" s="32"/>
      <c r="DQ2689" s="32"/>
      <c r="DR2689" s="32"/>
      <c r="DS2689" s="32"/>
      <c r="DT2689" s="32"/>
      <c r="DU2689" s="32"/>
      <c r="DV2689" s="32"/>
      <c r="DW2689" s="32"/>
      <c r="DX2689" s="32"/>
      <c r="DY2689" s="32"/>
      <c r="DZ2689" s="32"/>
      <c r="EA2689" s="32"/>
      <c r="EB2689" s="32"/>
      <c r="EC2689" s="32"/>
      <c r="ED2689" s="32"/>
      <c r="EE2689" s="32"/>
      <c r="EF2689" s="32"/>
      <c r="EG2689" s="32"/>
      <c r="EH2689" s="32"/>
      <c r="EI2689" s="32"/>
      <c r="EJ2689" s="32"/>
      <c r="EK2689" s="32"/>
      <c r="EL2689" s="32"/>
      <c r="EM2689" s="32"/>
      <c r="EN2689" s="32"/>
      <c r="EO2689" s="32"/>
      <c r="EP2689" s="32"/>
      <c r="EQ2689" s="32"/>
      <c r="ER2689" s="32"/>
      <c r="ES2689" s="32"/>
      <c r="ET2689" s="32"/>
      <c r="EU2689" s="32"/>
      <c r="EV2689" s="32"/>
      <c r="EW2689" s="32"/>
      <c r="EX2689" s="32"/>
      <c r="EY2689" s="32"/>
      <c r="EZ2689" s="32"/>
      <c r="FA2689" s="32"/>
      <c r="FB2689" s="32"/>
      <c r="FC2689" s="32"/>
      <c r="FD2689" s="32"/>
      <c r="FE2689" s="32"/>
      <c r="FF2689" s="32"/>
      <c r="FG2689" s="32"/>
      <c r="FH2689" s="32"/>
      <c r="FI2689" s="32"/>
      <c r="FJ2689" s="32"/>
      <c r="FK2689" s="32"/>
      <c r="FL2689" s="32"/>
      <c r="FM2689" s="32"/>
      <c r="FN2689" s="32"/>
      <c r="FO2689" s="32"/>
      <c r="FP2689" s="32"/>
      <c r="FQ2689" s="32"/>
      <c r="FR2689" s="32"/>
      <c r="FS2689" s="32"/>
      <c r="FT2689" s="32"/>
      <c r="FU2689" s="32"/>
      <c r="FV2689" s="32"/>
      <c r="FW2689" s="32"/>
      <c r="FX2689" s="32"/>
      <c r="FY2689" s="32"/>
      <c r="FZ2689" s="32"/>
      <c r="GA2689" s="32"/>
      <c r="GB2689" s="32"/>
      <c r="GC2689" s="32"/>
      <c r="GD2689" s="32"/>
      <c r="GE2689" s="32"/>
      <c r="GF2689" s="32"/>
      <c r="GG2689" s="32"/>
      <c r="GH2689" s="32"/>
      <c r="GI2689" s="32"/>
      <c r="GJ2689" s="32"/>
      <c r="GK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</row>
    <row r="2690" s="1" customFormat="1" customHeight="1" spans="1:13">
      <c r="A2690" s="8">
        <v>2689</v>
      </c>
      <c r="B2690" s="53" t="s">
        <v>3171</v>
      </c>
      <c r="C2690" s="8" t="s">
        <v>14</v>
      </c>
      <c r="D2690" s="216" t="s">
        <v>21</v>
      </c>
      <c r="E2690" s="8" t="s">
        <v>121</v>
      </c>
      <c r="F2690" s="8">
        <v>1</v>
      </c>
      <c r="G2690" s="10">
        <v>280</v>
      </c>
      <c r="H2690" s="8">
        <f t="shared" si="82"/>
        <v>280</v>
      </c>
      <c r="I2690" s="8"/>
      <c r="J2690" s="8">
        <f t="shared" si="83"/>
        <v>280</v>
      </c>
      <c r="K2690" s="33"/>
      <c r="L2690" s="53" t="s">
        <v>1888</v>
      </c>
      <c r="M2690" s="8" t="s">
        <v>3127</v>
      </c>
    </row>
    <row r="2691" s="1" customFormat="1" customHeight="1" spans="1:204">
      <c r="A2691" s="8">
        <v>2690</v>
      </c>
      <c r="B2691" s="10" t="s">
        <v>3172</v>
      </c>
      <c r="C2691" s="10" t="s">
        <v>14</v>
      </c>
      <c r="D2691" s="83" t="s">
        <v>46</v>
      </c>
      <c r="E2691" s="10" t="s">
        <v>121</v>
      </c>
      <c r="F2691" s="10">
        <v>1</v>
      </c>
      <c r="G2691" s="10">
        <v>280</v>
      </c>
      <c r="H2691" s="8">
        <f t="shared" ref="H2691:H2754" si="84">G2691*F2691</f>
        <v>280</v>
      </c>
      <c r="I2691" s="8"/>
      <c r="J2691" s="8">
        <f t="shared" ref="J2691:J2754" si="85">I2691+H2691</f>
        <v>280</v>
      </c>
      <c r="K2691" s="41"/>
      <c r="L2691" s="53" t="s">
        <v>1888</v>
      </c>
      <c r="M2691" s="8" t="s">
        <v>3127</v>
      </c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  <c r="BT2691" s="32"/>
      <c r="BU2691" s="32"/>
      <c r="BV2691" s="32"/>
      <c r="BW2691" s="32"/>
      <c r="BX2691" s="32"/>
      <c r="BY2691" s="32"/>
      <c r="BZ2691" s="32"/>
      <c r="CA2691" s="32"/>
      <c r="CB2691" s="32"/>
      <c r="CC2691" s="32"/>
      <c r="CD2691" s="32"/>
      <c r="CE2691" s="32"/>
      <c r="CF2691" s="32"/>
      <c r="CG2691" s="32"/>
      <c r="CH2691" s="32"/>
      <c r="CI2691" s="32"/>
      <c r="CJ2691" s="32"/>
      <c r="CK2691" s="32"/>
      <c r="CL2691" s="32"/>
      <c r="CM2691" s="32"/>
      <c r="CN2691" s="32"/>
      <c r="CO2691" s="32"/>
      <c r="CP2691" s="32"/>
      <c r="CQ2691" s="32"/>
      <c r="CR2691" s="32"/>
      <c r="CS2691" s="32"/>
      <c r="CT2691" s="32"/>
      <c r="CU2691" s="32"/>
      <c r="CV2691" s="32"/>
      <c r="CW2691" s="32"/>
      <c r="CX2691" s="32"/>
      <c r="CY2691" s="32"/>
      <c r="CZ2691" s="32"/>
      <c r="DA2691" s="32"/>
      <c r="DB2691" s="32"/>
      <c r="DC2691" s="32"/>
      <c r="DD2691" s="32"/>
      <c r="DE2691" s="32"/>
      <c r="DF2691" s="32"/>
      <c r="DG2691" s="32"/>
      <c r="DH2691" s="32"/>
      <c r="DI2691" s="32"/>
      <c r="DJ2691" s="32"/>
      <c r="DK2691" s="32"/>
      <c r="DL2691" s="32"/>
      <c r="DM2691" s="32"/>
      <c r="DN2691" s="32"/>
      <c r="DO2691" s="32"/>
      <c r="DP2691" s="32"/>
      <c r="DQ2691" s="32"/>
      <c r="DR2691" s="32"/>
      <c r="DS2691" s="32"/>
      <c r="DT2691" s="32"/>
      <c r="DU2691" s="32"/>
      <c r="DV2691" s="32"/>
      <c r="DW2691" s="32"/>
      <c r="DX2691" s="32"/>
      <c r="DY2691" s="32"/>
      <c r="DZ2691" s="32"/>
      <c r="EA2691" s="32"/>
      <c r="EB2691" s="32"/>
      <c r="EC2691" s="32"/>
      <c r="ED2691" s="32"/>
      <c r="EE2691" s="32"/>
      <c r="EF2691" s="32"/>
      <c r="EG2691" s="32"/>
      <c r="EH2691" s="32"/>
      <c r="EI2691" s="32"/>
      <c r="EJ2691" s="32"/>
      <c r="EK2691" s="32"/>
      <c r="EL2691" s="32"/>
      <c r="EM2691" s="32"/>
      <c r="EN2691" s="32"/>
      <c r="EO2691" s="32"/>
      <c r="EP2691" s="32"/>
      <c r="EQ2691" s="32"/>
      <c r="ER2691" s="32"/>
      <c r="ES2691" s="32"/>
      <c r="ET2691" s="32"/>
      <c r="EU2691" s="32"/>
      <c r="EV2691" s="32"/>
      <c r="EW2691" s="32"/>
      <c r="EX2691" s="32"/>
      <c r="EY2691" s="32"/>
      <c r="EZ2691" s="32"/>
      <c r="FA2691" s="32"/>
      <c r="FB2691" s="32"/>
      <c r="FC2691" s="32"/>
      <c r="FD2691" s="32"/>
      <c r="FE2691" s="32"/>
      <c r="FF2691" s="32"/>
      <c r="FG2691" s="32"/>
      <c r="FH2691" s="32"/>
      <c r="FI2691" s="32"/>
      <c r="FJ2691" s="32"/>
      <c r="FK2691" s="32"/>
      <c r="FL2691" s="32"/>
      <c r="FM2691" s="32"/>
      <c r="FN2691" s="32"/>
      <c r="FO2691" s="32"/>
      <c r="FP2691" s="32"/>
      <c r="FQ2691" s="32"/>
      <c r="FR2691" s="32"/>
      <c r="FS2691" s="32"/>
      <c r="FT2691" s="32"/>
      <c r="FU2691" s="32"/>
      <c r="FV2691" s="32"/>
      <c r="FW2691" s="32"/>
      <c r="FX2691" s="32"/>
      <c r="FY2691" s="32"/>
      <c r="FZ2691" s="32"/>
      <c r="GA2691" s="32"/>
      <c r="GB2691" s="32"/>
      <c r="GC2691" s="32"/>
      <c r="GD2691" s="32"/>
      <c r="GE2691" s="32"/>
      <c r="GF2691" s="32"/>
      <c r="GG2691" s="32"/>
      <c r="GH2691" s="32"/>
      <c r="GI2691" s="32"/>
      <c r="GJ2691" s="32"/>
      <c r="GK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</row>
    <row r="2692" s="1" customFormat="1" customHeight="1" spans="1:204">
      <c r="A2692" s="8">
        <v>2691</v>
      </c>
      <c r="B2692" s="10" t="s">
        <v>3173</v>
      </c>
      <c r="C2692" s="10" t="s">
        <v>14</v>
      </c>
      <c r="D2692" s="8" t="s">
        <v>21</v>
      </c>
      <c r="E2692" s="10" t="s">
        <v>121</v>
      </c>
      <c r="F2692" s="10">
        <v>1</v>
      </c>
      <c r="G2692" s="10">
        <v>280</v>
      </c>
      <c r="H2692" s="8">
        <f t="shared" si="84"/>
        <v>280</v>
      </c>
      <c r="I2692" s="25"/>
      <c r="J2692" s="8">
        <f t="shared" si="85"/>
        <v>280</v>
      </c>
      <c r="K2692" s="41"/>
      <c r="L2692" s="53" t="s">
        <v>1888</v>
      </c>
      <c r="M2692" s="8" t="s">
        <v>3127</v>
      </c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X2692" s="32"/>
      <c r="Y2692" s="32"/>
      <c r="Z2692" s="32"/>
      <c r="AA2692" s="32"/>
      <c r="AB2692" s="32"/>
      <c r="AC2692" s="32"/>
      <c r="AD2692" s="32"/>
      <c r="AE2692" s="32"/>
      <c r="AF2692" s="32"/>
      <c r="AG2692" s="32"/>
      <c r="AH2692" s="32"/>
      <c r="AI2692" s="32"/>
      <c r="AJ2692" s="32"/>
      <c r="AK2692" s="32"/>
      <c r="AL2692" s="32"/>
      <c r="AM2692" s="32"/>
      <c r="AN2692" s="32"/>
      <c r="AO2692" s="32"/>
      <c r="AP2692" s="32"/>
      <c r="AQ2692" s="32"/>
      <c r="AR2692" s="32"/>
      <c r="AS2692" s="32"/>
      <c r="AT2692" s="32"/>
      <c r="AU2692" s="32"/>
      <c r="AV2692" s="32"/>
      <c r="AW2692" s="32"/>
      <c r="AX2692" s="32"/>
      <c r="AY2692" s="32"/>
      <c r="AZ2692" s="32"/>
      <c r="BA2692" s="32"/>
      <c r="BB2692" s="32"/>
      <c r="BC2692" s="32"/>
      <c r="BD2692" s="32"/>
      <c r="BE2692" s="32"/>
      <c r="BF2692" s="32"/>
      <c r="BG2692" s="32"/>
      <c r="BH2692" s="32"/>
      <c r="BI2692" s="32"/>
      <c r="BJ2692" s="32"/>
      <c r="BK2692" s="32"/>
      <c r="BL2692" s="32"/>
      <c r="BM2692" s="32"/>
      <c r="BN2692" s="32"/>
      <c r="BO2692" s="32"/>
      <c r="BP2692" s="32"/>
      <c r="BQ2692" s="32"/>
      <c r="BR2692" s="32"/>
      <c r="BS2692" s="32"/>
      <c r="BT2692" s="32"/>
      <c r="BU2692" s="32"/>
      <c r="BV2692" s="32"/>
      <c r="BW2692" s="32"/>
      <c r="BX2692" s="32"/>
      <c r="BY2692" s="32"/>
      <c r="BZ2692" s="32"/>
      <c r="CA2692" s="32"/>
      <c r="CB2692" s="32"/>
      <c r="CC2692" s="32"/>
      <c r="CD2692" s="32"/>
      <c r="CE2692" s="32"/>
      <c r="CF2692" s="32"/>
      <c r="CG2692" s="32"/>
      <c r="CH2692" s="32"/>
      <c r="CI2692" s="32"/>
      <c r="CJ2692" s="32"/>
      <c r="CK2692" s="32"/>
      <c r="CL2692" s="32"/>
      <c r="CM2692" s="32"/>
      <c r="CN2692" s="32"/>
      <c r="CO2692" s="32"/>
      <c r="CP2692" s="32"/>
      <c r="CQ2692" s="32"/>
      <c r="CR2692" s="32"/>
      <c r="CS2692" s="32"/>
      <c r="CT2692" s="32"/>
      <c r="CU2692" s="32"/>
      <c r="CV2692" s="32"/>
      <c r="CW2692" s="32"/>
      <c r="CX2692" s="32"/>
      <c r="CY2692" s="32"/>
      <c r="CZ2692" s="32"/>
      <c r="DA2692" s="32"/>
      <c r="DB2692" s="32"/>
      <c r="DC2692" s="32"/>
      <c r="DD2692" s="32"/>
      <c r="DE2692" s="32"/>
      <c r="DF2692" s="32"/>
      <c r="DG2692" s="32"/>
      <c r="DH2692" s="32"/>
      <c r="DI2692" s="32"/>
      <c r="DJ2692" s="32"/>
      <c r="DK2692" s="32"/>
      <c r="DL2692" s="32"/>
      <c r="DM2692" s="32"/>
      <c r="DN2692" s="32"/>
      <c r="DO2692" s="32"/>
      <c r="DP2692" s="32"/>
      <c r="DQ2692" s="32"/>
      <c r="DR2692" s="32"/>
      <c r="DS2692" s="32"/>
      <c r="DT2692" s="32"/>
      <c r="DU2692" s="32"/>
      <c r="DV2692" s="32"/>
      <c r="DW2692" s="32"/>
      <c r="DX2692" s="32"/>
      <c r="DY2692" s="32"/>
      <c r="DZ2692" s="32"/>
      <c r="EA2692" s="32"/>
      <c r="EB2692" s="32"/>
      <c r="EC2692" s="32"/>
      <c r="ED2692" s="32"/>
      <c r="EE2692" s="32"/>
      <c r="EF2692" s="32"/>
      <c r="EG2692" s="32"/>
      <c r="EH2692" s="32"/>
      <c r="EI2692" s="32"/>
      <c r="EJ2692" s="32"/>
      <c r="EK2692" s="32"/>
      <c r="EL2692" s="32"/>
      <c r="EM2692" s="32"/>
      <c r="EN2692" s="32"/>
      <c r="EO2692" s="32"/>
      <c r="EP2692" s="32"/>
      <c r="EQ2692" s="32"/>
      <c r="ER2692" s="32"/>
      <c r="ES2692" s="32"/>
      <c r="ET2692" s="32"/>
      <c r="EU2692" s="32"/>
      <c r="EV2692" s="32"/>
      <c r="EW2692" s="32"/>
      <c r="EX2692" s="32"/>
      <c r="EY2692" s="32"/>
      <c r="EZ2692" s="32"/>
      <c r="FA2692" s="32"/>
      <c r="FB2692" s="32"/>
      <c r="FC2692" s="32"/>
      <c r="FD2692" s="32"/>
      <c r="FE2692" s="32"/>
      <c r="FF2692" s="32"/>
      <c r="FG2692" s="32"/>
      <c r="FH2692" s="32"/>
      <c r="FI2692" s="32"/>
      <c r="FJ2692" s="32"/>
      <c r="FK2692" s="32"/>
      <c r="FL2692" s="32"/>
      <c r="FM2692" s="32"/>
      <c r="FN2692" s="32"/>
      <c r="FO2692" s="32"/>
      <c r="FP2692" s="32"/>
      <c r="FQ2692" s="32"/>
      <c r="FR2692" s="32"/>
      <c r="FS2692" s="32"/>
      <c r="FT2692" s="32"/>
      <c r="FU2692" s="32"/>
      <c r="FV2692" s="32"/>
      <c r="FW2692" s="32"/>
      <c r="FX2692" s="32"/>
      <c r="FY2692" s="32"/>
      <c r="FZ2692" s="32"/>
      <c r="GA2692" s="32"/>
      <c r="GB2692" s="32"/>
      <c r="GC2692" s="32"/>
      <c r="GD2692" s="32"/>
      <c r="GE2692" s="32"/>
      <c r="GF2692" s="32"/>
      <c r="GG2692" s="32"/>
      <c r="GH2692" s="32"/>
      <c r="GI2692" s="32"/>
      <c r="GJ2692" s="32"/>
      <c r="GK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</row>
    <row r="2693" s="1" customFormat="1" customHeight="1" spans="1:204">
      <c r="A2693" s="8">
        <v>2692</v>
      </c>
      <c r="B2693" s="8" t="s">
        <v>3174</v>
      </c>
      <c r="C2693" s="8" t="s">
        <v>26</v>
      </c>
      <c r="D2693" s="8" t="s">
        <v>24</v>
      </c>
      <c r="E2693" s="8" t="s">
        <v>32</v>
      </c>
      <c r="F2693" s="8">
        <v>1</v>
      </c>
      <c r="G2693" s="10">
        <v>400</v>
      </c>
      <c r="H2693" s="8">
        <f t="shared" si="84"/>
        <v>400</v>
      </c>
      <c r="I2693" s="8"/>
      <c r="J2693" s="8">
        <f t="shared" si="85"/>
        <v>400</v>
      </c>
      <c r="K2693" s="33"/>
      <c r="L2693" s="10" t="s">
        <v>1888</v>
      </c>
      <c r="M2693" s="8" t="s">
        <v>3127</v>
      </c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X2693" s="32"/>
      <c r="Y2693" s="32"/>
      <c r="Z2693" s="32"/>
      <c r="AA2693" s="32"/>
      <c r="AB2693" s="32"/>
      <c r="AC2693" s="32"/>
      <c r="AD2693" s="32"/>
      <c r="AE2693" s="32"/>
      <c r="AF2693" s="32"/>
      <c r="AG2693" s="32"/>
      <c r="AH2693" s="32"/>
      <c r="AI2693" s="32"/>
      <c r="AJ2693" s="32"/>
      <c r="AK2693" s="32"/>
      <c r="AL2693" s="32"/>
      <c r="AM2693" s="32"/>
      <c r="AN2693" s="32"/>
      <c r="AO2693" s="32"/>
      <c r="AP2693" s="32"/>
      <c r="AQ2693" s="32"/>
      <c r="AR2693" s="32"/>
      <c r="AS2693" s="32"/>
      <c r="AT2693" s="32"/>
      <c r="AU2693" s="32"/>
      <c r="AV2693" s="32"/>
      <c r="AW2693" s="32"/>
      <c r="AX2693" s="32"/>
      <c r="AY2693" s="32"/>
      <c r="AZ2693" s="32"/>
      <c r="BA2693" s="32"/>
      <c r="BB2693" s="32"/>
      <c r="BC2693" s="32"/>
      <c r="BD2693" s="32"/>
      <c r="BE2693" s="32"/>
      <c r="BF2693" s="32"/>
      <c r="BG2693" s="32"/>
      <c r="BH2693" s="32"/>
      <c r="BI2693" s="32"/>
      <c r="BJ2693" s="32"/>
      <c r="BK2693" s="32"/>
      <c r="BL2693" s="32"/>
      <c r="BM2693" s="32"/>
      <c r="BN2693" s="32"/>
      <c r="BO2693" s="32"/>
      <c r="BP2693" s="32"/>
      <c r="BQ2693" s="32"/>
      <c r="BR2693" s="32"/>
      <c r="BS2693" s="32"/>
      <c r="BT2693" s="32"/>
      <c r="BU2693" s="32"/>
      <c r="BV2693" s="32"/>
      <c r="BW2693" s="32"/>
      <c r="BX2693" s="32"/>
      <c r="BY2693" s="32"/>
      <c r="BZ2693" s="32"/>
      <c r="CA2693" s="32"/>
      <c r="CB2693" s="32"/>
      <c r="CC2693" s="32"/>
      <c r="CD2693" s="32"/>
      <c r="CE2693" s="32"/>
      <c r="CF2693" s="32"/>
      <c r="CG2693" s="32"/>
      <c r="CH2693" s="32"/>
      <c r="CI2693" s="32"/>
      <c r="CJ2693" s="32"/>
      <c r="CK2693" s="32"/>
      <c r="CL2693" s="32"/>
      <c r="CM2693" s="32"/>
      <c r="CN2693" s="32"/>
      <c r="CO2693" s="32"/>
      <c r="CP2693" s="32"/>
      <c r="CQ2693" s="32"/>
      <c r="CR2693" s="32"/>
      <c r="CS2693" s="32"/>
      <c r="CT2693" s="32"/>
      <c r="CU2693" s="32"/>
      <c r="CV2693" s="32"/>
      <c r="CW2693" s="32"/>
      <c r="CX2693" s="32"/>
      <c r="CY2693" s="32"/>
      <c r="CZ2693" s="32"/>
      <c r="DA2693" s="32"/>
      <c r="DB2693" s="32"/>
      <c r="DC2693" s="32"/>
      <c r="DD2693" s="32"/>
      <c r="DE2693" s="32"/>
      <c r="DF2693" s="32"/>
      <c r="DG2693" s="32"/>
      <c r="DH2693" s="32"/>
      <c r="DI2693" s="32"/>
      <c r="DJ2693" s="32"/>
      <c r="DK2693" s="32"/>
      <c r="DL2693" s="32"/>
      <c r="DM2693" s="32"/>
      <c r="DN2693" s="32"/>
      <c r="DO2693" s="32"/>
      <c r="DP2693" s="32"/>
      <c r="DQ2693" s="32"/>
      <c r="DR2693" s="32"/>
      <c r="DS2693" s="32"/>
      <c r="DT2693" s="32"/>
      <c r="DU2693" s="32"/>
      <c r="DV2693" s="32"/>
      <c r="DW2693" s="32"/>
      <c r="DX2693" s="32"/>
      <c r="DY2693" s="32"/>
      <c r="DZ2693" s="32"/>
      <c r="EA2693" s="32"/>
      <c r="EB2693" s="32"/>
      <c r="EC2693" s="32"/>
      <c r="ED2693" s="32"/>
      <c r="EE2693" s="32"/>
      <c r="EF2693" s="32"/>
      <c r="EG2693" s="32"/>
      <c r="EH2693" s="32"/>
      <c r="EI2693" s="32"/>
      <c r="EJ2693" s="32"/>
      <c r="EK2693" s="32"/>
      <c r="EL2693" s="32"/>
      <c r="EM2693" s="32"/>
      <c r="EN2693" s="32"/>
      <c r="EO2693" s="32"/>
      <c r="EP2693" s="32"/>
      <c r="EQ2693" s="32"/>
      <c r="ER2693" s="32"/>
      <c r="ES2693" s="32"/>
      <c r="ET2693" s="32"/>
      <c r="EU2693" s="32"/>
      <c r="EV2693" s="32"/>
      <c r="EW2693" s="32"/>
      <c r="EX2693" s="32"/>
      <c r="EY2693" s="32"/>
      <c r="EZ2693" s="32"/>
      <c r="FA2693" s="32"/>
      <c r="FB2693" s="32"/>
      <c r="FC2693" s="32"/>
      <c r="FD2693" s="32"/>
      <c r="FE2693" s="32"/>
      <c r="FF2693" s="32"/>
      <c r="FG2693" s="32"/>
      <c r="FH2693" s="32"/>
      <c r="FI2693" s="32"/>
      <c r="FJ2693" s="32"/>
      <c r="FK2693" s="32"/>
      <c r="FL2693" s="32"/>
      <c r="FM2693" s="32"/>
      <c r="FN2693" s="32"/>
      <c r="FO2693" s="32"/>
      <c r="FP2693" s="32"/>
      <c r="FQ2693" s="32"/>
      <c r="FR2693" s="32"/>
      <c r="FS2693" s="32"/>
      <c r="FT2693" s="32"/>
      <c r="FU2693" s="32"/>
      <c r="FV2693" s="32"/>
      <c r="FW2693" s="32"/>
      <c r="FX2693" s="32"/>
      <c r="FY2693" s="32"/>
      <c r="FZ2693" s="32"/>
      <c r="GA2693" s="32"/>
      <c r="GB2693" s="32"/>
      <c r="GC2693" s="32"/>
      <c r="GD2693" s="32"/>
      <c r="GE2693" s="32"/>
      <c r="GF2693" s="32"/>
      <c r="GG2693" s="32"/>
      <c r="GH2693" s="32"/>
      <c r="GI2693" s="32"/>
      <c r="GJ2693" s="32"/>
      <c r="GK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</row>
    <row r="2694" s="1" customFormat="1" customHeight="1" spans="1:204">
      <c r="A2694" s="8">
        <v>2693</v>
      </c>
      <c r="B2694" s="8" t="s">
        <v>3175</v>
      </c>
      <c r="C2694" s="8" t="s">
        <v>26</v>
      </c>
      <c r="D2694" s="8" t="s">
        <v>24</v>
      </c>
      <c r="E2694" s="8" t="s">
        <v>32</v>
      </c>
      <c r="F2694" s="8">
        <v>1</v>
      </c>
      <c r="G2694" s="14">
        <v>400</v>
      </c>
      <c r="H2694" s="8">
        <f t="shared" si="84"/>
        <v>400</v>
      </c>
      <c r="I2694" s="8"/>
      <c r="J2694" s="8">
        <f t="shared" si="85"/>
        <v>400</v>
      </c>
      <c r="K2694" s="33"/>
      <c r="L2694" s="53" t="s">
        <v>1888</v>
      </c>
      <c r="M2694" s="8" t="s">
        <v>3127</v>
      </c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X2694" s="32"/>
      <c r="Y2694" s="32"/>
      <c r="Z2694" s="32"/>
      <c r="AA2694" s="32"/>
      <c r="AB2694" s="32"/>
      <c r="AC2694" s="32"/>
      <c r="AD2694" s="32"/>
      <c r="AE2694" s="32"/>
      <c r="AF2694" s="32"/>
      <c r="AG2694" s="32"/>
      <c r="AH2694" s="32"/>
      <c r="AI2694" s="32"/>
      <c r="AJ2694" s="32"/>
      <c r="AK2694" s="32"/>
      <c r="AL2694" s="32"/>
      <c r="AM2694" s="32"/>
      <c r="AN2694" s="32"/>
      <c r="AO2694" s="32"/>
      <c r="AP2694" s="32"/>
      <c r="AQ2694" s="32"/>
      <c r="AR2694" s="32"/>
      <c r="AS2694" s="32"/>
      <c r="AT2694" s="32"/>
      <c r="AU2694" s="32"/>
      <c r="AV2694" s="32"/>
      <c r="AW2694" s="32"/>
      <c r="AX2694" s="32"/>
      <c r="AY2694" s="32"/>
      <c r="AZ2694" s="32"/>
      <c r="BA2694" s="32"/>
      <c r="BB2694" s="32"/>
      <c r="BC2694" s="32"/>
      <c r="BD2694" s="32"/>
      <c r="BE2694" s="32"/>
      <c r="BF2694" s="32"/>
      <c r="BG2694" s="32"/>
      <c r="BH2694" s="32"/>
      <c r="BI2694" s="32"/>
      <c r="BJ2694" s="32"/>
      <c r="BK2694" s="32"/>
      <c r="BL2694" s="32"/>
      <c r="BM2694" s="32"/>
      <c r="BN2694" s="32"/>
      <c r="BO2694" s="32"/>
      <c r="BP2694" s="32"/>
      <c r="BQ2694" s="32"/>
      <c r="BR2694" s="32"/>
      <c r="BS2694" s="32"/>
      <c r="BT2694" s="32"/>
      <c r="BU2694" s="32"/>
      <c r="BV2694" s="32"/>
      <c r="BW2694" s="32"/>
      <c r="BX2694" s="32"/>
      <c r="BY2694" s="32"/>
      <c r="BZ2694" s="32"/>
      <c r="CA2694" s="32"/>
      <c r="CB2694" s="32"/>
      <c r="CC2694" s="32"/>
      <c r="CD2694" s="32"/>
      <c r="CE2694" s="32"/>
      <c r="CF2694" s="32"/>
      <c r="CG2694" s="32"/>
      <c r="CH2694" s="32"/>
      <c r="CI2694" s="32"/>
      <c r="CJ2694" s="32"/>
      <c r="CK2694" s="32"/>
      <c r="CL2694" s="32"/>
      <c r="CM2694" s="32"/>
      <c r="CN2694" s="32"/>
      <c r="CO2694" s="32"/>
      <c r="CP2694" s="32"/>
      <c r="CQ2694" s="32"/>
      <c r="CR2694" s="32"/>
      <c r="CS2694" s="32"/>
      <c r="CT2694" s="32"/>
      <c r="CU2694" s="32"/>
      <c r="CV2694" s="32"/>
      <c r="CW2694" s="32"/>
      <c r="CX2694" s="32"/>
      <c r="CY2694" s="32"/>
      <c r="CZ2694" s="32"/>
      <c r="DA2694" s="32"/>
      <c r="DB2694" s="32"/>
      <c r="DC2694" s="32"/>
      <c r="DD2694" s="32"/>
      <c r="DE2694" s="32"/>
      <c r="DF2694" s="32"/>
      <c r="DG2694" s="32"/>
      <c r="DH2694" s="32"/>
      <c r="DI2694" s="32"/>
      <c r="DJ2694" s="32"/>
      <c r="DK2694" s="32"/>
      <c r="DL2694" s="32"/>
      <c r="DM2694" s="32"/>
      <c r="DN2694" s="32"/>
      <c r="DO2694" s="32"/>
      <c r="DP2694" s="32"/>
      <c r="DQ2694" s="32"/>
      <c r="DR2694" s="32"/>
      <c r="DS2694" s="32"/>
      <c r="DT2694" s="32"/>
      <c r="DU2694" s="32"/>
      <c r="DV2694" s="32"/>
      <c r="DW2694" s="32"/>
      <c r="DX2694" s="32"/>
      <c r="DY2694" s="32"/>
      <c r="DZ2694" s="32"/>
      <c r="EA2694" s="32"/>
      <c r="EB2694" s="32"/>
      <c r="EC2694" s="32"/>
      <c r="ED2694" s="32"/>
      <c r="EE2694" s="32"/>
      <c r="EF2694" s="32"/>
      <c r="EG2694" s="32"/>
      <c r="EH2694" s="32"/>
      <c r="EI2694" s="32"/>
      <c r="EJ2694" s="32"/>
      <c r="EK2694" s="32"/>
      <c r="EL2694" s="32"/>
      <c r="EM2694" s="32"/>
      <c r="EN2694" s="32"/>
      <c r="EO2694" s="32"/>
      <c r="EP2694" s="32"/>
      <c r="EQ2694" s="32"/>
      <c r="ER2694" s="32"/>
      <c r="ES2694" s="32"/>
      <c r="ET2694" s="32"/>
      <c r="EU2694" s="32"/>
      <c r="EV2694" s="32"/>
      <c r="EW2694" s="32"/>
      <c r="EX2694" s="32"/>
      <c r="EY2694" s="32"/>
      <c r="EZ2694" s="32"/>
      <c r="FA2694" s="32"/>
      <c r="FB2694" s="32"/>
      <c r="FC2694" s="32"/>
      <c r="FD2694" s="32"/>
      <c r="FE2694" s="32"/>
      <c r="FF2694" s="32"/>
      <c r="FG2694" s="32"/>
      <c r="FH2694" s="32"/>
      <c r="FI2694" s="32"/>
      <c r="FJ2694" s="32"/>
      <c r="FK2694" s="32"/>
      <c r="FL2694" s="32"/>
      <c r="FM2694" s="32"/>
      <c r="FN2694" s="32"/>
      <c r="FO2694" s="32"/>
      <c r="FP2694" s="32"/>
      <c r="FQ2694" s="32"/>
      <c r="FR2694" s="32"/>
      <c r="FS2694" s="32"/>
      <c r="FT2694" s="32"/>
      <c r="FU2694" s="32"/>
      <c r="FV2694" s="32"/>
      <c r="FW2694" s="32"/>
      <c r="FX2694" s="32"/>
      <c r="FY2694" s="32"/>
      <c r="FZ2694" s="32"/>
      <c r="GA2694" s="32"/>
      <c r="GB2694" s="32"/>
      <c r="GC2694" s="32"/>
      <c r="GD2694" s="32"/>
      <c r="GE2694" s="32"/>
      <c r="GF2694" s="32"/>
      <c r="GG2694" s="32"/>
      <c r="GH2694" s="32"/>
      <c r="GI2694" s="32"/>
      <c r="GJ2694" s="32"/>
      <c r="GK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</row>
    <row r="2695" s="1" customFormat="1" customHeight="1" spans="1:13">
      <c r="A2695" s="8">
        <v>2694</v>
      </c>
      <c r="B2695" s="7" t="s">
        <v>3176</v>
      </c>
      <c r="C2695" s="7" t="s">
        <v>14</v>
      </c>
      <c r="D2695" s="83" t="s">
        <v>24</v>
      </c>
      <c r="E2695" s="7" t="s">
        <v>121</v>
      </c>
      <c r="F2695" s="7">
        <v>1</v>
      </c>
      <c r="G2695" s="10">
        <v>280</v>
      </c>
      <c r="H2695" s="8">
        <f t="shared" si="84"/>
        <v>280</v>
      </c>
      <c r="I2695" s="7"/>
      <c r="J2695" s="8">
        <f t="shared" si="85"/>
        <v>280</v>
      </c>
      <c r="K2695" s="33"/>
      <c r="L2695" s="53" t="s">
        <v>1888</v>
      </c>
      <c r="M2695" s="8" t="s">
        <v>3127</v>
      </c>
    </row>
    <row r="2696" s="1" customFormat="1" customHeight="1" spans="1:204">
      <c r="A2696" s="8">
        <v>2695</v>
      </c>
      <c r="B2696" s="8" t="s">
        <v>3177</v>
      </c>
      <c r="C2696" s="8" t="s">
        <v>26</v>
      </c>
      <c r="D2696" s="8" t="s">
        <v>21</v>
      </c>
      <c r="E2696" s="8" t="s">
        <v>121</v>
      </c>
      <c r="F2696" s="8">
        <v>1</v>
      </c>
      <c r="G2696" s="10">
        <v>280</v>
      </c>
      <c r="H2696" s="8">
        <f t="shared" si="84"/>
        <v>280</v>
      </c>
      <c r="I2696" s="25"/>
      <c r="J2696" s="8">
        <f t="shared" si="85"/>
        <v>280</v>
      </c>
      <c r="K2696" s="33"/>
      <c r="L2696" s="53" t="s">
        <v>1888</v>
      </c>
      <c r="M2696" s="8" t="s">
        <v>3127</v>
      </c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X2696" s="32"/>
      <c r="Y2696" s="32"/>
      <c r="Z2696" s="32"/>
      <c r="AA2696" s="32"/>
      <c r="AB2696" s="32"/>
      <c r="AC2696" s="32"/>
      <c r="AD2696" s="32"/>
      <c r="AE2696" s="32"/>
      <c r="AF2696" s="32"/>
      <c r="AG2696" s="32"/>
      <c r="AH2696" s="32"/>
      <c r="AI2696" s="32"/>
      <c r="AJ2696" s="32"/>
      <c r="AK2696" s="32"/>
      <c r="AL2696" s="32"/>
      <c r="AM2696" s="32"/>
      <c r="AN2696" s="32"/>
      <c r="AO2696" s="32"/>
      <c r="AP2696" s="32"/>
      <c r="AQ2696" s="32"/>
      <c r="AR2696" s="32"/>
      <c r="AS2696" s="32"/>
      <c r="AT2696" s="32"/>
      <c r="AU2696" s="32"/>
      <c r="AV2696" s="32"/>
      <c r="AW2696" s="32"/>
      <c r="AX2696" s="32"/>
      <c r="AY2696" s="32"/>
      <c r="AZ2696" s="32"/>
      <c r="BA2696" s="32"/>
      <c r="BB2696" s="32"/>
      <c r="BC2696" s="32"/>
      <c r="BD2696" s="32"/>
      <c r="BE2696" s="32"/>
      <c r="BF2696" s="32"/>
      <c r="BG2696" s="32"/>
      <c r="BH2696" s="32"/>
      <c r="BI2696" s="32"/>
      <c r="BJ2696" s="32"/>
      <c r="BK2696" s="32"/>
      <c r="BL2696" s="32"/>
      <c r="BM2696" s="32"/>
      <c r="BN2696" s="32"/>
      <c r="BO2696" s="32"/>
      <c r="BP2696" s="32"/>
      <c r="BQ2696" s="32"/>
      <c r="BR2696" s="32"/>
      <c r="BS2696" s="32"/>
      <c r="BT2696" s="32"/>
      <c r="BU2696" s="32"/>
      <c r="BV2696" s="32"/>
      <c r="BW2696" s="32"/>
      <c r="BX2696" s="32"/>
      <c r="BY2696" s="32"/>
      <c r="BZ2696" s="32"/>
      <c r="CA2696" s="32"/>
      <c r="CB2696" s="32"/>
      <c r="CC2696" s="32"/>
      <c r="CD2696" s="32"/>
      <c r="CE2696" s="32"/>
      <c r="CF2696" s="32"/>
      <c r="CG2696" s="32"/>
      <c r="CH2696" s="32"/>
      <c r="CI2696" s="32"/>
      <c r="CJ2696" s="32"/>
      <c r="CK2696" s="32"/>
      <c r="CL2696" s="32"/>
      <c r="CM2696" s="32"/>
      <c r="CN2696" s="32"/>
      <c r="CO2696" s="32"/>
      <c r="CP2696" s="32"/>
      <c r="CQ2696" s="32"/>
      <c r="CR2696" s="32"/>
      <c r="CS2696" s="32"/>
      <c r="CT2696" s="32"/>
      <c r="CU2696" s="32"/>
      <c r="CV2696" s="32"/>
      <c r="CW2696" s="32"/>
      <c r="CX2696" s="32"/>
      <c r="CY2696" s="32"/>
      <c r="CZ2696" s="32"/>
      <c r="DA2696" s="32"/>
      <c r="DB2696" s="32"/>
      <c r="DC2696" s="32"/>
      <c r="DD2696" s="32"/>
      <c r="DE2696" s="32"/>
      <c r="DF2696" s="32"/>
      <c r="DG2696" s="32"/>
      <c r="DH2696" s="32"/>
      <c r="DI2696" s="32"/>
      <c r="DJ2696" s="32"/>
      <c r="DK2696" s="32"/>
      <c r="DL2696" s="32"/>
      <c r="DM2696" s="32"/>
      <c r="DN2696" s="32"/>
      <c r="DO2696" s="32"/>
      <c r="DP2696" s="32"/>
      <c r="DQ2696" s="32"/>
      <c r="DR2696" s="32"/>
      <c r="DS2696" s="32"/>
      <c r="DT2696" s="32"/>
      <c r="DU2696" s="32"/>
      <c r="DV2696" s="32"/>
      <c r="DW2696" s="32"/>
      <c r="DX2696" s="32"/>
      <c r="DY2696" s="32"/>
      <c r="DZ2696" s="32"/>
      <c r="EA2696" s="32"/>
      <c r="EB2696" s="32"/>
      <c r="EC2696" s="32"/>
      <c r="ED2696" s="32"/>
      <c r="EE2696" s="32"/>
      <c r="EF2696" s="32"/>
      <c r="EG2696" s="32"/>
      <c r="EH2696" s="32"/>
      <c r="EI2696" s="32"/>
      <c r="EJ2696" s="32"/>
      <c r="EK2696" s="32"/>
      <c r="EL2696" s="32"/>
      <c r="EM2696" s="32"/>
      <c r="EN2696" s="32"/>
      <c r="EO2696" s="32"/>
      <c r="EP2696" s="32"/>
      <c r="EQ2696" s="32"/>
      <c r="ER2696" s="32"/>
      <c r="ES2696" s="32"/>
      <c r="ET2696" s="32"/>
      <c r="EU2696" s="32"/>
      <c r="EV2696" s="32"/>
      <c r="EW2696" s="32"/>
      <c r="EX2696" s="32"/>
      <c r="EY2696" s="32"/>
      <c r="EZ2696" s="32"/>
      <c r="FA2696" s="32"/>
      <c r="FB2696" s="32"/>
      <c r="FC2696" s="32"/>
      <c r="FD2696" s="32"/>
      <c r="FE2696" s="32"/>
      <c r="FF2696" s="32"/>
      <c r="FG2696" s="32"/>
      <c r="FH2696" s="32"/>
      <c r="FI2696" s="32"/>
      <c r="FJ2696" s="32"/>
      <c r="FK2696" s="32"/>
      <c r="FL2696" s="32"/>
      <c r="FM2696" s="32"/>
      <c r="FN2696" s="32"/>
      <c r="FO2696" s="32"/>
      <c r="FP2696" s="32"/>
      <c r="FQ2696" s="32"/>
      <c r="FR2696" s="32"/>
      <c r="FS2696" s="32"/>
      <c r="FT2696" s="32"/>
      <c r="FU2696" s="32"/>
      <c r="FV2696" s="32"/>
      <c r="FW2696" s="32"/>
      <c r="FX2696" s="32"/>
      <c r="FY2696" s="32"/>
      <c r="FZ2696" s="32"/>
      <c r="GA2696" s="32"/>
      <c r="GB2696" s="32"/>
      <c r="GC2696" s="32"/>
      <c r="GD2696" s="32"/>
      <c r="GE2696" s="32"/>
      <c r="GF2696" s="32"/>
      <c r="GG2696" s="32"/>
      <c r="GH2696" s="32"/>
      <c r="GI2696" s="32"/>
      <c r="GJ2696" s="32"/>
      <c r="GK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</row>
    <row r="2697" s="1" customFormat="1" customHeight="1" spans="1:13">
      <c r="A2697" s="8">
        <v>2696</v>
      </c>
      <c r="B2697" s="8" t="s">
        <v>3178</v>
      </c>
      <c r="C2697" s="8" t="s">
        <v>26</v>
      </c>
      <c r="D2697" s="8" t="s">
        <v>24</v>
      </c>
      <c r="E2697" s="8" t="s">
        <v>32</v>
      </c>
      <c r="F2697" s="8">
        <v>2</v>
      </c>
      <c r="G2697" s="8">
        <v>400</v>
      </c>
      <c r="H2697" s="8">
        <f t="shared" si="84"/>
        <v>800</v>
      </c>
      <c r="I2697" s="8"/>
      <c r="J2697" s="8">
        <f t="shared" si="85"/>
        <v>800</v>
      </c>
      <c r="K2697" s="33" t="s">
        <v>3179</v>
      </c>
      <c r="L2697" s="8" t="s">
        <v>1888</v>
      </c>
      <c r="M2697" s="8" t="s">
        <v>3127</v>
      </c>
    </row>
    <row r="2698" s="1" customFormat="1" customHeight="1" spans="1:13">
      <c r="A2698" s="8">
        <v>2697</v>
      </c>
      <c r="B2698" s="110" t="s">
        <v>3180</v>
      </c>
      <c r="C2698" s="110" t="s">
        <v>26</v>
      </c>
      <c r="D2698" s="8" t="s">
        <v>21</v>
      </c>
      <c r="E2698" s="8" t="s">
        <v>32</v>
      </c>
      <c r="F2698" s="110">
        <v>2</v>
      </c>
      <c r="G2698" s="14">
        <v>400</v>
      </c>
      <c r="H2698" s="8">
        <f t="shared" si="84"/>
        <v>800</v>
      </c>
      <c r="I2698" s="25"/>
      <c r="J2698" s="8">
        <f t="shared" si="85"/>
        <v>800</v>
      </c>
      <c r="K2698" s="75" t="s">
        <v>3181</v>
      </c>
      <c r="L2698" s="53" t="s">
        <v>1888</v>
      </c>
      <c r="M2698" s="8" t="s">
        <v>3127</v>
      </c>
    </row>
    <row r="2699" s="1" customFormat="1" customHeight="1" spans="1:204">
      <c r="A2699" s="8">
        <v>2698</v>
      </c>
      <c r="B2699" s="53" t="s">
        <v>3182</v>
      </c>
      <c r="C2699" s="53" t="s">
        <v>26</v>
      </c>
      <c r="D2699" s="8" t="s">
        <v>21</v>
      </c>
      <c r="E2699" s="8" t="s">
        <v>32</v>
      </c>
      <c r="F2699" s="53">
        <v>1</v>
      </c>
      <c r="G2699" s="14">
        <v>400</v>
      </c>
      <c r="H2699" s="8">
        <f t="shared" si="84"/>
        <v>400</v>
      </c>
      <c r="I2699" s="25"/>
      <c r="J2699" s="8">
        <f t="shared" si="85"/>
        <v>400</v>
      </c>
      <c r="K2699" s="75"/>
      <c r="L2699" s="53" t="s">
        <v>1888</v>
      </c>
      <c r="M2699" s="8" t="s">
        <v>3127</v>
      </c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X2699" s="32"/>
      <c r="Y2699" s="32"/>
      <c r="Z2699" s="32"/>
      <c r="AA2699" s="32"/>
      <c r="AB2699" s="32"/>
      <c r="AC2699" s="32"/>
      <c r="AD2699" s="32"/>
      <c r="AE2699" s="32"/>
      <c r="AF2699" s="32"/>
      <c r="AG2699" s="32"/>
      <c r="AH2699" s="32"/>
      <c r="AI2699" s="32"/>
      <c r="AJ2699" s="32"/>
      <c r="AK2699" s="32"/>
      <c r="AL2699" s="32"/>
      <c r="AM2699" s="32"/>
      <c r="AN2699" s="32"/>
      <c r="AO2699" s="32"/>
      <c r="AP2699" s="32"/>
      <c r="AQ2699" s="32"/>
      <c r="AR2699" s="32"/>
      <c r="AS2699" s="32"/>
      <c r="AT2699" s="32"/>
      <c r="AU2699" s="32"/>
      <c r="AV2699" s="32"/>
      <c r="AW2699" s="32"/>
      <c r="AX2699" s="32"/>
      <c r="AY2699" s="32"/>
      <c r="AZ2699" s="32"/>
      <c r="BA2699" s="32"/>
      <c r="BB2699" s="32"/>
      <c r="BC2699" s="32"/>
      <c r="BD2699" s="32"/>
      <c r="BE2699" s="32"/>
      <c r="BF2699" s="32"/>
      <c r="BG2699" s="32"/>
      <c r="BH2699" s="32"/>
      <c r="BI2699" s="32"/>
      <c r="BJ2699" s="32"/>
      <c r="BK2699" s="32"/>
      <c r="BL2699" s="32"/>
      <c r="BM2699" s="32"/>
      <c r="BN2699" s="32"/>
      <c r="BO2699" s="32"/>
      <c r="BP2699" s="32"/>
      <c r="BQ2699" s="32"/>
      <c r="BR2699" s="32"/>
      <c r="BS2699" s="32"/>
      <c r="BT2699" s="32"/>
      <c r="BU2699" s="32"/>
      <c r="BV2699" s="32"/>
      <c r="BW2699" s="32"/>
      <c r="BX2699" s="32"/>
      <c r="BY2699" s="32"/>
      <c r="BZ2699" s="32"/>
      <c r="CA2699" s="32"/>
      <c r="CB2699" s="32"/>
      <c r="CC2699" s="32"/>
      <c r="CD2699" s="32"/>
      <c r="CE2699" s="32"/>
      <c r="CF2699" s="32"/>
      <c r="CG2699" s="32"/>
      <c r="CH2699" s="32"/>
      <c r="CI2699" s="32"/>
      <c r="CJ2699" s="32"/>
      <c r="CK2699" s="32"/>
      <c r="CL2699" s="32"/>
      <c r="CM2699" s="32"/>
      <c r="CN2699" s="32"/>
      <c r="CO2699" s="32"/>
      <c r="CP2699" s="32"/>
      <c r="CQ2699" s="32"/>
      <c r="CR2699" s="32"/>
      <c r="CS2699" s="32"/>
      <c r="CT2699" s="32"/>
      <c r="CU2699" s="32"/>
      <c r="CV2699" s="32"/>
      <c r="CW2699" s="32"/>
      <c r="CX2699" s="32"/>
      <c r="CY2699" s="32"/>
      <c r="CZ2699" s="32"/>
      <c r="DA2699" s="32"/>
      <c r="DB2699" s="32"/>
      <c r="DC2699" s="32"/>
      <c r="DD2699" s="32"/>
      <c r="DE2699" s="32"/>
      <c r="DF2699" s="32"/>
      <c r="DG2699" s="32"/>
      <c r="DH2699" s="32"/>
      <c r="DI2699" s="32"/>
      <c r="DJ2699" s="32"/>
      <c r="DK2699" s="32"/>
      <c r="DL2699" s="32"/>
      <c r="DM2699" s="32"/>
      <c r="DN2699" s="32"/>
      <c r="DO2699" s="32"/>
      <c r="DP2699" s="32"/>
      <c r="DQ2699" s="32"/>
      <c r="DR2699" s="32"/>
      <c r="DS2699" s="32"/>
      <c r="DT2699" s="32"/>
      <c r="DU2699" s="32"/>
      <c r="DV2699" s="32"/>
      <c r="DW2699" s="32"/>
      <c r="DX2699" s="32"/>
      <c r="DY2699" s="32"/>
      <c r="DZ2699" s="32"/>
      <c r="EA2699" s="32"/>
      <c r="EB2699" s="32"/>
      <c r="EC2699" s="32"/>
      <c r="ED2699" s="32"/>
      <c r="EE2699" s="32"/>
      <c r="EF2699" s="32"/>
      <c r="EG2699" s="32"/>
      <c r="EH2699" s="32"/>
      <c r="EI2699" s="32"/>
      <c r="EJ2699" s="32"/>
      <c r="EK2699" s="32"/>
      <c r="EL2699" s="32"/>
      <c r="EM2699" s="32"/>
      <c r="EN2699" s="32"/>
      <c r="EO2699" s="32"/>
      <c r="EP2699" s="32"/>
      <c r="EQ2699" s="32"/>
      <c r="ER2699" s="32"/>
      <c r="ES2699" s="32"/>
      <c r="ET2699" s="32"/>
      <c r="EU2699" s="32"/>
      <c r="EV2699" s="32"/>
      <c r="EW2699" s="32"/>
      <c r="EX2699" s="32"/>
      <c r="EY2699" s="32"/>
      <c r="EZ2699" s="32"/>
      <c r="FA2699" s="32"/>
      <c r="FB2699" s="32"/>
      <c r="FC2699" s="32"/>
      <c r="FD2699" s="32"/>
      <c r="FE2699" s="32"/>
      <c r="FF2699" s="32"/>
      <c r="FG2699" s="32"/>
      <c r="FH2699" s="32"/>
      <c r="FI2699" s="32"/>
      <c r="FJ2699" s="32"/>
      <c r="FK2699" s="32"/>
      <c r="FL2699" s="32"/>
      <c r="FM2699" s="32"/>
      <c r="FN2699" s="32"/>
      <c r="FO2699" s="32"/>
      <c r="FP2699" s="32"/>
      <c r="FQ2699" s="32"/>
      <c r="FR2699" s="32"/>
      <c r="FS2699" s="32"/>
      <c r="FT2699" s="32"/>
      <c r="FU2699" s="32"/>
      <c r="FV2699" s="32"/>
      <c r="FW2699" s="32"/>
      <c r="FX2699" s="32"/>
      <c r="FY2699" s="32"/>
      <c r="FZ2699" s="32"/>
      <c r="GA2699" s="32"/>
      <c r="GB2699" s="32"/>
      <c r="GC2699" s="32"/>
      <c r="GD2699" s="32"/>
      <c r="GE2699" s="32"/>
      <c r="GF2699" s="32"/>
      <c r="GG2699" s="32"/>
      <c r="GH2699" s="32"/>
      <c r="GI2699" s="32"/>
      <c r="GJ2699" s="32"/>
      <c r="GK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</row>
    <row r="2700" s="1" customFormat="1" customHeight="1" spans="1:204">
      <c r="A2700" s="8">
        <v>2699</v>
      </c>
      <c r="B2700" s="8" t="s">
        <v>3183</v>
      </c>
      <c r="C2700" s="85" t="s">
        <v>26</v>
      </c>
      <c r="D2700" s="8" t="s">
        <v>24</v>
      </c>
      <c r="E2700" s="146" t="s">
        <v>16</v>
      </c>
      <c r="F2700" s="8">
        <v>3</v>
      </c>
      <c r="G2700" s="8">
        <v>340</v>
      </c>
      <c r="H2700" s="8">
        <f t="shared" si="84"/>
        <v>1020</v>
      </c>
      <c r="I2700" s="8"/>
      <c r="J2700" s="8">
        <f t="shared" si="85"/>
        <v>1020</v>
      </c>
      <c r="K2700" s="33" t="s">
        <v>3184</v>
      </c>
      <c r="L2700" s="53" t="s">
        <v>1888</v>
      </c>
      <c r="M2700" s="8" t="s">
        <v>3127</v>
      </c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X2700" s="32"/>
      <c r="Y2700" s="32"/>
      <c r="Z2700" s="32"/>
      <c r="AA2700" s="32"/>
      <c r="AB2700" s="32"/>
      <c r="AC2700" s="32"/>
      <c r="AD2700" s="32"/>
      <c r="AE2700" s="32"/>
      <c r="AF2700" s="32"/>
      <c r="AG2700" s="32"/>
      <c r="AH2700" s="32"/>
      <c r="AI2700" s="32"/>
      <c r="AJ2700" s="32"/>
      <c r="AK2700" s="32"/>
      <c r="AL2700" s="32"/>
      <c r="AM2700" s="32"/>
      <c r="AN2700" s="32"/>
      <c r="AO2700" s="32"/>
      <c r="AP2700" s="32"/>
      <c r="AQ2700" s="32"/>
      <c r="AR2700" s="32"/>
      <c r="AS2700" s="32"/>
      <c r="AT2700" s="32"/>
      <c r="AU2700" s="32"/>
      <c r="AV2700" s="32"/>
      <c r="AW2700" s="32"/>
      <c r="AX2700" s="32"/>
      <c r="AY2700" s="32"/>
      <c r="AZ2700" s="32"/>
      <c r="BA2700" s="32"/>
      <c r="BB2700" s="32"/>
      <c r="BC2700" s="32"/>
      <c r="BD2700" s="32"/>
      <c r="BE2700" s="32"/>
      <c r="BF2700" s="32"/>
      <c r="BG2700" s="32"/>
      <c r="BH2700" s="32"/>
      <c r="BI2700" s="32"/>
      <c r="BJ2700" s="32"/>
      <c r="BK2700" s="32"/>
      <c r="BL2700" s="32"/>
      <c r="BM2700" s="32"/>
      <c r="BN2700" s="32"/>
      <c r="BO2700" s="32"/>
      <c r="BP2700" s="32"/>
      <c r="BQ2700" s="32"/>
      <c r="BR2700" s="32"/>
      <c r="BS2700" s="32"/>
      <c r="BT2700" s="32"/>
      <c r="BU2700" s="32"/>
      <c r="BV2700" s="32"/>
      <c r="BW2700" s="32"/>
      <c r="BX2700" s="32"/>
      <c r="BY2700" s="32"/>
      <c r="BZ2700" s="32"/>
      <c r="CA2700" s="32"/>
      <c r="CB2700" s="32"/>
      <c r="CC2700" s="32"/>
      <c r="CD2700" s="32"/>
      <c r="CE2700" s="32"/>
      <c r="CF2700" s="32"/>
      <c r="CG2700" s="32"/>
      <c r="CH2700" s="32"/>
      <c r="CI2700" s="32"/>
      <c r="CJ2700" s="32"/>
      <c r="CK2700" s="32"/>
      <c r="CL2700" s="32"/>
      <c r="CM2700" s="32"/>
      <c r="CN2700" s="32"/>
      <c r="CO2700" s="32"/>
      <c r="CP2700" s="32"/>
      <c r="CQ2700" s="32"/>
      <c r="CR2700" s="32"/>
      <c r="CS2700" s="32"/>
      <c r="CT2700" s="32"/>
      <c r="CU2700" s="32"/>
      <c r="CV2700" s="32"/>
      <c r="CW2700" s="32"/>
      <c r="CX2700" s="32"/>
      <c r="CY2700" s="32"/>
      <c r="CZ2700" s="32"/>
      <c r="DA2700" s="32"/>
      <c r="DB2700" s="32"/>
      <c r="DC2700" s="32"/>
      <c r="DD2700" s="32"/>
      <c r="DE2700" s="32"/>
      <c r="DF2700" s="32"/>
      <c r="DG2700" s="32"/>
      <c r="DH2700" s="32"/>
      <c r="DI2700" s="32"/>
      <c r="DJ2700" s="32"/>
      <c r="DK2700" s="32"/>
      <c r="DL2700" s="32"/>
      <c r="DM2700" s="32"/>
      <c r="DN2700" s="32"/>
      <c r="DO2700" s="32"/>
      <c r="DP2700" s="32"/>
      <c r="DQ2700" s="32"/>
      <c r="DR2700" s="32"/>
      <c r="DS2700" s="32"/>
      <c r="DT2700" s="32"/>
      <c r="DU2700" s="32"/>
      <c r="DV2700" s="32"/>
      <c r="DW2700" s="32"/>
      <c r="DX2700" s="32"/>
      <c r="DY2700" s="32"/>
      <c r="DZ2700" s="32"/>
      <c r="EA2700" s="32"/>
      <c r="EB2700" s="32"/>
      <c r="EC2700" s="32"/>
      <c r="ED2700" s="32"/>
      <c r="EE2700" s="32"/>
      <c r="EF2700" s="32"/>
      <c r="EG2700" s="32"/>
      <c r="EH2700" s="32"/>
      <c r="EI2700" s="32"/>
      <c r="EJ2700" s="32"/>
      <c r="EK2700" s="32"/>
      <c r="EL2700" s="32"/>
      <c r="EM2700" s="32"/>
      <c r="EN2700" s="32"/>
      <c r="EO2700" s="32"/>
      <c r="EP2700" s="32"/>
      <c r="EQ2700" s="32"/>
      <c r="ER2700" s="32"/>
      <c r="ES2700" s="32"/>
      <c r="ET2700" s="32"/>
      <c r="EU2700" s="32"/>
      <c r="EV2700" s="32"/>
      <c r="EW2700" s="32"/>
      <c r="EX2700" s="32"/>
      <c r="EY2700" s="32"/>
      <c r="EZ2700" s="32"/>
      <c r="FA2700" s="32"/>
      <c r="FB2700" s="32"/>
      <c r="FC2700" s="32"/>
      <c r="FD2700" s="32"/>
      <c r="FE2700" s="32"/>
      <c r="FF2700" s="32"/>
      <c r="FG2700" s="32"/>
      <c r="FH2700" s="32"/>
      <c r="FI2700" s="32"/>
      <c r="FJ2700" s="32"/>
      <c r="FK2700" s="32"/>
      <c r="FL2700" s="32"/>
      <c r="FM2700" s="32"/>
      <c r="FN2700" s="32"/>
      <c r="FO2700" s="32"/>
      <c r="FP2700" s="32"/>
      <c r="FQ2700" s="32"/>
      <c r="FR2700" s="32"/>
      <c r="FS2700" s="32"/>
      <c r="FT2700" s="32"/>
      <c r="FU2700" s="32"/>
      <c r="FV2700" s="32"/>
      <c r="FW2700" s="32"/>
      <c r="FX2700" s="32"/>
      <c r="FY2700" s="32"/>
      <c r="FZ2700" s="32"/>
      <c r="GA2700" s="32"/>
      <c r="GB2700" s="32"/>
      <c r="GC2700" s="32"/>
      <c r="GD2700" s="32"/>
      <c r="GE2700" s="32"/>
      <c r="GF2700" s="32"/>
      <c r="GG2700" s="32"/>
      <c r="GH2700" s="32"/>
      <c r="GI2700" s="32"/>
      <c r="GJ2700" s="32"/>
      <c r="GK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</row>
    <row r="2701" s="1" customFormat="1" customHeight="1" spans="1:204">
      <c r="A2701" s="8">
        <v>2700</v>
      </c>
      <c r="B2701" s="16" t="s">
        <v>3185</v>
      </c>
      <c r="C2701" s="16" t="s">
        <v>14</v>
      </c>
      <c r="D2701" s="8" t="s">
        <v>21</v>
      </c>
      <c r="E2701" s="8" t="s">
        <v>32</v>
      </c>
      <c r="F2701" s="16">
        <v>2</v>
      </c>
      <c r="G2701" s="14">
        <v>400</v>
      </c>
      <c r="H2701" s="8">
        <f t="shared" si="84"/>
        <v>800</v>
      </c>
      <c r="I2701" s="8"/>
      <c r="J2701" s="8">
        <f t="shared" si="85"/>
        <v>800</v>
      </c>
      <c r="K2701" s="37" t="s">
        <v>3186</v>
      </c>
      <c r="L2701" s="53" t="s">
        <v>1888</v>
      </c>
      <c r="M2701" s="8" t="s">
        <v>3127</v>
      </c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X2701" s="32"/>
      <c r="Y2701" s="32"/>
      <c r="Z2701" s="32"/>
      <c r="AA2701" s="32"/>
      <c r="AB2701" s="32"/>
      <c r="AC2701" s="32"/>
      <c r="AD2701" s="32"/>
      <c r="AE2701" s="32"/>
      <c r="AF2701" s="32"/>
      <c r="AG2701" s="32"/>
      <c r="AH2701" s="32"/>
      <c r="AI2701" s="32"/>
      <c r="AJ2701" s="32"/>
      <c r="AK2701" s="32"/>
      <c r="AL2701" s="32"/>
      <c r="AM2701" s="32"/>
      <c r="AN2701" s="32"/>
      <c r="AO2701" s="32"/>
      <c r="AP2701" s="32"/>
      <c r="AQ2701" s="32"/>
      <c r="AR2701" s="32"/>
      <c r="AS2701" s="32"/>
      <c r="AT2701" s="32"/>
      <c r="AU2701" s="32"/>
      <c r="AV2701" s="32"/>
      <c r="AW2701" s="32"/>
      <c r="AX2701" s="32"/>
      <c r="AY2701" s="32"/>
      <c r="AZ2701" s="32"/>
      <c r="BA2701" s="32"/>
      <c r="BB2701" s="32"/>
      <c r="BC2701" s="32"/>
      <c r="BD2701" s="32"/>
      <c r="BE2701" s="32"/>
      <c r="BF2701" s="32"/>
      <c r="BG2701" s="32"/>
      <c r="BH2701" s="32"/>
      <c r="BI2701" s="32"/>
      <c r="BJ2701" s="32"/>
      <c r="BK2701" s="32"/>
      <c r="BL2701" s="32"/>
      <c r="BM2701" s="32"/>
      <c r="BN2701" s="32"/>
      <c r="BO2701" s="32"/>
      <c r="BP2701" s="32"/>
      <c r="BQ2701" s="32"/>
      <c r="BR2701" s="32"/>
      <c r="BS2701" s="32"/>
      <c r="BT2701" s="32"/>
      <c r="BU2701" s="32"/>
      <c r="BV2701" s="32"/>
      <c r="BW2701" s="32"/>
      <c r="BX2701" s="32"/>
      <c r="BY2701" s="32"/>
      <c r="BZ2701" s="32"/>
      <c r="CA2701" s="32"/>
      <c r="CB2701" s="32"/>
      <c r="CC2701" s="32"/>
      <c r="CD2701" s="32"/>
      <c r="CE2701" s="32"/>
      <c r="CF2701" s="32"/>
      <c r="CG2701" s="32"/>
      <c r="CH2701" s="32"/>
      <c r="CI2701" s="32"/>
      <c r="CJ2701" s="32"/>
      <c r="CK2701" s="32"/>
      <c r="CL2701" s="32"/>
      <c r="CM2701" s="32"/>
      <c r="CN2701" s="32"/>
      <c r="CO2701" s="32"/>
      <c r="CP2701" s="32"/>
      <c r="CQ2701" s="32"/>
      <c r="CR2701" s="32"/>
      <c r="CS2701" s="32"/>
      <c r="CT2701" s="32"/>
      <c r="CU2701" s="32"/>
      <c r="CV2701" s="32"/>
      <c r="CW2701" s="32"/>
      <c r="CX2701" s="32"/>
      <c r="CY2701" s="32"/>
      <c r="CZ2701" s="32"/>
      <c r="DA2701" s="32"/>
      <c r="DB2701" s="32"/>
      <c r="DC2701" s="32"/>
      <c r="DD2701" s="32"/>
      <c r="DE2701" s="32"/>
      <c r="DF2701" s="32"/>
      <c r="DG2701" s="32"/>
      <c r="DH2701" s="32"/>
      <c r="DI2701" s="32"/>
      <c r="DJ2701" s="32"/>
      <c r="DK2701" s="32"/>
      <c r="DL2701" s="32"/>
      <c r="DM2701" s="32"/>
      <c r="DN2701" s="32"/>
      <c r="DO2701" s="32"/>
      <c r="DP2701" s="32"/>
      <c r="DQ2701" s="32"/>
      <c r="DR2701" s="32"/>
      <c r="DS2701" s="32"/>
      <c r="DT2701" s="32"/>
      <c r="DU2701" s="32"/>
      <c r="DV2701" s="32"/>
      <c r="DW2701" s="32"/>
      <c r="DX2701" s="32"/>
      <c r="DY2701" s="32"/>
      <c r="DZ2701" s="32"/>
      <c r="EA2701" s="32"/>
      <c r="EB2701" s="32"/>
      <c r="EC2701" s="32"/>
      <c r="ED2701" s="32"/>
      <c r="EE2701" s="32"/>
      <c r="EF2701" s="32"/>
      <c r="EG2701" s="32"/>
      <c r="EH2701" s="32"/>
      <c r="EI2701" s="32"/>
      <c r="EJ2701" s="32"/>
      <c r="EK2701" s="32"/>
      <c r="EL2701" s="32"/>
      <c r="EM2701" s="32"/>
      <c r="EN2701" s="32"/>
      <c r="EO2701" s="32"/>
      <c r="EP2701" s="32"/>
      <c r="EQ2701" s="32"/>
      <c r="ER2701" s="32"/>
      <c r="ES2701" s="32"/>
      <c r="ET2701" s="32"/>
      <c r="EU2701" s="32"/>
      <c r="EV2701" s="32"/>
      <c r="EW2701" s="32"/>
      <c r="EX2701" s="32"/>
      <c r="EY2701" s="32"/>
      <c r="EZ2701" s="32"/>
      <c r="FA2701" s="32"/>
      <c r="FB2701" s="32"/>
      <c r="FC2701" s="32"/>
      <c r="FD2701" s="32"/>
      <c r="FE2701" s="32"/>
      <c r="FF2701" s="32"/>
      <c r="FG2701" s="32"/>
      <c r="FH2701" s="32"/>
      <c r="FI2701" s="32"/>
      <c r="FJ2701" s="32"/>
      <c r="FK2701" s="32"/>
      <c r="FL2701" s="32"/>
      <c r="FM2701" s="32"/>
      <c r="FN2701" s="32"/>
      <c r="FO2701" s="32"/>
      <c r="FP2701" s="32"/>
      <c r="FQ2701" s="32"/>
      <c r="FR2701" s="32"/>
      <c r="FS2701" s="32"/>
      <c r="FT2701" s="32"/>
      <c r="FU2701" s="32"/>
      <c r="FV2701" s="32"/>
      <c r="FW2701" s="32"/>
      <c r="FX2701" s="32"/>
      <c r="FY2701" s="32"/>
      <c r="FZ2701" s="32"/>
      <c r="GA2701" s="32"/>
      <c r="GB2701" s="32"/>
      <c r="GC2701" s="32"/>
      <c r="GD2701" s="32"/>
      <c r="GE2701" s="32"/>
      <c r="GF2701" s="32"/>
      <c r="GG2701" s="32"/>
      <c r="GH2701" s="32"/>
      <c r="GI2701" s="32"/>
      <c r="GJ2701" s="32"/>
      <c r="GK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</row>
    <row r="2702" s="1" customFormat="1" customHeight="1" spans="1:204">
      <c r="A2702" s="8">
        <v>2701</v>
      </c>
      <c r="B2702" s="16" t="s">
        <v>3187</v>
      </c>
      <c r="C2702" s="16" t="s">
        <v>14</v>
      </c>
      <c r="D2702" s="83" t="s">
        <v>46</v>
      </c>
      <c r="E2702" s="16" t="s">
        <v>121</v>
      </c>
      <c r="F2702" s="16">
        <v>1</v>
      </c>
      <c r="G2702" s="10">
        <v>280</v>
      </c>
      <c r="H2702" s="8">
        <f t="shared" si="84"/>
        <v>280</v>
      </c>
      <c r="I2702" s="25"/>
      <c r="J2702" s="8">
        <f t="shared" si="85"/>
        <v>280</v>
      </c>
      <c r="K2702" s="37"/>
      <c r="L2702" s="53" t="s">
        <v>1888</v>
      </c>
      <c r="M2702" s="8" t="s">
        <v>3127</v>
      </c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X2702" s="32"/>
      <c r="Y2702" s="32"/>
      <c r="Z2702" s="32"/>
      <c r="AA2702" s="32"/>
      <c r="AB2702" s="32"/>
      <c r="AC2702" s="32"/>
      <c r="AD2702" s="32"/>
      <c r="AE2702" s="32"/>
      <c r="AF2702" s="32"/>
      <c r="AG2702" s="32"/>
      <c r="AH2702" s="32"/>
      <c r="AI2702" s="32"/>
      <c r="AJ2702" s="32"/>
      <c r="AK2702" s="32"/>
      <c r="AL2702" s="32"/>
      <c r="AM2702" s="32"/>
      <c r="AN2702" s="32"/>
      <c r="AO2702" s="32"/>
      <c r="AP2702" s="32"/>
      <c r="AQ2702" s="32"/>
      <c r="AR2702" s="32"/>
      <c r="AS2702" s="32"/>
      <c r="AT2702" s="32"/>
      <c r="AU2702" s="32"/>
      <c r="AV2702" s="32"/>
      <c r="AW2702" s="32"/>
      <c r="AX2702" s="32"/>
      <c r="AY2702" s="32"/>
      <c r="AZ2702" s="32"/>
      <c r="BA2702" s="32"/>
      <c r="BB2702" s="32"/>
      <c r="BC2702" s="32"/>
      <c r="BD2702" s="32"/>
      <c r="BE2702" s="32"/>
      <c r="BF2702" s="32"/>
      <c r="BG2702" s="32"/>
      <c r="BH2702" s="32"/>
      <c r="BI2702" s="32"/>
      <c r="BJ2702" s="32"/>
      <c r="BK2702" s="32"/>
      <c r="BL2702" s="32"/>
      <c r="BM2702" s="32"/>
      <c r="BN2702" s="32"/>
      <c r="BO2702" s="32"/>
      <c r="BP2702" s="32"/>
      <c r="BQ2702" s="32"/>
      <c r="BR2702" s="32"/>
      <c r="BS2702" s="32"/>
      <c r="BT2702" s="32"/>
      <c r="BU2702" s="32"/>
      <c r="BV2702" s="32"/>
      <c r="BW2702" s="32"/>
      <c r="BX2702" s="32"/>
      <c r="BY2702" s="32"/>
      <c r="BZ2702" s="32"/>
      <c r="CA2702" s="32"/>
      <c r="CB2702" s="32"/>
      <c r="CC2702" s="32"/>
      <c r="CD2702" s="32"/>
      <c r="CE2702" s="32"/>
      <c r="CF2702" s="32"/>
      <c r="CG2702" s="32"/>
      <c r="CH2702" s="32"/>
      <c r="CI2702" s="32"/>
      <c r="CJ2702" s="32"/>
      <c r="CK2702" s="32"/>
      <c r="CL2702" s="32"/>
      <c r="CM2702" s="32"/>
      <c r="CN2702" s="32"/>
      <c r="CO2702" s="32"/>
      <c r="CP2702" s="32"/>
      <c r="CQ2702" s="32"/>
      <c r="CR2702" s="32"/>
      <c r="CS2702" s="32"/>
      <c r="CT2702" s="32"/>
      <c r="CU2702" s="32"/>
      <c r="CV2702" s="32"/>
      <c r="CW2702" s="32"/>
      <c r="CX2702" s="32"/>
      <c r="CY2702" s="32"/>
      <c r="CZ2702" s="32"/>
      <c r="DA2702" s="32"/>
      <c r="DB2702" s="32"/>
      <c r="DC2702" s="32"/>
      <c r="DD2702" s="32"/>
      <c r="DE2702" s="32"/>
      <c r="DF2702" s="32"/>
      <c r="DG2702" s="32"/>
      <c r="DH2702" s="32"/>
      <c r="DI2702" s="32"/>
      <c r="DJ2702" s="32"/>
      <c r="DK2702" s="32"/>
      <c r="DL2702" s="32"/>
      <c r="DM2702" s="32"/>
      <c r="DN2702" s="32"/>
      <c r="DO2702" s="32"/>
      <c r="DP2702" s="32"/>
      <c r="DQ2702" s="32"/>
      <c r="DR2702" s="32"/>
      <c r="DS2702" s="32"/>
      <c r="DT2702" s="32"/>
      <c r="DU2702" s="32"/>
      <c r="DV2702" s="32"/>
      <c r="DW2702" s="32"/>
      <c r="DX2702" s="32"/>
      <c r="DY2702" s="32"/>
      <c r="DZ2702" s="32"/>
      <c r="EA2702" s="32"/>
      <c r="EB2702" s="32"/>
      <c r="EC2702" s="32"/>
      <c r="ED2702" s="32"/>
      <c r="EE2702" s="32"/>
      <c r="EF2702" s="32"/>
      <c r="EG2702" s="32"/>
      <c r="EH2702" s="32"/>
      <c r="EI2702" s="32"/>
      <c r="EJ2702" s="32"/>
      <c r="EK2702" s="32"/>
      <c r="EL2702" s="32"/>
      <c r="EM2702" s="32"/>
      <c r="EN2702" s="32"/>
      <c r="EO2702" s="32"/>
      <c r="EP2702" s="32"/>
      <c r="EQ2702" s="32"/>
      <c r="ER2702" s="32"/>
      <c r="ES2702" s="32"/>
      <c r="ET2702" s="32"/>
      <c r="EU2702" s="32"/>
      <c r="EV2702" s="32"/>
      <c r="EW2702" s="32"/>
      <c r="EX2702" s="32"/>
      <c r="EY2702" s="32"/>
      <c r="EZ2702" s="32"/>
      <c r="FA2702" s="32"/>
      <c r="FB2702" s="32"/>
      <c r="FC2702" s="32"/>
      <c r="FD2702" s="32"/>
      <c r="FE2702" s="32"/>
      <c r="FF2702" s="32"/>
      <c r="FG2702" s="32"/>
      <c r="FH2702" s="32"/>
      <c r="FI2702" s="32"/>
      <c r="FJ2702" s="32"/>
      <c r="FK2702" s="32"/>
      <c r="FL2702" s="32"/>
      <c r="FM2702" s="32"/>
      <c r="FN2702" s="32"/>
      <c r="FO2702" s="32"/>
      <c r="FP2702" s="32"/>
      <c r="FQ2702" s="32"/>
      <c r="FR2702" s="32"/>
      <c r="FS2702" s="32"/>
      <c r="FT2702" s="32"/>
      <c r="FU2702" s="32"/>
      <c r="FV2702" s="32"/>
      <c r="FW2702" s="32"/>
      <c r="FX2702" s="32"/>
      <c r="FY2702" s="32"/>
      <c r="FZ2702" s="32"/>
      <c r="GA2702" s="32"/>
      <c r="GB2702" s="32"/>
      <c r="GC2702" s="32"/>
      <c r="GD2702" s="32"/>
      <c r="GE2702" s="32"/>
      <c r="GF2702" s="32"/>
      <c r="GG2702" s="32"/>
      <c r="GH2702" s="32"/>
      <c r="GI2702" s="32"/>
      <c r="GJ2702" s="32"/>
      <c r="GK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</row>
    <row r="2703" s="1" customFormat="1" customHeight="1" spans="1:204">
      <c r="A2703" s="8">
        <v>2702</v>
      </c>
      <c r="B2703" s="8" t="s">
        <v>3188</v>
      </c>
      <c r="C2703" s="8" t="s">
        <v>26</v>
      </c>
      <c r="D2703" s="8" t="s">
        <v>24</v>
      </c>
      <c r="E2703" s="8" t="s">
        <v>121</v>
      </c>
      <c r="F2703" s="8">
        <v>1</v>
      </c>
      <c r="G2703" s="10">
        <v>280</v>
      </c>
      <c r="H2703" s="8">
        <f t="shared" si="84"/>
        <v>280</v>
      </c>
      <c r="I2703" s="8"/>
      <c r="J2703" s="8">
        <f t="shared" si="85"/>
        <v>280</v>
      </c>
      <c r="K2703" s="33"/>
      <c r="L2703" s="53" t="s">
        <v>1888</v>
      </c>
      <c r="M2703" s="8" t="s">
        <v>3127</v>
      </c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X2703" s="32"/>
      <c r="Y2703" s="32"/>
      <c r="Z2703" s="32"/>
      <c r="AA2703" s="32"/>
      <c r="AB2703" s="32"/>
      <c r="AC2703" s="32"/>
      <c r="AD2703" s="32"/>
      <c r="AE2703" s="32"/>
      <c r="AF2703" s="32"/>
      <c r="AG2703" s="32"/>
      <c r="AH2703" s="32"/>
      <c r="AI2703" s="32"/>
      <c r="AJ2703" s="32"/>
      <c r="AK2703" s="32"/>
      <c r="AL2703" s="32"/>
      <c r="AM2703" s="32"/>
      <c r="AN2703" s="32"/>
      <c r="AO2703" s="32"/>
      <c r="AP2703" s="32"/>
      <c r="AQ2703" s="32"/>
      <c r="AR2703" s="32"/>
      <c r="AS2703" s="32"/>
      <c r="AT2703" s="32"/>
      <c r="AU2703" s="32"/>
      <c r="AV2703" s="32"/>
      <c r="AW2703" s="32"/>
      <c r="AX2703" s="32"/>
      <c r="AY2703" s="32"/>
      <c r="AZ2703" s="32"/>
      <c r="BA2703" s="32"/>
      <c r="BB2703" s="32"/>
      <c r="BC2703" s="32"/>
      <c r="BD2703" s="32"/>
      <c r="BE2703" s="32"/>
      <c r="BF2703" s="32"/>
      <c r="BG2703" s="32"/>
      <c r="BH2703" s="32"/>
      <c r="BI2703" s="32"/>
      <c r="BJ2703" s="32"/>
      <c r="BK2703" s="32"/>
      <c r="BL2703" s="32"/>
      <c r="BM2703" s="32"/>
      <c r="BN2703" s="32"/>
      <c r="BO2703" s="32"/>
      <c r="BP2703" s="32"/>
      <c r="BQ2703" s="32"/>
      <c r="BR2703" s="32"/>
      <c r="BS2703" s="32"/>
      <c r="BT2703" s="32"/>
      <c r="BU2703" s="32"/>
      <c r="BV2703" s="32"/>
      <c r="BW2703" s="32"/>
      <c r="BX2703" s="32"/>
      <c r="BY2703" s="32"/>
      <c r="BZ2703" s="32"/>
      <c r="CA2703" s="32"/>
      <c r="CB2703" s="32"/>
      <c r="CC2703" s="32"/>
      <c r="CD2703" s="32"/>
      <c r="CE2703" s="32"/>
      <c r="CF2703" s="32"/>
      <c r="CG2703" s="32"/>
      <c r="CH2703" s="32"/>
      <c r="CI2703" s="32"/>
      <c r="CJ2703" s="32"/>
      <c r="CK2703" s="32"/>
      <c r="CL2703" s="32"/>
      <c r="CM2703" s="32"/>
      <c r="CN2703" s="32"/>
      <c r="CO2703" s="32"/>
      <c r="CP2703" s="32"/>
      <c r="CQ2703" s="32"/>
      <c r="CR2703" s="32"/>
      <c r="CS2703" s="32"/>
      <c r="CT2703" s="32"/>
      <c r="CU2703" s="32"/>
      <c r="CV2703" s="32"/>
      <c r="CW2703" s="32"/>
      <c r="CX2703" s="32"/>
      <c r="CY2703" s="32"/>
      <c r="CZ2703" s="32"/>
      <c r="DA2703" s="32"/>
      <c r="DB2703" s="32"/>
      <c r="DC2703" s="32"/>
      <c r="DD2703" s="32"/>
      <c r="DE2703" s="32"/>
      <c r="DF2703" s="32"/>
      <c r="DG2703" s="32"/>
      <c r="DH2703" s="32"/>
      <c r="DI2703" s="32"/>
      <c r="DJ2703" s="32"/>
      <c r="DK2703" s="32"/>
      <c r="DL2703" s="32"/>
      <c r="DM2703" s="32"/>
      <c r="DN2703" s="32"/>
      <c r="DO2703" s="32"/>
      <c r="DP2703" s="32"/>
      <c r="DQ2703" s="32"/>
      <c r="DR2703" s="32"/>
      <c r="DS2703" s="32"/>
      <c r="DT2703" s="32"/>
      <c r="DU2703" s="32"/>
      <c r="DV2703" s="32"/>
      <c r="DW2703" s="32"/>
      <c r="DX2703" s="32"/>
      <c r="DY2703" s="32"/>
      <c r="DZ2703" s="32"/>
      <c r="EA2703" s="32"/>
      <c r="EB2703" s="32"/>
      <c r="EC2703" s="32"/>
      <c r="ED2703" s="32"/>
      <c r="EE2703" s="32"/>
      <c r="EF2703" s="32"/>
      <c r="EG2703" s="32"/>
      <c r="EH2703" s="32"/>
      <c r="EI2703" s="32"/>
      <c r="EJ2703" s="32"/>
      <c r="EK2703" s="32"/>
      <c r="EL2703" s="32"/>
      <c r="EM2703" s="32"/>
      <c r="EN2703" s="32"/>
      <c r="EO2703" s="32"/>
      <c r="EP2703" s="32"/>
      <c r="EQ2703" s="32"/>
      <c r="ER2703" s="32"/>
      <c r="ES2703" s="32"/>
      <c r="ET2703" s="32"/>
      <c r="EU2703" s="32"/>
      <c r="EV2703" s="32"/>
      <c r="EW2703" s="32"/>
      <c r="EX2703" s="32"/>
      <c r="EY2703" s="32"/>
      <c r="EZ2703" s="32"/>
      <c r="FA2703" s="32"/>
      <c r="FB2703" s="32"/>
      <c r="FC2703" s="32"/>
      <c r="FD2703" s="32"/>
      <c r="FE2703" s="32"/>
      <c r="FF2703" s="32"/>
      <c r="FG2703" s="32"/>
      <c r="FH2703" s="32"/>
      <c r="FI2703" s="32"/>
      <c r="FJ2703" s="32"/>
      <c r="FK2703" s="32"/>
      <c r="FL2703" s="32"/>
      <c r="FM2703" s="32"/>
      <c r="FN2703" s="32"/>
      <c r="FO2703" s="32"/>
      <c r="FP2703" s="32"/>
      <c r="FQ2703" s="32"/>
      <c r="FR2703" s="32"/>
      <c r="FS2703" s="32"/>
      <c r="FT2703" s="32"/>
      <c r="FU2703" s="32"/>
      <c r="FV2703" s="32"/>
      <c r="FW2703" s="32"/>
      <c r="FX2703" s="32"/>
      <c r="FY2703" s="32"/>
      <c r="FZ2703" s="32"/>
      <c r="GA2703" s="32"/>
      <c r="GB2703" s="32"/>
      <c r="GC2703" s="32"/>
      <c r="GD2703" s="32"/>
      <c r="GE2703" s="32"/>
      <c r="GF2703" s="32"/>
      <c r="GG2703" s="32"/>
      <c r="GH2703" s="32"/>
      <c r="GI2703" s="32"/>
      <c r="GJ2703" s="32"/>
      <c r="GK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</row>
    <row r="2704" s="1" customFormat="1" customHeight="1" spans="1:204">
      <c r="A2704" s="8">
        <v>2703</v>
      </c>
      <c r="B2704" s="8" t="s">
        <v>3189</v>
      </c>
      <c r="C2704" s="8" t="s">
        <v>14</v>
      </c>
      <c r="D2704" s="8" t="s">
        <v>21</v>
      </c>
      <c r="E2704" s="8" t="s">
        <v>22</v>
      </c>
      <c r="F2704" s="8">
        <v>1</v>
      </c>
      <c r="G2704" s="10">
        <v>450</v>
      </c>
      <c r="H2704" s="8">
        <f t="shared" si="84"/>
        <v>450</v>
      </c>
      <c r="I2704" s="25"/>
      <c r="J2704" s="8">
        <f t="shared" si="85"/>
        <v>450</v>
      </c>
      <c r="K2704" s="33"/>
      <c r="L2704" s="47" t="s">
        <v>1888</v>
      </c>
      <c r="M2704" s="8" t="s">
        <v>3190</v>
      </c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X2704" s="32"/>
      <c r="Y2704" s="32"/>
      <c r="Z2704" s="32"/>
      <c r="AA2704" s="32"/>
      <c r="AB2704" s="32"/>
      <c r="AC2704" s="32"/>
      <c r="AD2704" s="32"/>
      <c r="AE2704" s="32"/>
      <c r="AF2704" s="32"/>
      <c r="AG2704" s="32"/>
      <c r="AH2704" s="32"/>
      <c r="AI2704" s="32"/>
      <c r="AJ2704" s="32"/>
      <c r="AK2704" s="32"/>
      <c r="AL2704" s="32"/>
      <c r="AM2704" s="32"/>
      <c r="AN2704" s="32"/>
      <c r="AO2704" s="32"/>
      <c r="AP2704" s="32"/>
      <c r="AQ2704" s="32"/>
      <c r="AR2704" s="32"/>
      <c r="AS2704" s="32"/>
      <c r="AT2704" s="32"/>
      <c r="AU2704" s="32"/>
      <c r="AV2704" s="32"/>
      <c r="AW2704" s="32"/>
      <c r="AX2704" s="32"/>
      <c r="AY2704" s="32"/>
      <c r="AZ2704" s="32"/>
      <c r="BA2704" s="32"/>
      <c r="BB2704" s="32"/>
      <c r="BC2704" s="32"/>
      <c r="BD2704" s="32"/>
      <c r="BE2704" s="32"/>
      <c r="BF2704" s="32"/>
      <c r="BG2704" s="32"/>
      <c r="BH2704" s="32"/>
      <c r="BI2704" s="32"/>
      <c r="BJ2704" s="32"/>
      <c r="BK2704" s="32"/>
      <c r="BL2704" s="32"/>
      <c r="BM2704" s="32"/>
      <c r="BN2704" s="32"/>
      <c r="BO2704" s="32"/>
      <c r="BP2704" s="32"/>
      <c r="BQ2704" s="32"/>
      <c r="BR2704" s="32"/>
      <c r="BS2704" s="32"/>
      <c r="BT2704" s="32"/>
      <c r="BU2704" s="32"/>
      <c r="BV2704" s="32"/>
      <c r="BW2704" s="32"/>
      <c r="BX2704" s="32"/>
      <c r="BY2704" s="32"/>
      <c r="BZ2704" s="32"/>
      <c r="CA2704" s="32"/>
      <c r="CB2704" s="32"/>
      <c r="CC2704" s="32"/>
      <c r="CD2704" s="32"/>
      <c r="CE2704" s="32"/>
      <c r="CF2704" s="32"/>
      <c r="CG2704" s="32"/>
      <c r="CH2704" s="32"/>
      <c r="CI2704" s="32"/>
      <c r="CJ2704" s="32"/>
      <c r="CK2704" s="32"/>
      <c r="CL2704" s="32"/>
      <c r="CM2704" s="32"/>
      <c r="CN2704" s="32"/>
      <c r="CO2704" s="32"/>
      <c r="CP2704" s="32"/>
      <c r="CQ2704" s="32"/>
      <c r="CR2704" s="32"/>
      <c r="CS2704" s="32"/>
      <c r="CT2704" s="32"/>
      <c r="CU2704" s="32"/>
      <c r="CV2704" s="32"/>
      <c r="CW2704" s="32"/>
      <c r="CX2704" s="32"/>
      <c r="CY2704" s="32"/>
      <c r="CZ2704" s="32"/>
      <c r="DA2704" s="32"/>
      <c r="DB2704" s="32"/>
      <c r="DC2704" s="32"/>
      <c r="DD2704" s="32"/>
      <c r="DE2704" s="32"/>
      <c r="DF2704" s="32"/>
      <c r="DG2704" s="32"/>
      <c r="DH2704" s="32"/>
      <c r="DI2704" s="32"/>
      <c r="DJ2704" s="32"/>
      <c r="DK2704" s="32"/>
      <c r="DL2704" s="32"/>
      <c r="DM2704" s="32"/>
      <c r="DN2704" s="32"/>
      <c r="DO2704" s="32"/>
      <c r="DP2704" s="32"/>
      <c r="DQ2704" s="32"/>
      <c r="DR2704" s="32"/>
      <c r="DS2704" s="32"/>
      <c r="DT2704" s="32"/>
      <c r="DU2704" s="32"/>
      <c r="DV2704" s="32"/>
      <c r="DW2704" s="32"/>
      <c r="DX2704" s="32"/>
      <c r="DY2704" s="32"/>
      <c r="DZ2704" s="32"/>
      <c r="EA2704" s="32"/>
      <c r="EB2704" s="32"/>
      <c r="EC2704" s="32"/>
      <c r="ED2704" s="32"/>
      <c r="EE2704" s="32"/>
      <c r="EF2704" s="32"/>
      <c r="EG2704" s="32"/>
      <c r="EH2704" s="32"/>
      <c r="EI2704" s="32"/>
      <c r="EJ2704" s="32"/>
      <c r="EK2704" s="32"/>
      <c r="EL2704" s="32"/>
      <c r="EM2704" s="32"/>
      <c r="EN2704" s="32"/>
      <c r="EO2704" s="32"/>
      <c r="EP2704" s="32"/>
      <c r="EQ2704" s="32"/>
      <c r="ER2704" s="32"/>
      <c r="ES2704" s="32"/>
      <c r="ET2704" s="32"/>
      <c r="EU2704" s="32"/>
      <c r="EV2704" s="32"/>
      <c r="EW2704" s="32"/>
      <c r="EX2704" s="32"/>
      <c r="EY2704" s="32"/>
      <c r="EZ2704" s="32"/>
      <c r="FA2704" s="32"/>
      <c r="FB2704" s="32"/>
      <c r="FC2704" s="32"/>
      <c r="FD2704" s="32"/>
      <c r="FE2704" s="32"/>
      <c r="FF2704" s="32"/>
      <c r="FG2704" s="32"/>
      <c r="FH2704" s="32"/>
      <c r="FI2704" s="32"/>
      <c r="FJ2704" s="32"/>
      <c r="FK2704" s="32"/>
      <c r="FL2704" s="32"/>
      <c r="FM2704" s="32"/>
      <c r="FN2704" s="32"/>
      <c r="FO2704" s="32"/>
      <c r="FP2704" s="32"/>
      <c r="FQ2704" s="32"/>
      <c r="FR2704" s="32"/>
      <c r="FS2704" s="32"/>
      <c r="FT2704" s="32"/>
      <c r="FU2704" s="32"/>
      <c r="FV2704" s="32"/>
      <c r="FW2704" s="32"/>
      <c r="FX2704" s="32"/>
      <c r="FY2704" s="32"/>
      <c r="FZ2704" s="32"/>
      <c r="GA2704" s="32"/>
      <c r="GB2704" s="32"/>
      <c r="GC2704" s="32"/>
      <c r="GD2704" s="32"/>
      <c r="GE2704" s="32"/>
      <c r="GF2704" s="32"/>
      <c r="GG2704" s="32"/>
      <c r="GH2704" s="32"/>
      <c r="GI2704" s="32"/>
      <c r="GJ2704" s="32"/>
      <c r="GK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</row>
    <row r="2705" s="1" customFormat="1" customHeight="1" spans="1:204">
      <c r="A2705" s="8">
        <v>2704</v>
      </c>
      <c r="B2705" s="8" t="s">
        <v>3191</v>
      </c>
      <c r="C2705" s="8" t="s">
        <v>26</v>
      </c>
      <c r="D2705" s="83" t="s">
        <v>46</v>
      </c>
      <c r="E2705" s="8" t="s">
        <v>32</v>
      </c>
      <c r="F2705" s="8">
        <v>2</v>
      </c>
      <c r="G2705" s="14">
        <v>400</v>
      </c>
      <c r="H2705" s="8">
        <f t="shared" si="84"/>
        <v>800</v>
      </c>
      <c r="I2705" s="8"/>
      <c r="J2705" s="8">
        <f t="shared" si="85"/>
        <v>800</v>
      </c>
      <c r="K2705" s="33" t="s">
        <v>3192</v>
      </c>
      <c r="L2705" s="47" t="s">
        <v>1888</v>
      </c>
      <c r="M2705" s="8" t="s">
        <v>3190</v>
      </c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X2705" s="32"/>
      <c r="Y2705" s="32"/>
      <c r="Z2705" s="32"/>
      <c r="AA2705" s="32"/>
      <c r="AB2705" s="32"/>
      <c r="AC2705" s="32"/>
      <c r="AD2705" s="32"/>
      <c r="AE2705" s="32"/>
      <c r="AF2705" s="32"/>
      <c r="AG2705" s="32"/>
      <c r="AH2705" s="32"/>
      <c r="AI2705" s="32"/>
      <c r="AJ2705" s="32"/>
      <c r="AK2705" s="32"/>
      <c r="AL2705" s="32"/>
      <c r="AM2705" s="32"/>
      <c r="AN2705" s="32"/>
      <c r="AO2705" s="32"/>
      <c r="AP2705" s="32"/>
      <c r="AQ2705" s="32"/>
      <c r="AR2705" s="32"/>
      <c r="AS2705" s="32"/>
      <c r="AT2705" s="32"/>
      <c r="AU2705" s="32"/>
      <c r="AV2705" s="32"/>
      <c r="AW2705" s="32"/>
      <c r="AX2705" s="32"/>
      <c r="AY2705" s="32"/>
      <c r="AZ2705" s="32"/>
      <c r="BA2705" s="32"/>
      <c r="BB2705" s="32"/>
      <c r="BC2705" s="32"/>
      <c r="BD2705" s="32"/>
      <c r="BE2705" s="32"/>
      <c r="BF2705" s="32"/>
      <c r="BG2705" s="32"/>
      <c r="BH2705" s="32"/>
      <c r="BI2705" s="32"/>
      <c r="BJ2705" s="32"/>
      <c r="BK2705" s="32"/>
      <c r="BL2705" s="32"/>
      <c r="BM2705" s="32"/>
      <c r="BN2705" s="32"/>
      <c r="BO2705" s="32"/>
      <c r="BP2705" s="32"/>
      <c r="BQ2705" s="32"/>
      <c r="BR2705" s="32"/>
      <c r="BS2705" s="32"/>
      <c r="BT2705" s="32"/>
      <c r="BU2705" s="32"/>
      <c r="BV2705" s="32"/>
      <c r="BW2705" s="32"/>
      <c r="BX2705" s="32"/>
      <c r="BY2705" s="32"/>
      <c r="BZ2705" s="32"/>
      <c r="CA2705" s="32"/>
      <c r="CB2705" s="32"/>
      <c r="CC2705" s="32"/>
      <c r="CD2705" s="32"/>
      <c r="CE2705" s="32"/>
      <c r="CF2705" s="32"/>
      <c r="CG2705" s="32"/>
      <c r="CH2705" s="32"/>
      <c r="CI2705" s="32"/>
      <c r="CJ2705" s="32"/>
      <c r="CK2705" s="32"/>
      <c r="CL2705" s="32"/>
      <c r="CM2705" s="32"/>
      <c r="CN2705" s="32"/>
      <c r="CO2705" s="32"/>
      <c r="CP2705" s="32"/>
      <c r="CQ2705" s="32"/>
      <c r="CR2705" s="32"/>
      <c r="CS2705" s="32"/>
      <c r="CT2705" s="32"/>
      <c r="CU2705" s="32"/>
      <c r="CV2705" s="32"/>
      <c r="CW2705" s="32"/>
      <c r="CX2705" s="32"/>
      <c r="CY2705" s="32"/>
      <c r="CZ2705" s="32"/>
      <c r="DA2705" s="32"/>
      <c r="DB2705" s="32"/>
      <c r="DC2705" s="32"/>
      <c r="DD2705" s="32"/>
      <c r="DE2705" s="32"/>
      <c r="DF2705" s="32"/>
      <c r="DG2705" s="32"/>
      <c r="DH2705" s="32"/>
      <c r="DI2705" s="32"/>
      <c r="DJ2705" s="32"/>
      <c r="DK2705" s="32"/>
      <c r="DL2705" s="32"/>
      <c r="DM2705" s="32"/>
      <c r="DN2705" s="32"/>
      <c r="DO2705" s="32"/>
      <c r="DP2705" s="32"/>
      <c r="DQ2705" s="32"/>
      <c r="DR2705" s="32"/>
      <c r="DS2705" s="32"/>
      <c r="DT2705" s="32"/>
      <c r="DU2705" s="32"/>
      <c r="DV2705" s="32"/>
      <c r="DW2705" s="32"/>
      <c r="DX2705" s="32"/>
      <c r="DY2705" s="32"/>
      <c r="DZ2705" s="32"/>
      <c r="EA2705" s="32"/>
      <c r="EB2705" s="32"/>
      <c r="EC2705" s="32"/>
      <c r="ED2705" s="32"/>
      <c r="EE2705" s="32"/>
      <c r="EF2705" s="32"/>
      <c r="EG2705" s="32"/>
      <c r="EH2705" s="32"/>
      <c r="EI2705" s="32"/>
      <c r="EJ2705" s="32"/>
      <c r="EK2705" s="32"/>
      <c r="EL2705" s="32"/>
      <c r="EM2705" s="32"/>
      <c r="EN2705" s="32"/>
      <c r="EO2705" s="32"/>
      <c r="EP2705" s="32"/>
      <c r="EQ2705" s="32"/>
      <c r="ER2705" s="32"/>
      <c r="ES2705" s="32"/>
      <c r="ET2705" s="32"/>
      <c r="EU2705" s="32"/>
      <c r="EV2705" s="32"/>
      <c r="EW2705" s="32"/>
      <c r="EX2705" s="32"/>
      <c r="EY2705" s="32"/>
      <c r="EZ2705" s="32"/>
      <c r="FA2705" s="32"/>
      <c r="FB2705" s="32"/>
      <c r="FC2705" s="32"/>
      <c r="FD2705" s="32"/>
      <c r="FE2705" s="32"/>
      <c r="FF2705" s="32"/>
      <c r="FG2705" s="32"/>
      <c r="FH2705" s="32"/>
      <c r="FI2705" s="32"/>
      <c r="FJ2705" s="32"/>
      <c r="FK2705" s="32"/>
      <c r="FL2705" s="32"/>
      <c r="FM2705" s="32"/>
      <c r="FN2705" s="32"/>
      <c r="FO2705" s="32"/>
      <c r="FP2705" s="32"/>
      <c r="FQ2705" s="32"/>
      <c r="FR2705" s="32"/>
      <c r="FS2705" s="32"/>
      <c r="FT2705" s="32"/>
      <c r="FU2705" s="32"/>
      <c r="FV2705" s="32"/>
      <c r="FW2705" s="32"/>
      <c r="FX2705" s="32"/>
      <c r="FY2705" s="32"/>
      <c r="FZ2705" s="32"/>
      <c r="GA2705" s="32"/>
      <c r="GB2705" s="32"/>
      <c r="GC2705" s="32"/>
      <c r="GD2705" s="32"/>
      <c r="GE2705" s="32"/>
      <c r="GF2705" s="32"/>
      <c r="GG2705" s="32"/>
      <c r="GH2705" s="32"/>
      <c r="GI2705" s="32"/>
      <c r="GJ2705" s="32"/>
      <c r="GK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</row>
    <row r="2706" s="1" customFormat="1" customHeight="1" spans="1:204">
      <c r="A2706" s="8">
        <v>2705</v>
      </c>
      <c r="B2706" s="60" t="s">
        <v>3193</v>
      </c>
      <c r="C2706" s="60" t="s">
        <v>14</v>
      </c>
      <c r="D2706" s="8" t="s">
        <v>24</v>
      </c>
      <c r="E2706" s="60" t="s">
        <v>16</v>
      </c>
      <c r="F2706" s="60">
        <v>1</v>
      </c>
      <c r="G2706" s="8">
        <v>340</v>
      </c>
      <c r="H2706" s="8">
        <f t="shared" si="84"/>
        <v>340</v>
      </c>
      <c r="I2706" s="25"/>
      <c r="J2706" s="8">
        <f t="shared" si="85"/>
        <v>340</v>
      </c>
      <c r="K2706" s="33"/>
      <c r="L2706" s="47" t="s">
        <v>1888</v>
      </c>
      <c r="M2706" s="8" t="s">
        <v>3190</v>
      </c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X2706" s="32"/>
      <c r="Y2706" s="32"/>
      <c r="Z2706" s="32"/>
      <c r="AA2706" s="32"/>
      <c r="AB2706" s="32"/>
      <c r="AC2706" s="32"/>
      <c r="AD2706" s="32"/>
      <c r="AE2706" s="32"/>
      <c r="AF2706" s="32"/>
      <c r="AG2706" s="32"/>
      <c r="AH2706" s="32"/>
      <c r="AI2706" s="32"/>
      <c r="AJ2706" s="32"/>
      <c r="AK2706" s="32"/>
      <c r="AL2706" s="32"/>
      <c r="AM2706" s="32"/>
      <c r="AN2706" s="32"/>
      <c r="AO2706" s="32"/>
      <c r="AP2706" s="32"/>
      <c r="AQ2706" s="32"/>
      <c r="AR2706" s="32"/>
      <c r="AS2706" s="32"/>
      <c r="AT2706" s="32"/>
      <c r="AU2706" s="32"/>
      <c r="AV2706" s="32"/>
      <c r="AW2706" s="32"/>
      <c r="AX2706" s="32"/>
      <c r="AY2706" s="32"/>
      <c r="AZ2706" s="32"/>
      <c r="BA2706" s="32"/>
      <c r="BB2706" s="32"/>
      <c r="BC2706" s="32"/>
      <c r="BD2706" s="32"/>
      <c r="BE2706" s="32"/>
      <c r="BF2706" s="32"/>
      <c r="BG2706" s="32"/>
      <c r="BH2706" s="32"/>
      <c r="BI2706" s="32"/>
      <c r="BJ2706" s="32"/>
      <c r="BK2706" s="32"/>
      <c r="BL2706" s="32"/>
      <c r="BM2706" s="32"/>
      <c r="BN2706" s="32"/>
      <c r="BO2706" s="32"/>
      <c r="BP2706" s="32"/>
      <c r="BQ2706" s="32"/>
      <c r="BR2706" s="32"/>
      <c r="BS2706" s="32"/>
      <c r="BT2706" s="32"/>
      <c r="BU2706" s="32"/>
      <c r="BV2706" s="32"/>
      <c r="BW2706" s="32"/>
      <c r="BX2706" s="32"/>
      <c r="BY2706" s="32"/>
      <c r="BZ2706" s="32"/>
      <c r="CA2706" s="32"/>
      <c r="CB2706" s="32"/>
      <c r="CC2706" s="32"/>
      <c r="CD2706" s="32"/>
      <c r="CE2706" s="32"/>
      <c r="CF2706" s="32"/>
      <c r="CG2706" s="32"/>
      <c r="CH2706" s="32"/>
      <c r="CI2706" s="32"/>
      <c r="CJ2706" s="32"/>
      <c r="CK2706" s="32"/>
      <c r="CL2706" s="32"/>
      <c r="CM2706" s="32"/>
      <c r="CN2706" s="32"/>
      <c r="CO2706" s="32"/>
      <c r="CP2706" s="32"/>
      <c r="CQ2706" s="32"/>
      <c r="CR2706" s="32"/>
      <c r="CS2706" s="32"/>
      <c r="CT2706" s="32"/>
      <c r="CU2706" s="32"/>
      <c r="CV2706" s="32"/>
      <c r="CW2706" s="32"/>
      <c r="CX2706" s="32"/>
      <c r="CY2706" s="32"/>
      <c r="CZ2706" s="32"/>
      <c r="DA2706" s="32"/>
      <c r="DB2706" s="32"/>
      <c r="DC2706" s="32"/>
      <c r="DD2706" s="32"/>
      <c r="DE2706" s="32"/>
      <c r="DF2706" s="32"/>
      <c r="DG2706" s="32"/>
      <c r="DH2706" s="32"/>
      <c r="DI2706" s="32"/>
      <c r="DJ2706" s="32"/>
      <c r="DK2706" s="32"/>
      <c r="DL2706" s="32"/>
      <c r="DM2706" s="32"/>
      <c r="DN2706" s="32"/>
      <c r="DO2706" s="32"/>
      <c r="DP2706" s="32"/>
      <c r="DQ2706" s="32"/>
      <c r="DR2706" s="32"/>
      <c r="DS2706" s="32"/>
      <c r="DT2706" s="32"/>
      <c r="DU2706" s="32"/>
      <c r="DV2706" s="32"/>
      <c r="DW2706" s="32"/>
      <c r="DX2706" s="32"/>
      <c r="DY2706" s="32"/>
      <c r="DZ2706" s="32"/>
      <c r="EA2706" s="32"/>
      <c r="EB2706" s="32"/>
      <c r="EC2706" s="32"/>
      <c r="ED2706" s="32"/>
      <c r="EE2706" s="32"/>
      <c r="EF2706" s="32"/>
      <c r="EG2706" s="32"/>
      <c r="EH2706" s="32"/>
      <c r="EI2706" s="32"/>
      <c r="EJ2706" s="32"/>
      <c r="EK2706" s="32"/>
      <c r="EL2706" s="32"/>
      <c r="EM2706" s="32"/>
      <c r="EN2706" s="32"/>
      <c r="EO2706" s="32"/>
      <c r="EP2706" s="32"/>
      <c r="EQ2706" s="32"/>
      <c r="ER2706" s="32"/>
      <c r="ES2706" s="32"/>
      <c r="ET2706" s="32"/>
      <c r="EU2706" s="32"/>
      <c r="EV2706" s="32"/>
      <c r="EW2706" s="32"/>
      <c r="EX2706" s="32"/>
      <c r="EY2706" s="32"/>
      <c r="EZ2706" s="32"/>
      <c r="FA2706" s="32"/>
      <c r="FB2706" s="32"/>
      <c r="FC2706" s="32"/>
      <c r="FD2706" s="32"/>
      <c r="FE2706" s="32"/>
      <c r="FF2706" s="32"/>
      <c r="FG2706" s="32"/>
      <c r="FH2706" s="32"/>
      <c r="FI2706" s="32"/>
      <c r="FJ2706" s="32"/>
      <c r="FK2706" s="32"/>
      <c r="FL2706" s="32"/>
      <c r="FM2706" s="32"/>
      <c r="FN2706" s="32"/>
      <c r="FO2706" s="32"/>
      <c r="FP2706" s="32"/>
      <c r="FQ2706" s="32"/>
      <c r="FR2706" s="32"/>
      <c r="FS2706" s="32"/>
      <c r="FT2706" s="32"/>
      <c r="FU2706" s="32"/>
      <c r="FV2706" s="32"/>
      <c r="FW2706" s="32"/>
      <c r="FX2706" s="32"/>
      <c r="FY2706" s="32"/>
      <c r="FZ2706" s="32"/>
      <c r="GA2706" s="32"/>
      <c r="GB2706" s="32"/>
      <c r="GC2706" s="32"/>
      <c r="GD2706" s="32"/>
      <c r="GE2706" s="32"/>
      <c r="GF2706" s="32"/>
      <c r="GG2706" s="32"/>
      <c r="GH2706" s="32"/>
      <c r="GI2706" s="32"/>
      <c r="GJ2706" s="32"/>
      <c r="GK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</row>
    <row r="2707" s="1" customFormat="1" customHeight="1" spans="1:13">
      <c r="A2707" s="8">
        <v>2706</v>
      </c>
      <c r="B2707" s="8" t="s">
        <v>3194</v>
      </c>
      <c r="C2707" s="8" t="s">
        <v>14</v>
      </c>
      <c r="D2707" s="8" t="s">
        <v>24</v>
      </c>
      <c r="E2707" s="8" t="s">
        <v>32</v>
      </c>
      <c r="F2707" s="8">
        <v>1</v>
      </c>
      <c r="G2707" s="14">
        <v>400</v>
      </c>
      <c r="H2707" s="8">
        <f t="shared" si="84"/>
        <v>400</v>
      </c>
      <c r="I2707" s="8"/>
      <c r="J2707" s="8">
        <f t="shared" si="85"/>
        <v>400</v>
      </c>
      <c r="K2707" s="33"/>
      <c r="L2707" s="10" t="s">
        <v>1888</v>
      </c>
      <c r="M2707" s="8" t="s">
        <v>3190</v>
      </c>
    </row>
    <row r="2708" s="1" customFormat="1" customHeight="1" spans="1:204">
      <c r="A2708" s="8">
        <v>2707</v>
      </c>
      <c r="B2708" s="8" t="s">
        <v>3195</v>
      </c>
      <c r="C2708" s="8" t="s">
        <v>26</v>
      </c>
      <c r="D2708" s="83" t="s">
        <v>46</v>
      </c>
      <c r="E2708" s="8" t="s">
        <v>32</v>
      </c>
      <c r="F2708" s="20">
        <v>2</v>
      </c>
      <c r="G2708" s="14">
        <v>400</v>
      </c>
      <c r="H2708" s="8">
        <f t="shared" si="84"/>
        <v>800</v>
      </c>
      <c r="I2708" s="8"/>
      <c r="J2708" s="8">
        <f t="shared" si="85"/>
        <v>800</v>
      </c>
      <c r="K2708" s="33" t="s">
        <v>3196</v>
      </c>
      <c r="L2708" s="47" t="s">
        <v>1888</v>
      </c>
      <c r="M2708" s="8" t="s">
        <v>3190</v>
      </c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X2708" s="32"/>
      <c r="Y2708" s="32"/>
      <c r="Z2708" s="32"/>
      <c r="AA2708" s="32"/>
      <c r="AB2708" s="32"/>
      <c r="AC2708" s="32"/>
      <c r="AD2708" s="32"/>
      <c r="AE2708" s="32"/>
      <c r="AF2708" s="32"/>
      <c r="AG2708" s="32"/>
      <c r="AH2708" s="32"/>
      <c r="AI2708" s="32"/>
      <c r="AJ2708" s="32"/>
      <c r="AK2708" s="32"/>
      <c r="AL2708" s="32"/>
      <c r="AM2708" s="32"/>
      <c r="AN2708" s="32"/>
      <c r="AO2708" s="32"/>
      <c r="AP2708" s="32"/>
      <c r="AQ2708" s="32"/>
      <c r="AR2708" s="32"/>
      <c r="AS2708" s="32"/>
      <c r="AT2708" s="32"/>
      <c r="AU2708" s="32"/>
      <c r="AV2708" s="32"/>
      <c r="AW2708" s="32"/>
      <c r="AX2708" s="32"/>
      <c r="AY2708" s="32"/>
      <c r="AZ2708" s="32"/>
      <c r="BA2708" s="32"/>
      <c r="BB2708" s="32"/>
      <c r="BC2708" s="32"/>
      <c r="BD2708" s="32"/>
      <c r="BE2708" s="32"/>
      <c r="BF2708" s="32"/>
      <c r="BG2708" s="32"/>
      <c r="BH2708" s="32"/>
      <c r="BI2708" s="32"/>
      <c r="BJ2708" s="32"/>
      <c r="BK2708" s="32"/>
      <c r="BL2708" s="32"/>
      <c r="BM2708" s="32"/>
      <c r="BN2708" s="32"/>
      <c r="BO2708" s="32"/>
      <c r="BP2708" s="32"/>
      <c r="BQ2708" s="32"/>
      <c r="BR2708" s="32"/>
      <c r="BS2708" s="32"/>
      <c r="BT2708" s="32"/>
      <c r="BU2708" s="32"/>
      <c r="BV2708" s="32"/>
      <c r="BW2708" s="32"/>
      <c r="BX2708" s="32"/>
      <c r="BY2708" s="32"/>
      <c r="BZ2708" s="32"/>
      <c r="CA2708" s="32"/>
      <c r="CB2708" s="32"/>
      <c r="CC2708" s="32"/>
      <c r="CD2708" s="32"/>
      <c r="CE2708" s="32"/>
      <c r="CF2708" s="32"/>
      <c r="CG2708" s="32"/>
      <c r="CH2708" s="32"/>
      <c r="CI2708" s="32"/>
      <c r="CJ2708" s="32"/>
      <c r="CK2708" s="32"/>
      <c r="CL2708" s="32"/>
      <c r="CM2708" s="32"/>
      <c r="CN2708" s="32"/>
      <c r="CO2708" s="32"/>
      <c r="CP2708" s="32"/>
      <c r="CQ2708" s="32"/>
      <c r="CR2708" s="32"/>
      <c r="CS2708" s="32"/>
      <c r="CT2708" s="32"/>
      <c r="CU2708" s="32"/>
      <c r="CV2708" s="32"/>
      <c r="CW2708" s="32"/>
      <c r="CX2708" s="32"/>
      <c r="CY2708" s="32"/>
      <c r="CZ2708" s="32"/>
      <c r="DA2708" s="32"/>
      <c r="DB2708" s="32"/>
      <c r="DC2708" s="32"/>
      <c r="DD2708" s="32"/>
      <c r="DE2708" s="32"/>
      <c r="DF2708" s="32"/>
      <c r="DG2708" s="32"/>
      <c r="DH2708" s="32"/>
      <c r="DI2708" s="32"/>
      <c r="DJ2708" s="32"/>
      <c r="DK2708" s="32"/>
      <c r="DL2708" s="32"/>
      <c r="DM2708" s="32"/>
      <c r="DN2708" s="32"/>
      <c r="DO2708" s="32"/>
      <c r="DP2708" s="32"/>
      <c r="DQ2708" s="32"/>
      <c r="DR2708" s="32"/>
      <c r="DS2708" s="32"/>
      <c r="DT2708" s="32"/>
      <c r="DU2708" s="32"/>
      <c r="DV2708" s="32"/>
      <c r="DW2708" s="32"/>
      <c r="DX2708" s="32"/>
      <c r="DY2708" s="32"/>
      <c r="DZ2708" s="32"/>
      <c r="EA2708" s="32"/>
      <c r="EB2708" s="32"/>
      <c r="EC2708" s="32"/>
      <c r="ED2708" s="32"/>
      <c r="EE2708" s="32"/>
      <c r="EF2708" s="32"/>
      <c r="EG2708" s="32"/>
      <c r="EH2708" s="32"/>
      <c r="EI2708" s="32"/>
      <c r="EJ2708" s="32"/>
      <c r="EK2708" s="32"/>
      <c r="EL2708" s="32"/>
      <c r="EM2708" s="32"/>
      <c r="EN2708" s="32"/>
      <c r="EO2708" s="32"/>
      <c r="EP2708" s="32"/>
      <c r="EQ2708" s="32"/>
      <c r="ER2708" s="32"/>
      <c r="ES2708" s="32"/>
      <c r="ET2708" s="32"/>
      <c r="EU2708" s="32"/>
      <c r="EV2708" s="32"/>
      <c r="EW2708" s="32"/>
      <c r="EX2708" s="32"/>
      <c r="EY2708" s="32"/>
      <c r="EZ2708" s="32"/>
      <c r="FA2708" s="32"/>
      <c r="FB2708" s="32"/>
      <c r="FC2708" s="32"/>
      <c r="FD2708" s="32"/>
      <c r="FE2708" s="32"/>
      <c r="FF2708" s="32"/>
      <c r="FG2708" s="32"/>
      <c r="FH2708" s="32"/>
      <c r="FI2708" s="32"/>
      <c r="FJ2708" s="32"/>
      <c r="FK2708" s="32"/>
      <c r="FL2708" s="32"/>
      <c r="FM2708" s="32"/>
      <c r="FN2708" s="32"/>
      <c r="FO2708" s="32"/>
      <c r="FP2708" s="32"/>
      <c r="FQ2708" s="32"/>
      <c r="FR2708" s="32"/>
      <c r="FS2708" s="32"/>
      <c r="FT2708" s="32"/>
      <c r="FU2708" s="32"/>
      <c r="FV2708" s="32"/>
      <c r="FW2708" s="32"/>
      <c r="FX2708" s="32"/>
      <c r="FY2708" s="32"/>
      <c r="FZ2708" s="32"/>
      <c r="GA2708" s="32"/>
      <c r="GB2708" s="32"/>
      <c r="GC2708" s="32"/>
      <c r="GD2708" s="32"/>
      <c r="GE2708" s="32"/>
      <c r="GF2708" s="32"/>
      <c r="GG2708" s="32"/>
      <c r="GH2708" s="32"/>
      <c r="GI2708" s="32"/>
      <c r="GJ2708" s="32"/>
      <c r="GK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</row>
    <row r="2709" s="1" customFormat="1" customHeight="1" spans="1:235">
      <c r="A2709" s="8">
        <v>2708</v>
      </c>
      <c r="B2709" s="83" t="s">
        <v>3197</v>
      </c>
      <c r="C2709" s="83" t="s">
        <v>26</v>
      </c>
      <c r="D2709" s="83" t="s">
        <v>21</v>
      </c>
      <c r="E2709" s="83" t="s">
        <v>32</v>
      </c>
      <c r="F2709" s="83">
        <v>1</v>
      </c>
      <c r="G2709" s="14">
        <v>400</v>
      </c>
      <c r="H2709" s="8">
        <f t="shared" si="84"/>
        <v>400</v>
      </c>
      <c r="I2709" s="83"/>
      <c r="J2709" s="8">
        <f t="shared" si="85"/>
        <v>400</v>
      </c>
      <c r="K2709" s="33"/>
      <c r="L2709" s="83" t="s">
        <v>1888</v>
      </c>
      <c r="M2709" s="83" t="s">
        <v>3190</v>
      </c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  <c r="DK2709"/>
      <c r="DL2709"/>
      <c r="DM2709"/>
      <c r="DN2709"/>
      <c r="DO2709"/>
      <c r="DP2709"/>
      <c r="DQ2709"/>
      <c r="DR2709"/>
      <c r="DS2709"/>
      <c r="DT2709"/>
      <c r="DU2709"/>
      <c r="DV2709"/>
      <c r="DW2709"/>
      <c r="DX2709"/>
      <c r="DY2709"/>
      <c r="DZ2709"/>
      <c r="EA2709"/>
      <c r="EB2709"/>
      <c r="EC2709"/>
      <c r="ED2709"/>
      <c r="EE2709"/>
      <c r="EF2709"/>
      <c r="EG2709"/>
      <c r="EH2709"/>
      <c r="EI2709"/>
      <c r="EJ2709"/>
      <c r="EK2709"/>
      <c r="EL2709"/>
      <c r="EM2709"/>
      <c r="EN2709"/>
      <c r="EO2709"/>
      <c r="EP2709"/>
      <c r="EQ2709"/>
      <c r="ER2709"/>
      <c r="ES2709"/>
      <c r="ET2709"/>
      <c r="EU2709"/>
      <c r="EV2709"/>
      <c r="EW2709"/>
      <c r="EX2709"/>
      <c r="EY2709"/>
      <c r="EZ2709"/>
      <c r="FA2709"/>
      <c r="FB2709"/>
      <c r="FC2709"/>
      <c r="FD2709"/>
      <c r="FE2709"/>
      <c r="FF2709"/>
      <c r="FG2709"/>
      <c r="FH2709"/>
      <c r="FI2709"/>
      <c r="FJ2709"/>
      <c r="FK2709"/>
      <c r="FL2709"/>
      <c r="FM2709"/>
      <c r="FN2709"/>
      <c r="FO2709"/>
      <c r="FP2709"/>
      <c r="FQ2709"/>
      <c r="FR2709"/>
      <c r="FS2709"/>
      <c r="FT2709"/>
      <c r="FU2709"/>
      <c r="FV2709"/>
      <c r="FW2709"/>
      <c r="FX2709"/>
      <c r="FY2709"/>
      <c r="FZ2709"/>
      <c r="GA2709"/>
      <c r="GB2709"/>
      <c r="GC2709"/>
      <c r="GD2709"/>
      <c r="GE2709"/>
      <c r="GF2709"/>
      <c r="GG2709"/>
      <c r="GH2709"/>
      <c r="GI2709"/>
      <c r="GJ2709"/>
      <c r="GK2709"/>
      <c r="GL2709"/>
      <c r="GM2709"/>
      <c r="GN2709"/>
      <c r="GO2709"/>
      <c r="GP2709"/>
      <c r="GQ2709"/>
      <c r="GR2709"/>
      <c r="GS2709"/>
      <c r="GT2709"/>
      <c r="GU2709"/>
      <c r="GV2709"/>
      <c r="GW2709"/>
      <c r="GX2709"/>
      <c r="GY2709"/>
      <c r="GZ2709"/>
      <c r="HA2709"/>
      <c r="HB2709"/>
      <c r="HC2709"/>
      <c r="HD2709"/>
      <c r="HE2709"/>
      <c r="HF2709"/>
      <c r="HG2709"/>
      <c r="HH2709"/>
      <c r="HI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</row>
    <row r="2710" s="1" customFormat="1" customHeight="1" spans="1:235">
      <c r="A2710" s="8">
        <v>2709</v>
      </c>
      <c r="B2710" s="60" t="s">
        <v>3198</v>
      </c>
      <c r="C2710" s="60" t="s">
        <v>26</v>
      </c>
      <c r="D2710" s="8" t="s">
        <v>24</v>
      </c>
      <c r="E2710" s="8" t="s">
        <v>121</v>
      </c>
      <c r="F2710" s="8">
        <v>1</v>
      </c>
      <c r="G2710" s="10">
        <v>280</v>
      </c>
      <c r="H2710" s="8">
        <f t="shared" si="84"/>
        <v>280</v>
      </c>
      <c r="I2710" s="25"/>
      <c r="J2710" s="8">
        <f t="shared" si="85"/>
        <v>280</v>
      </c>
      <c r="K2710" s="33"/>
      <c r="L2710" s="47" t="s">
        <v>1888</v>
      </c>
      <c r="M2710" s="8" t="s">
        <v>3190</v>
      </c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X2710" s="32"/>
      <c r="Y2710" s="32"/>
      <c r="Z2710" s="32"/>
      <c r="AA2710" s="32"/>
      <c r="AB2710" s="32"/>
      <c r="AC2710" s="32"/>
      <c r="AD2710" s="32"/>
      <c r="AE2710" s="32"/>
      <c r="AF2710" s="32"/>
      <c r="AG2710" s="32"/>
      <c r="AH2710" s="32"/>
      <c r="AI2710" s="32"/>
      <c r="AJ2710" s="32"/>
      <c r="AK2710" s="32"/>
      <c r="AL2710" s="32"/>
      <c r="AM2710" s="32"/>
      <c r="AN2710" s="32"/>
      <c r="AO2710" s="32"/>
      <c r="AP2710" s="32"/>
      <c r="AQ2710" s="32"/>
      <c r="AR2710" s="32"/>
      <c r="AS2710" s="32"/>
      <c r="AT2710" s="32"/>
      <c r="AU2710" s="32"/>
      <c r="AV2710" s="32"/>
      <c r="AW2710" s="32"/>
      <c r="AX2710" s="32"/>
      <c r="AY2710" s="32"/>
      <c r="AZ2710" s="32"/>
      <c r="BA2710" s="32"/>
      <c r="BB2710" s="32"/>
      <c r="BC2710" s="32"/>
      <c r="BD2710" s="32"/>
      <c r="BE2710" s="32"/>
      <c r="BF2710" s="32"/>
      <c r="BG2710" s="32"/>
      <c r="BH2710" s="32"/>
      <c r="BI2710" s="32"/>
      <c r="BJ2710" s="32"/>
      <c r="BK2710" s="32"/>
      <c r="BL2710" s="32"/>
      <c r="BM2710" s="32"/>
      <c r="BN2710" s="32"/>
      <c r="BO2710" s="32"/>
      <c r="BP2710" s="32"/>
      <c r="BQ2710" s="32"/>
      <c r="BR2710" s="32"/>
      <c r="BS2710" s="32"/>
      <c r="BT2710" s="32"/>
      <c r="BU2710" s="32"/>
      <c r="BV2710" s="32"/>
      <c r="BW2710" s="32"/>
      <c r="BX2710" s="32"/>
      <c r="BY2710" s="32"/>
      <c r="BZ2710" s="32"/>
      <c r="CA2710" s="32"/>
      <c r="CB2710" s="32"/>
      <c r="CC2710" s="32"/>
      <c r="CD2710" s="32"/>
      <c r="CE2710" s="32"/>
      <c r="CF2710" s="32"/>
      <c r="CG2710" s="32"/>
      <c r="CH2710" s="32"/>
      <c r="CI2710" s="32"/>
      <c r="CJ2710" s="32"/>
      <c r="CK2710" s="32"/>
      <c r="CL2710" s="32"/>
      <c r="CM2710" s="32"/>
      <c r="CN2710" s="32"/>
      <c r="CO2710" s="32"/>
      <c r="CP2710" s="32"/>
      <c r="CQ2710" s="32"/>
      <c r="CR2710" s="32"/>
      <c r="CS2710" s="32"/>
      <c r="CT2710" s="32"/>
      <c r="CU2710" s="32"/>
      <c r="CV2710" s="32"/>
      <c r="CW2710" s="32"/>
      <c r="CX2710" s="32"/>
      <c r="CY2710" s="32"/>
      <c r="CZ2710" s="32"/>
      <c r="DA2710" s="32"/>
      <c r="DB2710" s="32"/>
      <c r="DC2710" s="32"/>
      <c r="DD2710" s="32"/>
      <c r="DE2710" s="32"/>
      <c r="DF2710" s="32"/>
      <c r="DG2710" s="32"/>
      <c r="DH2710" s="32"/>
      <c r="DI2710" s="32"/>
      <c r="DJ2710" s="32"/>
      <c r="DK2710" s="32"/>
      <c r="DL2710" s="32"/>
      <c r="DM2710" s="32"/>
      <c r="DN2710" s="32"/>
      <c r="DO2710" s="32"/>
      <c r="DP2710" s="32"/>
      <c r="DQ2710" s="32"/>
      <c r="DR2710" s="32"/>
      <c r="DS2710" s="32"/>
      <c r="DT2710" s="32"/>
      <c r="DU2710" s="32"/>
      <c r="DV2710" s="32"/>
      <c r="DW2710" s="32"/>
      <c r="DX2710" s="32"/>
      <c r="DY2710" s="32"/>
      <c r="DZ2710" s="32"/>
      <c r="EA2710" s="32"/>
      <c r="EB2710" s="32"/>
      <c r="EC2710" s="32"/>
      <c r="ED2710" s="32"/>
      <c r="EE2710" s="32"/>
      <c r="EF2710" s="32"/>
      <c r="EG2710" s="32"/>
      <c r="EH2710" s="32"/>
      <c r="EI2710" s="32"/>
      <c r="EJ2710" s="32"/>
      <c r="EK2710" s="32"/>
      <c r="EL2710" s="32"/>
      <c r="EM2710" s="32"/>
      <c r="EN2710" s="32"/>
      <c r="EO2710" s="32"/>
      <c r="EP2710" s="32"/>
      <c r="EQ2710" s="32"/>
      <c r="ER2710" s="32"/>
      <c r="ES2710" s="32"/>
      <c r="ET2710" s="32"/>
      <c r="EU2710" s="32"/>
      <c r="EV2710" s="32"/>
      <c r="EW2710" s="32"/>
      <c r="EX2710" s="32"/>
      <c r="EY2710" s="32"/>
      <c r="EZ2710" s="32"/>
      <c r="FA2710" s="32"/>
      <c r="FB2710" s="32"/>
      <c r="FC2710" s="32"/>
      <c r="FD2710" s="32"/>
      <c r="FE2710" s="32"/>
      <c r="FF2710" s="32"/>
      <c r="FG2710" s="32"/>
      <c r="FH2710" s="32"/>
      <c r="FI2710" s="32"/>
      <c r="FJ2710" s="32"/>
      <c r="FK2710" s="32"/>
      <c r="FL2710" s="32"/>
      <c r="FM2710" s="32"/>
      <c r="FN2710" s="32"/>
      <c r="FO2710" s="32"/>
      <c r="FP2710" s="32"/>
      <c r="FQ2710" s="32"/>
      <c r="FR2710" s="32"/>
      <c r="FS2710" s="32"/>
      <c r="FT2710" s="32"/>
      <c r="FU2710" s="32"/>
      <c r="FV2710" s="32"/>
      <c r="FW2710" s="32"/>
      <c r="FX2710" s="32"/>
      <c r="FY2710" s="32"/>
      <c r="FZ2710" s="32"/>
      <c r="GA2710" s="32"/>
      <c r="GB2710" s="32"/>
      <c r="GC2710" s="32"/>
      <c r="GD2710" s="32"/>
      <c r="GE2710" s="32"/>
      <c r="GF2710" s="32"/>
      <c r="GG2710" s="32"/>
      <c r="GH2710" s="32"/>
      <c r="GI2710" s="32"/>
      <c r="GJ2710" s="32"/>
      <c r="GK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</row>
    <row r="2711" s="1" customFormat="1" customHeight="1" spans="1:204">
      <c r="A2711" s="8">
        <v>2710</v>
      </c>
      <c r="B2711" s="11" t="s">
        <v>3199</v>
      </c>
      <c r="C2711" s="11" t="s">
        <v>26</v>
      </c>
      <c r="D2711" s="8" t="s">
        <v>24</v>
      </c>
      <c r="E2711" s="146" t="s">
        <v>16</v>
      </c>
      <c r="F2711" s="146">
        <v>2</v>
      </c>
      <c r="G2711" s="8">
        <v>340</v>
      </c>
      <c r="H2711" s="8">
        <f t="shared" si="84"/>
        <v>680</v>
      </c>
      <c r="I2711" s="11"/>
      <c r="J2711" s="8">
        <f t="shared" si="85"/>
        <v>680</v>
      </c>
      <c r="K2711" s="152" t="s">
        <v>3200</v>
      </c>
      <c r="L2711" s="47" t="s">
        <v>1888</v>
      </c>
      <c r="M2711" s="8" t="s">
        <v>3190</v>
      </c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X2711" s="32"/>
      <c r="Y2711" s="32"/>
      <c r="Z2711" s="32"/>
      <c r="AA2711" s="32"/>
      <c r="AB2711" s="32"/>
      <c r="AC2711" s="32"/>
      <c r="AD2711" s="32"/>
      <c r="AE2711" s="32"/>
      <c r="AF2711" s="32"/>
      <c r="AG2711" s="32"/>
      <c r="AH2711" s="32"/>
      <c r="AI2711" s="32"/>
      <c r="AJ2711" s="32"/>
      <c r="AK2711" s="32"/>
      <c r="AL2711" s="32"/>
      <c r="AM2711" s="32"/>
      <c r="AN2711" s="32"/>
      <c r="AO2711" s="32"/>
      <c r="AP2711" s="32"/>
      <c r="AQ2711" s="32"/>
      <c r="AR2711" s="32"/>
      <c r="AS2711" s="32"/>
      <c r="AT2711" s="32"/>
      <c r="AU2711" s="32"/>
      <c r="AV2711" s="32"/>
      <c r="AW2711" s="32"/>
      <c r="AX2711" s="32"/>
      <c r="AY2711" s="32"/>
      <c r="AZ2711" s="32"/>
      <c r="BA2711" s="32"/>
      <c r="BB2711" s="32"/>
      <c r="BC2711" s="32"/>
      <c r="BD2711" s="32"/>
      <c r="BE2711" s="32"/>
      <c r="BF2711" s="32"/>
      <c r="BG2711" s="32"/>
      <c r="BH2711" s="32"/>
      <c r="BI2711" s="32"/>
      <c r="BJ2711" s="32"/>
      <c r="BK2711" s="32"/>
      <c r="BL2711" s="32"/>
      <c r="BM2711" s="32"/>
      <c r="BN2711" s="32"/>
      <c r="BO2711" s="32"/>
      <c r="BP2711" s="32"/>
      <c r="BQ2711" s="32"/>
      <c r="BR2711" s="32"/>
      <c r="BS2711" s="32"/>
      <c r="BT2711" s="32"/>
      <c r="BU2711" s="32"/>
      <c r="BV2711" s="32"/>
      <c r="BW2711" s="32"/>
      <c r="BX2711" s="32"/>
      <c r="BY2711" s="32"/>
      <c r="BZ2711" s="32"/>
      <c r="CA2711" s="32"/>
      <c r="CB2711" s="32"/>
      <c r="CC2711" s="32"/>
      <c r="CD2711" s="32"/>
      <c r="CE2711" s="32"/>
      <c r="CF2711" s="32"/>
      <c r="CG2711" s="32"/>
      <c r="CH2711" s="32"/>
      <c r="CI2711" s="32"/>
      <c r="CJ2711" s="32"/>
      <c r="CK2711" s="32"/>
      <c r="CL2711" s="32"/>
      <c r="CM2711" s="32"/>
      <c r="CN2711" s="32"/>
      <c r="CO2711" s="32"/>
      <c r="CP2711" s="32"/>
      <c r="CQ2711" s="32"/>
      <c r="CR2711" s="32"/>
      <c r="CS2711" s="32"/>
      <c r="CT2711" s="32"/>
      <c r="CU2711" s="32"/>
      <c r="CV2711" s="32"/>
      <c r="CW2711" s="32"/>
      <c r="CX2711" s="32"/>
      <c r="CY2711" s="32"/>
      <c r="CZ2711" s="32"/>
      <c r="DA2711" s="32"/>
      <c r="DB2711" s="32"/>
      <c r="DC2711" s="32"/>
      <c r="DD2711" s="32"/>
      <c r="DE2711" s="32"/>
      <c r="DF2711" s="32"/>
      <c r="DG2711" s="32"/>
      <c r="DH2711" s="32"/>
      <c r="DI2711" s="32"/>
      <c r="DJ2711" s="32"/>
      <c r="DK2711" s="32"/>
      <c r="DL2711" s="32"/>
      <c r="DM2711" s="32"/>
      <c r="DN2711" s="32"/>
      <c r="DO2711" s="32"/>
      <c r="DP2711" s="32"/>
      <c r="DQ2711" s="32"/>
      <c r="DR2711" s="32"/>
      <c r="DS2711" s="32"/>
      <c r="DT2711" s="32"/>
      <c r="DU2711" s="32"/>
      <c r="DV2711" s="32"/>
      <c r="DW2711" s="32"/>
      <c r="DX2711" s="32"/>
      <c r="DY2711" s="32"/>
      <c r="DZ2711" s="32"/>
      <c r="EA2711" s="32"/>
      <c r="EB2711" s="32"/>
      <c r="EC2711" s="32"/>
      <c r="ED2711" s="32"/>
      <c r="EE2711" s="32"/>
      <c r="EF2711" s="32"/>
      <c r="EG2711" s="32"/>
      <c r="EH2711" s="32"/>
      <c r="EI2711" s="32"/>
      <c r="EJ2711" s="32"/>
      <c r="EK2711" s="32"/>
      <c r="EL2711" s="32"/>
      <c r="EM2711" s="32"/>
      <c r="EN2711" s="32"/>
      <c r="EO2711" s="32"/>
      <c r="EP2711" s="32"/>
      <c r="EQ2711" s="32"/>
      <c r="ER2711" s="32"/>
      <c r="ES2711" s="32"/>
      <c r="ET2711" s="32"/>
      <c r="EU2711" s="32"/>
      <c r="EV2711" s="32"/>
      <c r="EW2711" s="32"/>
      <c r="EX2711" s="32"/>
      <c r="EY2711" s="32"/>
      <c r="EZ2711" s="32"/>
      <c r="FA2711" s="32"/>
      <c r="FB2711" s="32"/>
      <c r="FC2711" s="32"/>
      <c r="FD2711" s="32"/>
      <c r="FE2711" s="32"/>
      <c r="FF2711" s="32"/>
      <c r="FG2711" s="32"/>
      <c r="FH2711" s="32"/>
      <c r="FI2711" s="32"/>
      <c r="FJ2711" s="32"/>
      <c r="FK2711" s="32"/>
      <c r="FL2711" s="32"/>
      <c r="FM2711" s="32"/>
      <c r="FN2711" s="32"/>
      <c r="FO2711" s="32"/>
      <c r="FP2711" s="32"/>
      <c r="FQ2711" s="32"/>
      <c r="FR2711" s="32"/>
      <c r="FS2711" s="32"/>
      <c r="FT2711" s="32"/>
      <c r="FU2711" s="32"/>
      <c r="FV2711" s="32"/>
      <c r="FW2711" s="32"/>
      <c r="FX2711" s="32"/>
      <c r="FY2711" s="32"/>
      <c r="FZ2711" s="32"/>
      <c r="GA2711" s="32"/>
      <c r="GB2711" s="32"/>
      <c r="GC2711" s="32"/>
      <c r="GD2711" s="32"/>
      <c r="GE2711" s="32"/>
      <c r="GF2711" s="32"/>
      <c r="GG2711" s="32"/>
      <c r="GH2711" s="32"/>
      <c r="GI2711" s="32"/>
      <c r="GJ2711" s="32"/>
      <c r="GK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</row>
    <row r="2712" s="2" customFormat="1" customHeight="1" spans="1:235">
      <c r="A2712" s="8">
        <v>2711</v>
      </c>
      <c r="B2712" s="142" t="s">
        <v>3201</v>
      </c>
      <c r="C2712" s="142" t="s">
        <v>14</v>
      </c>
      <c r="D2712" s="83" t="s">
        <v>21</v>
      </c>
      <c r="E2712" s="18" t="s">
        <v>121</v>
      </c>
      <c r="F2712" s="18">
        <v>1</v>
      </c>
      <c r="G2712" s="10">
        <v>280</v>
      </c>
      <c r="H2712" s="8">
        <f t="shared" si="84"/>
        <v>280</v>
      </c>
      <c r="I2712" s="25"/>
      <c r="J2712" s="8">
        <f t="shared" si="85"/>
        <v>280</v>
      </c>
      <c r="K2712" s="39"/>
      <c r="L2712" s="47" t="s">
        <v>1888</v>
      </c>
      <c r="M2712" s="8" t="s">
        <v>3190</v>
      </c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  <c r="HA2712" s="1"/>
      <c r="HB2712" s="1"/>
      <c r="HC2712" s="1"/>
      <c r="HD2712" s="1"/>
      <c r="HE2712" s="1"/>
      <c r="HF2712" s="1"/>
      <c r="HG2712" s="1"/>
      <c r="HH2712" s="1"/>
      <c r="HI2712" s="1"/>
      <c r="HJ2712" s="1"/>
      <c r="HK2712" s="1"/>
      <c r="HL2712" s="1"/>
      <c r="HM2712" s="1"/>
      <c r="HN2712" s="1"/>
      <c r="HO2712" s="1"/>
      <c r="HP2712" s="1"/>
      <c r="HQ2712" s="1"/>
      <c r="HR2712" s="1"/>
      <c r="HS2712" s="1"/>
      <c r="HT2712" s="1"/>
      <c r="HU2712" s="1"/>
      <c r="HV2712" s="1"/>
      <c r="HW2712" s="1"/>
      <c r="HX2712" s="1"/>
      <c r="HY2712" s="1"/>
      <c r="HZ2712" s="1"/>
      <c r="IA2712" s="1"/>
    </row>
    <row r="2713" s="1" customFormat="1" customHeight="1" spans="1:204">
      <c r="A2713" s="8">
        <v>2712</v>
      </c>
      <c r="B2713" s="8" t="s">
        <v>3202</v>
      </c>
      <c r="C2713" s="8" t="s">
        <v>26</v>
      </c>
      <c r="D2713" s="8" t="s">
        <v>24</v>
      </c>
      <c r="E2713" s="8" t="s">
        <v>32</v>
      </c>
      <c r="F2713" s="8">
        <v>2</v>
      </c>
      <c r="G2713" s="14">
        <v>400</v>
      </c>
      <c r="H2713" s="8">
        <f t="shared" si="84"/>
        <v>800</v>
      </c>
      <c r="I2713" s="8"/>
      <c r="J2713" s="8">
        <f t="shared" si="85"/>
        <v>800</v>
      </c>
      <c r="K2713" s="33" t="s">
        <v>3203</v>
      </c>
      <c r="L2713" s="10" t="s">
        <v>1888</v>
      </c>
      <c r="M2713" s="8" t="s">
        <v>3190</v>
      </c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X2713" s="32"/>
      <c r="Y2713" s="32"/>
      <c r="Z2713" s="32"/>
      <c r="AA2713" s="32"/>
      <c r="AB2713" s="32"/>
      <c r="AC2713" s="32"/>
      <c r="AD2713" s="32"/>
      <c r="AE2713" s="32"/>
      <c r="AF2713" s="32"/>
      <c r="AG2713" s="32"/>
      <c r="AH2713" s="32"/>
      <c r="AI2713" s="32"/>
      <c r="AJ2713" s="32"/>
      <c r="AK2713" s="32"/>
      <c r="AL2713" s="32"/>
      <c r="AM2713" s="32"/>
      <c r="AN2713" s="32"/>
      <c r="AO2713" s="32"/>
      <c r="AP2713" s="32"/>
      <c r="AQ2713" s="32"/>
      <c r="AR2713" s="32"/>
      <c r="AS2713" s="32"/>
      <c r="AT2713" s="32"/>
      <c r="AU2713" s="32"/>
      <c r="AV2713" s="32"/>
      <c r="AW2713" s="32"/>
      <c r="AX2713" s="32"/>
      <c r="AY2713" s="32"/>
      <c r="AZ2713" s="32"/>
      <c r="BA2713" s="32"/>
      <c r="BB2713" s="32"/>
      <c r="BC2713" s="32"/>
      <c r="BD2713" s="32"/>
      <c r="BE2713" s="32"/>
      <c r="BF2713" s="32"/>
      <c r="BG2713" s="32"/>
      <c r="BH2713" s="32"/>
      <c r="BI2713" s="32"/>
      <c r="BJ2713" s="32"/>
      <c r="BK2713" s="32"/>
      <c r="BL2713" s="32"/>
      <c r="BM2713" s="32"/>
      <c r="BN2713" s="32"/>
      <c r="BO2713" s="32"/>
      <c r="BP2713" s="32"/>
      <c r="BQ2713" s="32"/>
      <c r="BR2713" s="32"/>
      <c r="BS2713" s="32"/>
      <c r="BT2713" s="32"/>
      <c r="BU2713" s="32"/>
      <c r="BV2713" s="32"/>
      <c r="BW2713" s="32"/>
      <c r="BX2713" s="32"/>
      <c r="BY2713" s="32"/>
      <c r="BZ2713" s="32"/>
      <c r="CA2713" s="32"/>
      <c r="CB2713" s="32"/>
      <c r="CC2713" s="32"/>
      <c r="CD2713" s="32"/>
      <c r="CE2713" s="32"/>
      <c r="CF2713" s="32"/>
      <c r="CG2713" s="32"/>
      <c r="CH2713" s="32"/>
      <c r="CI2713" s="32"/>
      <c r="CJ2713" s="32"/>
      <c r="CK2713" s="32"/>
      <c r="CL2713" s="32"/>
      <c r="CM2713" s="32"/>
      <c r="CN2713" s="32"/>
      <c r="CO2713" s="32"/>
      <c r="CP2713" s="32"/>
      <c r="CQ2713" s="32"/>
      <c r="CR2713" s="32"/>
      <c r="CS2713" s="32"/>
      <c r="CT2713" s="32"/>
      <c r="CU2713" s="32"/>
      <c r="CV2713" s="32"/>
      <c r="CW2713" s="32"/>
      <c r="CX2713" s="32"/>
      <c r="CY2713" s="32"/>
      <c r="CZ2713" s="32"/>
      <c r="DA2713" s="32"/>
      <c r="DB2713" s="32"/>
      <c r="DC2713" s="32"/>
      <c r="DD2713" s="32"/>
      <c r="DE2713" s="32"/>
      <c r="DF2713" s="32"/>
      <c r="DG2713" s="32"/>
      <c r="DH2713" s="32"/>
      <c r="DI2713" s="32"/>
      <c r="DJ2713" s="32"/>
      <c r="DK2713" s="32"/>
      <c r="DL2713" s="32"/>
      <c r="DM2713" s="32"/>
      <c r="DN2713" s="32"/>
      <c r="DO2713" s="32"/>
      <c r="DP2713" s="32"/>
      <c r="DQ2713" s="32"/>
      <c r="DR2713" s="32"/>
      <c r="DS2713" s="32"/>
      <c r="DT2713" s="32"/>
      <c r="DU2713" s="32"/>
      <c r="DV2713" s="32"/>
      <c r="DW2713" s="32"/>
      <c r="DX2713" s="32"/>
      <c r="DY2713" s="32"/>
      <c r="DZ2713" s="32"/>
      <c r="EA2713" s="32"/>
      <c r="EB2713" s="32"/>
      <c r="EC2713" s="32"/>
      <c r="ED2713" s="32"/>
      <c r="EE2713" s="32"/>
      <c r="EF2713" s="32"/>
      <c r="EG2713" s="32"/>
      <c r="EH2713" s="32"/>
      <c r="EI2713" s="32"/>
      <c r="EJ2713" s="32"/>
      <c r="EK2713" s="32"/>
      <c r="EL2713" s="32"/>
      <c r="EM2713" s="32"/>
      <c r="EN2713" s="32"/>
      <c r="EO2713" s="32"/>
      <c r="EP2713" s="32"/>
      <c r="EQ2713" s="32"/>
      <c r="ER2713" s="32"/>
      <c r="ES2713" s="32"/>
      <c r="ET2713" s="32"/>
      <c r="EU2713" s="32"/>
      <c r="EV2713" s="32"/>
      <c r="EW2713" s="32"/>
      <c r="EX2713" s="32"/>
      <c r="EY2713" s="32"/>
      <c r="EZ2713" s="32"/>
      <c r="FA2713" s="32"/>
      <c r="FB2713" s="32"/>
      <c r="FC2713" s="32"/>
      <c r="FD2713" s="32"/>
      <c r="FE2713" s="32"/>
      <c r="FF2713" s="32"/>
      <c r="FG2713" s="32"/>
      <c r="FH2713" s="32"/>
      <c r="FI2713" s="32"/>
      <c r="FJ2713" s="32"/>
      <c r="FK2713" s="32"/>
      <c r="FL2713" s="32"/>
      <c r="FM2713" s="32"/>
      <c r="FN2713" s="32"/>
      <c r="FO2713" s="32"/>
      <c r="FP2713" s="32"/>
      <c r="FQ2713" s="32"/>
      <c r="FR2713" s="32"/>
      <c r="FS2713" s="32"/>
      <c r="FT2713" s="32"/>
      <c r="FU2713" s="32"/>
      <c r="FV2713" s="32"/>
      <c r="FW2713" s="32"/>
      <c r="FX2713" s="32"/>
      <c r="FY2713" s="32"/>
      <c r="FZ2713" s="32"/>
      <c r="GA2713" s="32"/>
      <c r="GB2713" s="32"/>
      <c r="GC2713" s="32"/>
      <c r="GD2713" s="32"/>
      <c r="GE2713" s="32"/>
      <c r="GF2713" s="32"/>
      <c r="GG2713" s="32"/>
      <c r="GH2713" s="32"/>
      <c r="GI2713" s="32"/>
      <c r="GJ2713" s="32"/>
      <c r="GK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</row>
    <row r="2714" s="1" customFormat="1" customHeight="1" spans="1:204">
      <c r="A2714" s="8">
        <v>2713</v>
      </c>
      <c r="B2714" s="8" t="s">
        <v>3204</v>
      </c>
      <c r="C2714" s="8" t="s">
        <v>26</v>
      </c>
      <c r="D2714" s="8" t="s">
        <v>73</v>
      </c>
      <c r="E2714" s="8" t="s">
        <v>32</v>
      </c>
      <c r="F2714" s="8">
        <v>2</v>
      </c>
      <c r="G2714" s="14">
        <v>400</v>
      </c>
      <c r="H2714" s="8">
        <f t="shared" si="84"/>
        <v>800</v>
      </c>
      <c r="I2714" s="8"/>
      <c r="J2714" s="8">
        <f t="shared" si="85"/>
        <v>800</v>
      </c>
      <c r="K2714" s="33" t="s">
        <v>3205</v>
      </c>
      <c r="L2714" s="10" t="s">
        <v>1888</v>
      </c>
      <c r="M2714" s="8" t="s">
        <v>3190</v>
      </c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X2714" s="32"/>
      <c r="Y2714" s="32"/>
      <c r="Z2714" s="32"/>
      <c r="AA2714" s="32"/>
      <c r="AB2714" s="32"/>
      <c r="AC2714" s="32"/>
      <c r="AD2714" s="32"/>
      <c r="AE2714" s="32"/>
      <c r="AF2714" s="32"/>
      <c r="AG2714" s="32"/>
      <c r="AH2714" s="32"/>
      <c r="AI2714" s="32"/>
      <c r="AJ2714" s="32"/>
      <c r="AK2714" s="32"/>
      <c r="AL2714" s="32"/>
      <c r="AM2714" s="32"/>
      <c r="AN2714" s="32"/>
      <c r="AO2714" s="32"/>
      <c r="AP2714" s="32"/>
      <c r="AQ2714" s="32"/>
      <c r="AR2714" s="32"/>
      <c r="AS2714" s="32"/>
      <c r="AT2714" s="32"/>
      <c r="AU2714" s="32"/>
      <c r="AV2714" s="32"/>
      <c r="AW2714" s="32"/>
      <c r="AX2714" s="32"/>
      <c r="AY2714" s="32"/>
      <c r="AZ2714" s="32"/>
      <c r="BA2714" s="32"/>
      <c r="BB2714" s="32"/>
      <c r="BC2714" s="32"/>
      <c r="BD2714" s="32"/>
      <c r="BE2714" s="32"/>
      <c r="BF2714" s="32"/>
      <c r="BG2714" s="32"/>
      <c r="BH2714" s="32"/>
      <c r="BI2714" s="32"/>
      <c r="BJ2714" s="32"/>
      <c r="BK2714" s="32"/>
      <c r="BL2714" s="32"/>
      <c r="BM2714" s="32"/>
      <c r="BN2714" s="32"/>
      <c r="BO2714" s="32"/>
      <c r="BP2714" s="32"/>
      <c r="BQ2714" s="32"/>
      <c r="BR2714" s="32"/>
      <c r="BS2714" s="32"/>
      <c r="BT2714" s="32"/>
      <c r="BU2714" s="32"/>
      <c r="BV2714" s="32"/>
      <c r="BW2714" s="32"/>
      <c r="BX2714" s="32"/>
      <c r="BY2714" s="32"/>
      <c r="BZ2714" s="32"/>
      <c r="CA2714" s="32"/>
      <c r="CB2714" s="32"/>
      <c r="CC2714" s="32"/>
      <c r="CD2714" s="32"/>
      <c r="CE2714" s="32"/>
      <c r="CF2714" s="32"/>
      <c r="CG2714" s="32"/>
      <c r="CH2714" s="32"/>
      <c r="CI2714" s="32"/>
      <c r="CJ2714" s="32"/>
      <c r="CK2714" s="32"/>
      <c r="CL2714" s="32"/>
      <c r="CM2714" s="32"/>
      <c r="CN2714" s="32"/>
      <c r="CO2714" s="32"/>
      <c r="CP2714" s="32"/>
      <c r="CQ2714" s="32"/>
      <c r="CR2714" s="32"/>
      <c r="CS2714" s="32"/>
      <c r="CT2714" s="32"/>
      <c r="CU2714" s="32"/>
      <c r="CV2714" s="32"/>
      <c r="CW2714" s="32"/>
      <c r="CX2714" s="32"/>
      <c r="CY2714" s="32"/>
      <c r="CZ2714" s="32"/>
      <c r="DA2714" s="32"/>
      <c r="DB2714" s="32"/>
      <c r="DC2714" s="32"/>
      <c r="DD2714" s="32"/>
      <c r="DE2714" s="32"/>
      <c r="DF2714" s="32"/>
      <c r="DG2714" s="32"/>
      <c r="DH2714" s="32"/>
      <c r="DI2714" s="32"/>
      <c r="DJ2714" s="32"/>
      <c r="DK2714" s="32"/>
      <c r="DL2714" s="32"/>
      <c r="DM2714" s="32"/>
      <c r="DN2714" s="32"/>
      <c r="DO2714" s="32"/>
      <c r="DP2714" s="32"/>
      <c r="DQ2714" s="32"/>
      <c r="DR2714" s="32"/>
      <c r="DS2714" s="32"/>
      <c r="DT2714" s="32"/>
      <c r="DU2714" s="32"/>
      <c r="DV2714" s="32"/>
      <c r="DW2714" s="32"/>
      <c r="DX2714" s="32"/>
      <c r="DY2714" s="32"/>
      <c r="DZ2714" s="32"/>
      <c r="EA2714" s="32"/>
      <c r="EB2714" s="32"/>
      <c r="EC2714" s="32"/>
      <c r="ED2714" s="32"/>
      <c r="EE2714" s="32"/>
      <c r="EF2714" s="32"/>
      <c r="EG2714" s="32"/>
      <c r="EH2714" s="32"/>
      <c r="EI2714" s="32"/>
      <c r="EJ2714" s="32"/>
      <c r="EK2714" s="32"/>
      <c r="EL2714" s="32"/>
      <c r="EM2714" s="32"/>
      <c r="EN2714" s="32"/>
      <c r="EO2714" s="32"/>
      <c r="EP2714" s="32"/>
      <c r="EQ2714" s="32"/>
      <c r="ER2714" s="32"/>
      <c r="ES2714" s="32"/>
      <c r="ET2714" s="32"/>
      <c r="EU2714" s="32"/>
      <c r="EV2714" s="32"/>
      <c r="EW2714" s="32"/>
      <c r="EX2714" s="32"/>
      <c r="EY2714" s="32"/>
      <c r="EZ2714" s="32"/>
      <c r="FA2714" s="32"/>
      <c r="FB2714" s="32"/>
      <c r="FC2714" s="32"/>
      <c r="FD2714" s="32"/>
      <c r="FE2714" s="32"/>
      <c r="FF2714" s="32"/>
      <c r="FG2714" s="32"/>
      <c r="FH2714" s="32"/>
      <c r="FI2714" s="32"/>
      <c r="FJ2714" s="32"/>
      <c r="FK2714" s="32"/>
      <c r="FL2714" s="32"/>
      <c r="FM2714" s="32"/>
      <c r="FN2714" s="32"/>
      <c r="FO2714" s="32"/>
      <c r="FP2714" s="32"/>
      <c r="FQ2714" s="32"/>
      <c r="FR2714" s="32"/>
      <c r="FS2714" s="32"/>
      <c r="FT2714" s="32"/>
      <c r="FU2714" s="32"/>
      <c r="FV2714" s="32"/>
      <c r="FW2714" s="32"/>
      <c r="FX2714" s="32"/>
      <c r="FY2714" s="32"/>
      <c r="FZ2714" s="32"/>
      <c r="GA2714" s="32"/>
      <c r="GB2714" s="32"/>
      <c r="GC2714" s="32"/>
      <c r="GD2714" s="32"/>
      <c r="GE2714" s="32"/>
      <c r="GF2714" s="32"/>
      <c r="GG2714" s="32"/>
      <c r="GH2714" s="32"/>
      <c r="GI2714" s="32"/>
      <c r="GJ2714" s="32"/>
      <c r="GK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</row>
    <row r="2715" s="1" customFormat="1" customHeight="1" spans="1:204">
      <c r="A2715" s="8">
        <v>2714</v>
      </c>
      <c r="B2715" s="23" t="s">
        <v>3206</v>
      </c>
      <c r="C2715" s="23" t="s">
        <v>14</v>
      </c>
      <c r="D2715" s="216" t="s">
        <v>21</v>
      </c>
      <c r="E2715" s="8" t="s">
        <v>16</v>
      </c>
      <c r="F2715" s="47">
        <v>2</v>
      </c>
      <c r="G2715" s="8">
        <v>340</v>
      </c>
      <c r="H2715" s="8">
        <f t="shared" si="84"/>
        <v>680</v>
      </c>
      <c r="I2715" s="8"/>
      <c r="J2715" s="8">
        <f t="shared" si="85"/>
        <v>680</v>
      </c>
      <c r="K2715" s="118" t="s">
        <v>3207</v>
      </c>
      <c r="L2715" s="47" t="s">
        <v>1888</v>
      </c>
      <c r="M2715" s="8" t="s">
        <v>3190</v>
      </c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X2715" s="32"/>
      <c r="Y2715" s="32"/>
      <c r="Z2715" s="32"/>
      <c r="AA2715" s="32"/>
      <c r="AB2715" s="32"/>
      <c r="AC2715" s="32"/>
      <c r="AD2715" s="32"/>
      <c r="AE2715" s="32"/>
      <c r="AF2715" s="32"/>
      <c r="AG2715" s="32"/>
      <c r="AH2715" s="32"/>
      <c r="AI2715" s="32"/>
      <c r="AJ2715" s="32"/>
      <c r="AK2715" s="32"/>
      <c r="AL2715" s="32"/>
      <c r="AM2715" s="32"/>
      <c r="AN2715" s="32"/>
      <c r="AO2715" s="32"/>
      <c r="AP2715" s="32"/>
      <c r="AQ2715" s="32"/>
      <c r="AR2715" s="32"/>
      <c r="AS2715" s="32"/>
      <c r="AT2715" s="32"/>
      <c r="AU2715" s="32"/>
      <c r="AV2715" s="32"/>
      <c r="AW2715" s="32"/>
      <c r="AX2715" s="32"/>
      <c r="AY2715" s="32"/>
      <c r="AZ2715" s="32"/>
      <c r="BA2715" s="32"/>
      <c r="BB2715" s="32"/>
      <c r="BC2715" s="32"/>
      <c r="BD2715" s="32"/>
      <c r="BE2715" s="32"/>
      <c r="BF2715" s="32"/>
      <c r="BG2715" s="32"/>
      <c r="BH2715" s="32"/>
      <c r="BI2715" s="32"/>
      <c r="BJ2715" s="32"/>
      <c r="BK2715" s="32"/>
      <c r="BL2715" s="32"/>
      <c r="BM2715" s="32"/>
      <c r="BN2715" s="32"/>
      <c r="BO2715" s="32"/>
      <c r="BP2715" s="32"/>
      <c r="BQ2715" s="32"/>
      <c r="BR2715" s="32"/>
      <c r="BS2715" s="32"/>
      <c r="BT2715" s="32"/>
      <c r="BU2715" s="32"/>
      <c r="BV2715" s="32"/>
      <c r="BW2715" s="32"/>
      <c r="BX2715" s="32"/>
      <c r="BY2715" s="32"/>
      <c r="BZ2715" s="32"/>
      <c r="CA2715" s="32"/>
      <c r="CB2715" s="32"/>
      <c r="CC2715" s="32"/>
      <c r="CD2715" s="32"/>
      <c r="CE2715" s="32"/>
      <c r="CF2715" s="32"/>
      <c r="CG2715" s="32"/>
      <c r="CH2715" s="32"/>
      <c r="CI2715" s="32"/>
      <c r="CJ2715" s="32"/>
      <c r="CK2715" s="32"/>
      <c r="CL2715" s="32"/>
      <c r="CM2715" s="32"/>
      <c r="CN2715" s="32"/>
      <c r="CO2715" s="32"/>
      <c r="CP2715" s="32"/>
      <c r="CQ2715" s="32"/>
      <c r="CR2715" s="32"/>
      <c r="CS2715" s="32"/>
      <c r="CT2715" s="32"/>
      <c r="CU2715" s="32"/>
      <c r="CV2715" s="32"/>
      <c r="CW2715" s="32"/>
      <c r="CX2715" s="32"/>
      <c r="CY2715" s="32"/>
      <c r="CZ2715" s="32"/>
      <c r="DA2715" s="32"/>
      <c r="DB2715" s="32"/>
      <c r="DC2715" s="32"/>
      <c r="DD2715" s="32"/>
      <c r="DE2715" s="32"/>
      <c r="DF2715" s="32"/>
      <c r="DG2715" s="32"/>
      <c r="DH2715" s="32"/>
      <c r="DI2715" s="32"/>
      <c r="DJ2715" s="32"/>
      <c r="DK2715" s="32"/>
      <c r="DL2715" s="32"/>
      <c r="DM2715" s="32"/>
      <c r="DN2715" s="32"/>
      <c r="DO2715" s="32"/>
      <c r="DP2715" s="32"/>
      <c r="DQ2715" s="32"/>
      <c r="DR2715" s="32"/>
      <c r="DS2715" s="32"/>
      <c r="DT2715" s="32"/>
      <c r="DU2715" s="32"/>
      <c r="DV2715" s="32"/>
      <c r="DW2715" s="32"/>
      <c r="DX2715" s="32"/>
      <c r="DY2715" s="32"/>
      <c r="DZ2715" s="32"/>
      <c r="EA2715" s="32"/>
      <c r="EB2715" s="32"/>
      <c r="EC2715" s="32"/>
      <c r="ED2715" s="32"/>
      <c r="EE2715" s="32"/>
      <c r="EF2715" s="32"/>
      <c r="EG2715" s="32"/>
      <c r="EH2715" s="32"/>
      <c r="EI2715" s="32"/>
      <c r="EJ2715" s="32"/>
      <c r="EK2715" s="32"/>
      <c r="EL2715" s="32"/>
      <c r="EM2715" s="32"/>
      <c r="EN2715" s="32"/>
      <c r="EO2715" s="32"/>
      <c r="EP2715" s="32"/>
      <c r="EQ2715" s="32"/>
      <c r="ER2715" s="32"/>
      <c r="ES2715" s="32"/>
      <c r="ET2715" s="32"/>
      <c r="EU2715" s="32"/>
      <c r="EV2715" s="32"/>
      <c r="EW2715" s="32"/>
      <c r="EX2715" s="32"/>
      <c r="EY2715" s="32"/>
      <c r="EZ2715" s="32"/>
      <c r="FA2715" s="32"/>
      <c r="FB2715" s="32"/>
      <c r="FC2715" s="32"/>
      <c r="FD2715" s="32"/>
      <c r="FE2715" s="32"/>
      <c r="FF2715" s="32"/>
      <c r="FG2715" s="32"/>
      <c r="FH2715" s="32"/>
      <c r="FI2715" s="32"/>
      <c r="FJ2715" s="32"/>
      <c r="FK2715" s="32"/>
      <c r="FL2715" s="32"/>
      <c r="FM2715" s="32"/>
      <c r="FN2715" s="32"/>
      <c r="FO2715" s="32"/>
      <c r="FP2715" s="32"/>
      <c r="FQ2715" s="32"/>
      <c r="FR2715" s="32"/>
      <c r="FS2715" s="32"/>
      <c r="FT2715" s="32"/>
      <c r="FU2715" s="32"/>
      <c r="FV2715" s="32"/>
      <c r="FW2715" s="32"/>
      <c r="FX2715" s="32"/>
      <c r="FY2715" s="32"/>
      <c r="FZ2715" s="32"/>
      <c r="GA2715" s="32"/>
      <c r="GB2715" s="32"/>
      <c r="GC2715" s="32"/>
      <c r="GD2715" s="32"/>
      <c r="GE2715" s="32"/>
      <c r="GF2715" s="32"/>
      <c r="GG2715" s="32"/>
      <c r="GH2715" s="32"/>
      <c r="GI2715" s="32"/>
      <c r="GJ2715" s="32"/>
      <c r="GK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</row>
    <row r="2716" s="1" customFormat="1" customHeight="1" spans="1:235">
      <c r="A2716" s="8">
        <v>2715</v>
      </c>
      <c r="B2716" s="83" t="s">
        <v>3208</v>
      </c>
      <c r="C2716" s="83" t="s">
        <v>14</v>
      </c>
      <c r="D2716" s="83" t="s">
        <v>24</v>
      </c>
      <c r="E2716" s="8" t="s">
        <v>16</v>
      </c>
      <c r="F2716" s="83">
        <v>1</v>
      </c>
      <c r="G2716" s="10">
        <v>340</v>
      </c>
      <c r="H2716" s="8">
        <f t="shared" si="84"/>
        <v>340</v>
      </c>
      <c r="I2716" s="83"/>
      <c r="J2716" s="8">
        <f t="shared" si="85"/>
        <v>340</v>
      </c>
      <c r="K2716" s="33"/>
      <c r="L2716" s="83" t="s">
        <v>1888</v>
      </c>
      <c r="M2716" s="83" t="s">
        <v>3190</v>
      </c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/>
      <c r="DS2716"/>
      <c r="DT2716"/>
      <c r="DU2716"/>
      <c r="DV2716"/>
      <c r="DW2716"/>
      <c r="DX2716"/>
      <c r="DY2716"/>
      <c r="DZ2716"/>
      <c r="EA2716"/>
      <c r="EB2716"/>
      <c r="EC2716"/>
      <c r="ED2716"/>
      <c r="EE2716"/>
      <c r="EF2716"/>
      <c r="EG2716"/>
      <c r="EH2716"/>
      <c r="EI2716"/>
      <c r="EJ2716"/>
      <c r="EK2716"/>
      <c r="EL2716"/>
      <c r="EM2716"/>
      <c r="EN2716"/>
      <c r="EO2716"/>
      <c r="EP2716"/>
      <c r="EQ2716"/>
      <c r="ER2716"/>
      <c r="ES2716"/>
      <c r="ET2716"/>
      <c r="EU2716"/>
      <c r="EV2716"/>
      <c r="EW2716"/>
      <c r="EX2716"/>
      <c r="EY2716"/>
      <c r="EZ2716"/>
      <c r="FA2716"/>
      <c r="FB2716"/>
      <c r="FC2716"/>
      <c r="FD2716"/>
      <c r="FE2716"/>
      <c r="FF2716"/>
      <c r="FG2716"/>
      <c r="FH2716"/>
      <c r="FI2716"/>
      <c r="FJ2716"/>
      <c r="FK2716"/>
      <c r="FL2716"/>
      <c r="FM2716"/>
      <c r="FN2716"/>
      <c r="FO2716"/>
      <c r="FP2716"/>
      <c r="FQ2716"/>
      <c r="FR2716"/>
      <c r="FS2716"/>
      <c r="FT2716"/>
      <c r="FU2716"/>
      <c r="FV2716"/>
      <c r="FW2716"/>
      <c r="FX2716"/>
      <c r="FY2716"/>
      <c r="FZ2716"/>
      <c r="GA2716"/>
      <c r="GB2716"/>
      <c r="GC2716"/>
      <c r="GD2716"/>
      <c r="GE2716"/>
      <c r="GF2716"/>
      <c r="GG2716"/>
      <c r="GH2716"/>
      <c r="GI2716"/>
      <c r="GJ2716"/>
      <c r="GK2716"/>
      <c r="GL2716"/>
      <c r="GM2716"/>
      <c r="GN2716"/>
      <c r="GO2716"/>
      <c r="GP2716"/>
      <c r="GQ2716"/>
      <c r="GR2716"/>
      <c r="GS2716"/>
      <c r="GT2716"/>
      <c r="GU2716"/>
      <c r="GV2716"/>
      <c r="GW2716"/>
      <c r="GX2716"/>
      <c r="GY2716"/>
      <c r="GZ2716"/>
      <c r="HA2716"/>
      <c r="HB2716"/>
      <c r="HC2716"/>
      <c r="HD2716"/>
      <c r="HE2716"/>
      <c r="HF2716"/>
      <c r="HG2716"/>
      <c r="HH2716"/>
      <c r="HI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</row>
    <row r="2717" s="1" customFormat="1" customHeight="1" spans="1:204">
      <c r="A2717" s="8">
        <v>2716</v>
      </c>
      <c r="B2717" s="7" t="s">
        <v>1168</v>
      </c>
      <c r="C2717" s="7" t="s">
        <v>26</v>
      </c>
      <c r="D2717" s="8" t="s">
        <v>24</v>
      </c>
      <c r="E2717" s="8" t="s">
        <v>32</v>
      </c>
      <c r="F2717" s="7">
        <v>2</v>
      </c>
      <c r="G2717" s="14">
        <v>400</v>
      </c>
      <c r="H2717" s="8">
        <f t="shared" si="84"/>
        <v>800</v>
      </c>
      <c r="I2717" s="7"/>
      <c r="J2717" s="8">
        <f t="shared" si="85"/>
        <v>800</v>
      </c>
      <c r="K2717" s="33" t="s">
        <v>3209</v>
      </c>
      <c r="L2717" s="8" t="s">
        <v>1888</v>
      </c>
      <c r="M2717" s="8" t="s">
        <v>3210</v>
      </c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X2717" s="32"/>
      <c r="Y2717" s="32"/>
      <c r="Z2717" s="32"/>
      <c r="AA2717" s="32"/>
      <c r="AB2717" s="32"/>
      <c r="AC2717" s="32"/>
      <c r="AD2717" s="32"/>
      <c r="AE2717" s="32"/>
      <c r="AF2717" s="32"/>
      <c r="AG2717" s="32"/>
      <c r="AH2717" s="32"/>
      <c r="AI2717" s="32"/>
      <c r="AJ2717" s="32"/>
      <c r="AK2717" s="32"/>
      <c r="AL2717" s="32"/>
      <c r="AM2717" s="32"/>
      <c r="AN2717" s="32"/>
      <c r="AO2717" s="32"/>
      <c r="AP2717" s="32"/>
      <c r="AQ2717" s="32"/>
      <c r="AR2717" s="32"/>
      <c r="AS2717" s="32"/>
      <c r="AT2717" s="32"/>
      <c r="AU2717" s="32"/>
      <c r="AV2717" s="32"/>
      <c r="AW2717" s="32"/>
      <c r="AX2717" s="32"/>
      <c r="AY2717" s="32"/>
      <c r="AZ2717" s="32"/>
      <c r="BA2717" s="32"/>
      <c r="BB2717" s="32"/>
      <c r="BC2717" s="32"/>
      <c r="BD2717" s="32"/>
      <c r="BE2717" s="32"/>
      <c r="BF2717" s="32"/>
      <c r="BG2717" s="32"/>
      <c r="BH2717" s="32"/>
      <c r="BI2717" s="32"/>
      <c r="BJ2717" s="32"/>
      <c r="BK2717" s="32"/>
      <c r="BL2717" s="32"/>
      <c r="BM2717" s="32"/>
      <c r="BN2717" s="32"/>
      <c r="BO2717" s="32"/>
      <c r="BP2717" s="32"/>
      <c r="BQ2717" s="32"/>
      <c r="BR2717" s="32"/>
      <c r="BS2717" s="32"/>
      <c r="BT2717" s="32"/>
      <c r="BU2717" s="32"/>
      <c r="BV2717" s="32"/>
      <c r="BW2717" s="32"/>
      <c r="BX2717" s="32"/>
      <c r="BY2717" s="32"/>
      <c r="BZ2717" s="32"/>
      <c r="CA2717" s="32"/>
      <c r="CB2717" s="32"/>
      <c r="CC2717" s="32"/>
      <c r="CD2717" s="32"/>
      <c r="CE2717" s="32"/>
      <c r="CF2717" s="32"/>
      <c r="CG2717" s="32"/>
      <c r="CH2717" s="32"/>
      <c r="CI2717" s="32"/>
      <c r="CJ2717" s="32"/>
      <c r="CK2717" s="32"/>
      <c r="CL2717" s="32"/>
      <c r="CM2717" s="32"/>
      <c r="CN2717" s="32"/>
      <c r="CO2717" s="32"/>
      <c r="CP2717" s="32"/>
      <c r="CQ2717" s="32"/>
      <c r="CR2717" s="32"/>
      <c r="CS2717" s="32"/>
      <c r="CT2717" s="32"/>
      <c r="CU2717" s="32"/>
      <c r="CV2717" s="32"/>
      <c r="CW2717" s="32"/>
      <c r="CX2717" s="32"/>
      <c r="CY2717" s="32"/>
      <c r="CZ2717" s="32"/>
      <c r="DA2717" s="32"/>
      <c r="DB2717" s="32"/>
      <c r="DC2717" s="32"/>
      <c r="DD2717" s="32"/>
      <c r="DE2717" s="32"/>
      <c r="DF2717" s="32"/>
      <c r="DG2717" s="32"/>
      <c r="DH2717" s="32"/>
      <c r="DI2717" s="32"/>
      <c r="DJ2717" s="32"/>
      <c r="DK2717" s="32"/>
      <c r="DL2717" s="32"/>
      <c r="DM2717" s="32"/>
      <c r="DN2717" s="32"/>
      <c r="DO2717" s="32"/>
      <c r="DP2717" s="32"/>
      <c r="DQ2717" s="32"/>
      <c r="DR2717" s="32"/>
      <c r="DS2717" s="32"/>
      <c r="DT2717" s="32"/>
      <c r="DU2717" s="32"/>
      <c r="DV2717" s="32"/>
      <c r="DW2717" s="32"/>
      <c r="DX2717" s="32"/>
      <c r="DY2717" s="32"/>
      <c r="DZ2717" s="32"/>
      <c r="EA2717" s="32"/>
      <c r="EB2717" s="32"/>
      <c r="EC2717" s="32"/>
      <c r="ED2717" s="32"/>
      <c r="EE2717" s="32"/>
      <c r="EF2717" s="32"/>
      <c r="EG2717" s="32"/>
      <c r="EH2717" s="32"/>
      <c r="EI2717" s="32"/>
      <c r="EJ2717" s="32"/>
      <c r="EK2717" s="32"/>
      <c r="EL2717" s="32"/>
      <c r="EM2717" s="32"/>
      <c r="EN2717" s="32"/>
      <c r="EO2717" s="32"/>
      <c r="EP2717" s="32"/>
      <c r="EQ2717" s="32"/>
      <c r="ER2717" s="32"/>
      <c r="ES2717" s="32"/>
      <c r="ET2717" s="32"/>
      <c r="EU2717" s="32"/>
      <c r="EV2717" s="32"/>
      <c r="EW2717" s="32"/>
      <c r="EX2717" s="32"/>
      <c r="EY2717" s="32"/>
      <c r="EZ2717" s="32"/>
      <c r="FA2717" s="32"/>
      <c r="FB2717" s="32"/>
      <c r="FC2717" s="32"/>
      <c r="FD2717" s="32"/>
      <c r="FE2717" s="32"/>
      <c r="FF2717" s="32"/>
      <c r="FG2717" s="32"/>
      <c r="FH2717" s="32"/>
      <c r="FI2717" s="32"/>
      <c r="FJ2717" s="32"/>
      <c r="FK2717" s="32"/>
      <c r="FL2717" s="32"/>
      <c r="FM2717" s="32"/>
      <c r="FN2717" s="32"/>
      <c r="FO2717" s="32"/>
      <c r="FP2717" s="32"/>
      <c r="FQ2717" s="32"/>
      <c r="FR2717" s="32"/>
      <c r="FS2717" s="32"/>
      <c r="FT2717" s="32"/>
      <c r="FU2717" s="32"/>
      <c r="FV2717" s="32"/>
      <c r="FW2717" s="32"/>
      <c r="FX2717" s="32"/>
      <c r="FY2717" s="32"/>
      <c r="FZ2717" s="32"/>
      <c r="GA2717" s="32"/>
      <c r="GB2717" s="32"/>
      <c r="GC2717" s="32"/>
      <c r="GD2717" s="32"/>
      <c r="GE2717" s="32"/>
      <c r="GF2717" s="32"/>
      <c r="GG2717" s="32"/>
      <c r="GH2717" s="32"/>
      <c r="GI2717" s="32"/>
      <c r="GJ2717" s="32"/>
      <c r="GK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4"/>
    </row>
    <row r="2718" s="1" customFormat="1" customHeight="1" spans="1:13">
      <c r="A2718" s="8">
        <v>2717</v>
      </c>
      <c r="B2718" s="67" t="s">
        <v>3211</v>
      </c>
      <c r="C2718" s="67" t="s">
        <v>14</v>
      </c>
      <c r="D2718" s="67" t="s">
        <v>73</v>
      </c>
      <c r="E2718" s="67" t="s">
        <v>32</v>
      </c>
      <c r="F2718" s="67">
        <v>1</v>
      </c>
      <c r="G2718" s="14">
        <v>400</v>
      </c>
      <c r="H2718" s="8">
        <f t="shared" si="84"/>
        <v>400</v>
      </c>
      <c r="I2718" s="67"/>
      <c r="J2718" s="8">
        <f t="shared" si="85"/>
        <v>400</v>
      </c>
      <c r="K2718" s="57"/>
      <c r="L2718" s="67" t="s">
        <v>1888</v>
      </c>
      <c r="M2718" s="67" t="s">
        <v>3210</v>
      </c>
    </row>
    <row r="2719" s="1" customFormat="1" customHeight="1" spans="1:204">
      <c r="A2719" s="8">
        <v>2718</v>
      </c>
      <c r="B2719" s="16" t="s">
        <v>3212</v>
      </c>
      <c r="C2719" s="16" t="s">
        <v>26</v>
      </c>
      <c r="D2719" s="83" t="s">
        <v>24</v>
      </c>
      <c r="E2719" s="16" t="s">
        <v>121</v>
      </c>
      <c r="F2719" s="16">
        <v>1</v>
      </c>
      <c r="G2719" s="10">
        <v>280</v>
      </c>
      <c r="H2719" s="8">
        <f t="shared" si="84"/>
        <v>280</v>
      </c>
      <c r="I2719" s="25"/>
      <c r="J2719" s="8">
        <f t="shared" si="85"/>
        <v>280</v>
      </c>
      <c r="K2719" s="37"/>
      <c r="L2719" s="8" t="s">
        <v>1888</v>
      </c>
      <c r="M2719" s="8" t="s">
        <v>3210</v>
      </c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X2719" s="32"/>
      <c r="Y2719" s="32"/>
      <c r="Z2719" s="32"/>
      <c r="AA2719" s="32"/>
      <c r="AB2719" s="32"/>
      <c r="AC2719" s="32"/>
      <c r="AD2719" s="32"/>
      <c r="AE2719" s="32"/>
      <c r="AF2719" s="32"/>
      <c r="AG2719" s="32"/>
      <c r="AH2719" s="32"/>
      <c r="AI2719" s="32"/>
      <c r="AJ2719" s="32"/>
      <c r="AK2719" s="32"/>
      <c r="AL2719" s="32"/>
      <c r="AM2719" s="32"/>
      <c r="AN2719" s="32"/>
      <c r="AO2719" s="32"/>
      <c r="AP2719" s="32"/>
      <c r="AQ2719" s="32"/>
      <c r="AR2719" s="32"/>
      <c r="AS2719" s="32"/>
      <c r="AT2719" s="32"/>
      <c r="AU2719" s="32"/>
      <c r="AV2719" s="32"/>
      <c r="AW2719" s="32"/>
      <c r="AX2719" s="32"/>
      <c r="AY2719" s="32"/>
      <c r="AZ2719" s="32"/>
      <c r="BA2719" s="32"/>
      <c r="BB2719" s="32"/>
      <c r="BC2719" s="32"/>
      <c r="BD2719" s="32"/>
      <c r="BE2719" s="32"/>
      <c r="BF2719" s="32"/>
      <c r="BG2719" s="32"/>
      <c r="BH2719" s="32"/>
      <c r="BI2719" s="32"/>
      <c r="BJ2719" s="32"/>
      <c r="BK2719" s="32"/>
      <c r="BL2719" s="32"/>
      <c r="BM2719" s="32"/>
      <c r="BN2719" s="32"/>
      <c r="BO2719" s="32"/>
      <c r="BP2719" s="32"/>
      <c r="BQ2719" s="32"/>
      <c r="BR2719" s="32"/>
      <c r="BS2719" s="32"/>
      <c r="BT2719" s="32"/>
      <c r="BU2719" s="32"/>
      <c r="BV2719" s="32"/>
      <c r="BW2719" s="32"/>
      <c r="BX2719" s="32"/>
      <c r="BY2719" s="32"/>
      <c r="BZ2719" s="32"/>
      <c r="CA2719" s="32"/>
      <c r="CB2719" s="32"/>
      <c r="CC2719" s="32"/>
      <c r="CD2719" s="32"/>
      <c r="CE2719" s="32"/>
      <c r="CF2719" s="32"/>
      <c r="CG2719" s="32"/>
      <c r="CH2719" s="32"/>
      <c r="CI2719" s="32"/>
      <c r="CJ2719" s="32"/>
      <c r="CK2719" s="32"/>
      <c r="CL2719" s="32"/>
      <c r="CM2719" s="32"/>
      <c r="CN2719" s="32"/>
      <c r="CO2719" s="32"/>
      <c r="CP2719" s="32"/>
      <c r="CQ2719" s="32"/>
      <c r="CR2719" s="32"/>
      <c r="CS2719" s="32"/>
      <c r="CT2719" s="32"/>
      <c r="CU2719" s="32"/>
      <c r="CV2719" s="32"/>
      <c r="CW2719" s="32"/>
      <c r="CX2719" s="32"/>
      <c r="CY2719" s="32"/>
      <c r="CZ2719" s="32"/>
      <c r="DA2719" s="32"/>
      <c r="DB2719" s="32"/>
      <c r="DC2719" s="32"/>
      <c r="DD2719" s="32"/>
      <c r="DE2719" s="32"/>
      <c r="DF2719" s="32"/>
      <c r="DG2719" s="32"/>
      <c r="DH2719" s="32"/>
      <c r="DI2719" s="32"/>
      <c r="DJ2719" s="32"/>
      <c r="DK2719" s="32"/>
      <c r="DL2719" s="32"/>
      <c r="DM2719" s="32"/>
      <c r="DN2719" s="32"/>
      <c r="DO2719" s="32"/>
      <c r="DP2719" s="32"/>
      <c r="DQ2719" s="32"/>
      <c r="DR2719" s="32"/>
      <c r="DS2719" s="32"/>
      <c r="DT2719" s="32"/>
      <c r="DU2719" s="32"/>
      <c r="DV2719" s="32"/>
      <c r="DW2719" s="32"/>
      <c r="DX2719" s="32"/>
      <c r="DY2719" s="32"/>
      <c r="DZ2719" s="32"/>
      <c r="EA2719" s="32"/>
      <c r="EB2719" s="32"/>
      <c r="EC2719" s="32"/>
      <c r="ED2719" s="32"/>
      <c r="EE2719" s="32"/>
      <c r="EF2719" s="32"/>
      <c r="EG2719" s="32"/>
      <c r="EH2719" s="32"/>
      <c r="EI2719" s="32"/>
      <c r="EJ2719" s="32"/>
      <c r="EK2719" s="32"/>
      <c r="EL2719" s="32"/>
      <c r="EM2719" s="32"/>
      <c r="EN2719" s="32"/>
      <c r="EO2719" s="32"/>
      <c r="EP2719" s="32"/>
      <c r="EQ2719" s="32"/>
      <c r="ER2719" s="32"/>
      <c r="ES2719" s="32"/>
      <c r="ET2719" s="32"/>
      <c r="EU2719" s="32"/>
      <c r="EV2719" s="32"/>
      <c r="EW2719" s="32"/>
      <c r="EX2719" s="32"/>
      <c r="EY2719" s="32"/>
      <c r="EZ2719" s="32"/>
      <c r="FA2719" s="32"/>
      <c r="FB2719" s="32"/>
      <c r="FC2719" s="32"/>
      <c r="FD2719" s="32"/>
      <c r="FE2719" s="32"/>
      <c r="FF2719" s="32"/>
      <c r="FG2719" s="32"/>
      <c r="FH2719" s="32"/>
      <c r="FI2719" s="32"/>
      <c r="FJ2719" s="32"/>
      <c r="FK2719" s="32"/>
      <c r="FL2719" s="32"/>
      <c r="FM2719" s="32"/>
      <c r="FN2719" s="32"/>
      <c r="FO2719" s="32"/>
      <c r="FP2719" s="32"/>
      <c r="FQ2719" s="32"/>
      <c r="FR2719" s="32"/>
      <c r="FS2719" s="32"/>
      <c r="FT2719" s="32"/>
      <c r="FU2719" s="32"/>
      <c r="FV2719" s="32"/>
      <c r="FW2719" s="32"/>
      <c r="FX2719" s="32"/>
      <c r="FY2719" s="32"/>
      <c r="FZ2719" s="32"/>
      <c r="GA2719" s="32"/>
      <c r="GB2719" s="32"/>
      <c r="GC2719" s="32"/>
      <c r="GD2719" s="32"/>
      <c r="GE2719" s="32"/>
      <c r="GF2719" s="32"/>
      <c r="GG2719" s="32"/>
      <c r="GH2719" s="32"/>
      <c r="GI2719" s="32"/>
      <c r="GJ2719" s="32"/>
      <c r="GK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</row>
    <row r="2720" s="1" customFormat="1" customHeight="1" spans="1:13">
      <c r="A2720" s="8">
        <v>2719</v>
      </c>
      <c r="B2720" s="10" t="s">
        <v>3213</v>
      </c>
      <c r="C2720" s="10" t="s">
        <v>26</v>
      </c>
      <c r="D2720" s="8" t="s">
        <v>24</v>
      </c>
      <c r="E2720" s="8" t="s">
        <v>32</v>
      </c>
      <c r="F2720" s="10">
        <v>1</v>
      </c>
      <c r="G2720" s="14">
        <v>400</v>
      </c>
      <c r="H2720" s="8">
        <f t="shared" si="84"/>
        <v>400</v>
      </c>
      <c r="I2720" s="8"/>
      <c r="J2720" s="8">
        <f t="shared" si="85"/>
        <v>400</v>
      </c>
      <c r="K2720" s="149"/>
      <c r="L2720" s="8" t="s">
        <v>1888</v>
      </c>
      <c r="M2720" s="8" t="s">
        <v>3210</v>
      </c>
    </row>
    <row r="2721" s="1" customFormat="1" customHeight="1" spans="1:204">
      <c r="A2721" s="8">
        <v>2720</v>
      </c>
      <c r="B2721" s="8" t="s">
        <v>3214</v>
      </c>
      <c r="C2721" s="8" t="s">
        <v>26</v>
      </c>
      <c r="D2721" s="83" t="s">
        <v>24</v>
      </c>
      <c r="E2721" s="7" t="s">
        <v>32</v>
      </c>
      <c r="F2721" s="7">
        <v>1</v>
      </c>
      <c r="G2721" s="14">
        <v>400</v>
      </c>
      <c r="H2721" s="8">
        <f t="shared" si="84"/>
        <v>400</v>
      </c>
      <c r="I2721" s="8"/>
      <c r="J2721" s="8">
        <f t="shared" si="85"/>
        <v>400</v>
      </c>
      <c r="K2721" s="33"/>
      <c r="L2721" s="10" t="s">
        <v>1888</v>
      </c>
      <c r="M2721" s="8" t="s">
        <v>3210</v>
      </c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X2721" s="32"/>
      <c r="Y2721" s="32"/>
      <c r="Z2721" s="32"/>
      <c r="AA2721" s="32"/>
      <c r="AB2721" s="32"/>
      <c r="AC2721" s="32"/>
      <c r="AD2721" s="32"/>
      <c r="AE2721" s="32"/>
      <c r="AF2721" s="32"/>
      <c r="AG2721" s="32"/>
      <c r="AH2721" s="32"/>
      <c r="AI2721" s="32"/>
      <c r="AJ2721" s="32"/>
      <c r="AK2721" s="32"/>
      <c r="AL2721" s="32"/>
      <c r="AM2721" s="32"/>
      <c r="AN2721" s="32"/>
      <c r="AO2721" s="32"/>
      <c r="AP2721" s="32"/>
      <c r="AQ2721" s="32"/>
      <c r="AR2721" s="32"/>
      <c r="AS2721" s="32"/>
      <c r="AT2721" s="32"/>
      <c r="AU2721" s="32"/>
      <c r="AV2721" s="32"/>
      <c r="AW2721" s="32"/>
      <c r="AX2721" s="32"/>
      <c r="AY2721" s="32"/>
      <c r="AZ2721" s="32"/>
      <c r="BA2721" s="32"/>
      <c r="BB2721" s="32"/>
      <c r="BC2721" s="32"/>
      <c r="BD2721" s="32"/>
      <c r="BE2721" s="32"/>
      <c r="BF2721" s="32"/>
      <c r="BG2721" s="32"/>
      <c r="BH2721" s="32"/>
      <c r="BI2721" s="32"/>
      <c r="BJ2721" s="32"/>
      <c r="BK2721" s="32"/>
      <c r="BL2721" s="32"/>
      <c r="BM2721" s="32"/>
      <c r="BN2721" s="32"/>
      <c r="BO2721" s="32"/>
      <c r="BP2721" s="32"/>
      <c r="BQ2721" s="32"/>
      <c r="BR2721" s="32"/>
      <c r="BS2721" s="32"/>
      <c r="BT2721" s="32"/>
      <c r="BU2721" s="32"/>
      <c r="BV2721" s="32"/>
      <c r="BW2721" s="32"/>
      <c r="BX2721" s="32"/>
      <c r="BY2721" s="32"/>
      <c r="BZ2721" s="32"/>
      <c r="CA2721" s="32"/>
      <c r="CB2721" s="32"/>
      <c r="CC2721" s="32"/>
      <c r="CD2721" s="32"/>
      <c r="CE2721" s="32"/>
      <c r="CF2721" s="32"/>
      <c r="CG2721" s="32"/>
      <c r="CH2721" s="32"/>
      <c r="CI2721" s="32"/>
      <c r="CJ2721" s="32"/>
      <c r="CK2721" s="32"/>
      <c r="CL2721" s="32"/>
      <c r="CM2721" s="32"/>
      <c r="CN2721" s="32"/>
      <c r="CO2721" s="32"/>
      <c r="CP2721" s="32"/>
      <c r="CQ2721" s="32"/>
      <c r="CR2721" s="32"/>
      <c r="CS2721" s="32"/>
      <c r="CT2721" s="32"/>
      <c r="CU2721" s="32"/>
      <c r="CV2721" s="32"/>
      <c r="CW2721" s="32"/>
      <c r="CX2721" s="32"/>
      <c r="CY2721" s="32"/>
      <c r="CZ2721" s="32"/>
      <c r="DA2721" s="32"/>
      <c r="DB2721" s="32"/>
      <c r="DC2721" s="32"/>
      <c r="DD2721" s="32"/>
      <c r="DE2721" s="32"/>
      <c r="DF2721" s="32"/>
      <c r="DG2721" s="32"/>
      <c r="DH2721" s="32"/>
      <c r="DI2721" s="32"/>
      <c r="DJ2721" s="32"/>
      <c r="DK2721" s="32"/>
      <c r="DL2721" s="32"/>
      <c r="DM2721" s="32"/>
      <c r="DN2721" s="32"/>
      <c r="DO2721" s="32"/>
      <c r="DP2721" s="32"/>
      <c r="DQ2721" s="32"/>
      <c r="DR2721" s="32"/>
      <c r="DS2721" s="32"/>
      <c r="DT2721" s="32"/>
      <c r="DU2721" s="32"/>
      <c r="DV2721" s="32"/>
      <c r="DW2721" s="32"/>
      <c r="DX2721" s="32"/>
      <c r="DY2721" s="32"/>
      <c r="DZ2721" s="32"/>
      <c r="EA2721" s="32"/>
      <c r="EB2721" s="32"/>
      <c r="EC2721" s="32"/>
      <c r="ED2721" s="32"/>
      <c r="EE2721" s="32"/>
      <c r="EF2721" s="32"/>
      <c r="EG2721" s="32"/>
      <c r="EH2721" s="32"/>
      <c r="EI2721" s="32"/>
      <c r="EJ2721" s="32"/>
      <c r="EK2721" s="32"/>
      <c r="EL2721" s="32"/>
      <c r="EM2721" s="32"/>
      <c r="EN2721" s="32"/>
      <c r="EO2721" s="32"/>
      <c r="EP2721" s="32"/>
      <c r="EQ2721" s="32"/>
      <c r="ER2721" s="32"/>
      <c r="ES2721" s="32"/>
      <c r="ET2721" s="32"/>
      <c r="EU2721" s="32"/>
      <c r="EV2721" s="32"/>
      <c r="EW2721" s="32"/>
      <c r="EX2721" s="32"/>
      <c r="EY2721" s="32"/>
      <c r="EZ2721" s="32"/>
      <c r="FA2721" s="32"/>
      <c r="FB2721" s="32"/>
      <c r="FC2721" s="32"/>
      <c r="FD2721" s="32"/>
      <c r="FE2721" s="32"/>
      <c r="FF2721" s="32"/>
      <c r="FG2721" s="32"/>
      <c r="FH2721" s="32"/>
      <c r="FI2721" s="32"/>
      <c r="FJ2721" s="32"/>
      <c r="FK2721" s="32"/>
      <c r="FL2721" s="32"/>
      <c r="FM2721" s="32"/>
      <c r="FN2721" s="32"/>
      <c r="FO2721" s="32"/>
      <c r="FP2721" s="32"/>
      <c r="FQ2721" s="32"/>
      <c r="FR2721" s="32"/>
      <c r="FS2721" s="32"/>
      <c r="FT2721" s="32"/>
      <c r="FU2721" s="32"/>
      <c r="FV2721" s="32"/>
      <c r="FW2721" s="32"/>
      <c r="FX2721" s="32"/>
      <c r="FY2721" s="32"/>
      <c r="FZ2721" s="32"/>
      <c r="GA2721" s="32"/>
      <c r="GB2721" s="32"/>
      <c r="GC2721" s="32"/>
      <c r="GD2721" s="32"/>
      <c r="GE2721" s="32"/>
      <c r="GF2721" s="32"/>
      <c r="GG2721" s="32"/>
      <c r="GH2721" s="32"/>
      <c r="GI2721" s="32"/>
      <c r="GJ2721" s="32"/>
      <c r="GK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</row>
    <row r="2722" s="1" customFormat="1" customHeight="1" spans="1:204">
      <c r="A2722" s="8">
        <v>2721</v>
      </c>
      <c r="B2722" s="8" t="s">
        <v>3215</v>
      </c>
      <c r="C2722" s="8" t="s">
        <v>26</v>
      </c>
      <c r="D2722" s="8" t="s">
        <v>24</v>
      </c>
      <c r="E2722" s="146" t="s">
        <v>16</v>
      </c>
      <c r="F2722" s="47">
        <v>3</v>
      </c>
      <c r="G2722" s="8">
        <v>340</v>
      </c>
      <c r="H2722" s="8">
        <f t="shared" si="84"/>
        <v>1020</v>
      </c>
      <c r="I2722" s="25"/>
      <c r="J2722" s="8">
        <f t="shared" si="85"/>
        <v>1020</v>
      </c>
      <c r="K2722" s="33" t="s">
        <v>3216</v>
      </c>
      <c r="L2722" s="8" t="s">
        <v>1888</v>
      </c>
      <c r="M2722" s="8" t="s">
        <v>3210</v>
      </c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X2722" s="32"/>
      <c r="Y2722" s="32"/>
      <c r="Z2722" s="32"/>
      <c r="AA2722" s="32"/>
      <c r="AB2722" s="32"/>
      <c r="AC2722" s="32"/>
      <c r="AD2722" s="32"/>
      <c r="AE2722" s="32"/>
      <c r="AF2722" s="32"/>
      <c r="AG2722" s="32"/>
      <c r="AH2722" s="32"/>
      <c r="AI2722" s="32"/>
      <c r="AJ2722" s="32"/>
      <c r="AK2722" s="32"/>
      <c r="AL2722" s="32"/>
      <c r="AM2722" s="32"/>
      <c r="AN2722" s="32"/>
      <c r="AO2722" s="32"/>
      <c r="AP2722" s="32"/>
      <c r="AQ2722" s="32"/>
      <c r="AR2722" s="32"/>
      <c r="AS2722" s="32"/>
      <c r="AT2722" s="32"/>
      <c r="AU2722" s="32"/>
      <c r="AV2722" s="32"/>
      <c r="AW2722" s="32"/>
      <c r="AX2722" s="32"/>
      <c r="AY2722" s="32"/>
      <c r="AZ2722" s="32"/>
      <c r="BA2722" s="32"/>
      <c r="BB2722" s="32"/>
      <c r="BC2722" s="32"/>
      <c r="BD2722" s="32"/>
      <c r="BE2722" s="32"/>
      <c r="BF2722" s="32"/>
      <c r="BG2722" s="32"/>
      <c r="BH2722" s="32"/>
      <c r="BI2722" s="32"/>
      <c r="BJ2722" s="32"/>
      <c r="BK2722" s="32"/>
      <c r="BL2722" s="32"/>
      <c r="BM2722" s="32"/>
      <c r="BN2722" s="32"/>
      <c r="BO2722" s="32"/>
      <c r="BP2722" s="32"/>
      <c r="BQ2722" s="32"/>
      <c r="BR2722" s="32"/>
      <c r="BS2722" s="32"/>
      <c r="BT2722" s="32"/>
      <c r="BU2722" s="32"/>
      <c r="BV2722" s="32"/>
      <c r="BW2722" s="32"/>
      <c r="BX2722" s="32"/>
      <c r="BY2722" s="32"/>
      <c r="BZ2722" s="32"/>
      <c r="CA2722" s="32"/>
      <c r="CB2722" s="32"/>
      <c r="CC2722" s="32"/>
      <c r="CD2722" s="32"/>
      <c r="CE2722" s="32"/>
      <c r="CF2722" s="32"/>
      <c r="CG2722" s="32"/>
      <c r="CH2722" s="32"/>
      <c r="CI2722" s="32"/>
      <c r="CJ2722" s="32"/>
      <c r="CK2722" s="32"/>
      <c r="CL2722" s="32"/>
      <c r="CM2722" s="32"/>
      <c r="CN2722" s="32"/>
      <c r="CO2722" s="32"/>
      <c r="CP2722" s="32"/>
      <c r="CQ2722" s="32"/>
      <c r="CR2722" s="32"/>
      <c r="CS2722" s="32"/>
      <c r="CT2722" s="32"/>
      <c r="CU2722" s="32"/>
      <c r="CV2722" s="32"/>
      <c r="CW2722" s="32"/>
      <c r="CX2722" s="32"/>
      <c r="CY2722" s="32"/>
      <c r="CZ2722" s="32"/>
      <c r="DA2722" s="32"/>
      <c r="DB2722" s="32"/>
      <c r="DC2722" s="32"/>
      <c r="DD2722" s="32"/>
      <c r="DE2722" s="32"/>
      <c r="DF2722" s="32"/>
      <c r="DG2722" s="32"/>
      <c r="DH2722" s="32"/>
      <c r="DI2722" s="32"/>
      <c r="DJ2722" s="32"/>
      <c r="DK2722" s="32"/>
      <c r="DL2722" s="32"/>
      <c r="DM2722" s="32"/>
      <c r="DN2722" s="32"/>
      <c r="DO2722" s="32"/>
      <c r="DP2722" s="32"/>
      <c r="DQ2722" s="32"/>
      <c r="DR2722" s="32"/>
      <c r="DS2722" s="32"/>
      <c r="DT2722" s="32"/>
      <c r="DU2722" s="32"/>
      <c r="DV2722" s="32"/>
      <c r="DW2722" s="32"/>
      <c r="DX2722" s="32"/>
      <c r="DY2722" s="32"/>
      <c r="DZ2722" s="32"/>
      <c r="EA2722" s="32"/>
      <c r="EB2722" s="32"/>
      <c r="EC2722" s="32"/>
      <c r="ED2722" s="32"/>
      <c r="EE2722" s="32"/>
      <c r="EF2722" s="32"/>
      <c r="EG2722" s="32"/>
      <c r="EH2722" s="32"/>
      <c r="EI2722" s="32"/>
      <c r="EJ2722" s="32"/>
      <c r="EK2722" s="32"/>
      <c r="EL2722" s="32"/>
      <c r="EM2722" s="32"/>
      <c r="EN2722" s="32"/>
      <c r="EO2722" s="32"/>
      <c r="EP2722" s="32"/>
      <c r="EQ2722" s="32"/>
      <c r="ER2722" s="32"/>
      <c r="ES2722" s="32"/>
      <c r="ET2722" s="32"/>
      <c r="EU2722" s="32"/>
      <c r="EV2722" s="32"/>
      <c r="EW2722" s="32"/>
      <c r="EX2722" s="32"/>
      <c r="EY2722" s="32"/>
      <c r="EZ2722" s="32"/>
      <c r="FA2722" s="32"/>
      <c r="FB2722" s="32"/>
      <c r="FC2722" s="32"/>
      <c r="FD2722" s="32"/>
      <c r="FE2722" s="32"/>
      <c r="FF2722" s="32"/>
      <c r="FG2722" s="32"/>
      <c r="FH2722" s="32"/>
      <c r="FI2722" s="32"/>
      <c r="FJ2722" s="32"/>
      <c r="FK2722" s="32"/>
      <c r="FL2722" s="32"/>
      <c r="FM2722" s="32"/>
      <c r="FN2722" s="32"/>
      <c r="FO2722" s="32"/>
      <c r="FP2722" s="32"/>
      <c r="FQ2722" s="32"/>
      <c r="FR2722" s="32"/>
      <c r="FS2722" s="32"/>
      <c r="FT2722" s="32"/>
      <c r="FU2722" s="32"/>
      <c r="FV2722" s="32"/>
      <c r="FW2722" s="32"/>
      <c r="FX2722" s="32"/>
      <c r="FY2722" s="32"/>
      <c r="FZ2722" s="32"/>
      <c r="GA2722" s="32"/>
      <c r="GB2722" s="32"/>
      <c r="GC2722" s="32"/>
      <c r="GD2722" s="32"/>
      <c r="GE2722" s="32"/>
      <c r="GF2722" s="32"/>
      <c r="GG2722" s="32"/>
      <c r="GH2722" s="32"/>
      <c r="GI2722" s="32"/>
      <c r="GJ2722" s="32"/>
      <c r="GK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</row>
    <row r="2723" s="1" customFormat="1" customHeight="1" spans="1:204">
      <c r="A2723" s="8">
        <v>2722</v>
      </c>
      <c r="B2723" s="8" t="s">
        <v>3217</v>
      </c>
      <c r="C2723" s="8" t="s">
        <v>14</v>
      </c>
      <c r="D2723" s="8" t="s">
        <v>73</v>
      </c>
      <c r="E2723" s="8" t="s">
        <v>121</v>
      </c>
      <c r="F2723" s="8">
        <v>1</v>
      </c>
      <c r="G2723" s="10">
        <v>280</v>
      </c>
      <c r="H2723" s="8">
        <f t="shared" si="84"/>
        <v>280</v>
      </c>
      <c r="I2723" s="8"/>
      <c r="J2723" s="8">
        <f t="shared" si="85"/>
        <v>280</v>
      </c>
      <c r="K2723" s="33"/>
      <c r="L2723" s="10" t="s">
        <v>1888</v>
      </c>
      <c r="M2723" s="8" t="s">
        <v>3210</v>
      </c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X2723" s="32"/>
      <c r="Y2723" s="32"/>
      <c r="Z2723" s="32"/>
      <c r="AA2723" s="32"/>
      <c r="AB2723" s="32"/>
      <c r="AC2723" s="32"/>
      <c r="AD2723" s="32"/>
      <c r="AE2723" s="32"/>
      <c r="AF2723" s="32"/>
      <c r="AG2723" s="32"/>
      <c r="AH2723" s="32"/>
      <c r="AI2723" s="32"/>
      <c r="AJ2723" s="32"/>
      <c r="AK2723" s="32"/>
      <c r="AL2723" s="32"/>
      <c r="AM2723" s="32"/>
      <c r="AN2723" s="32"/>
      <c r="AO2723" s="32"/>
      <c r="AP2723" s="32"/>
      <c r="AQ2723" s="32"/>
      <c r="AR2723" s="32"/>
      <c r="AS2723" s="32"/>
      <c r="AT2723" s="32"/>
      <c r="AU2723" s="32"/>
      <c r="AV2723" s="32"/>
      <c r="AW2723" s="32"/>
      <c r="AX2723" s="32"/>
      <c r="AY2723" s="32"/>
      <c r="AZ2723" s="32"/>
      <c r="BA2723" s="32"/>
      <c r="BB2723" s="32"/>
      <c r="BC2723" s="32"/>
      <c r="BD2723" s="32"/>
      <c r="BE2723" s="32"/>
      <c r="BF2723" s="32"/>
      <c r="BG2723" s="32"/>
      <c r="BH2723" s="32"/>
      <c r="BI2723" s="32"/>
      <c r="BJ2723" s="32"/>
      <c r="BK2723" s="32"/>
      <c r="BL2723" s="32"/>
      <c r="BM2723" s="32"/>
      <c r="BN2723" s="32"/>
      <c r="BO2723" s="32"/>
      <c r="BP2723" s="32"/>
      <c r="BQ2723" s="32"/>
      <c r="BR2723" s="32"/>
      <c r="BS2723" s="32"/>
      <c r="BT2723" s="32"/>
      <c r="BU2723" s="32"/>
      <c r="BV2723" s="32"/>
      <c r="BW2723" s="32"/>
      <c r="BX2723" s="32"/>
      <c r="BY2723" s="32"/>
      <c r="BZ2723" s="32"/>
      <c r="CA2723" s="32"/>
      <c r="CB2723" s="32"/>
      <c r="CC2723" s="32"/>
      <c r="CD2723" s="32"/>
      <c r="CE2723" s="32"/>
      <c r="CF2723" s="32"/>
      <c r="CG2723" s="32"/>
      <c r="CH2723" s="32"/>
      <c r="CI2723" s="32"/>
      <c r="CJ2723" s="32"/>
      <c r="CK2723" s="32"/>
      <c r="CL2723" s="32"/>
      <c r="CM2723" s="32"/>
      <c r="CN2723" s="32"/>
      <c r="CO2723" s="32"/>
      <c r="CP2723" s="32"/>
      <c r="CQ2723" s="32"/>
      <c r="CR2723" s="32"/>
      <c r="CS2723" s="32"/>
      <c r="CT2723" s="32"/>
      <c r="CU2723" s="32"/>
      <c r="CV2723" s="32"/>
      <c r="CW2723" s="32"/>
      <c r="CX2723" s="32"/>
      <c r="CY2723" s="32"/>
      <c r="CZ2723" s="32"/>
      <c r="DA2723" s="32"/>
      <c r="DB2723" s="32"/>
      <c r="DC2723" s="32"/>
      <c r="DD2723" s="32"/>
      <c r="DE2723" s="32"/>
      <c r="DF2723" s="32"/>
      <c r="DG2723" s="32"/>
      <c r="DH2723" s="32"/>
      <c r="DI2723" s="32"/>
      <c r="DJ2723" s="32"/>
      <c r="DK2723" s="32"/>
      <c r="DL2723" s="32"/>
      <c r="DM2723" s="32"/>
      <c r="DN2723" s="32"/>
      <c r="DO2723" s="32"/>
      <c r="DP2723" s="32"/>
      <c r="DQ2723" s="32"/>
      <c r="DR2723" s="32"/>
      <c r="DS2723" s="32"/>
      <c r="DT2723" s="32"/>
      <c r="DU2723" s="32"/>
      <c r="DV2723" s="32"/>
      <c r="DW2723" s="32"/>
      <c r="DX2723" s="32"/>
      <c r="DY2723" s="32"/>
      <c r="DZ2723" s="32"/>
      <c r="EA2723" s="32"/>
      <c r="EB2723" s="32"/>
      <c r="EC2723" s="32"/>
      <c r="ED2723" s="32"/>
      <c r="EE2723" s="32"/>
      <c r="EF2723" s="32"/>
      <c r="EG2723" s="32"/>
      <c r="EH2723" s="32"/>
      <c r="EI2723" s="32"/>
      <c r="EJ2723" s="32"/>
      <c r="EK2723" s="32"/>
      <c r="EL2723" s="32"/>
      <c r="EM2723" s="32"/>
      <c r="EN2723" s="32"/>
      <c r="EO2723" s="32"/>
      <c r="EP2723" s="32"/>
      <c r="EQ2723" s="32"/>
      <c r="ER2723" s="32"/>
      <c r="ES2723" s="32"/>
      <c r="ET2723" s="32"/>
      <c r="EU2723" s="32"/>
      <c r="EV2723" s="32"/>
      <c r="EW2723" s="32"/>
      <c r="EX2723" s="32"/>
      <c r="EY2723" s="32"/>
      <c r="EZ2723" s="32"/>
      <c r="FA2723" s="32"/>
      <c r="FB2723" s="32"/>
      <c r="FC2723" s="32"/>
      <c r="FD2723" s="32"/>
      <c r="FE2723" s="32"/>
      <c r="FF2723" s="32"/>
      <c r="FG2723" s="32"/>
      <c r="FH2723" s="32"/>
      <c r="FI2723" s="32"/>
      <c r="FJ2723" s="32"/>
      <c r="FK2723" s="32"/>
      <c r="FL2723" s="32"/>
      <c r="FM2723" s="32"/>
      <c r="FN2723" s="32"/>
      <c r="FO2723" s="32"/>
      <c r="FP2723" s="32"/>
      <c r="FQ2723" s="32"/>
      <c r="FR2723" s="32"/>
      <c r="FS2723" s="32"/>
      <c r="FT2723" s="32"/>
      <c r="FU2723" s="32"/>
      <c r="FV2723" s="32"/>
      <c r="FW2723" s="32"/>
      <c r="FX2723" s="32"/>
      <c r="FY2723" s="32"/>
      <c r="FZ2723" s="32"/>
      <c r="GA2723" s="32"/>
      <c r="GB2723" s="32"/>
      <c r="GC2723" s="32"/>
      <c r="GD2723" s="32"/>
      <c r="GE2723" s="32"/>
      <c r="GF2723" s="32"/>
      <c r="GG2723" s="32"/>
      <c r="GH2723" s="32"/>
      <c r="GI2723" s="32"/>
      <c r="GJ2723" s="32"/>
      <c r="GK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</row>
    <row r="2724" s="1" customFormat="1" customHeight="1" spans="1:204">
      <c r="A2724" s="8">
        <v>2723</v>
      </c>
      <c r="B2724" s="8" t="s">
        <v>3218</v>
      </c>
      <c r="C2724" s="8" t="s">
        <v>26</v>
      </c>
      <c r="D2724" s="8" t="s">
        <v>24</v>
      </c>
      <c r="E2724" s="8" t="s">
        <v>32</v>
      </c>
      <c r="F2724" s="8">
        <v>2</v>
      </c>
      <c r="G2724" s="14">
        <v>400</v>
      </c>
      <c r="H2724" s="8">
        <f t="shared" si="84"/>
        <v>800</v>
      </c>
      <c r="I2724" s="8"/>
      <c r="J2724" s="8">
        <f t="shared" si="85"/>
        <v>800</v>
      </c>
      <c r="K2724" s="33" t="s">
        <v>3219</v>
      </c>
      <c r="L2724" s="7" t="s">
        <v>1888</v>
      </c>
      <c r="M2724" s="8" t="s">
        <v>3210</v>
      </c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X2724" s="32"/>
      <c r="Y2724" s="32"/>
      <c r="Z2724" s="32"/>
      <c r="AA2724" s="32"/>
      <c r="AB2724" s="32"/>
      <c r="AC2724" s="32"/>
      <c r="AD2724" s="32"/>
      <c r="AE2724" s="32"/>
      <c r="AF2724" s="32"/>
      <c r="AG2724" s="32"/>
      <c r="AH2724" s="32"/>
      <c r="AI2724" s="32"/>
      <c r="AJ2724" s="32"/>
      <c r="AK2724" s="32"/>
      <c r="AL2724" s="32"/>
      <c r="AM2724" s="32"/>
      <c r="AN2724" s="32"/>
      <c r="AO2724" s="32"/>
      <c r="AP2724" s="32"/>
      <c r="AQ2724" s="32"/>
      <c r="AR2724" s="32"/>
      <c r="AS2724" s="32"/>
      <c r="AT2724" s="32"/>
      <c r="AU2724" s="32"/>
      <c r="AV2724" s="32"/>
      <c r="AW2724" s="32"/>
      <c r="AX2724" s="32"/>
      <c r="AY2724" s="32"/>
      <c r="AZ2724" s="32"/>
      <c r="BA2724" s="32"/>
      <c r="BB2724" s="32"/>
      <c r="BC2724" s="32"/>
      <c r="BD2724" s="32"/>
      <c r="BE2724" s="32"/>
      <c r="BF2724" s="32"/>
      <c r="BG2724" s="32"/>
      <c r="BH2724" s="32"/>
      <c r="BI2724" s="32"/>
      <c r="BJ2724" s="32"/>
      <c r="BK2724" s="32"/>
      <c r="BL2724" s="32"/>
      <c r="BM2724" s="32"/>
      <c r="BN2724" s="32"/>
      <c r="BO2724" s="32"/>
      <c r="BP2724" s="32"/>
      <c r="BQ2724" s="32"/>
      <c r="BR2724" s="32"/>
      <c r="BS2724" s="32"/>
      <c r="BT2724" s="32"/>
      <c r="BU2724" s="32"/>
      <c r="BV2724" s="32"/>
      <c r="BW2724" s="32"/>
      <c r="BX2724" s="32"/>
      <c r="BY2724" s="32"/>
      <c r="BZ2724" s="32"/>
      <c r="CA2724" s="32"/>
      <c r="CB2724" s="32"/>
      <c r="CC2724" s="32"/>
      <c r="CD2724" s="32"/>
      <c r="CE2724" s="32"/>
      <c r="CF2724" s="32"/>
      <c r="CG2724" s="32"/>
      <c r="CH2724" s="32"/>
      <c r="CI2724" s="32"/>
      <c r="CJ2724" s="32"/>
      <c r="CK2724" s="32"/>
      <c r="CL2724" s="32"/>
      <c r="CM2724" s="32"/>
      <c r="CN2724" s="32"/>
      <c r="CO2724" s="32"/>
      <c r="CP2724" s="32"/>
      <c r="CQ2724" s="32"/>
      <c r="CR2724" s="32"/>
      <c r="CS2724" s="32"/>
      <c r="CT2724" s="32"/>
      <c r="CU2724" s="32"/>
      <c r="CV2724" s="32"/>
      <c r="CW2724" s="32"/>
      <c r="CX2724" s="32"/>
      <c r="CY2724" s="32"/>
      <c r="CZ2724" s="32"/>
      <c r="DA2724" s="32"/>
      <c r="DB2724" s="32"/>
      <c r="DC2724" s="32"/>
      <c r="DD2724" s="32"/>
      <c r="DE2724" s="32"/>
      <c r="DF2724" s="32"/>
      <c r="DG2724" s="32"/>
      <c r="DH2724" s="32"/>
      <c r="DI2724" s="32"/>
      <c r="DJ2724" s="32"/>
      <c r="DK2724" s="32"/>
      <c r="DL2724" s="32"/>
      <c r="DM2724" s="32"/>
      <c r="DN2724" s="32"/>
      <c r="DO2724" s="32"/>
      <c r="DP2724" s="32"/>
      <c r="DQ2724" s="32"/>
      <c r="DR2724" s="32"/>
      <c r="DS2724" s="32"/>
      <c r="DT2724" s="32"/>
      <c r="DU2724" s="32"/>
      <c r="DV2724" s="32"/>
      <c r="DW2724" s="32"/>
      <c r="DX2724" s="32"/>
      <c r="DY2724" s="32"/>
      <c r="DZ2724" s="32"/>
      <c r="EA2724" s="32"/>
      <c r="EB2724" s="32"/>
      <c r="EC2724" s="32"/>
      <c r="ED2724" s="32"/>
      <c r="EE2724" s="32"/>
      <c r="EF2724" s="32"/>
      <c r="EG2724" s="32"/>
      <c r="EH2724" s="32"/>
      <c r="EI2724" s="32"/>
      <c r="EJ2724" s="32"/>
      <c r="EK2724" s="32"/>
      <c r="EL2724" s="32"/>
      <c r="EM2724" s="32"/>
      <c r="EN2724" s="32"/>
      <c r="EO2724" s="32"/>
      <c r="EP2724" s="32"/>
      <c r="EQ2724" s="32"/>
      <c r="ER2724" s="32"/>
      <c r="ES2724" s="32"/>
      <c r="ET2724" s="32"/>
      <c r="EU2724" s="32"/>
      <c r="EV2724" s="32"/>
      <c r="EW2724" s="32"/>
      <c r="EX2724" s="32"/>
      <c r="EY2724" s="32"/>
      <c r="EZ2724" s="32"/>
      <c r="FA2724" s="32"/>
      <c r="FB2724" s="32"/>
      <c r="FC2724" s="32"/>
      <c r="FD2724" s="32"/>
      <c r="FE2724" s="32"/>
      <c r="FF2724" s="32"/>
      <c r="FG2724" s="32"/>
      <c r="FH2724" s="32"/>
      <c r="FI2724" s="32"/>
      <c r="FJ2724" s="32"/>
      <c r="FK2724" s="32"/>
      <c r="FL2724" s="32"/>
      <c r="FM2724" s="32"/>
      <c r="FN2724" s="32"/>
      <c r="FO2724" s="32"/>
      <c r="FP2724" s="32"/>
      <c r="FQ2724" s="32"/>
      <c r="FR2724" s="32"/>
      <c r="FS2724" s="32"/>
      <c r="FT2724" s="32"/>
      <c r="FU2724" s="32"/>
      <c r="FV2724" s="32"/>
      <c r="FW2724" s="32"/>
      <c r="FX2724" s="32"/>
      <c r="FY2724" s="32"/>
      <c r="FZ2724" s="32"/>
      <c r="GA2724" s="32"/>
      <c r="GB2724" s="32"/>
      <c r="GC2724" s="32"/>
      <c r="GD2724" s="32"/>
      <c r="GE2724" s="32"/>
      <c r="GF2724" s="32"/>
      <c r="GG2724" s="32"/>
      <c r="GH2724" s="32"/>
      <c r="GI2724" s="32"/>
      <c r="GJ2724" s="32"/>
      <c r="GK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</row>
    <row r="2725" s="1" customFormat="1" customHeight="1" spans="1:204">
      <c r="A2725" s="8">
        <v>2724</v>
      </c>
      <c r="B2725" s="8" t="s">
        <v>3220</v>
      </c>
      <c r="C2725" s="8" t="s">
        <v>26</v>
      </c>
      <c r="D2725" s="8" t="s">
        <v>21</v>
      </c>
      <c r="E2725" s="8" t="s">
        <v>32</v>
      </c>
      <c r="F2725" s="8">
        <v>2</v>
      </c>
      <c r="G2725" s="14">
        <v>400</v>
      </c>
      <c r="H2725" s="8">
        <f t="shared" si="84"/>
        <v>800</v>
      </c>
      <c r="I2725" s="8"/>
      <c r="J2725" s="8">
        <f t="shared" si="85"/>
        <v>800</v>
      </c>
      <c r="K2725" s="33" t="s">
        <v>3221</v>
      </c>
      <c r="L2725" s="8" t="s">
        <v>1888</v>
      </c>
      <c r="M2725" s="8" t="s">
        <v>3210</v>
      </c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X2725" s="32"/>
      <c r="Y2725" s="32"/>
      <c r="Z2725" s="32"/>
      <c r="AA2725" s="32"/>
      <c r="AB2725" s="32"/>
      <c r="AC2725" s="32"/>
      <c r="AD2725" s="32"/>
      <c r="AE2725" s="32"/>
      <c r="AF2725" s="32"/>
      <c r="AG2725" s="32"/>
      <c r="AH2725" s="32"/>
      <c r="AI2725" s="32"/>
      <c r="AJ2725" s="32"/>
      <c r="AK2725" s="32"/>
      <c r="AL2725" s="32"/>
      <c r="AM2725" s="32"/>
      <c r="AN2725" s="32"/>
      <c r="AO2725" s="32"/>
      <c r="AP2725" s="32"/>
      <c r="AQ2725" s="32"/>
      <c r="AR2725" s="32"/>
      <c r="AS2725" s="32"/>
      <c r="AT2725" s="32"/>
      <c r="AU2725" s="32"/>
      <c r="AV2725" s="32"/>
      <c r="AW2725" s="32"/>
      <c r="AX2725" s="32"/>
      <c r="AY2725" s="32"/>
      <c r="AZ2725" s="32"/>
      <c r="BA2725" s="32"/>
      <c r="BB2725" s="32"/>
      <c r="BC2725" s="32"/>
      <c r="BD2725" s="32"/>
      <c r="BE2725" s="32"/>
      <c r="BF2725" s="32"/>
      <c r="BG2725" s="32"/>
      <c r="BH2725" s="32"/>
      <c r="BI2725" s="32"/>
      <c r="BJ2725" s="32"/>
      <c r="BK2725" s="32"/>
      <c r="BL2725" s="32"/>
      <c r="BM2725" s="32"/>
      <c r="BN2725" s="32"/>
      <c r="BO2725" s="32"/>
      <c r="BP2725" s="32"/>
      <c r="BQ2725" s="32"/>
      <c r="BR2725" s="32"/>
      <c r="BS2725" s="32"/>
      <c r="BT2725" s="32"/>
      <c r="BU2725" s="32"/>
      <c r="BV2725" s="32"/>
      <c r="BW2725" s="32"/>
      <c r="BX2725" s="32"/>
      <c r="BY2725" s="32"/>
      <c r="BZ2725" s="32"/>
      <c r="CA2725" s="32"/>
      <c r="CB2725" s="32"/>
      <c r="CC2725" s="32"/>
      <c r="CD2725" s="32"/>
      <c r="CE2725" s="32"/>
      <c r="CF2725" s="32"/>
      <c r="CG2725" s="32"/>
      <c r="CH2725" s="32"/>
      <c r="CI2725" s="32"/>
      <c r="CJ2725" s="32"/>
      <c r="CK2725" s="32"/>
      <c r="CL2725" s="32"/>
      <c r="CM2725" s="32"/>
      <c r="CN2725" s="32"/>
      <c r="CO2725" s="32"/>
      <c r="CP2725" s="32"/>
      <c r="CQ2725" s="32"/>
      <c r="CR2725" s="32"/>
      <c r="CS2725" s="32"/>
      <c r="CT2725" s="32"/>
      <c r="CU2725" s="32"/>
      <c r="CV2725" s="32"/>
      <c r="CW2725" s="32"/>
      <c r="CX2725" s="32"/>
      <c r="CY2725" s="32"/>
      <c r="CZ2725" s="32"/>
      <c r="DA2725" s="32"/>
      <c r="DB2725" s="32"/>
      <c r="DC2725" s="32"/>
      <c r="DD2725" s="32"/>
      <c r="DE2725" s="32"/>
      <c r="DF2725" s="32"/>
      <c r="DG2725" s="32"/>
      <c r="DH2725" s="32"/>
      <c r="DI2725" s="32"/>
      <c r="DJ2725" s="32"/>
      <c r="DK2725" s="32"/>
      <c r="DL2725" s="32"/>
      <c r="DM2725" s="32"/>
      <c r="DN2725" s="32"/>
      <c r="DO2725" s="32"/>
      <c r="DP2725" s="32"/>
      <c r="DQ2725" s="32"/>
      <c r="DR2725" s="32"/>
      <c r="DS2725" s="32"/>
      <c r="DT2725" s="32"/>
      <c r="DU2725" s="32"/>
      <c r="DV2725" s="32"/>
      <c r="DW2725" s="32"/>
      <c r="DX2725" s="32"/>
      <c r="DY2725" s="32"/>
      <c r="DZ2725" s="32"/>
      <c r="EA2725" s="32"/>
      <c r="EB2725" s="32"/>
      <c r="EC2725" s="32"/>
      <c r="ED2725" s="32"/>
      <c r="EE2725" s="32"/>
      <c r="EF2725" s="32"/>
      <c r="EG2725" s="32"/>
      <c r="EH2725" s="32"/>
      <c r="EI2725" s="32"/>
      <c r="EJ2725" s="32"/>
      <c r="EK2725" s="32"/>
      <c r="EL2725" s="32"/>
      <c r="EM2725" s="32"/>
      <c r="EN2725" s="32"/>
      <c r="EO2725" s="32"/>
      <c r="EP2725" s="32"/>
      <c r="EQ2725" s="32"/>
      <c r="ER2725" s="32"/>
      <c r="ES2725" s="32"/>
      <c r="ET2725" s="32"/>
      <c r="EU2725" s="32"/>
      <c r="EV2725" s="32"/>
      <c r="EW2725" s="32"/>
      <c r="EX2725" s="32"/>
      <c r="EY2725" s="32"/>
      <c r="EZ2725" s="32"/>
      <c r="FA2725" s="32"/>
      <c r="FB2725" s="32"/>
      <c r="FC2725" s="32"/>
      <c r="FD2725" s="32"/>
      <c r="FE2725" s="32"/>
      <c r="FF2725" s="32"/>
      <c r="FG2725" s="32"/>
      <c r="FH2725" s="32"/>
      <c r="FI2725" s="32"/>
      <c r="FJ2725" s="32"/>
      <c r="FK2725" s="32"/>
      <c r="FL2725" s="32"/>
      <c r="FM2725" s="32"/>
      <c r="FN2725" s="32"/>
      <c r="FO2725" s="32"/>
      <c r="FP2725" s="32"/>
      <c r="FQ2725" s="32"/>
      <c r="FR2725" s="32"/>
      <c r="FS2725" s="32"/>
      <c r="FT2725" s="32"/>
      <c r="FU2725" s="32"/>
      <c r="FV2725" s="32"/>
      <c r="FW2725" s="32"/>
      <c r="FX2725" s="32"/>
      <c r="FY2725" s="32"/>
      <c r="FZ2725" s="32"/>
      <c r="GA2725" s="32"/>
      <c r="GB2725" s="32"/>
      <c r="GC2725" s="32"/>
      <c r="GD2725" s="32"/>
      <c r="GE2725" s="32"/>
      <c r="GF2725" s="32"/>
      <c r="GG2725" s="32"/>
      <c r="GH2725" s="32"/>
      <c r="GI2725" s="32"/>
      <c r="GJ2725" s="32"/>
      <c r="GK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</row>
    <row r="2726" s="1" customFormat="1" customHeight="1" spans="1:13">
      <c r="A2726" s="8">
        <v>2725</v>
      </c>
      <c r="B2726" s="8" t="s">
        <v>3222</v>
      </c>
      <c r="C2726" s="8" t="s">
        <v>26</v>
      </c>
      <c r="D2726" s="8" t="s">
        <v>24</v>
      </c>
      <c r="E2726" s="8" t="s">
        <v>32</v>
      </c>
      <c r="F2726" s="8">
        <v>1</v>
      </c>
      <c r="G2726" s="14">
        <v>400</v>
      </c>
      <c r="H2726" s="8">
        <f t="shared" si="84"/>
        <v>400</v>
      </c>
      <c r="I2726" s="8"/>
      <c r="J2726" s="8">
        <f t="shared" si="85"/>
        <v>400</v>
      </c>
      <c r="K2726" s="33"/>
      <c r="L2726" s="8" t="s">
        <v>1888</v>
      </c>
      <c r="M2726" s="8" t="s">
        <v>3210</v>
      </c>
    </row>
    <row r="2727" s="1" customFormat="1" customHeight="1" spans="1:13">
      <c r="A2727" s="8">
        <v>2726</v>
      </c>
      <c r="B2727" s="8" t="s">
        <v>3223</v>
      </c>
      <c r="C2727" s="8" t="s">
        <v>26</v>
      </c>
      <c r="D2727" s="8" t="s">
        <v>21</v>
      </c>
      <c r="E2727" s="8" t="s">
        <v>121</v>
      </c>
      <c r="F2727" s="8">
        <v>1</v>
      </c>
      <c r="G2727" s="10">
        <v>280</v>
      </c>
      <c r="H2727" s="8">
        <f t="shared" si="84"/>
        <v>280</v>
      </c>
      <c r="I2727" s="25"/>
      <c r="J2727" s="8">
        <f t="shared" si="85"/>
        <v>280</v>
      </c>
      <c r="K2727" s="33"/>
      <c r="L2727" s="8" t="s">
        <v>1888</v>
      </c>
      <c r="M2727" s="8" t="s">
        <v>3210</v>
      </c>
    </row>
    <row r="2728" s="1" customFormat="1" customHeight="1" spans="1:13">
      <c r="A2728" s="8">
        <v>2727</v>
      </c>
      <c r="B2728" s="8" t="s">
        <v>3224</v>
      </c>
      <c r="C2728" s="67" t="s">
        <v>14</v>
      </c>
      <c r="D2728" s="67" t="s">
        <v>24</v>
      </c>
      <c r="E2728" s="67" t="s">
        <v>32</v>
      </c>
      <c r="F2728" s="67">
        <v>1</v>
      </c>
      <c r="G2728" s="105">
        <v>400</v>
      </c>
      <c r="H2728" s="8">
        <f t="shared" si="84"/>
        <v>400</v>
      </c>
      <c r="I2728" s="67"/>
      <c r="J2728" s="8">
        <f t="shared" si="85"/>
        <v>400</v>
      </c>
      <c r="K2728" s="57"/>
      <c r="L2728" s="8" t="s">
        <v>1888</v>
      </c>
      <c r="M2728" s="8" t="s">
        <v>3210</v>
      </c>
    </row>
    <row r="2729" customFormat="1" customHeight="1" spans="1:235">
      <c r="A2729" s="8">
        <v>2728</v>
      </c>
      <c r="B2729" s="224" t="s">
        <v>3225</v>
      </c>
      <c r="C2729" s="224" t="s">
        <v>14</v>
      </c>
      <c r="D2729" s="8" t="s">
        <v>21</v>
      </c>
      <c r="E2729" s="225" t="s">
        <v>121</v>
      </c>
      <c r="F2729" s="225">
        <v>1</v>
      </c>
      <c r="G2729" s="10">
        <v>280</v>
      </c>
      <c r="H2729" s="8">
        <f t="shared" si="84"/>
        <v>280</v>
      </c>
      <c r="I2729" s="25"/>
      <c r="J2729" s="8">
        <f t="shared" si="85"/>
        <v>280</v>
      </c>
      <c r="K2729" s="226"/>
      <c r="L2729" s="10" t="s">
        <v>1888</v>
      </c>
      <c r="M2729" s="8" t="s">
        <v>3226</v>
      </c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  <c r="GE2729" s="1"/>
      <c r="GF2729" s="1"/>
      <c r="GG2729" s="1"/>
      <c r="GH2729" s="1"/>
      <c r="GI2729" s="1"/>
      <c r="GJ2729" s="1"/>
      <c r="GK2729" s="1"/>
      <c r="GL2729" s="1"/>
      <c r="GM2729" s="1"/>
      <c r="GN2729" s="1"/>
      <c r="GO2729" s="1"/>
      <c r="GP2729" s="1"/>
      <c r="GQ2729" s="1"/>
      <c r="GR2729" s="1"/>
      <c r="GS2729" s="1"/>
      <c r="GT2729" s="1"/>
      <c r="GU2729" s="1"/>
      <c r="GV2729" s="1"/>
      <c r="GW2729" s="1"/>
      <c r="GX2729" s="1"/>
      <c r="GY2729" s="1"/>
      <c r="GZ2729" s="1"/>
      <c r="HA2729" s="1"/>
      <c r="HB2729" s="1"/>
      <c r="HC2729" s="1"/>
      <c r="HD2729" s="1"/>
      <c r="HE2729" s="1"/>
      <c r="HF2729" s="1"/>
      <c r="HG2729" s="1"/>
      <c r="HH2729" s="1"/>
      <c r="HI2729" s="1"/>
      <c r="HJ2729" s="1"/>
      <c r="HK2729" s="1"/>
      <c r="HL2729" s="1"/>
      <c r="HM2729" s="1"/>
      <c r="HN2729" s="1"/>
      <c r="HO2729" s="1"/>
      <c r="HP2729" s="1"/>
      <c r="HQ2729" s="1"/>
      <c r="HR2729" s="1"/>
      <c r="HS2729" s="1"/>
      <c r="HT2729" s="1"/>
      <c r="HU2729" s="1"/>
      <c r="HV2729" s="1"/>
      <c r="HW2729" s="1"/>
      <c r="HX2729" s="1"/>
      <c r="HY2729" s="1"/>
      <c r="HZ2729" s="1"/>
      <c r="IA2729" s="1"/>
    </row>
    <row r="2730" s="1" customFormat="1" customHeight="1" spans="1:13">
      <c r="A2730" s="8">
        <v>2729</v>
      </c>
      <c r="B2730" s="7" t="s">
        <v>3227</v>
      </c>
      <c r="C2730" s="7" t="s">
        <v>14</v>
      </c>
      <c r="D2730" s="83" t="s">
        <v>24</v>
      </c>
      <c r="E2730" s="225" t="s">
        <v>121</v>
      </c>
      <c r="F2730" s="8">
        <v>2</v>
      </c>
      <c r="G2730" s="14">
        <v>280</v>
      </c>
      <c r="H2730" s="8">
        <f t="shared" si="84"/>
        <v>560</v>
      </c>
      <c r="I2730" s="7"/>
      <c r="J2730" s="8">
        <f t="shared" si="85"/>
        <v>560</v>
      </c>
      <c r="K2730" s="33" t="s">
        <v>3228</v>
      </c>
      <c r="L2730" s="10" t="s">
        <v>1888</v>
      </c>
      <c r="M2730" s="8" t="s">
        <v>3226</v>
      </c>
    </row>
    <row r="2731" customFormat="1" customHeight="1" spans="1:235">
      <c r="A2731" s="8">
        <v>2730</v>
      </c>
      <c r="B2731" s="8" t="s">
        <v>3229</v>
      </c>
      <c r="C2731" s="8" t="s">
        <v>26</v>
      </c>
      <c r="D2731" s="8" t="s">
        <v>24</v>
      </c>
      <c r="E2731" s="8" t="s">
        <v>32</v>
      </c>
      <c r="F2731" s="8">
        <v>2</v>
      </c>
      <c r="G2731" s="14">
        <v>400</v>
      </c>
      <c r="H2731" s="8">
        <f t="shared" si="84"/>
        <v>800</v>
      </c>
      <c r="I2731" s="8"/>
      <c r="J2731" s="8">
        <f t="shared" si="85"/>
        <v>800</v>
      </c>
      <c r="K2731" s="33" t="s">
        <v>3230</v>
      </c>
      <c r="L2731" s="7" t="s">
        <v>1888</v>
      </c>
      <c r="M2731" s="8" t="s">
        <v>3226</v>
      </c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X2731" s="32"/>
      <c r="Y2731" s="32"/>
      <c r="Z2731" s="32"/>
      <c r="AA2731" s="32"/>
      <c r="AB2731" s="32"/>
      <c r="AC2731" s="32"/>
      <c r="AD2731" s="32"/>
      <c r="AE2731" s="32"/>
      <c r="AF2731" s="32"/>
      <c r="AG2731" s="32"/>
      <c r="AH2731" s="32"/>
      <c r="AI2731" s="32"/>
      <c r="AJ2731" s="32"/>
      <c r="AK2731" s="32"/>
      <c r="AL2731" s="32"/>
      <c r="AM2731" s="32"/>
      <c r="AN2731" s="32"/>
      <c r="AO2731" s="32"/>
      <c r="AP2731" s="32"/>
      <c r="AQ2731" s="32"/>
      <c r="AR2731" s="32"/>
      <c r="AS2731" s="32"/>
      <c r="AT2731" s="32"/>
      <c r="AU2731" s="32"/>
      <c r="AV2731" s="32"/>
      <c r="AW2731" s="32"/>
      <c r="AX2731" s="32"/>
      <c r="AY2731" s="32"/>
      <c r="AZ2731" s="32"/>
      <c r="BA2731" s="32"/>
      <c r="BB2731" s="32"/>
      <c r="BC2731" s="32"/>
      <c r="BD2731" s="32"/>
      <c r="BE2731" s="32"/>
      <c r="BF2731" s="32"/>
      <c r="BG2731" s="32"/>
      <c r="BH2731" s="32"/>
      <c r="BI2731" s="32"/>
      <c r="BJ2731" s="32"/>
      <c r="BK2731" s="32"/>
      <c r="BL2731" s="32"/>
      <c r="BM2731" s="32"/>
      <c r="BN2731" s="32"/>
      <c r="BO2731" s="32"/>
      <c r="BP2731" s="32"/>
      <c r="BQ2731" s="32"/>
      <c r="BR2731" s="32"/>
      <c r="BS2731" s="32"/>
      <c r="BT2731" s="32"/>
      <c r="BU2731" s="32"/>
      <c r="BV2731" s="32"/>
      <c r="BW2731" s="32"/>
      <c r="BX2731" s="32"/>
      <c r="BY2731" s="32"/>
      <c r="BZ2731" s="32"/>
      <c r="CA2731" s="32"/>
      <c r="CB2731" s="32"/>
      <c r="CC2731" s="32"/>
      <c r="CD2731" s="32"/>
      <c r="CE2731" s="32"/>
      <c r="CF2731" s="32"/>
      <c r="CG2731" s="32"/>
      <c r="CH2731" s="32"/>
      <c r="CI2731" s="32"/>
      <c r="CJ2731" s="32"/>
      <c r="CK2731" s="32"/>
      <c r="CL2731" s="32"/>
      <c r="CM2731" s="32"/>
      <c r="CN2731" s="32"/>
      <c r="CO2731" s="32"/>
      <c r="CP2731" s="32"/>
      <c r="CQ2731" s="32"/>
      <c r="CR2731" s="32"/>
      <c r="CS2731" s="32"/>
      <c r="CT2731" s="32"/>
      <c r="CU2731" s="32"/>
      <c r="CV2731" s="32"/>
      <c r="CW2731" s="32"/>
      <c r="CX2731" s="32"/>
      <c r="CY2731" s="32"/>
      <c r="CZ2731" s="32"/>
      <c r="DA2731" s="32"/>
      <c r="DB2731" s="32"/>
      <c r="DC2731" s="32"/>
      <c r="DD2731" s="32"/>
      <c r="DE2731" s="32"/>
      <c r="DF2731" s="32"/>
      <c r="DG2731" s="32"/>
      <c r="DH2731" s="32"/>
      <c r="DI2731" s="32"/>
      <c r="DJ2731" s="32"/>
      <c r="DK2731" s="32"/>
      <c r="DL2731" s="32"/>
      <c r="DM2731" s="32"/>
      <c r="DN2731" s="32"/>
      <c r="DO2731" s="32"/>
      <c r="DP2731" s="32"/>
      <c r="DQ2731" s="32"/>
      <c r="DR2731" s="32"/>
      <c r="DS2731" s="32"/>
      <c r="DT2731" s="32"/>
      <c r="DU2731" s="32"/>
      <c r="DV2731" s="32"/>
      <c r="DW2731" s="32"/>
      <c r="DX2731" s="32"/>
      <c r="DY2731" s="32"/>
      <c r="DZ2731" s="32"/>
      <c r="EA2731" s="32"/>
      <c r="EB2731" s="32"/>
      <c r="EC2731" s="32"/>
      <c r="ED2731" s="32"/>
      <c r="EE2731" s="32"/>
      <c r="EF2731" s="32"/>
      <c r="EG2731" s="32"/>
      <c r="EH2731" s="32"/>
      <c r="EI2731" s="32"/>
      <c r="EJ2731" s="32"/>
      <c r="EK2731" s="32"/>
      <c r="EL2731" s="32"/>
      <c r="EM2731" s="32"/>
      <c r="EN2731" s="32"/>
      <c r="EO2731" s="32"/>
      <c r="EP2731" s="32"/>
      <c r="EQ2731" s="32"/>
      <c r="ER2731" s="32"/>
      <c r="ES2731" s="32"/>
      <c r="ET2731" s="32"/>
      <c r="EU2731" s="32"/>
      <c r="EV2731" s="32"/>
      <c r="EW2731" s="32"/>
      <c r="EX2731" s="32"/>
      <c r="EY2731" s="32"/>
      <c r="EZ2731" s="32"/>
      <c r="FA2731" s="32"/>
      <c r="FB2731" s="32"/>
      <c r="FC2731" s="32"/>
      <c r="FD2731" s="32"/>
      <c r="FE2731" s="32"/>
      <c r="FF2731" s="32"/>
      <c r="FG2731" s="32"/>
      <c r="FH2731" s="32"/>
      <c r="FI2731" s="32"/>
      <c r="FJ2731" s="32"/>
      <c r="FK2731" s="32"/>
      <c r="FL2731" s="32"/>
      <c r="FM2731" s="32"/>
      <c r="FN2731" s="32"/>
      <c r="FO2731" s="32"/>
      <c r="FP2731" s="32"/>
      <c r="FQ2731" s="32"/>
      <c r="FR2731" s="32"/>
      <c r="FS2731" s="32"/>
      <c r="FT2731" s="32"/>
      <c r="FU2731" s="32"/>
      <c r="FV2731" s="32"/>
      <c r="FW2731" s="32"/>
      <c r="FX2731" s="32"/>
      <c r="FY2731" s="32"/>
      <c r="FZ2731" s="32"/>
      <c r="GA2731" s="32"/>
      <c r="GB2731" s="32"/>
      <c r="GC2731" s="32"/>
      <c r="GD2731" s="32"/>
      <c r="GE2731" s="32"/>
      <c r="GF2731" s="32"/>
      <c r="GG2731" s="32"/>
      <c r="GH2731" s="32"/>
      <c r="GI2731" s="32"/>
      <c r="GJ2731" s="32"/>
      <c r="GK2731" s="32"/>
      <c r="GL2731" s="32"/>
      <c r="GM2731" s="32"/>
      <c r="GN2731" s="32"/>
      <c r="GO2731" s="32"/>
      <c r="GP2731" s="32"/>
      <c r="GQ2731" s="32"/>
      <c r="GR2731" s="32"/>
      <c r="GS2731" s="1"/>
      <c r="GT2731" s="1"/>
      <c r="GU2731" s="1"/>
      <c r="GV2731" s="1"/>
      <c r="GW2731" s="1"/>
      <c r="GX2731" s="1"/>
      <c r="GY2731" s="1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</row>
    <row r="2732" s="1" customFormat="1" customHeight="1" spans="1:204">
      <c r="A2732" s="8">
        <v>2731</v>
      </c>
      <c r="B2732" s="16" t="s">
        <v>3231</v>
      </c>
      <c r="C2732" s="16" t="s">
        <v>14</v>
      </c>
      <c r="D2732" s="8" t="s">
        <v>21</v>
      </c>
      <c r="E2732" s="16" t="s">
        <v>121</v>
      </c>
      <c r="F2732" s="16">
        <v>1</v>
      </c>
      <c r="G2732" s="10">
        <v>280</v>
      </c>
      <c r="H2732" s="8">
        <f t="shared" si="84"/>
        <v>280</v>
      </c>
      <c r="I2732" s="25"/>
      <c r="J2732" s="8">
        <f t="shared" si="85"/>
        <v>280</v>
      </c>
      <c r="K2732" s="37"/>
      <c r="L2732" s="10" t="s">
        <v>1888</v>
      </c>
      <c r="M2732" s="8" t="s">
        <v>3226</v>
      </c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X2732" s="32"/>
      <c r="Y2732" s="32"/>
      <c r="Z2732" s="32"/>
      <c r="AA2732" s="32"/>
      <c r="AB2732" s="32"/>
      <c r="AC2732" s="32"/>
      <c r="AD2732" s="32"/>
      <c r="AE2732" s="32"/>
      <c r="AF2732" s="32"/>
      <c r="AG2732" s="32"/>
      <c r="AH2732" s="32"/>
      <c r="AI2732" s="32"/>
      <c r="AJ2732" s="32"/>
      <c r="AK2732" s="32"/>
      <c r="AL2732" s="32"/>
      <c r="AM2732" s="32"/>
      <c r="AN2732" s="32"/>
      <c r="AO2732" s="32"/>
      <c r="AP2732" s="32"/>
      <c r="AQ2732" s="32"/>
      <c r="AR2732" s="32"/>
      <c r="AS2732" s="32"/>
      <c r="AT2732" s="32"/>
      <c r="AU2732" s="32"/>
      <c r="AV2732" s="32"/>
      <c r="AW2732" s="32"/>
      <c r="AX2732" s="32"/>
      <c r="AY2732" s="32"/>
      <c r="AZ2732" s="32"/>
      <c r="BA2732" s="32"/>
      <c r="BB2732" s="32"/>
      <c r="BC2732" s="32"/>
      <c r="BD2732" s="32"/>
      <c r="BE2732" s="32"/>
      <c r="BF2732" s="32"/>
      <c r="BG2732" s="32"/>
      <c r="BH2732" s="32"/>
      <c r="BI2732" s="32"/>
      <c r="BJ2732" s="32"/>
      <c r="BK2732" s="32"/>
      <c r="BL2732" s="32"/>
      <c r="BM2732" s="32"/>
      <c r="BN2732" s="32"/>
      <c r="BO2732" s="32"/>
      <c r="BP2732" s="32"/>
      <c r="BQ2732" s="32"/>
      <c r="BR2732" s="32"/>
      <c r="BS2732" s="32"/>
      <c r="BT2732" s="32"/>
      <c r="BU2732" s="32"/>
      <c r="BV2732" s="32"/>
      <c r="BW2732" s="32"/>
      <c r="BX2732" s="32"/>
      <c r="BY2732" s="32"/>
      <c r="BZ2732" s="32"/>
      <c r="CA2732" s="32"/>
      <c r="CB2732" s="32"/>
      <c r="CC2732" s="32"/>
      <c r="CD2732" s="32"/>
      <c r="CE2732" s="32"/>
      <c r="CF2732" s="32"/>
      <c r="CG2732" s="32"/>
      <c r="CH2732" s="32"/>
      <c r="CI2732" s="32"/>
      <c r="CJ2732" s="32"/>
      <c r="CK2732" s="32"/>
      <c r="CL2732" s="32"/>
      <c r="CM2732" s="32"/>
      <c r="CN2732" s="32"/>
      <c r="CO2732" s="32"/>
      <c r="CP2732" s="32"/>
      <c r="CQ2732" s="32"/>
      <c r="CR2732" s="32"/>
      <c r="CS2732" s="32"/>
      <c r="CT2732" s="32"/>
      <c r="CU2732" s="32"/>
      <c r="CV2732" s="32"/>
      <c r="CW2732" s="32"/>
      <c r="CX2732" s="32"/>
      <c r="CY2732" s="32"/>
      <c r="CZ2732" s="32"/>
      <c r="DA2732" s="32"/>
      <c r="DB2732" s="32"/>
      <c r="DC2732" s="32"/>
      <c r="DD2732" s="32"/>
      <c r="DE2732" s="32"/>
      <c r="DF2732" s="32"/>
      <c r="DG2732" s="32"/>
      <c r="DH2732" s="32"/>
      <c r="DI2732" s="32"/>
      <c r="DJ2732" s="32"/>
      <c r="DK2732" s="32"/>
      <c r="DL2732" s="32"/>
      <c r="DM2732" s="32"/>
      <c r="DN2732" s="32"/>
      <c r="DO2732" s="32"/>
      <c r="DP2732" s="32"/>
      <c r="DQ2732" s="32"/>
      <c r="DR2732" s="32"/>
      <c r="DS2732" s="32"/>
      <c r="DT2732" s="32"/>
      <c r="DU2732" s="32"/>
      <c r="DV2732" s="32"/>
      <c r="DW2732" s="32"/>
      <c r="DX2732" s="32"/>
      <c r="DY2732" s="32"/>
      <c r="DZ2732" s="32"/>
      <c r="EA2732" s="32"/>
      <c r="EB2732" s="32"/>
      <c r="EC2732" s="32"/>
      <c r="ED2732" s="32"/>
      <c r="EE2732" s="32"/>
      <c r="EF2732" s="32"/>
      <c r="EG2732" s="32"/>
      <c r="EH2732" s="32"/>
      <c r="EI2732" s="32"/>
      <c r="EJ2732" s="32"/>
      <c r="EK2732" s="32"/>
      <c r="EL2732" s="32"/>
      <c r="EM2732" s="32"/>
      <c r="EN2732" s="32"/>
      <c r="EO2732" s="32"/>
      <c r="EP2732" s="32"/>
      <c r="EQ2732" s="32"/>
      <c r="ER2732" s="32"/>
      <c r="ES2732" s="32"/>
      <c r="ET2732" s="32"/>
      <c r="EU2732" s="32"/>
      <c r="EV2732" s="32"/>
      <c r="EW2732" s="32"/>
      <c r="EX2732" s="32"/>
      <c r="EY2732" s="32"/>
      <c r="EZ2732" s="32"/>
      <c r="FA2732" s="32"/>
      <c r="FB2732" s="32"/>
      <c r="FC2732" s="32"/>
      <c r="FD2732" s="32"/>
      <c r="FE2732" s="32"/>
      <c r="FF2732" s="32"/>
      <c r="FG2732" s="32"/>
      <c r="FH2732" s="32"/>
      <c r="FI2732" s="32"/>
      <c r="FJ2732" s="32"/>
      <c r="FK2732" s="32"/>
      <c r="FL2732" s="32"/>
      <c r="FM2732" s="32"/>
      <c r="FN2732" s="32"/>
      <c r="FO2732" s="32"/>
      <c r="FP2732" s="32"/>
      <c r="FQ2732" s="32"/>
      <c r="FR2732" s="32"/>
      <c r="FS2732" s="32"/>
      <c r="FT2732" s="32"/>
      <c r="FU2732" s="32"/>
      <c r="FV2732" s="32"/>
      <c r="FW2732" s="32"/>
      <c r="FX2732" s="32"/>
      <c r="FY2732" s="32"/>
      <c r="FZ2732" s="32"/>
      <c r="GA2732" s="32"/>
      <c r="GB2732" s="32"/>
      <c r="GC2732" s="32"/>
      <c r="GD2732" s="32"/>
      <c r="GE2732" s="32"/>
      <c r="GF2732" s="32"/>
      <c r="GG2732" s="32"/>
      <c r="GH2732" s="32"/>
      <c r="GI2732" s="32"/>
      <c r="GJ2732" s="32"/>
      <c r="GK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</row>
    <row r="2733" s="1" customFormat="1" customHeight="1" spans="1:204">
      <c r="A2733" s="8">
        <v>2732</v>
      </c>
      <c r="B2733" s="8" t="s">
        <v>3232</v>
      </c>
      <c r="C2733" s="8" t="s">
        <v>14</v>
      </c>
      <c r="D2733" s="8" t="s">
        <v>24</v>
      </c>
      <c r="E2733" s="8" t="s">
        <v>121</v>
      </c>
      <c r="F2733" s="8">
        <v>2</v>
      </c>
      <c r="G2733" s="10">
        <v>280</v>
      </c>
      <c r="H2733" s="8">
        <f t="shared" si="84"/>
        <v>560</v>
      </c>
      <c r="I2733" s="8"/>
      <c r="J2733" s="8">
        <f t="shared" si="85"/>
        <v>560</v>
      </c>
      <c r="K2733" s="33" t="s">
        <v>3233</v>
      </c>
      <c r="L2733" s="10" t="s">
        <v>1888</v>
      </c>
      <c r="M2733" s="8" t="s">
        <v>3226</v>
      </c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X2733" s="32"/>
      <c r="Y2733" s="32"/>
      <c r="Z2733" s="32"/>
      <c r="AA2733" s="32"/>
      <c r="AB2733" s="32"/>
      <c r="AC2733" s="32"/>
      <c r="AD2733" s="32"/>
      <c r="AE2733" s="32"/>
      <c r="AF2733" s="32"/>
      <c r="AG2733" s="32"/>
      <c r="AH2733" s="32"/>
      <c r="AI2733" s="32"/>
      <c r="AJ2733" s="32"/>
      <c r="AK2733" s="32"/>
      <c r="AL2733" s="32"/>
      <c r="AM2733" s="32"/>
      <c r="AN2733" s="32"/>
      <c r="AO2733" s="32"/>
      <c r="AP2733" s="32"/>
      <c r="AQ2733" s="32"/>
      <c r="AR2733" s="32"/>
      <c r="AS2733" s="32"/>
      <c r="AT2733" s="32"/>
      <c r="AU2733" s="32"/>
      <c r="AV2733" s="32"/>
      <c r="AW2733" s="32"/>
      <c r="AX2733" s="32"/>
      <c r="AY2733" s="32"/>
      <c r="AZ2733" s="32"/>
      <c r="BA2733" s="32"/>
      <c r="BB2733" s="32"/>
      <c r="BC2733" s="32"/>
      <c r="BD2733" s="32"/>
      <c r="BE2733" s="32"/>
      <c r="BF2733" s="32"/>
      <c r="BG2733" s="32"/>
      <c r="BH2733" s="32"/>
      <c r="BI2733" s="32"/>
      <c r="BJ2733" s="32"/>
      <c r="BK2733" s="32"/>
      <c r="BL2733" s="32"/>
      <c r="BM2733" s="32"/>
      <c r="BN2733" s="32"/>
      <c r="BO2733" s="32"/>
      <c r="BP2733" s="32"/>
      <c r="BQ2733" s="32"/>
      <c r="BR2733" s="32"/>
      <c r="BS2733" s="32"/>
      <c r="BT2733" s="32"/>
      <c r="BU2733" s="32"/>
      <c r="BV2733" s="32"/>
      <c r="BW2733" s="32"/>
      <c r="BX2733" s="32"/>
      <c r="BY2733" s="32"/>
      <c r="BZ2733" s="32"/>
      <c r="CA2733" s="32"/>
      <c r="CB2733" s="32"/>
      <c r="CC2733" s="32"/>
      <c r="CD2733" s="32"/>
      <c r="CE2733" s="32"/>
      <c r="CF2733" s="32"/>
      <c r="CG2733" s="32"/>
      <c r="CH2733" s="32"/>
      <c r="CI2733" s="32"/>
      <c r="CJ2733" s="32"/>
      <c r="CK2733" s="32"/>
      <c r="CL2733" s="32"/>
      <c r="CM2733" s="32"/>
      <c r="CN2733" s="32"/>
      <c r="CO2733" s="32"/>
      <c r="CP2733" s="32"/>
      <c r="CQ2733" s="32"/>
      <c r="CR2733" s="32"/>
      <c r="CS2733" s="32"/>
      <c r="CT2733" s="32"/>
      <c r="CU2733" s="32"/>
      <c r="CV2733" s="32"/>
      <c r="CW2733" s="32"/>
      <c r="CX2733" s="32"/>
      <c r="CY2733" s="32"/>
      <c r="CZ2733" s="32"/>
      <c r="DA2733" s="32"/>
      <c r="DB2733" s="32"/>
      <c r="DC2733" s="32"/>
      <c r="DD2733" s="32"/>
      <c r="DE2733" s="32"/>
      <c r="DF2733" s="32"/>
      <c r="DG2733" s="32"/>
      <c r="DH2733" s="32"/>
      <c r="DI2733" s="32"/>
      <c r="DJ2733" s="32"/>
      <c r="DK2733" s="32"/>
      <c r="DL2733" s="32"/>
      <c r="DM2733" s="32"/>
      <c r="DN2733" s="32"/>
      <c r="DO2733" s="32"/>
      <c r="DP2733" s="32"/>
      <c r="DQ2733" s="32"/>
      <c r="DR2733" s="32"/>
      <c r="DS2733" s="32"/>
      <c r="DT2733" s="32"/>
      <c r="DU2733" s="32"/>
      <c r="DV2733" s="32"/>
      <c r="DW2733" s="32"/>
      <c r="DX2733" s="32"/>
      <c r="DY2733" s="32"/>
      <c r="DZ2733" s="32"/>
      <c r="EA2733" s="32"/>
      <c r="EB2733" s="32"/>
      <c r="EC2733" s="32"/>
      <c r="ED2733" s="32"/>
      <c r="EE2733" s="32"/>
      <c r="EF2733" s="32"/>
      <c r="EG2733" s="32"/>
      <c r="EH2733" s="32"/>
      <c r="EI2733" s="32"/>
      <c r="EJ2733" s="32"/>
      <c r="EK2733" s="32"/>
      <c r="EL2733" s="32"/>
      <c r="EM2733" s="32"/>
      <c r="EN2733" s="32"/>
      <c r="EO2733" s="32"/>
      <c r="EP2733" s="32"/>
      <c r="EQ2733" s="32"/>
      <c r="ER2733" s="32"/>
      <c r="ES2733" s="32"/>
      <c r="ET2733" s="32"/>
      <c r="EU2733" s="32"/>
      <c r="EV2733" s="32"/>
      <c r="EW2733" s="32"/>
      <c r="EX2733" s="32"/>
      <c r="EY2733" s="32"/>
      <c r="EZ2733" s="32"/>
      <c r="FA2733" s="32"/>
      <c r="FB2733" s="32"/>
      <c r="FC2733" s="32"/>
      <c r="FD2733" s="32"/>
      <c r="FE2733" s="32"/>
      <c r="FF2733" s="32"/>
      <c r="FG2733" s="32"/>
      <c r="FH2733" s="32"/>
      <c r="FI2733" s="32"/>
      <c r="FJ2733" s="32"/>
      <c r="FK2733" s="32"/>
      <c r="FL2733" s="32"/>
      <c r="FM2733" s="32"/>
      <c r="FN2733" s="32"/>
      <c r="FO2733" s="32"/>
      <c r="FP2733" s="32"/>
      <c r="FQ2733" s="32"/>
      <c r="FR2733" s="32"/>
      <c r="FS2733" s="32"/>
      <c r="FT2733" s="32"/>
      <c r="FU2733" s="32"/>
      <c r="FV2733" s="32"/>
      <c r="FW2733" s="32"/>
      <c r="FX2733" s="32"/>
      <c r="FY2733" s="32"/>
      <c r="FZ2733" s="32"/>
      <c r="GA2733" s="32"/>
      <c r="GB2733" s="32"/>
      <c r="GC2733" s="32"/>
      <c r="GD2733" s="32"/>
      <c r="GE2733" s="32"/>
      <c r="GF2733" s="32"/>
      <c r="GG2733" s="32"/>
      <c r="GH2733" s="32"/>
      <c r="GI2733" s="32"/>
      <c r="GJ2733" s="32"/>
      <c r="GK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</row>
    <row r="2734" customFormat="1" customHeight="1" spans="1:235">
      <c r="A2734" s="8">
        <v>2733</v>
      </c>
      <c r="B2734" s="222" t="s">
        <v>3234</v>
      </c>
      <c r="C2734" s="222" t="s">
        <v>14</v>
      </c>
      <c r="D2734" s="8" t="s">
        <v>21</v>
      </c>
      <c r="E2734" s="222" t="s">
        <v>121</v>
      </c>
      <c r="F2734" s="222">
        <v>1</v>
      </c>
      <c r="G2734" s="10">
        <v>280</v>
      </c>
      <c r="H2734" s="8">
        <f t="shared" si="84"/>
        <v>280</v>
      </c>
      <c r="I2734" s="25"/>
      <c r="J2734" s="8">
        <f t="shared" si="85"/>
        <v>280</v>
      </c>
      <c r="K2734" s="75"/>
      <c r="L2734" s="10" t="s">
        <v>1888</v>
      </c>
      <c r="M2734" s="8" t="s">
        <v>3226</v>
      </c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X2734" s="32"/>
      <c r="Y2734" s="32"/>
      <c r="Z2734" s="32"/>
      <c r="AA2734" s="32"/>
      <c r="AB2734" s="32"/>
      <c r="AC2734" s="32"/>
      <c r="AD2734" s="32"/>
      <c r="AE2734" s="32"/>
      <c r="AF2734" s="32"/>
      <c r="AG2734" s="32"/>
      <c r="AH2734" s="32"/>
      <c r="AI2734" s="32"/>
      <c r="AJ2734" s="32"/>
      <c r="AK2734" s="32"/>
      <c r="AL2734" s="32"/>
      <c r="AM2734" s="32"/>
      <c r="AN2734" s="32"/>
      <c r="AO2734" s="32"/>
      <c r="AP2734" s="32"/>
      <c r="AQ2734" s="32"/>
      <c r="AR2734" s="32"/>
      <c r="AS2734" s="32"/>
      <c r="AT2734" s="32"/>
      <c r="AU2734" s="32"/>
      <c r="AV2734" s="32"/>
      <c r="AW2734" s="32"/>
      <c r="AX2734" s="32"/>
      <c r="AY2734" s="32"/>
      <c r="AZ2734" s="32"/>
      <c r="BA2734" s="32"/>
      <c r="BB2734" s="32"/>
      <c r="BC2734" s="32"/>
      <c r="BD2734" s="32"/>
      <c r="BE2734" s="32"/>
      <c r="BF2734" s="32"/>
      <c r="BG2734" s="32"/>
      <c r="BH2734" s="32"/>
      <c r="BI2734" s="32"/>
      <c r="BJ2734" s="32"/>
      <c r="BK2734" s="32"/>
      <c r="BL2734" s="32"/>
      <c r="BM2734" s="32"/>
      <c r="BN2734" s="32"/>
      <c r="BO2734" s="32"/>
      <c r="BP2734" s="32"/>
      <c r="BQ2734" s="32"/>
      <c r="BR2734" s="32"/>
      <c r="BS2734" s="32"/>
      <c r="BT2734" s="32"/>
      <c r="BU2734" s="32"/>
      <c r="BV2734" s="32"/>
      <c r="BW2734" s="32"/>
      <c r="BX2734" s="32"/>
      <c r="BY2734" s="32"/>
      <c r="BZ2734" s="32"/>
      <c r="CA2734" s="32"/>
      <c r="CB2734" s="32"/>
      <c r="CC2734" s="32"/>
      <c r="CD2734" s="32"/>
      <c r="CE2734" s="32"/>
      <c r="CF2734" s="32"/>
      <c r="CG2734" s="32"/>
      <c r="CH2734" s="32"/>
      <c r="CI2734" s="32"/>
      <c r="CJ2734" s="32"/>
      <c r="CK2734" s="32"/>
      <c r="CL2734" s="32"/>
      <c r="CM2734" s="32"/>
      <c r="CN2734" s="32"/>
      <c r="CO2734" s="32"/>
      <c r="CP2734" s="32"/>
      <c r="CQ2734" s="32"/>
      <c r="CR2734" s="32"/>
      <c r="CS2734" s="32"/>
      <c r="CT2734" s="32"/>
      <c r="CU2734" s="32"/>
      <c r="CV2734" s="32"/>
      <c r="CW2734" s="32"/>
      <c r="CX2734" s="32"/>
      <c r="CY2734" s="32"/>
      <c r="CZ2734" s="32"/>
      <c r="DA2734" s="32"/>
      <c r="DB2734" s="32"/>
      <c r="DC2734" s="32"/>
      <c r="DD2734" s="32"/>
      <c r="DE2734" s="32"/>
      <c r="DF2734" s="32"/>
      <c r="DG2734" s="32"/>
      <c r="DH2734" s="32"/>
      <c r="DI2734" s="32"/>
      <c r="DJ2734" s="32"/>
      <c r="DK2734" s="32"/>
      <c r="DL2734" s="32"/>
      <c r="DM2734" s="32"/>
      <c r="DN2734" s="32"/>
      <c r="DO2734" s="32"/>
      <c r="DP2734" s="32"/>
      <c r="DQ2734" s="32"/>
      <c r="DR2734" s="32"/>
      <c r="DS2734" s="32"/>
      <c r="DT2734" s="32"/>
      <c r="DU2734" s="32"/>
      <c r="DV2734" s="32"/>
      <c r="DW2734" s="32"/>
      <c r="DX2734" s="32"/>
      <c r="DY2734" s="32"/>
      <c r="DZ2734" s="32"/>
      <c r="EA2734" s="32"/>
      <c r="EB2734" s="32"/>
      <c r="EC2734" s="32"/>
      <c r="ED2734" s="32"/>
      <c r="EE2734" s="32"/>
      <c r="EF2734" s="32"/>
      <c r="EG2734" s="32"/>
      <c r="EH2734" s="32"/>
      <c r="EI2734" s="32"/>
      <c r="EJ2734" s="32"/>
      <c r="EK2734" s="32"/>
      <c r="EL2734" s="32"/>
      <c r="EM2734" s="32"/>
      <c r="EN2734" s="32"/>
      <c r="EO2734" s="32"/>
      <c r="EP2734" s="32"/>
      <c r="EQ2734" s="32"/>
      <c r="ER2734" s="32"/>
      <c r="ES2734" s="32"/>
      <c r="ET2734" s="32"/>
      <c r="EU2734" s="32"/>
      <c r="EV2734" s="32"/>
      <c r="EW2734" s="32"/>
      <c r="EX2734" s="32"/>
      <c r="EY2734" s="32"/>
      <c r="EZ2734" s="32"/>
      <c r="FA2734" s="32"/>
      <c r="FB2734" s="32"/>
      <c r="FC2734" s="32"/>
      <c r="FD2734" s="32"/>
      <c r="FE2734" s="32"/>
      <c r="FF2734" s="32"/>
      <c r="FG2734" s="32"/>
      <c r="FH2734" s="32"/>
      <c r="FI2734" s="32"/>
      <c r="FJ2734" s="32"/>
      <c r="FK2734" s="32"/>
      <c r="FL2734" s="32"/>
      <c r="FM2734" s="32"/>
      <c r="FN2734" s="32"/>
      <c r="FO2734" s="32"/>
      <c r="FP2734" s="32"/>
      <c r="FQ2734" s="32"/>
      <c r="FR2734" s="32"/>
      <c r="FS2734" s="32"/>
      <c r="FT2734" s="32"/>
      <c r="FU2734" s="32"/>
      <c r="FV2734" s="32"/>
      <c r="FW2734" s="32"/>
      <c r="FX2734" s="32"/>
      <c r="FY2734" s="32"/>
      <c r="FZ2734" s="32"/>
      <c r="GA2734" s="32"/>
      <c r="GB2734" s="32"/>
      <c r="GC2734" s="32"/>
      <c r="GD2734" s="32"/>
      <c r="GE2734" s="32"/>
      <c r="GF2734" s="32"/>
      <c r="GG2734" s="32"/>
      <c r="GH2734" s="32"/>
      <c r="GI2734" s="32"/>
      <c r="GJ2734" s="32"/>
      <c r="GK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</row>
    <row r="2735" s="1" customFormat="1" customHeight="1" spans="1:13">
      <c r="A2735" s="8">
        <v>2734</v>
      </c>
      <c r="B2735" s="8" t="s">
        <v>3235</v>
      </c>
      <c r="C2735" s="8" t="s">
        <v>14</v>
      </c>
      <c r="D2735" s="8" t="s">
        <v>24</v>
      </c>
      <c r="E2735" s="10" t="s">
        <v>121</v>
      </c>
      <c r="F2735" s="10">
        <v>1</v>
      </c>
      <c r="G2735" s="10">
        <v>280</v>
      </c>
      <c r="H2735" s="8">
        <f t="shared" si="84"/>
        <v>280</v>
      </c>
      <c r="I2735" s="8"/>
      <c r="J2735" s="8">
        <f t="shared" si="85"/>
        <v>280</v>
      </c>
      <c r="K2735" s="33"/>
      <c r="L2735" s="7" t="s">
        <v>1888</v>
      </c>
      <c r="M2735" s="8" t="s">
        <v>3226</v>
      </c>
    </row>
    <row r="2736" s="1" customFormat="1" customHeight="1" spans="1:235">
      <c r="A2736" s="8">
        <v>2735</v>
      </c>
      <c r="B2736" s="8" t="s">
        <v>3236</v>
      </c>
      <c r="C2736" s="8" t="s">
        <v>14</v>
      </c>
      <c r="D2736" s="83" t="s">
        <v>46</v>
      </c>
      <c r="E2736" s="8" t="s">
        <v>121</v>
      </c>
      <c r="F2736" s="8">
        <v>1</v>
      </c>
      <c r="G2736" s="10">
        <v>280</v>
      </c>
      <c r="H2736" s="8">
        <f t="shared" si="84"/>
        <v>280</v>
      </c>
      <c r="I2736" s="8"/>
      <c r="J2736" s="8">
        <f t="shared" si="85"/>
        <v>280</v>
      </c>
      <c r="K2736" s="33"/>
      <c r="L2736" s="10" t="s">
        <v>1888</v>
      </c>
      <c r="M2736" s="8" t="s">
        <v>3226</v>
      </c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X2736" s="32"/>
      <c r="Y2736" s="32"/>
      <c r="Z2736" s="32"/>
      <c r="AA2736" s="32"/>
      <c r="AB2736" s="32"/>
      <c r="AC2736" s="32"/>
      <c r="AD2736" s="32"/>
      <c r="AE2736" s="32"/>
      <c r="AF2736" s="32"/>
      <c r="AG2736" s="32"/>
      <c r="AH2736" s="32"/>
      <c r="AI2736" s="32"/>
      <c r="AJ2736" s="32"/>
      <c r="AK2736" s="32"/>
      <c r="AL2736" s="32"/>
      <c r="AM2736" s="32"/>
      <c r="AN2736" s="32"/>
      <c r="AO2736" s="32"/>
      <c r="AP2736" s="32"/>
      <c r="AQ2736" s="32"/>
      <c r="AR2736" s="32"/>
      <c r="AS2736" s="32"/>
      <c r="AT2736" s="32"/>
      <c r="AU2736" s="32"/>
      <c r="AV2736" s="32"/>
      <c r="AW2736" s="32"/>
      <c r="AX2736" s="32"/>
      <c r="AY2736" s="32"/>
      <c r="AZ2736" s="32"/>
      <c r="BA2736" s="32"/>
      <c r="BB2736" s="32"/>
      <c r="BC2736" s="32"/>
      <c r="BD2736" s="32"/>
      <c r="BE2736" s="32"/>
      <c r="BF2736" s="32"/>
      <c r="BG2736" s="32"/>
      <c r="BH2736" s="32"/>
      <c r="BI2736" s="32"/>
      <c r="BJ2736" s="32"/>
      <c r="BK2736" s="32"/>
      <c r="BL2736" s="32"/>
      <c r="BM2736" s="32"/>
      <c r="BN2736" s="32"/>
      <c r="BO2736" s="32"/>
      <c r="BP2736" s="32"/>
      <c r="BQ2736" s="32"/>
      <c r="BR2736" s="32"/>
      <c r="BS2736" s="32"/>
      <c r="BT2736" s="32"/>
      <c r="BU2736" s="32"/>
      <c r="BV2736" s="32"/>
      <c r="BW2736" s="32"/>
      <c r="BX2736" s="32"/>
      <c r="BY2736" s="32"/>
      <c r="BZ2736" s="32"/>
      <c r="CA2736" s="32"/>
      <c r="CB2736" s="32"/>
      <c r="CC2736" s="32"/>
      <c r="CD2736" s="32"/>
      <c r="CE2736" s="32"/>
      <c r="CF2736" s="32"/>
      <c r="CG2736" s="32"/>
      <c r="CH2736" s="32"/>
      <c r="CI2736" s="32"/>
      <c r="CJ2736" s="32"/>
      <c r="CK2736" s="32"/>
      <c r="CL2736" s="32"/>
      <c r="CM2736" s="32"/>
      <c r="CN2736" s="32"/>
      <c r="CO2736" s="32"/>
      <c r="CP2736" s="32"/>
      <c r="CQ2736" s="32"/>
      <c r="CR2736" s="32"/>
      <c r="CS2736" s="32"/>
      <c r="CT2736" s="32"/>
      <c r="CU2736" s="32"/>
      <c r="CV2736" s="32"/>
      <c r="CW2736" s="32"/>
      <c r="CX2736" s="32"/>
      <c r="CY2736" s="32"/>
      <c r="CZ2736" s="32"/>
      <c r="DA2736" s="32"/>
      <c r="DB2736" s="32"/>
      <c r="DC2736" s="32"/>
      <c r="DD2736" s="32"/>
      <c r="DE2736" s="32"/>
      <c r="DF2736" s="32"/>
      <c r="DG2736" s="32"/>
      <c r="DH2736" s="32"/>
      <c r="DI2736" s="32"/>
      <c r="DJ2736" s="32"/>
      <c r="DK2736" s="32"/>
      <c r="DL2736" s="32"/>
      <c r="DM2736" s="32"/>
      <c r="DN2736" s="32"/>
      <c r="DO2736" s="32"/>
      <c r="DP2736" s="32"/>
      <c r="DQ2736" s="32"/>
      <c r="DR2736" s="32"/>
      <c r="DS2736" s="32"/>
      <c r="DT2736" s="32"/>
      <c r="DU2736" s="32"/>
      <c r="DV2736" s="32"/>
      <c r="DW2736" s="32"/>
      <c r="DX2736" s="32"/>
      <c r="DY2736" s="32"/>
      <c r="DZ2736" s="32"/>
      <c r="EA2736" s="32"/>
      <c r="EB2736" s="32"/>
      <c r="EC2736" s="32"/>
      <c r="ED2736" s="32"/>
      <c r="EE2736" s="32"/>
      <c r="EF2736" s="32"/>
      <c r="EG2736" s="32"/>
      <c r="EH2736" s="32"/>
      <c r="EI2736" s="32"/>
      <c r="EJ2736" s="32"/>
      <c r="EK2736" s="32"/>
      <c r="EL2736" s="32"/>
      <c r="EM2736" s="32"/>
      <c r="EN2736" s="32"/>
      <c r="EO2736" s="32"/>
      <c r="EP2736" s="32"/>
      <c r="EQ2736" s="32"/>
      <c r="ER2736" s="32"/>
      <c r="ES2736" s="32"/>
      <c r="ET2736" s="32"/>
      <c r="EU2736" s="32"/>
      <c r="EV2736" s="32"/>
      <c r="EW2736" s="32"/>
      <c r="EX2736" s="32"/>
      <c r="EY2736" s="32"/>
      <c r="EZ2736" s="32"/>
      <c r="FA2736" s="32"/>
      <c r="FB2736" s="32"/>
      <c r="FC2736" s="32"/>
      <c r="FD2736" s="32"/>
      <c r="FE2736" s="32"/>
      <c r="FF2736" s="32"/>
      <c r="FG2736" s="32"/>
      <c r="FH2736" s="32"/>
      <c r="FI2736" s="32"/>
      <c r="FJ2736" s="32"/>
      <c r="FK2736" s="32"/>
      <c r="FL2736" s="32"/>
      <c r="FM2736" s="32"/>
      <c r="FN2736" s="32"/>
      <c r="FO2736" s="32"/>
      <c r="FP2736" s="32"/>
      <c r="FQ2736" s="32"/>
      <c r="FR2736" s="32"/>
      <c r="FS2736" s="32"/>
      <c r="FT2736" s="32"/>
      <c r="FU2736" s="32"/>
      <c r="FV2736" s="32"/>
      <c r="FW2736" s="32"/>
      <c r="FX2736" s="32"/>
      <c r="FY2736" s="32"/>
      <c r="FZ2736" s="32"/>
      <c r="GA2736" s="32"/>
      <c r="GB2736" s="32"/>
      <c r="GC2736" s="32"/>
      <c r="GD2736" s="32"/>
      <c r="GE2736" s="32"/>
      <c r="GF2736" s="32"/>
      <c r="GG2736" s="32"/>
      <c r="GH2736" s="32"/>
      <c r="GI2736" s="32"/>
      <c r="GJ2736" s="32"/>
      <c r="GK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IA2736" s="3"/>
    </row>
    <row r="2737" customFormat="1" customHeight="1" spans="1:235">
      <c r="A2737" s="8">
        <v>2736</v>
      </c>
      <c r="B2737" s="8" t="s">
        <v>3237</v>
      </c>
      <c r="C2737" s="105" t="s">
        <v>26</v>
      </c>
      <c r="D2737" s="49" t="s">
        <v>171</v>
      </c>
      <c r="E2737" s="49" t="s">
        <v>168</v>
      </c>
      <c r="F2737" s="49">
        <v>1</v>
      </c>
      <c r="G2737" s="49">
        <v>565</v>
      </c>
      <c r="H2737" s="8">
        <f t="shared" si="84"/>
        <v>565</v>
      </c>
      <c r="I2737" s="49"/>
      <c r="J2737" s="8">
        <f t="shared" si="85"/>
        <v>565</v>
      </c>
      <c r="K2737" s="79"/>
      <c r="L2737" s="33" t="s">
        <v>1888</v>
      </c>
      <c r="M2737" s="33" t="s">
        <v>3226</v>
      </c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  <c r="GE2737" s="1"/>
      <c r="GF2737" s="1"/>
      <c r="GG2737" s="1"/>
      <c r="GH2737" s="1"/>
      <c r="GI2737" s="1"/>
      <c r="GJ2737" s="1"/>
      <c r="GK2737" s="1"/>
      <c r="GL2737" s="1"/>
      <c r="GM2737" s="1"/>
      <c r="GN2737" s="1"/>
      <c r="GO2737" s="1"/>
      <c r="GP2737" s="1"/>
      <c r="GQ2737" s="1"/>
      <c r="GR2737" s="1"/>
      <c r="GS2737" s="1"/>
      <c r="GT2737" s="1"/>
      <c r="GU2737" s="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</row>
    <row r="2738" customFormat="1" customHeight="1" spans="1:235">
      <c r="A2738" s="8">
        <v>2737</v>
      </c>
      <c r="B2738" s="53" t="s">
        <v>3238</v>
      </c>
      <c r="C2738" s="53" t="s">
        <v>26</v>
      </c>
      <c r="D2738" s="83" t="s">
        <v>24</v>
      </c>
      <c r="E2738" s="53" t="s">
        <v>121</v>
      </c>
      <c r="F2738" s="53">
        <v>1</v>
      </c>
      <c r="G2738" s="10">
        <v>280</v>
      </c>
      <c r="H2738" s="8">
        <f t="shared" si="84"/>
        <v>280</v>
      </c>
      <c r="I2738" s="25"/>
      <c r="J2738" s="8">
        <f t="shared" si="85"/>
        <v>280</v>
      </c>
      <c r="K2738" s="75"/>
      <c r="L2738" s="10" t="s">
        <v>1888</v>
      </c>
      <c r="M2738" s="8" t="s">
        <v>3226</v>
      </c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</row>
    <row r="2739" s="1" customFormat="1" customHeight="1" spans="1:13">
      <c r="A2739" s="8">
        <v>2738</v>
      </c>
      <c r="B2739" s="10" t="s">
        <v>3239</v>
      </c>
      <c r="C2739" s="10" t="s">
        <v>26</v>
      </c>
      <c r="D2739" s="83" t="s">
        <v>46</v>
      </c>
      <c r="E2739" s="53" t="s">
        <v>121</v>
      </c>
      <c r="F2739" s="10">
        <v>2</v>
      </c>
      <c r="G2739" s="14">
        <v>280</v>
      </c>
      <c r="H2739" s="8">
        <f t="shared" si="84"/>
        <v>560</v>
      </c>
      <c r="I2739" s="25"/>
      <c r="J2739" s="8">
        <f t="shared" si="85"/>
        <v>560</v>
      </c>
      <c r="K2739" s="41" t="s">
        <v>3240</v>
      </c>
      <c r="L2739" s="10" t="s">
        <v>1888</v>
      </c>
      <c r="M2739" s="8" t="s">
        <v>3226</v>
      </c>
    </row>
    <row r="2740" s="1" customFormat="1" customHeight="1" spans="1:204">
      <c r="A2740" s="8">
        <v>2739</v>
      </c>
      <c r="B2740" s="10" t="s">
        <v>3241</v>
      </c>
      <c r="C2740" s="10" t="s">
        <v>26</v>
      </c>
      <c r="D2740" s="217" t="s">
        <v>24</v>
      </c>
      <c r="E2740" s="10" t="s">
        <v>121</v>
      </c>
      <c r="F2740" s="10">
        <v>1</v>
      </c>
      <c r="G2740" s="10">
        <v>280</v>
      </c>
      <c r="H2740" s="8">
        <f t="shared" si="84"/>
        <v>280</v>
      </c>
      <c r="I2740" s="25"/>
      <c r="J2740" s="8">
        <f t="shared" si="85"/>
        <v>280</v>
      </c>
      <c r="K2740" s="33"/>
      <c r="L2740" s="10" t="s">
        <v>1888</v>
      </c>
      <c r="M2740" s="8" t="s">
        <v>3226</v>
      </c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X2740" s="32"/>
      <c r="Y2740" s="32"/>
      <c r="Z2740" s="32"/>
      <c r="AA2740" s="32"/>
      <c r="AB2740" s="32"/>
      <c r="AC2740" s="32"/>
      <c r="AD2740" s="32"/>
      <c r="AE2740" s="32"/>
      <c r="AF2740" s="32"/>
      <c r="AG2740" s="32"/>
      <c r="AH2740" s="32"/>
      <c r="AI2740" s="32"/>
      <c r="AJ2740" s="32"/>
      <c r="AK2740" s="32"/>
      <c r="AL2740" s="32"/>
      <c r="AM2740" s="32"/>
      <c r="AN2740" s="32"/>
      <c r="AO2740" s="32"/>
      <c r="AP2740" s="32"/>
      <c r="AQ2740" s="32"/>
      <c r="AR2740" s="32"/>
      <c r="AS2740" s="32"/>
      <c r="AT2740" s="32"/>
      <c r="AU2740" s="32"/>
      <c r="AV2740" s="32"/>
      <c r="AW2740" s="32"/>
      <c r="AX2740" s="32"/>
      <c r="AY2740" s="32"/>
      <c r="AZ2740" s="32"/>
      <c r="BA2740" s="32"/>
      <c r="BB2740" s="32"/>
      <c r="BC2740" s="32"/>
      <c r="BD2740" s="32"/>
      <c r="BE2740" s="32"/>
      <c r="BF2740" s="32"/>
      <c r="BG2740" s="32"/>
      <c r="BH2740" s="32"/>
      <c r="BI2740" s="32"/>
      <c r="BJ2740" s="32"/>
      <c r="BK2740" s="32"/>
      <c r="BL2740" s="32"/>
      <c r="BM2740" s="32"/>
      <c r="BN2740" s="32"/>
      <c r="BO2740" s="32"/>
      <c r="BP2740" s="32"/>
      <c r="BQ2740" s="32"/>
      <c r="BR2740" s="32"/>
      <c r="BS2740" s="32"/>
      <c r="BT2740" s="32"/>
      <c r="BU2740" s="32"/>
      <c r="BV2740" s="32"/>
      <c r="BW2740" s="32"/>
      <c r="BX2740" s="32"/>
      <c r="BY2740" s="32"/>
      <c r="BZ2740" s="32"/>
      <c r="CA2740" s="32"/>
      <c r="CB2740" s="32"/>
      <c r="CC2740" s="32"/>
      <c r="CD2740" s="32"/>
      <c r="CE2740" s="32"/>
      <c r="CF2740" s="32"/>
      <c r="CG2740" s="32"/>
      <c r="CH2740" s="32"/>
      <c r="CI2740" s="32"/>
      <c r="CJ2740" s="32"/>
      <c r="CK2740" s="32"/>
      <c r="CL2740" s="32"/>
      <c r="CM2740" s="32"/>
      <c r="CN2740" s="32"/>
      <c r="CO2740" s="32"/>
      <c r="CP2740" s="32"/>
      <c r="CQ2740" s="32"/>
      <c r="CR2740" s="32"/>
      <c r="CS2740" s="32"/>
      <c r="CT2740" s="32"/>
      <c r="CU2740" s="32"/>
      <c r="CV2740" s="32"/>
      <c r="CW2740" s="32"/>
      <c r="CX2740" s="32"/>
      <c r="CY2740" s="32"/>
      <c r="CZ2740" s="32"/>
      <c r="DA2740" s="32"/>
      <c r="DB2740" s="32"/>
      <c r="DC2740" s="32"/>
      <c r="DD2740" s="32"/>
      <c r="DE2740" s="32"/>
      <c r="DF2740" s="32"/>
      <c r="DG2740" s="32"/>
      <c r="DH2740" s="32"/>
      <c r="DI2740" s="32"/>
      <c r="DJ2740" s="32"/>
      <c r="DK2740" s="32"/>
      <c r="DL2740" s="32"/>
      <c r="DM2740" s="32"/>
      <c r="DN2740" s="32"/>
      <c r="DO2740" s="32"/>
      <c r="DP2740" s="32"/>
      <c r="DQ2740" s="32"/>
      <c r="DR2740" s="32"/>
      <c r="DS2740" s="32"/>
      <c r="DT2740" s="32"/>
      <c r="DU2740" s="32"/>
      <c r="DV2740" s="32"/>
      <c r="DW2740" s="32"/>
      <c r="DX2740" s="32"/>
      <c r="DY2740" s="32"/>
      <c r="DZ2740" s="32"/>
      <c r="EA2740" s="32"/>
      <c r="EB2740" s="32"/>
      <c r="EC2740" s="32"/>
      <c r="ED2740" s="32"/>
      <c r="EE2740" s="32"/>
      <c r="EF2740" s="32"/>
      <c r="EG2740" s="32"/>
      <c r="EH2740" s="32"/>
      <c r="EI2740" s="32"/>
      <c r="EJ2740" s="32"/>
      <c r="EK2740" s="32"/>
      <c r="EL2740" s="32"/>
      <c r="EM2740" s="32"/>
      <c r="EN2740" s="32"/>
      <c r="EO2740" s="32"/>
      <c r="EP2740" s="32"/>
      <c r="EQ2740" s="32"/>
      <c r="ER2740" s="32"/>
      <c r="ES2740" s="32"/>
      <c r="ET2740" s="32"/>
      <c r="EU2740" s="32"/>
      <c r="EV2740" s="32"/>
      <c r="EW2740" s="32"/>
      <c r="EX2740" s="32"/>
      <c r="EY2740" s="32"/>
      <c r="EZ2740" s="32"/>
      <c r="FA2740" s="32"/>
      <c r="FB2740" s="32"/>
      <c r="FC2740" s="32"/>
      <c r="FD2740" s="32"/>
      <c r="FE2740" s="32"/>
      <c r="FF2740" s="32"/>
      <c r="FG2740" s="32"/>
      <c r="FH2740" s="32"/>
      <c r="FI2740" s="32"/>
      <c r="FJ2740" s="32"/>
      <c r="FK2740" s="32"/>
      <c r="FL2740" s="32"/>
      <c r="FM2740" s="32"/>
      <c r="FN2740" s="32"/>
      <c r="FO2740" s="32"/>
      <c r="FP2740" s="32"/>
      <c r="FQ2740" s="32"/>
      <c r="FR2740" s="32"/>
      <c r="FS2740" s="32"/>
      <c r="FT2740" s="32"/>
      <c r="FU2740" s="32"/>
      <c r="FV2740" s="32"/>
      <c r="FW2740" s="32"/>
      <c r="FX2740" s="32"/>
      <c r="FY2740" s="32"/>
      <c r="FZ2740" s="32"/>
      <c r="GA2740" s="32"/>
      <c r="GB2740" s="32"/>
      <c r="GC2740" s="32"/>
      <c r="GD2740" s="32"/>
      <c r="GE2740" s="32"/>
      <c r="GF2740" s="32"/>
      <c r="GG2740" s="32"/>
      <c r="GH2740" s="32"/>
      <c r="GI2740" s="32"/>
      <c r="GJ2740" s="32"/>
      <c r="GK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</row>
    <row r="2741" s="1" customFormat="1" customHeight="1" spans="1:235">
      <c r="A2741" s="8">
        <v>2740</v>
      </c>
      <c r="B2741" s="8" t="s">
        <v>3242</v>
      </c>
      <c r="C2741" s="8" t="s">
        <v>26</v>
      </c>
      <c r="D2741" s="8" t="s">
        <v>73</v>
      </c>
      <c r="E2741" s="8" t="s">
        <v>16</v>
      </c>
      <c r="F2741" s="8">
        <v>1</v>
      </c>
      <c r="G2741" s="8">
        <v>340</v>
      </c>
      <c r="H2741" s="8">
        <f t="shared" si="84"/>
        <v>340</v>
      </c>
      <c r="I2741" s="8"/>
      <c r="J2741" s="8">
        <f t="shared" si="85"/>
        <v>340</v>
      </c>
      <c r="K2741" s="33"/>
      <c r="L2741" s="10" t="s">
        <v>1888</v>
      </c>
      <c r="M2741" s="8" t="s">
        <v>3226</v>
      </c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X2741" s="32"/>
      <c r="Y2741" s="32"/>
      <c r="Z2741" s="32"/>
      <c r="AA2741" s="32"/>
      <c r="AB2741" s="32"/>
      <c r="AC2741" s="32"/>
      <c r="AD2741" s="32"/>
      <c r="AE2741" s="32"/>
      <c r="AF2741" s="32"/>
      <c r="AG2741" s="32"/>
      <c r="AH2741" s="32"/>
      <c r="AI2741" s="32"/>
      <c r="AJ2741" s="32"/>
      <c r="AK2741" s="32"/>
      <c r="AL2741" s="32"/>
      <c r="AM2741" s="32"/>
      <c r="AN2741" s="32"/>
      <c r="AO2741" s="32"/>
      <c r="AP2741" s="32"/>
      <c r="AQ2741" s="32"/>
      <c r="AR2741" s="32"/>
      <c r="AS2741" s="32"/>
      <c r="AT2741" s="32"/>
      <c r="AU2741" s="32"/>
      <c r="AV2741" s="32"/>
      <c r="AW2741" s="32"/>
      <c r="AX2741" s="32"/>
      <c r="AY2741" s="32"/>
      <c r="AZ2741" s="32"/>
      <c r="BA2741" s="32"/>
      <c r="BB2741" s="32"/>
      <c r="BC2741" s="32"/>
      <c r="BD2741" s="32"/>
      <c r="BE2741" s="32"/>
      <c r="BF2741" s="32"/>
      <c r="BG2741" s="32"/>
      <c r="BH2741" s="32"/>
      <c r="BI2741" s="32"/>
      <c r="BJ2741" s="32"/>
      <c r="BK2741" s="32"/>
      <c r="BL2741" s="32"/>
      <c r="BM2741" s="32"/>
      <c r="BN2741" s="32"/>
      <c r="BO2741" s="32"/>
      <c r="BP2741" s="32"/>
      <c r="BQ2741" s="32"/>
      <c r="BR2741" s="32"/>
      <c r="BS2741" s="32"/>
      <c r="BT2741" s="32"/>
      <c r="BU2741" s="32"/>
      <c r="BV2741" s="32"/>
      <c r="BW2741" s="32"/>
      <c r="BX2741" s="32"/>
      <c r="BY2741" s="32"/>
      <c r="BZ2741" s="32"/>
      <c r="CA2741" s="32"/>
      <c r="CB2741" s="32"/>
      <c r="CC2741" s="32"/>
      <c r="CD2741" s="32"/>
      <c r="CE2741" s="32"/>
      <c r="CF2741" s="32"/>
      <c r="CG2741" s="32"/>
      <c r="CH2741" s="32"/>
      <c r="CI2741" s="32"/>
      <c r="CJ2741" s="32"/>
      <c r="CK2741" s="32"/>
      <c r="CL2741" s="32"/>
      <c r="CM2741" s="32"/>
      <c r="CN2741" s="32"/>
      <c r="CO2741" s="32"/>
      <c r="CP2741" s="32"/>
      <c r="CQ2741" s="32"/>
      <c r="CR2741" s="32"/>
      <c r="CS2741" s="32"/>
      <c r="CT2741" s="32"/>
      <c r="CU2741" s="32"/>
      <c r="CV2741" s="32"/>
      <c r="CW2741" s="32"/>
      <c r="CX2741" s="32"/>
      <c r="CY2741" s="32"/>
      <c r="CZ2741" s="32"/>
      <c r="DA2741" s="32"/>
      <c r="DB2741" s="32"/>
      <c r="DC2741" s="32"/>
      <c r="DD2741" s="32"/>
      <c r="DE2741" s="32"/>
      <c r="DF2741" s="32"/>
      <c r="DG2741" s="32"/>
      <c r="DH2741" s="32"/>
      <c r="DI2741" s="32"/>
      <c r="DJ2741" s="32"/>
      <c r="DK2741" s="32"/>
      <c r="DL2741" s="32"/>
      <c r="DM2741" s="32"/>
      <c r="DN2741" s="32"/>
      <c r="DO2741" s="32"/>
      <c r="DP2741" s="32"/>
      <c r="DQ2741" s="32"/>
      <c r="DR2741" s="32"/>
      <c r="DS2741" s="32"/>
      <c r="DT2741" s="32"/>
      <c r="DU2741" s="32"/>
      <c r="DV2741" s="32"/>
      <c r="DW2741" s="32"/>
      <c r="DX2741" s="32"/>
      <c r="DY2741" s="32"/>
      <c r="DZ2741" s="32"/>
      <c r="EA2741" s="32"/>
      <c r="EB2741" s="32"/>
      <c r="EC2741" s="32"/>
      <c r="ED2741" s="32"/>
      <c r="EE2741" s="32"/>
      <c r="EF2741" s="32"/>
      <c r="EG2741" s="32"/>
      <c r="EH2741" s="32"/>
      <c r="EI2741" s="32"/>
      <c r="EJ2741" s="32"/>
      <c r="EK2741" s="32"/>
      <c r="EL2741" s="32"/>
      <c r="EM2741" s="32"/>
      <c r="EN2741" s="32"/>
      <c r="EO2741" s="32"/>
      <c r="EP2741" s="32"/>
      <c r="EQ2741" s="32"/>
      <c r="ER2741" s="32"/>
      <c r="ES2741" s="32"/>
      <c r="ET2741" s="32"/>
      <c r="EU2741" s="32"/>
      <c r="EV2741" s="32"/>
      <c r="EW2741" s="32"/>
      <c r="EX2741" s="32"/>
      <c r="EY2741" s="32"/>
      <c r="EZ2741" s="32"/>
      <c r="FA2741" s="32"/>
      <c r="FB2741" s="32"/>
      <c r="FC2741" s="32"/>
      <c r="FD2741" s="32"/>
      <c r="FE2741" s="32"/>
      <c r="FF2741" s="32"/>
      <c r="FG2741" s="32"/>
      <c r="FH2741" s="32"/>
      <c r="FI2741" s="32"/>
      <c r="FJ2741" s="32"/>
      <c r="FK2741" s="32"/>
      <c r="FL2741" s="32"/>
      <c r="FM2741" s="32"/>
      <c r="FN2741" s="32"/>
      <c r="FO2741" s="32"/>
      <c r="FP2741" s="32"/>
      <c r="FQ2741" s="32"/>
      <c r="FR2741" s="32"/>
      <c r="FS2741" s="32"/>
      <c r="FT2741" s="32"/>
      <c r="FU2741" s="32"/>
      <c r="FV2741" s="32"/>
      <c r="FW2741" s="32"/>
      <c r="FX2741" s="32"/>
      <c r="FY2741" s="32"/>
      <c r="FZ2741" s="32"/>
      <c r="GA2741" s="32"/>
      <c r="GB2741" s="32"/>
      <c r="GC2741" s="32"/>
      <c r="GD2741" s="32"/>
      <c r="GE2741" s="32"/>
      <c r="GF2741" s="32"/>
      <c r="GG2741" s="32"/>
      <c r="GH2741" s="32"/>
      <c r="GI2741" s="32"/>
      <c r="GJ2741" s="32"/>
      <c r="GK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</row>
    <row r="2742" customFormat="1" customHeight="1" spans="1:235">
      <c r="A2742" s="8">
        <v>2741</v>
      </c>
      <c r="B2742" s="8" t="s">
        <v>3243</v>
      </c>
      <c r="C2742" s="8" t="s">
        <v>26</v>
      </c>
      <c r="D2742" s="8" t="s">
        <v>21</v>
      </c>
      <c r="E2742" s="8" t="s">
        <v>121</v>
      </c>
      <c r="F2742" s="8">
        <v>1</v>
      </c>
      <c r="G2742" s="10">
        <v>280</v>
      </c>
      <c r="H2742" s="8">
        <f t="shared" si="84"/>
        <v>280</v>
      </c>
      <c r="I2742" s="8"/>
      <c r="J2742" s="8">
        <f t="shared" si="85"/>
        <v>280</v>
      </c>
      <c r="K2742" s="33"/>
      <c r="L2742" s="10" t="s">
        <v>1888</v>
      </c>
      <c r="M2742" s="8" t="s">
        <v>3226</v>
      </c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X2742" s="32"/>
      <c r="Y2742" s="32"/>
      <c r="Z2742" s="32"/>
      <c r="AA2742" s="32"/>
      <c r="AB2742" s="32"/>
      <c r="AC2742" s="32"/>
      <c r="AD2742" s="32"/>
      <c r="AE2742" s="32"/>
      <c r="AF2742" s="32"/>
      <c r="AG2742" s="32"/>
      <c r="AH2742" s="32"/>
      <c r="AI2742" s="32"/>
      <c r="AJ2742" s="32"/>
      <c r="AK2742" s="32"/>
      <c r="AL2742" s="32"/>
      <c r="AM2742" s="32"/>
      <c r="AN2742" s="32"/>
      <c r="AO2742" s="32"/>
      <c r="AP2742" s="32"/>
      <c r="AQ2742" s="32"/>
      <c r="AR2742" s="32"/>
      <c r="AS2742" s="32"/>
      <c r="AT2742" s="32"/>
      <c r="AU2742" s="32"/>
      <c r="AV2742" s="32"/>
      <c r="AW2742" s="32"/>
      <c r="AX2742" s="32"/>
      <c r="AY2742" s="32"/>
      <c r="AZ2742" s="32"/>
      <c r="BA2742" s="32"/>
      <c r="BB2742" s="32"/>
      <c r="BC2742" s="32"/>
      <c r="BD2742" s="32"/>
      <c r="BE2742" s="32"/>
      <c r="BF2742" s="32"/>
      <c r="BG2742" s="32"/>
      <c r="BH2742" s="32"/>
      <c r="BI2742" s="32"/>
      <c r="BJ2742" s="32"/>
      <c r="BK2742" s="32"/>
      <c r="BL2742" s="32"/>
      <c r="BM2742" s="32"/>
      <c r="BN2742" s="32"/>
      <c r="BO2742" s="32"/>
      <c r="BP2742" s="32"/>
      <c r="BQ2742" s="32"/>
      <c r="BR2742" s="32"/>
      <c r="BS2742" s="32"/>
      <c r="BT2742" s="32"/>
      <c r="BU2742" s="32"/>
      <c r="BV2742" s="32"/>
      <c r="BW2742" s="32"/>
      <c r="BX2742" s="32"/>
      <c r="BY2742" s="32"/>
      <c r="BZ2742" s="32"/>
      <c r="CA2742" s="32"/>
      <c r="CB2742" s="32"/>
      <c r="CC2742" s="32"/>
      <c r="CD2742" s="32"/>
      <c r="CE2742" s="32"/>
      <c r="CF2742" s="32"/>
      <c r="CG2742" s="32"/>
      <c r="CH2742" s="32"/>
      <c r="CI2742" s="32"/>
      <c r="CJ2742" s="32"/>
      <c r="CK2742" s="32"/>
      <c r="CL2742" s="32"/>
      <c r="CM2742" s="32"/>
      <c r="CN2742" s="32"/>
      <c r="CO2742" s="32"/>
      <c r="CP2742" s="32"/>
      <c r="CQ2742" s="32"/>
      <c r="CR2742" s="32"/>
      <c r="CS2742" s="32"/>
      <c r="CT2742" s="32"/>
      <c r="CU2742" s="32"/>
      <c r="CV2742" s="32"/>
      <c r="CW2742" s="32"/>
      <c r="CX2742" s="32"/>
      <c r="CY2742" s="32"/>
      <c r="CZ2742" s="32"/>
      <c r="DA2742" s="32"/>
      <c r="DB2742" s="32"/>
      <c r="DC2742" s="32"/>
      <c r="DD2742" s="32"/>
      <c r="DE2742" s="32"/>
      <c r="DF2742" s="32"/>
      <c r="DG2742" s="32"/>
      <c r="DH2742" s="32"/>
      <c r="DI2742" s="32"/>
      <c r="DJ2742" s="32"/>
      <c r="DK2742" s="32"/>
      <c r="DL2742" s="32"/>
      <c r="DM2742" s="32"/>
      <c r="DN2742" s="32"/>
      <c r="DO2742" s="32"/>
      <c r="DP2742" s="32"/>
      <c r="DQ2742" s="32"/>
      <c r="DR2742" s="32"/>
      <c r="DS2742" s="32"/>
      <c r="DT2742" s="32"/>
      <c r="DU2742" s="32"/>
      <c r="DV2742" s="32"/>
      <c r="DW2742" s="32"/>
      <c r="DX2742" s="32"/>
      <c r="DY2742" s="32"/>
      <c r="DZ2742" s="32"/>
      <c r="EA2742" s="32"/>
      <c r="EB2742" s="32"/>
      <c r="EC2742" s="32"/>
      <c r="ED2742" s="32"/>
      <c r="EE2742" s="32"/>
      <c r="EF2742" s="32"/>
      <c r="EG2742" s="32"/>
      <c r="EH2742" s="32"/>
      <c r="EI2742" s="32"/>
      <c r="EJ2742" s="32"/>
      <c r="EK2742" s="32"/>
      <c r="EL2742" s="32"/>
      <c r="EM2742" s="32"/>
      <c r="EN2742" s="32"/>
      <c r="EO2742" s="32"/>
      <c r="EP2742" s="32"/>
      <c r="EQ2742" s="32"/>
      <c r="ER2742" s="32"/>
      <c r="ES2742" s="32"/>
      <c r="ET2742" s="32"/>
      <c r="EU2742" s="32"/>
      <c r="EV2742" s="32"/>
      <c r="EW2742" s="32"/>
      <c r="EX2742" s="32"/>
      <c r="EY2742" s="32"/>
      <c r="EZ2742" s="32"/>
      <c r="FA2742" s="32"/>
      <c r="FB2742" s="32"/>
      <c r="FC2742" s="32"/>
      <c r="FD2742" s="32"/>
      <c r="FE2742" s="32"/>
      <c r="FF2742" s="32"/>
      <c r="FG2742" s="32"/>
      <c r="FH2742" s="32"/>
      <c r="FI2742" s="32"/>
      <c r="FJ2742" s="32"/>
      <c r="FK2742" s="32"/>
      <c r="FL2742" s="32"/>
      <c r="FM2742" s="32"/>
      <c r="FN2742" s="32"/>
      <c r="FO2742" s="32"/>
      <c r="FP2742" s="32"/>
      <c r="FQ2742" s="32"/>
      <c r="FR2742" s="32"/>
      <c r="FS2742" s="32"/>
      <c r="FT2742" s="32"/>
      <c r="FU2742" s="32"/>
      <c r="FV2742" s="32"/>
      <c r="FW2742" s="32"/>
      <c r="FX2742" s="32"/>
      <c r="FY2742" s="32"/>
      <c r="FZ2742" s="32"/>
      <c r="GA2742" s="32"/>
      <c r="GB2742" s="32"/>
      <c r="GC2742" s="32"/>
      <c r="GD2742" s="32"/>
      <c r="GE2742" s="32"/>
      <c r="GF2742" s="32"/>
      <c r="GG2742" s="32"/>
      <c r="GH2742" s="32"/>
      <c r="GI2742" s="32"/>
      <c r="GJ2742" s="32"/>
      <c r="GK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</row>
    <row r="2743" s="1" customFormat="1" customHeight="1" spans="1:13">
      <c r="A2743" s="8">
        <v>2742</v>
      </c>
      <c r="B2743" s="15" t="s">
        <v>3244</v>
      </c>
      <c r="C2743" s="15" t="s">
        <v>26</v>
      </c>
      <c r="D2743" s="8" t="s">
        <v>21</v>
      </c>
      <c r="E2743" s="15" t="s">
        <v>32</v>
      </c>
      <c r="F2743" s="15">
        <v>1</v>
      </c>
      <c r="G2743" s="10">
        <v>400</v>
      </c>
      <c r="H2743" s="8">
        <f t="shared" si="84"/>
        <v>400</v>
      </c>
      <c r="I2743" s="25"/>
      <c r="J2743" s="8">
        <f t="shared" si="85"/>
        <v>400</v>
      </c>
      <c r="K2743" s="36"/>
      <c r="L2743" s="10" t="s">
        <v>1888</v>
      </c>
      <c r="M2743" s="8" t="s">
        <v>3226</v>
      </c>
    </row>
    <row r="2744" s="1" customFormat="1" customHeight="1" spans="1:204">
      <c r="A2744" s="8">
        <v>2743</v>
      </c>
      <c r="B2744" s="10" t="s">
        <v>3245</v>
      </c>
      <c r="C2744" s="10" t="s">
        <v>26</v>
      </c>
      <c r="D2744" s="217" t="s">
        <v>24</v>
      </c>
      <c r="E2744" s="146" t="s">
        <v>16</v>
      </c>
      <c r="F2744" s="10">
        <v>3</v>
      </c>
      <c r="G2744" s="8">
        <v>340</v>
      </c>
      <c r="H2744" s="8">
        <f t="shared" si="84"/>
        <v>1020</v>
      </c>
      <c r="I2744" s="25"/>
      <c r="J2744" s="8">
        <f t="shared" si="85"/>
        <v>1020</v>
      </c>
      <c r="K2744" s="33" t="s">
        <v>3246</v>
      </c>
      <c r="L2744" s="10" t="s">
        <v>1888</v>
      </c>
      <c r="M2744" s="8" t="s">
        <v>3226</v>
      </c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X2744" s="32"/>
      <c r="Y2744" s="32"/>
      <c r="Z2744" s="32"/>
      <c r="AA2744" s="32"/>
      <c r="AB2744" s="32"/>
      <c r="AC2744" s="32"/>
      <c r="AD2744" s="32"/>
      <c r="AE2744" s="32"/>
      <c r="AF2744" s="32"/>
      <c r="AG2744" s="32"/>
      <c r="AH2744" s="32"/>
      <c r="AI2744" s="32"/>
      <c r="AJ2744" s="32"/>
      <c r="AK2744" s="32"/>
      <c r="AL2744" s="32"/>
      <c r="AM2744" s="32"/>
      <c r="AN2744" s="32"/>
      <c r="AO2744" s="32"/>
      <c r="AP2744" s="32"/>
      <c r="AQ2744" s="32"/>
      <c r="AR2744" s="32"/>
      <c r="AS2744" s="32"/>
      <c r="AT2744" s="32"/>
      <c r="AU2744" s="32"/>
      <c r="AV2744" s="32"/>
      <c r="AW2744" s="32"/>
      <c r="AX2744" s="32"/>
      <c r="AY2744" s="32"/>
      <c r="AZ2744" s="32"/>
      <c r="BA2744" s="32"/>
      <c r="BB2744" s="32"/>
      <c r="BC2744" s="32"/>
      <c r="BD2744" s="32"/>
      <c r="BE2744" s="32"/>
      <c r="BF2744" s="32"/>
      <c r="BG2744" s="32"/>
      <c r="BH2744" s="32"/>
      <c r="BI2744" s="32"/>
      <c r="BJ2744" s="32"/>
      <c r="BK2744" s="32"/>
      <c r="BL2744" s="32"/>
      <c r="BM2744" s="32"/>
      <c r="BN2744" s="32"/>
      <c r="BO2744" s="32"/>
      <c r="BP2744" s="32"/>
      <c r="BQ2744" s="32"/>
      <c r="BR2744" s="32"/>
      <c r="BS2744" s="32"/>
      <c r="BT2744" s="32"/>
      <c r="BU2744" s="32"/>
      <c r="BV2744" s="32"/>
      <c r="BW2744" s="32"/>
      <c r="BX2744" s="32"/>
      <c r="BY2744" s="32"/>
      <c r="BZ2744" s="32"/>
      <c r="CA2744" s="32"/>
      <c r="CB2744" s="32"/>
      <c r="CC2744" s="32"/>
      <c r="CD2744" s="32"/>
      <c r="CE2744" s="32"/>
      <c r="CF2744" s="32"/>
      <c r="CG2744" s="32"/>
      <c r="CH2744" s="32"/>
      <c r="CI2744" s="32"/>
      <c r="CJ2744" s="32"/>
      <c r="CK2744" s="32"/>
      <c r="CL2744" s="32"/>
      <c r="CM2744" s="32"/>
      <c r="CN2744" s="32"/>
      <c r="CO2744" s="32"/>
      <c r="CP2744" s="32"/>
      <c r="CQ2744" s="32"/>
      <c r="CR2744" s="32"/>
      <c r="CS2744" s="32"/>
      <c r="CT2744" s="32"/>
      <c r="CU2744" s="32"/>
      <c r="CV2744" s="32"/>
      <c r="CW2744" s="32"/>
      <c r="CX2744" s="32"/>
      <c r="CY2744" s="32"/>
      <c r="CZ2744" s="32"/>
      <c r="DA2744" s="32"/>
      <c r="DB2744" s="32"/>
      <c r="DC2744" s="32"/>
      <c r="DD2744" s="32"/>
      <c r="DE2744" s="32"/>
      <c r="DF2744" s="32"/>
      <c r="DG2744" s="32"/>
      <c r="DH2744" s="32"/>
      <c r="DI2744" s="32"/>
      <c r="DJ2744" s="32"/>
      <c r="DK2744" s="32"/>
      <c r="DL2744" s="32"/>
      <c r="DM2744" s="32"/>
      <c r="DN2744" s="32"/>
      <c r="DO2744" s="32"/>
      <c r="DP2744" s="32"/>
      <c r="DQ2744" s="32"/>
      <c r="DR2744" s="32"/>
      <c r="DS2744" s="32"/>
      <c r="DT2744" s="32"/>
      <c r="DU2744" s="32"/>
      <c r="DV2744" s="32"/>
      <c r="DW2744" s="32"/>
      <c r="DX2744" s="32"/>
      <c r="DY2744" s="32"/>
      <c r="DZ2744" s="32"/>
      <c r="EA2744" s="32"/>
      <c r="EB2744" s="32"/>
      <c r="EC2744" s="32"/>
      <c r="ED2744" s="32"/>
      <c r="EE2744" s="32"/>
      <c r="EF2744" s="32"/>
      <c r="EG2744" s="32"/>
      <c r="EH2744" s="32"/>
      <c r="EI2744" s="32"/>
      <c r="EJ2744" s="32"/>
      <c r="EK2744" s="32"/>
      <c r="EL2744" s="32"/>
      <c r="EM2744" s="32"/>
      <c r="EN2744" s="32"/>
      <c r="EO2744" s="32"/>
      <c r="EP2744" s="32"/>
      <c r="EQ2744" s="32"/>
      <c r="ER2744" s="32"/>
      <c r="ES2744" s="32"/>
      <c r="ET2744" s="32"/>
      <c r="EU2744" s="32"/>
      <c r="EV2744" s="32"/>
      <c r="EW2744" s="32"/>
      <c r="EX2744" s="32"/>
      <c r="EY2744" s="32"/>
      <c r="EZ2744" s="32"/>
      <c r="FA2744" s="32"/>
      <c r="FB2744" s="32"/>
      <c r="FC2744" s="32"/>
      <c r="FD2744" s="32"/>
      <c r="FE2744" s="32"/>
      <c r="FF2744" s="32"/>
      <c r="FG2744" s="32"/>
      <c r="FH2744" s="32"/>
      <c r="FI2744" s="32"/>
      <c r="FJ2744" s="32"/>
      <c r="FK2744" s="32"/>
      <c r="FL2744" s="32"/>
      <c r="FM2744" s="32"/>
      <c r="FN2744" s="32"/>
      <c r="FO2744" s="32"/>
      <c r="FP2744" s="32"/>
      <c r="FQ2744" s="32"/>
      <c r="FR2744" s="32"/>
      <c r="FS2744" s="32"/>
      <c r="FT2744" s="32"/>
      <c r="FU2744" s="32"/>
      <c r="FV2744" s="32"/>
      <c r="FW2744" s="32"/>
      <c r="FX2744" s="32"/>
      <c r="FY2744" s="32"/>
      <c r="FZ2744" s="32"/>
      <c r="GA2744" s="32"/>
      <c r="GB2744" s="32"/>
      <c r="GC2744" s="32"/>
      <c r="GD2744" s="32"/>
      <c r="GE2744" s="32"/>
      <c r="GF2744" s="32"/>
      <c r="GG2744" s="32"/>
      <c r="GH2744" s="32"/>
      <c r="GI2744" s="32"/>
      <c r="GJ2744" s="32"/>
      <c r="GK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</row>
    <row r="2745" customFormat="1" customHeight="1" spans="1:235">
      <c r="A2745" s="8">
        <v>2744</v>
      </c>
      <c r="B2745" s="11" t="s">
        <v>3247</v>
      </c>
      <c r="C2745" s="11" t="s">
        <v>26</v>
      </c>
      <c r="D2745" s="217" t="s">
        <v>24</v>
      </c>
      <c r="E2745" s="8" t="s">
        <v>121</v>
      </c>
      <c r="F2745" s="8">
        <v>1</v>
      </c>
      <c r="G2745" s="10">
        <v>280</v>
      </c>
      <c r="H2745" s="8">
        <f t="shared" si="84"/>
        <v>280</v>
      </c>
      <c r="I2745" s="8"/>
      <c r="J2745" s="8">
        <f t="shared" si="85"/>
        <v>280</v>
      </c>
      <c r="K2745" s="33"/>
      <c r="L2745" s="10" t="s">
        <v>1888</v>
      </c>
      <c r="M2745" s="8" t="s">
        <v>3226</v>
      </c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X2745" s="32"/>
      <c r="Y2745" s="32"/>
      <c r="Z2745" s="32"/>
      <c r="AA2745" s="32"/>
      <c r="AB2745" s="32"/>
      <c r="AC2745" s="32"/>
      <c r="AD2745" s="32"/>
      <c r="AE2745" s="32"/>
      <c r="AF2745" s="32"/>
      <c r="AG2745" s="32"/>
      <c r="AH2745" s="32"/>
      <c r="AI2745" s="32"/>
      <c r="AJ2745" s="32"/>
      <c r="AK2745" s="32"/>
      <c r="AL2745" s="32"/>
      <c r="AM2745" s="32"/>
      <c r="AN2745" s="32"/>
      <c r="AO2745" s="32"/>
      <c r="AP2745" s="32"/>
      <c r="AQ2745" s="32"/>
      <c r="AR2745" s="32"/>
      <c r="AS2745" s="32"/>
      <c r="AT2745" s="32"/>
      <c r="AU2745" s="32"/>
      <c r="AV2745" s="32"/>
      <c r="AW2745" s="32"/>
      <c r="AX2745" s="32"/>
      <c r="AY2745" s="32"/>
      <c r="AZ2745" s="32"/>
      <c r="BA2745" s="32"/>
      <c r="BB2745" s="32"/>
      <c r="BC2745" s="32"/>
      <c r="BD2745" s="32"/>
      <c r="BE2745" s="32"/>
      <c r="BF2745" s="32"/>
      <c r="BG2745" s="32"/>
      <c r="BH2745" s="32"/>
      <c r="BI2745" s="32"/>
      <c r="BJ2745" s="32"/>
      <c r="BK2745" s="32"/>
      <c r="BL2745" s="32"/>
      <c r="BM2745" s="32"/>
      <c r="BN2745" s="32"/>
      <c r="BO2745" s="32"/>
      <c r="BP2745" s="32"/>
      <c r="BQ2745" s="32"/>
      <c r="BR2745" s="32"/>
      <c r="BS2745" s="32"/>
      <c r="BT2745" s="32"/>
      <c r="BU2745" s="32"/>
      <c r="BV2745" s="32"/>
      <c r="BW2745" s="32"/>
      <c r="BX2745" s="32"/>
      <c r="BY2745" s="32"/>
      <c r="BZ2745" s="32"/>
      <c r="CA2745" s="32"/>
      <c r="CB2745" s="32"/>
      <c r="CC2745" s="32"/>
      <c r="CD2745" s="32"/>
      <c r="CE2745" s="32"/>
      <c r="CF2745" s="32"/>
      <c r="CG2745" s="32"/>
      <c r="CH2745" s="32"/>
      <c r="CI2745" s="32"/>
      <c r="CJ2745" s="32"/>
      <c r="CK2745" s="32"/>
      <c r="CL2745" s="32"/>
      <c r="CM2745" s="32"/>
      <c r="CN2745" s="32"/>
      <c r="CO2745" s="32"/>
      <c r="CP2745" s="32"/>
      <c r="CQ2745" s="32"/>
      <c r="CR2745" s="32"/>
      <c r="CS2745" s="32"/>
      <c r="CT2745" s="32"/>
      <c r="CU2745" s="32"/>
      <c r="CV2745" s="32"/>
      <c r="CW2745" s="32"/>
      <c r="CX2745" s="32"/>
      <c r="CY2745" s="32"/>
      <c r="CZ2745" s="32"/>
      <c r="DA2745" s="32"/>
      <c r="DB2745" s="32"/>
      <c r="DC2745" s="32"/>
      <c r="DD2745" s="32"/>
      <c r="DE2745" s="32"/>
      <c r="DF2745" s="32"/>
      <c r="DG2745" s="32"/>
      <c r="DH2745" s="32"/>
      <c r="DI2745" s="32"/>
      <c r="DJ2745" s="32"/>
      <c r="DK2745" s="32"/>
      <c r="DL2745" s="32"/>
      <c r="DM2745" s="32"/>
      <c r="DN2745" s="32"/>
      <c r="DO2745" s="32"/>
      <c r="DP2745" s="32"/>
      <c r="DQ2745" s="32"/>
      <c r="DR2745" s="32"/>
      <c r="DS2745" s="32"/>
      <c r="DT2745" s="32"/>
      <c r="DU2745" s="32"/>
      <c r="DV2745" s="32"/>
      <c r="DW2745" s="32"/>
      <c r="DX2745" s="32"/>
      <c r="DY2745" s="32"/>
      <c r="DZ2745" s="32"/>
      <c r="EA2745" s="32"/>
      <c r="EB2745" s="32"/>
      <c r="EC2745" s="32"/>
      <c r="ED2745" s="32"/>
      <c r="EE2745" s="32"/>
      <c r="EF2745" s="32"/>
      <c r="EG2745" s="32"/>
      <c r="EH2745" s="32"/>
      <c r="EI2745" s="32"/>
      <c r="EJ2745" s="32"/>
      <c r="EK2745" s="32"/>
      <c r="EL2745" s="32"/>
      <c r="EM2745" s="32"/>
      <c r="EN2745" s="32"/>
      <c r="EO2745" s="32"/>
      <c r="EP2745" s="32"/>
      <c r="EQ2745" s="32"/>
      <c r="ER2745" s="32"/>
      <c r="ES2745" s="32"/>
      <c r="ET2745" s="32"/>
      <c r="EU2745" s="32"/>
      <c r="EV2745" s="32"/>
      <c r="EW2745" s="32"/>
      <c r="EX2745" s="32"/>
      <c r="EY2745" s="32"/>
      <c r="EZ2745" s="32"/>
      <c r="FA2745" s="32"/>
      <c r="FB2745" s="32"/>
      <c r="FC2745" s="32"/>
      <c r="FD2745" s="32"/>
      <c r="FE2745" s="32"/>
      <c r="FF2745" s="32"/>
      <c r="FG2745" s="32"/>
      <c r="FH2745" s="32"/>
      <c r="FI2745" s="32"/>
      <c r="FJ2745" s="32"/>
      <c r="FK2745" s="32"/>
      <c r="FL2745" s="32"/>
      <c r="FM2745" s="32"/>
      <c r="FN2745" s="32"/>
      <c r="FO2745" s="32"/>
      <c r="FP2745" s="32"/>
      <c r="FQ2745" s="32"/>
      <c r="FR2745" s="32"/>
      <c r="FS2745" s="32"/>
      <c r="FT2745" s="32"/>
      <c r="FU2745" s="32"/>
      <c r="FV2745" s="32"/>
      <c r="FW2745" s="32"/>
      <c r="FX2745" s="32"/>
      <c r="FY2745" s="32"/>
      <c r="FZ2745" s="32"/>
      <c r="GA2745" s="32"/>
      <c r="GB2745" s="32"/>
      <c r="GC2745" s="32"/>
      <c r="GD2745" s="32"/>
      <c r="GE2745" s="32"/>
      <c r="GF2745" s="32"/>
      <c r="GG2745" s="32"/>
      <c r="GH2745" s="32"/>
      <c r="GI2745" s="32"/>
      <c r="GJ2745" s="32"/>
      <c r="GK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1"/>
      <c r="GX2745" s="1"/>
      <c r="GY2745" s="1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</row>
    <row r="2746" s="1" customFormat="1" customHeight="1" spans="1:204">
      <c r="A2746" s="8">
        <v>2745</v>
      </c>
      <c r="B2746" s="8" t="s">
        <v>3248</v>
      </c>
      <c r="C2746" s="8" t="s">
        <v>26</v>
      </c>
      <c r="D2746" s="8" t="s">
        <v>21</v>
      </c>
      <c r="E2746" s="8" t="s">
        <v>121</v>
      </c>
      <c r="F2746" s="8">
        <v>1</v>
      </c>
      <c r="G2746" s="10">
        <v>280</v>
      </c>
      <c r="H2746" s="8">
        <f t="shared" si="84"/>
        <v>280</v>
      </c>
      <c r="I2746" s="25"/>
      <c r="J2746" s="8">
        <f t="shared" si="85"/>
        <v>280</v>
      </c>
      <c r="K2746" s="33"/>
      <c r="L2746" s="10" t="s">
        <v>1888</v>
      </c>
      <c r="M2746" s="8" t="s">
        <v>3226</v>
      </c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X2746" s="32"/>
      <c r="Y2746" s="32"/>
      <c r="Z2746" s="32"/>
      <c r="AA2746" s="32"/>
      <c r="AB2746" s="32"/>
      <c r="AC2746" s="32"/>
      <c r="AD2746" s="32"/>
      <c r="AE2746" s="32"/>
      <c r="AF2746" s="32"/>
      <c r="AG2746" s="32"/>
      <c r="AH2746" s="32"/>
      <c r="AI2746" s="32"/>
      <c r="AJ2746" s="32"/>
      <c r="AK2746" s="32"/>
      <c r="AL2746" s="32"/>
      <c r="AM2746" s="32"/>
      <c r="AN2746" s="32"/>
      <c r="AO2746" s="32"/>
      <c r="AP2746" s="32"/>
      <c r="AQ2746" s="32"/>
      <c r="AR2746" s="32"/>
      <c r="AS2746" s="32"/>
      <c r="AT2746" s="32"/>
      <c r="AU2746" s="32"/>
      <c r="AV2746" s="32"/>
      <c r="AW2746" s="32"/>
      <c r="AX2746" s="32"/>
      <c r="AY2746" s="32"/>
      <c r="AZ2746" s="32"/>
      <c r="BA2746" s="32"/>
      <c r="BB2746" s="32"/>
      <c r="BC2746" s="32"/>
      <c r="BD2746" s="32"/>
      <c r="BE2746" s="32"/>
      <c r="BF2746" s="32"/>
      <c r="BG2746" s="32"/>
      <c r="BH2746" s="32"/>
      <c r="BI2746" s="32"/>
      <c r="BJ2746" s="32"/>
      <c r="BK2746" s="32"/>
      <c r="BL2746" s="32"/>
      <c r="BM2746" s="32"/>
      <c r="BN2746" s="32"/>
      <c r="BO2746" s="32"/>
      <c r="BP2746" s="32"/>
      <c r="BQ2746" s="32"/>
      <c r="BR2746" s="32"/>
      <c r="BS2746" s="32"/>
      <c r="BT2746" s="32"/>
      <c r="BU2746" s="32"/>
      <c r="BV2746" s="32"/>
      <c r="BW2746" s="32"/>
      <c r="BX2746" s="32"/>
      <c r="BY2746" s="32"/>
      <c r="BZ2746" s="32"/>
      <c r="CA2746" s="32"/>
      <c r="CB2746" s="32"/>
      <c r="CC2746" s="32"/>
      <c r="CD2746" s="32"/>
      <c r="CE2746" s="32"/>
      <c r="CF2746" s="32"/>
      <c r="CG2746" s="32"/>
      <c r="CH2746" s="32"/>
      <c r="CI2746" s="32"/>
      <c r="CJ2746" s="32"/>
      <c r="CK2746" s="32"/>
      <c r="CL2746" s="32"/>
      <c r="CM2746" s="32"/>
      <c r="CN2746" s="32"/>
      <c r="CO2746" s="32"/>
      <c r="CP2746" s="32"/>
      <c r="CQ2746" s="32"/>
      <c r="CR2746" s="32"/>
      <c r="CS2746" s="32"/>
      <c r="CT2746" s="32"/>
      <c r="CU2746" s="32"/>
      <c r="CV2746" s="32"/>
      <c r="CW2746" s="32"/>
      <c r="CX2746" s="32"/>
      <c r="CY2746" s="32"/>
      <c r="CZ2746" s="32"/>
      <c r="DA2746" s="32"/>
      <c r="DB2746" s="32"/>
      <c r="DC2746" s="32"/>
      <c r="DD2746" s="32"/>
      <c r="DE2746" s="32"/>
      <c r="DF2746" s="32"/>
      <c r="DG2746" s="32"/>
      <c r="DH2746" s="32"/>
      <c r="DI2746" s="32"/>
      <c r="DJ2746" s="32"/>
      <c r="DK2746" s="32"/>
      <c r="DL2746" s="32"/>
      <c r="DM2746" s="32"/>
      <c r="DN2746" s="32"/>
      <c r="DO2746" s="32"/>
      <c r="DP2746" s="32"/>
      <c r="DQ2746" s="32"/>
      <c r="DR2746" s="32"/>
      <c r="DS2746" s="32"/>
      <c r="DT2746" s="32"/>
      <c r="DU2746" s="32"/>
      <c r="DV2746" s="32"/>
      <c r="DW2746" s="32"/>
      <c r="DX2746" s="32"/>
      <c r="DY2746" s="32"/>
      <c r="DZ2746" s="32"/>
      <c r="EA2746" s="32"/>
      <c r="EB2746" s="32"/>
      <c r="EC2746" s="32"/>
      <c r="ED2746" s="32"/>
      <c r="EE2746" s="32"/>
      <c r="EF2746" s="32"/>
      <c r="EG2746" s="32"/>
      <c r="EH2746" s="32"/>
      <c r="EI2746" s="32"/>
      <c r="EJ2746" s="32"/>
      <c r="EK2746" s="32"/>
      <c r="EL2746" s="32"/>
      <c r="EM2746" s="32"/>
      <c r="EN2746" s="32"/>
      <c r="EO2746" s="32"/>
      <c r="EP2746" s="32"/>
      <c r="EQ2746" s="32"/>
      <c r="ER2746" s="32"/>
      <c r="ES2746" s="32"/>
      <c r="ET2746" s="32"/>
      <c r="EU2746" s="32"/>
      <c r="EV2746" s="32"/>
      <c r="EW2746" s="32"/>
      <c r="EX2746" s="32"/>
      <c r="EY2746" s="32"/>
      <c r="EZ2746" s="32"/>
      <c r="FA2746" s="32"/>
      <c r="FB2746" s="32"/>
      <c r="FC2746" s="32"/>
      <c r="FD2746" s="32"/>
      <c r="FE2746" s="32"/>
      <c r="FF2746" s="32"/>
      <c r="FG2746" s="32"/>
      <c r="FH2746" s="32"/>
      <c r="FI2746" s="32"/>
      <c r="FJ2746" s="32"/>
      <c r="FK2746" s="32"/>
      <c r="FL2746" s="32"/>
      <c r="FM2746" s="32"/>
      <c r="FN2746" s="32"/>
      <c r="FO2746" s="32"/>
      <c r="FP2746" s="32"/>
      <c r="FQ2746" s="32"/>
      <c r="FR2746" s="32"/>
      <c r="FS2746" s="32"/>
      <c r="FT2746" s="32"/>
      <c r="FU2746" s="32"/>
      <c r="FV2746" s="32"/>
      <c r="FW2746" s="32"/>
      <c r="FX2746" s="32"/>
      <c r="FY2746" s="32"/>
      <c r="FZ2746" s="32"/>
      <c r="GA2746" s="32"/>
      <c r="GB2746" s="32"/>
      <c r="GC2746" s="32"/>
      <c r="GD2746" s="32"/>
      <c r="GE2746" s="32"/>
      <c r="GF2746" s="32"/>
      <c r="GG2746" s="32"/>
      <c r="GH2746" s="32"/>
      <c r="GI2746" s="32"/>
      <c r="GJ2746" s="32"/>
      <c r="GK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</row>
    <row r="2747" s="1" customFormat="1" customHeight="1" spans="1:13">
      <c r="A2747" s="8">
        <v>2746</v>
      </c>
      <c r="B2747" s="8" t="s">
        <v>3249</v>
      </c>
      <c r="C2747" s="8" t="s">
        <v>14</v>
      </c>
      <c r="D2747" s="8" t="s">
        <v>73</v>
      </c>
      <c r="E2747" s="10" t="s">
        <v>16</v>
      </c>
      <c r="F2747" s="10">
        <v>1</v>
      </c>
      <c r="G2747" s="8">
        <v>340</v>
      </c>
      <c r="H2747" s="8">
        <f t="shared" si="84"/>
        <v>340</v>
      </c>
      <c r="I2747" s="8"/>
      <c r="J2747" s="8">
        <f t="shared" si="85"/>
        <v>340</v>
      </c>
      <c r="K2747" s="33"/>
      <c r="L2747" s="7" t="s">
        <v>1888</v>
      </c>
      <c r="M2747" s="8" t="s">
        <v>3226</v>
      </c>
    </row>
    <row r="2748" s="1" customFormat="1" customHeight="1" spans="1:204">
      <c r="A2748" s="8">
        <v>2747</v>
      </c>
      <c r="B2748" s="10" t="s">
        <v>3250</v>
      </c>
      <c r="C2748" s="10" t="s">
        <v>14</v>
      </c>
      <c r="D2748" s="83" t="s">
        <v>46</v>
      </c>
      <c r="E2748" s="10" t="s">
        <v>121</v>
      </c>
      <c r="F2748" s="10">
        <v>1</v>
      </c>
      <c r="G2748" s="10">
        <v>280</v>
      </c>
      <c r="H2748" s="8">
        <f t="shared" si="84"/>
        <v>280</v>
      </c>
      <c r="I2748" s="25"/>
      <c r="J2748" s="8">
        <f t="shared" si="85"/>
        <v>280</v>
      </c>
      <c r="K2748" s="41"/>
      <c r="L2748" s="10" t="s">
        <v>1888</v>
      </c>
      <c r="M2748" s="8" t="s">
        <v>3226</v>
      </c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X2748" s="32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  <c r="AJ2748" s="32"/>
      <c r="AK2748" s="32"/>
      <c r="AL2748" s="32"/>
      <c r="AM2748" s="32"/>
      <c r="AN2748" s="32"/>
      <c r="AO2748" s="32"/>
      <c r="AP2748" s="32"/>
      <c r="AQ2748" s="32"/>
      <c r="AR2748" s="32"/>
      <c r="AS2748" s="32"/>
      <c r="AT2748" s="32"/>
      <c r="AU2748" s="32"/>
      <c r="AV2748" s="32"/>
      <c r="AW2748" s="32"/>
      <c r="AX2748" s="32"/>
      <c r="AY2748" s="32"/>
      <c r="AZ2748" s="32"/>
      <c r="BA2748" s="32"/>
      <c r="BB2748" s="32"/>
      <c r="BC2748" s="32"/>
      <c r="BD2748" s="32"/>
      <c r="BE2748" s="32"/>
      <c r="BF2748" s="32"/>
      <c r="BG2748" s="32"/>
      <c r="BH2748" s="32"/>
      <c r="BI2748" s="32"/>
      <c r="BJ2748" s="32"/>
      <c r="BK2748" s="32"/>
      <c r="BL2748" s="32"/>
      <c r="BM2748" s="32"/>
      <c r="BN2748" s="32"/>
      <c r="BO2748" s="32"/>
      <c r="BP2748" s="32"/>
      <c r="BQ2748" s="32"/>
      <c r="BR2748" s="32"/>
      <c r="BS2748" s="32"/>
      <c r="BT2748" s="32"/>
      <c r="BU2748" s="32"/>
      <c r="BV2748" s="32"/>
      <c r="BW2748" s="32"/>
      <c r="BX2748" s="32"/>
      <c r="BY2748" s="32"/>
      <c r="BZ2748" s="32"/>
      <c r="CA2748" s="32"/>
      <c r="CB2748" s="32"/>
      <c r="CC2748" s="32"/>
      <c r="CD2748" s="32"/>
      <c r="CE2748" s="32"/>
      <c r="CF2748" s="32"/>
      <c r="CG2748" s="32"/>
      <c r="CH2748" s="32"/>
      <c r="CI2748" s="32"/>
      <c r="CJ2748" s="32"/>
      <c r="CK2748" s="32"/>
      <c r="CL2748" s="32"/>
      <c r="CM2748" s="32"/>
      <c r="CN2748" s="32"/>
      <c r="CO2748" s="32"/>
      <c r="CP2748" s="32"/>
      <c r="CQ2748" s="32"/>
      <c r="CR2748" s="32"/>
      <c r="CS2748" s="32"/>
      <c r="CT2748" s="32"/>
      <c r="CU2748" s="32"/>
      <c r="CV2748" s="32"/>
      <c r="CW2748" s="32"/>
      <c r="CX2748" s="32"/>
      <c r="CY2748" s="32"/>
      <c r="CZ2748" s="32"/>
      <c r="DA2748" s="32"/>
      <c r="DB2748" s="32"/>
      <c r="DC2748" s="32"/>
      <c r="DD2748" s="32"/>
      <c r="DE2748" s="32"/>
      <c r="DF2748" s="32"/>
      <c r="DG2748" s="32"/>
      <c r="DH2748" s="32"/>
      <c r="DI2748" s="32"/>
      <c r="DJ2748" s="32"/>
      <c r="DK2748" s="32"/>
      <c r="DL2748" s="32"/>
      <c r="DM2748" s="32"/>
      <c r="DN2748" s="32"/>
      <c r="DO2748" s="32"/>
      <c r="DP2748" s="32"/>
      <c r="DQ2748" s="32"/>
      <c r="DR2748" s="32"/>
      <c r="DS2748" s="32"/>
      <c r="DT2748" s="32"/>
      <c r="DU2748" s="32"/>
      <c r="DV2748" s="32"/>
      <c r="DW2748" s="32"/>
      <c r="DX2748" s="32"/>
      <c r="DY2748" s="32"/>
      <c r="DZ2748" s="32"/>
      <c r="EA2748" s="32"/>
      <c r="EB2748" s="32"/>
      <c r="EC2748" s="32"/>
      <c r="ED2748" s="32"/>
      <c r="EE2748" s="32"/>
      <c r="EF2748" s="32"/>
      <c r="EG2748" s="32"/>
      <c r="EH2748" s="32"/>
      <c r="EI2748" s="32"/>
      <c r="EJ2748" s="32"/>
      <c r="EK2748" s="32"/>
      <c r="EL2748" s="32"/>
      <c r="EM2748" s="32"/>
      <c r="EN2748" s="32"/>
      <c r="EO2748" s="32"/>
      <c r="EP2748" s="32"/>
      <c r="EQ2748" s="32"/>
      <c r="ER2748" s="32"/>
      <c r="ES2748" s="32"/>
      <c r="ET2748" s="32"/>
      <c r="EU2748" s="32"/>
      <c r="EV2748" s="32"/>
      <c r="EW2748" s="32"/>
      <c r="EX2748" s="32"/>
      <c r="EY2748" s="32"/>
      <c r="EZ2748" s="32"/>
      <c r="FA2748" s="32"/>
      <c r="FB2748" s="32"/>
      <c r="FC2748" s="32"/>
      <c r="FD2748" s="32"/>
      <c r="FE2748" s="32"/>
      <c r="FF2748" s="32"/>
      <c r="FG2748" s="32"/>
      <c r="FH2748" s="32"/>
      <c r="FI2748" s="32"/>
      <c r="FJ2748" s="32"/>
      <c r="FK2748" s="32"/>
      <c r="FL2748" s="32"/>
      <c r="FM2748" s="32"/>
      <c r="FN2748" s="32"/>
      <c r="FO2748" s="32"/>
      <c r="FP2748" s="32"/>
      <c r="FQ2748" s="32"/>
      <c r="FR2748" s="32"/>
      <c r="FS2748" s="32"/>
      <c r="FT2748" s="32"/>
      <c r="FU2748" s="32"/>
      <c r="FV2748" s="32"/>
      <c r="FW2748" s="32"/>
      <c r="FX2748" s="32"/>
      <c r="FY2748" s="32"/>
      <c r="FZ2748" s="32"/>
      <c r="GA2748" s="32"/>
      <c r="GB2748" s="32"/>
      <c r="GC2748" s="32"/>
      <c r="GD2748" s="32"/>
      <c r="GE2748" s="32"/>
      <c r="GF2748" s="32"/>
      <c r="GG2748" s="32"/>
      <c r="GH2748" s="32"/>
      <c r="GI2748" s="32"/>
      <c r="GJ2748" s="32"/>
      <c r="GK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</row>
    <row r="2749" s="1" customFormat="1" customHeight="1" spans="1:204">
      <c r="A2749" s="8">
        <v>2748</v>
      </c>
      <c r="B2749" s="8" t="s">
        <v>3251</v>
      </c>
      <c r="C2749" s="8" t="s">
        <v>26</v>
      </c>
      <c r="D2749" s="8" t="s">
        <v>24</v>
      </c>
      <c r="E2749" s="8" t="s">
        <v>121</v>
      </c>
      <c r="F2749" s="8">
        <v>1</v>
      </c>
      <c r="G2749" s="10">
        <v>280</v>
      </c>
      <c r="H2749" s="8">
        <f t="shared" si="84"/>
        <v>280</v>
      </c>
      <c r="I2749" s="8"/>
      <c r="J2749" s="8">
        <f t="shared" si="85"/>
        <v>280</v>
      </c>
      <c r="K2749" s="33"/>
      <c r="L2749" s="10" t="s">
        <v>1888</v>
      </c>
      <c r="M2749" s="8" t="s">
        <v>3226</v>
      </c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X2749" s="32"/>
      <c r="Y2749" s="32"/>
      <c r="Z2749" s="32"/>
      <c r="AA2749" s="32"/>
      <c r="AB2749" s="32"/>
      <c r="AC2749" s="32"/>
      <c r="AD2749" s="32"/>
      <c r="AE2749" s="32"/>
      <c r="AF2749" s="32"/>
      <c r="AG2749" s="32"/>
      <c r="AH2749" s="32"/>
      <c r="AI2749" s="32"/>
      <c r="AJ2749" s="32"/>
      <c r="AK2749" s="32"/>
      <c r="AL2749" s="32"/>
      <c r="AM2749" s="32"/>
      <c r="AN2749" s="32"/>
      <c r="AO2749" s="32"/>
      <c r="AP2749" s="32"/>
      <c r="AQ2749" s="32"/>
      <c r="AR2749" s="32"/>
      <c r="AS2749" s="32"/>
      <c r="AT2749" s="32"/>
      <c r="AU2749" s="32"/>
      <c r="AV2749" s="32"/>
      <c r="AW2749" s="32"/>
      <c r="AX2749" s="32"/>
      <c r="AY2749" s="32"/>
      <c r="AZ2749" s="32"/>
      <c r="BA2749" s="32"/>
      <c r="BB2749" s="32"/>
      <c r="BC2749" s="32"/>
      <c r="BD2749" s="32"/>
      <c r="BE2749" s="32"/>
      <c r="BF2749" s="32"/>
      <c r="BG2749" s="32"/>
      <c r="BH2749" s="32"/>
      <c r="BI2749" s="32"/>
      <c r="BJ2749" s="32"/>
      <c r="BK2749" s="32"/>
      <c r="BL2749" s="32"/>
      <c r="BM2749" s="32"/>
      <c r="BN2749" s="32"/>
      <c r="BO2749" s="32"/>
      <c r="BP2749" s="32"/>
      <c r="BQ2749" s="32"/>
      <c r="BR2749" s="32"/>
      <c r="BS2749" s="32"/>
      <c r="BT2749" s="32"/>
      <c r="BU2749" s="32"/>
      <c r="BV2749" s="32"/>
      <c r="BW2749" s="32"/>
      <c r="BX2749" s="32"/>
      <c r="BY2749" s="32"/>
      <c r="BZ2749" s="32"/>
      <c r="CA2749" s="32"/>
      <c r="CB2749" s="32"/>
      <c r="CC2749" s="32"/>
      <c r="CD2749" s="32"/>
      <c r="CE2749" s="32"/>
      <c r="CF2749" s="32"/>
      <c r="CG2749" s="32"/>
      <c r="CH2749" s="32"/>
      <c r="CI2749" s="32"/>
      <c r="CJ2749" s="32"/>
      <c r="CK2749" s="32"/>
      <c r="CL2749" s="32"/>
      <c r="CM2749" s="32"/>
      <c r="CN2749" s="32"/>
      <c r="CO2749" s="32"/>
      <c r="CP2749" s="32"/>
      <c r="CQ2749" s="32"/>
      <c r="CR2749" s="32"/>
      <c r="CS2749" s="32"/>
      <c r="CT2749" s="32"/>
      <c r="CU2749" s="32"/>
      <c r="CV2749" s="32"/>
      <c r="CW2749" s="32"/>
      <c r="CX2749" s="32"/>
      <c r="CY2749" s="32"/>
      <c r="CZ2749" s="32"/>
      <c r="DA2749" s="32"/>
      <c r="DB2749" s="32"/>
      <c r="DC2749" s="32"/>
      <c r="DD2749" s="32"/>
      <c r="DE2749" s="32"/>
      <c r="DF2749" s="32"/>
      <c r="DG2749" s="32"/>
      <c r="DH2749" s="32"/>
      <c r="DI2749" s="32"/>
      <c r="DJ2749" s="32"/>
      <c r="DK2749" s="32"/>
      <c r="DL2749" s="32"/>
      <c r="DM2749" s="32"/>
      <c r="DN2749" s="32"/>
      <c r="DO2749" s="32"/>
      <c r="DP2749" s="32"/>
      <c r="DQ2749" s="32"/>
      <c r="DR2749" s="32"/>
      <c r="DS2749" s="32"/>
      <c r="DT2749" s="32"/>
      <c r="DU2749" s="32"/>
      <c r="DV2749" s="32"/>
      <c r="DW2749" s="32"/>
      <c r="DX2749" s="32"/>
      <c r="DY2749" s="32"/>
      <c r="DZ2749" s="32"/>
      <c r="EA2749" s="32"/>
      <c r="EB2749" s="32"/>
      <c r="EC2749" s="32"/>
      <c r="ED2749" s="32"/>
      <c r="EE2749" s="32"/>
      <c r="EF2749" s="32"/>
      <c r="EG2749" s="32"/>
      <c r="EH2749" s="32"/>
      <c r="EI2749" s="32"/>
      <c r="EJ2749" s="32"/>
      <c r="EK2749" s="32"/>
      <c r="EL2749" s="32"/>
      <c r="EM2749" s="32"/>
      <c r="EN2749" s="32"/>
      <c r="EO2749" s="32"/>
      <c r="EP2749" s="32"/>
      <c r="EQ2749" s="32"/>
      <c r="ER2749" s="32"/>
      <c r="ES2749" s="32"/>
      <c r="ET2749" s="32"/>
      <c r="EU2749" s="32"/>
      <c r="EV2749" s="32"/>
      <c r="EW2749" s="32"/>
      <c r="EX2749" s="32"/>
      <c r="EY2749" s="32"/>
      <c r="EZ2749" s="32"/>
      <c r="FA2749" s="32"/>
      <c r="FB2749" s="32"/>
      <c r="FC2749" s="32"/>
      <c r="FD2749" s="32"/>
      <c r="FE2749" s="32"/>
      <c r="FF2749" s="32"/>
      <c r="FG2749" s="32"/>
      <c r="FH2749" s="32"/>
      <c r="FI2749" s="32"/>
      <c r="FJ2749" s="32"/>
      <c r="FK2749" s="32"/>
      <c r="FL2749" s="32"/>
      <c r="FM2749" s="32"/>
      <c r="FN2749" s="32"/>
      <c r="FO2749" s="32"/>
      <c r="FP2749" s="32"/>
      <c r="FQ2749" s="32"/>
      <c r="FR2749" s="32"/>
      <c r="FS2749" s="32"/>
      <c r="FT2749" s="32"/>
      <c r="FU2749" s="32"/>
      <c r="FV2749" s="32"/>
      <c r="FW2749" s="32"/>
      <c r="FX2749" s="32"/>
      <c r="FY2749" s="32"/>
      <c r="FZ2749" s="32"/>
      <c r="GA2749" s="32"/>
      <c r="GB2749" s="32"/>
      <c r="GC2749" s="32"/>
      <c r="GD2749" s="32"/>
      <c r="GE2749" s="32"/>
      <c r="GF2749" s="32"/>
      <c r="GG2749" s="32"/>
      <c r="GH2749" s="32"/>
      <c r="GI2749" s="32"/>
      <c r="GJ2749" s="32"/>
      <c r="GK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</row>
    <row r="2750" s="1" customFormat="1" customHeight="1" spans="1:204">
      <c r="A2750" s="8">
        <v>2749</v>
      </c>
      <c r="B2750" s="10" t="s">
        <v>3252</v>
      </c>
      <c r="C2750" s="10" t="s">
        <v>14</v>
      </c>
      <c r="D2750" s="83" t="s">
        <v>46</v>
      </c>
      <c r="E2750" s="10" t="s">
        <v>121</v>
      </c>
      <c r="F2750" s="10">
        <v>1</v>
      </c>
      <c r="G2750" s="10">
        <v>280</v>
      </c>
      <c r="H2750" s="8">
        <f t="shared" si="84"/>
        <v>280</v>
      </c>
      <c r="I2750" s="25"/>
      <c r="J2750" s="8">
        <f t="shared" si="85"/>
        <v>280</v>
      </c>
      <c r="K2750" s="41"/>
      <c r="L2750" s="10" t="s">
        <v>1888</v>
      </c>
      <c r="M2750" s="8" t="s">
        <v>3226</v>
      </c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X2750" s="32"/>
      <c r="Y2750" s="32"/>
      <c r="Z2750" s="32"/>
      <c r="AA2750" s="32"/>
      <c r="AB2750" s="32"/>
      <c r="AC2750" s="32"/>
      <c r="AD2750" s="32"/>
      <c r="AE2750" s="32"/>
      <c r="AF2750" s="32"/>
      <c r="AG2750" s="32"/>
      <c r="AH2750" s="32"/>
      <c r="AI2750" s="32"/>
      <c r="AJ2750" s="32"/>
      <c r="AK2750" s="32"/>
      <c r="AL2750" s="32"/>
      <c r="AM2750" s="32"/>
      <c r="AN2750" s="32"/>
      <c r="AO2750" s="32"/>
      <c r="AP2750" s="32"/>
      <c r="AQ2750" s="32"/>
      <c r="AR2750" s="32"/>
      <c r="AS2750" s="32"/>
      <c r="AT2750" s="32"/>
      <c r="AU2750" s="32"/>
      <c r="AV2750" s="32"/>
      <c r="AW2750" s="32"/>
      <c r="AX2750" s="32"/>
      <c r="AY2750" s="32"/>
      <c r="AZ2750" s="32"/>
      <c r="BA2750" s="32"/>
      <c r="BB2750" s="32"/>
      <c r="BC2750" s="32"/>
      <c r="BD2750" s="32"/>
      <c r="BE2750" s="32"/>
      <c r="BF2750" s="32"/>
      <c r="BG2750" s="32"/>
      <c r="BH2750" s="32"/>
      <c r="BI2750" s="32"/>
      <c r="BJ2750" s="32"/>
      <c r="BK2750" s="32"/>
      <c r="BL2750" s="32"/>
      <c r="BM2750" s="32"/>
      <c r="BN2750" s="32"/>
      <c r="BO2750" s="32"/>
      <c r="BP2750" s="32"/>
      <c r="BQ2750" s="32"/>
      <c r="BR2750" s="32"/>
      <c r="BS2750" s="32"/>
      <c r="BT2750" s="32"/>
      <c r="BU2750" s="32"/>
      <c r="BV2750" s="32"/>
      <c r="BW2750" s="32"/>
      <c r="BX2750" s="32"/>
      <c r="BY2750" s="32"/>
      <c r="BZ2750" s="32"/>
      <c r="CA2750" s="32"/>
      <c r="CB2750" s="32"/>
      <c r="CC2750" s="32"/>
      <c r="CD2750" s="32"/>
      <c r="CE2750" s="32"/>
      <c r="CF2750" s="32"/>
      <c r="CG2750" s="32"/>
      <c r="CH2750" s="32"/>
      <c r="CI2750" s="32"/>
      <c r="CJ2750" s="32"/>
      <c r="CK2750" s="32"/>
      <c r="CL2750" s="32"/>
      <c r="CM2750" s="32"/>
      <c r="CN2750" s="32"/>
      <c r="CO2750" s="32"/>
      <c r="CP2750" s="32"/>
      <c r="CQ2750" s="32"/>
      <c r="CR2750" s="32"/>
      <c r="CS2750" s="32"/>
      <c r="CT2750" s="32"/>
      <c r="CU2750" s="32"/>
      <c r="CV2750" s="32"/>
      <c r="CW2750" s="32"/>
      <c r="CX2750" s="32"/>
      <c r="CY2750" s="32"/>
      <c r="CZ2750" s="32"/>
      <c r="DA2750" s="32"/>
      <c r="DB2750" s="32"/>
      <c r="DC2750" s="32"/>
      <c r="DD2750" s="32"/>
      <c r="DE2750" s="32"/>
      <c r="DF2750" s="32"/>
      <c r="DG2750" s="32"/>
      <c r="DH2750" s="32"/>
      <c r="DI2750" s="32"/>
      <c r="DJ2750" s="32"/>
      <c r="DK2750" s="32"/>
      <c r="DL2750" s="32"/>
      <c r="DM2750" s="32"/>
      <c r="DN2750" s="32"/>
      <c r="DO2750" s="32"/>
      <c r="DP2750" s="32"/>
      <c r="DQ2750" s="32"/>
      <c r="DR2750" s="32"/>
      <c r="DS2750" s="32"/>
      <c r="DT2750" s="32"/>
      <c r="DU2750" s="32"/>
      <c r="DV2750" s="32"/>
      <c r="DW2750" s="32"/>
      <c r="DX2750" s="32"/>
      <c r="DY2750" s="32"/>
      <c r="DZ2750" s="32"/>
      <c r="EA2750" s="32"/>
      <c r="EB2750" s="32"/>
      <c r="EC2750" s="32"/>
      <c r="ED2750" s="32"/>
      <c r="EE2750" s="32"/>
      <c r="EF2750" s="32"/>
      <c r="EG2750" s="32"/>
      <c r="EH2750" s="32"/>
      <c r="EI2750" s="32"/>
      <c r="EJ2750" s="32"/>
      <c r="EK2750" s="32"/>
      <c r="EL2750" s="32"/>
      <c r="EM2750" s="32"/>
      <c r="EN2750" s="32"/>
      <c r="EO2750" s="32"/>
      <c r="EP2750" s="32"/>
      <c r="EQ2750" s="32"/>
      <c r="ER2750" s="32"/>
      <c r="ES2750" s="32"/>
      <c r="ET2750" s="32"/>
      <c r="EU2750" s="32"/>
      <c r="EV2750" s="32"/>
      <c r="EW2750" s="32"/>
      <c r="EX2750" s="32"/>
      <c r="EY2750" s="32"/>
      <c r="EZ2750" s="32"/>
      <c r="FA2750" s="32"/>
      <c r="FB2750" s="32"/>
      <c r="FC2750" s="32"/>
      <c r="FD2750" s="32"/>
      <c r="FE2750" s="32"/>
      <c r="FF2750" s="32"/>
      <c r="FG2750" s="32"/>
      <c r="FH2750" s="32"/>
      <c r="FI2750" s="32"/>
      <c r="FJ2750" s="32"/>
      <c r="FK2750" s="32"/>
      <c r="FL2750" s="32"/>
      <c r="FM2750" s="32"/>
      <c r="FN2750" s="32"/>
      <c r="FO2750" s="32"/>
      <c r="FP2750" s="32"/>
      <c r="FQ2750" s="32"/>
      <c r="FR2750" s="32"/>
      <c r="FS2750" s="32"/>
      <c r="FT2750" s="32"/>
      <c r="FU2750" s="32"/>
      <c r="FV2750" s="32"/>
      <c r="FW2750" s="32"/>
      <c r="FX2750" s="32"/>
      <c r="FY2750" s="32"/>
      <c r="FZ2750" s="32"/>
      <c r="GA2750" s="32"/>
      <c r="GB2750" s="32"/>
      <c r="GC2750" s="32"/>
      <c r="GD2750" s="32"/>
      <c r="GE2750" s="32"/>
      <c r="GF2750" s="32"/>
      <c r="GG2750" s="32"/>
      <c r="GH2750" s="32"/>
      <c r="GI2750" s="32"/>
      <c r="GJ2750" s="32"/>
      <c r="GK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</row>
    <row r="2751" s="1" customFormat="1" customHeight="1" spans="1:235">
      <c r="A2751" s="8">
        <v>2750</v>
      </c>
      <c r="B2751" s="10" t="s">
        <v>3253</v>
      </c>
      <c r="C2751" s="10" t="s">
        <v>26</v>
      </c>
      <c r="D2751" s="83" t="s">
        <v>46</v>
      </c>
      <c r="E2751" s="10" t="s">
        <v>121</v>
      </c>
      <c r="F2751" s="10">
        <v>2</v>
      </c>
      <c r="G2751" s="14">
        <v>280</v>
      </c>
      <c r="H2751" s="8">
        <f t="shared" si="84"/>
        <v>560</v>
      </c>
      <c r="I2751" s="25"/>
      <c r="J2751" s="8">
        <f t="shared" si="85"/>
        <v>560</v>
      </c>
      <c r="K2751" s="149" t="s">
        <v>3254</v>
      </c>
      <c r="L2751" s="10" t="s">
        <v>1888</v>
      </c>
      <c r="M2751" s="8" t="s">
        <v>3226</v>
      </c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3"/>
      <c r="CW2751" s="3"/>
      <c r="CX2751" s="3"/>
      <c r="CY2751" s="3"/>
      <c r="CZ2751" s="3"/>
      <c r="DA2751" s="3"/>
      <c r="DB2751" s="3"/>
      <c r="DC2751" s="3"/>
      <c r="DD2751" s="3"/>
      <c r="DE2751" s="3"/>
      <c r="DF2751" s="3"/>
      <c r="DG2751" s="3"/>
      <c r="DH2751" s="3"/>
      <c r="DI2751" s="3"/>
      <c r="DJ2751" s="3"/>
      <c r="DK2751" s="3"/>
      <c r="DL2751" s="3"/>
      <c r="DM2751" s="3"/>
      <c r="DN2751" s="3"/>
      <c r="DO2751" s="3"/>
      <c r="DP2751" s="3"/>
      <c r="DQ2751" s="3"/>
      <c r="DR2751" s="3"/>
      <c r="DS2751" s="3"/>
      <c r="DT2751" s="3"/>
      <c r="DU2751" s="3"/>
      <c r="DV2751" s="3"/>
      <c r="DW2751" s="3"/>
      <c r="DX2751" s="3"/>
      <c r="DY2751" s="3"/>
      <c r="DZ2751" s="3"/>
      <c r="EA2751" s="3"/>
      <c r="EB2751" s="3"/>
      <c r="EC2751" s="3"/>
      <c r="ED2751" s="3"/>
      <c r="EE2751" s="3"/>
      <c r="EF2751" s="3"/>
      <c r="EG2751" s="3"/>
      <c r="EH2751" s="3"/>
      <c r="EI2751" s="3"/>
      <c r="EJ2751" s="3"/>
      <c r="EK2751" s="3"/>
      <c r="EL2751" s="3"/>
      <c r="EM2751" s="3"/>
      <c r="EN2751" s="3"/>
      <c r="EO2751" s="3"/>
      <c r="EP2751" s="3"/>
      <c r="EQ2751" s="3"/>
      <c r="ER2751" s="3"/>
      <c r="ES2751" s="3"/>
      <c r="ET2751" s="3"/>
      <c r="EU2751" s="3"/>
      <c r="EV2751" s="3"/>
      <c r="EW2751" s="3"/>
      <c r="EX2751" s="3"/>
      <c r="EY2751" s="3"/>
      <c r="EZ2751" s="3"/>
      <c r="FA2751" s="3"/>
      <c r="FB2751" s="3"/>
      <c r="FC2751" s="3"/>
      <c r="FD2751" s="3"/>
      <c r="FE2751" s="3"/>
      <c r="FF2751" s="3"/>
      <c r="FG2751" s="3"/>
      <c r="FH2751" s="3"/>
      <c r="FI2751" s="3"/>
      <c r="FJ2751" s="3"/>
      <c r="FK2751" s="3"/>
      <c r="FL2751" s="3"/>
      <c r="FM2751" s="3"/>
      <c r="FN2751" s="3"/>
      <c r="FO2751" s="3"/>
      <c r="FP2751" s="3"/>
      <c r="FQ2751" s="3"/>
      <c r="FR2751" s="3"/>
      <c r="FS2751" s="3"/>
      <c r="FT2751" s="3"/>
      <c r="FU2751" s="3"/>
      <c r="FV2751" s="3"/>
      <c r="FW2751" s="3"/>
      <c r="FX2751" s="3"/>
      <c r="FY2751" s="3"/>
      <c r="FZ2751" s="3"/>
      <c r="GA2751" s="3"/>
      <c r="GB2751" s="3"/>
      <c r="GC2751" s="3"/>
      <c r="GD2751" s="3"/>
      <c r="GE2751" s="3"/>
      <c r="GF2751" s="3"/>
      <c r="GG2751" s="3"/>
      <c r="GH2751" s="3"/>
      <c r="GI2751" s="3"/>
      <c r="GJ2751" s="3"/>
      <c r="GK2751" s="3"/>
      <c r="GL2751" s="3"/>
      <c r="GM2751" s="3"/>
      <c r="GN2751" s="3"/>
      <c r="GO2751" s="3"/>
      <c r="GP2751" s="3"/>
      <c r="GQ2751" s="3"/>
      <c r="GR2751" s="3"/>
      <c r="GS2751" s="3"/>
      <c r="GT2751" s="3"/>
      <c r="GU2751" s="3"/>
      <c r="GV2751" s="3"/>
      <c r="GW2751" s="3"/>
      <c r="GX2751" s="3"/>
      <c r="GY2751" s="3"/>
      <c r="GZ2751" s="3"/>
      <c r="HA2751" s="3"/>
      <c r="HB2751" s="3"/>
      <c r="HC2751" s="3"/>
      <c r="HD2751" s="3"/>
      <c r="HE2751" s="3"/>
      <c r="HF2751" s="3"/>
      <c r="HG2751" s="3"/>
      <c r="HH2751" s="3"/>
      <c r="HI2751" s="3"/>
      <c r="HJ2751" s="3"/>
      <c r="HK2751" s="3"/>
      <c r="HL2751" s="3"/>
      <c r="HM2751" s="3"/>
      <c r="HN2751" s="3"/>
      <c r="HO2751" s="3"/>
      <c r="HP2751" s="3"/>
      <c r="HQ2751" s="3"/>
      <c r="HR2751" s="3"/>
      <c r="HS2751" s="3"/>
      <c r="HT2751" s="3"/>
      <c r="HU2751" s="3"/>
      <c r="HV2751" s="3"/>
      <c r="HW2751" s="3"/>
      <c r="HX2751" s="3"/>
      <c r="HY2751" s="3"/>
      <c r="HZ2751" s="3"/>
      <c r="IA2751" s="3"/>
    </row>
    <row r="2752" s="1" customFormat="1" customHeight="1" spans="1:204">
      <c r="A2752" s="8">
        <v>2751</v>
      </c>
      <c r="B2752" s="8" t="s">
        <v>3255</v>
      </c>
      <c r="C2752" s="8" t="s">
        <v>14</v>
      </c>
      <c r="D2752" s="8" t="s">
        <v>73</v>
      </c>
      <c r="E2752" s="8" t="s">
        <v>16</v>
      </c>
      <c r="F2752" s="8">
        <v>1</v>
      </c>
      <c r="G2752" s="14">
        <v>340</v>
      </c>
      <c r="H2752" s="8">
        <f t="shared" si="84"/>
        <v>340</v>
      </c>
      <c r="I2752" s="8"/>
      <c r="J2752" s="8">
        <f t="shared" si="85"/>
        <v>340</v>
      </c>
      <c r="K2752" s="33"/>
      <c r="L2752" s="10" t="s">
        <v>1888</v>
      </c>
      <c r="M2752" s="8" t="s">
        <v>3226</v>
      </c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X2752" s="32"/>
      <c r="Y2752" s="32"/>
      <c r="Z2752" s="32"/>
      <c r="AA2752" s="32"/>
      <c r="AB2752" s="32"/>
      <c r="AC2752" s="32"/>
      <c r="AD2752" s="32"/>
      <c r="AE2752" s="32"/>
      <c r="AF2752" s="32"/>
      <c r="AG2752" s="32"/>
      <c r="AH2752" s="32"/>
      <c r="AI2752" s="32"/>
      <c r="AJ2752" s="32"/>
      <c r="AK2752" s="32"/>
      <c r="AL2752" s="32"/>
      <c r="AM2752" s="32"/>
      <c r="AN2752" s="32"/>
      <c r="AO2752" s="32"/>
      <c r="AP2752" s="32"/>
      <c r="AQ2752" s="32"/>
      <c r="AR2752" s="32"/>
      <c r="AS2752" s="32"/>
      <c r="AT2752" s="32"/>
      <c r="AU2752" s="32"/>
      <c r="AV2752" s="32"/>
      <c r="AW2752" s="32"/>
      <c r="AX2752" s="32"/>
      <c r="AY2752" s="32"/>
      <c r="AZ2752" s="32"/>
      <c r="BA2752" s="32"/>
      <c r="BB2752" s="32"/>
      <c r="BC2752" s="32"/>
      <c r="BD2752" s="32"/>
      <c r="BE2752" s="32"/>
      <c r="BF2752" s="32"/>
      <c r="BG2752" s="32"/>
      <c r="BH2752" s="32"/>
      <c r="BI2752" s="32"/>
      <c r="BJ2752" s="32"/>
      <c r="BK2752" s="32"/>
      <c r="BL2752" s="32"/>
      <c r="BM2752" s="32"/>
      <c r="BN2752" s="32"/>
      <c r="BO2752" s="32"/>
      <c r="BP2752" s="32"/>
      <c r="BQ2752" s="32"/>
      <c r="BR2752" s="32"/>
      <c r="BS2752" s="32"/>
      <c r="BT2752" s="32"/>
      <c r="BU2752" s="32"/>
      <c r="BV2752" s="32"/>
      <c r="BW2752" s="32"/>
      <c r="BX2752" s="32"/>
      <c r="BY2752" s="32"/>
      <c r="BZ2752" s="32"/>
      <c r="CA2752" s="32"/>
      <c r="CB2752" s="32"/>
      <c r="CC2752" s="32"/>
      <c r="CD2752" s="32"/>
      <c r="CE2752" s="32"/>
      <c r="CF2752" s="32"/>
      <c r="CG2752" s="32"/>
      <c r="CH2752" s="32"/>
      <c r="CI2752" s="32"/>
      <c r="CJ2752" s="32"/>
      <c r="CK2752" s="32"/>
      <c r="CL2752" s="32"/>
      <c r="CM2752" s="32"/>
      <c r="CN2752" s="32"/>
      <c r="CO2752" s="32"/>
      <c r="CP2752" s="32"/>
      <c r="CQ2752" s="32"/>
      <c r="CR2752" s="32"/>
      <c r="CS2752" s="32"/>
      <c r="CT2752" s="32"/>
      <c r="CU2752" s="32"/>
      <c r="CV2752" s="32"/>
      <c r="CW2752" s="32"/>
      <c r="CX2752" s="32"/>
      <c r="CY2752" s="32"/>
      <c r="CZ2752" s="32"/>
      <c r="DA2752" s="32"/>
      <c r="DB2752" s="32"/>
      <c r="DC2752" s="32"/>
      <c r="DD2752" s="32"/>
      <c r="DE2752" s="32"/>
      <c r="DF2752" s="32"/>
      <c r="DG2752" s="32"/>
      <c r="DH2752" s="32"/>
      <c r="DI2752" s="32"/>
      <c r="DJ2752" s="32"/>
      <c r="DK2752" s="32"/>
      <c r="DL2752" s="32"/>
      <c r="DM2752" s="32"/>
      <c r="DN2752" s="32"/>
      <c r="DO2752" s="32"/>
      <c r="DP2752" s="32"/>
      <c r="DQ2752" s="32"/>
      <c r="DR2752" s="32"/>
      <c r="DS2752" s="32"/>
      <c r="DT2752" s="32"/>
      <c r="DU2752" s="32"/>
      <c r="DV2752" s="32"/>
      <c r="DW2752" s="32"/>
      <c r="DX2752" s="32"/>
      <c r="DY2752" s="32"/>
      <c r="DZ2752" s="32"/>
      <c r="EA2752" s="32"/>
      <c r="EB2752" s="32"/>
      <c r="EC2752" s="32"/>
      <c r="ED2752" s="32"/>
      <c r="EE2752" s="32"/>
      <c r="EF2752" s="32"/>
      <c r="EG2752" s="32"/>
      <c r="EH2752" s="32"/>
      <c r="EI2752" s="32"/>
      <c r="EJ2752" s="32"/>
      <c r="EK2752" s="32"/>
      <c r="EL2752" s="32"/>
      <c r="EM2752" s="32"/>
      <c r="EN2752" s="32"/>
      <c r="EO2752" s="32"/>
      <c r="EP2752" s="32"/>
      <c r="EQ2752" s="32"/>
      <c r="ER2752" s="32"/>
      <c r="ES2752" s="32"/>
      <c r="ET2752" s="32"/>
      <c r="EU2752" s="32"/>
      <c r="EV2752" s="32"/>
      <c r="EW2752" s="32"/>
      <c r="EX2752" s="32"/>
      <c r="EY2752" s="32"/>
      <c r="EZ2752" s="32"/>
      <c r="FA2752" s="32"/>
      <c r="FB2752" s="32"/>
      <c r="FC2752" s="32"/>
      <c r="FD2752" s="32"/>
      <c r="FE2752" s="32"/>
      <c r="FF2752" s="32"/>
      <c r="FG2752" s="32"/>
      <c r="FH2752" s="32"/>
      <c r="FI2752" s="32"/>
      <c r="FJ2752" s="32"/>
      <c r="FK2752" s="32"/>
      <c r="FL2752" s="32"/>
      <c r="FM2752" s="32"/>
      <c r="FN2752" s="32"/>
      <c r="FO2752" s="32"/>
      <c r="FP2752" s="32"/>
      <c r="FQ2752" s="32"/>
      <c r="FR2752" s="32"/>
      <c r="FS2752" s="32"/>
      <c r="FT2752" s="32"/>
      <c r="FU2752" s="32"/>
      <c r="FV2752" s="32"/>
      <c r="FW2752" s="32"/>
      <c r="FX2752" s="32"/>
      <c r="FY2752" s="32"/>
      <c r="FZ2752" s="32"/>
      <c r="GA2752" s="32"/>
      <c r="GB2752" s="32"/>
      <c r="GC2752" s="32"/>
      <c r="GD2752" s="32"/>
      <c r="GE2752" s="32"/>
      <c r="GF2752" s="32"/>
      <c r="GG2752" s="32"/>
      <c r="GH2752" s="32"/>
      <c r="GI2752" s="32"/>
      <c r="GJ2752" s="32"/>
      <c r="GK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</row>
    <row r="2753" s="1" customFormat="1" customHeight="1" spans="1:204">
      <c r="A2753" s="8">
        <v>2752</v>
      </c>
      <c r="B2753" s="10" t="s">
        <v>3256</v>
      </c>
      <c r="C2753" s="10" t="s">
        <v>26</v>
      </c>
      <c r="D2753" s="83" t="s">
        <v>46</v>
      </c>
      <c r="E2753" s="10" t="s">
        <v>121</v>
      </c>
      <c r="F2753" s="10">
        <v>1</v>
      </c>
      <c r="G2753" s="10">
        <v>280</v>
      </c>
      <c r="H2753" s="8">
        <f t="shared" si="84"/>
        <v>280</v>
      </c>
      <c r="I2753" s="25"/>
      <c r="J2753" s="8">
        <f t="shared" si="85"/>
        <v>280</v>
      </c>
      <c r="K2753" s="64"/>
      <c r="L2753" s="10" t="s">
        <v>1888</v>
      </c>
      <c r="M2753" s="8" t="s">
        <v>3226</v>
      </c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X2753" s="32"/>
      <c r="Y2753" s="32"/>
      <c r="Z2753" s="32"/>
      <c r="AA2753" s="32"/>
      <c r="AB2753" s="32"/>
      <c r="AC2753" s="32"/>
      <c r="AD2753" s="32"/>
      <c r="AE2753" s="32"/>
      <c r="AF2753" s="32"/>
      <c r="AG2753" s="32"/>
      <c r="AH2753" s="32"/>
      <c r="AI2753" s="32"/>
      <c r="AJ2753" s="32"/>
      <c r="AK2753" s="32"/>
      <c r="AL2753" s="32"/>
      <c r="AM2753" s="32"/>
      <c r="AN2753" s="32"/>
      <c r="AO2753" s="32"/>
      <c r="AP2753" s="32"/>
      <c r="AQ2753" s="32"/>
      <c r="AR2753" s="32"/>
      <c r="AS2753" s="32"/>
      <c r="AT2753" s="32"/>
      <c r="AU2753" s="32"/>
      <c r="AV2753" s="32"/>
      <c r="AW2753" s="32"/>
      <c r="AX2753" s="32"/>
      <c r="AY2753" s="32"/>
      <c r="AZ2753" s="32"/>
      <c r="BA2753" s="32"/>
      <c r="BB2753" s="32"/>
      <c r="BC2753" s="32"/>
      <c r="BD2753" s="32"/>
      <c r="BE2753" s="32"/>
      <c r="BF2753" s="32"/>
      <c r="BG2753" s="32"/>
      <c r="BH2753" s="32"/>
      <c r="BI2753" s="32"/>
      <c r="BJ2753" s="32"/>
      <c r="BK2753" s="32"/>
      <c r="BL2753" s="32"/>
      <c r="BM2753" s="32"/>
      <c r="BN2753" s="32"/>
      <c r="BO2753" s="32"/>
      <c r="BP2753" s="32"/>
      <c r="BQ2753" s="32"/>
      <c r="BR2753" s="32"/>
      <c r="BS2753" s="32"/>
      <c r="BT2753" s="32"/>
      <c r="BU2753" s="32"/>
      <c r="BV2753" s="32"/>
      <c r="BW2753" s="32"/>
      <c r="BX2753" s="32"/>
      <c r="BY2753" s="32"/>
      <c r="BZ2753" s="32"/>
      <c r="CA2753" s="32"/>
      <c r="CB2753" s="32"/>
      <c r="CC2753" s="32"/>
      <c r="CD2753" s="32"/>
      <c r="CE2753" s="32"/>
      <c r="CF2753" s="32"/>
      <c r="CG2753" s="32"/>
      <c r="CH2753" s="32"/>
      <c r="CI2753" s="32"/>
      <c r="CJ2753" s="32"/>
      <c r="CK2753" s="32"/>
      <c r="CL2753" s="32"/>
      <c r="CM2753" s="32"/>
      <c r="CN2753" s="32"/>
      <c r="CO2753" s="32"/>
      <c r="CP2753" s="32"/>
      <c r="CQ2753" s="32"/>
      <c r="CR2753" s="32"/>
      <c r="CS2753" s="32"/>
      <c r="CT2753" s="32"/>
      <c r="CU2753" s="32"/>
      <c r="CV2753" s="32"/>
      <c r="CW2753" s="32"/>
      <c r="CX2753" s="32"/>
      <c r="CY2753" s="32"/>
      <c r="CZ2753" s="32"/>
      <c r="DA2753" s="32"/>
      <c r="DB2753" s="32"/>
      <c r="DC2753" s="32"/>
      <c r="DD2753" s="32"/>
      <c r="DE2753" s="32"/>
      <c r="DF2753" s="32"/>
      <c r="DG2753" s="32"/>
      <c r="DH2753" s="32"/>
      <c r="DI2753" s="32"/>
      <c r="DJ2753" s="32"/>
      <c r="DK2753" s="32"/>
      <c r="DL2753" s="32"/>
      <c r="DM2753" s="32"/>
      <c r="DN2753" s="32"/>
      <c r="DO2753" s="32"/>
      <c r="DP2753" s="32"/>
      <c r="DQ2753" s="32"/>
      <c r="DR2753" s="32"/>
      <c r="DS2753" s="32"/>
      <c r="DT2753" s="32"/>
      <c r="DU2753" s="32"/>
      <c r="DV2753" s="32"/>
      <c r="DW2753" s="32"/>
      <c r="DX2753" s="32"/>
      <c r="DY2753" s="32"/>
      <c r="DZ2753" s="32"/>
      <c r="EA2753" s="32"/>
      <c r="EB2753" s="32"/>
      <c r="EC2753" s="32"/>
      <c r="ED2753" s="32"/>
      <c r="EE2753" s="32"/>
      <c r="EF2753" s="32"/>
      <c r="EG2753" s="32"/>
      <c r="EH2753" s="32"/>
      <c r="EI2753" s="32"/>
      <c r="EJ2753" s="32"/>
      <c r="EK2753" s="32"/>
      <c r="EL2753" s="32"/>
      <c r="EM2753" s="32"/>
      <c r="EN2753" s="32"/>
      <c r="EO2753" s="32"/>
      <c r="EP2753" s="32"/>
      <c r="EQ2753" s="32"/>
      <c r="ER2753" s="32"/>
      <c r="ES2753" s="32"/>
      <c r="ET2753" s="32"/>
      <c r="EU2753" s="32"/>
      <c r="EV2753" s="32"/>
      <c r="EW2753" s="32"/>
      <c r="EX2753" s="32"/>
      <c r="EY2753" s="32"/>
      <c r="EZ2753" s="32"/>
      <c r="FA2753" s="32"/>
      <c r="FB2753" s="32"/>
      <c r="FC2753" s="32"/>
      <c r="FD2753" s="32"/>
      <c r="FE2753" s="32"/>
      <c r="FF2753" s="32"/>
      <c r="FG2753" s="32"/>
      <c r="FH2753" s="32"/>
      <c r="FI2753" s="32"/>
      <c r="FJ2753" s="32"/>
      <c r="FK2753" s="32"/>
      <c r="FL2753" s="32"/>
      <c r="FM2753" s="32"/>
      <c r="FN2753" s="32"/>
      <c r="FO2753" s="32"/>
      <c r="FP2753" s="32"/>
      <c r="FQ2753" s="32"/>
      <c r="FR2753" s="32"/>
      <c r="FS2753" s="32"/>
      <c r="FT2753" s="32"/>
      <c r="FU2753" s="32"/>
      <c r="FV2753" s="32"/>
      <c r="FW2753" s="32"/>
      <c r="FX2753" s="32"/>
      <c r="FY2753" s="32"/>
      <c r="FZ2753" s="32"/>
      <c r="GA2753" s="32"/>
      <c r="GB2753" s="32"/>
      <c r="GC2753" s="32"/>
      <c r="GD2753" s="32"/>
      <c r="GE2753" s="32"/>
      <c r="GF2753" s="32"/>
      <c r="GG2753" s="32"/>
      <c r="GH2753" s="32"/>
      <c r="GI2753" s="32"/>
      <c r="GJ2753" s="32"/>
      <c r="GK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</row>
    <row r="2754" s="1" customFormat="1" customHeight="1" spans="1:204">
      <c r="A2754" s="8">
        <v>2753</v>
      </c>
      <c r="B2754" s="8" t="s">
        <v>3257</v>
      </c>
      <c r="C2754" s="8" t="s">
        <v>26</v>
      </c>
      <c r="D2754" s="8" t="s">
        <v>21</v>
      </c>
      <c r="E2754" s="8" t="s">
        <v>16</v>
      </c>
      <c r="F2754" s="8">
        <v>1</v>
      </c>
      <c r="G2754" s="8">
        <v>340</v>
      </c>
      <c r="H2754" s="8">
        <f t="shared" si="84"/>
        <v>340</v>
      </c>
      <c r="I2754" s="25"/>
      <c r="J2754" s="8">
        <f t="shared" si="85"/>
        <v>340</v>
      </c>
      <c r="K2754" s="33"/>
      <c r="L2754" s="10" t="s">
        <v>1888</v>
      </c>
      <c r="M2754" s="8" t="s">
        <v>3226</v>
      </c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X2754" s="32"/>
      <c r="Y2754" s="32"/>
      <c r="Z2754" s="32"/>
      <c r="AA2754" s="32"/>
      <c r="AB2754" s="32"/>
      <c r="AC2754" s="32"/>
      <c r="AD2754" s="32"/>
      <c r="AE2754" s="32"/>
      <c r="AF2754" s="32"/>
      <c r="AG2754" s="32"/>
      <c r="AH2754" s="32"/>
      <c r="AI2754" s="32"/>
      <c r="AJ2754" s="32"/>
      <c r="AK2754" s="32"/>
      <c r="AL2754" s="32"/>
      <c r="AM2754" s="32"/>
      <c r="AN2754" s="32"/>
      <c r="AO2754" s="32"/>
      <c r="AP2754" s="32"/>
      <c r="AQ2754" s="32"/>
      <c r="AR2754" s="32"/>
      <c r="AS2754" s="32"/>
      <c r="AT2754" s="32"/>
      <c r="AU2754" s="32"/>
      <c r="AV2754" s="32"/>
      <c r="AW2754" s="32"/>
      <c r="AX2754" s="32"/>
      <c r="AY2754" s="32"/>
      <c r="AZ2754" s="32"/>
      <c r="BA2754" s="32"/>
      <c r="BB2754" s="32"/>
      <c r="BC2754" s="32"/>
      <c r="BD2754" s="32"/>
      <c r="BE2754" s="32"/>
      <c r="BF2754" s="32"/>
      <c r="BG2754" s="32"/>
      <c r="BH2754" s="32"/>
      <c r="BI2754" s="32"/>
      <c r="BJ2754" s="32"/>
      <c r="BK2754" s="32"/>
      <c r="BL2754" s="32"/>
      <c r="BM2754" s="32"/>
      <c r="BN2754" s="32"/>
      <c r="BO2754" s="32"/>
      <c r="BP2754" s="32"/>
      <c r="BQ2754" s="32"/>
      <c r="BR2754" s="32"/>
      <c r="BS2754" s="32"/>
      <c r="BT2754" s="32"/>
      <c r="BU2754" s="32"/>
      <c r="BV2754" s="32"/>
      <c r="BW2754" s="32"/>
      <c r="BX2754" s="32"/>
      <c r="BY2754" s="32"/>
      <c r="BZ2754" s="32"/>
      <c r="CA2754" s="32"/>
      <c r="CB2754" s="32"/>
      <c r="CC2754" s="32"/>
      <c r="CD2754" s="32"/>
      <c r="CE2754" s="32"/>
      <c r="CF2754" s="32"/>
      <c r="CG2754" s="32"/>
      <c r="CH2754" s="32"/>
      <c r="CI2754" s="32"/>
      <c r="CJ2754" s="32"/>
      <c r="CK2754" s="32"/>
      <c r="CL2754" s="32"/>
      <c r="CM2754" s="32"/>
      <c r="CN2754" s="32"/>
      <c r="CO2754" s="32"/>
      <c r="CP2754" s="32"/>
      <c r="CQ2754" s="32"/>
      <c r="CR2754" s="32"/>
      <c r="CS2754" s="32"/>
      <c r="CT2754" s="32"/>
      <c r="CU2754" s="32"/>
      <c r="CV2754" s="32"/>
      <c r="CW2754" s="32"/>
      <c r="CX2754" s="32"/>
      <c r="CY2754" s="32"/>
      <c r="CZ2754" s="32"/>
      <c r="DA2754" s="32"/>
      <c r="DB2754" s="32"/>
      <c r="DC2754" s="32"/>
      <c r="DD2754" s="32"/>
      <c r="DE2754" s="32"/>
      <c r="DF2754" s="32"/>
      <c r="DG2754" s="32"/>
      <c r="DH2754" s="32"/>
      <c r="DI2754" s="32"/>
      <c r="DJ2754" s="32"/>
      <c r="DK2754" s="32"/>
      <c r="DL2754" s="32"/>
      <c r="DM2754" s="32"/>
      <c r="DN2754" s="32"/>
      <c r="DO2754" s="32"/>
      <c r="DP2754" s="32"/>
      <c r="DQ2754" s="32"/>
      <c r="DR2754" s="32"/>
      <c r="DS2754" s="32"/>
      <c r="DT2754" s="32"/>
      <c r="DU2754" s="32"/>
      <c r="DV2754" s="32"/>
      <c r="DW2754" s="32"/>
      <c r="DX2754" s="32"/>
      <c r="DY2754" s="32"/>
      <c r="DZ2754" s="32"/>
      <c r="EA2754" s="32"/>
      <c r="EB2754" s="32"/>
      <c r="EC2754" s="32"/>
      <c r="ED2754" s="32"/>
      <c r="EE2754" s="32"/>
      <c r="EF2754" s="32"/>
      <c r="EG2754" s="32"/>
      <c r="EH2754" s="32"/>
      <c r="EI2754" s="32"/>
      <c r="EJ2754" s="32"/>
      <c r="EK2754" s="32"/>
      <c r="EL2754" s="32"/>
      <c r="EM2754" s="32"/>
      <c r="EN2754" s="32"/>
      <c r="EO2754" s="32"/>
      <c r="EP2754" s="32"/>
      <c r="EQ2754" s="32"/>
      <c r="ER2754" s="32"/>
      <c r="ES2754" s="32"/>
      <c r="ET2754" s="32"/>
      <c r="EU2754" s="32"/>
      <c r="EV2754" s="32"/>
      <c r="EW2754" s="32"/>
      <c r="EX2754" s="32"/>
      <c r="EY2754" s="32"/>
      <c r="EZ2754" s="32"/>
      <c r="FA2754" s="32"/>
      <c r="FB2754" s="32"/>
      <c r="FC2754" s="32"/>
      <c r="FD2754" s="32"/>
      <c r="FE2754" s="32"/>
      <c r="FF2754" s="32"/>
      <c r="FG2754" s="32"/>
      <c r="FH2754" s="32"/>
      <c r="FI2754" s="32"/>
      <c r="FJ2754" s="32"/>
      <c r="FK2754" s="32"/>
      <c r="FL2754" s="32"/>
      <c r="FM2754" s="32"/>
      <c r="FN2754" s="32"/>
      <c r="FO2754" s="32"/>
      <c r="FP2754" s="32"/>
      <c r="FQ2754" s="32"/>
      <c r="FR2754" s="32"/>
      <c r="FS2754" s="32"/>
      <c r="FT2754" s="32"/>
      <c r="FU2754" s="32"/>
      <c r="FV2754" s="32"/>
      <c r="FW2754" s="32"/>
      <c r="FX2754" s="32"/>
      <c r="FY2754" s="32"/>
      <c r="FZ2754" s="32"/>
      <c r="GA2754" s="32"/>
      <c r="GB2754" s="32"/>
      <c r="GC2754" s="32"/>
      <c r="GD2754" s="32"/>
      <c r="GE2754" s="32"/>
      <c r="GF2754" s="32"/>
      <c r="GG2754" s="32"/>
      <c r="GH2754" s="32"/>
      <c r="GI2754" s="32"/>
      <c r="GJ2754" s="32"/>
      <c r="GK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</row>
    <row r="2755" s="2" customFormat="1" customHeight="1" spans="1:235">
      <c r="A2755" s="8">
        <v>2754</v>
      </c>
      <c r="B2755" s="110" t="s">
        <v>3258</v>
      </c>
      <c r="C2755" s="8" t="s">
        <v>26</v>
      </c>
      <c r="D2755" s="8" t="s">
        <v>73</v>
      </c>
      <c r="E2755" s="8" t="s">
        <v>16</v>
      </c>
      <c r="F2755" s="8">
        <v>1</v>
      </c>
      <c r="G2755" s="8">
        <v>340</v>
      </c>
      <c r="H2755" s="8">
        <f t="shared" ref="H2755:H2818" si="86">G2755*F2755</f>
        <v>340</v>
      </c>
      <c r="I2755" s="8"/>
      <c r="J2755" s="8">
        <f t="shared" ref="J2755:J2818" si="87">I2755+H2755</f>
        <v>340</v>
      </c>
      <c r="K2755" s="33"/>
      <c r="L2755" s="10" t="s">
        <v>1888</v>
      </c>
      <c r="M2755" s="8" t="s">
        <v>3226</v>
      </c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</row>
    <row r="2756" customFormat="1" customHeight="1" spans="1:235">
      <c r="A2756" s="8">
        <v>2755</v>
      </c>
      <c r="B2756" s="8" t="s">
        <v>3259</v>
      </c>
      <c r="C2756" s="8" t="s">
        <v>14</v>
      </c>
      <c r="D2756" s="8" t="s">
        <v>21</v>
      </c>
      <c r="E2756" s="8" t="s">
        <v>121</v>
      </c>
      <c r="F2756" s="8">
        <v>1</v>
      </c>
      <c r="G2756" s="10">
        <v>280</v>
      </c>
      <c r="H2756" s="8">
        <f t="shared" si="86"/>
        <v>280</v>
      </c>
      <c r="I2756" s="8"/>
      <c r="J2756" s="8">
        <f t="shared" si="87"/>
        <v>280</v>
      </c>
      <c r="K2756" s="33"/>
      <c r="L2756" s="10" t="s">
        <v>1888</v>
      </c>
      <c r="M2756" s="8" t="s">
        <v>3226</v>
      </c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X2756" s="32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  <c r="AJ2756" s="32"/>
      <c r="AK2756" s="32"/>
      <c r="AL2756" s="32"/>
      <c r="AM2756" s="32"/>
      <c r="AN2756" s="32"/>
      <c r="AO2756" s="32"/>
      <c r="AP2756" s="32"/>
      <c r="AQ2756" s="32"/>
      <c r="AR2756" s="32"/>
      <c r="AS2756" s="32"/>
      <c r="AT2756" s="32"/>
      <c r="AU2756" s="32"/>
      <c r="AV2756" s="32"/>
      <c r="AW2756" s="32"/>
      <c r="AX2756" s="32"/>
      <c r="AY2756" s="32"/>
      <c r="AZ2756" s="32"/>
      <c r="BA2756" s="32"/>
      <c r="BB2756" s="32"/>
      <c r="BC2756" s="32"/>
      <c r="BD2756" s="32"/>
      <c r="BE2756" s="32"/>
      <c r="BF2756" s="32"/>
      <c r="BG2756" s="32"/>
      <c r="BH2756" s="32"/>
      <c r="BI2756" s="32"/>
      <c r="BJ2756" s="32"/>
      <c r="BK2756" s="32"/>
      <c r="BL2756" s="32"/>
      <c r="BM2756" s="32"/>
      <c r="BN2756" s="32"/>
      <c r="BO2756" s="32"/>
      <c r="BP2756" s="32"/>
      <c r="BQ2756" s="32"/>
      <c r="BR2756" s="32"/>
      <c r="BS2756" s="32"/>
      <c r="BT2756" s="32"/>
      <c r="BU2756" s="32"/>
      <c r="BV2756" s="32"/>
      <c r="BW2756" s="32"/>
      <c r="BX2756" s="32"/>
      <c r="BY2756" s="32"/>
      <c r="BZ2756" s="32"/>
      <c r="CA2756" s="32"/>
      <c r="CB2756" s="32"/>
      <c r="CC2756" s="32"/>
      <c r="CD2756" s="32"/>
      <c r="CE2756" s="32"/>
      <c r="CF2756" s="32"/>
      <c r="CG2756" s="32"/>
      <c r="CH2756" s="32"/>
      <c r="CI2756" s="32"/>
      <c r="CJ2756" s="32"/>
      <c r="CK2756" s="32"/>
      <c r="CL2756" s="32"/>
      <c r="CM2756" s="32"/>
      <c r="CN2756" s="32"/>
      <c r="CO2756" s="32"/>
      <c r="CP2756" s="32"/>
      <c r="CQ2756" s="32"/>
      <c r="CR2756" s="32"/>
      <c r="CS2756" s="32"/>
      <c r="CT2756" s="32"/>
      <c r="CU2756" s="32"/>
      <c r="CV2756" s="32"/>
      <c r="CW2756" s="32"/>
      <c r="CX2756" s="32"/>
      <c r="CY2756" s="32"/>
      <c r="CZ2756" s="32"/>
      <c r="DA2756" s="32"/>
      <c r="DB2756" s="32"/>
      <c r="DC2756" s="32"/>
      <c r="DD2756" s="32"/>
      <c r="DE2756" s="32"/>
      <c r="DF2756" s="32"/>
      <c r="DG2756" s="32"/>
      <c r="DH2756" s="32"/>
      <c r="DI2756" s="32"/>
      <c r="DJ2756" s="32"/>
      <c r="DK2756" s="32"/>
      <c r="DL2756" s="32"/>
      <c r="DM2756" s="32"/>
      <c r="DN2756" s="32"/>
      <c r="DO2756" s="32"/>
      <c r="DP2756" s="32"/>
      <c r="DQ2756" s="32"/>
      <c r="DR2756" s="32"/>
      <c r="DS2756" s="32"/>
      <c r="DT2756" s="32"/>
      <c r="DU2756" s="32"/>
      <c r="DV2756" s="32"/>
      <c r="DW2756" s="32"/>
      <c r="DX2756" s="32"/>
      <c r="DY2756" s="32"/>
      <c r="DZ2756" s="32"/>
      <c r="EA2756" s="32"/>
      <c r="EB2756" s="32"/>
      <c r="EC2756" s="32"/>
      <c r="ED2756" s="32"/>
      <c r="EE2756" s="32"/>
      <c r="EF2756" s="32"/>
      <c r="EG2756" s="32"/>
      <c r="EH2756" s="32"/>
      <c r="EI2756" s="32"/>
      <c r="EJ2756" s="32"/>
      <c r="EK2756" s="32"/>
      <c r="EL2756" s="32"/>
      <c r="EM2756" s="32"/>
      <c r="EN2756" s="32"/>
      <c r="EO2756" s="32"/>
      <c r="EP2756" s="32"/>
      <c r="EQ2756" s="32"/>
      <c r="ER2756" s="32"/>
      <c r="ES2756" s="32"/>
      <c r="ET2756" s="32"/>
      <c r="EU2756" s="32"/>
      <c r="EV2756" s="32"/>
      <c r="EW2756" s="32"/>
      <c r="EX2756" s="32"/>
      <c r="EY2756" s="32"/>
      <c r="EZ2756" s="32"/>
      <c r="FA2756" s="32"/>
      <c r="FB2756" s="32"/>
      <c r="FC2756" s="32"/>
      <c r="FD2756" s="32"/>
      <c r="FE2756" s="32"/>
      <c r="FF2756" s="32"/>
      <c r="FG2756" s="32"/>
      <c r="FH2756" s="32"/>
      <c r="FI2756" s="32"/>
      <c r="FJ2756" s="32"/>
      <c r="FK2756" s="32"/>
      <c r="FL2756" s="32"/>
      <c r="FM2756" s="32"/>
      <c r="FN2756" s="32"/>
      <c r="FO2756" s="32"/>
      <c r="FP2756" s="32"/>
      <c r="FQ2756" s="32"/>
      <c r="FR2756" s="32"/>
      <c r="FS2756" s="32"/>
      <c r="FT2756" s="32"/>
      <c r="FU2756" s="32"/>
      <c r="FV2756" s="32"/>
      <c r="FW2756" s="32"/>
      <c r="FX2756" s="32"/>
      <c r="FY2756" s="32"/>
      <c r="FZ2756" s="32"/>
      <c r="GA2756" s="32"/>
      <c r="GB2756" s="32"/>
      <c r="GC2756" s="32"/>
      <c r="GD2756" s="32"/>
      <c r="GE2756" s="32"/>
      <c r="GF2756" s="32"/>
      <c r="GG2756" s="32"/>
      <c r="GH2756" s="32"/>
      <c r="GI2756" s="32"/>
      <c r="GJ2756" s="32"/>
      <c r="GK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1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</row>
    <row r="2757" s="1" customFormat="1" customHeight="1" spans="1:204">
      <c r="A2757" s="8">
        <v>2756</v>
      </c>
      <c r="B2757" s="10" t="s">
        <v>3260</v>
      </c>
      <c r="C2757" s="10" t="s">
        <v>14</v>
      </c>
      <c r="D2757" s="83" t="s">
        <v>46</v>
      </c>
      <c r="E2757" s="10" t="s">
        <v>121</v>
      </c>
      <c r="F2757" s="10">
        <v>1</v>
      </c>
      <c r="G2757" s="10">
        <v>280</v>
      </c>
      <c r="H2757" s="8">
        <f t="shared" si="86"/>
        <v>280</v>
      </c>
      <c r="I2757" s="25"/>
      <c r="J2757" s="8">
        <f t="shared" si="87"/>
        <v>280</v>
      </c>
      <c r="K2757" s="33"/>
      <c r="L2757" s="10" t="s">
        <v>1888</v>
      </c>
      <c r="M2757" s="8" t="s">
        <v>3226</v>
      </c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X2757" s="32"/>
      <c r="Y2757" s="32"/>
      <c r="Z2757" s="32"/>
      <c r="AA2757" s="32"/>
      <c r="AB2757" s="32"/>
      <c r="AC2757" s="32"/>
      <c r="AD2757" s="32"/>
      <c r="AE2757" s="32"/>
      <c r="AF2757" s="32"/>
      <c r="AG2757" s="32"/>
      <c r="AH2757" s="32"/>
      <c r="AI2757" s="32"/>
      <c r="AJ2757" s="32"/>
      <c r="AK2757" s="32"/>
      <c r="AL2757" s="32"/>
      <c r="AM2757" s="32"/>
      <c r="AN2757" s="32"/>
      <c r="AO2757" s="32"/>
      <c r="AP2757" s="32"/>
      <c r="AQ2757" s="32"/>
      <c r="AR2757" s="32"/>
      <c r="AS2757" s="32"/>
      <c r="AT2757" s="32"/>
      <c r="AU2757" s="32"/>
      <c r="AV2757" s="32"/>
      <c r="AW2757" s="32"/>
      <c r="AX2757" s="32"/>
      <c r="AY2757" s="32"/>
      <c r="AZ2757" s="32"/>
      <c r="BA2757" s="32"/>
      <c r="BB2757" s="32"/>
      <c r="BC2757" s="32"/>
      <c r="BD2757" s="32"/>
      <c r="BE2757" s="32"/>
      <c r="BF2757" s="32"/>
      <c r="BG2757" s="32"/>
      <c r="BH2757" s="32"/>
      <c r="BI2757" s="32"/>
      <c r="BJ2757" s="32"/>
      <c r="BK2757" s="32"/>
      <c r="BL2757" s="32"/>
      <c r="BM2757" s="32"/>
      <c r="BN2757" s="32"/>
      <c r="BO2757" s="32"/>
      <c r="BP2757" s="32"/>
      <c r="BQ2757" s="32"/>
      <c r="BR2757" s="32"/>
      <c r="BS2757" s="32"/>
      <c r="BT2757" s="32"/>
      <c r="BU2757" s="32"/>
      <c r="BV2757" s="32"/>
      <c r="BW2757" s="32"/>
      <c r="BX2757" s="32"/>
      <c r="BY2757" s="32"/>
      <c r="BZ2757" s="32"/>
      <c r="CA2757" s="32"/>
      <c r="CB2757" s="32"/>
      <c r="CC2757" s="32"/>
      <c r="CD2757" s="32"/>
      <c r="CE2757" s="32"/>
      <c r="CF2757" s="32"/>
      <c r="CG2757" s="32"/>
      <c r="CH2757" s="32"/>
      <c r="CI2757" s="32"/>
      <c r="CJ2757" s="32"/>
      <c r="CK2757" s="32"/>
      <c r="CL2757" s="32"/>
      <c r="CM2757" s="32"/>
      <c r="CN2757" s="32"/>
      <c r="CO2757" s="32"/>
      <c r="CP2757" s="32"/>
      <c r="CQ2757" s="32"/>
      <c r="CR2757" s="32"/>
      <c r="CS2757" s="32"/>
      <c r="CT2757" s="32"/>
      <c r="CU2757" s="32"/>
      <c r="CV2757" s="32"/>
      <c r="CW2757" s="32"/>
      <c r="CX2757" s="32"/>
      <c r="CY2757" s="32"/>
      <c r="CZ2757" s="32"/>
      <c r="DA2757" s="32"/>
      <c r="DB2757" s="32"/>
      <c r="DC2757" s="32"/>
      <c r="DD2757" s="32"/>
      <c r="DE2757" s="32"/>
      <c r="DF2757" s="32"/>
      <c r="DG2757" s="32"/>
      <c r="DH2757" s="32"/>
      <c r="DI2757" s="32"/>
      <c r="DJ2757" s="32"/>
      <c r="DK2757" s="32"/>
      <c r="DL2757" s="32"/>
      <c r="DM2757" s="32"/>
      <c r="DN2757" s="32"/>
      <c r="DO2757" s="32"/>
      <c r="DP2757" s="32"/>
      <c r="DQ2757" s="32"/>
      <c r="DR2757" s="32"/>
      <c r="DS2757" s="32"/>
      <c r="DT2757" s="32"/>
      <c r="DU2757" s="32"/>
      <c r="DV2757" s="32"/>
      <c r="DW2757" s="32"/>
      <c r="DX2757" s="32"/>
      <c r="DY2757" s="32"/>
      <c r="DZ2757" s="32"/>
      <c r="EA2757" s="32"/>
      <c r="EB2757" s="32"/>
      <c r="EC2757" s="32"/>
      <c r="ED2757" s="32"/>
      <c r="EE2757" s="32"/>
      <c r="EF2757" s="32"/>
      <c r="EG2757" s="32"/>
      <c r="EH2757" s="32"/>
      <c r="EI2757" s="32"/>
      <c r="EJ2757" s="32"/>
      <c r="EK2757" s="32"/>
      <c r="EL2757" s="32"/>
      <c r="EM2757" s="32"/>
      <c r="EN2757" s="32"/>
      <c r="EO2757" s="32"/>
      <c r="EP2757" s="32"/>
      <c r="EQ2757" s="32"/>
      <c r="ER2757" s="32"/>
      <c r="ES2757" s="32"/>
      <c r="ET2757" s="32"/>
      <c r="EU2757" s="32"/>
      <c r="EV2757" s="32"/>
      <c r="EW2757" s="32"/>
      <c r="EX2757" s="32"/>
      <c r="EY2757" s="32"/>
      <c r="EZ2757" s="32"/>
      <c r="FA2757" s="32"/>
      <c r="FB2757" s="32"/>
      <c r="FC2757" s="32"/>
      <c r="FD2757" s="32"/>
      <c r="FE2757" s="32"/>
      <c r="FF2757" s="32"/>
      <c r="FG2757" s="32"/>
      <c r="FH2757" s="32"/>
      <c r="FI2757" s="32"/>
      <c r="FJ2757" s="32"/>
      <c r="FK2757" s="32"/>
      <c r="FL2757" s="32"/>
      <c r="FM2757" s="32"/>
      <c r="FN2757" s="32"/>
      <c r="FO2757" s="32"/>
      <c r="FP2757" s="32"/>
      <c r="FQ2757" s="32"/>
      <c r="FR2757" s="32"/>
      <c r="FS2757" s="32"/>
      <c r="FT2757" s="32"/>
      <c r="FU2757" s="32"/>
      <c r="FV2757" s="32"/>
      <c r="FW2757" s="32"/>
      <c r="FX2757" s="32"/>
      <c r="FY2757" s="32"/>
      <c r="FZ2757" s="32"/>
      <c r="GA2757" s="32"/>
      <c r="GB2757" s="32"/>
      <c r="GC2757" s="32"/>
      <c r="GD2757" s="32"/>
      <c r="GE2757" s="32"/>
      <c r="GF2757" s="32"/>
      <c r="GG2757" s="32"/>
      <c r="GH2757" s="32"/>
      <c r="GI2757" s="32"/>
      <c r="GJ2757" s="32"/>
      <c r="GK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</row>
    <row r="2758" s="1" customFormat="1" customHeight="1" spans="1:204">
      <c r="A2758" s="8">
        <v>2757</v>
      </c>
      <c r="B2758" s="224" t="s">
        <v>3261</v>
      </c>
      <c r="C2758" s="224" t="s">
        <v>14</v>
      </c>
      <c r="D2758" s="83" t="s">
        <v>46</v>
      </c>
      <c r="E2758" s="225" t="s">
        <v>121</v>
      </c>
      <c r="F2758" s="225">
        <v>1</v>
      </c>
      <c r="G2758" s="10">
        <v>280</v>
      </c>
      <c r="H2758" s="8">
        <f t="shared" si="86"/>
        <v>280</v>
      </c>
      <c r="I2758" s="25"/>
      <c r="J2758" s="8">
        <f t="shared" si="87"/>
        <v>280</v>
      </c>
      <c r="K2758" s="226"/>
      <c r="L2758" s="10" t="s">
        <v>1888</v>
      </c>
      <c r="M2758" s="8" t="s">
        <v>3226</v>
      </c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X2758" s="32"/>
      <c r="Y2758" s="32"/>
      <c r="Z2758" s="32"/>
      <c r="AA2758" s="32"/>
      <c r="AB2758" s="32"/>
      <c r="AC2758" s="32"/>
      <c r="AD2758" s="32"/>
      <c r="AE2758" s="32"/>
      <c r="AF2758" s="32"/>
      <c r="AG2758" s="32"/>
      <c r="AH2758" s="32"/>
      <c r="AI2758" s="32"/>
      <c r="AJ2758" s="32"/>
      <c r="AK2758" s="32"/>
      <c r="AL2758" s="32"/>
      <c r="AM2758" s="32"/>
      <c r="AN2758" s="32"/>
      <c r="AO2758" s="32"/>
      <c r="AP2758" s="32"/>
      <c r="AQ2758" s="32"/>
      <c r="AR2758" s="32"/>
      <c r="AS2758" s="32"/>
      <c r="AT2758" s="32"/>
      <c r="AU2758" s="32"/>
      <c r="AV2758" s="32"/>
      <c r="AW2758" s="32"/>
      <c r="AX2758" s="32"/>
      <c r="AY2758" s="32"/>
      <c r="AZ2758" s="32"/>
      <c r="BA2758" s="32"/>
      <c r="BB2758" s="32"/>
      <c r="BC2758" s="32"/>
      <c r="BD2758" s="32"/>
      <c r="BE2758" s="32"/>
      <c r="BF2758" s="32"/>
      <c r="BG2758" s="32"/>
      <c r="BH2758" s="32"/>
      <c r="BI2758" s="32"/>
      <c r="BJ2758" s="32"/>
      <c r="BK2758" s="32"/>
      <c r="BL2758" s="32"/>
      <c r="BM2758" s="32"/>
      <c r="BN2758" s="32"/>
      <c r="BO2758" s="32"/>
      <c r="BP2758" s="32"/>
      <c r="BQ2758" s="32"/>
      <c r="BR2758" s="32"/>
      <c r="BS2758" s="32"/>
      <c r="BT2758" s="32"/>
      <c r="BU2758" s="32"/>
      <c r="BV2758" s="32"/>
      <c r="BW2758" s="32"/>
      <c r="BX2758" s="32"/>
      <c r="BY2758" s="32"/>
      <c r="BZ2758" s="32"/>
      <c r="CA2758" s="32"/>
      <c r="CB2758" s="32"/>
      <c r="CC2758" s="32"/>
      <c r="CD2758" s="32"/>
      <c r="CE2758" s="32"/>
      <c r="CF2758" s="32"/>
      <c r="CG2758" s="32"/>
      <c r="CH2758" s="32"/>
      <c r="CI2758" s="32"/>
      <c r="CJ2758" s="32"/>
      <c r="CK2758" s="32"/>
      <c r="CL2758" s="32"/>
      <c r="CM2758" s="32"/>
      <c r="CN2758" s="32"/>
      <c r="CO2758" s="32"/>
      <c r="CP2758" s="32"/>
      <c r="CQ2758" s="32"/>
      <c r="CR2758" s="32"/>
      <c r="CS2758" s="32"/>
      <c r="CT2758" s="32"/>
      <c r="CU2758" s="32"/>
      <c r="CV2758" s="32"/>
      <c r="CW2758" s="32"/>
      <c r="CX2758" s="32"/>
      <c r="CY2758" s="32"/>
      <c r="CZ2758" s="32"/>
      <c r="DA2758" s="32"/>
      <c r="DB2758" s="32"/>
      <c r="DC2758" s="32"/>
      <c r="DD2758" s="32"/>
      <c r="DE2758" s="32"/>
      <c r="DF2758" s="32"/>
      <c r="DG2758" s="32"/>
      <c r="DH2758" s="32"/>
      <c r="DI2758" s="32"/>
      <c r="DJ2758" s="32"/>
      <c r="DK2758" s="32"/>
      <c r="DL2758" s="32"/>
      <c r="DM2758" s="32"/>
      <c r="DN2758" s="32"/>
      <c r="DO2758" s="32"/>
      <c r="DP2758" s="32"/>
      <c r="DQ2758" s="32"/>
      <c r="DR2758" s="32"/>
      <c r="DS2758" s="32"/>
      <c r="DT2758" s="32"/>
      <c r="DU2758" s="32"/>
      <c r="DV2758" s="32"/>
      <c r="DW2758" s="32"/>
      <c r="DX2758" s="32"/>
      <c r="DY2758" s="32"/>
      <c r="DZ2758" s="32"/>
      <c r="EA2758" s="32"/>
      <c r="EB2758" s="32"/>
      <c r="EC2758" s="32"/>
      <c r="ED2758" s="32"/>
      <c r="EE2758" s="32"/>
      <c r="EF2758" s="32"/>
      <c r="EG2758" s="32"/>
      <c r="EH2758" s="32"/>
      <c r="EI2758" s="32"/>
      <c r="EJ2758" s="32"/>
      <c r="EK2758" s="32"/>
      <c r="EL2758" s="32"/>
      <c r="EM2758" s="32"/>
      <c r="EN2758" s="32"/>
      <c r="EO2758" s="32"/>
      <c r="EP2758" s="32"/>
      <c r="EQ2758" s="32"/>
      <c r="ER2758" s="32"/>
      <c r="ES2758" s="32"/>
      <c r="ET2758" s="32"/>
      <c r="EU2758" s="32"/>
      <c r="EV2758" s="32"/>
      <c r="EW2758" s="32"/>
      <c r="EX2758" s="32"/>
      <c r="EY2758" s="32"/>
      <c r="EZ2758" s="32"/>
      <c r="FA2758" s="32"/>
      <c r="FB2758" s="32"/>
      <c r="FC2758" s="32"/>
      <c r="FD2758" s="32"/>
      <c r="FE2758" s="32"/>
      <c r="FF2758" s="32"/>
      <c r="FG2758" s="32"/>
      <c r="FH2758" s="32"/>
      <c r="FI2758" s="32"/>
      <c r="FJ2758" s="32"/>
      <c r="FK2758" s="32"/>
      <c r="FL2758" s="32"/>
      <c r="FM2758" s="32"/>
      <c r="FN2758" s="32"/>
      <c r="FO2758" s="32"/>
      <c r="FP2758" s="32"/>
      <c r="FQ2758" s="32"/>
      <c r="FR2758" s="32"/>
      <c r="FS2758" s="32"/>
      <c r="FT2758" s="32"/>
      <c r="FU2758" s="32"/>
      <c r="FV2758" s="32"/>
      <c r="FW2758" s="32"/>
      <c r="FX2758" s="32"/>
      <c r="FY2758" s="32"/>
      <c r="FZ2758" s="32"/>
      <c r="GA2758" s="32"/>
      <c r="GB2758" s="32"/>
      <c r="GC2758" s="32"/>
      <c r="GD2758" s="32"/>
      <c r="GE2758" s="32"/>
      <c r="GF2758" s="32"/>
      <c r="GG2758" s="32"/>
      <c r="GH2758" s="32"/>
      <c r="GI2758" s="32"/>
      <c r="GJ2758" s="32"/>
      <c r="GK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</row>
    <row r="2759" s="1" customFormat="1" customHeight="1" spans="1:204">
      <c r="A2759" s="8">
        <v>2758</v>
      </c>
      <c r="B2759" s="27" t="s">
        <v>3262</v>
      </c>
      <c r="C2759" s="27" t="s">
        <v>14</v>
      </c>
      <c r="D2759" s="83" t="s">
        <v>46</v>
      </c>
      <c r="E2759" s="27" t="s">
        <v>121</v>
      </c>
      <c r="F2759" s="27">
        <v>1</v>
      </c>
      <c r="G2759" s="10">
        <v>280</v>
      </c>
      <c r="H2759" s="8">
        <f t="shared" si="86"/>
        <v>280</v>
      </c>
      <c r="I2759" s="25"/>
      <c r="J2759" s="8">
        <f t="shared" si="87"/>
        <v>280</v>
      </c>
      <c r="K2759" s="66"/>
      <c r="L2759" s="10" t="s">
        <v>1888</v>
      </c>
      <c r="M2759" s="8" t="s">
        <v>3226</v>
      </c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X2759" s="32"/>
      <c r="Y2759" s="32"/>
      <c r="Z2759" s="32"/>
      <c r="AA2759" s="32"/>
      <c r="AB2759" s="32"/>
      <c r="AC2759" s="32"/>
      <c r="AD2759" s="32"/>
      <c r="AE2759" s="32"/>
      <c r="AF2759" s="32"/>
      <c r="AG2759" s="32"/>
      <c r="AH2759" s="32"/>
      <c r="AI2759" s="32"/>
      <c r="AJ2759" s="32"/>
      <c r="AK2759" s="32"/>
      <c r="AL2759" s="32"/>
      <c r="AM2759" s="32"/>
      <c r="AN2759" s="32"/>
      <c r="AO2759" s="32"/>
      <c r="AP2759" s="32"/>
      <c r="AQ2759" s="32"/>
      <c r="AR2759" s="32"/>
      <c r="AS2759" s="32"/>
      <c r="AT2759" s="32"/>
      <c r="AU2759" s="32"/>
      <c r="AV2759" s="32"/>
      <c r="AW2759" s="32"/>
      <c r="AX2759" s="32"/>
      <c r="AY2759" s="32"/>
      <c r="AZ2759" s="32"/>
      <c r="BA2759" s="32"/>
      <c r="BB2759" s="32"/>
      <c r="BC2759" s="32"/>
      <c r="BD2759" s="32"/>
      <c r="BE2759" s="32"/>
      <c r="BF2759" s="32"/>
      <c r="BG2759" s="32"/>
      <c r="BH2759" s="32"/>
      <c r="BI2759" s="32"/>
      <c r="BJ2759" s="32"/>
      <c r="BK2759" s="32"/>
      <c r="BL2759" s="32"/>
      <c r="BM2759" s="32"/>
      <c r="BN2759" s="32"/>
      <c r="BO2759" s="32"/>
      <c r="BP2759" s="32"/>
      <c r="BQ2759" s="32"/>
      <c r="BR2759" s="32"/>
      <c r="BS2759" s="32"/>
      <c r="BT2759" s="32"/>
      <c r="BU2759" s="32"/>
      <c r="BV2759" s="32"/>
      <c r="BW2759" s="32"/>
      <c r="BX2759" s="32"/>
      <c r="BY2759" s="32"/>
      <c r="BZ2759" s="32"/>
      <c r="CA2759" s="32"/>
      <c r="CB2759" s="32"/>
      <c r="CC2759" s="32"/>
      <c r="CD2759" s="32"/>
      <c r="CE2759" s="32"/>
      <c r="CF2759" s="32"/>
      <c r="CG2759" s="32"/>
      <c r="CH2759" s="32"/>
      <c r="CI2759" s="32"/>
      <c r="CJ2759" s="32"/>
      <c r="CK2759" s="32"/>
      <c r="CL2759" s="32"/>
      <c r="CM2759" s="32"/>
      <c r="CN2759" s="32"/>
      <c r="CO2759" s="32"/>
      <c r="CP2759" s="32"/>
      <c r="CQ2759" s="32"/>
      <c r="CR2759" s="32"/>
      <c r="CS2759" s="32"/>
      <c r="CT2759" s="32"/>
      <c r="CU2759" s="32"/>
      <c r="CV2759" s="32"/>
      <c r="CW2759" s="32"/>
      <c r="CX2759" s="32"/>
      <c r="CY2759" s="32"/>
      <c r="CZ2759" s="32"/>
      <c r="DA2759" s="32"/>
      <c r="DB2759" s="32"/>
      <c r="DC2759" s="32"/>
      <c r="DD2759" s="32"/>
      <c r="DE2759" s="32"/>
      <c r="DF2759" s="32"/>
      <c r="DG2759" s="32"/>
      <c r="DH2759" s="32"/>
      <c r="DI2759" s="32"/>
      <c r="DJ2759" s="32"/>
      <c r="DK2759" s="32"/>
      <c r="DL2759" s="32"/>
      <c r="DM2759" s="32"/>
      <c r="DN2759" s="32"/>
      <c r="DO2759" s="32"/>
      <c r="DP2759" s="32"/>
      <c r="DQ2759" s="32"/>
      <c r="DR2759" s="32"/>
      <c r="DS2759" s="32"/>
      <c r="DT2759" s="32"/>
      <c r="DU2759" s="32"/>
      <c r="DV2759" s="32"/>
      <c r="DW2759" s="32"/>
      <c r="DX2759" s="32"/>
      <c r="DY2759" s="32"/>
      <c r="DZ2759" s="32"/>
      <c r="EA2759" s="32"/>
      <c r="EB2759" s="32"/>
      <c r="EC2759" s="32"/>
      <c r="ED2759" s="32"/>
      <c r="EE2759" s="32"/>
      <c r="EF2759" s="32"/>
      <c r="EG2759" s="32"/>
      <c r="EH2759" s="32"/>
      <c r="EI2759" s="32"/>
      <c r="EJ2759" s="32"/>
      <c r="EK2759" s="32"/>
      <c r="EL2759" s="32"/>
      <c r="EM2759" s="32"/>
      <c r="EN2759" s="32"/>
      <c r="EO2759" s="32"/>
      <c r="EP2759" s="32"/>
      <c r="EQ2759" s="32"/>
      <c r="ER2759" s="32"/>
      <c r="ES2759" s="32"/>
      <c r="ET2759" s="32"/>
      <c r="EU2759" s="32"/>
      <c r="EV2759" s="32"/>
      <c r="EW2759" s="32"/>
      <c r="EX2759" s="32"/>
      <c r="EY2759" s="32"/>
      <c r="EZ2759" s="32"/>
      <c r="FA2759" s="32"/>
      <c r="FB2759" s="32"/>
      <c r="FC2759" s="32"/>
      <c r="FD2759" s="32"/>
      <c r="FE2759" s="32"/>
      <c r="FF2759" s="32"/>
      <c r="FG2759" s="32"/>
      <c r="FH2759" s="32"/>
      <c r="FI2759" s="32"/>
      <c r="FJ2759" s="32"/>
      <c r="FK2759" s="32"/>
      <c r="FL2759" s="32"/>
      <c r="FM2759" s="32"/>
      <c r="FN2759" s="32"/>
      <c r="FO2759" s="32"/>
      <c r="FP2759" s="32"/>
      <c r="FQ2759" s="32"/>
      <c r="FR2759" s="32"/>
      <c r="FS2759" s="32"/>
      <c r="FT2759" s="32"/>
      <c r="FU2759" s="32"/>
      <c r="FV2759" s="32"/>
      <c r="FW2759" s="32"/>
      <c r="FX2759" s="32"/>
      <c r="FY2759" s="32"/>
      <c r="FZ2759" s="32"/>
      <c r="GA2759" s="32"/>
      <c r="GB2759" s="32"/>
      <c r="GC2759" s="32"/>
      <c r="GD2759" s="32"/>
      <c r="GE2759" s="32"/>
      <c r="GF2759" s="32"/>
      <c r="GG2759" s="32"/>
      <c r="GH2759" s="32"/>
      <c r="GI2759" s="32"/>
      <c r="GJ2759" s="32"/>
      <c r="GK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</row>
    <row r="2760" s="1" customFormat="1" customHeight="1" spans="1:204">
      <c r="A2760" s="8">
        <v>2759</v>
      </c>
      <c r="B2760" s="8" t="s">
        <v>3263</v>
      </c>
      <c r="C2760" s="8" t="s">
        <v>14</v>
      </c>
      <c r="D2760" s="8" t="s">
        <v>21</v>
      </c>
      <c r="E2760" s="8" t="s">
        <v>121</v>
      </c>
      <c r="F2760" s="8">
        <v>1</v>
      </c>
      <c r="G2760" s="10">
        <v>280</v>
      </c>
      <c r="H2760" s="8">
        <f t="shared" si="86"/>
        <v>280</v>
      </c>
      <c r="I2760" s="8"/>
      <c r="J2760" s="8">
        <f t="shared" si="87"/>
        <v>280</v>
      </c>
      <c r="K2760" s="33"/>
      <c r="L2760" s="10" t="s">
        <v>1888</v>
      </c>
      <c r="M2760" s="8" t="s">
        <v>3226</v>
      </c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X2760" s="32"/>
      <c r="Y2760" s="32"/>
      <c r="Z2760" s="32"/>
      <c r="AA2760" s="32"/>
      <c r="AB2760" s="32"/>
      <c r="AC2760" s="32"/>
      <c r="AD2760" s="32"/>
      <c r="AE2760" s="32"/>
      <c r="AF2760" s="32"/>
      <c r="AG2760" s="32"/>
      <c r="AH2760" s="32"/>
      <c r="AI2760" s="32"/>
      <c r="AJ2760" s="32"/>
      <c r="AK2760" s="32"/>
      <c r="AL2760" s="32"/>
      <c r="AM2760" s="32"/>
      <c r="AN2760" s="32"/>
      <c r="AO2760" s="32"/>
      <c r="AP2760" s="32"/>
      <c r="AQ2760" s="32"/>
      <c r="AR2760" s="32"/>
      <c r="AS2760" s="32"/>
      <c r="AT2760" s="32"/>
      <c r="AU2760" s="32"/>
      <c r="AV2760" s="32"/>
      <c r="AW2760" s="32"/>
      <c r="AX2760" s="32"/>
      <c r="AY2760" s="32"/>
      <c r="AZ2760" s="32"/>
      <c r="BA2760" s="32"/>
      <c r="BB2760" s="32"/>
      <c r="BC2760" s="32"/>
      <c r="BD2760" s="32"/>
      <c r="BE2760" s="32"/>
      <c r="BF2760" s="32"/>
      <c r="BG2760" s="32"/>
      <c r="BH2760" s="32"/>
      <c r="BI2760" s="32"/>
      <c r="BJ2760" s="32"/>
      <c r="BK2760" s="32"/>
      <c r="BL2760" s="32"/>
      <c r="BM2760" s="32"/>
      <c r="BN2760" s="32"/>
      <c r="BO2760" s="32"/>
      <c r="BP2760" s="32"/>
      <c r="BQ2760" s="32"/>
      <c r="BR2760" s="32"/>
      <c r="BS2760" s="32"/>
      <c r="BT2760" s="32"/>
      <c r="BU2760" s="32"/>
      <c r="BV2760" s="32"/>
      <c r="BW2760" s="32"/>
      <c r="BX2760" s="32"/>
      <c r="BY2760" s="32"/>
      <c r="BZ2760" s="32"/>
      <c r="CA2760" s="32"/>
      <c r="CB2760" s="32"/>
      <c r="CC2760" s="32"/>
      <c r="CD2760" s="32"/>
      <c r="CE2760" s="32"/>
      <c r="CF2760" s="32"/>
      <c r="CG2760" s="32"/>
      <c r="CH2760" s="32"/>
      <c r="CI2760" s="32"/>
      <c r="CJ2760" s="32"/>
      <c r="CK2760" s="32"/>
      <c r="CL2760" s="32"/>
      <c r="CM2760" s="32"/>
      <c r="CN2760" s="32"/>
      <c r="CO2760" s="32"/>
      <c r="CP2760" s="32"/>
      <c r="CQ2760" s="32"/>
      <c r="CR2760" s="32"/>
      <c r="CS2760" s="32"/>
      <c r="CT2760" s="32"/>
      <c r="CU2760" s="32"/>
      <c r="CV2760" s="32"/>
      <c r="CW2760" s="32"/>
      <c r="CX2760" s="32"/>
      <c r="CY2760" s="32"/>
      <c r="CZ2760" s="32"/>
      <c r="DA2760" s="32"/>
      <c r="DB2760" s="32"/>
      <c r="DC2760" s="32"/>
      <c r="DD2760" s="32"/>
      <c r="DE2760" s="32"/>
      <c r="DF2760" s="32"/>
      <c r="DG2760" s="32"/>
      <c r="DH2760" s="32"/>
      <c r="DI2760" s="32"/>
      <c r="DJ2760" s="32"/>
      <c r="DK2760" s="32"/>
      <c r="DL2760" s="32"/>
      <c r="DM2760" s="32"/>
      <c r="DN2760" s="32"/>
      <c r="DO2760" s="32"/>
      <c r="DP2760" s="32"/>
      <c r="DQ2760" s="32"/>
      <c r="DR2760" s="32"/>
      <c r="DS2760" s="32"/>
      <c r="DT2760" s="32"/>
      <c r="DU2760" s="32"/>
      <c r="DV2760" s="32"/>
      <c r="DW2760" s="32"/>
      <c r="DX2760" s="32"/>
      <c r="DY2760" s="32"/>
      <c r="DZ2760" s="32"/>
      <c r="EA2760" s="32"/>
      <c r="EB2760" s="32"/>
      <c r="EC2760" s="32"/>
      <c r="ED2760" s="32"/>
      <c r="EE2760" s="32"/>
      <c r="EF2760" s="32"/>
      <c r="EG2760" s="32"/>
      <c r="EH2760" s="32"/>
      <c r="EI2760" s="32"/>
      <c r="EJ2760" s="32"/>
      <c r="EK2760" s="32"/>
      <c r="EL2760" s="32"/>
      <c r="EM2760" s="32"/>
      <c r="EN2760" s="32"/>
      <c r="EO2760" s="32"/>
      <c r="EP2760" s="32"/>
      <c r="EQ2760" s="32"/>
      <c r="ER2760" s="32"/>
      <c r="ES2760" s="32"/>
      <c r="ET2760" s="32"/>
      <c r="EU2760" s="32"/>
      <c r="EV2760" s="32"/>
      <c r="EW2760" s="32"/>
      <c r="EX2760" s="32"/>
      <c r="EY2760" s="32"/>
      <c r="EZ2760" s="32"/>
      <c r="FA2760" s="32"/>
      <c r="FB2760" s="32"/>
      <c r="FC2760" s="32"/>
      <c r="FD2760" s="32"/>
      <c r="FE2760" s="32"/>
      <c r="FF2760" s="32"/>
      <c r="FG2760" s="32"/>
      <c r="FH2760" s="32"/>
      <c r="FI2760" s="32"/>
      <c r="FJ2760" s="32"/>
      <c r="FK2760" s="32"/>
      <c r="FL2760" s="32"/>
      <c r="FM2760" s="32"/>
      <c r="FN2760" s="32"/>
      <c r="FO2760" s="32"/>
      <c r="FP2760" s="32"/>
      <c r="FQ2760" s="32"/>
      <c r="FR2760" s="32"/>
      <c r="FS2760" s="32"/>
      <c r="FT2760" s="32"/>
      <c r="FU2760" s="32"/>
      <c r="FV2760" s="32"/>
      <c r="FW2760" s="32"/>
      <c r="FX2760" s="32"/>
      <c r="FY2760" s="32"/>
      <c r="FZ2760" s="32"/>
      <c r="GA2760" s="32"/>
      <c r="GB2760" s="32"/>
      <c r="GC2760" s="32"/>
      <c r="GD2760" s="32"/>
      <c r="GE2760" s="32"/>
      <c r="GF2760" s="32"/>
      <c r="GG2760" s="32"/>
      <c r="GH2760" s="32"/>
      <c r="GI2760" s="32"/>
      <c r="GJ2760" s="32"/>
      <c r="GK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</row>
    <row r="2761" s="1" customFormat="1" customHeight="1" spans="1:204">
      <c r="A2761" s="8">
        <v>2760</v>
      </c>
      <c r="B2761" s="8" t="s">
        <v>1519</v>
      </c>
      <c r="C2761" s="8" t="s">
        <v>14</v>
      </c>
      <c r="D2761" s="8" t="s">
        <v>24</v>
      </c>
      <c r="E2761" s="8" t="s">
        <v>16</v>
      </c>
      <c r="F2761" s="8">
        <v>1</v>
      </c>
      <c r="G2761" s="8">
        <v>340</v>
      </c>
      <c r="H2761" s="8">
        <f t="shared" si="86"/>
        <v>340</v>
      </c>
      <c r="I2761" s="8"/>
      <c r="J2761" s="8">
        <f t="shared" si="87"/>
        <v>340</v>
      </c>
      <c r="K2761" s="33"/>
      <c r="L2761" s="10" t="s">
        <v>1888</v>
      </c>
      <c r="M2761" s="8" t="s">
        <v>3264</v>
      </c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X2761" s="32"/>
      <c r="Y2761" s="32"/>
      <c r="Z2761" s="32"/>
      <c r="AA2761" s="32"/>
      <c r="AB2761" s="32"/>
      <c r="AC2761" s="32"/>
      <c r="AD2761" s="32"/>
      <c r="AE2761" s="32"/>
      <c r="AF2761" s="32"/>
      <c r="AG2761" s="32"/>
      <c r="AH2761" s="32"/>
      <c r="AI2761" s="32"/>
      <c r="AJ2761" s="32"/>
      <c r="AK2761" s="32"/>
      <c r="AL2761" s="32"/>
      <c r="AM2761" s="32"/>
      <c r="AN2761" s="32"/>
      <c r="AO2761" s="32"/>
      <c r="AP2761" s="32"/>
      <c r="AQ2761" s="32"/>
      <c r="AR2761" s="32"/>
      <c r="AS2761" s="32"/>
      <c r="AT2761" s="32"/>
      <c r="AU2761" s="32"/>
      <c r="AV2761" s="32"/>
      <c r="AW2761" s="32"/>
      <c r="AX2761" s="32"/>
      <c r="AY2761" s="32"/>
      <c r="AZ2761" s="32"/>
      <c r="BA2761" s="32"/>
      <c r="BB2761" s="32"/>
      <c r="BC2761" s="32"/>
      <c r="BD2761" s="32"/>
      <c r="BE2761" s="32"/>
      <c r="BF2761" s="32"/>
      <c r="BG2761" s="32"/>
      <c r="BH2761" s="32"/>
      <c r="BI2761" s="32"/>
      <c r="BJ2761" s="32"/>
      <c r="BK2761" s="32"/>
      <c r="BL2761" s="32"/>
      <c r="BM2761" s="32"/>
      <c r="BN2761" s="32"/>
      <c r="BO2761" s="32"/>
      <c r="BP2761" s="32"/>
      <c r="BQ2761" s="32"/>
      <c r="BR2761" s="32"/>
      <c r="BS2761" s="32"/>
      <c r="BT2761" s="32"/>
      <c r="BU2761" s="32"/>
      <c r="BV2761" s="32"/>
      <c r="BW2761" s="32"/>
      <c r="BX2761" s="32"/>
      <c r="BY2761" s="32"/>
      <c r="BZ2761" s="32"/>
      <c r="CA2761" s="32"/>
      <c r="CB2761" s="32"/>
      <c r="CC2761" s="32"/>
      <c r="CD2761" s="32"/>
      <c r="CE2761" s="32"/>
      <c r="CF2761" s="32"/>
      <c r="CG2761" s="32"/>
      <c r="CH2761" s="32"/>
      <c r="CI2761" s="32"/>
      <c r="CJ2761" s="32"/>
      <c r="CK2761" s="32"/>
      <c r="CL2761" s="32"/>
      <c r="CM2761" s="32"/>
      <c r="CN2761" s="32"/>
      <c r="CO2761" s="32"/>
      <c r="CP2761" s="32"/>
      <c r="CQ2761" s="32"/>
      <c r="CR2761" s="32"/>
      <c r="CS2761" s="32"/>
      <c r="CT2761" s="32"/>
      <c r="CU2761" s="32"/>
      <c r="CV2761" s="32"/>
      <c r="CW2761" s="32"/>
      <c r="CX2761" s="32"/>
      <c r="CY2761" s="32"/>
      <c r="CZ2761" s="32"/>
      <c r="DA2761" s="32"/>
      <c r="DB2761" s="32"/>
      <c r="DC2761" s="32"/>
      <c r="DD2761" s="32"/>
      <c r="DE2761" s="32"/>
      <c r="DF2761" s="32"/>
      <c r="DG2761" s="32"/>
      <c r="DH2761" s="32"/>
      <c r="DI2761" s="32"/>
      <c r="DJ2761" s="32"/>
      <c r="DK2761" s="32"/>
      <c r="DL2761" s="32"/>
      <c r="DM2761" s="32"/>
      <c r="DN2761" s="32"/>
      <c r="DO2761" s="32"/>
      <c r="DP2761" s="32"/>
      <c r="DQ2761" s="32"/>
      <c r="DR2761" s="32"/>
      <c r="DS2761" s="32"/>
      <c r="DT2761" s="32"/>
      <c r="DU2761" s="32"/>
      <c r="DV2761" s="32"/>
      <c r="DW2761" s="32"/>
      <c r="DX2761" s="32"/>
      <c r="DY2761" s="32"/>
      <c r="DZ2761" s="32"/>
      <c r="EA2761" s="32"/>
      <c r="EB2761" s="32"/>
      <c r="EC2761" s="32"/>
      <c r="ED2761" s="32"/>
      <c r="EE2761" s="32"/>
      <c r="EF2761" s="32"/>
      <c r="EG2761" s="32"/>
      <c r="EH2761" s="32"/>
      <c r="EI2761" s="32"/>
      <c r="EJ2761" s="32"/>
      <c r="EK2761" s="32"/>
      <c r="EL2761" s="32"/>
      <c r="EM2761" s="32"/>
      <c r="EN2761" s="32"/>
      <c r="EO2761" s="32"/>
      <c r="EP2761" s="32"/>
      <c r="EQ2761" s="32"/>
      <c r="ER2761" s="32"/>
      <c r="ES2761" s="32"/>
      <c r="ET2761" s="32"/>
      <c r="EU2761" s="32"/>
      <c r="EV2761" s="32"/>
      <c r="EW2761" s="32"/>
      <c r="EX2761" s="32"/>
      <c r="EY2761" s="32"/>
      <c r="EZ2761" s="32"/>
      <c r="FA2761" s="32"/>
      <c r="FB2761" s="32"/>
      <c r="FC2761" s="32"/>
      <c r="FD2761" s="32"/>
      <c r="FE2761" s="32"/>
      <c r="FF2761" s="32"/>
      <c r="FG2761" s="32"/>
      <c r="FH2761" s="32"/>
      <c r="FI2761" s="32"/>
      <c r="FJ2761" s="32"/>
      <c r="FK2761" s="32"/>
      <c r="FL2761" s="32"/>
      <c r="FM2761" s="32"/>
      <c r="FN2761" s="32"/>
      <c r="FO2761" s="32"/>
      <c r="FP2761" s="32"/>
      <c r="FQ2761" s="32"/>
      <c r="FR2761" s="32"/>
      <c r="FS2761" s="32"/>
      <c r="FT2761" s="32"/>
      <c r="FU2761" s="32"/>
      <c r="FV2761" s="32"/>
      <c r="FW2761" s="32"/>
      <c r="FX2761" s="32"/>
      <c r="FY2761" s="32"/>
      <c r="FZ2761" s="32"/>
      <c r="GA2761" s="32"/>
      <c r="GB2761" s="32"/>
      <c r="GC2761" s="32"/>
      <c r="GD2761" s="32"/>
      <c r="GE2761" s="32"/>
      <c r="GF2761" s="32"/>
      <c r="GG2761" s="32"/>
      <c r="GH2761" s="32"/>
      <c r="GI2761" s="32"/>
      <c r="GJ2761" s="32"/>
      <c r="GK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</row>
    <row r="2762" s="1" customFormat="1" customHeight="1" spans="1:204">
      <c r="A2762" s="8">
        <v>2761</v>
      </c>
      <c r="B2762" s="53" t="s">
        <v>3265</v>
      </c>
      <c r="C2762" s="8" t="s">
        <v>14</v>
      </c>
      <c r="D2762" s="83" t="s">
        <v>46</v>
      </c>
      <c r="E2762" s="8" t="s">
        <v>121</v>
      </c>
      <c r="F2762" s="8">
        <v>1</v>
      </c>
      <c r="G2762" s="10">
        <v>280</v>
      </c>
      <c r="H2762" s="8">
        <f t="shared" si="86"/>
        <v>280</v>
      </c>
      <c r="I2762" s="8"/>
      <c r="J2762" s="8">
        <f t="shared" si="87"/>
        <v>280</v>
      </c>
      <c r="K2762" s="33"/>
      <c r="L2762" s="10" t="s">
        <v>1888</v>
      </c>
      <c r="M2762" s="8" t="s">
        <v>3264</v>
      </c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X2762" s="32"/>
      <c r="Y2762" s="32"/>
      <c r="Z2762" s="32"/>
      <c r="AA2762" s="32"/>
      <c r="AB2762" s="32"/>
      <c r="AC2762" s="32"/>
      <c r="AD2762" s="32"/>
      <c r="AE2762" s="32"/>
      <c r="AF2762" s="32"/>
      <c r="AG2762" s="32"/>
      <c r="AH2762" s="32"/>
      <c r="AI2762" s="32"/>
      <c r="AJ2762" s="32"/>
      <c r="AK2762" s="32"/>
      <c r="AL2762" s="32"/>
      <c r="AM2762" s="32"/>
      <c r="AN2762" s="32"/>
      <c r="AO2762" s="32"/>
      <c r="AP2762" s="32"/>
      <c r="AQ2762" s="32"/>
      <c r="AR2762" s="32"/>
      <c r="AS2762" s="32"/>
      <c r="AT2762" s="32"/>
      <c r="AU2762" s="32"/>
      <c r="AV2762" s="32"/>
      <c r="AW2762" s="32"/>
      <c r="AX2762" s="32"/>
      <c r="AY2762" s="32"/>
      <c r="AZ2762" s="32"/>
      <c r="BA2762" s="32"/>
      <c r="BB2762" s="32"/>
      <c r="BC2762" s="32"/>
      <c r="BD2762" s="32"/>
      <c r="BE2762" s="32"/>
      <c r="BF2762" s="32"/>
      <c r="BG2762" s="32"/>
      <c r="BH2762" s="32"/>
      <c r="BI2762" s="32"/>
      <c r="BJ2762" s="32"/>
      <c r="BK2762" s="32"/>
      <c r="BL2762" s="32"/>
      <c r="BM2762" s="32"/>
      <c r="BN2762" s="32"/>
      <c r="BO2762" s="32"/>
      <c r="BP2762" s="32"/>
      <c r="BQ2762" s="32"/>
      <c r="BR2762" s="32"/>
      <c r="BS2762" s="32"/>
      <c r="BT2762" s="32"/>
      <c r="BU2762" s="32"/>
      <c r="BV2762" s="32"/>
      <c r="BW2762" s="32"/>
      <c r="BX2762" s="32"/>
      <c r="BY2762" s="32"/>
      <c r="BZ2762" s="32"/>
      <c r="CA2762" s="32"/>
      <c r="CB2762" s="32"/>
      <c r="CC2762" s="32"/>
      <c r="CD2762" s="32"/>
      <c r="CE2762" s="32"/>
      <c r="CF2762" s="32"/>
      <c r="CG2762" s="32"/>
      <c r="CH2762" s="32"/>
      <c r="CI2762" s="32"/>
      <c r="CJ2762" s="32"/>
      <c r="CK2762" s="32"/>
      <c r="CL2762" s="32"/>
      <c r="CM2762" s="32"/>
      <c r="CN2762" s="32"/>
      <c r="CO2762" s="32"/>
      <c r="CP2762" s="32"/>
      <c r="CQ2762" s="32"/>
      <c r="CR2762" s="32"/>
      <c r="CS2762" s="32"/>
      <c r="CT2762" s="32"/>
      <c r="CU2762" s="32"/>
      <c r="CV2762" s="32"/>
      <c r="CW2762" s="32"/>
      <c r="CX2762" s="32"/>
      <c r="CY2762" s="32"/>
      <c r="CZ2762" s="32"/>
      <c r="DA2762" s="32"/>
      <c r="DB2762" s="32"/>
      <c r="DC2762" s="32"/>
      <c r="DD2762" s="32"/>
      <c r="DE2762" s="32"/>
      <c r="DF2762" s="32"/>
      <c r="DG2762" s="32"/>
      <c r="DH2762" s="32"/>
      <c r="DI2762" s="32"/>
      <c r="DJ2762" s="32"/>
      <c r="DK2762" s="32"/>
      <c r="DL2762" s="32"/>
      <c r="DM2762" s="32"/>
      <c r="DN2762" s="32"/>
      <c r="DO2762" s="32"/>
      <c r="DP2762" s="32"/>
      <c r="DQ2762" s="32"/>
      <c r="DR2762" s="32"/>
      <c r="DS2762" s="32"/>
      <c r="DT2762" s="32"/>
      <c r="DU2762" s="32"/>
      <c r="DV2762" s="32"/>
      <c r="DW2762" s="32"/>
      <c r="DX2762" s="32"/>
      <c r="DY2762" s="32"/>
      <c r="DZ2762" s="32"/>
      <c r="EA2762" s="32"/>
      <c r="EB2762" s="32"/>
      <c r="EC2762" s="32"/>
      <c r="ED2762" s="32"/>
      <c r="EE2762" s="32"/>
      <c r="EF2762" s="32"/>
      <c r="EG2762" s="32"/>
      <c r="EH2762" s="32"/>
      <c r="EI2762" s="32"/>
      <c r="EJ2762" s="32"/>
      <c r="EK2762" s="32"/>
      <c r="EL2762" s="32"/>
      <c r="EM2762" s="32"/>
      <c r="EN2762" s="32"/>
      <c r="EO2762" s="32"/>
      <c r="EP2762" s="32"/>
      <c r="EQ2762" s="32"/>
      <c r="ER2762" s="32"/>
      <c r="ES2762" s="32"/>
      <c r="ET2762" s="32"/>
      <c r="EU2762" s="32"/>
      <c r="EV2762" s="32"/>
      <c r="EW2762" s="32"/>
      <c r="EX2762" s="32"/>
      <c r="EY2762" s="32"/>
      <c r="EZ2762" s="32"/>
      <c r="FA2762" s="32"/>
      <c r="FB2762" s="32"/>
      <c r="FC2762" s="32"/>
      <c r="FD2762" s="32"/>
      <c r="FE2762" s="32"/>
      <c r="FF2762" s="32"/>
      <c r="FG2762" s="32"/>
      <c r="FH2762" s="32"/>
      <c r="FI2762" s="32"/>
      <c r="FJ2762" s="32"/>
      <c r="FK2762" s="32"/>
      <c r="FL2762" s="32"/>
      <c r="FM2762" s="32"/>
      <c r="FN2762" s="32"/>
      <c r="FO2762" s="32"/>
      <c r="FP2762" s="32"/>
      <c r="FQ2762" s="32"/>
      <c r="FR2762" s="32"/>
      <c r="FS2762" s="32"/>
      <c r="FT2762" s="32"/>
      <c r="FU2762" s="32"/>
      <c r="FV2762" s="32"/>
      <c r="FW2762" s="32"/>
      <c r="FX2762" s="32"/>
      <c r="FY2762" s="32"/>
      <c r="FZ2762" s="32"/>
      <c r="GA2762" s="32"/>
      <c r="GB2762" s="32"/>
      <c r="GC2762" s="32"/>
      <c r="GD2762" s="32"/>
      <c r="GE2762" s="32"/>
      <c r="GF2762" s="32"/>
      <c r="GG2762" s="32"/>
      <c r="GH2762" s="32"/>
      <c r="GI2762" s="32"/>
      <c r="GJ2762" s="32"/>
      <c r="GK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</row>
    <row r="2763" s="1" customFormat="1" customHeight="1" spans="1:204">
      <c r="A2763" s="8">
        <v>2762</v>
      </c>
      <c r="B2763" s="10" t="s">
        <v>3266</v>
      </c>
      <c r="C2763" s="10" t="s">
        <v>14</v>
      </c>
      <c r="D2763" s="217" t="s">
        <v>24</v>
      </c>
      <c r="E2763" s="10" t="s">
        <v>121</v>
      </c>
      <c r="F2763" s="10">
        <v>1</v>
      </c>
      <c r="G2763" s="10">
        <v>280</v>
      </c>
      <c r="H2763" s="8">
        <f t="shared" si="86"/>
        <v>280</v>
      </c>
      <c r="I2763" s="25"/>
      <c r="J2763" s="8">
        <f t="shared" si="87"/>
        <v>280</v>
      </c>
      <c r="K2763" s="33"/>
      <c r="L2763" s="10" t="s">
        <v>1888</v>
      </c>
      <c r="M2763" s="8" t="s">
        <v>3264</v>
      </c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X2763" s="32"/>
      <c r="Y2763" s="32"/>
      <c r="Z2763" s="32"/>
      <c r="AA2763" s="32"/>
      <c r="AB2763" s="32"/>
      <c r="AC2763" s="32"/>
      <c r="AD2763" s="32"/>
      <c r="AE2763" s="32"/>
      <c r="AF2763" s="32"/>
      <c r="AG2763" s="32"/>
      <c r="AH2763" s="32"/>
      <c r="AI2763" s="32"/>
      <c r="AJ2763" s="32"/>
      <c r="AK2763" s="32"/>
      <c r="AL2763" s="32"/>
      <c r="AM2763" s="32"/>
      <c r="AN2763" s="32"/>
      <c r="AO2763" s="32"/>
      <c r="AP2763" s="32"/>
      <c r="AQ2763" s="32"/>
      <c r="AR2763" s="32"/>
      <c r="AS2763" s="32"/>
      <c r="AT2763" s="32"/>
      <c r="AU2763" s="32"/>
      <c r="AV2763" s="32"/>
      <c r="AW2763" s="32"/>
      <c r="AX2763" s="32"/>
      <c r="AY2763" s="32"/>
      <c r="AZ2763" s="32"/>
      <c r="BA2763" s="32"/>
      <c r="BB2763" s="32"/>
      <c r="BC2763" s="32"/>
      <c r="BD2763" s="32"/>
      <c r="BE2763" s="32"/>
      <c r="BF2763" s="32"/>
      <c r="BG2763" s="32"/>
      <c r="BH2763" s="32"/>
      <c r="BI2763" s="32"/>
      <c r="BJ2763" s="32"/>
      <c r="BK2763" s="32"/>
      <c r="BL2763" s="32"/>
      <c r="BM2763" s="32"/>
      <c r="BN2763" s="32"/>
      <c r="BO2763" s="32"/>
      <c r="BP2763" s="32"/>
      <c r="BQ2763" s="32"/>
      <c r="BR2763" s="32"/>
      <c r="BS2763" s="32"/>
      <c r="BT2763" s="32"/>
      <c r="BU2763" s="32"/>
      <c r="BV2763" s="32"/>
      <c r="BW2763" s="32"/>
      <c r="BX2763" s="32"/>
      <c r="BY2763" s="32"/>
      <c r="BZ2763" s="32"/>
      <c r="CA2763" s="32"/>
      <c r="CB2763" s="32"/>
      <c r="CC2763" s="32"/>
      <c r="CD2763" s="32"/>
      <c r="CE2763" s="32"/>
      <c r="CF2763" s="32"/>
      <c r="CG2763" s="32"/>
      <c r="CH2763" s="32"/>
      <c r="CI2763" s="32"/>
      <c r="CJ2763" s="32"/>
      <c r="CK2763" s="32"/>
      <c r="CL2763" s="32"/>
      <c r="CM2763" s="32"/>
      <c r="CN2763" s="32"/>
      <c r="CO2763" s="32"/>
      <c r="CP2763" s="32"/>
      <c r="CQ2763" s="32"/>
      <c r="CR2763" s="32"/>
      <c r="CS2763" s="32"/>
      <c r="CT2763" s="32"/>
      <c r="CU2763" s="32"/>
      <c r="CV2763" s="32"/>
      <c r="CW2763" s="32"/>
      <c r="CX2763" s="32"/>
      <c r="CY2763" s="32"/>
      <c r="CZ2763" s="32"/>
      <c r="DA2763" s="32"/>
      <c r="DB2763" s="32"/>
      <c r="DC2763" s="32"/>
      <c r="DD2763" s="32"/>
      <c r="DE2763" s="32"/>
      <c r="DF2763" s="32"/>
      <c r="DG2763" s="32"/>
      <c r="DH2763" s="32"/>
      <c r="DI2763" s="32"/>
      <c r="DJ2763" s="32"/>
      <c r="DK2763" s="32"/>
      <c r="DL2763" s="32"/>
      <c r="DM2763" s="32"/>
      <c r="DN2763" s="32"/>
      <c r="DO2763" s="32"/>
      <c r="DP2763" s="32"/>
      <c r="DQ2763" s="32"/>
      <c r="DR2763" s="32"/>
      <c r="DS2763" s="32"/>
      <c r="DT2763" s="32"/>
      <c r="DU2763" s="32"/>
      <c r="DV2763" s="32"/>
      <c r="DW2763" s="32"/>
      <c r="DX2763" s="32"/>
      <c r="DY2763" s="32"/>
      <c r="DZ2763" s="32"/>
      <c r="EA2763" s="32"/>
      <c r="EB2763" s="32"/>
      <c r="EC2763" s="32"/>
      <c r="ED2763" s="32"/>
      <c r="EE2763" s="32"/>
      <c r="EF2763" s="32"/>
      <c r="EG2763" s="32"/>
      <c r="EH2763" s="32"/>
      <c r="EI2763" s="32"/>
      <c r="EJ2763" s="32"/>
      <c r="EK2763" s="32"/>
      <c r="EL2763" s="32"/>
      <c r="EM2763" s="32"/>
      <c r="EN2763" s="32"/>
      <c r="EO2763" s="32"/>
      <c r="EP2763" s="32"/>
      <c r="EQ2763" s="32"/>
      <c r="ER2763" s="32"/>
      <c r="ES2763" s="32"/>
      <c r="ET2763" s="32"/>
      <c r="EU2763" s="32"/>
      <c r="EV2763" s="32"/>
      <c r="EW2763" s="32"/>
      <c r="EX2763" s="32"/>
      <c r="EY2763" s="32"/>
      <c r="EZ2763" s="32"/>
      <c r="FA2763" s="32"/>
      <c r="FB2763" s="32"/>
      <c r="FC2763" s="32"/>
      <c r="FD2763" s="32"/>
      <c r="FE2763" s="32"/>
      <c r="FF2763" s="32"/>
      <c r="FG2763" s="32"/>
      <c r="FH2763" s="32"/>
      <c r="FI2763" s="32"/>
      <c r="FJ2763" s="32"/>
      <c r="FK2763" s="32"/>
      <c r="FL2763" s="32"/>
      <c r="FM2763" s="32"/>
      <c r="FN2763" s="32"/>
      <c r="FO2763" s="32"/>
      <c r="FP2763" s="32"/>
      <c r="FQ2763" s="32"/>
      <c r="FR2763" s="32"/>
      <c r="FS2763" s="32"/>
      <c r="FT2763" s="32"/>
      <c r="FU2763" s="32"/>
      <c r="FV2763" s="32"/>
      <c r="FW2763" s="32"/>
      <c r="FX2763" s="32"/>
      <c r="FY2763" s="32"/>
      <c r="FZ2763" s="32"/>
      <c r="GA2763" s="32"/>
      <c r="GB2763" s="32"/>
      <c r="GC2763" s="32"/>
      <c r="GD2763" s="32"/>
      <c r="GE2763" s="32"/>
      <c r="GF2763" s="32"/>
      <c r="GG2763" s="32"/>
      <c r="GH2763" s="32"/>
      <c r="GI2763" s="32"/>
      <c r="GJ2763" s="32"/>
      <c r="GK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</row>
    <row r="2764" customFormat="1" customHeight="1" spans="1:235">
      <c r="A2764" s="8">
        <v>2763</v>
      </c>
      <c r="B2764" s="224" t="s">
        <v>3267</v>
      </c>
      <c r="C2764" s="224" t="s">
        <v>26</v>
      </c>
      <c r="D2764" s="8" t="s">
        <v>21</v>
      </c>
      <c r="E2764" s="8" t="s">
        <v>32</v>
      </c>
      <c r="F2764" s="225">
        <v>2</v>
      </c>
      <c r="G2764" s="14">
        <v>400</v>
      </c>
      <c r="H2764" s="8">
        <f t="shared" si="86"/>
        <v>800</v>
      </c>
      <c r="I2764" s="8"/>
      <c r="J2764" s="8">
        <f t="shared" si="87"/>
        <v>800</v>
      </c>
      <c r="K2764" s="226" t="s">
        <v>3268</v>
      </c>
      <c r="L2764" s="10" t="s">
        <v>1888</v>
      </c>
      <c r="M2764" s="8" t="s">
        <v>3264</v>
      </c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X2764" s="32"/>
      <c r="Y2764" s="32"/>
      <c r="Z2764" s="32"/>
      <c r="AA2764" s="32"/>
      <c r="AB2764" s="32"/>
      <c r="AC2764" s="32"/>
      <c r="AD2764" s="32"/>
      <c r="AE2764" s="32"/>
      <c r="AF2764" s="32"/>
      <c r="AG2764" s="32"/>
      <c r="AH2764" s="32"/>
      <c r="AI2764" s="32"/>
      <c r="AJ2764" s="32"/>
      <c r="AK2764" s="32"/>
      <c r="AL2764" s="32"/>
      <c r="AM2764" s="32"/>
      <c r="AN2764" s="32"/>
      <c r="AO2764" s="32"/>
      <c r="AP2764" s="32"/>
      <c r="AQ2764" s="32"/>
      <c r="AR2764" s="32"/>
      <c r="AS2764" s="32"/>
      <c r="AT2764" s="32"/>
      <c r="AU2764" s="32"/>
      <c r="AV2764" s="32"/>
      <c r="AW2764" s="32"/>
      <c r="AX2764" s="32"/>
      <c r="AY2764" s="32"/>
      <c r="AZ2764" s="32"/>
      <c r="BA2764" s="32"/>
      <c r="BB2764" s="32"/>
      <c r="BC2764" s="32"/>
      <c r="BD2764" s="32"/>
      <c r="BE2764" s="32"/>
      <c r="BF2764" s="32"/>
      <c r="BG2764" s="32"/>
      <c r="BH2764" s="32"/>
      <c r="BI2764" s="32"/>
      <c r="BJ2764" s="32"/>
      <c r="BK2764" s="32"/>
      <c r="BL2764" s="32"/>
      <c r="BM2764" s="32"/>
      <c r="BN2764" s="32"/>
      <c r="BO2764" s="32"/>
      <c r="BP2764" s="32"/>
      <c r="BQ2764" s="32"/>
      <c r="BR2764" s="32"/>
      <c r="BS2764" s="32"/>
      <c r="BT2764" s="32"/>
      <c r="BU2764" s="32"/>
      <c r="BV2764" s="32"/>
      <c r="BW2764" s="32"/>
      <c r="BX2764" s="32"/>
      <c r="BY2764" s="32"/>
      <c r="BZ2764" s="32"/>
      <c r="CA2764" s="32"/>
      <c r="CB2764" s="32"/>
      <c r="CC2764" s="32"/>
      <c r="CD2764" s="32"/>
      <c r="CE2764" s="32"/>
      <c r="CF2764" s="32"/>
      <c r="CG2764" s="32"/>
      <c r="CH2764" s="32"/>
      <c r="CI2764" s="32"/>
      <c r="CJ2764" s="32"/>
      <c r="CK2764" s="32"/>
      <c r="CL2764" s="32"/>
      <c r="CM2764" s="32"/>
      <c r="CN2764" s="32"/>
      <c r="CO2764" s="32"/>
      <c r="CP2764" s="32"/>
      <c r="CQ2764" s="32"/>
      <c r="CR2764" s="32"/>
      <c r="CS2764" s="32"/>
      <c r="CT2764" s="32"/>
      <c r="CU2764" s="32"/>
      <c r="CV2764" s="32"/>
      <c r="CW2764" s="32"/>
      <c r="CX2764" s="32"/>
      <c r="CY2764" s="32"/>
      <c r="CZ2764" s="32"/>
      <c r="DA2764" s="32"/>
      <c r="DB2764" s="32"/>
      <c r="DC2764" s="32"/>
      <c r="DD2764" s="32"/>
      <c r="DE2764" s="32"/>
      <c r="DF2764" s="32"/>
      <c r="DG2764" s="32"/>
      <c r="DH2764" s="32"/>
      <c r="DI2764" s="32"/>
      <c r="DJ2764" s="32"/>
      <c r="DK2764" s="32"/>
      <c r="DL2764" s="32"/>
      <c r="DM2764" s="32"/>
      <c r="DN2764" s="32"/>
      <c r="DO2764" s="32"/>
      <c r="DP2764" s="32"/>
      <c r="DQ2764" s="32"/>
      <c r="DR2764" s="32"/>
      <c r="DS2764" s="32"/>
      <c r="DT2764" s="32"/>
      <c r="DU2764" s="32"/>
      <c r="DV2764" s="32"/>
      <c r="DW2764" s="32"/>
      <c r="DX2764" s="32"/>
      <c r="DY2764" s="32"/>
      <c r="DZ2764" s="32"/>
      <c r="EA2764" s="32"/>
      <c r="EB2764" s="32"/>
      <c r="EC2764" s="32"/>
      <c r="ED2764" s="32"/>
      <c r="EE2764" s="32"/>
      <c r="EF2764" s="32"/>
      <c r="EG2764" s="32"/>
      <c r="EH2764" s="32"/>
      <c r="EI2764" s="32"/>
      <c r="EJ2764" s="32"/>
      <c r="EK2764" s="32"/>
      <c r="EL2764" s="32"/>
      <c r="EM2764" s="32"/>
      <c r="EN2764" s="32"/>
      <c r="EO2764" s="32"/>
      <c r="EP2764" s="32"/>
      <c r="EQ2764" s="32"/>
      <c r="ER2764" s="32"/>
      <c r="ES2764" s="32"/>
      <c r="ET2764" s="32"/>
      <c r="EU2764" s="32"/>
      <c r="EV2764" s="32"/>
      <c r="EW2764" s="32"/>
      <c r="EX2764" s="32"/>
      <c r="EY2764" s="32"/>
      <c r="EZ2764" s="32"/>
      <c r="FA2764" s="32"/>
      <c r="FB2764" s="32"/>
      <c r="FC2764" s="32"/>
      <c r="FD2764" s="32"/>
      <c r="FE2764" s="32"/>
      <c r="FF2764" s="32"/>
      <c r="FG2764" s="32"/>
      <c r="FH2764" s="32"/>
      <c r="FI2764" s="32"/>
      <c r="FJ2764" s="32"/>
      <c r="FK2764" s="32"/>
      <c r="FL2764" s="32"/>
      <c r="FM2764" s="32"/>
      <c r="FN2764" s="32"/>
      <c r="FO2764" s="32"/>
      <c r="FP2764" s="32"/>
      <c r="FQ2764" s="32"/>
      <c r="FR2764" s="32"/>
      <c r="FS2764" s="32"/>
      <c r="FT2764" s="32"/>
      <c r="FU2764" s="32"/>
      <c r="FV2764" s="32"/>
      <c r="FW2764" s="32"/>
      <c r="FX2764" s="32"/>
      <c r="FY2764" s="32"/>
      <c r="FZ2764" s="32"/>
      <c r="GA2764" s="32"/>
      <c r="GB2764" s="32"/>
      <c r="GC2764" s="32"/>
      <c r="GD2764" s="32"/>
      <c r="GE2764" s="32"/>
      <c r="GF2764" s="32"/>
      <c r="GG2764" s="32"/>
      <c r="GH2764" s="32"/>
      <c r="GI2764" s="32"/>
      <c r="GJ2764" s="32"/>
      <c r="GK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</row>
    <row r="2765" s="1" customFormat="1" customHeight="1" spans="1:13">
      <c r="A2765" s="8">
        <v>2764</v>
      </c>
      <c r="B2765" s="16" t="s">
        <v>3269</v>
      </c>
      <c r="C2765" s="16" t="s">
        <v>14</v>
      </c>
      <c r="D2765" s="8" t="s">
        <v>21</v>
      </c>
      <c r="E2765" s="16" t="s">
        <v>121</v>
      </c>
      <c r="F2765" s="16">
        <v>1</v>
      </c>
      <c r="G2765" s="10">
        <v>280</v>
      </c>
      <c r="H2765" s="8">
        <f t="shared" si="86"/>
        <v>280</v>
      </c>
      <c r="I2765" s="25"/>
      <c r="J2765" s="8">
        <f t="shared" si="87"/>
        <v>280</v>
      </c>
      <c r="K2765" s="37"/>
      <c r="L2765" s="10" t="s">
        <v>1888</v>
      </c>
      <c r="M2765" s="8" t="s">
        <v>3264</v>
      </c>
    </row>
    <row r="2766" s="1" customFormat="1" customHeight="1" spans="1:13">
      <c r="A2766" s="8">
        <v>2765</v>
      </c>
      <c r="B2766" s="8" t="s">
        <v>3270</v>
      </c>
      <c r="C2766" s="219" t="s">
        <v>14</v>
      </c>
      <c r="D2766" s="220" t="s">
        <v>171</v>
      </c>
      <c r="E2766" s="8" t="s">
        <v>32</v>
      </c>
      <c r="F2766" s="8">
        <v>1</v>
      </c>
      <c r="G2766" s="14">
        <v>400</v>
      </c>
      <c r="H2766" s="8">
        <f t="shared" si="86"/>
        <v>400</v>
      </c>
      <c r="I2766" s="8"/>
      <c r="J2766" s="8">
        <f t="shared" si="87"/>
        <v>400</v>
      </c>
      <c r="K2766" s="33"/>
      <c r="L2766" s="10" t="s">
        <v>1888</v>
      </c>
      <c r="M2766" s="8" t="s">
        <v>3264</v>
      </c>
    </row>
    <row r="2767" s="1" customFormat="1" customHeight="1" spans="1:13">
      <c r="A2767" s="8">
        <v>2766</v>
      </c>
      <c r="B2767" s="8" t="s">
        <v>3271</v>
      </c>
      <c r="C2767" s="219" t="s">
        <v>26</v>
      </c>
      <c r="D2767" s="220" t="s">
        <v>24</v>
      </c>
      <c r="E2767" s="8" t="s">
        <v>32</v>
      </c>
      <c r="F2767" s="8">
        <v>1</v>
      </c>
      <c r="G2767" s="14">
        <v>400</v>
      </c>
      <c r="H2767" s="8">
        <f t="shared" si="86"/>
        <v>400</v>
      </c>
      <c r="I2767" s="8"/>
      <c r="J2767" s="8">
        <f t="shared" si="87"/>
        <v>400</v>
      </c>
      <c r="K2767" s="33"/>
      <c r="L2767" s="10" t="s">
        <v>1888</v>
      </c>
      <c r="M2767" s="8" t="s">
        <v>3264</v>
      </c>
    </row>
    <row r="2768" s="1" customFormat="1" customHeight="1" spans="1:204">
      <c r="A2768" s="8">
        <v>2767</v>
      </c>
      <c r="B2768" s="8" t="s">
        <v>3272</v>
      </c>
      <c r="C2768" s="8" t="s">
        <v>26</v>
      </c>
      <c r="D2768" s="8" t="s">
        <v>24</v>
      </c>
      <c r="E2768" s="20" t="s">
        <v>121</v>
      </c>
      <c r="F2768" s="20">
        <v>1</v>
      </c>
      <c r="G2768" s="10">
        <v>280</v>
      </c>
      <c r="H2768" s="8">
        <f t="shared" si="86"/>
        <v>280</v>
      </c>
      <c r="I2768" s="25"/>
      <c r="J2768" s="8">
        <f t="shared" si="87"/>
        <v>280</v>
      </c>
      <c r="K2768" s="33"/>
      <c r="L2768" s="29" t="s">
        <v>1888</v>
      </c>
      <c r="M2768" s="8" t="s">
        <v>3273</v>
      </c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X2768" s="32"/>
      <c r="Y2768" s="32"/>
      <c r="Z2768" s="32"/>
      <c r="AA2768" s="32"/>
      <c r="AB2768" s="32"/>
      <c r="AC2768" s="32"/>
      <c r="AD2768" s="32"/>
      <c r="AE2768" s="32"/>
      <c r="AF2768" s="32"/>
      <c r="AG2768" s="32"/>
      <c r="AH2768" s="32"/>
      <c r="AI2768" s="32"/>
      <c r="AJ2768" s="32"/>
      <c r="AK2768" s="32"/>
      <c r="AL2768" s="32"/>
      <c r="AM2768" s="32"/>
      <c r="AN2768" s="32"/>
      <c r="AO2768" s="32"/>
      <c r="AP2768" s="32"/>
      <c r="AQ2768" s="32"/>
      <c r="AR2768" s="32"/>
      <c r="AS2768" s="32"/>
      <c r="AT2768" s="32"/>
      <c r="AU2768" s="32"/>
      <c r="AV2768" s="32"/>
      <c r="AW2768" s="32"/>
      <c r="AX2768" s="32"/>
      <c r="AY2768" s="32"/>
      <c r="AZ2768" s="32"/>
      <c r="BA2768" s="32"/>
      <c r="BB2768" s="32"/>
      <c r="BC2768" s="32"/>
      <c r="BD2768" s="32"/>
      <c r="BE2768" s="32"/>
      <c r="BF2768" s="32"/>
      <c r="BG2768" s="32"/>
      <c r="BH2768" s="32"/>
      <c r="BI2768" s="32"/>
      <c r="BJ2768" s="32"/>
      <c r="BK2768" s="32"/>
      <c r="BL2768" s="32"/>
      <c r="BM2768" s="32"/>
      <c r="BN2768" s="32"/>
      <c r="BO2768" s="32"/>
      <c r="BP2768" s="32"/>
      <c r="BQ2768" s="32"/>
      <c r="BR2768" s="32"/>
      <c r="BS2768" s="32"/>
      <c r="BT2768" s="32"/>
      <c r="BU2768" s="32"/>
      <c r="BV2768" s="32"/>
      <c r="BW2768" s="32"/>
      <c r="BX2768" s="32"/>
      <c r="BY2768" s="32"/>
      <c r="BZ2768" s="32"/>
      <c r="CA2768" s="32"/>
      <c r="CB2768" s="32"/>
      <c r="CC2768" s="32"/>
      <c r="CD2768" s="32"/>
      <c r="CE2768" s="32"/>
      <c r="CF2768" s="32"/>
      <c r="CG2768" s="32"/>
      <c r="CH2768" s="32"/>
      <c r="CI2768" s="32"/>
      <c r="CJ2768" s="32"/>
      <c r="CK2768" s="32"/>
      <c r="CL2768" s="32"/>
      <c r="CM2768" s="32"/>
      <c r="CN2768" s="32"/>
      <c r="CO2768" s="32"/>
      <c r="CP2768" s="32"/>
      <c r="CQ2768" s="32"/>
      <c r="CR2768" s="32"/>
      <c r="CS2768" s="32"/>
      <c r="CT2768" s="32"/>
      <c r="CU2768" s="32"/>
      <c r="CV2768" s="32"/>
      <c r="CW2768" s="32"/>
      <c r="CX2768" s="32"/>
      <c r="CY2768" s="32"/>
      <c r="CZ2768" s="32"/>
      <c r="DA2768" s="32"/>
      <c r="DB2768" s="32"/>
      <c r="DC2768" s="32"/>
      <c r="DD2768" s="32"/>
      <c r="DE2768" s="32"/>
      <c r="DF2768" s="32"/>
      <c r="DG2768" s="32"/>
      <c r="DH2768" s="32"/>
      <c r="DI2768" s="32"/>
      <c r="DJ2768" s="32"/>
      <c r="DK2768" s="32"/>
      <c r="DL2768" s="32"/>
      <c r="DM2768" s="32"/>
      <c r="DN2768" s="32"/>
      <c r="DO2768" s="32"/>
      <c r="DP2768" s="32"/>
      <c r="DQ2768" s="32"/>
      <c r="DR2768" s="32"/>
      <c r="DS2768" s="32"/>
      <c r="DT2768" s="32"/>
      <c r="DU2768" s="32"/>
      <c r="DV2768" s="32"/>
      <c r="DW2768" s="32"/>
      <c r="DX2768" s="32"/>
      <c r="DY2768" s="32"/>
      <c r="DZ2768" s="32"/>
      <c r="EA2768" s="32"/>
      <c r="EB2768" s="32"/>
      <c r="EC2768" s="32"/>
      <c r="ED2768" s="32"/>
      <c r="EE2768" s="32"/>
      <c r="EF2768" s="32"/>
      <c r="EG2768" s="32"/>
      <c r="EH2768" s="32"/>
      <c r="EI2768" s="32"/>
      <c r="EJ2768" s="32"/>
      <c r="EK2768" s="32"/>
      <c r="EL2768" s="32"/>
      <c r="EM2768" s="32"/>
      <c r="EN2768" s="32"/>
      <c r="EO2768" s="32"/>
      <c r="EP2768" s="32"/>
      <c r="EQ2768" s="32"/>
      <c r="ER2768" s="32"/>
      <c r="ES2768" s="32"/>
      <c r="ET2768" s="32"/>
      <c r="EU2768" s="32"/>
      <c r="EV2768" s="32"/>
      <c r="EW2768" s="32"/>
      <c r="EX2768" s="32"/>
      <c r="EY2768" s="32"/>
      <c r="EZ2768" s="32"/>
      <c r="FA2768" s="32"/>
      <c r="FB2768" s="32"/>
      <c r="FC2768" s="32"/>
      <c r="FD2768" s="32"/>
      <c r="FE2768" s="32"/>
      <c r="FF2768" s="32"/>
      <c r="FG2768" s="32"/>
      <c r="FH2768" s="32"/>
      <c r="FI2768" s="32"/>
      <c r="FJ2768" s="32"/>
      <c r="FK2768" s="32"/>
      <c r="FL2768" s="32"/>
      <c r="FM2768" s="32"/>
      <c r="FN2768" s="32"/>
      <c r="FO2768" s="32"/>
      <c r="FP2768" s="32"/>
      <c r="FQ2768" s="32"/>
      <c r="FR2768" s="32"/>
      <c r="FS2768" s="32"/>
      <c r="FT2768" s="32"/>
      <c r="FU2768" s="32"/>
      <c r="FV2768" s="32"/>
      <c r="FW2768" s="32"/>
      <c r="FX2768" s="32"/>
      <c r="FY2768" s="32"/>
      <c r="FZ2768" s="32"/>
      <c r="GA2768" s="32"/>
      <c r="GB2768" s="32"/>
      <c r="GC2768" s="32"/>
      <c r="GD2768" s="32"/>
      <c r="GE2768" s="32"/>
      <c r="GF2768" s="32"/>
      <c r="GG2768" s="32"/>
      <c r="GH2768" s="32"/>
      <c r="GI2768" s="32"/>
      <c r="GJ2768" s="32"/>
      <c r="GK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</row>
    <row r="2769" s="2" customFormat="1" customHeight="1" spans="1:235">
      <c r="A2769" s="8">
        <v>2768</v>
      </c>
      <c r="B2769" s="8" t="s">
        <v>3274</v>
      </c>
      <c r="C2769" s="8" t="s">
        <v>14</v>
      </c>
      <c r="D2769" s="8" t="s">
        <v>24</v>
      </c>
      <c r="E2769" s="8" t="s">
        <v>121</v>
      </c>
      <c r="F2769" s="8">
        <v>1</v>
      </c>
      <c r="G2769" s="10">
        <v>280</v>
      </c>
      <c r="H2769" s="8">
        <f t="shared" si="86"/>
        <v>280</v>
      </c>
      <c r="I2769" s="8"/>
      <c r="J2769" s="8">
        <f t="shared" si="87"/>
        <v>280</v>
      </c>
      <c r="K2769" s="33"/>
      <c r="L2769" s="29" t="s">
        <v>1888</v>
      </c>
      <c r="M2769" s="8" t="s">
        <v>3273</v>
      </c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X2769" s="32"/>
      <c r="Y2769" s="32"/>
      <c r="Z2769" s="32"/>
      <c r="AA2769" s="32"/>
      <c r="AB2769" s="32"/>
      <c r="AC2769" s="32"/>
      <c r="AD2769" s="32"/>
      <c r="AE2769" s="32"/>
      <c r="AF2769" s="32"/>
      <c r="AG2769" s="32"/>
      <c r="AH2769" s="32"/>
      <c r="AI2769" s="32"/>
      <c r="AJ2769" s="32"/>
      <c r="AK2769" s="32"/>
      <c r="AL2769" s="32"/>
      <c r="AM2769" s="32"/>
      <c r="AN2769" s="32"/>
      <c r="AO2769" s="32"/>
      <c r="AP2769" s="32"/>
      <c r="AQ2769" s="32"/>
      <c r="AR2769" s="32"/>
      <c r="AS2769" s="32"/>
      <c r="AT2769" s="32"/>
      <c r="AU2769" s="32"/>
      <c r="AV2769" s="32"/>
      <c r="AW2769" s="32"/>
      <c r="AX2769" s="32"/>
      <c r="AY2769" s="32"/>
      <c r="AZ2769" s="32"/>
      <c r="BA2769" s="32"/>
      <c r="BB2769" s="32"/>
      <c r="BC2769" s="32"/>
      <c r="BD2769" s="32"/>
      <c r="BE2769" s="32"/>
      <c r="BF2769" s="32"/>
      <c r="BG2769" s="32"/>
      <c r="BH2769" s="32"/>
      <c r="BI2769" s="32"/>
      <c r="BJ2769" s="32"/>
      <c r="BK2769" s="32"/>
      <c r="BL2769" s="32"/>
      <c r="BM2769" s="32"/>
      <c r="BN2769" s="32"/>
      <c r="BO2769" s="32"/>
      <c r="BP2769" s="32"/>
      <c r="BQ2769" s="32"/>
      <c r="BR2769" s="32"/>
      <c r="BS2769" s="32"/>
      <c r="BT2769" s="32"/>
      <c r="BU2769" s="32"/>
      <c r="BV2769" s="32"/>
      <c r="BW2769" s="32"/>
      <c r="BX2769" s="32"/>
      <c r="BY2769" s="32"/>
      <c r="BZ2769" s="32"/>
      <c r="CA2769" s="32"/>
      <c r="CB2769" s="32"/>
      <c r="CC2769" s="32"/>
      <c r="CD2769" s="32"/>
      <c r="CE2769" s="32"/>
      <c r="CF2769" s="32"/>
      <c r="CG2769" s="32"/>
      <c r="CH2769" s="32"/>
      <c r="CI2769" s="32"/>
      <c r="CJ2769" s="32"/>
      <c r="CK2769" s="32"/>
      <c r="CL2769" s="32"/>
      <c r="CM2769" s="32"/>
      <c r="CN2769" s="32"/>
      <c r="CO2769" s="32"/>
      <c r="CP2769" s="32"/>
      <c r="CQ2769" s="32"/>
      <c r="CR2769" s="32"/>
      <c r="CS2769" s="32"/>
      <c r="CT2769" s="32"/>
      <c r="CU2769" s="32"/>
      <c r="CV2769" s="32"/>
      <c r="CW2769" s="32"/>
      <c r="CX2769" s="32"/>
      <c r="CY2769" s="32"/>
      <c r="CZ2769" s="32"/>
      <c r="DA2769" s="32"/>
      <c r="DB2769" s="32"/>
      <c r="DC2769" s="32"/>
      <c r="DD2769" s="32"/>
      <c r="DE2769" s="32"/>
      <c r="DF2769" s="32"/>
      <c r="DG2769" s="32"/>
      <c r="DH2769" s="32"/>
      <c r="DI2769" s="32"/>
      <c r="DJ2769" s="32"/>
      <c r="DK2769" s="32"/>
      <c r="DL2769" s="32"/>
      <c r="DM2769" s="32"/>
      <c r="DN2769" s="32"/>
      <c r="DO2769" s="32"/>
      <c r="DP2769" s="32"/>
      <c r="DQ2769" s="32"/>
      <c r="DR2769" s="32"/>
      <c r="DS2769" s="32"/>
      <c r="DT2769" s="32"/>
      <c r="DU2769" s="32"/>
      <c r="DV2769" s="32"/>
      <c r="DW2769" s="32"/>
      <c r="DX2769" s="32"/>
      <c r="DY2769" s="32"/>
      <c r="DZ2769" s="32"/>
      <c r="EA2769" s="32"/>
      <c r="EB2769" s="32"/>
      <c r="EC2769" s="32"/>
      <c r="ED2769" s="32"/>
      <c r="EE2769" s="32"/>
      <c r="EF2769" s="32"/>
      <c r="EG2769" s="32"/>
      <c r="EH2769" s="32"/>
      <c r="EI2769" s="32"/>
      <c r="EJ2769" s="32"/>
      <c r="EK2769" s="32"/>
      <c r="EL2769" s="32"/>
      <c r="EM2769" s="32"/>
      <c r="EN2769" s="32"/>
      <c r="EO2769" s="32"/>
      <c r="EP2769" s="32"/>
      <c r="EQ2769" s="32"/>
      <c r="ER2769" s="32"/>
      <c r="ES2769" s="32"/>
      <c r="ET2769" s="32"/>
      <c r="EU2769" s="32"/>
      <c r="EV2769" s="32"/>
      <c r="EW2769" s="32"/>
      <c r="EX2769" s="32"/>
      <c r="EY2769" s="32"/>
      <c r="EZ2769" s="32"/>
      <c r="FA2769" s="32"/>
      <c r="FB2769" s="32"/>
      <c r="FC2769" s="32"/>
      <c r="FD2769" s="32"/>
      <c r="FE2769" s="32"/>
      <c r="FF2769" s="32"/>
      <c r="FG2769" s="32"/>
      <c r="FH2769" s="32"/>
      <c r="FI2769" s="32"/>
      <c r="FJ2769" s="32"/>
      <c r="FK2769" s="32"/>
      <c r="FL2769" s="32"/>
      <c r="FM2769" s="32"/>
      <c r="FN2769" s="32"/>
      <c r="FO2769" s="32"/>
      <c r="FP2769" s="32"/>
      <c r="FQ2769" s="32"/>
      <c r="FR2769" s="32"/>
      <c r="FS2769" s="32"/>
      <c r="FT2769" s="32"/>
      <c r="FU2769" s="32"/>
      <c r="FV2769" s="32"/>
      <c r="FW2769" s="32"/>
      <c r="FX2769" s="32"/>
      <c r="FY2769" s="32"/>
      <c r="FZ2769" s="32"/>
      <c r="GA2769" s="32"/>
      <c r="GB2769" s="32"/>
      <c r="GC2769" s="32"/>
      <c r="GD2769" s="32"/>
      <c r="GE2769" s="32"/>
      <c r="GF2769" s="32"/>
      <c r="GG2769" s="32"/>
      <c r="GH2769" s="32"/>
      <c r="GI2769" s="32"/>
      <c r="GJ2769" s="32"/>
      <c r="GK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1"/>
    </row>
    <row r="2770" s="1" customFormat="1" customHeight="1" spans="1:234">
      <c r="A2770" s="8">
        <v>2769</v>
      </c>
      <c r="B2770" s="74" t="s">
        <v>3275</v>
      </c>
      <c r="C2770" s="74" t="s">
        <v>14</v>
      </c>
      <c r="D2770" s="83" t="s">
        <v>46</v>
      </c>
      <c r="E2770" s="74" t="s">
        <v>32</v>
      </c>
      <c r="F2770" s="74">
        <v>1</v>
      </c>
      <c r="G2770" s="14">
        <v>400</v>
      </c>
      <c r="H2770" s="8">
        <f t="shared" si="86"/>
        <v>400</v>
      </c>
      <c r="I2770" s="8"/>
      <c r="J2770" s="8">
        <f t="shared" si="87"/>
        <v>400</v>
      </c>
      <c r="K2770" s="80"/>
      <c r="L2770" s="29" t="s">
        <v>1888</v>
      </c>
      <c r="M2770" s="8" t="s">
        <v>3273</v>
      </c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X2770" s="32"/>
      <c r="Y2770" s="32"/>
      <c r="Z2770" s="32"/>
      <c r="AA2770" s="32"/>
      <c r="AB2770" s="32"/>
      <c r="AC2770" s="32"/>
      <c r="AD2770" s="32"/>
      <c r="AE2770" s="32"/>
      <c r="AF2770" s="32"/>
      <c r="AG2770" s="32"/>
      <c r="AH2770" s="32"/>
      <c r="AI2770" s="32"/>
      <c r="AJ2770" s="32"/>
      <c r="AK2770" s="32"/>
      <c r="AL2770" s="32"/>
      <c r="AM2770" s="32"/>
      <c r="AN2770" s="32"/>
      <c r="AO2770" s="32"/>
      <c r="AP2770" s="32"/>
      <c r="AQ2770" s="32"/>
      <c r="AR2770" s="32"/>
      <c r="AS2770" s="32"/>
      <c r="AT2770" s="32"/>
      <c r="AU2770" s="32"/>
      <c r="AV2770" s="32"/>
      <c r="AW2770" s="32"/>
      <c r="AX2770" s="32"/>
      <c r="AY2770" s="32"/>
      <c r="AZ2770" s="32"/>
      <c r="BA2770" s="32"/>
      <c r="BB2770" s="32"/>
      <c r="BC2770" s="32"/>
      <c r="BD2770" s="32"/>
      <c r="BE2770" s="32"/>
      <c r="BF2770" s="32"/>
      <c r="BG2770" s="32"/>
      <c r="BH2770" s="32"/>
      <c r="BI2770" s="32"/>
      <c r="BJ2770" s="32"/>
      <c r="BK2770" s="32"/>
      <c r="BL2770" s="32"/>
      <c r="BM2770" s="32"/>
      <c r="BN2770" s="32"/>
      <c r="BO2770" s="32"/>
      <c r="BP2770" s="32"/>
      <c r="BQ2770" s="32"/>
      <c r="BR2770" s="32"/>
      <c r="BS2770" s="32"/>
      <c r="BT2770" s="32"/>
      <c r="BU2770" s="32"/>
      <c r="BV2770" s="32"/>
      <c r="BW2770" s="32"/>
      <c r="BX2770" s="32"/>
      <c r="BY2770" s="32"/>
      <c r="BZ2770" s="32"/>
      <c r="CA2770" s="32"/>
      <c r="CB2770" s="32"/>
      <c r="CC2770" s="32"/>
      <c r="CD2770" s="32"/>
      <c r="CE2770" s="32"/>
      <c r="CF2770" s="32"/>
      <c r="CG2770" s="32"/>
      <c r="CH2770" s="32"/>
      <c r="CI2770" s="32"/>
      <c r="CJ2770" s="32"/>
      <c r="CK2770" s="32"/>
      <c r="CL2770" s="32"/>
      <c r="CM2770" s="32"/>
      <c r="CN2770" s="32"/>
      <c r="CO2770" s="32"/>
      <c r="CP2770" s="32"/>
      <c r="CQ2770" s="32"/>
      <c r="CR2770" s="32"/>
      <c r="CS2770" s="32"/>
      <c r="CT2770" s="32"/>
      <c r="CU2770" s="32"/>
      <c r="CV2770" s="32"/>
      <c r="CW2770" s="32"/>
      <c r="CX2770" s="32"/>
      <c r="CY2770" s="32"/>
      <c r="CZ2770" s="32"/>
      <c r="DA2770" s="32"/>
      <c r="DB2770" s="32"/>
      <c r="DC2770" s="32"/>
      <c r="DD2770" s="32"/>
      <c r="DE2770" s="32"/>
      <c r="DF2770" s="32"/>
      <c r="DG2770" s="32"/>
      <c r="DH2770" s="32"/>
      <c r="DI2770" s="32"/>
      <c r="DJ2770" s="32"/>
      <c r="DK2770" s="32"/>
      <c r="DL2770" s="32"/>
      <c r="DM2770" s="32"/>
      <c r="DN2770" s="32"/>
      <c r="DO2770" s="32"/>
      <c r="DP2770" s="32"/>
      <c r="DQ2770" s="32"/>
      <c r="DR2770" s="32"/>
      <c r="DS2770" s="32"/>
      <c r="DT2770" s="32"/>
      <c r="DU2770" s="32"/>
      <c r="DV2770" s="32"/>
      <c r="DW2770" s="32"/>
      <c r="DX2770" s="32"/>
      <c r="DY2770" s="32"/>
      <c r="DZ2770" s="32"/>
      <c r="EA2770" s="32"/>
      <c r="EB2770" s="32"/>
      <c r="EC2770" s="32"/>
      <c r="ED2770" s="32"/>
      <c r="EE2770" s="32"/>
      <c r="EF2770" s="32"/>
      <c r="EG2770" s="32"/>
      <c r="EH2770" s="32"/>
      <c r="EI2770" s="32"/>
      <c r="EJ2770" s="32"/>
      <c r="EK2770" s="32"/>
      <c r="EL2770" s="32"/>
      <c r="EM2770" s="32"/>
      <c r="EN2770" s="32"/>
      <c r="EO2770" s="32"/>
      <c r="EP2770" s="32"/>
      <c r="EQ2770" s="32"/>
      <c r="ER2770" s="32"/>
      <c r="ES2770" s="32"/>
      <c r="ET2770" s="32"/>
      <c r="EU2770" s="32"/>
      <c r="EV2770" s="32"/>
      <c r="EW2770" s="32"/>
      <c r="EX2770" s="32"/>
      <c r="EY2770" s="32"/>
      <c r="EZ2770" s="32"/>
      <c r="FA2770" s="32"/>
      <c r="FB2770" s="32"/>
      <c r="FC2770" s="32"/>
      <c r="FD2770" s="32"/>
      <c r="FE2770" s="32"/>
      <c r="FF2770" s="32"/>
      <c r="FG2770" s="32"/>
      <c r="FH2770" s="32"/>
      <c r="FI2770" s="32"/>
      <c r="FJ2770" s="32"/>
      <c r="FK2770" s="32"/>
      <c r="FL2770" s="32"/>
      <c r="FM2770" s="32"/>
      <c r="FN2770" s="32"/>
      <c r="FO2770" s="32"/>
      <c r="FP2770" s="32"/>
      <c r="FQ2770" s="32"/>
      <c r="FR2770" s="32"/>
      <c r="FS2770" s="32"/>
      <c r="FT2770" s="32"/>
      <c r="FU2770" s="32"/>
      <c r="FV2770" s="32"/>
      <c r="FW2770" s="32"/>
      <c r="FX2770" s="32"/>
      <c r="FY2770" s="32"/>
      <c r="FZ2770" s="32"/>
      <c r="GA2770" s="32"/>
      <c r="GB2770" s="32"/>
      <c r="GC2770" s="32"/>
      <c r="GD2770" s="32"/>
      <c r="GE2770" s="32"/>
      <c r="GF2770" s="32"/>
      <c r="GG2770" s="32"/>
      <c r="GH2770" s="32"/>
      <c r="GI2770" s="32"/>
      <c r="GJ2770" s="32"/>
      <c r="GK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</row>
    <row r="2771" s="1" customFormat="1" customHeight="1" spans="1:13">
      <c r="A2771" s="8">
        <v>2770</v>
      </c>
      <c r="B2771" s="8" t="s">
        <v>13</v>
      </c>
      <c r="C2771" s="8" t="s">
        <v>14</v>
      </c>
      <c r="D2771" s="83" t="s">
        <v>21</v>
      </c>
      <c r="E2771" s="8" t="s">
        <v>16</v>
      </c>
      <c r="F2771" s="8">
        <v>1</v>
      </c>
      <c r="G2771" s="8">
        <v>340</v>
      </c>
      <c r="H2771" s="8">
        <f t="shared" si="86"/>
        <v>340</v>
      </c>
      <c r="I2771" s="8"/>
      <c r="J2771" s="8">
        <f t="shared" si="87"/>
        <v>340</v>
      </c>
      <c r="K2771" s="33"/>
      <c r="L2771" s="8" t="s">
        <v>1888</v>
      </c>
      <c r="M2771" s="8" t="s">
        <v>3273</v>
      </c>
    </row>
    <row r="2772" s="1" customFormat="1" customHeight="1" spans="1:13">
      <c r="A2772" s="8">
        <v>2771</v>
      </c>
      <c r="B2772" s="8" t="s">
        <v>3276</v>
      </c>
      <c r="C2772" s="8" t="s">
        <v>14</v>
      </c>
      <c r="D2772" s="8" t="s">
        <v>21</v>
      </c>
      <c r="E2772" s="8" t="s">
        <v>32</v>
      </c>
      <c r="F2772" s="123">
        <v>2</v>
      </c>
      <c r="G2772" s="14">
        <v>400</v>
      </c>
      <c r="H2772" s="8">
        <f t="shared" si="86"/>
        <v>800</v>
      </c>
      <c r="I2772" s="8"/>
      <c r="J2772" s="8">
        <f t="shared" si="87"/>
        <v>800</v>
      </c>
      <c r="K2772" s="33" t="s">
        <v>3277</v>
      </c>
      <c r="L2772" s="8" t="s">
        <v>1888</v>
      </c>
      <c r="M2772" s="8" t="s">
        <v>3273</v>
      </c>
    </row>
    <row r="2773" s="1" customFormat="1" customHeight="1" spans="1:235">
      <c r="A2773" s="8">
        <v>2772</v>
      </c>
      <c r="B2773" s="11" t="s">
        <v>3278</v>
      </c>
      <c r="C2773" s="8" t="s">
        <v>14</v>
      </c>
      <c r="D2773" s="8" t="s">
        <v>24</v>
      </c>
      <c r="E2773" s="8" t="s">
        <v>121</v>
      </c>
      <c r="F2773" s="8">
        <v>1</v>
      </c>
      <c r="G2773" s="10">
        <v>280</v>
      </c>
      <c r="H2773" s="8">
        <f t="shared" si="86"/>
        <v>280</v>
      </c>
      <c r="I2773" s="8"/>
      <c r="J2773" s="8">
        <f t="shared" si="87"/>
        <v>280</v>
      </c>
      <c r="K2773" s="33"/>
      <c r="L2773" s="29" t="s">
        <v>1888</v>
      </c>
      <c r="M2773" s="8" t="s">
        <v>3273</v>
      </c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3"/>
      <c r="CW2773" s="3"/>
      <c r="CX2773" s="3"/>
      <c r="CY2773" s="3"/>
      <c r="CZ2773" s="3"/>
      <c r="DA2773" s="3"/>
      <c r="DB2773" s="3"/>
      <c r="DC2773" s="3"/>
      <c r="DD2773" s="3"/>
      <c r="DE2773" s="3"/>
      <c r="DF2773" s="3"/>
      <c r="DG2773" s="3"/>
      <c r="DH2773" s="3"/>
      <c r="DI2773" s="3"/>
      <c r="DJ2773" s="3"/>
      <c r="DK2773" s="3"/>
      <c r="DL2773" s="3"/>
      <c r="DM2773" s="3"/>
      <c r="DN2773" s="3"/>
      <c r="DO2773" s="3"/>
      <c r="DP2773" s="3"/>
      <c r="DQ2773" s="3"/>
      <c r="DR2773" s="3"/>
      <c r="DS2773" s="3"/>
      <c r="DT2773" s="3"/>
      <c r="DU2773" s="3"/>
      <c r="DV2773" s="3"/>
      <c r="DW2773" s="3"/>
      <c r="DX2773" s="3"/>
      <c r="DY2773" s="3"/>
      <c r="DZ2773" s="3"/>
      <c r="EA2773" s="3"/>
      <c r="EB2773" s="3"/>
      <c r="EC2773" s="3"/>
      <c r="ED2773" s="3"/>
      <c r="EE2773" s="3"/>
      <c r="EF2773" s="3"/>
      <c r="EG2773" s="3"/>
      <c r="EH2773" s="3"/>
      <c r="EI2773" s="3"/>
      <c r="EJ2773" s="3"/>
      <c r="EK2773" s="3"/>
      <c r="EL2773" s="3"/>
      <c r="EM2773" s="3"/>
      <c r="EN2773" s="3"/>
      <c r="EO2773" s="3"/>
      <c r="EP2773" s="3"/>
      <c r="EQ2773" s="3"/>
      <c r="ER2773" s="3"/>
      <c r="ES2773" s="3"/>
      <c r="ET2773" s="3"/>
      <c r="EU2773" s="3"/>
      <c r="EV2773" s="3"/>
      <c r="EW2773" s="3"/>
      <c r="EX2773" s="3"/>
      <c r="EY2773" s="3"/>
      <c r="EZ2773" s="3"/>
      <c r="FA2773" s="3"/>
      <c r="FB2773" s="3"/>
      <c r="FC2773" s="3"/>
      <c r="FD2773" s="3"/>
      <c r="FE2773" s="3"/>
      <c r="FF2773" s="3"/>
      <c r="FG2773" s="3"/>
      <c r="FH2773" s="3"/>
      <c r="FI2773" s="3"/>
      <c r="FJ2773" s="3"/>
      <c r="FK2773" s="3"/>
      <c r="FL2773" s="3"/>
      <c r="FM2773" s="3"/>
      <c r="FN2773" s="3"/>
      <c r="FO2773" s="3"/>
      <c r="FP2773" s="3"/>
      <c r="FQ2773" s="3"/>
      <c r="FR2773" s="3"/>
      <c r="FS2773" s="3"/>
      <c r="FT2773" s="3"/>
      <c r="FU2773" s="3"/>
      <c r="FV2773" s="3"/>
      <c r="FW2773" s="3"/>
      <c r="FX2773" s="3"/>
      <c r="FY2773" s="3"/>
      <c r="FZ2773" s="3"/>
      <c r="GA2773" s="3"/>
      <c r="GB2773" s="3"/>
      <c r="GC2773" s="3"/>
      <c r="GD2773" s="3"/>
      <c r="GE2773" s="3"/>
      <c r="GF2773" s="3"/>
      <c r="GG2773" s="3"/>
      <c r="GH2773" s="3"/>
      <c r="GI2773" s="3"/>
      <c r="GJ2773" s="3"/>
      <c r="GK2773" s="3"/>
      <c r="GL2773" s="3"/>
      <c r="GM2773" s="3"/>
      <c r="GN2773" s="3"/>
      <c r="GO2773" s="3"/>
      <c r="GP2773" s="3"/>
      <c r="GQ2773" s="3"/>
      <c r="GR2773" s="3"/>
      <c r="GS2773" s="3"/>
      <c r="GT2773" s="3"/>
      <c r="GU2773" s="3"/>
      <c r="GV2773" s="3"/>
      <c r="GW2773" s="3"/>
      <c r="GX2773" s="3"/>
      <c r="GY2773" s="3"/>
      <c r="GZ2773" s="3"/>
      <c r="HA2773" s="3"/>
      <c r="HB2773" s="3"/>
      <c r="HC2773" s="3"/>
      <c r="HD2773" s="3"/>
      <c r="HE2773" s="3"/>
      <c r="HF2773" s="3"/>
      <c r="HG2773" s="3"/>
      <c r="HH2773" s="3"/>
      <c r="HI2773" s="3"/>
      <c r="HJ2773" s="3"/>
      <c r="HK2773" s="3"/>
      <c r="HL2773" s="3"/>
      <c r="HM2773" s="3"/>
      <c r="HN2773" s="3"/>
      <c r="HO2773" s="3"/>
      <c r="HP2773" s="3"/>
      <c r="HQ2773" s="3"/>
      <c r="HR2773" s="3"/>
      <c r="HS2773" s="3"/>
      <c r="HT2773" s="3"/>
      <c r="HU2773" s="3"/>
      <c r="HV2773" s="3"/>
      <c r="HW2773" s="3"/>
      <c r="HX2773" s="3"/>
      <c r="HY2773" s="3"/>
      <c r="HZ2773" s="3"/>
      <c r="IA2773" s="3"/>
    </row>
    <row r="2774" s="1" customFormat="1" customHeight="1" spans="1:204">
      <c r="A2774" s="8">
        <v>2773</v>
      </c>
      <c r="B2774" s="74" t="s">
        <v>3279</v>
      </c>
      <c r="C2774" s="74" t="s">
        <v>14</v>
      </c>
      <c r="D2774" s="8" t="s">
        <v>24</v>
      </c>
      <c r="E2774" s="74" t="s">
        <v>121</v>
      </c>
      <c r="F2774" s="74">
        <v>1</v>
      </c>
      <c r="G2774" s="10">
        <v>280</v>
      </c>
      <c r="H2774" s="8">
        <f t="shared" si="86"/>
        <v>280</v>
      </c>
      <c r="I2774" s="25"/>
      <c r="J2774" s="8">
        <f t="shared" si="87"/>
        <v>280</v>
      </c>
      <c r="K2774" s="80"/>
      <c r="L2774" s="29" t="s">
        <v>1888</v>
      </c>
      <c r="M2774" s="8" t="s">
        <v>3273</v>
      </c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X2774" s="32"/>
      <c r="Y2774" s="32"/>
      <c r="Z2774" s="32"/>
      <c r="AA2774" s="32"/>
      <c r="AB2774" s="32"/>
      <c r="AC2774" s="32"/>
      <c r="AD2774" s="32"/>
      <c r="AE2774" s="32"/>
      <c r="AF2774" s="32"/>
      <c r="AG2774" s="32"/>
      <c r="AH2774" s="32"/>
      <c r="AI2774" s="32"/>
      <c r="AJ2774" s="32"/>
      <c r="AK2774" s="32"/>
      <c r="AL2774" s="32"/>
      <c r="AM2774" s="32"/>
      <c r="AN2774" s="32"/>
      <c r="AO2774" s="32"/>
      <c r="AP2774" s="32"/>
      <c r="AQ2774" s="32"/>
      <c r="AR2774" s="32"/>
      <c r="AS2774" s="32"/>
      <c r="AT2774" s="32"/>
      <c r="AU2774" s="32"/>
      <c r="AV2774" s="32"/>
      <c r="AW2774" s="32"/>
      <c r="AX2774" s="32"/>
      <c r="AY2774" s="32"/>
      <c r="AZ2774" s="32"/>
      <c r="BA2774" s="32"/>
      <c r="BB2774" s="32"/>
      <c r="BC2774" s="32"/>
      <c r="BD2774" s="32"/>
      <c r="BE2774" s="32"/>
      <c r="BF2774" s="32"/>
      <c r="BG2774" s="32"/>
      <c r="BH2774" s="32"/>
      <c r="BI2774" s="32"/>
      <c r="BJ2774" s="32"/>
      <c r="BK2774" s="32"/>
      <c r="BL2774" s="32"/>
      <c r="BM2774" s="32"/>
      <c r="BN2774" s="32"/>
      <c r="BO2774" s="32"/>
      <c r="BP2774" s="32"/>
      <c r="BQ2774" s="32"/>
      <c r="BR2774" s="32"/>
      <c r="BS2774" s="32"/>
      <c r="BT2774" s="32"/>
      <c r="BU2774" s="32"/>
      <c r="BV2774" s="32"/>
      <c r="BW2774" s="32"/>
      <c r="BX2774" s="32"/>
      <c r="BY2774" s="32"/>
      <c r="BZ2774" s="32"/>
      <c r="CA2774" s="32"/>
      <c r="CB2774" s="32"/>
      <c r="CC2774" s="32"/>
      <c r="CD2774" s="32"/>
      <c r="CE2774" s="32"/>
      <c r="CF2774" s="32"/>
      <c r="CG2774" s="32"/>
      <c r="CH2774" s="32"/>
      <c r="CI2774" s="32"/>
      <c r="CJ2774" s="32"/>
      <c r="CK2774" s="32"/>
      <c r="CL2774" s="32"/>
      <c r="CM2774" s="32"/>
      <c r="CN2774" s="32"/>
      <c r="CO2774" s="32"/>
      <c r="CP2774" s="32"/>
      <c r="CQ2774" s="32"/>
      <c r="CR2774" s="32"/>
      <c r="CS2774" s="32"/>
      <c r="CT2774" s="32"/>
      <c r="CU2774" s="32"/>
      <c r="CV2774" s="32"/>
      <c r="CW2774" s="32"/>
      <c r="CX2774" s="32"/>
      <c r="CY2774" s="32"/>
      <c r="CZ2774" s="32"/>
      <c r="DA2774" s="32"/>
      <c r="DB2774" s="32"/>
      <c r="DC2774" s="32"/>
      <c r="DD2774" s="32"/>
      <c r="DE2774" s="32"/>
      <c r="DF2774" s="32"/>
      <c r="DG2774" s="32"/>
      <c r="DH2774" s="32"/>
      <c r="DI2774" s="32"/>
      <c r="DJ2774" s="32"/>
      <c r="DK2774" s="32"/>
      <c r="DL2774" s="32"/>
      <c r="DM2774" s="32"/>
      <c r="DN2774" s="32"/>
      <c r="DO2774" s="32"/>
      <c r="DP2774" s="32"/>
      <c r="DQ2774" s="32"/>
      <c r="DR2774" s="32"/>
      <c r="DS2774" s="32"/>
      <c r="DT2774" s="32"/>
      <c r="DU2774" s="32"/>
      <c r="DV2774" s="32"/>
      <c r="DW2774" s="32"/>
      <c r="DX2774" s="32"/>
      <c r="DY2774" s="32"/>
      <c r="DZ2774" s="32"/>
      <c r="EA2774" s="32"/>
      <c r="EB2774" s="32"/>
      <c r="EC2774" s="32"/>
      <c r="ED2774" s="32"/>
      <c r="EE2774" s="32"/>
      <c r="EF2774" s="32"/>
      <c r="EG2774" s="32"/>
      <c r="EH2774" s="32"/>
      <c r="EI2774" s="32"/>
      <c r="EJ2774" s="32"/>
      <c r="EK2774" s="32"/>
      <c r="EL2774" s="32"/>
      <c r="EM2774" s="32"/>
      <c r="EN2774" s="32"/>
      <c r="EO2774" s="32"/>
      <c r="EP2774" s="32"/>
      <c r="EQ2774" s="32"/>
      <c r="ER2774" s="32"/>
      <c r="ES2774" s="32"/>
      <c r="ET2774" s="32"/>
      <c r="EU2774" s="32"/>
      <c r="EV2774" s="32"/>
      <c r="EW2774" s="32"/>
      <c r="EX2774" s="32"/>
      <c r="EY2774" s="32"/>
      <c r="EZ2774" s="32"/>
      <c r="FA2774" s="32"/>
      <c r="FB2774" s="32"/>
      <c r="FC2774" s="32"/>
      <c r="FD2774" s="32"/>
      <c r="FE2774" s="32"/>
      <c r="FF2774" s="32"/>
      <c r="FG2774" s="32"/>
      <c r="FH2774" s="32"/>
      <c r="FI2774" s="32"/>
      <c r="FJ2774" s="32"/>
      <c r="FK2774" s="32"/>
      <c r="FL2774" s="32"/>
      <c r="FM2774" s="32"/>
      <c r="FN2774" s="32"/>
      <c r="FO2774" s="32"/>
      <c r="FP2774" s="32"/>
      <c r="FQ2774" s="32"/>
      <c r="FR2774" s="32"/>
      <c r="FS2774" s="32"/>
      <c r="FT2774" s="32"/>
      <c r="FU2774" s="32"/>
      <c r="FV2774" s="32"/>
      <c r="FW2774" s="32"/>
      <c r="FX2774" s="32"/>
      <c r="FY2774" s="32"/>
      <c r="FZ2774" s="32"/>
      <c r="GA2774" s="32"/>
      <c r="GB2774" s="32"/>
      <c r="GC2774" s="32"/>
      <c r="GD2774" s="32"/>
      <c r="GE2774" s="32"/>
      <c r="GF2774" s="32"/>
      <c r="GG2774" s="32"/>
      <c r="GH2774" s="32"/>
      <c r="GI2774" s="32"/>
      <c r="GJ2774" s="32"/>
      <c r="GK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</row>
    <row r="2775" s="1" customFormat="1" customHeight="1" spans="1:235">
      <c r="A2775" s="8">
        <v>2774</v>
      </c>
      <c r="B2775" s="47" t="s">
        <v>3280</v>
      </c>
      <c r="C2775" s="29" t="s">
        <v>26</v>
      </c>
      <c r="D2775" s="83" t="s">
        <v>24</v>
      </c>
      <c r="E2775" s="47" t="s">
        <v>121</v>
      </c>
      <c r="F2775" s="47">
        <v>1</v>
      </c>
      <c r="G2775" s="10">
        <v>280</v>
      </c>
      <c r="H2775" s="8">
        <f t="shared" si="86"/>
        <v>280</v>
      </c>
      <c r="I2775" s="25"/>
      <c r="J2775" s="8">
        <f t="shared" si="87"/>
        <v>280</v>
      </c>
      <c r="K2775" s="153"/>
      <c r="L2775" s="29" t="s">
        <v>1888</v>
      </c>
      <c r="M2775" s="8" t="s">
        <v>3273</v>
      </c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3"/>
      <c r="DH2775" s="3"/>
      <c r="DI2775" s="3"/>
      <c r="DJ2775" s="3"/>
      <c r="DK2775" s="3"/>
      <c r="DL2775" s="3"/>
      <c r="DM2775" s="3"/>
      <c r="DN2775" s="3"/>
      <c r="DO2775" s="3"/>
      <c r="DP2775" s="3"/>
      <c r="DQ2775" s="3"/>
      <c r="DR2775" s="3"/>
      <c r="DS2775" s="3"/>
      <c r="DT2775" s="3"/>
      <c r="DU2775" s="3"/>
      <c r="DV2775" s="3"/>
      <c r="DW2775" s="3"/>
      <c r="DX2775" s="3"/>
      <c r="DY2775" s="3"/>
      <c r="DZ2775" s="3"/>
      <c r="EA2775" s="3"/>
      <c r="EB2775" s="3"/>
      <c r="EC2775" s="3"/>
      <c r="ED2775" s="3"/>
      <c r="EE2775" s="3"/>
      <c r="EF2775" s="3"/>
      <c r="EG2775" s="3"/>
      <c r="EH2775" s="3"/>
      <c r="EI2775" s="3"/>
      <c r="EJ2775" s="3"/>
      <c r="EK2775" s="3"/>
      <c r="EL2775" s="3"/>
      <c r="EM2775" s="3"/>
      <c r="EN2775" s="3"/>
      <c r="EO2775" s="3"/>
      <c r="EP2775" s="3"/>
      <c r="EQ2775" s="3"/>
      <c r="ER2775" s="3"/>
      <c r="ES2775" s="3"/>
      <c r="ET2775" s="3"/>
      <c r="EU2775" s="3"/>
      <c r="EV2775" s="3"/>
      <c r="EW2775" s="3"/>
      <c r="EX2775" s="3"/>
      <c r="EY2775" s="3"/>
      <c r="EZ2775" s="3"/>
      <c r="FA2775" s="3"/>
      <c r="FB2775" s="3"/>
      <c r="FC2775" s="3"/>
      <c r="FD2775" s="3"/>
      <c r="FE2775" s="3"/>
      <c r="FF2775" s="3"/>
      <c r="FG2775" s="3"/>
      <c r="FH2775" s="3"/>
      <c r="FI2775" s="3"/>
      <c r="FJ2775" s="3"/>
      <c r="FK2775" s="3"/>
      <c r="FL2775" s="3"/>
      <c r="FM2775" s="3"/>
      <c r="FN2775" s="3"/>
      <c r="FO2775" s="3"/>
      <c r="FP2775" s="3"/>
      <c r="FQ2775" s="3"/>
      <c r="FR2775" s="3"/>
      <c r="FS2775" s="3"/>
      <c r="FT2775" s="3"/>
      <c r="FU2775" s="3"/>
      <c r="FV2775" s="3"/>
      <c r="FW2775" s="3"/>
      <c r="FX2775" s="3"/>
      <c r="FY2775" s="3"/>
      <c r="FZ2775" s="3"/>
      <c r="GA2775" s="3"/>
      <c r="GB2775" s="3"/>
      <c r="GC2775" s="3"/>
      <c r="GD2775" s="3"/>
      <c r="GE2775" s="3"/>
      <c r="GF2775" s="3"/>
      <c r="GG2775" s="3"/>
      <c r="GH2775" s="3"/>
      <c r="GI2775" s="3"/>
      <c r="GJ2775" s="3"/>
      <c r="GK2775" s="3"/>
      <c r="GL2775" s="3"/>
      <c r="GM2775" s="3"/>
      <c r="GN2775" s="3"/>
      <c r="GO2775" s="3"/>
      <c r="GP2775" s="3"/>
      <c r="GQ2775" s="3"/>
      <c r="GR2775" s="3"/>
      <c r="GS2775" s="3"/>
      <c r="GT2775" s="3"/>
      <c r="GU2775" s="3"/>
      <c r="GV2775" s="3"/>
      <c r="GW2775" s="3"/>
      <c r="GX2775" s="3"/>
      <c r="GY2775" s="3"/>
      <c r="GZ2775" s="3"/>
      <c r="HA2775" s="3"/>
      <c r="HB2775" s="3"/>
      <c r="HC2775" s="3"/>
      <c r="HD2775" s="3"/>
      <c r="HE2775" s="3"/>
      <c r="HF2775" s="3"/>
      <c r="HG2775" s="3"/>
      <c r="HH2775" s="3"/>
      <c r="HI2775" s="3"/>
      <c r="HJ2775" s="3"/>
      <c r="HK2775" s="3"/>
      <c r="HL2775" s="3"/>
      <c r="HM2775" s="3"/>
      <c r="HN2775" s="3"/>
      <c r="HO2775" s="3"/>
      <c r="HP2775" s="3"/>
      <c r="HQ2775" s="3"/>
      <c r="HR2775" s="3"/>
      <c r="HS2775" s="3"/>
      <c r="HT2775" s="3"/>
      <c r="HU2775" s="3"/>
      <c r="HV2775" s="3"/>
      <c r="HW2775" s="3"/>
      <c r="HX2775" s="3"/>
      <c r="HY2775" s="3"/>
      <c r="HZ2775" s="3"/>
      <c r="IA2775" s="3"/>
    </row>
    <row r="2776" s="1" customFormat="1" customHeight="1" spans="1:234">
      <c r="A2776" s="8">
        <v>2775</v>
      </c>
      <c r="B2776" s="8" t="s">
        <v>3281</v>
      </c>
      <c r="C2776" s="8" t="s">
        <v>14</v>
      </c>
      <c r="D2776" s="83" t="s">
        <v>46</v>
      </c>
      <c r="E2776" s="8" t="s">
        <v>168</v>
      </c>
      <c r="F2776" s="8">
        <v>1</v>
      </c>
      <c r="G2776" s="10">
        <v>565</v>
      </c>
      <c r="H2776" s="8">
        <f t="shared" si="86"/>
        <v>565</v>
      </c>
      <c r="I2776" s="8"/>
      <c r="J2776" s="8">
        <f t="shared" si="87"/>
        <v>565</v>
      </c>
      <c r="K2776" s="33"/>
      <c r="L2776" s="8" t="s">
        <v>1888</v>
      </c>
      <c r="M2776" s="8" t="s">
        <v>3273</v>
      </c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X2776" s="32"/>
      <c r="Y2776" s="32"/>
      <c r="Z2776" s="32"/>
      <c r="AA2776" s="32"/>
      <c r="AB2776" s="32"/>
      <c r="AC2776" s="32"/>
      <c r="AD2776" s="32"/>
      <c r="AE2776" s="32"/>
      <c r="AF2776" s="32"/>
      <c r="AG2776" s="32"/>
      <c r="AH2776" s="32"/>
      <c r="AI2776" s="32"/>
      <c r="AJ2776" s="32"/>
      <c r="AK2776" s="32"/>
      <c r="AL2776" s="32"/>
      <c r="AM2776" s="32"/>
      <c r="AN2776" s="32"/>
      <c r="AO2776" s="32"/>
      <c r="AP2776" s="32"/>
      <c r="AQ2776" s="32"/>
      <c r="AR2776" s="32"/>
      <c r="AS2776" s="32"/>
      <c r="AT2776" s="32"/>
      <c r="AU2776" s="32"/>
      <c r="AV2776" s="32"/>
      <c r="AW2776" s="32"/>
      <c r="AX2776" s="32"/>
      <c r="AY2776" s="32"/>
      <c r="AZ2776" s="32"/>
      <c r="BA2776" s="32"/>
      <c r="BB2776" s="32"/>
      <c r="BC2776" s="32"/>
      <c r="BD2776" s="32"/>
      <c r="BE2776" s="32"/>
      <c r="BF2776" s="32"/>
      <c r="BG2776" s="32"/>
      <c r="BH2776" s="32"/>
      <c r="BI2776" s="32"/>
      <c r="BJ2776" s="32"/>
      <c r="BK2776" s="32"/>
      <c r="BL2776" s="32"/>
      <c r="BM2776" s="32"/>
      <c r="BN2776" s="32"/>
      <c r="BO2776" s="32"/>
      <c r="BP2776" s="32"/>
      <c r="BQ2776" s="32"/>
      <c r="BR2776" s="32"/>
      <c r="BS2776" s="32"/>
      <c r="BT2776" s="32"/>
      <c r="BU2776" s="32"/>
      <c r="BV2776" s="32"/>
      <c r="BW2776" s="32"/>
      <c r="BX2776" s="32"/>
      <c r="BY2776" s="32"/>
      <c r="BZ2776" s="32"/>
      <c r="CA2776" s="32"/>
      <c r="CB2776" s="32"/>
      <c r="CC2776" s="32"/>
      <c r="CD2776" s="32"/>
      <c r="CE2776" s="32"/>
      <c r="CF2776" s="32"/>
      <c r="CG2776" s="32"/>
      <c r="CH2776" s="32"/>
      <c r="CI2776" s="32"/>
      <c r="CJ2776" s="32"/>
      <c r="CK2776" s="32"/>
      <c r="CL2776" s="32"/>
      <c r="CM2776" s="32"/>
      <c r="CN2776" s="32"/>
      <c r="CO2776" s="32"/>
      <c r="CP2776" s="32"/>
      <c r="CQ2776" s="32"/>
      <c r="CR2776" s="32"/>
      <c r="CS2776" s="32"/>
      <c r="CT2776" s="32"/>
      <c r="CU2776" s="32"/>
      <c r="CV2776" s="32"/>
      <c r="CW2776" s="32"/>
      <c r="CX2776" s="32"/>
      <c r="CY2776" s="32"/>
      <c r="CZ2776" s="32"/>
      <c r="DA2776" s="32"/>
      <c r="DB2776" s="32"/>
      <c r="DC2776" s="32"/>
      <c r="DD2776" s="32"/>
      <c r="DE2776" s="32"/>
      <c r="DF2776" s="32"/>
      <c r="DG2776" s="32"/>
      <c r="DH2776" s="32"/>
      <c r="DI2776" s="32"/>
      <c r="DJ2776" s="32"/>
      <c r="DK2776" s="32"/>
      <c r="DL2776" s="32"/>
      <c r="DM2776" s="32"/>
      <c r="DN2776" s="32"/>
      <c r="DO2776" s="32"/>
      <c r="DP2776" s="32"/>
      <c r="DQ2776" s="32"/>
      <c r="DR2776" s="32"/>
      <c r="DS2776" s="32"/>
      <c r="DT2776" s="32"/>
      <c r="DU2776" s="32"/>
      <c r="DV2776" s="32"/>
      <c r="DW2776" s="32"/>
      <c r="DX2776" s="32"/>
      <c r="DY2776" s="32"/>
      <c r="DZ2776" s="32"/>
      <c r="EA2776" s="32"/>
      <c r="EB2776" s="32"/>
      <c r="EC2776" s="32"/>
      <c r="ED2776" s="32"/>
      <c r="EE2776" s="32"/>
      <c r="EF2776" s="32"/>
      <c r="EG2776" s="32"/>
      <c r="EH2776" s="32"/>
      <c r="EI2776" s="32"/>
      <c r="EJ2776" s="32"/>
      <c r="EK2776" s="32"/>
      <c r="EL2776" s="32"/>
      <c r="EM2776" s="32"/>
      <c r="EN2776" s="32"/>
      <c r="EO2776" s="32"/>
      <c r="EP2776" s="32"/>
      <c r="EQ2776" s="32"/>
      <c r="ER2776" s="32"/>
      <c r="ES2776" s="32"/>
      <c r="ET2776" s="32"/>
      <c r="EU2776" s="32"/>
      <c r="EV2776" s="32"/>
      <c r="EW2776" s="32"/>
      <c r="EX2776" s="32"/>
      <c r="EY2776" s="32"/>
      <c r="EZ2776" s="32"/>
      <c r="FA2776" s="32"/>
      <c r="FB2776" s="32"/>
      <c r="FC2776" s="32"/>
      <c r="FD2776" s="32"/>
      <c r="FE2776" s="32"/>
      <c r="FF2776" s="32"/>
      <c r="FG2776" s="32"/>
      <c r="FH2776" s="32"/>
      <c r="FI2776" s="32"/>
      <c r="FJ2776" s="32"/>
      <c r="FK2776" s="32"/>
      <c r="FL2776" s="32"/>
      <c r="FM2776" s="32"/>
      <c r="FN2776" s="32"/>
      <c r="FO2776" s="32"/>
      <c r="FP2776" s="32"/>
      <c r="FQ2776" s="32"/>
      <c r="FR2776" s="32"/>
      <c r="FS2776" s="32"/>
      <c r="FT2776" s="32"/>
      <c r="FU2776" s="32"/>
      <c r="FV2776" s="32"/>
      <c r="FW2776" s="32"/>
      <c r="FX2776" s="32"/>
      <c r="FY2776" s="32"/>
      <c r="FZ2776" s="32"/>
      <c r="GA2776" s="32"/>
      <c r="GB2776" s="32"/>
      <c r="GC2776" s="32"/>
      <c r="GD2776" s="32"/>
      <c r="GE2776" s="32"/>
      <c r="GF2776" s="32"/>
      <c r="GG2776" s="32"/>
      <c r="GH2776" s="32"/>
      <c r="GI2776" s="32"/>
      <c r="GJ2776" s="32"/>
      <c r="GK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</row>
    <row r="2777" s="1" customFormat="1" customHeight="1" spans="1:234">
      <c r="A2777" s="8">
        <v>2776</v>
      </c>
      <c r="B2777" s="8" t="s">
        <v>3282</v>
      </c>
      <c r="C2777" s="8" t="s">
        <v>26</v>
      </c>
      <c r="D2777" s="83" t="s">
        <v>46</v>
      </c>
      <c r="E2777" s="20" t="s">
        <v>121</v>
      </c>
      <c r="F2777" s="20">
        <v>1</v>
      </c>
      <c r="G2777" s="10">
        <v>280</v>
      </c>
      <c r="H2777" s="8">
        <f t="shared" si="86"/>
        <v>280</v>
      </c>
      <c r="I2777" s="25"/>
      <c r="J2777" s="8">
        <f t="shared" si="87"/>
        <v>280</v>
      </c>
      <c r="K2777" s="33"/>
      <c r="L2777" s="29" t="s">
        <v>1888</v>
      </c>
      <c r="M2777" s="8" t="s">
        <v>3273</v>
      </c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X2777" s="32"/>
      <c r="Y2777" s="32"/>
      <c r="Z2777" s="32"/>
      <c r="AA2777" s="32"/>
      <c r="AB2777" s="32"/>
      <c r="AC2777" s="32"/>
      <c r="AD2777" s="32"/>
      <c r="AE2777" s="32"/>
      <c r="AF2777" s="32"/>
      <c r="AG2777" s="32"/>
      <c r="AH2777" s="32"/>
      <c r="AI2777" s="32"/>
      <c r="AJ2777" s="32"/>
      <c r="AK2777" s="32"/>
      <c r="AL2777" s="32"/>
      <c r="AM2777" s="32"/>
      <c r="AN2777" s="32"/>
      <c r="AO2777" s="32"/>
      <c r="AP2777" s="32"/>
      <c r="AQ2777" s="32"/>
      <c r="AR2777" s="32"/>
      <c r="AS2777" s="32"/>
      <c r="AT2777" s="32"/>
      <c r="AU2777" s="32"/>
      <c r="AV2777" s="32"/>
      <c r="AW2777" s="32"/>
      <c r="AX2777" s="32"/>
      <c r="AY2777" s="32"/>
      <c r="AZ2777" s="32"/>
      <c r="BA2777" s="32"/>
      <c r="BB2777" s="32"/>
      <c r="BC2777" s="32"/>
      <c r="BD2777" s="32"/>
      <c r="BE2777" s="32"/>
      <c r="BF2777" s="32"/>
      <c r="BG2777" s="32"/>
      <c r="BH2777" s="32"/>
      <c r="BI2777" s="32"/>
      <c r="BJ2777" s="32"/>
      <c r="BK2777" s="32"/>
      <c r="BL2777" s="32"/>
      <c r="BM2777" s="32"/>
      <c r="BN2777" s="32"/>
      <c r="BO2777" s="32"/>
      <c r="BP2777" s="32"/>
      <c r="BQ2777" s="32"/>
      <c r="BR2777" s="32"/>
      <c r="BS2777" s="32"/>
      <c r="BT2777" s="32"/>
      <c r="BU2777" s="32"/>
      <c r="BV2777" s="32"/>
      <c r="BW2777" s="32"/>
      <c r="BX2777" s="32"/>
      <c r="BY2777" s="32"/>
      <c r="BZ2777" s="32"/>
      <c r="CA2777" s="32"/>
      <c r="CB2777" s="32"/>
      <c r="CC2777" s="32"/>
      <c r="CD2777" s="32"/>
      <c r="CE2777" s="32"/>
      <c r="CF2777" s="32"/>
      <c r="CG2777" s="32"/>
      <c r="CH2777" s="32"/>
      <c r="CI2777" s="32"/>
      <c r="CJ2777" s="32"/>
      <c r="CK2777" s="32"/>
      <c r="CL2777" s="32"/>
      <c r="CM2777" s="32"/>
      <c r="CN2777" s="32"/>
      <c r="CO2777" s="32"/>
      <c r="CP2777" s="32"/>
      <c r="CQ2777" s="32"/>
      <c r="CR2777" s="32"/>
      <c r="CS2777" s="32"/>
      <c r="CT2777" s="32"/>
      <c r="CU2777" s="32"/>
      <c r="CV2777" s="32"/>
      <c r="CW2777" s="32"/>
      <c r="CX2777" s="32"/>
      <c r="CY2777" s="32"/>
      <c r="CZ2777" s="32"/>
      <c r="DA2777" s="32"/>
      <c r="DB2777" s="32"/>
      <c r="DC2777" s="32"/>
      <c r="DD2777" s="32"/>
      <c r="DE2777" s="32"/>
      <c r="DF2777" s="32"/>
      <c r="DG2777" s="32"/>
      <c r="DH2777" s="32"/>
      <c r="DI2777" s="32"/>
      <c r="DJ2777" s="32"/>
      <c r="DK2777" s="32"/>
      <c r="DL2777" s="32"/>
      <c r="DM2777" s="32"/>
      <c r="DN2777" s="32"/>
      <c r="DO2777" s="32"/>
      <c r="DP2777" s="32"/>
      <c r="DQ2777" s="32"/>
      <c r="DR2777" s="32"/>
      <c r="DS2777" s="32"/>
      <c r="DT2777" s="32"/>
      <c r="DU2777" s="32"/>
      <c r="DV2777" s="32"/>
      <c r="DW2777" s="32"/>
      <c r="DX2777" s="32"/>
      <c r="DY2777" s="32"/>
      <c r="DZ2777" s="32"/>
      <c r="EA2777" s="32"/>
      <c r="EB2777" s="32"/>
      <c r="EC2777" s="32"/>
      <c r="ED2777" s="32"/>
      <c r="EE2777" s="32"/>
      <c r="EF2777" s="32"/>
      <c r="EG2777" s="32"/>
      <c r="EH2777" s="32"/>
      <c r="EI2777" s="32"/>
      <c r="EJ2777" s="32"/>
      <c r="EK2777" s="32"/>
      <c r="EL2777" s="32"/>
      <c r="EM2777" s="32"/>
      <c r="EN2777" s="32"/>
      <c r="EO2777" s="32"/>
      <c r="EP2777" s="32"/>
      <c r="EQ2777" s="32"/>
      <c r="ER2777" s="32"/>
      <c r="ES2777" s="32"/>
      <c r="ET2777" s="32"/>
      <c r="EU2777" s="32"/>
      <c r="EV2777" s="32"/>
      <c r="EW2777" s="32"/>
      <c r="EX2777" s="32"/>
      <c r="EY2777" s="32"/>
      <c r="EZ2777" s="32"/>
      <c r="FA2777" s="32"/>
      <c r="FB2777" s="32"/>
      <c r="FC2777" s="32"/>
      <c r="FD2777" s="32"/>
      <c r="FE2777" s="32"/>
      <c r="FF2777" s="32"/>
      <c r="FG2777" s="32"/>
      <c r="FH2777" s="32"/>
      <c r="FI2777" s="32"/>
      <c r="FJ2777" s="32"/>
      <c r="FK2777" s="32"/>
      <c r="FL2777" s="32"/>
      <c r="FM2777" s="32"/>
      <c r="FN2777" s="32"/>
      <c r="FO2777" s="32"/>
      <c r="FP2777" s="32"/>
      <c r="FQ2777" s="32"/>
      <c r="FR2777" s="32"/>
      <c r="FS2777" s="32"/>
      <c r="FT2777" s="32"/>
      <c r="FU2777" s="32"/>
      <c r="FV2777" s="32"/>
      <c r="FW2777" s="32"/>
      <c r="FX2777" s="32"/>
      <c r="FY2777" s="32"/>
      <c r="FZ2777" s="32"/>
      <c r="GA2777" s="32"/>
      <c r="GB2777" s="32"/>
      <c r="GC2777" s="32"/>
      <c r="GD2777" s="32"/>
      <c r="GE2777" s="32"/>
      <c r="GF2777" s="32"/>
      <c r="GG2777" s="32"/>
      <c r="GH2777" s="32"/>
      <c r="GI2777" s="32"/>
      <c r="GJ2777" s="32"/>
      <c r="GK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</row>
    <row r="2778" s="1" customFormat="1" customHeight="1" spans="1:234">
      <c r="A2778" s="8">
        <v>2777</v>
      </c>
      <c r="B2778" s="8" t="s">
        <v>3283</v>
      </c>
      <c r="C2778" s="8" t="s">
        <v>26</v>
      </c>
      <c r="D2778" s="8" t="s">
        <v>21</v>
      </c>
      <c r="E2778" s="8" t="s">
        <v>121</v>
      </c>
      <c r="F2778" s="8">
        <v>1</v>
      </c>
      <c r="G2778" s="10">
        <v>280</v>
      </c>
      <c r="H2778" s="8">
        <f t="shared" si="86"/>
        <v>280</v>
      </c>
      <c r="I2778" s="8"/>
      <c r="J2778" s="8">
        <f t="shared" si="87"/>
        <v>280</v>
      </c>
      <c r="K2778" s="33"/>
      <c r="L2778" s="29" t="s">
        <v>1888</v>
      </c>
      <c r="M2778" s="8" t="s">
        <v>3273</v>
      </c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X2778" s="32"/>
      <c r="Y2778" s="32"/>
      <c r="Z2778" s="32"/>
      <c r="AA2778" s="32"/>
      <c r="AB2778" s="32"/>
      <c r="AC2778" s="32"/>
      <c r="AD2778" s="32"/>
      <c r="AE2778" s="32"/>
      <c r="AF2778" s="32"/>
      <c r="AG2778" s="32"/>
      <c r="AH2778" s="32"/>
      <c r="AI2778" s="32"/>
      <c r="AJ2778" s="32"/>
      <c r="AK2778" s="32"/>
      <c r="AL2778" s="32"/>
      <c r="AM2778" s="32"/>
      <c r="AN2778" s="32"/>
      <c r="AO2778" s="32"/>
      <c r="AP2778" s="32"/>
      <c r="AQ2778" s="32"/>
      <c r="AR2778" s="32"/>
      <c r="AS2778" s="32"/>
      <c r="AT2778" s="32"/>
      <c r="AU2778" s="32"/>
      <c r="AV2778" s="32"/>
      <c r="AW2778" s="32"/>
      <c r="AX2778" s="32"/>
      <c r="AY2778" s="32"/>
      <c r="AZ2778" s="32"/>
      <c r="BA2778" s="32"/>
      <c r="BB2778" s="32"/>
      <c r="BC2778" s="32"/>
      <c r="BD2778" s="32"/>
      <c r="BE2778" s="32"/>
      <c r="BF2778" s="32"/>
      <c r="BG2778" s="32"/>
      <c r="BH2778" s="32"/>
      <c r="BI2778" s="32"/>
      <c r="BJ2778" s="32"/>
      <c r="BK2778" s="32"/>
      <c r="BL2778" s="32"/>
      <c r="BM2778" s="32"/>
      <c r="BN2778" s="32"/>
      <c r="BO2778" s="32"/>
      <c r="BP2778" s="32"/>
      <c r="BQ2778" s="32"/>
      <c r="BR2778" s="32"/>
      <c r="BS2778" s="32"/>
      <c r="BT2778" s="32"/>
      <c r="BU2778" s="32"/>
      <c r="BV2778" s="32"/>
      <c r="BW2778" s="32"/>
      <c r="BX2778" s="32"/>
      <c r="BY2778" s="32"/>
      <c r="BZ2778" s="32"/>
      <c r="CA2778" s="32"/>
      <c r="CB2778" s="32"/>
      <c r="CC2778" s="32"/>
      <c r="CD2778" s="32"/>
      <c r="CE2778" s="32"/>
      <c r="CF2778" s="32"/>
      <c r="CG2778" s="32"/>
      <c r="CH2778" s="32"/>
      <c r="CI2778" s="32"/>
      <c r="CJ2778" s="32"/>
      <c r="CK2778" s="32"/>
      <c r="CL2778" s="32"/>
      <c r="CM2778" s="32"/>
      <c r="CN2778" s="32"/>
      <c r="CO2778" s="32"/>
      <c r="CP2778" s="32"/>
      <c r="CQ2778" s="32"/>
      <c r="CR2778" s="32"/>
      <c r="CS2778" s="32"/>
      <c r="CT2778" s="32"/>
      <c r="CU2778" s="32"/>
      <c r="CV2778" s="32"/>
      <c r="CW2778" s="32"/>
      <c r="CX2778" s="32"/>
      <c r="CY2778" s="32"/>
      <c r="CZ2778" s="32"/>
      <c r="DA2778" s="32"/>
      <c r="DB2778" s="32"/>
      <c r="DC2778" s="32"/>
      <c r="DD2778" s="32"/>
      <c r="DE2778" s="32"/>
      <c r="DF2778" s="32"/>
      <c r="DG2778" s="32"/>
      <c r="DH2778" s="32"/>
      <c r="DI2778" s="32"/>
      <c r="DJ2778" s="32"/>
      <c r="DK2778" s="32"/>
      <c r="DL2778" s="32"/>
      <c r="DM2778" s="32"/>
      <c r="DN2778" s="32"/>
      <c r="DO2778" s="32"/>
      <c r="DP2778" s="32"/>
      <c r="DQ2778" s="32"/>
      <c r="DR2778" s="32"/>
      <c r="DS2778" s="32"/>
      <c r="DT2778" s="32"/>
      <c r="DU2778" s="32"/>
      <c r="DV2778" s="32"/>
      <c r="DW2778" s="32"/>
      <c r="DX2778" s="32"/>
      <c r="DY2778" s="32"/>
      <c r="DZ2778" s="32"/>
      <c r="EA2778" s="32"/>
      <c r="EB2778" s="32"/>
      <c r="EC2778" s="32"/>
      <c r="ED2778" s="32"/>
      <c r="EE2778" s="32"/>
      <c r="EF2778" s="32"/>
      <c r="EG2778" s="32"/>
      <c r="EH2778" s="32"/>
      <c r="EI2778" s="32"/>
      <c r="EJ2778" s="32"/>
      <c r="EK2778" s="32"/>
      <c r="EL2778" s="32"/>
      <c r="EM2778" s="32"/>
      <c r="EN2778" s="32"/>
      <c r="EO2778" s="32"/>
      <c r="EP2778" s="32"/>
      <c r="EQ2778" s="32"/>
      <c r="ER2778" s="32"/>
      <c r="ES2778" s="32"/>
      <c r="ET2778" s="32"/>
      <c r="EU2778" s="32"/>
      <c r="EV2778" s="32"/>
      <c r="EW2778" s="32"/>
      <c r="EX2778" s="32"/>
      <c r="EY2778" s="32"/>
      <c r="EZ2778" s="32"/>
      <c r="FA2778" s="32"/>
      <c r="FB2778" s="32"/>
      <c r="FC2778" s="32"/>
      <c r="FD2778" s="32"/>
      <c r="FE2778" s="32"/>
      <c r="FF2778" s="32"/>
      <c r="FG2778" s="32"/>
      <c r="FH2778" s="32"/>
      <c r="FI2778" s="32"/>
      <c r="FJ2778" s="32"/>
      <c r="FK2778" s="32"/>
      <c r="FL2778" s="32"/>
      <c r="FM2778" s="32"/>
      <c r="FN2778" s="32"/>
      <c r="FO2778" s="32"/>
      <c r="FP2778" s="32"/>
      <c r="FQ2778" s="32"/>
      <c r="FR2778" s="32"/>
      <c r="FS2778" s="32"/>
      <c r="FT2778" s="32"/>
      <c r="FU2778" s="32"/>
      <c r="FV2778" s="32"/>
      <c r="FW2778" s="32"/>
      <c r="FX2778" s="32"/>
      <c r="FY2778" s="32"/>
      <c r="FZ2778" s="32"/>
      <c r="GA2778" s="32"/>
      <c r="GB2778" s="32"/>
      <c r="GC2778" s="32"/>
      <c r="GD2778" s="32"/>
      <c r="GE2778" s="32"/>
      <c r="GF2778" s="32"/>
      <c r="GG2778" s="32"/>
      <c r="GH2778" s="32"/>
      <c r="GI2778" s="32"/>
      <c r="GJ2778" s="32"/>
      <c r="GK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</row>
    <row r="2779" s="1" customFormat="1" customHeight="1" spans="1:13">
      <c r="A2779" s="8">
        <v>2778</v>
      </c>
      <c r="B2779" s="8" t="s">
        <v>3284</v>
      </c>
      <c r="C2779" s="8" t="s">
        <v>14</v>
      </c>
      <c r="D2779" s="8" t="s">
        <v>24</v>
      </c>
      <c r="E2779" s="8" t="s">
        <v>32</v>
      </c>
      <c r="F2779" s="8">
        <v>1</v>
      </c>
      <c r="G2779" s="25">
        <v>400</v>
      </c>
      <c r="H2779" s="8">
        <f t="shared" si="86"/>
        <v>400</v>
      </c>
      <c r="I2779" s="8"/>
      <c r="J2779" s="8">
        <f t="shared" si="87"/>
        <v>400</v>
      </c>
      <c r="K2779" s="33"/>
      <c r="L2779" s="8" t="s">
        <v>1888</v>
      </c>
      <c r="M2779" s="8" t="s">
        <v>3273</v>
      </c>
    </row>
    <row r="2780" s="1" customFormat="1" customHeight="1" spans="1:204">
      <c r="A2780" s="8">
        <v>2779</v>
      </c>
      <c r="B2780" s="8" t="s">
        <v>1761</v>
      </c>
      <c r="C2780" s="8" t="s">
        <v>14</v>
      </c>
      <c r="D2780" s="83" t="s">
        <v>46</v>
      </c>
      <c r="E2780" s="20" t="s">
        <v>121</v>
      </c>
      <c r="F2780" s="20">
        <v>1</v>
      </c>
      <c r="G2780" s="10">
        <v>280</v>
      </c>
      <c r="H2780" s="8">
        <f t="shared" si="86"/>
        <v>280</v>
      </c>
      <c r="I2780" s="25"/>
      <c r="J2780" s="8">
        <f t="shared" si="87"/>
        <v>280</v>
      </c>
      <c r="K2780" s="33"/>
      <c r="L2780" s="29" t="s">
        <v>1888</v>
      </c>
      <c r="M2780" s="8" t="s">
        <v>3273</v>
      </c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X2780" s="32"/>
      <c r="Y2780" s="32"/>
      <c r="Z2780" s="32"/>
      <c r="AA2780" s="32"/>
      <c r="AB2780" s="32"/>
      <c r="AC2780" s="32"/>
      <c r="AD2780" s="32"/>
      <c r="AE2780" s="32"/>
      <c r="AF2780" s="32"/>
      <c r="AG2780" s="32"/>
      <c r="AH2780" s="32"/>
      <c r="AI2780" s="32"/>
      <c r="AJ2780" s="32"/>
      <c r="AK2780" s="32"/>
      <c r="AL2780" s="32"/>
      <c r="AM2780" s="32"/>
      <c r="AN2780" s="32"/>
      <c r="AO2780" s="32"/>
      <c r="AP2780" s="32"/>
      <c r="AQ2780" s="32"/>
      <c r="AR2780" s="32"/>
      <c r="AS2780" s="32"/>
      <c r="AT2780" s="32"/>
      <c r="AU2780" s="32"/>
      <c r="AV2780" s="32"/>
      <c r="AW2780" s="32"/>
      <c r="AX2780" s="32"/>
      <c r="AY2780" s="32"/>
      <c r="AZ2780" s="32"/>
      <c r="BA2780" s="32"/>
      <c r="BB2780" s="32"/>
      <c r="BC2780" s="32"/>
      <c r="BD2780" s="32"/>
      <c r="BE2780" s="32"/>
      <c r="BF2780" s="32"/>
      <c r="BG2780" s="32"/>
      <c r="BH2780" s="32"/>
      <c r="BI2780" s="32"/>
      <c r="BJ2780" s="32"/>
      <c r="BK2780" s="32"/>
      <c r="BL2780" s="32"/>
      <c r="BM2780" s="32"/>
      <c r="BN2780" s="32"/>
      <c r="BO2780" s="32"/>
      <c r="BP2780" s="32"/>
      <c r="BQ2780" s="32"/>
      <c r="BR2780" s="32"/>
      <c r="BS2780" s="32"/>
      <c r="BT2780" s="32"/>
      <c r="BU2780" s="32"/>
      <c r="BV2780" s="32"/>
      <c r="BW2780" s="32"/>
      <c r="BX2780" s="32"/>
      <c r="BY2780" s="32"/>
      <c r="BZ2780" s="32"/>
      <c r="CA2780" s="32"/>
      <c r="CB2780" s="32"/>
      <c r="CC2780" s="32"/>
      <c r="CD2780" s="32"/>
      <c r="CE2780" s="32"/>
      <c r="CF2780" s="32"/>
      <c r="CG2780" s="32"/>
      <c r="CH2780" s="32"/>
      <c r="CI2780" s="32"/>
      <c r="CJ2780" s="32"/>
      <c r="CK2780" s="32"/>
      <c r="CL2780" s="32"/>
      <c r="CM2780" s="32"/>
      <c r="CN2780" s="32"/>
      <c r="CO2780" s="32"/>
      <c r="CP2780" s="32"/>
      <c r="CQ2780" s="32"/>
      <c r="CR2780" s="32"/>
      <c r="CS2780" s="32"/>
      <c r="CT2780" s="32"/>
      <c r="CU2780" s="32"/>
      <c r="CV2780" s="32"/>
      <c r="CW2780" s="32"/>
      <c r="CX2780" s="32"/>
      <c r="CY2780" s="32"/>
      <c r="CZ2780" s="32"/>
      <c r="DA2780" s="32"/>
      <c r="DB2780" s="32"/>
      <c r="DC2780" s="32"/>
      <c r="DD2780" s="32"/>
      <c r="DE2780" s="32"/>
      <c r="DF2780" s="32"/>
      <c r="DG2780" s="32"/>
      <c r="DH2780" s="32"/>
      <c r="DI2780" s="32"/>
      <c r="DJ2780" s="32"/>
      <c r="DK2780" s="32"/>
      <c r="DL2780" s="32"/>
      <c r="DM2780" s="32"/>
      <c r="DN2780" s="32"/>
      <c r="DO2780" s="32"/>
      <c r="DP2780" s="32"/>
      <c r="DQ2780" s="32"/>
      <c r="DR2780" s="32"/>
      <c r="DS2780" s="32"/>
      <c r="DT2780" s="32"/>
      <c r="DU2780" s="32"/>
      <c r="DV2780" s="32"/>
      <c r="DW2780" s="32"/>
      <c r="DX2780" s="32"/>
      <c r="DY2780" s="32"/>
      <c r="DZ2780" s="32"/>
      <c r="EA2780" s="32"/>
      <c r="EB2780" s="32"/>
      <c r="EC2780" s="32"/>
      <c r="ED2780" s="32"/>
      <c r="EE2780" s="32"/>
      <c r="EF2780" s="32"/>
      <c r="EG2780" s="32"/>
      <c r="EH2780" s="32"/>
      <c r="EI2780" s="32"/>
      <c r="EJ2780" s="32"/>
      <c r="EK2780" s="32"/>
      <c r="EL2780" s="32"/>
      <c r="EM2780" s="32"/>
      <c r="EN2780" s="32"/>
      <c r="EO2780" s="32"/>
      <c r="EP2780" s="32"/>
      <c r="EQ2780" s="32"/>
      <c r="ER2780" s="32"/>
      <c r="ES2780" s="32"/>
      <c r="ET2780" s="32"/>
      <c r="EU2780" s="32"/>
      <c r="EV2780" s="32"/>
      <c r="EW2780" s="32"/>
      <c r="EX2780" s="32"/>
      <c r="EY2780" s="32"/>
      <c r="EZ2780" s="32"/>
      <c r="FA2780" s="32"/>
      <c r="FB2780" s="32"/>
      <c r="FC2780" s="32"/>
      <c r="FD2780" s="32"/>
      <c r="FE2780" s="32"/>
      <c r="FF2780" s="32"/>
      <c r="FG2780" s="32"/>
      <c r="FH2780" s="32"/>
      <c r="FI2780" s="32"/>
      <c r="FJ2780" s="32"/>
      <c r="FK2780" s="32"/>
      <c r="FL2780" s="32"/>
      <c r="FM2780" s="32"/>
      <c r="FN2780" s="32"/>
      <c r="FO2780" s="32"/>
      <c r="FP2780" s="32"/>
      <c r="FQ2780" s="32"/>
      <c r="FR2780" s="32"/>
      <c r="FS2780" s="32"/>
      <c r="FT2780" s="32"/>
      <c r="FU2780" s="32"/>
      <c r="FV2780" s="32"/>
      <c r="FW2780" s="32"/>
      <c r="FX2780" s="32"/>
      <c r="FY2780" s="32"/>
      <c r="FZ2780" s="32"/>
      <c r="GA2780" s="32"/>
      <c r="GB2780" s="32"/>
      <c r="GC2780" s="32"/>
      <c r="GD2780" s="32"/>
      <c r="GE2780" s="32"/>
      <c r="GF2780" s="32"/>
      <c r="GG2780" s="32"/>
      <c r="GH2780" s="32"/>
      <c r="GI2780" s="32"/>
      <c r="GJ2780" s="32"/>
      <c r="GK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</row>
    <row r="2781" s="1" customFormat="1" customHeight="1" spans="1:234">
      <c r="A2781" s="8">
        <v>2780</v>
      </c>
      <c r="B2781" s="11" t="s">
        <v>3285</v>
      </c>
      <c r="C2781" s="8" t="s">
        <v>26</v>
      </c>
      <c r="D2781" s="8" t="s">
        <v>24</v>
      </c>
      <c r="E2781" s="8" t="s">
        <v>121</v>
      </c>
      <c r="F2781" s="8">
        <v>1</v>
      </c>
      <c r="G2781" s="10">
        <v>280</v>
      </c>
      <c r="H2781" s="8">
        <f t="shared" si="86"/>
        <v>280</v>
      </c>
      <c r="I2781" s="8"/>
      <c r="J2781" s="8">
        <f t="shared" si="87"/>
        <v>280</v>
      </c>
      <c r="K2781" s="33"/>
      <c r="L2781" s="29" t="s">
        <v>1888</v>
      </c>
      <c r="M2781" s="8" t="s">
        <v>3273</v>
      </c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X2781" s="32"/>
      <c r="Y2781" s="32"/>
      <c r="Z2781" s="32"/>
      <c r="AA2781" s="32"/>
      <c r="AB2781" s="32"/>
      <c r="AC2781" s="32"/>
      <c r="AD2781" s="32"/>
      <c r="AE2781" s="32"/>
      <c r="AF2781" s="32"/>
      <c r="AG2781" s="32"/>
      <c r="AH2781" s="32"/>
      <c r="AI2781" s="32"/>
      <c r="AJ2781" s="32"/>
      <c r="AK2781" s="32"/>
      <c r="AL2781" s="32"/>
      <c r="AM2781" s="32"/>
      <c r="AN2781" s="32"/>
      <c r="AO2781" s="32"/>
      <c r="AP2781" s="32"/>
      <c r="AQ2781" s="32"/>
      <c r="AR2781" s="32"/>
      <c r="AS2781" s="32"/>
      <c r="AT2781" s="32"/>
      <c r="AU2781" s="32"/>
      <c r="AV2781" s="32"/>
      <c r="AW2781" s="32"/>
      <c r="AX2781" s="32"/>
      <c r="AY2781" s="32"/>
      <c r="AZ2781" s="32"/>
      <c r="BA2781" s="32"/>
      <c r="BB2781" s="32"/>
      <c r="BC2781" s="32"/>
      <c r="BD2781" s="32"/>
      <c r="BE2781" s="32"/>
      <c r="BF2781" s="32"/>
      <c r="BG2781" s="32"/>
      <c r="BH2781" s="32"/>
      <c r="BI2781" s="32"/>
      <c r="BJ2781" s="32"/>
      <c r="BK2781" s="32"/>
      <c r="BL2781" s="32"/>
      <c r="BM2781" s="32"/>
      <c r="BN2781" s="32"/>
      <c r="BO2781" s="32"/>
      <c r="BP2781" s="32"/>
      <c r="BQ2781" s="32"/>
      <c r="BR2781" s="32"/>
      <c r="BS2781" s="32"/>
      <c r="BT2781" s="32"/>
      <c r="BU2781" s="32"/>
      <c r="BV2781" s="32"/>
      <c r="BW2781" s="32"/>
      <c r="BX2781" s="32"/>
      <c r="BY2781" s="32"/>
      <c r="BZ2781" s="32"/>
      <c r="CA2781" s="32"/>
      <c r="CB2781" s="32"/>
      <c r="CC2781" s="32"/>
      <c r="CD2781" s="32"/>
      <c r="CE2781" s="32"/>
      <c r="CF2781" s="32"/>
      <c r="CG2781" s="32"/>
      <c r="CH2781" s="32"/>
      <c r="CI2781" s="32"/>
      <c r="CJ2781" s="32"/>
      <c r="CK2781" s="32"/>
      <c r="CL2781" s="32"/>
      <c r="CM2781" s="32"/>
      <c r="CN2781" s="32"/>
      <c r="CO2781" s="32"/>
      <c r="CP2781" s="32"/>
      <c r="CQ2781" s="32"/>
      <c r="CR2781" s="32"/>
      <c r="CS2781" s="32"/>
      <c r="CT2781" s="32"/>
      <c r="CU2781" s="32"/>
      <c r="CV2781" s="32"/>
      <c r="CW2781" s="32"/>
      <c r="CX2781" s="32"/>
      <c r="CY2781" s="32"/>
      <c r="CZ2781" s="32"/>
      <c r="DA2781" s="32"/>
      <c r="DB2781" s="32"/>
      <c r="DC2781" s="32"/>
      <c r="DD2781" s="32"/>
      <c r="DE2781" s="32"/>
      <c r="DF2781" s="32"/>
      <c r="DG2781" s="32"/>
      <c r="DH2781" s="32"/>
      <c r="DI2781" s="32"/>
      <c r="DJ2781" s="32"/>
      <c r="DK2781" s="32"/>
      <c r="DL2781" s="32"/>
      <c r="DM2781" s="32"/>
      <c r="DN2781" s="32"/>
      <c r="DO2781" s="32"/>
      <c r="DP2781" s="32"/>
      <c r="DQ2781" s="32"/>
      <c r="DR2781" s="32"/>
      <c r="DS2781" s="32"/>
      <c r="DT2781" s="32"/>
      <c r="DU2781" s="32"/>
      <c r="DV2781" s="32"/>
      <c r="DW2781" s="32"/>
      <c r="DX2781" s="32"/>
      <c r="DY2781" s="32"/>
      <c r="DZ2781" s="32"/>
      <c r="EA2781" s="32"/>
      <c r="EB2781" s="32"/>
      <c r="EC2781" s="32"/>
      <c r="ED2781" s="32"/>
      <c r="EE2781" s="32"/>
      <c r="EF2781" s="32"/>
      <c r="EG2781" s="32"/>
      <c r="EH2781" s="32"/>
      <c r="EI2781" s="32"/>
      <c r="EJ2781" s="32"/>
      <c r="EK2781" s="32"/>
      <c r="EL2781" s="32"/>
      <c r="EM2781" s="32"/>
      <c r="EN2781" s="32"/>
      <c r="EO2781" s="32"/>
      <c r="EP2781" s="32"/>
      <c r="EQ2781" s="32"/>
      <c r="ER2781" s="32"/>
      <c r="ES2781" s="32"/>
      <c r="ET2781" s="32"/>
      <c r="EU2781" s="32"/>
      <c r="EV2781" s="32"/>
      <c r="EW2781" s="32"/>
      <c r="EX2781" s="32"/>
      <c r="EY2781" s="32"/>
      <c r="EZ2781" s="32"/>
      <c r="FA2781" s="32"/>
      <c r="FB2781" s="32"/>
      <c r="FC2781" s="32"/>
      <c r="FD2781" s="32"/>
      <c r="FE2781" s="32"/>
      <c r="FF2781" s="32"/>
      <c r="FG2781" s="32"/>
      <c r="FH2781" s="32"/>
      <c r="FI2781" s="32"/>
      <c r="FJ2781" s="32"/>
      <c r="FK2781" s="32"/>
      <c r="FL2781" s="32"/>
      <c r="FM2781" s="32"/>
      <c r="FN2781" s="32"/>
      <c r="FO2781" s="32"/>
      <c r="FP2781" s="32"/>
      <c r="FQ2781" s="32"/>
      <c r="FR2781" s="32"/>
      <c r="FS2781" s="32"/>
      <c r="FT2781" s="32"/>
      <c r="FU2781" s="32"/>
      <c r="FV2781" s="32"/>
      <c r="FW2781" s="32"/>
      <c r="FX2781" s="32"/>
      <c r="FY2781" s="32"/>
      <c r="FZ2781" s="32"/>
      <c r="GA2781" s="32"/>
      <c r="GB2781" s="32"/>
      <c r="GC2781" s="32"/>
      <c r="GD2781" s="32"/>
      <c r="GE2781" s="32"/>
      <c r="GF2781" s="32"/>
      <c r="GG2781" s="32"/>
      <c r="GH2781" s="32"/>
      <c r="GI2781" s="32"/>
      <c r="GJ2781" s="32"/>
      <c r="GK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</row>
    <row r="2782" s="1" customFormat="1" customHeight="1" spans="1:234">
      <c r="A2782" s="8">
        <v>2781</v>
      </c>
      <c r="B2782" s="74" t="s">
        <v>3286</v>
      </c>
      <c r="C2782" s="74" t="s">
        <v>26</v>
      </c>
      <c r="D2782" s="83" t="s">
        <v>46</v>
      </c>
      <c r="E2782" s="74" t="s">
        <v>121</v>
      </c>
      <c r="F2782" s="74">
        <v>1</v>
      </c>
      <c r="G2782" s="10">
        <v>280</v>
      </c>
      <c r="H2782" s="8">
        <f t="shared" si="86"/>
        <v>280</v>
      </c>
      <c r="I2782" s="8"/>
      <c r="J2782" s="8">
        <f t="shared" si="87"/>
        <v>280</v>
      </c>
      <c r="K2782" s="80"/>
      <c r="L2782" s="29" t="s">
        <v>1888</v>
      </c>
      <c r="M2782" s="8" t="s">
        <v>3273</v>
      </c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X2782" s="32"/>
      <c r="Y2782" s="32"/>
      <c r="Z2782" s="32"/>
      <c r="AA2782" s="32"/>
      <c r="AB2782" s="32"/>
      <c r="AC2782" s="32"/>
      <c r="AD2782" s="32"/>
      <c r="AE2782" s="32"/>
      <c r="AF2782" s="32"/>
      <c r="AG2782" s="32"/>
      <c r="AH2782" s="32"/>
      <c r="AI2782" s="32"/>
      <c r="AJ2782" s="32"/>
      <c r="AK2782" s="32"/>
      <c r="AL2782" s="32"/>
      <c r="AM2782" s="32"/>
      <c r="AN2782" s="32"/>
      <c r="AO2782" s="32"/>
      <c r="AP2782" s="32"/>
      <c r="AQ2782" s="32"/>
      <c r="AR2782" s="32"/>
      <c r="AS2782" s="32"/>
      <c r="AT2782" s="32"/>
      <c r="AU2782" s="32"/>
      <c r="AV2782" s="32"/>
      <c r="AW2782" s="32"/>
      <c r="AX2782" s="32"/>
      <c r="AY2782" s="32"/>
      <c r="AZ2782" s="32"/>
      <c r="BA2782" s="32"/>
      <c r="BB2782" s="32"/>
      <c r="BC2782" s="32"/>
      <c r="BD2782" s="32"/>
      <c r="BE2782" s="32"/>
      <c r="BF2782" s="32"/>
      <c r="BG2782" s="32"/>
      <c r="BH2782" s="32"/>
      <c r="BI2782" s="32"/>
      <c r="BJ2782" s="32"/>
      <c r="BK2782" s="32"/>
      <c r="BL2782" s="32"/>
      <c r="BM2782" s="32"/>
      <c r="BN2782" s="32"/>
      <c r="BO2782" s="32"/>
      <c r="BP2782" s="32"/>
      <c r="BQ2782" s="32"/>
      <c r="BR2782" s="32"/>
      <c r="BS2782" s="32"/>
      <c r="BT2782" s="32"/>
      <c r="BU2782" s="32"/>
      <c r="BV2782" s="32"/>
      <c r="BW2782" s="32"/>
      <c r="BX2782" s="32"/>
      <c r="BY2782" s="32"/>
      <c r="BZ2782" s="32"/>
      <c r="CA2782" s="32"/>
      <c r="CB2782" s="32"/>
      <c r="CC2782" s="32"/>
      <c r="CD2782" s="32"/>
      <c r="CE2782" s="32"/>
      <c r="CF2782" s="32"/>
      <c r="CG2782" s="32"/>
      <c r="CH2782" s="32"/>
      <c r="CI2782" s="32"/>
      <c r="CJ2782" s="32"/>
      <c r="CK2782" s="32"/>
      <c r="CL2782" s="32"/>
      <c r="CM2782" s="32"/>
      <c r="CN2782" s="32"/>
      <c r="CO2782" s="32"/>
      <c r="CP2782" s="32"/>
      <c r="CQ2782" s="32"/>
      <c r="CR2782" s="32"/>
      <c r="CS2782" s="32"/>
      <c r="CT2782" s="32"/>
      <c r="CU2782" s="32"/>
      <c r="CV2782" s="32"/>
      <c r="CW2782" s="32"/>
      <c r="CX2782" s="32"/>
      <c r="CY2782" s="32"/>
      <c r="CZ2782" s="32"/>
      <c r="DA2782" s="32"/>
      <c r="DB2782" s="32"/>
      <c r="DC2782" s="32"/>
      <c r="DD2782" s="32"/>
      <c r="DE2782" s="32"/>
      <c r="DF2782" s="32"/>
      <c r="DG2782" s="32"/>
      <c r="DH2782" s="32"/>
      <c r="DI2782" s="32"/>
      <c r="DJ2782" s="32"/>
      <c r="DK2782" s="32"/>
      <c r="DL2782" s="32"/>
      <c r="DM2782" s="32"/>
      <c r="DN2782" s="32"/>
      <c r="DO2782" s="32"/>
      <c r="DP2782" s="32"/>
      <c r="DQ2782" s="32"/>
      <c r="DR2782" s="32"/>
      <c r="DS2782" s="32"/>
      <c r="DT2782" s="32"/>
      <c r="DU2782" s="32"/>
      <c r="DV2782" s="32"/>
      <c r="DW2782" s="32"/>
      <c r="DX2782" s="32"/>
      <c r="DY2782" s="32"/>
      <c r="DZ2782" s="32"/>
      <c r="EA2782" s="32"/>
      <c r="EB2782" s="32"/>
      <c r="EC2782" s="32"/>
      <c r="ED2782" s="32"/>
      <c r="EE2782" s="32"/>
      <c r="EF2782" s="32"/>
      <c r="EG2782" s="32"/>
      <c r="EH2782" s="32"/>
      <c r="EI2782" s="32"/>
      <c r="EJ2782" s="32"/>
      <c r="EK2782" s="32"/>
      <c r="EL2782" s="32"/>
      <c r="EM2782" s="32"/>
      <c r="EN2782" s="32"/>
      <c r="EO2782" s="32"/>
      <c r="EP2782" s="32"/>
      <c r="EQ2782" s="32"/>
      <c r="ER2782" s="32"/>
      <c r="ES2782" s="32"/>
      <c r="ET2782" s="32"/>
      <c r="EU2782" s="32"/>
      <c r="EV2782" s="32"/>
      <c r="EW2782" s="32"/>
      <c r="EX2782" s="32"/>
      <c r="EY2782" s="32"/>
      <c r="EZ2782" s="32"/>
      <c r="FA2782" s="32"/>
      <c r="FB2782" s="32"/>
      <c r="FC2782" s="32"/>
      <c r="FD2782" s="32"/>
      <c r="FE2782" s="32"/>
      <c r="FF2782" s="32"/>
      <c r="FG2782" s="32"/>
      <c r="FH2782" s="32"/>
      <c r="FI2782" s="32"/>
      <c r="FJ2782" s="32"/>
      <c r="FK2782" s="32"/>
      <c r="FL2782" s="32"/>
      <c r="FM2782" s="32"/>
      <c r="FN2782" s="32"/>
      <c r="FO2782" s="32"/>
      <c r="FP2782" s="32"/>
      <c r="FQ2782" s="32"/>
      <c r="FR2782" s="32"/>
      <c r="FS2782" s="32"/>
      <c r="FT2782" s="32"/>
      <c r="FU2782" s="32"/>
      <c r="FV2782" s="32"/>
      <c r="FW2782" s="32"/>
      <c r="FX2782" s="32"/>
      <c r="FY2782" s="32"/>
      <c r="FZ2782" s="32"/>
      <c r="GA2782" s="32"/>
      <c r="GB2782" s="32"/>
      <c r="GC2782" s="32"/>
      <c r="GD2782" s="32"/>
      <c r="GE2782" s="32"/>
      <c r="GF2782" s="32"/>
      <c r="GG2782" s="32"/>
      <c r="GH2782" s="32"/>
      <c r="GI2782" s="32"/>
      <c r="GJ2782" s="32"/>
      <c r="GK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</row>
    <row r="2783" s="1" customFormat="1" customHeight="1" spans="1:204">
      <c r="A2783" s="8">
        <v>2782</v>
      </c>
      <c r="B2783" s="8" t="s">
        <v>3287</v>
      </c>
      <c r="C2783" s="8" t="s">
        <v>14</v>
      </c>
      <c r="D2783" s="83" t="s">
        <v>46</v>
      </c>
      <c r="E2783" s="8" t="s">
        <v>32</v>
      </c>
      <c r="F2783" s="20">
        <v>2</v>
      </c>
      <c r="G2783" s="14">
        <v>400</v>
      </c>
      <c r="H2783" s="8">
        <f t="shared" si="86"/>
        <v>800</v>
      </c>
      <c r="I2783" s="25"/>
      <c r="J2783" s="8">
        <f t="shared" si="87"/>
        <v>800</v>
      </c>
      <c r="K2783" s="33" t="s">
        <v>1159</v>
      </c>
      <c r="L2783" s="29" t="s">
        <v>1888</v>
      </c>
      <c r="M2783" s="8" t="s">
        <v>3273</v>
      </c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X2783" s="32"/>
      <c r="Y2783" s="32"/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  <c r="AJ2783" s="32"/>
      <c r="AK2783" s="32"/>
      <c r="AL2783" s="32"/>
      <c r="AM2783" s="32"/>
      <c r="AN2783" s="32"/>
      <c r="AO2783" s="32"/>
      <c r="AP2783" s="32"/>
      <c r="AQ2783" s="32"/>
      <c r="AR2783" s="32"/>
      <c r="AS2783" s="32"/>
      <c r="AT2783" s="32"/>
      <c r="AU2783" s="32"/>
      <c r="AV2783" s="32"/>
      <c r="AW2783" s="32"/>
      <c r="AX2783" s="32"/>
      <c r="AY2783" s="32"/>
      <c r="AZ2783" s="32"/>
      <c r="BA2783" s="32"/>
      <c r="BB2783" s="32"/>
      <c r="BC2783" s="32"/>
      <c r="BD2783" s="32"/>
      <c r="BE2783" s="32"/>
      <c r="BF2783" s="32"/>
      <c r="BG2783" s="32"/>
      <c r="BH2783" s="32"/>
      <c r="BI2783" s="32"/>
      <c r="BJ2783" s="32"/>
      <c r="BK2783" s="32"/>
      <c r="BL2783" s="32"/>
      <c r="BM2783" s="32"/>
      <c r="BN2783" s="32"/>
      <c r="BO2783" s="32"/>
      <c r="BP2783" s="32"/>
      <c r="BQ2783" s="32"/>
      <c r="BR2783" s="32"/>
      <c r="BS2783" s="32"/>
      <c r="BT2783" s="32"/>
      <c r="BU2783" s="32"/>
      <c r="BV2783" s="32"/>
      <c r="BW2783" s="32"/>
      <c r="BX2783" s="32"/>
      <c r="BY2783" s="32"/>
      <c r="BZ2783" s="32"/>
      <c r="CA2783" s="32"/>
      <c r="CB2783" s="32"/>
      <c r="CC2783" s="32"/>
      <c r="CD2783" s="32"/>
      <c r="CE2783" s="32"/>
      <c r="CF2783" s="32"/>
      <c r="CG2783" s="32"/>
      <c r="CH2783" s="32"/>
      <c r="CI2783" s="32"/>
      <c r="CJ2783" s="32"/>
      <c r="CK2783" s="32"/>
      <c r="CL2783" s="32"/>
      <c r="CM2783" s="32"/>
      <c r="CN2783" s="32"/>
      <c r="CO2783" s="32"/>
      <c r="CP2783" s="32"/>
      <c r="CQ2783" s="32"/>
      <c r="CR2783" s="32"/>
      <c r="CS2783" s="32"/>
      <c r="CT2783" s="32"/>
      <c r="CU2783" s="32"/>
      <c r="CV2783" s="32"/>
      <c r="CW2783" s="32"/>
      <c r="CX2783" s="32"/>
      <c r="CY2783" s="32"/>
      <c r="CZ2783" s="32"/>
      <c r="DA2783" s="32"/>
      <c r="DB2783" s="32"/>
      <c r="DC2783" s="32"/>
      <c r="DD2783" s="32"/>
      <c r="DE2783" s="32"/>
      <c r="DF2783" s="32"/>
      <c r="DG2783" s="32"/>
      <c r="DH2783" s="32"/>
      <c r="DI2783" s="32"/>
      <c r="DJ2783" s="32"/>
      <c r="DK2783" s="32"/>
      <c r="DL2783" s="32"/>
      <c r="DM2783" s="32"/>
      <c r="DN2783" s="32"/>
      <c r="DO2783" s="32"/>
      <c r="DP2783" s="32"/>
      <c r="DQ2783" s="32"/>
      <c r="DR2783" s="32"/>
      <c r="DS2783" s="32"/>
      <c r="DT2783" s="32"/>
      <c r="DU2783" s="32"/>
      <c r="DV2783" s="32"/>
      <c r="DW2783" s="32"/>
      <c r="DX2783" s="32"/>
      <c r="DY2783" s="32"/>
      <c r="DZ2783" s="32"/>
      <c r="EA2783" s="32"/>
      <c r="EB2783" s="32"/>
      <c r="EC2783" s="32"/>
      <c r="ED2783" s="32"/>
      <c r="EE2783" s="32"/>
      <c r="EF2783" s="32"/>
      <c r="EG2783" s="32"/>
      <c r="EH2783" s="32"/>
      <c r="EI2783" s="32"/>
      <c r="EJ2783" s="32"/>
      <c r="EK2783" s="32"/>
      <c r="EL2783" s="32"/>
      <c r="EM2783" s="32"/>
      <c r="EN2783" s="32"/>
      <c r="EO2783" s="32"/>
      <c r="EP2783" s="32"/>
      <c r="EQ2783" s="32"/>
      <c r="ER2783" s="32"/>
      <c r="ES2783" s="32"/>
      <c r="ET2783" s="32"/>
      <c r="EU2783" s="32"/>
      <c r="EV2783" s="32"/>
      <c r="EW2783" s="32"/>
      <c r="EX2783" s="32"/>
      <c r="EY2783" s="32"/>
      <c r="EZ2783" s="32"/>
      <c r="FA2783" s="32"/>
      <c r="FB2783" s="32"/>
      <c r="FC2783" s="32"/>
      <c r="FD2783" s="32"/>
      <c r="FE2783" s="32"/>
      <c r="FF2783" s="32"/>
      <c r="FG2783" s="32"/>
      <c r="FH2783" s="32"/>
      <c r="FI2783" s="32"/>
      <c r="FJ2783" s="32"/>
      <c r="FK2783" s="32"/>
      <c r="FL2783" s="32"/>
      <c r="FM2783" s="32"/>
      <c r="FN2783" s="32"/>
      <c r="FO2783" s="32"/>
      <c r="FP2783" s="32"/>
      <c r="FQ2783" s="32"/>
      <c r="FR2783" s="32"/>
      <c r="FS2783" s="32"/>
      <c r="FT2783" s="32"/>
      <c r="FU2783" s="32"/>
      <c r="FV2783" s="32"/>
      <c r="FW2783" s="32"/>
      <c r="FX2783" s="32"/>
      <c r="FY2783" s="32"/>
      <c r="FZ2783" s="32"/>
      <c r="GA2783" s="32"/>
      <c r="GB2783" s="32"/>
      <c r="GC2783" s="32"/>
      <c r="GD2783" s="32"/>
      <c r="GE2783" s="32"/>
      <c r="GF2783" s="32"/>
      <c r="GG2783" s="32"/>
      <c r="GH2783" s="32"/>
      <c r="GI2783" s="32"/>
      <c r="GJ2783" s="32"/>
      <c r="GK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</row>
    <row r="2784" s="1" customFormat="1" customHeight="1" spans="1:204">
      <c r="A2784" s="8">
        <v>2783</v>
      </c>
      <c r="B2784" s="8" t="s">
        <v>3288</v>
      </c>
      <c r="C2784" s="8" t="s">
        <v>14</v>
      </c>
      <c r="D2784" s="83" t="s">
        <v>46</v>
      </c>
      <c r="E2784" s="8" t="s">
        <v>121</v>
      </c>
      <c r="F2784" s="8">
        <v>1</v>
      </c>
      <c r="G2784" s="10">
        <v>280</v>
      </c>
      <c r="H2784" s="8">
        <f t="shared" si="86"/>
        <v>280</v>
      </c>
      <c r="I2784" s="25"/>
      <c r="J2784" s="8">
        <f t="shared" si="87"/>
        <v>280</v>
      </c>
      <c r="K2784" s="33"/>
      <c r="L2784" s="29" t="s">
        <v>1888</v>
      </c>
      <c r="M2784" s="8" t="s">
        <v>3273</v>
      </c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X2784" s="32"/>
      <c r="Y2784" s="32"/>
      <c r="Z2784" s="32"/>
      <c r="AA2784" s="32"/>
      <c r="AB2784" s="32"/>
      <c r="AC2784" s="32"/>
      <c r="AD2784" s="32"/>
      <c r="AE2784" s="32"/>
      <c r="AF2784" s="32"/>
      <c r="AG2784" s="32"/>
      <c r="AH2784" s="32"/>
      <c r="AI2784" s="32"/>
      <c r="AJ2784" s="32"/>
      <c r="AK2784" s="32"/>
      <c r="AL2784" s="32"/>
      <c r="AM2784" s="32"/>
      <c r="AN2784" s="32"/>
      <c r="AO2784" s="32"/>
      <c r="AP2784" s="32"/>
      <c r="AQ2784" s="32"/>
      <c r="AR2784" s="32"/>
      <c r="AS2784" s="32"/>
      <c r="AT2784" s="32"/>
      <c r="AU2784" s="32"/>
      <c r="AV2784" s="32"/>
      <c r="AW2784" s="32"/>
      <c r="AX2784" s="32"/>
      <c r="AY2784" s="32"/>
      <c r="AZ2784" s="32"/>
      <c r="BA2784" s="32"/>
      <c r="BB2784" s="32"/>
      <c r="BC2784" s="32"/>
      <c r="BD2784" s="32"/>
      <c r="BE2784" s="32"/>
      <c r="BF2784" s="32"/>
      <c r="BG2784" s="32"/>
      <c r="BH2784" s="32"/>
      <c r="BI2784" s="32"/>
      <c r="BJ2784" s="32"/>
      <c r="BK2784" s="32"/>
      <c r="BL2784" s="32"/>
      <c r="BM2784" s="32"/>
      <c r="BN2784" s="32"/>
      <c r="BO2784" s="32"/>
      <c r="BP2784" s="32"/>
      <c r="BQ2784" s="32"/>
      <c r="BR2784" s="32"/>
      <c r="BS2784" s="32"/>
      <c r="BT2784" s="32"/>
      <c r="BU2784" s="32"/>
      <c r="BV2784" s="32"/>
      <c r="BW2784" s="32"/>
      <c r="BX2784" s="32"/>
      <c r="BY2784" s="32"/>
      <c r="BZ2784" s="32"/>
      <c r="CA2784" s="32"/>
      <c r="CB2784" s="32"/>
      <c r="CC2784" s="32"/>
      <c r="CD2784" s="32"/>
      <c r="CE2784" s="32"/>
      <c r="CF2784" s="32"/>
      <c r="CG2784" s="32"/>
      <c r="CH2784" s="32"/>
      <c r="CI2784" s="32"/>
      <c r="CJ2784" s="32"/>
      <c r="CK2784" s="32"/>
      <c r="CL2784" s="32"/>
      <c r="CM2784" s="32"/>
      <c r="CN2784" s="32"/>
      <c r="CO2784" s="32"/>
      <c r="CP2784" s="32"/>
      <c r="CQ2784" s="32"/>
      <c r="CR2784" s="32"/>
      <c r="CS2784" s="32"/>
      <c r="CT2784" s="32"/>
      <c r="CU2784" s="32"/>
      <c r="CV2784" s="32"/>
      <c r="CW2784" s="32"/>
      <c r="CX2784" s="32"/>
      <c r="CY2784" s="32"/>
      <c r="CZ2784" s="32"/>
      <c r="DA2784" s="32"/>
      <c r="DB2784" s="32"/>
      <c r="DC2784" s="32"/>
      <c r="DD2784" s="32"/>
      <c r="DE2784" s="32"/>
      <c r="DF2784" s="32"/>
      <c r="DG2784" s="32"/>
      <c r="DH2784" s="32"/>
      <c r="DI2784" s="32"/>
      <c r="DJ2784" s="32"/>
      <c r="DK2784" s="32"/>
      <c r="DL2784" s="32"/>
      <c r="DM2784" s="32"/>
      <c r="DN2784" s="32"/>
      <c r="DO2784" s="32"/>
      <c r="DP2784" s="32"/>
      <c r="DQ2784" s="32"/>
      <c r="DR2784" s="32"/>
      <c r="DS2784" s="32"/>
      <c r="DT2784" s="32"/>
      <c r="DU2784" s="32"/>
      <c r="DV2784" s="32"/>
      <c r="DW2784" s="32"/>
      <c r="DX2784" s="32"/>
      <c r="DY2784" s="32"/>
      <c r="DZ2784" s="32"/>
      <c r="EA2784" s="32"/>
      <c r="EB2784" s="32"/>
      <c r="EC2784" s="32"/>
      <c r="ED2784" s="32"/>
      <c r="EE2784" s="32"/>
      <c r="EF2784" s="32"/>
      <c r="EG2784" s="32"/>
      <c r="EH2784" s="32"/>
      <c r="EI2784" s="32"/>
      <c r="EJ2784" s="32"/>
      <c r="EK2784" s="32"/>
      <c r="EL2784" s="32"/>
      <c r="EM2784" s="32"/>
      <c r="EN2784" s="32"/>
      <c r="EO2784" s="32"/>
      <c r="EP2784" s="32"/>
      <c r="EQ2784" s="32"/>
      <c r="ER2784" s="32"/>
      <c r="ES2784" s="32"/>
      <c r="ET2784" s="32"/>
      <c r="EU2784" s="32"/>
      <c r="EV2784" s="32"/>
      <c r="EW2784" s="32"/>
      <c r="EX2784" s="32"/>
      <c r="EY2784" s="32"/>
      <c r="EZ2784" s="32"/>
      <c r="FA2784" s="32"/>
      <c r="FB2784" s="32"/>
      <c r="FC2784" s="32"/>
      <c r="FD2784" s="32"/>
      <c r="FE2784" s="32"/>
      <c r="FF2784" s="32"/>
      <c r="FG2784" s="32"/>
      <c r="FH2784" s="32"/>
      <c r="FI2784" s="32"/>
      <c r="FJ2784" s="32"/>
      <c r="FK2784" s="32"/>
      <c r="FL2784" s="32"/>
      <c r="FM2784" s="32"/>
      <c r="FN2784" s="32"/>
      <c r="FO2784" s="32"/>
      <c r="FP2784" s="32"/>
      <c r="FQ2784" s="32"/>
      <c r="FR2784" s="32"/>
      <c r="FS2784" s="32"/>
      <c r="FT2784" s="32"/>
      <c r="FU2784" s="32"/>
      <c r="FV2784" s="32"/>
      <c r="FW2784" s="32"/>
      <c r="FX2784" s="32"/>
      <c r="FY2784" s="32"/>
      <c r="FZ2784" s="32"/>
      <c r="GA2784" s="32"/>
      <c r="GB2784" s="32"/>
      <c r="GC2784" s="32"/>
      <c r="GD2784" s="32"/>
      <c r="GE2784" s="32"/>
      <c r="GF2784" s="32"/>
      <c r="GG2784" s="32"/>
      <c r="GH2784" s="32"/>
      <c r="GI2784" s="32"/>
      <c r="GJ2784" s="32"/>
      <c r="GK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</row>
    <row r="2785" s="1" customFormat="1" customHeight="1" spans="1:204">
      <c r="A2785" s="8">
        <v>2784</v>
      </c>
      <c r="B2785" s="74" t="s">
        <v>3289</v>
      </c>
      <c r="C2785" s="74" t="s">
        <v>14</v>
      </c>
      <c r="D2785" s="83" t="s">
        <v>46</v>
      </c>
      <c r="E2785" s="8" t="s">
        <v>32</v>
      </c>
      <c r="F2785" s="8">
        <v>2</v>
      </c>
      <c r="G2785" s="14">
        <v>400</v>
      </c>
      <c r="H2785" s="8">
        <f t="shared" si="86"/>
        <v>800</v>
      </c>
      <c r="I2785" s="8"/>
      <c r="J2785" s="8">
        <f t="shared" si="87"/>
        <v>800</v>
      </c>
      <c r="K2785" s="80" t="s">
        <v>3290</v>
      </c>
      <c r="L2785" s="29" t="s">
        <v>1888</v>
      </c>
      <c r="M2785" s="8" t="s">
        <v>3273</v>
      </c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X2785" s="32"/>
      <c r="Y2785" s="32"/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  <c r="AJ2785" s="32"/>
      <c r="AK2785" s="32"/>
      <c r="AL2785" s="32"/>
      <c r="AM2785" s="32"/>
      <c r="AN2785" s="32"/>
      <c r="AO2785" s="32"/>
      <c r="AP2785" s="32"/>
      <c r="AQ2785" s="32"/>
      <c r="AR2785" s="32"/>
      <c r="AS2785" s="32"/>
      <c r="AT2785" s="32"/>
      <c r="AU2785" s="32"/>
      <c r="AV2785" s="32"/>
      <c r="AW2785" s="32"/>
      <c r="AX2785" s="32"/>
      <c r="AY2785" s="32"/>
      <c r="AZ2785" s="32"/>
      <c r="BA2785" s="32"/>
      <c r="BB2785" s="32"/>
      <c r="BC2785" s="32"/>
      <c r="BD2785" s="32"/>
      <c r="BE2785" s="32"/>
      <c r="BF2785" s="32"/>
      <c r="BG2785" s="32"/>
      <c r="BH2785" s="32"/>
      <c r="BI2785" s="32"/>
      <c r="BJ2785" s="32"/>
      <c r="BK2785" s="32"/>
      <c r="BL2785" s="32"/>
      <c r="BM2785" s="32"/>
      <c r="BN2785" s="32"/>
      <c r="BO2785" s="32"/>
      <c r="BP2785" s="32"/>
      <c r="BQ2785" s="32"/>
      <c r="BR2785" s="32"/>
      <c r="BS2785" s="32"/>
      <c r="BT2785" s="32"/>
      <c r="BU2785" s="32"/>
      <c r="BV2785" s="32"/>
      <c r="BW2785" s="32"/>
      <c r="BX2785" s="32"/>
      <c r="BY2785" s="32"/>
      <c r="BZ2785" s="32"/>
      <c r="CA2785" s="32"/>
      <c r="CB2785" s="32"/>
      <c r="CC2785" s="32"/>
      <c r="CD2785" s="32"/>
      <c r="CE2785" s="32"/>
      <c r="CF2785" s="32"/>
      <c r="CG2785" s="32"/>
      <c r="CH2785" s="32"/>
      <c r="CI2785" s="32"/>
      <c r="CJ2785" s="32"/>
      <c r="CK2785" s="32"/>
      <c r="CL2785" s="32"/>
      <c r="CM2785" s="32"/>
      <c r="CN2785" s="32"/>
      <c r="CO2785" s="32"/>
      <c r="CP2785" s="32"/>
      <c r="CQ2785" s="32"/>
      <c r="CR2785" s="32"/>
      <c r="CS2785" s="32"/>
      <c r="CT2785" s="32"/>
      <c r="CU2785" s="32"/>
      <c r="CV2785" s="32"/>
      <c r="CW2785" s="32"/>
      <c r="CX2785" s="32"/>
      <c r="CY2785" s="32"/>
      <c r="CZ2785" s="32"/>
      <c r="DA2785" s="32"/>
      <c r="DB2785" s="32"/>
      <c r="DC2785" s="32"/>
      <c r="DD2785" s="32"/>
      <c r="DE2785" s="32"/>
      <c r="DF2785" s="32"/>
      <c r="DG2785" s="32"/>
      <c r="DH2785" s="32"/>
      <c r="DI2785" s="32"/>
      <c r="DJ2785" s="32"/>
      <c r="DK2785" s="32"/>
      <c r="DL2785" s="32"/>
      <c r="DM2785" s="32"/>
      <c r="DN2785" s="32"/>
      <c r="DO2785" s="32"/>
      <c r="DP2785" s="32"/>
      <c r="DQ2785" s="32"/>
      <c r="DR2785" s="32"/>
      <c r="DS2785" s="32"/>
      <c r="DT2785" s="32"/>
      <c r="DU2785" s="32"/>
      <c r="DV2785" s="32"/>
      <c r="DW2785" s="32"/>
      <c r="DX2785" s="32"/>
      <c r="DY2785" s="32"/>
      <c r="DZ2785" s="32"/>
      <c r="EA2785" s="32"/>
      <c r="EB2785" s="32"/>
      <c r="EC2785" s="32"/>
      <c r="ED2785" s="32"/>
      <c r="EE2785" s="32"/>
      <c r="EF2785" s="32"/>
      <c r="EG2785" s="32"/>
      <c r="EH2785" s="32"/>
      <c r="EI2785" s="32"/>
      <c r="EJ2785" s="32"/>
      <c r="EK2785" s="32"/>
      <c r="EL2785" s="32"/>
      <c r="EM2785" s="32"/>
      <c r="EN2785" s="32"/>
      <c r="EO2785" s="32"/>
      <c r="EP2785" s="32"/>
      <c r="EQ2785" s="32"/>
      <c r="ER2785" s="32"/>
      <c r="ES2785" s="32"/>
      <c r="ET2785" s="32"/>
      <c r="EU2785" s="32"/>
      <c r="EV2785" s="32"/>
      <c r="EW2785" s="32"/>
      <c r="EX2785" s="32"/>
      <c r="EY2785" s="32"/>
      <c r="EZ2785" s="32"/>
      <c r="FA2785" s="32"/>
      <c r="FB2785" s="32"/>
      <c r="FC2785" s="32"/>
      <c r="FD2785" s="32"/>
      <c r="FE2785" s="32"/>
      <c r="FF2785" s="32"/>
      <c r="FG2785" s="32"/>
      <c r="FH2785" s="32"/>
      <c r="FI2785" s="32"/>
      <c r="FJ2785" s="32"/>
      <c r="FK2785" s="32"/>
      <c r="FL2785" s="32"/>
      <c r="FM2785" s="32"/>
      <c r="FN2785" s="32"/>
      <c r="FO2785" s="32"/>
      <c r="FP2785" s="32"/>
      <c r="FQ2785" s="32"/>
      <c r="FR2785" s="32"/>
      <c r="FS2785" s="32"/>
      <c r="FT2785" s="32"/>
      <c r="FU2785" s="32"/>
      <c r="FV2785" s="32"/>
      <c r="FW2785" s="32"/>
      <c r="FX2785" s="32"/>
      <c r="FY2785" s="32"/>
      <c r="FZ2785" s="32"/>
      <c r="GA2785" s="32"/>
      <c r="GB2785" s="32"/>
      <c r="GC2785" s="32"/>
      <c r="GD2785" s="32"/>
      <c r="GE2785" s="32"/>
      <c r="GF2785" s="32"/>
      <c r="GG2785" s="32"/>
      <c r="GH2785" s="32"/>
      <c r="GI2785" s="32"/>
      <c r="GJ2785" s="32"/>
      <c r="GK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</row>
    <row r="2786" s="2" customFormat="1" customHeight="1" spans="1:235">
      <c r="A2786" s="8">
        <v>2785</v>
      </c>
      <c r="B2786" s="74" t="s">
        <v>3291</v>
      </c>
      <c r="C2786" s="74" t="s">
        <v>14</v>
      </c>
      <c r="D2786" s="83" t="s">
        <v>46</v>
      </c>
      <c r="E2786" s="74" t="s">
        <v>121</v>
      </c>
      <c r="F2786" s="74">
        <v>1</v>
      </c>
      <c r="G2786" s="10">
        <v>280</v>
      </c>
      <c r="H2786" s="8">
        <f t="shared" si="86"/>
        <v>280</v>
      </c>
      <c r="I2786" s="25"/>
      <c r="J2786" s="8">
        <f t="shared" si="87"/>
        <v>280</v>
      </c>
      <c r="K2786" s="80"/>
      <c r="L2786" s="29" t="s">
        <v>1888</v>
      </c>
      <c r="M2786" s="8" t="s">
        <v>3273</v>
      </c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</row>
    <row r="2787" s="1" customFormat="1" customHeight="1" spans="1:204">
      <c r="A2787" s="8">
        <v>2786</v>
      </c>
      <c r="B2787" s="8" t="s">
        <v>3292</v>
      </c>
      <c r="C2787" s="8" t="s">
        <v>14</v>
      </c>
      <c r="D2787" s="8" t="s">
        <v>171</v>
      </c>
      <c r="E2787" s="8" t="s">
        <v>32</v>
      </c>
      <c r="F2787" s="8">
        <v>1</v>
      </c>
      <c r="G2787" s="14">
        <v>400</v>
      </c>
      <c r="H2787" s="8">
        <f t="shared" si="86"/>
        <v>400</v>
      </c>
      <c r="I2787" s="180"/>
      <c r="J2787" s="8">
        <f t="shared" si="87"/>
        <v>400</v>
      </c>
      <c r="K2787" s="33"/>
      <c r="L2787" s="29" t="s">
        <v>1888</v>
      </c>
      <c r="M2787" s="8" t="s">
        <v>3273</v>
      </c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X2787" s="32"/>
      <c r="Y2787" s="32"/>
      <c r="Z2787" s="32"/>
      <c r="AA2787" s="32"/>
      <c r="AB2787" s="32"/>
      <c r="AC2787" s="32"/>
      <c r="AD2787" s="32"/>
      <c r="AE2787" s="32"/>
      <c r="AF2787" s="32"/>
      <c r="AG2787" s="32"/>
      <c r="AH2787" s="32"/>
      <c r="AI2787" s="32"/>
      <c r="AJ2787" s="32"/>
      <c r="AK2787" s="32"/>
      <c r="AL2787" s="32"/>
      <c r="AM2787" s="32"/>
      <c r="AN2787" s="32"/>
      <c r="AO2787" s="32"/>
      <c r="AP2787" s="32"/>
      <c r="AQ2787" s="32"/>
      <c r="AR2787" s="32"/>
      <c r="AS2787" s="32"/>
      <c r="AT2787" s="32"/>
      <c r="AU2787" s="32"/>
      <c r="AV2787" s="32"/>
      <c r="AW2787" s="32"/>
      <c r="AX2787" s="32"/>
      <c r="AY2787" s="32"/>
      <c r="AZ2787" s="32"/>
      <c r="BA2787" s="32"/>
      <c r="BB2787" s="32"/>
      <c r="BC2787" s="32"/>
      <c r="BD2787" s="32"/>
      <c r="BE2787" s="32"/>
      <c r="BF2787" s="32"/>
      <c r="BG2787" s="32"/>
      <c r="BH2787" s="32"/>
      <c r="BI2787" s="32"/>
      <c r="BJ2787" s="32"/>
      <c r="BK2787" s="32"/>
      <c r="BL2787" s="32"/>
      <c r="BM2787" s="32"/>
      <c r="BN2787" s="32"/>
      <c r="BO2787" s="32"/>
      <c r="BP2787" s="32"/>
      <c r="BQ2787" s="32"/>
      <c r="BR2787" s="32"/>
      <c r="BS2787" s="32"/>
      <c r="BT2787" s="32"/>
      <c r="BU2787" s="32"/>
      <c r="BV2787" s="32"/>
      <c r="BW2787" s="32"/>
      <c r="BX2787" s="32"/>
      <c r="BY2787" s="32"/>
      <c r="BZ2787" s="32"/>
      <c r="CA2787" s="32"/>
      <c r="CB2787" s="32"/>
      <c r="CC2787" s="32"/>
      <c r="CD2787" s="32"/>
      <c r="CE2787" s="32"/>
      <c r="CF2787" s="32"/>
      <c r="CG2787" s="32"/>
      <c r="CH2787" s="32"/>
      <c r="CI2787" s="32"/>
      <c r="CJ2787" s="32"/>
      <c r="CK2787" s="32"/>
      <c r="CL2787" s="32"/>
      <c r="CM2787" s="32"/>
      <c r="CN2787" s="32"/>
      <c r="CO2787" s="32"/>
      <c r="CP2787" s="32"/>
      <c r="CQ2787" s="32"/>
      <c r="CR2787" s="32"/>
      <c r="CS2787" s="32"/>
      <c r="CT2787" s="32"/>
      <c r="CU2787" s="32"/>
      <c r="CV2787" s="32"/>
      <c r="CW2787" s="32"/>
      <c r="CX2787" s="32"/>
      <c r="CY2787" s="32"/>
      <c r="CZ2787" s="32"/>
      <c r="DA2787" s="32"/>
      <c r="DB2787" s="32"/>
      <c r="DC2787" s="32"/>
      <c r="DD2787" s="32"/>
      <c r="DE2787" s="32"/>
      <c r="DF2787" s="32"/>
      <c r="DG2787" s="32"/>
      <c r="DH2787" s="32"/>
      <c r="DI2787" s="32"/>
      <c r="DJ2787" s="32"/>
      <c r="DK2787" s="32"/>
      <c r="DL2787" s="32"/>
      <c r="DM2787" s="32"/>
      <c r="DN2787" s="32"/>
      <c r="DO2787" s="32"/>
      <c r="DP2787" s="32"/>
      <c r="DQ2787" s="32"/>
      <c r="DR2787" s="32"/>
      <c r="DS2787" s="32"/>
      <c r="DT2787" s="32"/>
      <c r="DU2787" s="32"/>
      <c r="DV2787" s="32"/>
      <c r="DW2787" s="32"/>
      <c r="DX2787" s="32"/>
      <c r="DY2787" s="32"/>
      <c r="DZ2787" s="32"/>
      <c r="EA2787" s="32"/>
      <c r="EB2787" s="32"/>
      <c r="EC2787" s="32"/>
      <c r="ED2787" s="32"/>
      <c r="EE2787" s="32"/>
      <c r="EF2787" s="32"/>
      <c r="EG2787" s="32"/>
      <c r="EH2787" s="32"/>
      <c r="EI2787" s="32"/>
      <c r="EJ2787" s="32"/>
      <c r="EK2787" s="32"/>
      <c r="EL2787" s="32"/>
      <c r="EM2787" s="32"/>
      <c r="EN2787" s="32"/>
      <c r="EO2787" s="32"/>
      <c r="EP2787" s="32"/>
      <c r="EQ2787" s="32"/>
      <c r="ER2787" s="32"/>
      <c r="ES2787" s="32"/>
      <c r="ET2787" s="32"/>
      <c r="EU2787" s="32"/>
      <c r="EV2787" s="32"/>
      <c r="EW2787" s="32"/>
      <c r="EX2787" s="32"/>
      <c r="EY2787" s="32"/>
      <c r="EZ2787" s="32"/>
      <c r="FA2787" s="32"/>
      <c r="FB2787" s="32"/>
      <c r="FC2787" s="32"/>
      <c r="FD2787" s="32"/>
      <c r="FE2787" s="32"/>
      <c r="FF2787" s="32"/>
      <c r="FG2787" s="32"/>
      <c r="FH2787" s="32"/>
      <c r="FI2787" s="32"/>
      <c r="FJ2787" s="32"/>
      <c r="FK2787" s="32"/>
      <c r="FL2787" s="32"/>
      <c r="FM2787" s="32"/>
      <c r="FN2787" s="32"/>
      <c r="FO2787" s="32"/>
      <c r="FP2787" s="32"/>
      <c r="FQ2787" s="32"/>
      <c r="FR2787" s="32"/>
      <c r="FS2787" s="32"/>
      <c r="FT2787" s="32"/>
      <c r="FU2787" s="32"/>
      <c r="FV2787" s="32"/>
      <c r="FW2787" s="32"/>
      <c r="FX2787" s="32"/>
      <c r="FY2787" s="32"/>
      <c r="FZ2787" s="32"/>
      <c r="GA2787" s="32"/>
      <c r="GB2787" s="32"/>
      <c r="GC2787" s="32"/>
      <c r="GD2787" s="32"/>
      <c r="GE2787" s="32"/>
      <c r="GF2787" s="32"/>
      <c r="GG2787" s="32"/>
      <c r="GH2787" s="32"/>
      <c r="GI2787" s="32"/>
      <c r="GJ2787" s="32"/>
      <c r="GK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</row>
    <row r="2788" s="3" customFormat="1" customHeight="1" spans="1:235">
      <c r="A2788" s="8">
        <v>2787</v>
      </c>
      <c r="B2788" s="74" t="s">
        <v>3293</v>
      </c>
      <c r="C2788" s="74" t="s">
        <v>14</v>
      </c>
      <c r="D2788" s="83" t="s">
        <v>46</v>
      </c>
      <c r="E2788" s="74" t="s">
        <v>121</v>
      </c>
      <c r="F2788" s="74">
        <v>1</v>
      </c>
      <c r="G2788" s="10">
        <v>280</v>
      </c>
      <c r="H2788" s="8">
        <f t="shared" si="86"/>
        <v>280</v>
      </c>
      <c r="I2788" s="25"/>
      <c r="J2788" s="8">
        <f t="shared" si="87"/>
        <v>280</v>
      </c>
      <c r="K2788" s="80"/>
      <c r="L2788" s="29" t="s">
        <v>1888</v>
      </c>
      <c r="M2788" s="8" t="s">
        <v>3273</v>
      </c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X2788" s="32"/>
      <c r="Y2788" s="32"/>
      <c r="Z2788" s="32"/>
      <c r="AA2788" s="32"/>
      <c r="AB2788" s="32"/>
      <c r="AC2788" s="32"/>
      <c r="AD2788" s="32"/>
      <c r="AE2788" s="32"/>
      <c r="AF2788" s="32"/>
      <c r="AG2788" s="32"/>
      <c r="AH2788" s="32"/>
      <c r="AI2788" s="32"/>
      <c r="AJ2788" s="32"/>
      <c r="AK2788" s="32"/>
      <c r="AL2788" s="32"/>
      <c r="AM2788" s="32"/>
      <c r="AN2788" s="32"/>
      <c r="AO2788" s="32"/>
      <c r="AP2788" s="32"/>
      <c r="AQ2788" s="32"/>
      <c r="AR2788" s="32"/>
      <c r="AS2788" s="32"/>
      <c r="AT2788" s="32"/>
      <c r="AU2788" s="32"/>
      <c r="AV2788" s="32"/>
      <c r="AW2788" s="32"/>
      <c r="AX2788" s="32"/>
      <c r="AY2788" s="32"/>
      <c r="AZ2788" s="32"/>
      <c r="BA2788" s="32"/>
      <c r="BB2788" s="32"/>
      <c r="BC2788" s="32"/>
      <c r="BD2788" s="32"/>
      <c r="BE2788" s="32"/>
      <c r="BF2788" s="32"/>
      <c r="BG2788" s="32"/>
      <c r="BH2788" s="32"/>
      <c r="BI2788" s="32"/>
      <c r="BJ2788" s="32"/>
      <c r="BK2788" s="32"/>
      <c r="BL2788" s="32"/>
      <c r="BM2788" s="32"/>
      <c r="BN2788" s="32"/>
      <c r="BO2788" s="32"/>
      <c r="BP2788" s="32"/>
      <c r="BQ2788" s="32"/>
      <c r="BR2788" s="32"/>
      <c r="BS2788" s="32"/>
      <c r="BT2788" s="32"/>
      <c r="BU2788" s="32"/>
      <c r="BV2788" s="32"/>
      <c r="BW2788" s="32"/>
      <c r="BX2788" s="32"/>
      <c r="BY2788" s="32"/>
      <c r="BZ2788" s="32"/>
      <c r="CA2788" s="32"/>
      <c r="CB2788" s="32"/>
      <c r="CC2788" s="32"/>
      <c r="CD2788" s="32"/>
      <c r="CE2788" s="32"/>
      <c r="CF2788" s="32"/>
      <c r="CG2788" s="32"/>
      <c r="CH2788" s="32"/>
      <c r="CI2788" s="32"/>
      <c r="CJ2788" s="32"/>
      <c r="CK2788" s="32"/>
      <c r="CL2788" s="32"/>
      <c r="CM2788" s="32"/>
      <c r="CN2788" s="32"/>
      <c r="CO2788" s="32"/>
      <c r="CP2788" s="32"/>
      <c r="CQ2788" s="32"/>
      <c r="CR2788" s="32"/>
      <c r="CS2788" s="32"/>
      <c r="CT2788" s="32"/>
      <c r="CU2788" s="32"/>
      <c r="CV2788" s="32"/>
      <c r="CW2788" s="32"/>
      <c r="CX2788" s="32"/>
      <c r="CY2788" s="32"/>
      <c r="CZ2788" s="32"/>
      <c r="DA2788" s="32"/>
      <c r="DB2788" s="32"/>
      <c r="DC2788" s="32"/>
      <c r="DD2788" s="32"/>
      <c r="DE2788" s="32"/>
      <c r="DF2788" s="32"/>
      <c r="DG2788" s="32"/>
      <c r="DH2788" s="32"/>
      <c r="DI2788" s="32"/>
      <c r="DJ2788" s="32"/>
      <c r="DK2788" s="32"/>
      <c r="DL2788" s="32"/>
      <c r="DM2788" s="32"/>
      <c r="DN2788" s="32"/>
      <c r="DO2788" s="32"/>
      <c r="DP2788" s="32"/>
      <c r="DQ2788" s="32"/>
      <c r="DR2788" s="32"/>
      <c r="DS2788" s="32"/>
      <c r="DT2788" s="32"/>
      <c r="DU2788" s="32"/>
      <c r="DV2788" s="32"/>
      <c r="DW2788" s="32"/>
      <c r="DX2788" s="32"/>
      <c r="DY2788" s="32"/>
      <c r="DZ2788" s="32"/>
      <c r="EA2788" s="32"/>
      <c r="EB2788" s="32"/>
      <c r="EC2788" s="32"/>
      <c r="ED2788" s="32"/>
      <c r="EE2788" s="32"/>
      <c r="EF2788" s="32"/>
      <c r="EG2788" s="32"/>
      <c r="EH2788" s="32"/>
      <c r="EI2788" s="32"/>
      <c r="EJ2788" s="32"/>
      <c r="EK2788" s="32"/>
      <c r="EL2788" s="32"/>
      <c r="EM2788" s="32"/>
      <c r="EN2788" s="32"/>
      <c r="EO2788" s="32"/>
      <c r="EP2788" s="32"/>
      <c r="EQ2788" s="32"/>
      <c r="ER2788" s="32"/>
      <c r="ES2788" s="32"/>
      <c r="ET2788" s="32"/>
      <c r="EU2788" s="32"/>
      <c r="EV2788" s="32"/>
      <c r="EW2788" s="32"/>
      <c r="EX2788" s="32"/>
      <c r="EY2788" s="32"/>
      <c r="EZ2788" s="32"/>
      <c r="FA2788" s="32"/>
      <c r="FB2788" s="32"/>
      <c r="FC2788" s="32"/>
      <c r="FD2788" s="32"/>
      <c r="FE2788" s="32"/>
      <c r="FF2788" s="32"/>
      <c r="FG2788" s="32"/>
      <c r="FH2788" s="32"/>
      <c r="FI2788" s="32"/>
      <c r="FJ2788" s="32"/>
      <c r="FK2788" s="32"/>
      <c r="FL2788" s="32"/>
      <c r="FM2788" s="32"/>
      <c r="FN2788" s="32"/>
      <c r="FO2788" s="32"/>
      <c r="FP2788" s="32"/>
      <c r="FQ2788" s="32"/>
      <c r="FR2788" s="32"/>
      <c r="FS2788" s="32"/>
      <c r="FT2788" s="32"/>
      <c r="FU2788" s="32"/>
      <c r="FV2788" s="32"/>
      <c r="FW2788" s="32"/>
      <c r="FX2788" s="32"/>
      <c r="FY2788" s="32"/>
      <c r="FZ2788" s="32"/>
      <c r="GA2788" s="32"/>
      <c r="GB2788" s="32"/>
      <c r="GC2788" s="32"/>
      <c r="GD2788" s="32"/>
      <c r="GE2788" s="32"/>
      <c r="GF2788" s="32"/>
      <c r="GG2788" s="32"/>
      <c r="GH2788" s="32"/>
      <c r="GI2788" s="32"/>
      <c r="GJ2788" s="32"/>
      <c r="GK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1"/>
      <c r="GX2788" s="1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</row>
    <row r="2789" s="1" customFormat="1" customHeight="1" spans="1:234">
      <c r="A2789" s="8">
        <v>2788</v>
      </c>
      <c r="B2789" s="74" t="s">
        <v>3294</v>
      </c>
      <c r="C2789" s="74" t="s">
        <v>14</v>
      </c>
      <c r="D2789" s="83" t="s">
        <v>46</v>
      </c>
      <c r="E2789" s="74" t="s">
        <v>121</v>
      </c>
      <c r="F2789" s="74">
        <v>1</v>
      </c>
      <c r="G2789" s="10">
        <v>280</v>
      </c>
      <c r="H2789" s="8">
        <f t="shared" si="86"/>
        <v>280</v>
      </c>
      <c r="I2789" s="25"/>
      <c r="J2789" s="8">
        <f t="shared" si="87"/>
        <v>280</v>
      </c>
      <c r="K2789" s="80"/>
      <c r="L2789" s="29" t="s">
        <v>1888</v>
      </c>
      <c r="M2789" s="8" t="s">
        <v>3273</v>
      </c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X2789" s="32"/>
      <c r="Y2789" s="32"/>
      <c r="Z2789" s="32"/>
      <c r="AA2789" s="32"/>
      <c r="AB2789" s="32"/>
      <c r="AC2789" s="32"/>
      <c r="AD2789" s="32"/>
      <c r="AE2789" s="32"/>
      <c r="AF2789" s="32"/>
      <c r="AG2789" s="32"/>
      <c r="AH2789" s="32"/>
      <c r="AI2789" s="32"/>
      <c r="AJ2789" s="32"/>
      <c r="AK2789" s="32"/>
      <c r="AL2789" s="32"/>
      <c r="AM2789" s="32"/>
      <c r="AN2789" s="32"/>
      <c r="AO2789" s="32"/>
      <c r="AP2789" s="32"/>
      <c r="AQ2789" s="32"/>
      <c r="AR2789" s="32"/>
      <c r="AS2789" s="32"/>
      <c r="AT2789" s="32"/>
      <c r="AU2789" s="32"/>
      <c r="AV2789" s="32"/>
      <c r="AW2789" s="32"/>
      <c r="AX2789" s="32"/>
      <c r="AY2789" s="32"/>
      <c r="AZ2789" s="32"/>
      <c r="BA2789" s="32"/>
      <c r="BB2789" s="32"/>
      <c r="BC2789" s="32"/>
      <c r="BD2789" s="32"/>
      <c r="BE2789" s="32"/>
      <c r="BF2789" s="32"/>
      <c r="BG2789" s="32"/>
      <c r="BH2789" s="32"/>
      <c r="BI2789" s="32"/>
      <c r="BJ2789" s="32"/>
      <c r="BK2789" s="32"/>
      <c r="BL2789" s="32"/>
      <c r="BM2789" s="32"/>
      <c r="BN2789" s="32"/>
      <c r="BO2789" s="32"/>
      <c r="BP2789" s="32"/>
      <c r="BQ2789" s="32"/>
      <c r="BR2789" s="32"/>
      <c r="BS2789" s="32"/>
      <c r="BT2789" s="32"/>
      <c r="BU2789" s="32"/>
      <c r="BV2789" s="32"/>
      <c r="BW2789" s="32"/>
      <c r="BX2789" s="32"/>
      <c r="BY2789" s="32"/>
      <c r="BZ2789" s="32"/>
      <c r="CA2789" s="32"/>
      <c r="CB2789" s="32"/>
      <c r="CC2789" s="32"/>
      <c r="CD2789" s="32"/>
      <c r="CE2789" s="32"/>
      <c r="CF2789" s="32"/>
      <c r="CG2789" s="32"/>
      <c r="CH2789" s="32"/>
      <c r="CI2789" s="32"/>
      <c r="CJ2789" s="32"/>
      <c r="CK2789" s="32"/>
      <c r="CL2789" s="32"/>
      <c r="CM2789" s="32"/>
      <c r="CN2789" s="32"/>
      <c r="CO2789" s="32"/>
      <c r="CP2789" s="32"/>
      <c r="CQ2789" s="32"/>
      <c r="CR2789" s="32"/>
      <c r="CS2789" s="32"/>
      <c r="CT2789" s="32"/>
      <c r="CU2789" s="32"/>
      <c r="CV2789" s="32"/>
      <c r="CW2789" s="32"/>
      <c r="CX2789" s="32"/>
      <c r="CY2789" s="32"/>
      <c r="CZ2789" s="32"/>
      <c r="DA2789" s="32"/>
      <c r="DB2789" s="32"/>
      <c r="DC2789" s="32"/>
      <c r="DD2789" s="32"/>
      <c r="DE2789" s="32"/>
      <c r="DF2789" s="32"/>
      <c r="DG2789" s="32"/>
      <c r="DH2789" s="32"/>
      <c r="DI2789" s="32"/>
      <c r="DJ2789" s="32"/>
      <c r="DK2789" s="32"/>
      <c r="DL2789" s="32"/>
      <c r="DM2789" s="32"/>
      <c r="DN2789" s="32"/>
      <c r="DO2789" s="32"/>
      <c r="DP2789" s="32"/>
      <c r="DQ2789" s="32"/>
      <c r="DR2789" s="32"/>
      <c r="DS2789" s="32"/>
      <c r="DT2789" s="32"/>
      <c r="DU2789" s="32"/>
      <c r="DV2789" s="32"/>
      <c r="DW2789" s="32"/>
      <c r="DX2789" s="32"/>
      <c r="DY2789" s="32"/>
      <c r="DZ2789" s="32"/>
      <c r="EA2789" s="32"/>
      <c r="EB2789" s="32"/>
      <c r="EC2789" s="32"/>
      <c r="ED2789" s="32"/>
      <c r="EE2789" s="32"/>
      <c r="EF2789" s="32"/>
      <c r="EG2789" s="32"/>
      <c r="EH2789" s="32"/>
      <c r="EI2789" s="32"/>
      <c r="EJ2789" s="32"/>
      <c r="EK2789" s="32"/>
      <c r="EL2789" s="32"/>
      <c r="EM2789" s="32"/>
      <c r="EN2789" s="32"/>
      <c r="EO2789" s="32"/>
      <c r="EP2789" s="32"/>
      <c r="EQ2789" s="32"/>
      <c r="ER2789" s="32"/>
      <c r="ES2789" s="32"/>
      <c r="ET2789" s="32"/>
      <c r="EU2789" s="32"/>
      <c r="EV2789" s="32"/>
      <c r="EW2789" s="32"/>
      <c r="EX2789" s="32"/>
      <c r="EY2789" s="32"/>
      <c r="EZ2789" s="32"/>
      <c r="FA2789" s="32"/>
      <c r="FB2789" s="32"/>
      <c r="FC2789" s="32"/>
      <c r="FD2789" s="32"/>
      <c r="FE2789" s="32"/>
      <c r="FF2789" s="32"/>
      <c r="FG2789" s="32"/>
      <c r="FH2789" s="32"/>
      <c r="FI2789" s="32"/>
      <c r="FJ2789" s="32"/>
      <c r="FK2789" s="32"/>
      <c r="FL2789" s="32"/>
      <c r="FM2789" s="32"/>
      <c r="FN2789" s="32"/>
      <c r="FO2789" s="32"/>
      <c r="FP2789" s="32"/>
      <c r="FQ2789" s="32"/>
      <c r="FR2789" s="32"/>
      <c r="FS2789" s="32"/>
      <c r="FT2789" s="32"/>
      <c r="FU2789" s="32"/>
      <c r="FV2789" s="32"/>
      <c r="FW2789" s="32"/>
      <c r="FX2789" s="32"/>
      <c r="FY2789" s="32"/>
      <c r="FZ2789" s="32"/>
      <c r="GA2789" s="32"/>
      <c r="GB2789" s="32"/>
      <c r="GC2789" s="32"/>
      <c r="GD2789" s="32"/>
      <c r="GE2789" s="32"/>
      <c r="GF2789" s="32"/>
      <c r="GG2789" s="32"/>
      <c r="GH2789" s="32"/>
      <c r="GI2789" s="32"/>
      <c r="GJ2789" s="32"/>
      <c r="GK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</row>
    <row r="2790" s="1" customFormat="1" customHeight="1" spans="1:204">
      <c r="A2790" s="8">
        <v>2789</v>
      </c>
      <c r="B2790" s="74" t="s">
        <v>3295</v>
      </c>
      <c r="C2790" s="74" t="s">
        <v>14</v>
      </c>
      <c r="D2790" s="83" t="s">
        <v>24</v>
      </c>
      <c r="E2790" s="8" t="s">
        <v>32</v>
      </c>
      <c r="F2790" s="74">
        <v>2</v>
      </c>
      <c r="G2790" s="14">
        <v>400</v>
      </c>
      <c r="H2790" s="8">
        <f t="shared" si="86"/>
        <v>800</v>
      </c>
      <c r="I2790" s="25"/>
      <c r="J2790" s="8">
        <f t="shared" si="87"/>
        <v>800</v>
      </c>
      <c r="K2790" s="80" t="s">
        <v>3296</v>
      </c>
      <c r="L2790" s="29" t="s">
        <v>1888</v>
      </c>
      <c r="M2790" s="8" t="s">
        <v>3273</v>
      </c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X2790" s="32"/>
      <c r="Y2790" s="32"/>
      <c r="Z2790" s="32"/>
      <c r="AA2790" s="32"/>
      <c r="AB2790" s="32"/>
      <c r="AC2790" s="32"/>
      <c r="AD2790" s="32"/>
      <c r="AE2790" s="32"/>
      <c r="AF2790" s="32"/>
      <c r="AG2790" s="32"/>
      <c r="AH2790" s="32"/>
      <c r="AI2790" s="32"/>
      <c r="AJ2790" s="32"/>
      <c r="AK2790" s="32"/>
      <c r="AL2790" s="32"/>
      <c r="AM2790" s="32"/>
      <c r="AN2790" s="32"/>
      <c r="AO2790" s="32"/>
      <c r="AP2790" s="32"/>
      <c r="AQ2790" s="32"/>
      <c r="AR2790" s="32"/>
      <c r="AS2790" s="32"/>
      <c r="AT2790" s="32"/>
      <c r="AU2790" s="32"/>
      <c r="AV2790" s="32"/>
      <c r="AW2790" s="32"/>
      <c r="AX2790" s="32"/>
      <c r="AY2790" s="32"/>
      <c r="AZ2790" s="32"/>
      <c r="BA2790" s="32"/>
      <c r="BB2790" s="32"/>
      <c r="BC2790" s="32"/>
      <c r="BD2790" s="32"/>
      <c r="BE2790" s="32"/>
      <c r="BF2790" s="32"/>
      <c r="BG2790" s="32"/>
      <c r="BH2790" s="32"/>
      <c r="BI2790" s="32"/>
      <c r="BJ2790" s="32"/>
      <c r="BK2790" s="32"/>
      <c r="BL2790" s="32"/>
      <c r="BM2790" s="32"/>
      <c r="BN2790" s="32"/>
      <c r="BO2790" s="32"/>
      <c r="BP2790" s="32"/>
      <c r="BQ2790" s="32"/>
      <c r="BR2790" s="32"/>
      <c r="BS2790" s="32"/>
      <c r="BT2790" s="32"/>
      <c r="BU2790" s="32"/>
      <c r="BV2790" s="32"/>
      <c r="BW2790" s="32"/>
      <c r="BX2790" s="32"/>
      <c r="BY2790" s="32"/>
      <c r="BZ2790" s="32"/>
      <c r="CA2790" s="32"/>
      <c r="CB2790" s="32"/>
      <c r="CC2790" s="32"/>
      <c r="CD2790" s="32"/>
      <c r="CE2790" s="32"/>
      <c r="CF2790" s="32"/>
      <c r="CG2790" s="32"/>
      <c r="CH2790" s="32"/>
      <c r="CI2790" s="32"/>
      <c r="CJ2790" s="32"/>
      <c r="CK2790" s="32"/>
      <c r="CL2790" s="32"/>
      <c r="CM2790" s="32"/>
      <c r="CN2790" s="32"/>
      <c r="CO2790" s="32"/>
      <c r="CP2790" s="32"/>
      <c r="CQ2790" s="32"/>
      <c r="CR2790" s="32"/>
      <c r="CS2790" s="32"/>
      <c r="CT2790" s="32"/>
      <c r="CU2790" s="32"/>
      <c r="CV2790" s="32"/>
      <c r="CW2790" s="32"/>
      <c r="CX2790" s="32"/>
      <c r="CY2790" s="32"/>
      <c r="CZ2790" s="32"/>
      <c r="DA2790" s="32"/>
      <c r="DB2790" s="32"/>
      <c r="DC2790" s="32"/>
      <c r="DD2790" s="32"/>
      <c r="DE2790" s="32"/>
      <c r="DF2790" s="32"/>
      <c r="DG2790" s="32"/>
      <c r="DH2790" s="32"/>
      <c r="DI2790" s="32"/>
      <c r="DJ2790" s="32"/>
      <c r="DK2790" s="32"/>
      <c r="DL2790" s="32"/>
      <c r="DM2790" s="32"/>
      <c r="DN2790" s="32"/>
      <c r="DO2790" s="32"/>
      <c r="DP2790" s="32"/>
      <c r="DQ2790" s="32"/>
      <c r="DR2790" s="32"/>
      <c r="DS2790" s="32"/>
      <c r="DT2790" s="32"/>
      <c r="DU2790" s="32"/>
      <c r="DV2790" s="32"/>
      <c r="DW2790" s="32"/>
      <c r="DX2790" s="32"/>
      <c r="DY2790" s="32"/>
      <c r="DZ2790" s="32"/>
      <c r="EA2790" s="32"/>
      <c r="EB2790" s="32"/>
      <c r="EC2790" s="32"/>
      <c r="ED2790" s="32"/>
      <c r="EE2790" s="32"/>
      <c r="EF2790" s="32"/>
      <c r="EG2790" s="32"/>
      <c r="EH2790" s="32"/>
      <c r="EI2790" s="32"/>
      <c r="EJ2790" s="32"/>
      <c r="EK2790" s="32"/>
      <c r="EL2790" s="32"/>
      <c r="EM2790" s="32"/>
      <c r="EN2790" s="32"/>
      <c r="EO2790" s="32"/>
      <c r="EP2790" s="32"/>
      <c r="EQ2790" s="32"/>
      <c r="ER2790" s="32"/>
      <c r="ES2790" s="32"/>
      <c r="ET2790" s="32"/>
      <c r="EU2790" s="32"/>
      <c r="EV2790" s="32"/>
      <c r="EW2790" s="32"/>
      <c r="EX2790" s="32"/>
      <c r="EY2790" s="32"/>
      <c r="EZ2790" s="32"/>
      <c r="FA2790" s="32"/>
      <c r="FB2790" s="32"/>
      <c r="FC2790" s="32"/>
      <c r="FD2790" s="32"/>
      <c r="FE2790" s="32"/>
      <c r="FF2790" s="32"/>
      <c r="FG2790" s="32"/>
      <c r="FH2790" s="32"/>
      <c r="FI2790" s="32"/>
      <c r="FJ2790" s="32"/>
      <c r="FK2790" s="32"/>
      <c r="FL2790" s="32"/>
      <c r="FM2790" s="32"/>
      <c r="FN2790" s="32"/>
      <c r="FO2790" s="32"/>
      <c r="FP2790" s="32"/>
      <c r="FQ2790" s="32"/>
      <c r="FR2790" s="32"/>
      <c r="FS2790" s="32"/>
      <c r="FT2790" s="32"/>
      <c r="FU2790" s="32"/>
      <c r="FV2790" s="32"/>
      <c r="FW2790" s="32"/>
      <c r="FX2790" s="32"/>
      <c r="FY2790" s="32"/>
      <c r="FZ2790" s="32"/>
      <c r="GA2790" s="32"/>
      <c r="GB2790" s="32"/>
      <c r="GC2790" s="32"/>
      <c r="GD2790" s="32"/>
      <c r="GE2790" s="32"/>
      <c r="GF2790" s="32"/>
      <c r="GG2790" s="32"/>
      <c r="GH2790" s="32"/>
      <c r="GI2790" s="32"/>
      <c r="GJ2790" s="32"/>
      <c r="GK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</row>
    <row r="2791" s="2" customFormat="1" customHeight="1" spans="1:235">
      <c r="A2791" s="8">
        <v>2790</v>
      </c>
      <c r="B2791" s="11" t="s">
        <v>3297</v>
      </c>
      <c r="C2791" s="11" t="s">
        <v>14</v>
      </c>
      <c r="D2791" s="83" t="s">
        <v>46</v>
      </c>
      <c r="E2791" s="146" t="s">
        <v>121</v>
      </c>
      <c r="F2791" s="146">
        <v>1</v>
      </c>
      <c r="G2791" s="10">
        <v>280</v>
      </c>
      <c r="H2791" s="8">
        <f t="shared" si="86"/>
        <v>280</v>
      </c>
      <c r="I2791" s="11"/>
      <c r="J2791" s="8">
        <f t="shared" si="87"/>
        <v>280</v>
      </c>
      <c r="K2791" s="33"/>
      <c r="L2791" s="29" t="s">
        <v>1888</v>
      </c>
      <c r="M2791" s="8" t="s">
        <v>3273</v>
      </c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  <c r="GE2791" s="1"/>
      <c r="GF2791" s="1"/>
      <c r="GG2791" s="1"/>
      <c r="GH2791" s="1"/>
      <c r="GI2791" s="1"/>
      <c r="GJ2791" s="1"/>
      <c r="GK2791" s="1"/>
      <c r="GL2791" s="1"/>
      <c r="GM2791" s="1"/>
      <c r="GN2791" s="1"/>
      <c r="GO2791" s="1"/>
      <c r="GP2791" s="1"/>
      <c r="GQ2791" s="1"/>
      <c r="GR2791" s="1"/>
      <c r="GS2791" s="1"/>
      <c r="GT2791" s="1"/>
      <c r="GU2791" s="1"/>
      <c r="GV2791" s="1"/>
      <c r="GW2791" s="1"/>
      <c r="GX2791" s="1"/>
      <c r="GY2791" s="1"/>
      <c r="GZ2791" s="1"/>
      <c r="HA2791" s="1"/>
      <c r="HB2791" s="1"/>
      <c r="HC2791" s="1"/>
      <c r="HD2791" s="1"/>
      <c r="HE2791" s="1"/>
      <c r="HF2791" s="1"/>
      <c r="HG2791" s="1"/>
      <c r="HH2791" s="1"/>
      <c r="HI2791" s="1"/>
      <c r="HJ2791" s="1"/>
      <c r="HK2791" s="1"/>
      <c r="HL2791" s="1"/>
      <c r="HM2791" s="1"/>
      <c r="HN2791" s="1"/>
      <c r="HO2791" s="1"/>
      <c r="HP2791" s="1"/>
      <c r="HQ2791" s="1"/>
      <c r="HR2791" s="1"/>
      <c r="HS2791" s="1"/>
      <c r="HT2791" s="1"/>
      <c r="HU2791" s="1"/>
      <c r="HV2791" s="1"/>
      <c r="HW2791" s="1"/>
      <c r="HX2791" s="1"/>
      <c r="HY2791" s="1"/>
      <c r="HZ2791" s="1"/>
      <c r="IA2791" s="1"/>
    </row>
    <row r="2792" s="1" customFormat="1" customHeight="1" spans="1:234">
      <c r="A2792" s="8">
        <v>2791</v>
      </c>
      <c r="B2792" s="60" t="s">
        <v>3298</v>
      </c>
      <c r="C2792" s="60" t="s">
        <v>26</v>
      </c>
      <c r="D2792" s="8" t="s">
        <v>171</v>
      </c>
      <c r="E2792" s="8" t="s">
        <v>32</v>
      </c>
      <c r="F2792" s="8">
        <v>2</v>
      </c>
      <c r="G2792" s="14">
        <v>400</v>
      </c>
      <c r="H2792" s="8">
        <f t="shared" si="86"/>
        <v>800</v>
      </c>
      <c r="I2792" s="25"/>
      <c r="J2792" s="8">
        <f t="shared" si="87"/>
        <v>800</v>
      </c>
      <c r="K2792" s="33" t="s">
        <v>3299</v>
      </c>
      <c r="L2792" s="29" t="s">
        <v>1888</v>
      </c>
      <c r="M2792" s="8" t="s">
        <v>3273</v>
      </c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X2792" s="32"/>
      <c r="Y2792" s="32"/>
      <c r="Z2792" s="32"/>
      <c r="AA2792" s="32"/>
      <c r="AB2792" s="32"/>
      <c r="AC2792" s="32"/>
      <c r="AD2792" s="32"/>
      <c r="AE2792" s="32"/>
      <c r="AF2792" s="32"/>
      <c r="AG2792" s="32"/>
      <c r="AH2792" s="32"/>
      <c r="AI2792" s="32"/>
      <c r="AJ2792" s="32"/>
      <c r="AK2792" s="32"/>
      <c r="AL2792" s="32"/>
      <c r="AM2792" s="32"/>
      <c r="AN2792" s="32"/>
      <c r="AO2792" s="32"/>
      <c r="AP2792" s="32"/>
      <c r="AQ2792" s="32"/>
      <c r="AR2792" s="32"/>
      <c r="AS2792" s="32"/>
      <c r="AT2792" s="32"/>
      <c r="AU2792" s="32"/>
      <c r="AV2792" s="32"/>
      <c r="AW2792" s="32"/>
      <c r="AX2792" s="32"/>
      <c r="AY2792" s="32"/>
      <c r="AZ2792" s="32"/>
      <c r="BA2792" s="32"/>
      <c r="BB2792" s="32"/>
      <c r="BC2792" s="32"/>
      <c r="BD2792" s="32"/>
      <c r="BE2792" s="32"/>
      <c r="BF2792" s="32"/>
      <c r="BG2792" s="32"/>
      <c r="BH2792" s="32"/>
      <c r="BI2792" s="32"/>
      <c r="BJ2792" s="32"/>
      <c r="BK2792" s="32"/>
      <c r="BL2792" s="32"/>
      <c r="BM2792" s="32"/>
      <c r="BN2792" s="32"/>
      <c r="BO2792" s="32"/>
      <c r="BP2792" s="32"/>
      <c r="BQ2792" s="32"/>
      <c r="BR2792" s="32"/>
      <c r="BS2792" s="32"/>
      <c r="BT2792" s="32"/>
      <c r="BU2792" s="32"/>
      <c r="BV2792" s="32"/>
      <c r="BW2792" s="32"/>
      <c r="BX2792" s="32"/>
      <c r="BY2792" s="32"/>
      <c r="BZ2792" s="32"/>
      <c r="CA2792" s="32"/>
      <c r="CB2792" s="32"/>
      <c r="CC2792" s="32"/>
      <c r="CD2792" s="32"/>
      <c r="CE2792" s="32"/>
      <c r="CF2792" s="32"/>
      <c r="CG2792" s="32"/>
      <c r="CH2792" s="32"/>
      <c r="CI2792" s="32"/>
      <c r="CJ2792" s="32"/>
      <c r="CK2792" s="32"/>
      <c r="CL2792" s="32"/>
      <c r="CM2792" s="32"/>
      <c r="CN2792" s="32"/>
      <c r="CO2792" s="32"/>
      <c r="CP2792" s="32"/>
      <c r="CQ2792" s="32"/>
      <c r="CR2792" s="32"/>
      <c r="CS2792" s="32"/>
      <c r="CT2792" s="32"/>
      <c r="CU2792" s="32"/>
      <c r="CV2792" s="32"/>
      <c r="CW2792" s="32"/>
      <c r="CX2792" s="32"/>
      <c r="CY2792" s="32"/>
      <c r="CZ2792" s="32"/>
      <c r="DA2792" s="32"/>
      <c r="DB2792" s="32"/>
      <c r="DC2792" s="32"/>
      <c r="DD2792" s="32"/>
      <c r="DE2792" s="32"/>
      <c r="DF2792" s="32"/>
      <c r="DG2792" s="32"/>
      <c r="DH2792" s="32"/>
      <c r="DI2792" s="32"/>
      <c r="DJ2792" s="32"/>
      <c r="DK2792" s="32"/>
      <c r="DL2792" s="32"/>
      <c r="DM2792" s="32"/>
      <c r="DN2792" s="32"/>
      <c r="DO2792" s="32"/>
      <c r="DP2792" s="32"/>
      <c r="DQ2792" s="32"/>
      <c r="DR2792" s="32"/>
      <c r="DS2792" s="32"/>
      <c r="DT2792" s="32"/>
      <c r="DU2792" s="32"/>
      <c r="DV2792" s="32"/>
      <c r="DW2792" s="32"/>
      <c r="DX2792" s="32"/>
      <c r="DY2792" s="32"/>
      <c r="DZ2792" s="32"/>
      <c r="EA2792" s="32"/>
      <c r="EB2792" s="32"/>
      <c r="EC2792" s="32"/>
      <c r="ED2792" s="32"/>
      <c r="EE2792" s="32"/>
      <c r="EF2792" s="32"/>
      <c r="EG2792" s="32"/>
      <c r="EH2792" s="32"/>
      <c r="EI2792" s="32"/>
      <c r="EJ2792" s="32"/>
      <c r="EK2792" s="32"/>
      <c r="EL2792" s="32"/>
      <c r="EM2792" s="32"/>
      <c r="EN2792" s="32"/>
      <c r="EO2792" s="32"/>
      <c r="EP2792" s="32"/>
      <c r="EQ2792" s="32"/>
      <c r="ER2792" s="32"/>
      <c r="ES2792" s="32"/>
      <c r="ET2792" s="32"/>
      <c r="EU2792" s="32"/>
      <c r="EV2792" s="32"/>
      <c r="EW2792" s="32"/>
      <c r="EX2792" s="32"/>
      <c r="EY2792" s="32"/>
      <c r="EZ2792" s="32"/>
      <c r="FA2792" s="32"/>
      <c r="FB2792" s="32"/>
      <c r="FC2792" s="32"/>
      <c r="FD2792" s="32"/>
      <c r="FE2792" s="32"/>
      <c r="FF2792" s="32"/>
      <c r="FG2792" s="32"/>
      <c r="FH2792" s="32"/>
      <c r="FI2792" s="32"/>
      <c r="FJ2792" s="32"/>
      <c r="FK2792" s="32"/>
      <c r="FL2792" s="32"/>
      <c r="FM2792" s="32"/>
      <c r="FN2792" s="32"/>
      <c r="FO2792" s="32"/>
      <c r="FP2792" s="32"/>
      <c r="FQ2792" s="32"/>
      <c r="FR2792" s="32"/>
      <c r="FS2792" s="32"/>
      <c r="FT2792" s="32"/>
      <c r="FU2792" s="32"/>
      <c r="FV2792" s="32"/>
      <c r="FW2792" s="32"/>
      <c r="FX2792" s="32"/>
      <c r="FY2792" s="32"/>
      <c r="FZ2792" s="32"/>
      <c r="GA2792" s="32"/>
      <c r="GB2792" s="32"/>
      <c r="GC2792" s="32"/>
      <c r="GD2792" s="32"/>
      <c r="GE2792" s="32"/>
      <c r="GF2792" s="32"/>
      <c r="GG2792" s="32"/>
      <c r="GH2792" s="32"/>
      <c r="GI2792" s="32"/>
      <c r="GJ2792" s="32"/>
      <c r="GK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</row>
    <row r="2793" s="1" customFormat="1" customHeight="1" spans="1:204">
      <c r="A2793" s="8">
        <v>2792</v>
      </c>
      <c r="B2793" s="74" t="s">
        <v>2312</v>
      </c>
      <c r="C2793" s="74" t="s">
        <v>26</v>
      </c>
      <c r="D2793" s="83" t="s">
        <v>46</v>
      </c>
      <c r="E2793" s="74" t="s">
        <v>121</v>
      </c>
      <c r="F2793" s="74">
        <v>1</v>
      </c>
      <c r="G2793" s="10">
        <v>280</v>
      </c>
      <c r="H2793" s="8">
        <f t="shared" si="86"/>
        <v>280</v>
      </c>
      <c r="I2793" s="25"/>
      <c r="J2793" s="8">
        <f t="shared" si="87"/>
        <v>280</v>
      </c>
      <c r="K2793" s="80"/>
      <c r="L2793" s="29" t="s">
        <v>1888</v>
      </c>
      <c r="M2793" s="8" t="s">
        <v>3273</v>
      </c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X2793" s="32"/>
      <c r="Y2793" s="32"/>
      <c r="Z2793" s="32"/>
      <c r="AA2793" s="32"/>
      <c r="AB2793" s="32"/>
      <c r="AC2793" s="32"/>
      <c r="AD2793" s="32"/>
      <c r="AE2793" s="32"/>
      <c r="AF2793" s="32"/>
      <c r="AG2793" s="32"/>
      <c r="AH2793" s="32"/>
      <c r="AI2793" s="32"/>
      <c r="AJ2793" s="32"/>
      <c r="AK2793" s="32"/>
      <c r="AL2793" s="32"/>
      <c r="AM2793" s="32"/>
      <c r="AN2793" s="32"/>
      <c r="AO2793" s="32"/>
      <c r="AP2793" s="32"/>
      <c r="AQ2793" s="32"/>
      <c r="AR2793" s="32"/>
      <c r="AS2793" s="32"/>
      <c r="AT2793" s="32"/>
      <c r="AU2793" s="32"/>
      <c r="AV2793" s="32"/>
      <c r="AW2793" s="32"/>
      <c r="AX2793" s="32"/>
      <c r="AY2793" s="32"/>
      <c r="AZ2793" s="32"/>
      <c r="BA2793" s="32"/>
      <c r="BB2793" s="32"/>
      <c r="BC2793" s="32"/>
      <c r="BD2793" s="32"/>
      <c r="BE2793" s="32"/>
      <c r="BF2793" s="32"/>
      <c r="BG2793" s="32"/>
      <c r="BH2793" s="32"/>
      <c r="BI2793" s="32"/>
      <c r="BJ2793" s="32"/>
      <c r="BK2793" s="32"/>
      <c r="BL2793" s="32"/>
      <c r="BM2793" s="32"/>
      <c r="BN2793" s="32"/>
      <c r="BO2793" s="32"/>
      <c r="BP2793" s="32"/>
      <c r="BQ2793" s="32"/>
      <c r="BR2793" s="32"/>
      <c r="BS2793" s="32"/>
      <c r="BT2793" s="32"/>
      <c r="BU2793" s="32"/>
      <c r="BV2793" s="32"/>
      <c r="BW2793" s="32"/>
      <c r="BX2793" s="32"/>
      <c r="BY2793" s="32"/>
      <c r="BZ2793" s="32"/>
      <c r="CA2793" s="32"/>
      <c r="CB2793" s="32"/>
      <c r="CC2793" s="32"/>
      <c r="CD2793" s="32"/>
      <c r="CE2793" s="32"/>
      <c r="CF2793" s="32"/>
      <c r="CG2793" s="32"/>
      <c r="CH2793" s="32"/>
      <c r="CI2793" s="32"/>
      <c r="CJ2793" s="32"/>
      <c r="CK2793" s="32"/>
      <c r="CL2793" s="32"/>
      <c r="CM2793" s="32"/>
      <c r="CN2793" s="32"/>
      <c r="CO2793" s="32"/>
      <c r="CP2793" s="32"/>
      <c r="CQ2793" s="32"/>
      <c r="CR2793" s="32"/>
      <c r="CS2793" s="32"/>
      <c r="CT2793" s="32"/>
      <c r="CU2793" s="32"/>
      <c r="CV2793" s="32"/>
      <c r="CW2793" s="32"/>
      <c r="CX2793" s="32"/>
      <c r="CY2793" s="32"/>
      <c r="CZ2793" s="32"/>
      <c r="DA2793" s="32"/>
      <c r="DB2793" s="32"/>
      <c r="DC2793" s="32"/>
      <c r="DD2793" s="32"/>
      <c r="DE2793" s="32"/>
      <c r="DF2793" s="32"/>
      <c r="DG2793" s="32"/>
      <c r="DH2793" s="32"/>
      <c r="DI2793" s="32"/>
      <c r="DJ2793" s="32"/>
      <c r="DK2793" s="32"/>
      <c r="DL2793" s="32"/>
      <c r="DM2793" s="32"/>
      <c r="DN2793" s="32"/>
      <c r="DO2793" s="32"/>
      <c r="DP2793" s="32"/>
      <c r="DQ2793" s="32"/>
      <c r="DR2793" s="32"/>
      <c r="DS2793" s="32"/>
      <c r="DT2793" s="32"/>
      <c r="DU2793" s="32"/>
      <c r="DV2793" s="32"/>
      <c r="DW2793" s="32"/>
      <c r="DX2793" s="32"/>
      <c r="DY2793" s="32"/>
      <c r="DZ2793" s="32"/>
      <c r="EA2793" s="32"/>
      <c r="EB2793" s="32"/>
      <c r="EC2793" s="32"/>
      <c r="ED2793" s="32"/>
      <c r="EE2793" s="32"/>
      <c r="EF2793" s="32"/>
      <c r="EG2793" s="32"/>
      <c r="EH2793" s="32"/>
      <c r="EI2793" s="32"/>
      <c r="EJ2793" s="32"/>
      <c r="EK2793" s="32"/>
      <c r="EL2793" s="32"/>
      <c r="EM2793" s="32"/>
      <c r="EN2793" s="32"/>
      <c r="EO2793" s="32"/>
      <c r="EP2793" s="32"/>
      <c r="EQ2793" s="32"/>
      <c r="ER2793" s="32"/>
      <c r="ES2793" s="32"/>
      <c r="ET2793" s="32"/>
      <c r="EU2793" s="32"/>
      <c r="EV2793" s="32"/>
      <c r="EW2793" s="32"/>
      <c r="EX2793" s="32"/>
      <c r="EY2793" s="32"/>
      <c r="EZ2793" s="32"/>
      <c r="FA2793" s="32"/>
      <c r="FB2793" s="32"/>
      <c r="FC2793" s="32"/>
      <c r="FD2793" s="32"/>
      <c r="FE2793" s="32"/>
      <c r="FF2793" s="32"/>
      <c r="FG2793" s="32"/>
      <c r="FH2793" s="32"/>
      <c r="FI2793" s="32"/>
      <c r="FJ2793" s="32"/>
      <c r="FK2793" s="32"/>
      <c r="FL2793" s="32"/>
      <c r="FM2793" s="32"/>
      <c r="FN2793" s="32"/>
      <c r="FO2793" s="32"/>
      <c r="FP2793" s="32"/>
      <c r="FQ2793" s="32"/>
      <c r="FR2793" s="32"/>
      <c r="FS2793" s="32"/>
      <c r="FT2793" s="32"/>
      <c r="FU2793" s="32"/>
      <c r="FV2793" s="32"/>
      <c r="FW2793" s="32"/>
      <c r="FX2793" s="32"/>
      <c r="FY2793" s="32"/>
      <c r="FZ2793" s="32"/>
      <c r="GA2793" s="32"/>
      <c r="GB2793" s="32"/>
      <c r="GC2793" s="32"/>
      <c r="GD2793" s="32"/>
      <c r="GE2793" s="32"/>
      <c r="GF2793" s="32"/>
      <c r="GG2793" s="32"/>
      <c r="GH2793" s="32"/>
      <c r="GI2793" s="32"/>
      <c r="GJ2793" s="32"/>
      <c r="GK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</row>
    <row r="2794" s="1" customFormat="1" customHeight="1" spans="1:204">
      <c r="A2794" s="8">
        <v>2793</v>
      </c>
      <c r="B2794" s="8" t="s">
        <v>3300</v>
      </c>
      <c r="C2794" s="8" t="s">
        <v>26</v>
      </c>
      <c r="D2794" s="8" t="s">
        <v>24</v>
      </c>
      <c r="E2794" s="8" t="s">
        <v>121</v>
      </c>
      <c r="F2794" s="8">
        <v>1</v>
      </c>
      <c r="G2794" s="10">
        <v>280</v>
      </c>
      <c r="H2794" s="8">
        <f t="shared" si="86"/>
        <v>280</v>
      </c>
      <c r="I2794" s="180"/>
      <c r="J2794" s="8">
        <f t="shared" si="87"/>
        <v>280</v>
      </c>
      <c r="K2794" s="33"/>
      <c r="L2794" s="29" t="s">
        <v>1888</v>
      </c>
      <c r="M2794" s="8" t="s">
        <v>3273</v>
      </c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X2794" s="32"/>
      <c r="Y2794" s="32"/>
      <c r="Z2794" s="32"/>
      <c r="AA2794" s="32"/>
      <c r="AB2794" s="32"/>
      <c r="AC2794" s="32"/>
      <c r="AD2794" s="32"/>
      <c r="AE2794" s="32"/>
      <c r="AF2794" s="32"/>
      <c r="AG2794" s="32"/>
      <c r="AH2794" s="32"/>
      <c r="AI2794" s="32"/>
      <c r="AJ2794" s="32"/>
      <c r="AK2794" s="32"/>
      <c r="AL2794" s="32"/>
      <c r="AM2794" s="32"/>
      <c r="AN2794" s="32"/>
      <c r="AO2794" s="32"/>
      <c r="AP2794" s="32"/>
      <c r="AQ2794" s="32"/>
      <c r="AR2794" s="32"/>
      <c r="AS2794" s="32"/>
      <c r="AT2794" s="32"/>
      <c r="AU2794" s="32"/>
      <c r="AV2794" s="32"/>
      <c r="AW2794" s="32"/>
      <c r="AX2794" s="32"/>
      <c r="AY2794" s="32"/>
      <c r="AZ2794" s="32"/>
      <c r="BA2794" s="32"/>
      <c r="BB2794" s="32"/>
      <c r="BC2794" s="32"/>
      <c r="BD2794" s="32"/>
      <c r="BE2794" s="32"/>
      <c r="BF2794" s="32"/>
      <c r="BG2794" s="32"/>
      <c r="BH2794" s="32"/>
      <c r="BI2794" s="32"/>
      <c r="BJ2794" s="32"/>
      <c r="BK2794" s="32"/>
      <c r="BL2794" s="32"/>
      <c r="BM2794" s="32"/>
      <c r="BN2794" s="32"/>
      <c r="BO2794" s="32"/>
      <c r="BP2794" s="32"/>
      <c r="BQ2794" s="32"/>
      <c r="BR2794" s="32"/>
      <c r="BS2794" s="32"/>
      <c r="BT2794" s="32"/>
      <c r="BU2794" s="32"/>
      <c r="BV2794" s="32"/>
      <c r="BW2794" s="32"/>
      <c r="BX2794" s="32"/>
      <c r="BY2794" s="32"/>
      <c r="BZ2794" s="32"/>
      <c r="CA2794" s="32"/>
      <c r="CB2794" s="32"/>
      <c r="CC2794" s="32"/>
      <c r="CD2794" s="32"/>
      <c r="CE2794" s="32"/>
      <c r="CF2794" s="32"/>
      <c r="CG2794" s="32"/>
      <c r="CH2794" s="32"/>
      <c r="CI2794" s="32"/>
      <c r="CJ2794" s="32"/>
      <c r="CK2794" s="32"/>
      <c r="CL2794" s="32"/>
      <c r="CM2794" s="32"/>
      <c r="CN2794" s="32"/>
      <c r="CO2794" s="32"/>
      <c r="CP2794" s="32"/>
      <c r="CQ2794" s="32"/>
      <c r="CR2794" s="32"/>
      <c r="CS2794" s="32"/>
      <c r="CT2794" s="32"/>
      <c r="CU2794" s="32"/>
      <c r="CV2794" s="32"/>
      <c r="CW2794" s="32"/>
      <c r="CX2794" s="32"/>
      <c r="CY2794" s="32"/>
      <c r="CZ2794" s="32"/>
      <c r="DA2794" s="32"/>
      <c r="DB2794" s="32"/>
      <c r="DC2794" s="32"/>
      <c r="DD2794" s="32"/>
      <c r="DE2794" s="32"/>
      <c r="DF2794" s="32"/>
      <c r="DG2794" s="32"/>
      <c r="DH2794" s="32"/>
      <c r="DI2794" s="32"/>
      <c r="DJ2794" s="32"/>
      <c r="DK2794" s="32"/>
      <c r="DL2794" s="32"/>
      <c r="DM2794" s="32"/>
      <c r="DN2794" s="32"/>
      <c r="DO2794" s="32"/>
      <c r="DP2794" s="32"/>
      <c r="DQ2794" s="32"/>
      <c r="DR2794" s="32"/>
      <c r="DS2794" s="32"/>
      <c r="DT2794" s="32"/>
      <c r="DU2794" s="32"/>
      <c r="DV2794" s="32"/>
      <c r="DW2794" s="32"/>
      <c r="DX2794" s="32"/>
      <c r="DY2794" s="32"/>
      <c r="DZ2794" s="32"/>
      <c r="EA2794" s="32"/>
      <c r="EB2794" s="32"/>
      <c r="EC2794" s="32"/>
      <c r="ED2794" s="32"/>
      <c r="EE2794" s="32"/>
      <c r="EF2794" s="32"/>
      <c r="EG2794" s="32"/>
      <c r="EH2794" s="32"/>
      <c r="EI2794" s="32"/>
      <c r="EJ2794" s="32"/>
      <c r="EK2794" s="32"/>
      <c r="EL2794" s="32"/>
      <c r="EM2794" s="32"/>
      <c r="EN2794" s="32"/>
      <c r="EO2794" s="32"/>
      <c r="EP2794" s="32"/>
      <c r="EQ2794" s="32"/>
      <c r="ER2794" s="32"/>
      <c r="ES2794" s="32"/>
      <c r="ET2794" s="32"/>
      <c r="EU2794" s="32"/>
      <c r="EV2794" s="32"/>
      <c r="EW2794" s="32"/>
      <c r="EX2794" s="32"/>
      <c r="EY2794" s="32"/>
      <c r="EZ2794" s="32"/>
      <c r="FA2794" s="32"/>
      <c r="FB2794" s="32"/>
      <c r="FC2794" s="32"/>
      <c r="FD2794" s="32"/>
      <c r="FE2794" s="32"/>
      <c r="FF2794" s="32"/>
      <c r="FG2794" s="32"/>
      <c r="FH2794" s="32"/>
      <c r="FI2794" s="32"/>
      <c r="FJ2794" s="32"/>
      <c r="FK2794" s="32"/>
      <c r="FL2794" s="32"/>
      <c r="FM2794" s="32"/>
      <c r="FN2794" s="32"/>
      <c r="FO2794" s="32"/>
      <c r="FP2794" s="32"/>
      <c r="FQ2794" s="32"/>
      <c r="FR2794" s="32"/>
      <c r="FS2794" s="32"/>
      <c r="FT2794" s="32"/>
      <c r="FU2794" s="32"/>
      <c r="FV2794" s="32"/>
      <c r="FW2794" s="32"/>
      <c r="FX2794" s="32"/>
      <c r="FY2794" s="32"/>
      <c r="FZ2794" s="32"/>
      <c r="GA2794" s="32"/>
      <c r="GB2794" s="32"/>
      <c r="GC2794" s="32"/>
      <c r="GD2794" s="32"/>
      <c r="GE2794" s="32"/>
      <c r="GF2794" s="32"/>
      <c r="GG2794" s="32"/>
      <c r="GH2794" s="32"/>
      <c r="GI2794" s="32"/>
      <c r="GJ2794" s="32"/>
      <c r="GK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</row>
    <row r="2795" s="3" customFormat="1" customHeight="1" spans="1:235">
      <c r="A2795" s="8">
        <v>2794</v>
      </c>
      <c r="B2795" s="8" t="s">
        <v>3301</v>
      </c>
      <c r="C2795" s="8" t="s">
        <v>14</v>
      </c>
      <c r="D2795" s="8" t="s">
        <v>24</v>
      </c>
      <c r="E2795" s="8" t="s">
        <v>121</v>
      </c>
      <c r="F2795" s="8">
        <v>1</v>
      </c>
      <c r="G2795" s="10">
        <v>280</v>
      </c>
      <c r="H2795" s="8">
        <f t="shared" si="86"/>
        <v>280</v>
      </c>
      <c r="I2795" s="8"/>
      <c r="J2795" s="8">
        <f t="shared" si="87"/>
        <v>280</v>
      </c>
      <c r="K2795" s="33"/>
      <c r="L2795" s="29" t="s">
        <v>1888</v>
      </c>
      <c r="M2795" s="8" t="s">
        <v>3273</v>
      </c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X2795" s="32"/>
      <c r="Y2795" s="32"/>
      <c r="Z2795" s="32"/>
      <c r="AA2795" s="32"/>
      <c r="AB2795" s="32"/>
      <c r="AC2795" s="32"/>
      <c r="AD2795" s="32"/>
      <c r="AE2795" s="32"/>
      <c r="AF2795" s="32"/>
      <c r="AG2795" s="32"/>
      <c r="AH2795" s="32"/>
      <c r="AI2795" s="32"/>
      <c r="AJ2795" s="32"/>
      <c r="AK2795" s="32"/>
      <c r="AL2795" s="32"/>
      <c r="AM2795" s="32"/>
      <c r="AN2795" s="32"/>
      <c r="AO2795" s="32"/>
      <c r="AP2795" s="32"/>
      <c r="AQ2795" s="32"/>
      <c r="AR2795" s="32"/>
      <c r="AS2795" s="32"/>
      <c r="AT2795" s="32"/>
      <c r="AU2795" s="32"/>
      <c r="AV2795" s="32"/>
      <c r="AW2795" s="32"/>
      <c r="AX2795" s="32"/>
      <c r="AY2795" s="32"/>
      <c r="AZ2795" s="32"/>
      <c r="BA2795" s="32"/>
      <c r="BB2795" s="32"/>
      <c r="BC2795" s="32"/>
      <c r="BD2795" s="32"/>
      <c r="BE2795" s="32"/>
      <c r="BF2795" s="32"/>
      <c r="BG2795" s="32"/>
      <c r="BH2795" s="32"/>
      <c r="BI2795" s="32"/>
      <c r="BJ2795" s="32"/>
      <c r="BK2795" s="32"/>
      <c r="BL2795" s="32"/>
      <c r="BM2795" s="32"/>
      <c r="BN2795" s="32"/>
      <c r="BO2795" s="32"/>
      <c r="BP2795" s="32"/>
      <c r="BQ2795" s="32"/>
      <c r="BR2795" s="32"/>
      <c r="BS2795" s="32"/>
      <c r="BT2795" s="32"/>
      <c r="BU2795" s="32"/>
      <c r="BV2795" s="32"/>
      <c r="BW2795" s="32"/>
      <c r="BX2795" s="32"/>
      <c r="BY2795" s="32"/>
      <c r="BZ2795" s="32"/>
      <c r="CA2795" s="32"/>
      <c r="CB2795" s="32"/>
      <c r="CC2795" s="32"/>
      <c r="CD2795" s="32"/>
      <c r="CE2795" s="32"/>
      <c r="CF2795" s="32"/>
      <c r="CG2795" s="32"/>
      <c r="CH2795" s="32"/>
      <c r="CI2795" s="32"/>
      <c r="CJ2795" s="32"/>
      <c r="CK2795" s="32"/>
      <c r="CL2795" s="32"/>
      <c r="CM2795" s="32"/>
      <c r="CN2795" s="32"/>
      <c r="CO2795" s="32"/>
      <c r="CP2795" s="32"/>
      <c r="CQ2795" s="32"/>
      <c r="CR2795" s="32"/>
      <c r="CS2795" s="32"/>
      <c r="CT2795" s="32"/>
      <c r="CU2795" s="32"/>
      <c r="CV2795" s="32"/>
      <c r="CW2795" s="32"/>
      <c r="CX2795" s="32"/>
      <c r="CY2795" s="32"/>
      <c r="CZ2795" s="32"/>
      <c r="DA2795" s="32"/>
      <c r="DB2795" s="32"/>
      <c r="DC2795" s="32"/>
      <c r="DD2795" s="32"/>
      <c r="DE2795" s="32"/>
      <c r="DF2795" s="32"/>
      <c r="DG2795" s="32"/>
      <c r="DH2795" s="32"/>
      <c r="DI2795" s="32"/>
      <c r="DJ2795" s="32"/>
      <c r="DK2795" s="32"/>
      <c r="DL2795" s="32"/>
      <c r="DM2795" s="32"/>
      <c r="DN2795" s="32"/>
      <c r="DO2795" s="32"/>
      <c r="DP2795" s="32"/>
      <c r="DQ2795" s="32"/>
      <c r="DR2795" s="32"/>
      <c r="DS2795" s="32"/>
      <c r="DT2795" s="32"/>
      <c r="DU2795" s="32"/>
      <c r="DV2795" s="32"/>
      <c r="DW2795" s="32"/>
      <c r="DX2795" s="32"/>
      <c r="DY2795" s="32"/>
      <c r="DZ2795" s="32"/>
      <c r="EA2795" s="32"/>
      <c r="EB2795" s="32"/>
      <c r="EC2795" s="32"/>
      <c r="ED2795" s="32"/>
      <c r="EE2795" s="32"/>
      <c r="EF2795" s="32"/>
      <c r="EG2795" s="32"/>
      <c r="EH2795" s="32"/>
      <c r="EI2795" s="32"/>
      <c r="EJ2795" s="32"/>
      <c r="EK2795" s="32"/>
      <c r="EL2795" s="32"/>
      <c r="EM2795" s="32"/>
      <c r="EN2795" s="32"/>
      <c r="EO2795" s="32"/>
      <c r="EP2795" s="32"/>
      <c r="EQ2795" s="32"/>
      <c r="ER2795" s="32"/>
      <c r="ES2795" s="32"/>
      <c r="ET2795" s="32"/>
      <c r="EU2795" s="32"/>
      <c r="EV2795" s="32"/>
      <c r="EW2795" s="32"/>
      <c r="EX2795" s="32"/>
      <c r="EY2795" s="32"/>
      <c r="EZ2795" s="32"/>
      <c r="FA2795" s="32"/>
      <c r="FB2795" s="32"/>
      <c r="FC2795" s="32"/>
      <c r="FD2795" s="32"/>
      <c r="FE2795" s="32"/>
      <c r="FF2795" s="32"/>
      <c r="FG2795" s="32"/>
      <c r="FH2795" s="32"/>
      <c r="FI2795" s="32"/>
      <c r="FJ2795" s="32"/>
      <c r="FK2795" s="32"/>
      <c r="FL2795" s="32"/>
      <c r="FM2795" s="32"/>
      <c r="FN2795" s="32"/>
      <c r="FO2795" s="32"/>
      <c r="FP2795" s="32"/>
      <c r="FQ2795" s="32"/>
      <c r="FR2795" s="32"/>
      <c r="FS2795" s="32"/>
      <c r="FT2795" s="32"/>
      <c r="FU2795" s="32"/>
      <c r="FV2795" s="32"/>
      <c r="FW2795" s="32"/>
      <c r="FX2795" s="32"/>
      <c r="FY2795" s="32"/>
      <c r="FZ2795" s="32"/>
      <c r="GA2795" s="32"/>
      <c r="GB2795" s="32"/>
      <c r="GC2795" s="32"/>
      <c r="GD2795" s="32"/>
      <c r="GE2795" s="32"/>
      <c r="GF2795" s="32"/>
      <c r="GG2795" s="32"/>
      <c r="GH2795" s="32"/>
      <c r="GI2795" s="32"/>
      <c r="GJ2795" s="32"/>
      <c r="GK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1"/>
      <c r="GX2795" s="1"/>
      <c r="GY2795" s="1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</row>
    <row r="2796" s="1" customFormat="1" customHeight="1" spans="1:204">
      <c r="A2796" s="8">
        <v>2795</v>
      </c>
      <c r="B2796" s="8" t="s">
        <v>3302</v>
      </c>
      <c r="C2796" s="11" t="s">
        <v>26</v>
      </c>
      <c r="D2796" s="8" t="s">
        <v>21</v>
      </c>
      <c r="E2796" s="8" t="s">
        <v>32</v>
      </c>
      <c r="F2796" s="8">
        <v>2</v>
      </c>
      <c r="G2796" s="14">
        <v>400</v>
      </c>
      <c r="H2796" s="8">
        <f t="shared" si="86"/>
        <v>800</v>
      </c>
      <c r="I2796" s="8"/>
      <c r="J2796" s="8">
        <f t="shared" si="87"/>
        <v>800</v>
      </c>
      <c r="K2796" s="33" t="s">
        <v>2446</v>
      </c>
      <c r="L2796" s="29" t="s">
        <v>1888</v>
      </c>
      <c r="M2796" s="8" t="s">
        <v>3273</v>
      </c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X2796" s="32"/>
      <c r="Y2796" s="32"/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  <c r="AJ2796" s="32"/>
      <c r="AK2796" s="32"/>
      <c r="AL2796" s="32"/>
      <c r="AM2796" s="32"/>
      <c r="AN2796" s="32"/>
      <c r="AO2796" s="32"/>
      <c r="AP2796" s="32"/>
      <c r="AQ2796" s="32"/>
      <c r="AR2796" s="32"/>
      <c r="AS2796" s="32"/>
      <c r="AT2796" s="32"/>
      <c r="AU2796" s="32"/>
      <c r="AV2796" s="32"/>
      <c r="AW2796" s="32"/>
      <c r="AX2796" s="32"/>
      <c r="AY2796" s="32"/>
      <c r="AZ2796" s="32"/>
      <c r="BA2796" s="32"/>
      <c r="BB2796" s="32"/>
      <c r="BC2796" s="32"/>
      <c r="BD2796" s="32"/>
      <c r="BE2796" s="32"/>
      <c r="BF2796" s="32"/>
      <c r="BG2796" s="32"/>
      <c r="BH2796" s="32"/>
      <c r="BI2796" s="32"/>
      <c r="BJ2796" s="32"/>
      <c r="BK2796" s="32"/>
      <c r="BL2796" s="32"/>
      <c r="BM2796" s="32"/>
      <c r="BN2796" s="32"/>
      <c r="BO2796" s="32"/>
      <c r="BP2796" s="32"/>
      <c r="BQ2796" s="32"/>
      <c r="BR2796" s="32"/>
      <c r="BS2796" s="32"/>
      <c r="BT2796" s="32"/>
      <c r="BU2796" s="32"/>
      <c r="BV2796" s="32"/>
      <c r="BW2796" s="32"/>
      <c r="BX2796" s="32"/>
      <c r="BY2796" s="32"/>
      <c r="BZ2796" s="32"/>
      <c r="CA2796" s="32"/>
      <c r="CB2796" s="32"/>
      <c r="CC2796" s="32"/>
      <c r="CD2796" s="32"/>
      <c r="CE2796" s="32"/>
      <c r="CF2796" s="32"/>
      <c r="CG2796" s="32"/>
      <c r="CH2796" s="32"/>
      <c r="CI2796" s="32"/>
      <c r="CJ2796" s="32"/>
      <c r="CK2796" s="32"/>
      <c r="CL2796" s="32"/>
      <c r="CM2796" s="32"/>
      <c r="CN2796" s="32"/>
      <c r="CO2796" s="32"/>
      <c r="CP2796" s="32"/>
      <c r="CQ2796" s="32"/>
      <c r="CR2796" s="32"/>
      <c r="CS2796" s="32"/>
      <c r="CT2796" s="32"/>
      <c r="CU2796" s="32"/>
      <c r="CV2796" s="32"/>
      <c r="CW2796" s="32"/>
      <c r="CX2796" s="32"/>
      <c r="CY2796" s="32"/>
      <c r="CZ2796" s="32"/>
      <c r="DA2796" s="32"/>
      <c r="DB2796" s="32"/>
      <c r="DC2796" s="32"/>
      <c r="DD2796" s="32"/>
      <c r="DE2796" s="32"/>
      <c r="DF2796" s="32"/>
      <c r="DG2796" s="32"/>
      <c r="DH2796" s="32"/>
      <c r="DI2796" s="32"/>
      <c r="DJ2796" s="32"/>
      <c r="DK2796" s="32"/>
      <c r="DL2796" s="32"/>
      <c r="DM2796" s="32"/>
      <c r="DN2796" s="32"/>
      <c r="DO2796" s="32"/>
      <c r="DP2796" s="32"/>
      <c r="DQ2796" s="32"/>
      <c r="DR2796" s="32"/>
      <c r="DS2796" s="32"/>
      <c r="DT2796" s="32"/>
      <c r="DU2796" s="32"/>
      <c r="DV2796" s="32"/>
      <c r="DW2796" s="32"/>
      <c r="DX2796" s="32"/>
      <c r="DY2796" s="32"/>
      <c r="DZ2796" s="32"/>
      <c r="EA2796" s="32"/>
      <c r="EB2796" s="32"/>
      <c r="EC2796" s="32"/>
      <c r="ED2796" s="32"/>
      <c r="EE2796" s="32"/>
      <c r="EF2796" s="32"/>
      <c r="EG2796" s="32"/>
      <c r="EH2796" s="32"/>
      <c r="EI2796" s="32"/>
      <c r="EJ2796" s="32"/>
      <c r="EK2796" s="32"/>
      <c r="EL2796" s="32"/>
      <c r="EM2796" s="32"/>
      <c r="EN2796" s="32"/>
      <c r="EO2796" s="32"/>
      <c r="EP2796" s="32"/>
      <c r="EQ2796" s="32"/>
      <c r="ER2796" s="32"/>
      <c r="ES2796" s="32"/>
      <c r="ET2796" s="32"/>
      <c r="EU2796" s="32"/>
      <c r="EV2796" s="32"/>
      <c r="EW2796" s="32"/>
      <c r="EX2796" s="32"/>
      <c r="EY2796" s="32"/>
      <c r="EZ2796" s="32"/>
      <c r="FA2796" s="32"/>
      <c r="FB2796" s="32"/>
      <c r="FC2796" s="32"/>
      <c r="FD2796" s="32"/>
      <c r="FE2796" s="32"/>
      <c r="FF2796" s="32"/>
      <c r="FG2796" s="32"/>
      <c r="FH2796" s="32"/>
      <c r="FI2796" s="32"/>
      <c r="FJ2796" s="32"/>
      <c r="FK2796" s="32"/>
      <c r="FL2796" s="32"/>
      <c r="FM2796" s="32"/>
      <c r="FN2796" s="32"/>
      <c r="FO2796" s="32"/>
      <c r="FP2796" s="32"/>
      <c r="FQ2796" s="32"/>
      <c r="FR2796" s="32"/>
      <c r="FS2796" s="32"/>
      <c r="FT2796" s="32"/>
      <c r="FU2796" s="32"/>
      <c r="FV2796" s="32"/>
      <c r="FW2796" s="32"/>
      <c r="FX2796" s="32"/>
      <c r="FY2796" s="32"/>
      <c r="FZ2796" s="32"/>
      <c r="GA2796" s="32"/>
      <c r="GB2796" s="32"/>
      <c r="GC2796" s="32"/>
      <c r="GD2796" s="32"/>
      <c r="GE2796" s="32"/>
      <c r="GF2796" s="32"/>
      <c r="GG2796" s="32"/>
      <c r="GH2796" s="32"/>
      <c r="GI2796" s="32"/>
      <c r="GJ2796" s="32"/>
      <c r="GK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</row>
    <row r="2797" s="1" customFormat="1" customHeight="1" spans="1:232">
      <c r="A2797" s="8">
        <v>2796</v>
      </c>
      <c r="B2797" s="120" t="s">
        <v>3303</v>
      </c>
      <c r="C2797" s="19" t="s">
        <v>26</v>
      </c>
      <c r="D2797" s="83" t="s">
        <v>24</v>
      </c>
      <c r="E2797" s="19" t="s">
        <v>121</v>
      </c>
      <c r="F2797" s="19">
        <v>1</v>
      </c>
      <c r="G2797" s="10">
        <v>280</v>
      </c>
      <c r="H2797" s="8">
        <f t="shared" si="86"/>
        <v>280</v>
      </c>
      <c r="I2797" s="8"/>
      <c r="J2797" s="8">
        <f t="shared" si="87"/>
        <v>280</v>
      </c>
      <c r="K2797" s="81"/>
      <c r="L2797" s="29" t="s">
        <v>1888</v>
      </c>
      <c r="M2797" s="8" t="s">
        <v>3273</v>
      </c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X2797" s="32"/>
      <c r="Y2797" s="32"/>
      <c r="Z2797" s="32"/>
      <c r="AA2797" s="32"/>
      <c r="AB2797" s="32"/>
      <c r="AC2797" s="32"/>
      <c r="AD2797" s="32"/>
      <c r="AE2797" s="32"/>
      <c r="AF2797" s="32"/>
      <c r="AG2797" s="32"/>
      <c r="AH2797" s="32"/>
      <c r="AI2797" s="32"/>
      <c r="AJ2797" s="32"/>
      <c r="AK2797" s="32"/>
      <c r="AL2797" s="32"/>
      <c r="AM2797" s="32"/>
      <c r="AN2797" s="32"/>
      <c r="AO2797" s="32"/>
      <c r="AP2797" s="32"/>
      <c r="AQ2797" s="32"/>
      <c r="AR2797" s="32"/>
      <c r="AS2797" s="32"/>
      <c r="AT2797" s="32"/>
      <c r="AU2797" s="32"/>
      <c r="AV2797" s="32"/>
      <c r="AW2797" s="32"/>
      <c r="AX2797" s="32"/>
      <c r="AY2797" s="32"/>
      <c r="AZ2797" s="32"/>
      <c r="BA2797" s="32"/>
      <c r="BB2797" s="32"/>
      <c r="BC2797" s="32"/>
      <c r="BD2797" s="32"/>
      <c r="BE2797" s="32"/>
      <c r="BF2797" s="32"/>
      <c r="BG2797" s="32"/>
      <c r="BH2797" s="32"/>
      <c r="BI2797" s="32"/>
      <c r="BJ2797" s="32"/>
      <c r="BK2797" s="32"/>
      <c r="BL2797" s="32"/>
      <c r="BM2797" s="32"/>
      <c r="BN2797" s="32"/>
      <c r="BO2797" s="32"/>
      <c r="BP2797" s="32"/>
      <c r="BQ2797" s="32"/>
      <c r="BR2797" s="32"/>
      <c r="BS2797" s="32"/>
      <c r="BT2797" s="32"/>
      <c r="BU2797" s="32"/>
      <c r="BV2797" s="32"/>
      <c r="BW2797" s="32"/>
      <c r="BX2797" s="32"/>
      <c r="BY2797" s="32"/>
      <c r="BZ2797" s="32"/>
      <c r="CA2797" s="32"/>
      <c r="CB2797" s="32"/>
      <c r="CC2797" s="32"/>
      <c r="CD2797" s="32"/>
      <c r="CE2797" s="32"/>
      <c r="CF2797" s="32"/>
      <c r="CG2797" s="32"/>
      <c r="CH2797" s="32"/>
      <c r="CI2797" s="32"/>
      <c r="CJ2797" s="32"/>
      <c r="CK2797" s="32"/>
      <c r="CL2797" s="32"/>
      <c r="CM2797" s="32"/>
      <c r="CN2797" s="32"/>
      <c r="CO2797" s="32"/>
      <c r="CP2797" s="32"/>
      <c r="CQ2797" s="32"/>
      <c r="CR2797" s="32"/>
      <c r="CS2797" s="32"/>
      <c r="CT2797" s="32"/>
      <c r="CU2797" s="32"/>
      <c r="CV2797" s="32"/>
      <c r="CW2797" s="32"/>
      <c r="CX2797" s="32"/>
      <c r="CY2797" s="32"/>
      <c r="CZ2797" s="32"/>
      <c r="DA2797" s="32"/>
      <c r="DB2797" s="32"/>
      <c r="DC2797" s="32"/>
      <c r="DD2797" s="32"/>
      <c r="DE2797" s="32"/>
      <c r="DF2797" s="32"/>
      <c r="DG2797" s="32"/>
      <c r="DH2797" s="32"/>
      <c r="DI2797" s="32"/>
      <c r="DJ2797" s="32"/>
      <c r="DK2797" s="32"/>
      <c r="DL2797" s="32"/>
      <c r="DM2797" s="32"/>
      <c r="DN2797" s="32"/>
      <c r="DO2797" s="32"/>
      <c r="DP2797" s="32"/>
      <c r="DQ2797" s="32"/>
      <c r="DR2797" s="32"/>
      <c r="DS2797" s="32"/>
      <c r="DT2797" s="32"/>
      <c r="DU2797" s="32"/>
      <c r="DV2797" s="32"/>
      <c r="DW2797" s="32"/>
      <c r="DX2797" s="32"/>
      <c r="DY2797" s="32"/>
      <c r="DZ2797" s="32"/>
      <c r="EA2797" s="32"/>
      <c r="EB2797" s="32"/>
      <c r="EC2797" s="32"/>
      <c r="ED2797" s="32"/>
      <c r="EE2797" s="32"/>
      <c r="EF2797" s="32"/>
      <c r="EG2797" s="32"/>
      <c r="EH2797" s="32"/>
      <c r="EI2797" s="32"/>
      <c r="EJ2797" s="32"/>
      <c r="EK2797" s="32"/>
      <c r="EL2797" s="32"/>
      <c r="EM2797" s="32"/>
      <c r="EN2797" s="32"/>
      <c r="EO2797" s="32"/>
      <c r="EP2797" s="32"/>
      <c r="EQ2797" s="32"/>
      <c r="ER2797" s="32"/>
      <c r="ES2797" s="32"/>
      <c r="ET2797" s="32"/>
      <c r="EU2797" s="32"/>
      <c r="EV2797" s="32"/>
      <c r="EW2797" s="32"/>
      <c r="EX2797" s="32"/>
      <c r="EY2797" s="32"/>
      <c r="EZ2797" s="32"/>
      <c r="FA2797" s="32"/>
      <c r="FB2797" s="32"/>
      <c r="FC2797" s="32"/>
      <c r="FD2797" s="32"/>
      <c r="FE2797" s="32"/>
      <c r="FF2797" s="32"/>
      <c r="FG2797" s="32"/>
      <c r="FH2797" s="32"/>
      <c r="FI2797" s="32"/>
      <c r="FJ2797" s="32"/>
      <c r="FK2797" s="32"/>
      <c r="FL2797" s="32"/>
      <c r="FM2797" s="32"/>
      <c r="FN2797" s="32"/>
      <c r="FO2797" s="32"/>
      <c r="FP2797" s="32"/>
      <c r="FQ2797" s="32"/>
      <c r="FR2797" s="32"/>
      <c r="FS2797" s="32"/>
      <c r="FT2797" s="32"/>
      <c r="FU2797" s="32"/>
      <c r="FV2797" s="32"/>
      <c r="FW2797" s="32"/>
      <c r="FX2797" s="32"/>
      <c r="FY2797" s="32"/>
      <c r="FZ2797" s="32"/>
      <c r="GA2797" s="32"/>
      <c r="GB2797" s="32"/>
      <c r="GC2797" s="32"/>
      <c r="GD2797" s="32"/>
      <c r="GE2797" s="32"/>
      <c r="GF2797" s="32"/>
      <c r="GG2797" s="32"/>
      <c r="GH2797" s="32"/>
      <c r="GI2797" s="32"/>
      <c r="GJ2797" s="32"/>
      <c r="GK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4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</row>
    <row r="2798" s="1" customFormat="1" customHeight="1" spans="1:204">
      <c r="A2798" s="8">
        <v>2797</v>
      </c>
      <c r="B2798" s="74" t="s">
        <v>3304</v>
      </c>
      <c r="C2798" s="74" t="s">
        <v>26</v>
      </c>
      <c r="D2798" s="83" t="s">
        <v>46</v>
      </c>
      <c r="E2798" s="74" t="s">
        <v>32</v>
      </c>
      <c r="F2798" s="74">
        <v>1</v>
      </c>
      <c r="G2798" s="10">
        <v>400</v>
      </c>
      <c r="H2798" s="8">
        <f t="shared" si="86"/>
        <v>400</v>
      </c>
      <c r="I2798" s="25"/>
      <c r="J2798" s="8">
        <f t="shared" si="87"/>
        <v>400</v>
      </c>
      <c r="K2798" s="80"/>
      <c r="L2798" s="29" t="s">
        <v>1888</v>
      </c>
      <c r="M2798" s="8" t="s">
        <v>3273</v>
      </c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X2798" s="32"/>
      <c r="Y2798" s="32"/>
      <c r="Z2798" s="32"/>
      <c r="AA2798" s="32"/>
      <c r="AB2798" s="32"/>
      <c r="AC2798" s="32"/>
      <c r="AD2798" s="32"/>
      <c r="AE2798" s="32"/>
      <c r="AF2798" s="32"/>
      <c r="AG2798" s="32"/>
      <c r="AH2798" s="32"/>
      <c r="AI2798" s="32"/>
      <c r="AJ2798" s="32"/>
      <c r="AK2798" s="32"/>
      <c r="AL2798" s="32"/>
      <c r="AM2798" s="32"/>
      <c r="AN2798" s="32"/>
      <c r="AO2798" s="32"/>
      <c r="AP2798" s="32"/>
      <c r="AQ2798" s="32"/>
      <c r="AR2798" s="32"/>
      <c r="AS2798" s="32"/>
      <c r="AT2798" s="32"/>
      <c r="AU2798" s="32"/>
      <c r="AV2798" s="32"/>
      <c r="AW2798" s="32"/>
      <c r="AX2798" s="32"/>
      <c r="AY2798" s="32"/>
      <c r="AZ2798" s="32"/>
      <c r="BA2798" s="32"/>
      <c r="BB2798" s="32"/>
      <c r="BC2798" s="32"/>
      <c r="BD2798" s="32"/>
      <c r="BE2798" s="32"/>
      <c r="BF2798" s="32"/>
      <c r="BG2798" s="32"/>
      <c r="BH2798" s="32"/>
      <c r="BI2798" s="32"/>
      <c r="BJ2798" s="32"/>
      <c r="BK2798" s="32"/>
      <c r="BL2798" s="32"/>
      <c r="BM2798" s="32"/>
      <c r="BN2798" s="32"/>
      <c r="BO2798" s="32"/>
      <c r="BP2798" s="32"/>
      <c r="BQ2798" s="32"/>
      <c r="BR2798" s="32"/>
      <c r="BS2798" s="32"/>
      <c r="BT2798" s="32"/>
      <c r="BU2798" s="32"/>
      <c r="BV2798" s="32"/>
      <c r="BW2798" s="32"/>
      <c r="BX2798" s="32"/>
      <c r="BY2798" s="32"/>
      <c r="BZ2798" s="32"/>
      <c r="CA2798" s="32"/>
      <c r="CB2798" s="32"/>
      <c r="CC2798" s="32"/>
      <c r="CD2798" s="32"/>
      <c r="CE2798" s="32"/>
      <c r="CF2798" s="32"/>
      <c r="CG2798" s="32"/>
      <c r="CH2798" s="32"/>
      <c r="CI2798" s="32"/>
      <c r="CJ2798" s="32"/>
      <c r="CK2798" s="32"/>
      <c r="CL2798" s="32"/>
      <c r="CM2798" s="32"/>
      <c r="CN2798" s="32"/>
      <c r="CO2798" s="32"/>
      <c r="CP2798" s="32"/>
      <c r="CQ2798" s="32"/>
      <c r="CR2798" s="32"/>
      <c r="CS2798" s="32"/>
      <c r="CT2798" s="32"/>
      <c r="CU2798" s="32"/>
      <c r="CV2798" s="32"/>
      <c r="CW2798" s="32"/>
      <c r="CX2798" s="32"/>
      <c r="CY2798" s="32"/>
      <c r="CZ2798" s="32"/>
      <c r="DA2798" s="32"/>
      <c r="DB2798" s="32"/>
      <c r="DC2798" s="32"/>
      <c r="DD2798" s="32"/>
      <c r="DE2798" s="32"/>
      <c r="DF2798" s="32"/>
      <c r="DG2798" s="32"/>
      <c r="DH2798" s="32"/>
      <c r="DI2798" s="32"/>
      <c r="DJ2798" s="32"/>
      <c r="DK2798" s="32"/>
      <c r="DL2798" s="32"/>
      <c r="DM2798" s="32"/>
      <c r="DN2798" s="32"/>
      <c r="DO2798" s="32"/>
      <c r="DP2798" s="32"/>
      <c r="DQ2798" s="32"/>
      <c r="DR2798" s="32"/>
      <c r="DS2798" s="32"/>
      <c r="DT2798" s="32"/>
      <c r="DU2798" s="32"/>
      <c r="DV2798" s="32"/>
      <c r="DW2798" s="32"/>
      <c r="DX2798" s="32"/>
      <c r="DY2798" s="32"/>
      <c r="DZ2798" s="32"/>
      <c r="EA2798" s="32"/>
      <c r="EB2798" s="32"/>
      <c r="EC2798" s="32"/>
      <c r="ED2798" s="32"/>
      <c r="EE2798" s="32"/>
      <c r="EF2798" s="32"/>
      <c r="EG2798" s="32"/>
      <c r="EH2798" s="32"/>
      <c r="EI2798" s="32"/>
      <c r="EJ2798" s="32"/>
      <c r="EK2798" s="32"/>
      <c r="EL2798" s="32"/>
      <c r="EM2798" s="32"/>
      <c r="EN2798" s="32"/>
      <c r="EO2798" s="32"/>
      <c r="EP2798" s="32"/>
      <c r="EQ2798" s="32"/>
      <c r="ER2798" s="32"/>
      <c r="ES2798" s="32"/>
      <c r="ET2798" s="32"/>
      <c r="EU2798" s="32"/>
      <c r="EV2798" s="32"/>
      <c r="EW2798" s="32"/>
      <c r="EX2798" s="32"/>
      <c r="EY2798" s="32"/>
      <c r="EZ2798" s="32"/>
      <c r="FA2798" s="32"/>
      <c r="FB2798" s="32"/>
      <c r="FC2798" s="32"/>
      <c r="FD2798" s="32"/>
      <c r="FE2798" s="32"/>
      <c r="FF2798" s="32"/>
      <c r="FG2798" s="32"/>
      <c r="FH2798" s="32"/>
      <c r="FI2798" s="32"/>
      <c r="FJ2798" s="32"/>
      <c r="FK2798" s="32"/>
      <c r="FL2798" s="32"/>
      <c r="FM2798" s="32"/>
      <c r="FN2798" s="32"/>
      <c r="FO2798" s="32"/>
      <c r="FP2798" s="32"/>
      <c r="FQ2798" s="32"/>
      <c r="FR2798" s="32"/>
      <c r="FS2798" s="32"/>
      <c r="FT2798" s="32"/>
      <c r="FU2798" s="32"/>
      <c r="FV2798" s="32"/>
      <c r="FW2798" s="32"/>
      <c r="FX2798" s="32"/>
      <c r="FY2798" s="32"/>
      <c r="FZ2798" s="32"/>
      <c r="GA2798" s="32"/>
      <c r="GB2798" s="32"/>
      <c r="GC2798" s="32"/>
      <c r="GD2798" s="32"/>
      <c r="GE2798" s="32"/>
      <c r="GF2798" s="32"/>
      <c r="GG2798" s="32"/>
      <c r="GH2798" s="32"/>
      <c r="GI2798" s="32"/>
      <c r="GJ2798" s="32"/>
      <c r="GK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</row>
    <row r="2799" s="1" customFormat="1" customHeight="1" spans="1:204">
      <c r="A2799" s="8">
        <v>2798</v>
      </c>
      <c r="B2799" s="74" t="s">
        <v>3305</v>
      </c>
      <c r="C2799" s="74" t="s">
        <v>26</v>
      </c>
      <c r="D2799" s="83" t="s">
        <v>46</v>
      </c>
      <c r="E2799" s="74" t="s">
        <v>121</v>
      </c>
      <c r="F2799" s="74">
        <v>1</v>
      </c>
      <c r="G2799" s="10">
        <v>280</v>
      </c>
      <c r="H2799" s="8">
        <f t="shared" si="86"/>
        <v>280</v>
      </c>
      <c r="I2799" s="25"/>
      <c r="J2799" s="8">
        <f t="shared" si="87"/>
        <v>280</v>
      </c>
      <c r="K2799" s="80"/>
      <c r="L2799" s="29" t="s">
        <v>1888</v>
      </c>
      <c r="M2799" s="8" t="s">
        <v>3273</v>
      </c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X2799" s="32"/>
      <c r="Y2799" s="32"/>
      <c r="Z2799" s="32"/>
      <c r="AA2799" s="32"/>
      <c r="AB2799" s="32"/>
      <c r="AC2799" s="32"/>
      <c r="AD2799" s="32"/>
      <c r="AE2799" s="32"/>
      <c r="AF2799" s="32"/>
      <c r="AG2799" s="32"/>
      <c r="AH2799" s="32"/>
      <c r="AI2799" s="32"/>
      <c r="AJ2799" s="32"/>
      <c r="AK2799" s="32"/>
      <c r="AL2799" s="32"/>
      <c r="AM2799" s="32"/>
      <c r="AN2799" s="32"/>
      <c r="AO2799" s="32"/>
      <c r="AP2799" s="32"/>
      <c r="AQ2799" s="32"/>
      <c r="AR2799" s="32"/>
      <c r="AS2799" s="32"/>
      <c r="AT2799" s="32"/>
      <c r="AU2799" s="32"/>
      <c r="AV2799" s="32"/>
      <c r="AW2799" s="32"/>
      <c r="AX2799" s="32"/>
      <c r="AY2799" s="32"/>
      <c r="AZ2799" s="32"/>
      <c r="BA2799" s="32"/>
      <c r="BB2799" s="32"/>
      <c r="BC2799" s="32"/>
      <c r="BD2799" s="32"/>
      <c r="BE2799" s="32"/>
      <c r="BF2799" s="32"/>
      <c r="BG2799" s="32"/>
      <c r="BH2799" s="32"/>
      <c r="BI2799" s="32"/>
      <c r="BJ2799" s="32"/>
      <c r="BK2799" s="32"/>
      <c r="BL2799" s="32"/>
      <c r="BM2799" s="32"/>
      <c r="BN2799" s="32"/>
      <c r="BO2799" s="32"/>
      <c r="BP2799" s="32"/>
      <c r="BQ2799" s="32"/>
      <c r="BR2799" s="32"/>
      <c r="BS2799" s="32"/>
      <c r="BT2799" s="32"/>
      <c r="BU2799" s="32"/>
      <c r="BV2799" s="32"/>
      <c r="BW2799" s="32"/>
      <c r="BX2799" s="32"/>
      <c r="BY2799" s="32"/>
      <c r="BZ2799" s="32"/>
      <c r="CA2799" s="32"/>
      <c r="CB2799" s="32"/>
      <c r="CC2799" s="32"/>
      <c r="CD2799" s="32"/>
      <c r="CE2799" s="32"/>
      <c r="CF2799" s="32"/>
      <c r="CG2799" s="32"/>
      <c r="CH2799" s="32"/>
      <c r="CI2799" s="32"/>
      <c r="CJ2799" s="32"/>
      <c r="CK2799" s="32"/>
      <c r="CL2799" s="32"/>
      <c r="CM2799" s="32"/>
      <c r="CN2799" s="32"/>
      <c r="CO2799" s="32"/>
      <c r="CP2799" s="32"/>
      <c r="CQ2799" s="32"/>
      <c r="CR2799" s="32"/>
      <c r="CS2799" s="32"/>
      <c r="CT2799" s="32"/>
      <c r="CU2799" s="32"/>
      <c r="CV2799" s="32"/>
      <c r="CW2799" s="32"/>
      <c r="CX2799" s="32"/>
      <c r="CY2799" s="32"/>
      <c r="CZ2799" s="32"/>
      <c r="DA2799" s="32"/>
      <c r="DB2799" s="32"/>
      <c r="DC2799" s="32"/>
      <c r="DD2799" s="32"/>
      <c r="DE2799" s="32"/>
      <c r="DF2799" s="32"/>
      <c r="DG2799" s="32"/>
      <c r="DH2799" s="32"/>
      <c r="DI2799" s="32"/>
      <c r="DJ2799" s="32"/>
      <c r="DK2799" s="32"/>
      <c r="DL2799" s="32"/>
      <c r="DM2799" s="32"/>
      <c r="DN2799" s="32"/>
      <c r="DO2799" s="32"/>
      <c r="DP2799" s="32"/>
      <c r="DQ2799" s="32"/>
      <c r="DR2799" s="32"/>
      <c r="DS2799" s="32"/>
      <c r="DT2799" s="32"/>
      <c r="DU2799" s="32"/>
      <c r="DV2799" s="32"/>
      <c r="DW2799" s="32"/>
      <c r="DX2799" s="32"/>
      <c r="DY2799" s="32"/>
      <c r="DZ2799" s="32"/>
      <c r="EA2799" s="32"/>
      <c r="EB2799" s="32"/>
      <c r="EC2799" s="32"/>
      <c r="ED2799" s="32"/>
      <c r="EE2799" s="32"/>
      <c r="EF2799" s="32"/>
      <c r="EG2799" s="32"/>
      <c r="EH2799" s="32"/>
      <c r="EI2799" s="32"/>
      <c r="EJ2799" s="32"/>
      <c r="EK2799" s="32"/>
      <c r="EL2799" s="32"/>
      <c r="EM2799" s="32"/>
      <c r="EN2799" s="32"/>
      <c r="EO2799" s="32"/>
      <c r="EP2799" s="32"/>
      <c r="EQ2799" s="32"/>
      <c r="ER2799" s="32"/>
      <c r="ES2799" s="32"/>
      <c r="ET2799" s="32"/>
      <c r="EU2799" s="32"/>
      <c r="EV2799" s="32"/>
      <c r="EW2799" s="32"/>
      <c r="EX2799" s="32"/>
      <c r="EY2799" s="32"/>
      <c r="EZ2799" s="32"/>
      <c r="FA2799" s="32"/>
      <c r="FB2799" s="32"/>
      <c r="FC2799" s="32"/>
      <c r="FD2799" s="32"/>
      <c r="FE2799" s="32"/>
      <c r="FF2799" s="32"/>
      <c r="FG2799" s="32"/>
      <c r="FH2799" s="32"/>
      <c r="FI2799" s="32"/>
      <c r="FJ2799" s="32"/>
      <c r="FK2799" s="32"/>
      <c r="FL2799" s="32"/>
      <c r="FM2799" s="32"/>
      <c r="FN2799" s="32"/>
      <c r="FO2799" s="32"/>
      <c r="FP2799" s="32"/>
      <c r="FQ2799" s="32"/>
      <c r="FR2799" s="32"/>
      <c r="FS2799" s="32"/>
      <c r="FT2799" s="32"/>
      <c r="FU2799" s="32"/>
      <c r="FV2799" s="32"/>
      <c r="FW2799" s="32"/>
      <c r="FX2799" s="32"/>
      <c r="FY2799" s="32"/>
      <c r="FZ2799" s="32"/>
      <c r="GA2799" s="32"/>
      <c r="GB2799" s="32"/>
      <c r="GC2799" s="32"/>
      <c r="GD2799" s="32"/>
      <c r="GE2799" s="32"/>
      <c r="GF2799" s="32"/>
      <c r="GG2799" s="32"/>
      <c r="GH2799" s="32"/>
      <c r="GI2799" s="32"/>
      <c r="GJ2799" s="32"/>
      <c r="GK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</row>
    <row r="2800" s="1" customFormat="1" customHeight="1" spans="1:204">
      <c r="A2800" s="8">
        <v>2799</v>
      </c>
      <c r="B2800" s="8" t="s">
        <v>3306</v>
      </c>
      <c r="C2800" s="8" t="s">
        <v>26</v>
      </c>
      <c r="D2800" s="83" t="s">
        <v>46</v>
      </c>
      <c r="E2800" s="8" t="s">
        <v>121</v>
      </c>
      <c r="F2800" s="8">
        <v>1</v>
      </c>
      <c r="G2800" s="10">
        <v>280</v>
      </c>
      <c r="H2800" s="8">
        <f t="shared" si="86"/>
        <v>280</v>
      </c>
      <c r="I2800" s="8"/>
      <c r="J2800" s="8">
        <f t="shared" si="87"/>
        <v>280</v>
      </c>
      <c r="K2800" s="33"/>
      <c r="L2800" s="29" t="s">
        <v>1888</v>
      </c>
      <c r="M2800" s="8" t="s">
        <v>3273</v>
      </c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X2800" s="32"/>
      <c r="Y2800" s="32"/>
      <c r="Z2800" s="32"/>
      <c r="AA2800" s="32"/>
      <c r="AB2800" s="32"/>
      <c r="AC2800" s="32"/>
      <c r="AD2800" s="32"/>
      <c r="AE2800" s="32"/>
      <c r="AF2800" s="32"/>
      <c r="AG2800" s="32"/>
      <c r="AH2800" s="32"/>
      <c r="AI2800" s="32"/>
      <c r="AJ2800" s="32"/>
      <c r="AK2800" s="32"/>
      <c r="AL2800" s="32"/>
      <c r="AM2800" s="32"/>
      <c r="AN2800" s="32"/>
      <c r="AO2800" s="32"/>
      <c r="AP2800" s="32"/>
      <c r="AQ2800" s="32"/>
      <c r="AR2800" s="32"/>
      <c r="AS2800" s="32"/>
      <c r="AT2800" s="32"/>
      <c r="AU2800" s="32"/>
      <c r="AV2800" s="32"/>
      <c r="AW2800" s="32"/>
      <c r="AX2800" s="32"/>
      <c r="AY2800" s="32"/>
      <c r="AZ2800" s="32"/>
      <c r="BA2800" s="32"/>
      <c r="BB2800" s="32"/>
      <c r="BC2800" s="32"/>
      <c r="BD2800" s="32"/>
      <c r="BE2800" s="32"/>
      <c r="BF2800" s="32"/>
      <c r="BG2800" s="32"/>
      <c r="BH2800" s="32"/>
      <c r="BI2800" s="32"/>
      <c r="BJ2800" s="32"/>
      <c r="BK2800" s="32"/>
      <c r="BL2800" s="32"/>
      <c r="BM2800" s="32"/>
      <c r="BN2800" s="32"/>
      <c r="BO2800" s="32"/>
      <c r="BP2800" s="32"/>
      <c r="BQ2800" s="32"/>
      <c r="BR2800" s="32"/>
      <c r="BS2800" s="32"/>
      <c r="BT2800" s="32"/>
      <c r="BU2800" s="32"/>
      <c r="BV2800" s="32"/>
      <c r="BW2800" s="32"/>
      <c r="BX2800" s="32"/>
      <c r="BY2800" s="32"/>
      <c r="BZ2800" s="32"/>
      <c r="CA2800" s="32"/>
      <c r="CB2800" s="32"/>
      <c r="CC2800" s="32"/>
      <c r="CD2800" s="32"/>
      <c r="CE2800" s="32"/>
      <c r="CF2800" s="32"/>
      <c r="CG2800" s="32"/>
      <c r="CH2800" s="32"/>
      <c r="CI2800" s="32"/>
      <c r="CJ2800" s="32"/>
      <c r="CK2800" s="32"/>
      <c r="CL2800" s="32"/>
      <c r="CM2800" s="32"/>
      <c r="CN2800" s="32"/>
      <c r="CO2800" s="32"/>
      <c r="CP2800" s="32"/>
      <c r="CQ2800" s="32"/>
      <c r="CR2800" s="32"/>
      <c r="CS2800" s="32"/>
      <c r="CT2800" s="32"/>
      <c r="CU2800" s="32"/>
      <c r="CV2800" s="32"/>
      <c r="CW2800" s="32"/>
      <c r="CX2800" s="32"/>
      <c r="CY2800" s="32"/>
      <c r="CZ2800" s="32"/>
      <c r="DA2800" s="32"/>
      <c r="DB2800" s="32"/>
      <c r="DC2800" s="32"/>
      <c r="DD2800" s="32"/>
      <c r="DE2800" s="32"/>
      <c r="DF2800" s="32"/>
      <c r="DG2800" s="32"/>
      <c r="DH2800" s="32"/>
      <c r="DI2800" s="32"/>
      <c r="DJ2800" s="32"/>
      <c r="DK2800" s="32"/>
      <c r="DL2800" s="32"/>
      <c r="DM2800" s="32"/>
      <c r="DN2800" s="32"/>
      <c r="DO2800" s="32"/>
      <c r="DP2800" s="32"/>
      <c r="DQ2800" s="32"/>
      <c r="DR2800" s="32"/>
      <c r="DS2800" s="32"/>
      <c r="DT2800" s="32"/>
      <c r="DU2800" s="32"/>
      <c r="DV2800" s="32"/>
      <c r="DW2800" s="32"/>
      <c r="DX2800" s="32"/>
      <c r="DY2800" s="32"/>
      <c r="DZ2800" s="32"/>
      <c r="EA2800" s="32"/>
      <c r="EB2800" s="32"/>
      <c r="EC2800" s="32"/>
      <c r="ED2800" s="32"/>
      <c r="EE2800" s="32"/>
      <c r="EF2800" s="32"/>
      <c r="EG2800" s="32"/>
      <c r="EH2800" s="32"/>
      <c r="EI2800" s="32"/>
      <c r="EJ2800" s="32"/>
      <c r="EK2800" s="32"/>
      <c r="EL2800" s="32"/>
      <c r="EM2800" s="32"/>
      <c r="EN2800" s="32"/>
      <c r="EO2800" s="32"/>
      <c r="EP2800" s="32"/>
      <c r="EQ2800" s="32"/>
      <c r="ER2800" s="32"/>
      <c r="ES2800" s="32"/>
      <c r="ET2800" s="32"/>
      <c r="EU2800" s="32"/>
      <c r="EV2800" s="32"/>
      <c r="EW2800" s="32"/>
      <c r="EX2800" s="32"/>
      <c r="EY2800" s="32"/>
      <c r="EZ2800" s="32"/>
      <c r="FA2800" s="32"/>
      <c r="FB2800" s="32"/>
      <c r="FC2800" s="32"/>
      <c r="FD2800" s="32"/>
      <c r="FE2800" s="32"/>
      <c r="FF2800" s="32"/>
      <c r="FG2800" s="32"/>
      <c r="FH2800" s="32"/>
      <c r="FI2800" s="32"/>
      <c r="FJ2800" s="32"/>
      <c r="FK2800" s="32"/>
      <c r="FL2800" s="32"/>
      <c r="FM2800" s="32"/>
      <c r="FN2800" s="32"/>
      <c r="FO2800" s="32"/>
      <c r="FP2800" s="32"/>
      <c r="FQ2800" s="32"/>
      <c r="FR2800" s="32"/>
      <c r="FS2800" s="32"/>
      <c r="FT2800" s="32"/>
      <c r="FU2800" s="32"/>
      <c r="FV2800" s="32"/>
      <c r="FW2800" s="32"/>
      <c r="FX2800" s="32"/>
      <c r="FY2800" s="32"/>
      <c r="FZ2800" s="32"/>
      <c r="GA2800" s="32"/>
      <c r="GB2800" s="32"/>
      <c r="GC2800" s="32"/>
      <c r="GD2800" s="32"/>
      <c r="GE2800" s="32"/>
      <c r="GF2800" s="32"/>
      <c r="GG2800" s="32"/>
      <c r="GH2800" s="32"/>
      <c r="GI2800" s="32"/>
      <c r="GJ2800" s="32"/>
      <c r="GK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</row>
    <row r="2801" s="1" customFormat="1" customHeight="1" spans="1:204">
      <c r="A2801" s="8">
        <v>2800</v>
      </c>
      <c r="B2801" s="74" t="s">
        <v>3270</v>
      </c>
      <c r="C2801" s="74" t="s">
        <v>14</v>
      </c>
      <c r="D2801" s="83" t="s">
        <v>46</v>
      </c>
      <c r="E2801" s="8" t="s">
        <v>32</v>
      </c>
      <c r="F2801" s="8">
        <v>2</v>
      </c>
      <c r="G2801" s="14">
        <v>400</v>
      </c>
      <c r="H2801" s="8">
        <f t="shared" si="86"/>
        <v>800</v>
      </c>
      <c r="I2801" s="25"/>
      <c r="J2801" s="8">
        <f t="shared" si="87"/>
        <v>800</v>
      </c>
      <c r="K2801" s="80" t="s">
        <v>3307</v>
      </c>
      <c r="L2801" s="29" t="s">
        <v>1888</v>
      </c>
      <c r="M2801" s="8" t="s">
        <v>3273</v>
      </c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X2801" s="32"/>
      <c r="Y2801" s="32"/>
      <c r="Z2801" s="32"/>
      <c r="AA2801" s="32"/>
      <c r="AB2801" s="32"/>
      <c r="AC2801" s="32"/>
      <c r="AD2801" s="32"/>
      <c r="AE2801" s="32"/>
      <c r="AF2801" s="32"/>
      <c r="AG2801" s="32"/>
      <c r="AH2801" s="32"/>
      <c r="AI2801" s="32"/>
      <c r="AJ2801" s="32"/>
      <c r="AK2801" s="32"/>
      <c r="AL2801" s="32"/>
      <c r="AM2801" s="32"/>
      <c r="AN2801" s="32"/>
      <c r="AO2801" s="32"/>
      <c r="AP2801" s="32"/>
      <c r="AQ2801" s="32"/>
      <c r="AR2801" s="32"/>
      <c r="AS2801" s="32"/>
      <c r="AT2801" s="32"/>
      <c r="AU2801" s="32"/>
      <c r="AV2801" s="32"/>
      <c r="AW2801" s="32"/>
      <c r="AX2801" s="32"/>
      <c r="AY2801" s="32"/>
      <c r="AZ2801" s="32"/>
      <c r="BA2801" s="32"/>
      <c r="BB2801" s="32"/>
      <c r="BC2801" s="32"/>
      <c r="BD2801" s="32"/>
      <c r="BE2801" s="32"/>
      <c r="BF2801" s="32"/>
      <c r="BG2801" s="32"/>
      <c r="BH2801" s="32"/>
      <c r="BI2801" s="32"/>
      <c r="BJ2801" s="32"/>
      <c r="BK2801" s="32"/>
      <c r="BL2801" s="32"/>
      <c r="BM2801" s="32"/>
      <c r="BN2801" s="32"/>
      <c r="BO2801" s="32"/>
      <c r="BP2801" s="32"/>
      <c r="BQ2801" s="32"/>
      <c r="BR2801" s="32"/>
      <c r="BS2801" s="32"/>
      <c r="BT2801" s="32"/>
      <c r="BU2801" s="32"/>
      <c r="BV2801" s="32"/>
      <c r="BW2801" s="32"/>
      <c r="BX2801" s="32"/>
      <c r="BY2801" s="32"/>
      <c r="BZ2801" s="32"/>
      <c r="CA2801" s="32"/>
      <c r="CB2801" s="32"/>
      <c r="CC2801" s="32"/>
      <c r="CD2801" s="32"/>
      <c r="CE2801" s="32"/>
      <c r="CF2801" s="32"/>
      <c r="CG2801" s="32"/>
      <c r="CH2801" s="32"/>
      <c r="CI2801" s="32"/>
      <c r="CJ2801" s="32"/>
      <c r="CK2801" s="32"/>
      <c r="CL2801" s="32"/>
      <c r="CM2801" s="32"/>
      <c r="CN2801" s="32"/>
      <c r="CO2801" s="32"/>
      <c r="CP2801" s="32"/>
      <c r="CQ2801" s="32"/>
      <c r="CR2801" s="32"/>
      <c r="CS2801" s="32"/>
      <c r="CT2801" s="32"/>
      <c r="CU2801" s="32"/>
      <c r="CV2801" s="32"/>
      <c r="CW2801" s="32"/>
      <c r="CX2801" s="32"/>
      <c r="CY2801" s="32"/>
      <c r="CZ2801" s="32"/>
      <c r="DA2801" s="32"/>
      <c r="DB2801" s="32"/>
      <c r="DC2801" s="32"/>
      <c r="DD2801" s="32"/>
      <c r="DE2801" s="32"/>
      <c r="DF2801" s="32"/>
      <c r="DG2801" s="32"/>
      <c r="DH2801" s="32"/>
      <c r="DI2801" s="32"/>
      <c r="DJ2801" s="32"/>
      <c r="DK2801" s="32"/>
      <c r="DL2801" s="32"/>
      <c r="DM2801" s="32"/>
      <c r="DN2801" s="32"/>
      <c r="DO2801" s="32"/>
      <c r="DP2801" s="32"/>
      <c r="DQ2801" s="32"/>
      <c r="DR2801" s="32"/>
      <c r="DS2801" s="32"/>
      <c r="DT2801" s="32"/>
      <c r="DU2801" s="32"/>
      <c r="DV2801" s="32"/>
      <c r="DW2801" s="32"/>
      <c r="DX2801" s="32"/>
      <c r="DY2801" s="32"/>
      <c r="DZ2801" s="32"/>
      <c r="EA2801" s="32"/>
      <c r="EB2801" s="32"/>
      <c r="EC2801" s="32"/>
      <c r="ED2801" s="32"/>
      <c r="EE2801" s="32"/>
      <c r="EF2801" s="32"/>
      <c r="EG2801" s="32"/>
      <c r="EH2801" s="32"/>
      <c r="EI2801" s="32"/>
      <c r="EJ2801" s="32"/>
      <c r="EK2801" s="32"/>
      <c r="EL2801" s="32"/>
      <c r="EM2801" s="32"/>
      <c r="EN2801" s="32"/>
      <c r="EO2801" s="32"/>
      <c r="EP2801" s="32"/>
      <c r="EQ2801" s="32"/>
      <c r="ER2801" s="32"/>
      <c r="ES2801" s="32"/>
      <c r="ET2801" s="32"/>
      <c r="EU2801" s="32"/>
      <c r="EV2801" s="32"/>
      <c r="EW2801" s="32"/>
      <c r="EX2801" s="32"/>
      <c r="EY2801" s="32"/>
      <c r="EZ2801" s="32"/>
      <c r="FA2801" s="32"/>
      <c r="FB2801" s="32"/>
      <c r="FC2801" s="32"/>
      <c r="FD2801" s="32"/>
      <c r="FE2801" s="32"/>
      <c r="FF2801" s="32"/>
      <c r="FG2801" s="32"/>
      <c r="FH2801" s="32"/>
      <c r="FI2801" s="32"/>
      <c r="FJ2801" s="32"/>
      <c r="FK2801" s="32"/>
      <c r="FL2801" s="32"/>
      <c r="FM2801" s="32"/>
      <c r="FN2801" s="32"/>
      <c r="FO2801" s="32"/>
      <c r="FP2801" s="32"/>
      <c r="FQ2801" s="32"/>
      <c r="FR2801" s="32"/>
      <c r="FS2801" s="32"/>
      <c r="FT2801" s="32"/>
      <c r="FU2801" s="32"/>
      <c r="FV2801" s="32"/>
      <c r="FW2801" s="32"/>
      <c r="FX2801" s="32"/>
      <c r="FY2801" s="32"/>
      <c r="FZ2801" s="32"/>
      <c r="GA2801" s="32"/>
      <c r="GB2801" s="32"/>
      <c r="GC2801" s="32"/>
      <c r="GD2801" s="32"/>
      <c r="GE2801" s="32"/>
      <c r="GF2801" s="32"/>
      <c r="GG2801" s="32"/>
      <c r="GH2801" s="32"/>
      <c r="GI2801" s="32"/>
      <c r="GJ2801" s="32"/>
      <c r="GK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</row>
    <row r="2802" s="3" customFormat="1" customHeight="1" spans="1:235">
      <c r="A2802" s="8">
        <v>2801</v>
      </c>
      <c r="B2802" s="8" t="s">
        <v>3308</v>
      </c>
      <c r="C2802" s="8" t="s">
        <v>14</v>
      </c>
      <c r="D2802" s="8" t="s">
        <v>24</v>
      </c>
      <c r="E2802" s="8" t="s">
        <v>16</v>
      </c>
      <c r="F2802" s="8">
        <v>1</v>
      </c>
      <c r="G2802" s="8">
        <v>340</v>
      </c>
      <c r="H2802" s="8">
        <f t="shared" si="86"/>
        <v>340</v>
      </c>
      <c r="I2802" s="8"/>
      <c r="J2802" s="8">
        <f t="shared" si="87"/>
        <v>340</v>
      </c>
      <c r="K2802" s="33"/>
      <c r="L2802" s="29" t="s">
        <v>1888</v>
      </c>
      <c r="M2802" s="8" t="s">
        <v>3273</v>
      </c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X2802" s="32"/>
      <c r="Y2802" s="32"/>
      <c r="Z2802" s="32"/>
      <c r="AA2802" s="32"/>
      <c r="AB2802" s="32"/>
      <c r="AC2802" s="32"/>
      <c r="AD2802" s="32"/>
      <c r="AE2802" s="32"/>
      <c r="AF2802" s="32"/>
      <c r="AG2802" s="32"/>
      <c r="AH2802" s="32"/>
      <c r="AI2802" s="32"/>
      <c r="AJ2802" s="32"/>
      <c r="AK2802" s="32"/>
      <c r="AL2802" s="32"/>
      <c r="AM2802" s="32"/>
      <c r="AN2802" s="32"/>
      <c r="AO2802" s="32"/>
      <c r="AP2802" s="32"/>
      <c r="AQ2802" s="32"/>
      <c r="AR2802" s="32"/>
      <c r="AS2802" s="32"/>
      <c r="AT2802" s="32"/>
      <c r="AU2802" s="32"/>
      <c r="AV2802" s="32"/>
      <c r="AW2802" s="32"/>
      <c r="AX2802" s="32"/>
      <c r="AY2802" s="32"/>
      <c r="AZ2802" s="32"/>
      <c r="BA2802" s="32"/>
      <c r="BB2802" s="32"/>
      <c r="BC2802" s="32"/>
      <c r="BD2802" s="32"/>
      <c r="BE2802" s="32"/>
      <c r="BF2802" s="32"/>
      <c r="BG2802" s="32"/>
      <c r="BH2802" s="32"/>
      <c r="BI2802" s="32"/>
      <c r="BJ2802" s="32"/>
      <c r="BK2802" s="32"/>
      <c r="BL2802" s="32"/>
      <c r="BM2802" s="32"/>
      <c r="BN2802" s="32"/>
      <c r="BO2802" s="32"/>
      <c r="BP2802" s="32"/>
      <c r="BQ2802" s="32"/>
      <c r="BR2802" s="32"/>
      <c r="BS2802" s="32"/>
      <c r="BT2802" s="32"/>
      <c r="BU2802" s="32"/>
      <c r="BV2802" s="32"/>
      <c r="BW2802" s="32"/>
      <c r="BX2802" s="32"/>
      <c r="BY2802" s="32"/>
      <c r="BZ2802" s="32"/>
      <c r="CA2802" s="32"/>
      <c r="CB2802" s="32"/>
      <c r="CC2802" s="32"/>
      <c r="CD2802" s="32"/>
      <c r="CE2802" s="32"/>
      <c r="CF2802" s="32"/>
      <c r="CG2802" s="32"/>
      <c r="CH2802" s="32"/>
      <c r="CI2802" s="32"/>
      <c r="CJ2802" s="32"/>
      <c r="CK2802" s="32"/>
      <c r="CL2802" s="32"/>
      <c r="CM2802" s="32"/>
      <c r="CN2802" s="32"/>
      <c r="CO2802" s="32"/>
      <c r="CP2802" s="32"/>
      <c r="CQ2802" s="32"/>
      <c r="CR2802" s="32"/>
      <c r="CS2802" s="32"/>
      <c r="CT2802" s="32"/>
      <c r="CU2802" s="32"/>
      <c r="CV2802" s="32"/>
      <c r="CW2802" s="32"/>
      <c r="CX2802" s="32"/>
      <c r="CY2802" s="32"/>
      <c r="CZ2802" s="32"/>
      <c r="DA2802" s="32"/>
      <c r="DB2802" s="32"/>
      <c r="DC2802" s="32"/>
      <c r="DD2802" s="32"/>
      <c r="DE2802" s="32"/>
      <c r="DF2802" s="32"/>
      <c r="DG2802" s="32"/>
      <c r="DH2802" s="32"/>
      <c r="DI2802" s="32"/>
      <c r="DJ2802" s="32"/>
      <c r="DK2802" s="32"/>
      <c r="DL2802" s="32"/>
      <c r="DM2802" s="32"/>
      <c r="DN2802" s="32"/>
      <c r="DO2802" s="32"/>
      <c r="DP2802" s="32"/>
      <c r="DQ2802" s="32"/>
      <c r="DR2802" s="32"/>
      <c r="DS2802" s="32"/>
      <c r="DT2802" s="32"/>
      <c r="DU2802" s="32"/>
      <c r="DV2802" s="32"/>
      <c r="DW2802" s="32"/>
      <c r="DX2802" s="32"/>
      <c r="DY2802" s="32"/>
      <c r="DZ2802" s="32"/>
      <c r="EA2802" s="32"/>
      <c r="EB2802" s="32"/>
      <c r="EC2802" s="32"/>
      <c r="ED2802" s="32"/>
      <c r="EE2802" s="32"/>
      <c r="EF2802" s="32"/>
      <c r="EG2802" s="32"/>
      <c r="EH2802" s="32"/>
      <c r="EI2802" s="32"/>
      <c r="EJ2802" s="32"/>
      <c r="EK2802" s="32"/>
      <c r="EL2802" s="32"/>
      <c r="EM2802" s="32"/>
      <c r="EN2802" s="32"/>
      <c r="EO2802" s="32"/>
      <c r="EP2802" s="32"/>
      <c r="EQ2802" s="32"/>
      <c r="ER2802" s="32"/>
      <c r="ES2802" s="32"/>
      <c r="ET2802" s="32"/>
      <c r="EU2802" s="32"/>
      <c r="EV2802" s="32"/>
      <c r="EW2802" s="32"/>
      <c r="EX2802" s="32"/>
      <c r="EY2802" s="32"/>
      <c r="EZ2802" s="32"/>
      <c r="FA2802" s="32"/>
      <c r="FB2802" s="32"/>
      <c r="FC2802" s="32"/>
      <c r="FD2802" s="32"/>
      <c r="FE2802" s="32"/>
      <c r="FF2802" s="32"/>
      <c r="FG2802" s="32"/>
      <c r="FH2802" s="32"/>
      <c r="FI2802" s="32"/>
      <c r="FJ2802" s="32"/>
      <c r="FK2802" s="32"/>
      <c r="FL2802" s="32"/>
      <c r="FM2802" s="32"/>
      <c r="FN2802" s="32"/>
      <c r="FO2802" s="32"/>
      <c r="FP2802" s="32"/>
      <c r="FQ2802" s="32"/>
      <c r="FR2802" s="32"/>
      <c r="FS2802" s="32"/>
      <c r="FT2802" s="32"/>
      <c r="FU2802" s="32"/>
      <c r="FV2802" s="32"/>
      <c r="FW2802" s="32"/>
      <c r="FX2802" s="32"/>
      <c r="FY2802" s="32"/>
      <c r="FZ2802" s="32"/>
      <c r="GA2802" s="32"/>
      <c r="GB2802" s="32"/>
      <c r="GC2802" s="32"/>
      <c r="GD2802" s="32"/>
      <c r="GE2802" s="32"/>
      <c r="GF2802" s="32"/>
      <c r="GG2802" s="32"/>
      <c r="GH2802" s="32"/>
      <c r="GI2802" s="32"/>
      <c r="GJ2802" s="32"/>
      <c r="GK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1"/>
      <c r="GX2802" s="1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</row>
    <row r="2803" s="3" customFormat="1" customHeight="1" spans="1:235">
      <c r="A2803" s="8">
        <v>2802</v>
      </c>
      <c r="B2803" s="8" t="s">
        <v>3141</v>
      </c>
      <c r="C2803" s="8" t="s">
        <v>26</v>
      </c>
      <c r="D2803" s="8" t="s">
        <v>24</v>
      </c>
      <c r="E2803" s="8" t="s">
        <v>121</v>
      </c>
      <c r="F2803" s="8">
        <v>1</v>
      </c>
      <c r="G2803" s="10">
        <v>280</v>
      </c>
      <c r="H2803" s="8">
        <f t="shared" si="86"/>
        <v>280</v>
      </c>
      <c r="I2803" s="180"/>
      <c r="J2803" s="8">
        <f t="shared" si="87"/>
        <v>280</v>
      </c>
      <c r="K2803" s="33"/>
      <c r="L2803" s="29" t="s">
        <v>1888</v>
      </c>
      <c r="M2803" s="8" t="s">
        <v>3273</v>
      </c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X2803" s="32"/>
      <c r="Y2803" s="32"/>
      <c r="Z2803" s="32"/>
      <c r="AA2803" s="32"/>
      <c r="AB2803" s="32"/>
      <c r="AC2803" s="32"/>
      <c r="AD2803" s="32"/>
      <c r="AE2803" s="32"/>
      <c r="AF2803" s="32"/>
      <c r="AG2803" s="32"/>
      <c r="AH2803" s="32"/>
      <c r="AI2803" s="32"/>
      <c r="AJ2803" s="32"/>
      <c r="AK2803" s="32"/>
      <c r="AL2803" s="32"/>
      <c r="AM2803" s="32"/>
      <c r="AN2803" s="32"/>
      <c r="AO2803" s="32"/>
      <c r="AP2803" s="32"/>
      <c r="AQ2803" s="32"/>
      <c r="AR2803" s="32"/>
      <c r="AS2803" s="32"/>
      <c r="AT2803" s="32"/>
      <c r="AU2803" s="32"/>
      <c r="AV2803" s="32"/>
      <c r="AW2803" s="32"/>
      <c r="AX2803" s="32"/>
      <c r="AY2803" s="32"/>
      <c r="AZ2803" s="32"/>
      <c r="BA2803" s="32"/>
      <c r="BB2803" s="32"/>
      <c r="BC2803" s="32"/>
      <c r="BD2803" s="32"/>
      <c r="BE2803" s="32"/>
      <c r="BF2803" s="32"/>
      <c r="BG2803" s="32"/>
      <c r="BH2803" s="32"/>
      <c r="BI2803" s="32"/>
      <c r="BJ2803" s="32"/>
      <c r="BK2803" s="32"/>
      <c r="BL2803" s="32"/>
      <c r="BM2803" s="32"/>
      <c r="BN2803" s="32"/>
      <c r="BO2803" s="32"/>
      <c r="BP2803" s="32"/>
      <c r="BQ2803" s="32"/>
      <c r="BR2803" s="32"/>
      <c r="BS2803" s="32"/>
      <c r="BT2803" s="32"/>
      <c r="BU2803" s="32"/>
      <c r="BV2803" s="32"/>
      <c r="BW2803" s="32"/>
      <c r="BX2803" s="32"/>
      <c r="BY2803" s="32"/>
      <c r="BZ2803" s="32"/>
      <c r="CA2803" s="32"/>
      <c r="CB2803" s="32"/>
      <c r="CC2803" s="32"/>
      <c r="CD2803" s="32"/>
      <c r="CE2803" s="32"/>
      <c r="CF2803" s="32"/>
      <c r="CG2803" s="32"/>
      <c r="CH2803" s="32"/>
      <c r="CI2803" s="32"/>
      <c r="CJ2803" s="32"/>
      <c r="CK2803" s="32"/>
      <c r="CL2803" s="32"/>
      <c r="CM2803" s="32"/>
      <c r="CN2803" s="32"/>
      <c r="CO2803" s="32"/>
      <c r="CP2803" s="32"/>
      <c r="CQ2803" s="32"/>
      <c r="CR2803" s="32"/>
      <c r="CS2803" s="32"/>
      <c r="CT2803" s="32"/>
      <c r="CU2803" s="32"/>
      <c r="CV2803" s="32"/>
      <c r="CW2803" s="32"/>
      <c r="CX2803" s="32"/>
      <c r="CY2803" s="32"/>
      <c r="CZ2803" s="32"/>
      <c r="DA2803" s="32"/>
      <c r="DB2803" s="32"/>
      <c r="DC2803" s="32"/>
      <c r="DD2803" s="32"/>
      <c r="DE2803" s="32"/>
      <c r="DF2803" s="32"/>
      <c r="DG2803" s="32"/>
      <c r="DH2803" s="32"/>
      <c r="DI2803" s="32"/>
      <c r="DJ2803" s="32"/>
      <c r="DK2803" s="32"/>
      <c r="DL2803" s="32"/>
      <c r="DM2803" s="32"/>
      <c r="DN2803" s="32"/>
      <c r="DO2803" s="32"/>
      <c r="DP2803" s="32"/>
      <c r="DQ2803" s="32"/>
      <c r="DR2803" s="32"/>
      <c r="DS2803" s="32"/>
      <c r="DT2803" s="32"/>
      <c r="DU2803" s="32"/>
      <c r="DV2803" s="32"/>
      <c r="DW2803" s="32"/>
      <c r="DX2803" s="32"/>
      <c r="DY2803" s="32"/>
      <c r="DZ2803" s="32"/>
      <c r="EA2803" s="32"/>
      <c r="EB2803" s="32"/>
      <c r="EC2803" s="32"/>
      <c r="ED2803" s="32"/>
      <c r="EE2803" s="32"/>
      <c r="EF2803" s="32"/>
      <c r="EG2803" s="32"/>
      <c r="EH2803" s="32"/>
      <c r="EI2803" s="32"/>
      <c r="EJ2803" s="32"/>
      <c r="EK2803" s="32"/>
      <c r="EL2803" s="32"/>
      <c r="EM2803" s="32"/>
      <c r="EN2803" s="32"/>
      <c r="EO2803" s="32"/>
      <c r="EP2803" s="32"/>
      <c r="EQ2803" s="32"/>
      <c r="ER2803" s="32"/>
      <c r="ES2803" s="32"/>
      <c r="ET2803" s="32"/>
      <c r="EU2803" s="32"/>
      <c r="EV2803" s="32"/>
      <c r="EW2803" s="32"/>
      <c r="EX2803" s="32"/>
      <c r="EY2803" s="32"/>
      <c r="EZ2803" s="32"/>
      <c r="FA2803" s="32"/>
      <c r="FB2803" s="32"/>
      <c r="FC2803" s="32"/>
      <c r="FD2803" s="32"/>
      <c r="FE2803" s="32"/>
      <c r="FF2803" s="32"/>
      <c r="FG2803" s="32"/>
      <c r="FH2803" s="32"/>
      <c r="FI2803" s="32"/>
      <c r="FJ2803" s="32"/>
      <c r="FK2803" s="32"/>
      <c r="FL2803" s="32"/>
      <c r="FM2803" s="32"/>
      <c r="FN2803" s="32"/>
      <c r="FO2803" s="32"/>
      <c r="FP2803" s="32"/>
      <c r="FQ2803" s="32"/>
      <c r="FR2803" s="32"/>
      <c r="FS2803" s="32"/>
      <c r="FT2803" s="32"/>
      <c r="FU2803" s="32"/>
      <c r="FV2803" s="32"/>
      <c r="FW2803" s="32"/>
      <c r="FX2803" s="32"/>
      <c r="FY2803" s="32"/>
      <c r="FZ2803" s="32"/>
      <c r="GA2803" s="32"/>
      <c r="GB2803" s="32"/>
      <c r="GC2803" s="32"/>
      <c r="GD2803" s="32"/>
      <c r="GE2803" s="32"/>
      <c r="GF2803" s="32"/>
      <c r="GG2803" s="32"/>
      <c r="GH2803" s="32"/>
      <c r="GI2803" s="32"/>
      <c r="GJ2803" s="32"/>
      <c r="GK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</row>
    <row r="2804" s="1" customFormat="1" customHeight="1" spans="1:204">
      <c r="A2804" s="8">
        <v>2803</v>
      </c>
      <c r="B2804" s="11" t="s">
        <v>3309</v>
      </c>
      <c r="C2804" s="11" t="s">
        <v>14</v>
      </c>
      <c r="D2804" s="217" t="s">
        <v>21</v>
      </c>
      <c r="E2804" s="146" t="s">
        <v>16</v>
      </c>
      <c r="F2804" s="146">
        <v>1</v>
      </c>
      <c r="G2804" s="10">
        <v>340</v>
      </c>
      <c r="H2804" s="8">
        <f t="shared" si="86"/>
        <v>340</v>
      </c>
      <c r="I2804" s="11"/>
      <c r="J2804" s="8">
        <f t="shared" si="87"/>
        <v>340</v>
      </c>
      <c r="K2804" s="152"/>
      <c r="L2804" s="29" t="s">
        <v>1888</v>
      </c>
      <c r="M2804" s="8" t="s">
        <v>3273</v>
      </c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X2804" s="32"/>
      <c r="Y2804" s="32"/>
      <c r="Z2804" s="32"/>
      <c r="AA2804" s="32"/>
      <c r="AB2804" s="32"/>
      <c r="AC2804" s="32"/>
      <c r="AD2804" s="32"/>
      <c r="AE2804" s="32"/>
      <c r="AF2804" s="32"/>
      <c r="AG2804" s="32"/>
      <c r="AH2804" s="32"/>
      <c r="AI2804" s="32"/>
      <c r="AJ2804" s="32"/>
      <c r="AK2804" s="32"/>
      <c r="AL2804" s="32"/>
      <c r="AM2804" s="32"/>
      <c r="AN2804" s="32"/>
      <c r="AO2804" s="32"/>
      <c r="AP2804" s="32"/>
      <c r="AQ2804" s="32"/>
      <c r="AR2804" s="32"/>
      <c r="AS2804" s="32"/>
      <c r="AT2804" s="32"/>
      <c r="AU2804" s="32"/>
      <c r="AV2804" s="32"/>
      <c r="AW2804" s="32"/>
      <c r="AX2804" s="32"/>
      <c r="AY2804" s="32"/>
      <c r="AZ2804" s="32"/>
      <c r="BA2804" s="32"/>
      <c r="BB2804" s="32"/>
      <c r="BC2804" s="32"/>
      <c r="BD2804" s="32"/>
      <c r="BE2804" s="32"/>
      <c r="BF2804" s="32"/>
      <c r="BG2804" s="32"/>
      <c r="BH2804" s="32"/>
      <c r="BI2804" s="32"/>
      <c r="BJ2804" s="32"/>
      <c r="BK2804" s="32"/>
      <c r="BL2804" s="32"/>
      <c r="BM2804" s="32"/>
      <c r="BN2804" s="32"/>
      <c r="BO2804" s="32"/>
      <c r="BP2804" s="32"/>
      <c r="BQ2804" s="32"/>
      <c r="BR2804" s="32"/>
      <c r="BS2804" s="32"/>
      <c r="BT2804" s="32"/>
      <c r="BU2804" s="32"/>
      <c r="BV2804" s="32"/>
      <c r="BW2804" s="32"/>
      <c r="BX2804" s="32"/>
      <c r="BY2804" s="32"/>
      <c r="BZ2804" s="32"/>
      <c r="CA2804" s="32"/>
      <c r="CB2804" s="32"/>
      <c r="CC2804" s="32"/>
      <c r="CD2804" s="32"/>
      <c r="CE2804" s="32"/>
      <c r="CF2804" s="32"/>
      <c r="CG2804" s="32"/>
      <c r="CH2804" s="32"/>
      <c r="CI2804" s="32"/>
      <c r="CJ2804" s="32"/>
      <c r="CK2804" s="32"/>
      <c r="CL2804" s="32"/>
      <c r="CM2804" s="32"/>
      <c r="CN2804" s="32"/>
      <c r="CO2804" s="32"/>
      <c r="CP2804" s="32"/>
      <c r="CQ2804" s="32"/>
      <c r="CR2804" s="32"/>
      <c r="CS2804" s="32"/>
      <c r="CT2804" s="32"/>
      <c r="CU2804" s="32"/>
      <c r="CV2804" s="32"/>
      <c r="CW2804" s="32"/>
      <c r="CX2804" s="32"/>
      <c r="CY2804" s="32"/>
      <c r="CZ2804" s="32"/>
      <c r="DA2804" s="32"/>
      <c r="DB2804" s="32"/>
      <c r="DC2804" s="32"/>
      <c r="DD2804" s="32"/>
      <c r="DE2804" s="32"/>
      <c r="DF2804" s="32"/>
      <c r="DG2804" s="32"/>
      <c r="DH2804" s="32"/>
      <c r="DI2804" s="32"/>
      <c r="DJ2804" s="32"/>
      <c r="DK2804" s="32"/>
      <c r="DL2804" s="32"/>
      <c r="DM2804" s="32"/>
      <c r="DN2804" s="32"/>
      <c r="DO2804" s="32"/>
      <c r="DP2804" s="32"/>
      <c r="DQ2804" s="32"/>
      <c r="DR2804" s="32"/>
      <c r="DS2804" s="32"/>
      <c r="DT2804" s="32"/>
      <c r="DU2804" s="32"/>
      <c r="DV2804" s="32"/>
      <c r="DW2804" s="32"/>
      <c r="DX2804" s="32"/>
      <c r="DY2804" s="32"/>
      <c r="DZ2804" s="32"/>
      <c r="EA2804" s="32"/>
      <c r="EB2804" s="32"/>
      <c r="EC2804" s="32"/>
      <c r="ED2804" s="32"/>
      <c r="EE2804" s="32"/>
      <c r="EF2804" s="32"/>
      <c r="EG2804" s="32"/>
      <c r="EH2804" s="32"/>
      <c r="EI2804" s="32"/>
      <c r="EJ2804" s="32"/>
      <c r="EK2804" s="32"/>
      <c r="EL2804" s="32"/>
      <c r="EM2804" s="32"/>
      <c r="EN2804" s="32"/>
      <c r="EO2804" s="32"/>
      <c r="EP2804" s="32"/>
      <c r="EQ2804" s="32"/>
      <c r="ER2804" s="32"/>
      <c r="ES2804" s="32"/>
      <c r="ET2804" s="32"/>
      <c r="EU2804" s="32"/>
      <c r="EV2804" s="32"/>
      <c r="EW2804" s="32"/>
      <c r="EX2804" s="32"/>
      <c r="EY2804" s="32"/>
      <c r="EZ2804" s="32"/>
      <c r="FA2804" s="32"/>
      <c r="FB2804" s="32"/>
      <c r="FC2804" s="32"/>
      <c r="FD2804" s="32"/>
      <c r="FE2804" s="32"/>
      <c r="FF2804" s="32"/>
      <c r="FG2804" s="32"/>
      <c r="FH2804" s="32"/>
      <c r="FI2804" s="32"/>
      <c r="FJ2804" s="32"/>
      <c r="FK2804" s="32"/>
      <c r="FL2804" s="32"/>
      <c r="FM2804" s="32"/>
      <c r="FN2804" s="32"/>
      <c r="FO2804" s="32"/>
      <c r="FP2804" s="32"/>
      <c r="FQ2804" s="32"/>
      <c r="FR2804" s="32"/>
      <c r="FS2804" s="32"/>
      <c r="FT2804" s="32"/>
      <c r="FU2804" s="32"/>
      <c r="FV2804" s="32"/>
      <c r="FW2804" s="32"/>
      <c r="FX2804" s="32"/>
      <c r="FY2804" s="32"/>
      <c r="FZ2804" s="32"/>
      <c r="GA2804" s="32"/>
      <c r="GB2804" s="32"/>
      <c r="GC2804" s="32"/>
      <c r="GD2804" s="32"/>
      <c r="GE2804" s="32"/>
      <c r="GF2804" s="32"/>
      <c r="GG2804" s="32"/>
      <c r="GH2804" s="32"/>
      <c r="GI2804" s="32"/>
      <c r="GJ2804" s="32"/>
      <c r="GK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</row>
    <row r="2805" customFormat="1" customHeight="1" spans="1:235">
      <c r="A2805" s="8">
        <v>2804</v>
      </c>
      <c r="B2805" s="60" t="s">
        <v>3310</v>
      </c>
      <c r="C2805" s="60" t="s">
        <v>26</v>
      </c>
      <c r="D2805" s="8" t="s">
        <v>21</v>
      </c>
      <c r="E2805" s="8" t="s">
        <v>32</v>
      </c>
      <c r="F2805" s="60">
        <v>2</v>
      </c>
      <c r="G2805" s="14">
        <v>400</v>
      </c>
      <c r="H2805" s="8">
        <f t="shared" si="86"/>
        <v>800</v>
      </c>
      <c r="I2805" s="8"/>
      <c r="J2805" s="8">
        <f t="shared" si="87"/>
        <v>800</v>
      </c>
      <c r="K2805" s="33" t="s">
        <v>3311</v>
      </c>
      <c r="L2805" s="29" t="s">
        <v>1888</v>
      </c>
      <c r="M2805" s="8" t="s">
        <v>3273</v>
      </c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X2805" s="32"/>
      <c r="Y2805" s="32"/>
      <c r="Z2805" s="32"/>
      <c r="AA2805" s="32"/>
      <c r="AB2805" s="32"/>
      <c r="AC2805" s="32"/>
      <c r="AD2805" s="32"/>
      <c r="AE2805" s="32"/>
      <c r="AF2805" s="32"/>
      <c r="AG2805" s="32"/>
      <c r="AH2805" s="32"/>
      <c r="AI2805" s="32"/>
      <c r="AJ2805" s="32"/>
      <c r="AK2805" s="32"/>
      <c r="AL2805" s="32"/>
      <c r="AM2805" s="32"/>
      <c r="AN2805" s="32"/>
      <c r="AO2805" s="32"/>
      <c r="AP2805" s="32"/>
      <c r="AQ2805" s="32"/>
      <c r="AR2805" s="32"/>
      <c r="AS2805" s="32"/>
      <c r="AT2805" s="32"/>
      <c r="AU2805" s="32"/>
      <c r="AV2805" s="32"/>
      <c r="AW2805" s="32"/>
      <c r="AX2805" s="32"/>
      <c r="AY2805" s="32"/>
      <c r="AZ2805" s="32"/>
      <c r="BA2805" s="32"/>
      <c r="BB2805" s="32"/>
      <c r="BC2805" s="32"/>
      <c r="BD2805" s="32"/>
      <c r="BE2805" s="32"/>
      <c r="BF2805" s="32"/>
      <c r="BG2805" s="32"/>
      <c r="BH2805" s="32"/>
      <c r="BI2805" s="32"/>
      <c r="BJ2805" s="32"/>
      <c r="BK2805" s="32"/>
      <c r="BL2805" s="32"/>
      <c r="BM2805" s="32"/>
      <c r="BN2805" s="32"/>
      <c r="BO2805" s="32"/>
      <c r="BP2805" s="32"/>
      <c r="BQ2805" s="32"/>
      <c r="BR2805" s="32"/>
      <c r="BS2805" s="32"/>
      <c r="BT2805" s="32"/>
      <c r="BU2805" s="32"/>
      <c r="BV2805" s="32"/>
      <c r="BW2805" s="32"/>
      <c r="BX2805" s="32"/>
      <c r="BY2805" s="32"/>
      <c r="BZ2805" s="32"/>
      <c r="CA2805" s="32"/>
      <c r="CB2805" s="32"/>
      <c r="CC2805" s="32"/>
      <c r="CD2805" s="32"/>
      <c r="CE2805" s="32"/>
      <c r="CF2805" s="32"/>
      <c r="CG2805" s="32"/>
      <c r="CH2805" s="32"/>
      <c r="CI2805" s="32"/>
      <c r="CJ2805" s="32"/>
      <c r="CK2805" s="32"/>
      <c r="CL2805" s="32"/>
      <c r="CM2805" s="32"/>
      <c r="CN2805" s="32"/>
      <c r="CO2805" s="32"/>
      <c r="CP2805" s="32"/>
      <c r="CQ2805" s="32"/>
      <c r="CR2805" s="32"/>
      <c r="CS2805" s="32"/>
      <c r="CT2805" s="32"/>
      <c r="CU2805" s="32"/>
      <c r="CV2805" s="32"/>
      <c r="CW2805" s="32"/>
      <c r="CX2805" s="32"/>
      <c r="CY2805" s="32"/>
      <c r="CZ2805" s="32"/>
      <c r="DA2805" s="32"/>
      <c r="DB2805" s="32"/>
      <c r="DC2805" s="32"/>
      <c r="DD2805" s="32"/>
      <c r="DE2805" s="32"/>
      <c r="DF2805" s="32"/>
      <c r="DG2805" s="32"/>
      <c r="DH2805" s="32"/>
      <c r="DI2805" s="32"/>
      <c r="DJ2805" s="32"/>
      <c r="DK2805" s="32"/>
      <c r="DL2805" s="32"/>
      <c r="DM2805" s="32"/>
      <c r="DN2805" s="32"/>
      <c r="DO2805" s="32"/>
      <c r="DP2805" s="32"/>
      <c r="DQ2805" s="32"/>
      <c r="DR2805" s="32"/>
      <c r="DS2805" s="32"/>
      <c r="DT2805" s="32"/>
      <c r="DU2805" s="32"/>
      <c r="DV2805" s="32"/>
      <c r="DW2805" s="32"/>
      <c r="DX2805" s="32"/>
      <c r="DY2805" s="32"/>
      <c r="DZ2805" s="32"/>
      <c r="EA2805" s="32"/>
      <c r="EB2805" s="32"/>
      <c r="EC2805" s="32"/>
      <c r="ED2805" s="32"/>
      <c r="EE2805" s="32"/>
      <c r="EF2805" s="32"/>
      <c r="EG2805" s="32"/>
      <c r="EH2805" s="32"/>
      <c r="EI2805" s="32"/>
      <c r="EJ2805" s="32"/>
      <c r="EK2805" s="32"/>
      <c r="EL2805" s="32"/>
      <c r="EM2805" s="32"/>
      <c r="EN2805" s="32"/>
      <c r="EO2805" s="32"/>
      <c r="EP2805" s="32"/>
      <c r="EQ2805" s="32"/>
      <c r="ER2805" s="32"/>
      <c r="ES2805" s="32"/>
      <c r="ET2805" s="32"/>
      <c r="EU2805" s="32"/>
      <c r="EV2805" s="32"/>
      <c r="EW2805" s="32"/>
      <c r="EX2805" s="32"/>
      <c r="EY2805" s="32"/>
      <c r="EZ2805" s="32"/>
      <c r="FA2805" s="32"/>
      <c r="FB2805" s="32"/>
      <c r="FC2805" s="32"/>
      <c r="FD2805" s="32"/>
      <c r="FE2805" s="32"/>
      <c r="FF2805" s="32"/>
      <c r="FG2805" s="32"/>
      <c r="FH2805" s="32"/>
      <c r="FI2805" s="32"/>
      <c r="FJ2805" s="32"/>
      <c r="FK2805" s="32"/>
      <c r="FL2805" s="32"/>
      <c r="FM2805" s="32"/>
      <c r="FN2805" s="32"/>
      <c r="FO2805" s="32"/>
      <c r="FP2805" s="32"/>
      <c r="FQ2805" s="32"/>
      <c r="FR2805" s="32"/>
      <c r="FS2805" s="32"/>
      <c r="FT2805" s="32"/>
      <c r="FU2805" s="32"/>
      <c r="FV2805" s="32"/>
      <c r="FW2805" s="32"/>
      <c r="FX2805" s="32"/>
      <c r="FY2805" s="32"/>
      <c r="FZ2805" s="32"/>
      <c r="GA2805" s="32"/>
      <c r="GB2805" s="32"/>
      <c r="GC2805" s="32"/>
      <c r="GD2805" s="32"/>
      <c r="GE2805" s="32"/>
      <c r="GF2805" s="32"/>
      <c r="GG2805" s="32"/>
      <c r="GH2805" s="32"/>
      <c r="GI2805" s="32"/>
      <c r="GJ2805" s="32"/>
      <c r="GK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1"/>
      <c r="GX2805" s="1"/>
      <c r="GY2805" s="1"/>
      <c r="GZ2805" s="1"/>
      <c r="HA2805" s="1"/>
      <c r="HB2805" s="1"/>
      <c r="HC2805" s="1"/>
      <c r="HD2805" s="1"/>
      <c r="HE2805" s="1"/>
      <c r="HF2805" s="1"/>
      <c r="HG2805" s="1"/>
      <c r="HH2805" s="1"/>
      <c r="HI2805" s="1"/>
      <c r="HJ2805" s="1"/>
      <c r="HK2805" s="1"/>
      <c r="HL2805" s="1"/>
      <c r="HM2805" s="1"/>
      <c r="HN2805" s="1"/>
      <c r="HO2805" s="1"/>
      <c r="HP2805" s="1"/>
      <c r="HQ2805" s="1"/>
      <c r="HR2805" s="1"/>
      <c r="HS2805" s="1"/>
      <c r="HT2805" s="1"/>
      <c r="HU2805" s="1"/>
      <c r="HV2805" s="1"/>
      <c r="HW2805" s="1"/>
      <c r="HX2805" s="1"/>
      <c r="HY2805" s="1"/>
      <c r="HZ2805" s="1"/>
      <c r="IA2805" s="1"/>
    </row>
    <row r="2806" s="1" customFormat="1" customHeight="1" spans="1:204">
      <c r="A2806" s="8">
        <v>2805</v>
      </c>
      <c r="B2806" s="19" t="s">
        <v>3312</v>
      </c>
      <c r="C2806" s="19" t="s">
        <v>26</v>
      </c>
      <c r="D2806" s="83" t="s">
        <v>24</v>
      </c>
      <c r="E2806" s="19" t="s">
        <v>32</v>
      </c>
      <c r="F2806" s="19">
        <v>1</v>
      </c>
      <c r="G2806" s="10">
        <v>400</v>
      </c>
      <c r="H2806" s="8">
        <f t="shared" si="86"/>
        <v>400</v>
      </c>
      <c r="I2806" s="25"/>
      <c r="J2806" s="8">
        <f t="shared" si="87"/>
        <v>400</v>
      </c>
      <c r="K2806" s="81"/>
      <c r="L2806" s="29" t="s">
        <v>1888</v>
      </c>
      <c r="M2806" s="8" t="s">
        <v>3273</v>
      </c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X2806" s="32"/>
      <c r="Y2806" s="32"/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/>
      <c r="AJ2806" s="32"/>
      <c r="AK2806" s="32"/>
      <c r="AL2806" s="32"/>
      <c r="AM2806" s="32"/>
      <c r="AN2806" s="32"/>
      <c r="AO2806" s="32"/>
      <c r="AP2806" s="32"/>
      <c r="AQ2806" s="32"/>
      <c r="AR2806" s="32"/>
      <c r="AS2806" s="32"/>
      <c r="AT2806" s="32"/>
      <c r="AU2806" s="32"/>
      <c r="AV2806" s="32"/>
      <c r="AW2806" s="32"/>
      <c r="AX2806" s="32"/>
      <c r="AY2806" s="32"/>
      <c r="AZ2806" s="32"/>
      <c r="BA2806" s="32"/>
      <c r="BB2806" s="32"/>
      <c r="BC2806" s="32"/>
      <c r="BD2806" s="32"/>
      <c r="BE2806" s="32"/>
      <c r="BF2806" s="32"/>
      <c r="BG2806" s="32"/>
      <c r="BH2806" s="32"/>
      <c r="BI2806" s="32"/>
      <c r="BJ2806" s="32"/>
      <c r="BK2806" s="32"/>
      <c r="BL2806" s="32"/>
      <c r="BM2806" s="32"/>
      <c r="BN2806" s="32"/>
      <c r="BO2806" s="32"/>
      <c r="BP2806" s="32"/>
      <c r="BQ2806" s="32"/>
      <c r="BR2806" s="32"/>
      <c r="BS2806" s="32"/>
      <c r="BT2806" s="32"/>
      <c r="BU2806" s="32"/>
      <c r="BV2806" s="32"/>
      <c r="BW2806" s="32"/>
      <c r="BX2806" s="32"/>
      <c r="BY2806" s="32"/>
      <c r="BZ2806" s="32"/>
      <c r="CA2806" s="32"/>
      <c r="CB2806" s="32"/>
      <c r="CC2806" s="32"/>
      <c r="CD2806" s="32"/>
      <c r="CE2806" s="32"/>
      <c r="CF2806" s="32"/>
      <c r="CG2806" s="32"/>
      <c r="CH2806" s="32"/>
      <c r="CI2806" s="32"/>
      <c r="CJ2806" s="32"/>
      <c r="CK2806" s="32"/>
      <c r="CL2806" s="32"/>
      <c r="CM2806" s="32"/>
      <c r="CN2806" s="32"/>
      <c r="CO2806" s="32"/>
      <c r="CP2806" s="32"/>
      <c r="CQ2806" s="32"/>
      <c r="CR2806" s="32"/>
      <c r="CS2806" s="32"/>
      <c r="CT2806" s="32"/>
      <c r="CU2806" s="32"/>
      <c r="CV2806" s="32"/>
      <c r="CW2806" s="32"/>
      <c r="CX2806" s="32"/>
      <c r="CY2806" s="32"/>
      <c r="CZ2806" s="32"/>
      <c r="DA2806" s="32"/>
      <c r="DB2806" s="32"/>
      <c r="DC2806" s="32"/>
      <c r="DD2806" s="32"/>
      <c r="DE2806" s="32"/>
      <c r="DF2806" s="32"/>
      <c r="DG2806" s="32"/>
      <c r="DH2806" s="32"/>
      <c r="DI2806" s="32"/>
      <c r="DJ2806" s="32"/>
      <c r="DK2806" s="32"/>
      <c r="DL2806" s="32"/>
      <c r="DM2806" s="32"/>
      <c r="DN2806" s="32"/>
      <c r="DO2806" s="32"/>
      <c r="DP2806" s="32"/>
      <c r="DQ2806" s="32"/>
      <c r="DR2806" s="32"/>
      <c r="DS2806" s="32"/>
      <c r="DT2806" s="32"/>
      <c r="DU2806" s="32"/>
      <c r="DV2806" s="32"/>
      <c r="DW2806" s="32"/>
      <c r="DX2806" s="32"/>
      <c r="DY2806" s="32"/>
      <c r="DZ2806" s="32"/>
      <c r="EA2806" s="32"/>
      <c r="EB2806" s="32"/>
      <c r="EC2806" s="32"/>
      <c r="ED2806" s="32"/>
      <c r="EE2806" s="32"/>
      <c r="EF2806" s="32"/>
      <c r="EG2806" s="32"/>
      <c r="EH2806" s="32"/>
      <c r="EI2806" s="32"/>
      <c r="EJ2806" s="32"/>
      <c r="EK2806" s="32"/>
      <c r="EL2806" s="32"/>
      <c r="EM2806" s="32"/>
      <c r="EN2806" s="32"/>
      <c r="EO2806" s="32"/>
      <c r="EP2806" s="32"/>
      <c r="EQ2806" s="32"/>
      <c r="ER2806" s="32"/>
      <c r="ES2806" s="32"/>
      <c r="ET2806" s="32"/>
      <c r="EU2806" s="32"/>
      <c r="EV2806" s="32"/>
      <c r="EW2806" s="32"/>
      <c r="EX2806" s="32"/>
      <c r="EY2806" s="32"/>
      <c r="EZ2806" s="32"/>
      <c r="FA2806" s="32"/>
      <c r="FB2806" s="32"/>
      <c r="FC2806" s="32"/>
      <c r="FD2806" s="32"/>
      <c r="FE2806" s="32"/>
      <c r="FF2806" s="32"/>
      <c r="FG2806" s="32"/>
      <c r="FH2806" s="32"/>
      <c r="FI2806" s="32"/>
      <c r="FJ2806" s="32"/>
      <c r="FK2806" s="32"/>
      <c r="FL2806" s="32"/>
      <c r="FM2806" s="32"/>
      <c r="FN2806" s="32"/>
      <c r="FO2806" s="32"/>
      <c r="FP2806" s="32"/>
      <c r="FQ2806" s="32"/>
      <c r="FR2806" s="32"/>
      <c r="FS2806" s="32"/>
      <c r="FT2806" s="32"/>
      <c r="FU2806" s="32"/>
      <c r="FV2806" s="32"/>
      <c r="FW2806" s="32"/>
      <c r="FX2806" s="32"/>
      <c r="FY2806" s="32"/>
      <c r="FZ2806" s="32"/>
      <c r="GA2806" s="32"/>
      <c r="GB2806" s="32"/>
      <c r="GC2806" s="32"/>
      <c r="GD2806" s="32"/>
      <c r="GE2806" s="32"/>
      <c r="GF2806" s="32"/>
      <c r="GG2806" s="32"/>
      <c r="GH2806" s="32"/>
      <c r="GI2806" s="32"/>
      <c r="GJ2806" s="32"/>
      <c r="GK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</row>
    <row r="2807" s="2" customFormat="1" customHeight="1" spans="1:235">
      <c r="A2807" s="8">
        <v>2806</v>
      </c>
      <c r="B2807" s="8" t="s">
        <v>3313</v>
      </c>
      <c r="C2807" s="8" t="s">
        <v>26</v>
      </c>
      <c r="D2807" s="8" t="s">
        <v>24</v>
      </c>
      <c r="E2807" s="8" t="s">
        <v>32</v>
      </c>
      <c r="F2807" s="8">
        <v>2</v>
      </c>
      <c r="G2807" s="14">
        <v>400</v>
      </c>
      <c r="H2807" s="8">
        <f t="shared" si="86"/>
        <v>800</v>
      </c>
      <c r="I2807" s="8"/>
      <c r="J2807" s="8">
        <f t="shared" si="87"/>
        <v>800</v>
      </c>
      <c r="K2807" s="33" t="s">
        <v>3314</v>
      </c>
      <c r="L2807" s="29" t="s">
        <v>1888</v>
      </c>
      <c r="M2807" s="8" t="s">
        <v>3273</v>
      </c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X2807" s="32"/>
      <c r="Y2807" s="32"/>
      <c r="Z2807" s="32"/>
      <c r="AA2807" s="32"/>
      <c r="AB2807" s="32"/>
      <c r="AC2807" s="32"/>
      <c r="AD2807" s="32"/>
      <c r="AE2807" s="32"/>
      <c r="AF2807" s="32"/>
      <c r="AG2807" s="32"/>
      <c r="AH2807" s="32"/>
      <c r="AI2807" s="32"/>
      <c r="AJ2807" s="32"/>
      <c r="AK2807" s="32"/>
      <c r="AL2807" s="32"/>
      <c r="AM2807" s="32"/>
      <c r="AN2807" s="32"/>
      <c r="AO2807" s="32"/>
      <c r="AP2807" s="32"/>
      <c r="AQ2807" s="32"/>
      <c r="AR2807" s="32"/>
      <c r="AS2807" s="32"/>
      <c r="AT2807" s="32"/>
      <c r="AU2807" s="32"/>
      <c r="AV2807" s="32"/>
      <c r="AW2807" s="32"/>
      <c r="AX2807" s="32"/>
      <c r="AY2807" s="32"/>
      <c r="AZ2807" s="32"/>
      <c r="BA2807" s="32"/>
      <c r="BB2807" s="32"/>
      <c r="BC2807" s="32"/>
      <c r="BD2807" s="32"/>
      <c r="BE2807" s="32"/>
      <c r="BF2807" s="32"/>
      <c r="BG2807" s="32"/>
      <c r="BH2807" s="32"/>
      <c r="BI2807" s="32"/>
      <c r="BJ2807" s="32"/>
      <c r="BK2807" s="32"/>
      <c r="BL2807" s="32"/>
      <c r="BM2807" s="32"/>
      <c r="BN2807" s="32"/>
      <c r="BO2807" s="32"/>
      <c r="BP2807" s="32"/>
      <c r="BQ2807" s="32"/>
      <c r="BR2807" s="32"/>
      <c r="BS2807" s="32"/>
      <c r="BT2807" s="32"/>
      <c r="BU2807" s="32"/>
      <c r="BV2807" s="32"/>
      <c r="BW2807" s="32"/>
      <c r="BX2807" s="32"/>
      <c r="BY2807" s="32"/>
      <c r="BZ2807" s="32"/>
      <c r="CA2807" s="32"/>
      <c r="CB2807" s="32"/>
      <c r="CC2807" s="32"/>
      <c r="CD2807" s="32"/>
      <c r="CE2807" s="32"/>
      <c r="CF2807" s="32"/>
      <c r="CG2807" s="32"/>
      <c r="CH2807" s="32"/>
      <c r="CI2807" s="32"/>
      <c r="CJ2807" s="32"/>
      <c r="CK2807" s="32"/>
      <c r="CL2807" s="32"/>
      <c r="CM2807" s="32"/>
      <c r="CN2807" s="32"/>
      <c r="CO2807" s="32"/>
      <c r="CP2807" s="32"/>
      <c r="CQ2807" s="32"/>
      <c r="CR2807" s="32"/>
      <c r="CS2807" s="32"/>
      <c r="CT2807" s="32"/>
      <c r="CU2807" s="32"/>
      <c r="CV2807" s="32"/>
      <c r="CW2807" s="32"/>
      <c r="CX2807" s="32"/>
      <c r="CY2807" s="32"/>
      <c r="CZ2807" s="32"/>
      <c r="DA2807" s="32"/>
      <c r="DB2807" s="32"/>
      <c r="DC2807" s="32"/>
      <c r="DD2807" s="32"/>
      <c r="DE2807" s="32"/>
      <c r="DF2807" s="32"/>
      <c r="DG2807" s="32"/>
      <c r="DH2807" s="32"/>
      <c r="DI2807" s="32"/>
      <c r="DJ2807" s="32"/>
      <c r="DK2807" s="32"/>
      <c r="DL2807" s="32"/>
      <c r="DM2807" s="32"/>
      <c r="DN2807" s="32"/>
      <c r="DO2807" s="32"/>
      <c r="DP2807" s="32"/>
      <c r="DQ2807" s="32"/>
      <c r="DR2807" s="32"/>
      <c r="DS2807" s="32"/>
      <c r="DT2807" s="32"/>
      <c r="DU2807" s="32"/>
      <c r="DV2807" s="32"/>
      <c r="DW2807" s="32"/>
      <c r="DX2807" s="32"/>
      <c r="DY2807" s="32"/>
      <c r="DZ2807" s="32"/>
      <c r="EA2807" s="32"/>
      <c r="EB2807" s="32"/>
      <c r="EC2807" s="32"/>
      <c r="ED2807" s="32"/>
      <c r="EE2807" s="32"/>
      <c r="EF2807" s="32"/>
      <c r="EG2807" s="32"/>
      <c r="EH2807" s="32"/>
      <c r="EI2807" s="32"/>
      <c r="EJ2807" s="32"/>
      <c r="EK2807" s="32"/>
      <c r="EL2807" s="32"/>
      <c r="EM2807" s="32"/>
      <c r="EN2807" s="32"/>
      <c r="EO2807" s="32"/>
      <c r="EP2807" s="32"/>
      <c r="EQ2807" s="32"/>
      <c r="ER2807" s="32"/>
      <c r="ES2807" s="32"/>
      <c r="ET2807" s="32"/>
      <c r="EU2807" s="32"/>
      <c r="EV2807" s="32"/>
      <c r="EW2807" s="32"/>
      <c r="EX2807" s="32"/>
      <c r="EY2807" s="32"/>
      <c r="EZ2807" s="32"/>
      <c r="FA2807" s="32"/>
      <c r="FB2807" s="32"/>
      <c r="FC2807" s="32"/>
      <c r="FD2807" s="32"/>
      <c r="FE2807" s="32"/>
      <c r="FF2807" s="32"/>
      <c r="FG2807" s="32"/>
      <c r="FH2807" s="32"/>
      <c r="FI2807" s="32"/>
      <c r="FJ2807" s="32"/>
      <c r="FK2807" s="32"/>
      <c r="FL2807" s="32"/>
      <c r="FM2807" s="32"/>
      <c r="FN2807" s="32"/>
      <c r="FO2807" s="32"/>
      <c r="FP2807" s="32"/>
      <c r="FQ2807" s="32"/>
      <c r="FR2807" s="32"/>
      <c r="FS2807" s="32"/>
      <c r="FT2807" s="32"/>
      <c r="FU2807" s="32"/>
      <c r="FV2807" s="32"/>
      <c r="FW2807" s="32"/>
      <c r="FX2807" s="32"/>
      <c r="FY2807" s="32"/>
      <c r="FZ2807" s="32"/>
      <c r="GA2807" s="32"/>
      <c r="GB2807" s="32"/>
      <c r="GC2807" s="32"/>
      <c r="GD2807" s="32"/>
      <c r="GE2807" s="32"/>
      <c r="GF2807" s="32"/>
      <c r="GG2807" s="32"/>
      <c r="GH2807" s="32"/>
      <c r="GI2807" s="32"/>
      <c r="GJ2807" s="32"/>
      <c r="GK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1"/>
      <c r="GX2807" s="1"/>
      <c r="GY2807" s="1"/>
      <c r="GZ2807" s="1"/>
      <c r="HA2807" s="1"/>
      <c r="HB2807" s="1"/>
      <c r="HC2807" s="1"/>
      <c r="HD2807" s="1"/>
      <c r="HE2807" s="1"/>
      <c r="HF2807" s="1"/>
      <c r="HG2807" s="1"/>
      <c r="HH2807" s="1"/>
      <c r="HI2807" s="1"/>
      <c r="HJ2807" s="1"/>
      <c r="HK2807" s="1"/>
      <c r="HL2807" s="1"/>
      <c r="HM2807" s="1"/>
      <c r="HN2807" s="1"/>
      <c r="HO2807" s="1"/>
      <c r="HP2807" s="1"/>
      <c r="HQ2807" s="1"/>
      <c r="HR2807" s="1"/>
      <c r="HS2807" s="1"/>
      <c r="HT2807" s="1"/>
      <c r="HU2807" s="1"/>
      <c r="HV2807" s="1"/>
      <c r="HW2807" s="1"/>
      <c r="HX2807" s="1"/>
      <c r="HY2807" s="1"/>
      <c r="HZ2807" s="1"/>
      <c r="IA2807" s="1"/>
    </row>
    <row r="2808" s="1" customFormat="1" customHeight="1" spans="1:204">
      <c r="A2808" s="8">
        <v>2807</v>
      </c>
      <c r="B2808" s="8" t="s">
        <v>3315</v>
      </c>
      <c r="C2808" s="8" t="s">
        <v>26</v>
      </c>
      <c r="D2808" s="8" t="s">
        <v>24</v>
      </c>
      <c r="E2808" s="8" t="s">
        <v>16</v>
      </c>
      <c r="F2808" s="8">
        <v>1</v>
      </c>
      <c r="G2808" s="8">
        <v>340</v>
      </c>
      <c r="H2808" s="8">
        <f t="shared" si="86"/>
        <v>340</v>
      </c>
      <c r="I2808" s="8"/>
      <c r="J2808" s="8">
        <f t="shared" si="87"/>
        <v>340</v>
      </c>
      <c r="K2808" s="33"/>
      <c r="L2808" s="10" t="s">
        <v>1888</v>
      </c>
      <c r="M2808" s="8" t="s">
        <v>3273</v>
      </c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X2808" s="32"/>
      <c r="Y2808" s="32"/>
      <c r="Z2808" s="32"/>
      <c r="AA2808" s="32"/>
      <c r="AB2808" s="32"/>
      <c r="AC2808" s="32"/>
      <c r="AD2808" s="32"/>
      <c r="AE2808" s="32"/>
      <c r="AF2808" s="32"/>
      <c r="AG2808" s="32"/>
      <c r="AH2808" s="32"/>
      <c r="AI2808" s="32"/>
      <c r="AJ2808" s="32"/>
      <c r="AK2808" s="32"/>
      <c r="AL2808" s="32"/>
      <c r="AM2808" s="32"/>
      <c r="AN2808" s="32"/>
      <c r="AO2808" s="32"/>
      <c r="AP2808" s="32"/>
      <c r="AQ2808" s="32"/>
      <c r="AR2808" s="32"/>
      <c r="AS2808" s="32"/>
      <c r="AT2808" s="32"/>
      <c r="AU2808" s="32"/>
      <c r="AV2808" s="32"/>
      <c r="AW2808" s="32"/>
      <c r="AX2808" s="32"/>
      <c r="AY2808" s="32"/>
      <c r="AZ2808" s="32"/>
      <c r="BA2808" s="32"/>
      <c r="BB2808" s="32"/>
      <c r="BC2808" s="32"/>
      <c r="BD2808" s="32"/>
      <c r="BE2808" s="32"/>
      <c r="BF2808" s="32"/>
      <c r="BG2808" s="32"/>
      <c r="BH2808" s="32"/>
      <c r="BI2808" s="32"/>
      <c r="BJ2808" s="32"/>
      <c r="BK2808" s="32"/>
      <c r="BL2808" s="32"/>
      <c r="BM2808" s="32"/>
      <c r="BN2808" s="32"/>
      <c r="BO2808" s="32"/>
      <c r="BP2808" s="32"/>
      <c r="BQ2808" s="32"/>
      <c r="BR2808" s="32"/>
      <c r="BS2808" s="32"/>
      <c r="BT2808" s="32"/>
      <c r="BU2808" s="32"/>
      <c r="BV2808" s="32"/>
      <c r="BW2808" s="32"/>
      <c r="BX2808" s="32"/>
      <c r="BY2808" s="32"/>
      <c r="BZ2808" s="32"/>
      <c r="CA2808" s="32"/>
      <c r="CB2808" s="32"/>
      <c r="CC2808" s="32"/>
      <c r="CD2808" s="32"/>
      <c r="CE2808" s="32"/>
      <c r="CF2808" s="32"/>
      <c r="CG2808" s="32"/>
      <c r="CH2808" s="32"/>
      <c r="CI2808" s="32"/>
      <c r="CJ2808" s="32"/>
      <c r="CK2808" s="32"/>
      <c r="CL2808" s="32"/>
      <c r="CM2808" s="32"/>
      <c r="CN2808" s="32"/>
      <c r="CO2808" s="32"/>
      <c r="CP2808" s="32"/>
      <c r="CQ2808" s="32"/>
      <c r="CR2808" s="32"/>
      <c r="CS2808" s="32"/>
      <c r="CT2808" s="32"/>
      <c r="CU2808" s="32"/>
      <c r="CV2808" s="32"/>
      <c r="CW2808" s="32"/>
      <c r="CX2808" s="32"/>
      <c r="CY2808" s="32"/>
      <c r="CZ2808" s="32"/>
      <c r="DA2808" s="32"/>
      <c r="DB2808" s="32"/>
      <c r="DC2808" s="32"/>
      <c r="DD2808" s="32"/>
      <c r="DE2808" s="32"/>
      <c r="DF2808" s="32"/>
      <c r="DG2808" s="32"/>
      <c r="DH2808" s="32"/>
      <c r="DI2808" s="32"/>
      <c r="DJ2808" s="32"/>
      <c r="DK2808" s="32"/>
      <c r="DL2808" s="32"/>
      <c r="DM2808" s="32"/>
      <c r="DN2808" s="32"/>
      <c r="DO2808" s="32"/>
      <c r="DP2808" s="32"/>
      <c r="DQ2808" s="32"/>
      <c r="DR2808" s="32"/>
      <c r="DS2808" s="32"/>
      <c r="DT2808" s="32"/>
      <c r="DU2808" s="32"/>
      <c r="DV2808" s="32"/>
      <c r="DW2808" s="32"/>
      <c r="DX2808" s="32"/>
      <c r="DY2808" s="32"/>
      <c r="DZ2808" s="32"/>
      <c r="EA2808" s="32"/>
      <c r="EB2808" s="32"/>
      <c r="EC2808" s="32"/>
      <c r="ED2808" s="32"/>
      <c r="EE2808" s="32"/>
      <c r="EF2808" s="32"/>
      <c r="EG2808" s="32"/>
      <c r="EH2808" s="32"/>
      <c r="EI2808" s="32"/>
      <c r="EJ2808" s="32"/>
      <c r="EK2808" s="32"/>
      <c r="EL2808" s="32"/>
      <c r="EM2808" s="32"/>
      <c r="EN2808" s="32"/>
      <c r="EO2808" s="32"/>
      <c r="EP2808" s="32"/>
      <c r="EQ2808" s="32"/>
      <c r="ER2808" s="32"/>
      <c r="ES2808" s="32"/>
      <c r="ET2808" s="32"/>
      <c r="EU2808" s="32"/>
      <c r="EV2808" s="32"/>
      <c r="EW2808" s="32"/>
      <c r="EX2808" s="32"/>
      <c r="EY2808" s="32"/>
      <c r="EZ2808" s="32"/>
      <c r="FA2808" s="32"/>
      <c r="FB2808" s="32"/>
      <c r="FC2808" s="32"/>
      <c r="FD2808" s="32"/>
      <c r="FE2808" s="32"/>
      <c r="FF2808" s="32"/>
      <c r="FG2808" s="32"/>
      <c r="FH2808" s="32"/>
      <c r="FI2808" s="32"/>
      <c r="FJ2808" s="32"/>
      <c r="FK2808" s="32"/>
      <c r="FL2808" s="32"/>
      <c r="FM2808" s="32"/>
      <c r="FN2808" s="32"/>
      <c r="FO2808" s="32"/>
      <c r="FP2808" s="32"/>
      <c r="FQ2808" s="32"/>
      <c r="FR2808" s="32"/>
      <c r="FS2808" s="32"/>
      <c r="FT2808" s="32"/>
      <c r="FU2808" s="32"/>
      <c r="FV2808" s="32"/>
      <c r="FW2808" s="32"/>
      <c r="FX2808" s="32"/>
      <c r="FY2808" s="32"/>
      <c r="FZ2808" s="32"/>
      <c r="GA2808" s="32"/>
      <c r="GB2808" s="32"/>
      <c r="GC2808" s="32"/>
      <c r="GD2808" s="32"/>
      <c r="GE2808" s="32"/>
      <c r="GF2808" s="32"/>
      <c r="GG2808" s="32"/>
      <c r="GH2808" s="32"/>
      <c r="GI2808" s="32"/>
      <c r="GJ2808" s="32"/>
      <c r="GK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</row>
    <row r="2809" s="1" customFormat="1" customHeight="1" spans="1:204">
      <c r="A2809" s="8">
        <v>2808</v>
      </c>
      <c r="B2809" s="8" t="s">
        <v>3316</v>
      </c>
      <c r="C2809" s="8" t="s">
        <v>14</v>
      </c>
      <c r="D2809" s="8" t="s">
        <v>24</v>
      </c>
      <c r="E2809" s="8" t="s">
        <v>16</v>
      </c>
      <c r="F2809" s="8">
        <v>1</v>
      </c>
      <c r="G2809" s="8">
        <v>340</v>
      </c>
      <c r="H2809" s="8">
        <f t="shared" si="86"/>
        <v>340</v>
      </c>
      <c r="I2809" s="8"/>
      <c r="J2809" s="8">
        <f t="shared" si="87"/>
        <v>340</v>
      </c>
      <c r="K2809" s="33"/>
      <c r="L2809" s="29" t="s">
        <v>1888</v>
      </c>
      <c r="M2809" s="8" t="s">
        <v>3273</v>
      </c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X2809" s="32"/>
      <c r="Y2809" s="32"/>
      <c r="Z2809" s="32"/>
      <c r="AA2809" s="32"/>
      <c r="AB2809" s="32"/>
      <c r="AC2809" s="32"/>
      <c r="AD2809" s="32"/>
      <c r="AE2809" s="32"/>
      <c r="AF2809" s="32"/>
      <c r="AG2809" s="32"/>
      <c r="AH2809" s="32"/>
      <c r="AI2809" s="32"/>
      <c r="AJ2809" s="32"/>
      <c r="AK2809" s="32"/>
      <c r="AL2809" s="32"/>
      <c r="AM2809" s="32"/>
      <c r="AN2809" s="32"/>
      <c r="AO2809" s="32"/>
      <c r="AP2809" s="32"/>
      <c r="AQ2809" s="32"/>
      <c r="AR2809" s="32"/>
      <c r="AS2809" s="32"/>
      <c r="AT2809" s="32"/>
      <c r="AU2809" s="32"/>
      <c r="AV2809" s="32"/>
      <c r="AW2809" s="32"/>
      <c r="AX2809" s="32"/>
      <c r="AY2809" s="32"/>
      <c r="AZ2809" s="32"/>
      <c r="BA2809" s="32"/>
      <c r="BB2809" s="32"/>
      <c r="BC2809" s="32"/>
      <c r="BD2809" s="32"/>
      <c r="BE2809" s="32"/>
      <c r="BF2809" s="32"/>
      <c r="BG2809" s="32"/>
      <c r="BH2809" s="32"/>
      <c r="BI2809" s="32"/>
      <c r="BJ2809" s="32"/>
      <c r="BK2809" s="32"/>
      <c r="BL2809" s="32"/>
      <c r="BM2809" s="32"/>
      <c r="BN2809" s="32"/>
      <c r="BO2809" s="32"/>
      <c r="BP2809" s="32"/>
      <c r="BQ2809" s="32"/>
      <c r="BR2809" s="32"/>
      <c r="BS2809" s="32"/>
      <c r="BT2809" s="32"/>
      <c r="BU2809" s="32"/>
      <c r="BV2809" s="32"/>
      <c r="BW2809" s="32"/>
      <c r="BX2809" s="32"/>
      <c r="BY2809" s="32"/>
      <c r="BZ2809" s="32"/>
      <c r="CA2809" s="32"/>
      <c r="CB2809" s="32"/>
      <c r="CC2809" s="32"/>
      <c r="CD2809" s="32"/>
      <c r="CE2809" s="32"/>
      <c r="CF2809" s="32"/>
      <c r="CG2809" s="32"/>
      <c r="CH2809" s="32"/>
      <c r="CI2809" s="32"/>
      <c r="CJ2809" s="32"/>
      <c r="CK2809" s="32"/>
      <c r="CL2809" s="32"/>
      <c r="CM2809" s="32"/>
      <c r="CN2809" s="32"/>
      <c r="CO2809" s="32"/>
      <c r="CP2809" s="32"/>
      <c r="CQ2809" s="32"/>
      <c r="CR2809" s="32"/>
      <c r="CS2809" s="32"/>
      <c r="CT2809" s="32"/>
      <c r="CU2809" s="32"/>
      <c r="CV2809" s="32"/>
      <c r="CW2809" s="32"/>
      <c r="CX2809" s="32"/>
      <c r="CY2809" s="32"/>
      <c r="CZ2809" s="32"/>
      <c r="DA2809" s="32"/>
      <c r="DB2809" s="32"/>
      <c r="DC2809" s="32"/>
      <c r="DD2809" s="32"/>
      <c r="DE2809" s="32"/>
      <c r="DF2809" s="32"/>
      <c r="DG2809" s="32"/>
      <c r="DH2809" s="32"/>
      <c r="DI2809" s="32"/>
      <c r="DJ2809" s="32"/>
      <c r="DK2809" s="32"/>
      <c r="DL2809" s="32"/>
      <c r="DM2809" s="32"/>
      <c r="DN2809" s="32"/>
      <c r="DO2809" s="32"/>
      <c r="DP2809" s="32"/>
      <c r="DQ2809" s="32"/>
      <c r="DR2809" s="32"/>
      <c r="DS2809" s="32"/>
      <c r="DT2809" s="32"/>
      <c r="DU2809" s="32"/>
      <c r="DV2809" s="32"/>
      <c r="DW2809" s="32"/>
      <c r="DX2809" s="32"/>
      <c r="DY2809" s="32"/>
      <c r="DZ2809" s="32"/>
      <c r="EA2809" s="32"/>
      <c r="EB2809" s="32"/>
      <c r="EC2809" s="32"/>
      <c r="ED2809" s="32"/>
      <c r="EE2809" s="32"/>
      <c r="EF2809" s="32"/>
      <c r="EG2809" s="32"/>
      <c r="EH2809" s="32"/>
      <c r="EI2809" s="32"/>
      <c r="EJ2809" s="32"/>
      <c r="EK2809" s="32"/>
      <c r="EL2809" s="32"/>
      <c r="EM2809" s="32"/>
      <c r="EN2809" s="32"/>
      <c r="EO2809" s="32"/>
      <c r="EP2809" s="32"/>
      <c r="EQ2809" s="32"/>
      <c r="ER2809" s="32"/>
      <c r="ES2809" s="32"/>
      <c r="ET2809" s="32"/>
      <c r="EU2809" s="32"/>
      <c r="EV2809" s="32"/>
      <c r="EW2809" s="32"/>
      <c r="EX2809" s="32"/>
      <c r="EY2809" s="32"/>
      <c r="EZ2809" s="32"/>
      <c r="FA2809" s="32"/>
      <c r="FB2809" s="32"/>
      <c r="FC2809" s="32"/>
      <c r="FD2809" s="32"/>
      <c r="FE2809" s="32"/>
      <c r="FF2809" s="32"/>
      <c r="FG2809" s="32"/>
      <c r="FH2809" s="32"/>
      <c r="FI2809" s="32"/>
      <c r="FJ2809" s="32"/>
      <c r="FK2809" s="32"/>
      <c r="FL2809" s="32"/>
      <c r="FM2809" s="32"/>
      <c r="FN2809" s="32"/>
      <c r="FO2809" s="32"/>
      <c r="FP2809" s="32"/>
      <c r="FQ2809" s="32"/>
      <c r="FR2809" s="32"/>
      <c r="FS2809" s="32"/>
      <c r="FT2809" s="32"/>
      <c r="FU2809" s="32"/>
      <c r="FV2809" s="32"/>
      <c r="FW2809" s="32"/>
      <c r="FX2809" s="32"/>
      <c r="FY2809" s="32"/>
      <c r="FZ2809" s="32"/>
      <c r="GA2809" s="32"/>
      <c r="GB2809" s="32"/>
      <c r="GC2809" s="32"/>
      <c r="GD2809" s="32"/>
      <c r="GE2809" s="32"/>
      <c r="GF2809" s="32"/>
      <c r="GG2809" s="32"/>
      <c r="GH2809" s="32"/>
      <c r="GI2809" s="32"/>
      <c r="GJ2809" s="32"/>
      <c r="GK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</row>
    <row r="2810" s="1" customFormat="1" customHeight="1" spans="1:204">
      <c r="A2810" s="8">
        <v>2809</v>
      </c>
      <c r="B2810" s="8" t="s">
        <v>3317</v>
      </c>
      <c r="C2810" s="8" t="s">
        <v>14</v>
      </c>
      <c r="D2810" s="8" t="s">
        <v>73</v>
      </c>
      <c r="E2810" s="8" t="s">
        <v>121</v>
      </c>
      <c r="F2810" s="8">
        <v>1</v>
      </c>
      <c r="G2810" s="10">
        <v>280</v>
      </c>
      <c r="H2810" s="8">
        <f t="shared" si="86"/>
        <v>280</v>
      </c>
      <c r="I2810" s="8"/>
      <c r="J2810" s="8">
        <f t="shared" si="87"/>
        <v>280</v>
      </c>
      <c r="K2810" s="33"/>
      <c r="L2810" s="29" t="s">
        <v>1888</v>
      </c>
      <c r="M2810" s="8" t="s">
        <v>3273</v>
      </c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X2810" s="32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  <c r="AJ2810" s="32"/>
      <c r="AK2810" s="32"/>
      <c r="AL2810" s="32"/>
      <c r="AM2810" s="32"/>
      <c r="AN2810" s="32"/>
      <c r="AO2810" s="32"/>
      <c r="AP2810" s="32"/>
      <c r="AQ2810" s="32"/>
      <c r="AR2810" s="32"/>
      <c r="AS2810" s="32"/>
      <c r="AT2810" s="32"/>
      <c r="AU2810" s="32"/>
      <c r="AV2810" s="32"/>
      <c r="AW2810" s="32"/>
      <c r="AX2810" s="32"/>
      <c r="AY2810" s="32"/>
      <c r="AZ2810" s="32"/>
      <c r="BA2810" s="32"/>
      <c r="BB2810" s="32"/>
      <c r="BC2810" s="32"/>
      <c r="BD2810" s="32"/>
      <c r="BE2810" s="32"/>
      <c r="BF2810" s="32"/>
      <c r="BG2810" s="32"/>
      <c r="BH2810" s="32"/>
      <c r="BI2810" s="32"/>
      <c r="BJ2810" s="32"/>
      <c r="BK2810" s="32"/>
      <c r="BL2810" s="32"/>
      <c r="BM2810" s="32"/>
      <c r="BN2810" s="32"/>
      <c r="BO2810" s="32"/>
      <c r="BP2810" s="32"/>
      <c r="BQ2810" s="32"/>
      <c r="BR2810" s="32"/>
      <c r="BS2810" s="32"/>
      <c r="BT2810" s="32"/>
      <c r="BU2810" s="32"/>
      <c r="BV2810" s="32"/>
      <c r="BW2810" s="32"/>
      <c r="BX2810" s="32"/>
      <c r="BY2810" s="32"/>
      <c r="BZ2810" s="32"/>
      <c r="CA2810" s="32"/>
      <c r="CB2810" s="32"/>
      <c r="CC2810" s="32"/>
      <c r="CD2810" s="32"/>
      <c r="CE2810" s="32"/>
      <c r="CF2810" s="32"/>
      <c r="CG2810" s="32"/>
      <c r="CH2810" s="32"/>
      <c r="CI2810" s="32"/>
      <c r="CJ2810" s="32"/>
      <c r="CK2810" s="32"/>
      <c r="CL2810" s="32"/>
      <c r="CM2810" s="32"/>
      <c r="CN2810" s="32"/>
      <c r="CO2810" s="32"/>
      <c r="CP2810" s="32"/>
      <c r="CQ2810" s="32"/>
      <c r="CR2810" s="32"/>
      <c r="CS2810" s="32"/>
      <c r="CT2810" s="32"/>
      <c r="CU2810" s="32"/>
      <c r="CV2810" s="32"/>
      <c r="CW2810" s="32"/>
      <c r="CX2810" s="32"/>
      <c r="CY2810" s="32"/>
      <c r="CZ2810" s="32"/>
      <c r="DA2810" s="32"/>
      <c r="DB2810" s="32"/>
      <c r="DC2810" s="32"/>
      <c r="DD2810" s="32"/>
      <c r="DE2810" s="32"/>
      <c r="DF2810" s="32"/>
      <c r="DG2810" s="32"/>
      <c r="DH2810" s="32"/>
      <c r="DI2810" s="32"/>
      <c r="DJ2810" s="32"/>
      <c r="DK2810" s="32"/>
      <c r="DL2810" s="32"/>
      <c r="DM2810" s="32"/>
      <c r="DN2810" s="32"/>
      <c r="DO2810" s="32"/>
      <c r="DP2810" s="32"/>
      <c r="DQ2810" s="32"/>
      <c r="DR2810" s="32"/>
      <c r="DS2810" s="32"/>
      <c r="DT2810" s="32"/>
      <c r="DU2810" s="32"/>
      <c r="DV2810" s="32"/>
      <c r="DW2810" s="32"/>
      <c r="DX2810" s="32"/>
      <c r="DY2810" s="32"/>
      <c r="DZ2810" s="32"/>
      <c r="EA2810" s="32"/>
      <c r="EB2810" s="32"/>
      <c r="EC2810" s="32"/>
      <c r="ED2810" s="32"/>
      <c r="EE2810" s="32"/>
      <c r="EF2810" s="32"/>
      <c r="EG2810" s="32"/>
      <c r="EH2810" s="32"/>
      <c r="EI2810" s="32"/>
      <c r="EJ2810" s="32"/>
      <c r="EK2810" s="32"/>
      <c r="EL2810" s="32"/>
      <c r="EM2810" s="32"/>
      <c r="EN2810" s="32"/>
      <c r="EO2810" s="32"/>
      <c r="EP2810" s="32"/>
      <c r="EQ2810" s="32"/>
      <c r="ER2810" s="32"/>
      <c r="ES2810" s="32"/>
      <c r="ET2810" s="32"/>
      <c r="EU2810" s="32"/>
      <c r="EV2810" s="32"/>
      <c r="EW2810" s="32"/>
      <c r="EX2810" s="32"/>
      <c r="EY2810" s="32"/>
      <c r="EZ2810" s="32"/>
      <c r="FA2810" s="32"/>
      <c r="FB2810" s="32"/>
      <c r="FC2810" s="32"/>
      <c r="FD2810" s="32"/>
      <c r="FE2810" s="32"/>
      <c r="FF2810" s="32"/>
      <c r="FG2810" s="32"/>
      <c r="FH2810" s="32"/>
      <c r="FI2810" s="32"/>
      <c r="FJ2810" s="32"/>
      <c r="FK2810" s="32"/>
      <c r="FL2810" s="32"/>
      <c r="FM2810" s="32"/>
      <c r="FN2810" s="32"/>
      <c r="FO2810" s="32"/>
      <c r="FP2810" s="32"/>
      <c r="FQ2810" s="32"/>
      <c r="FR2810" s="32"/>
      <c r="FS2810" s="32"/>
      <c r="FT2810" s="32"/>
      <c r="FU2810" s="32"/>
      <c r="FV2810" s="32"/>
      <c r="FW2810" s="32"/>
      <c r="FX2810" s="32"/>
      <c r="FY2810" s="32"/>
      <c r="FZ2810" s="32"/>
      <c r="GA2810" s="32"/>
      <c r="GB2810" s="32"/>
      <c r="GC2810" s="32"/>
      <c r="GD2810" s="32"/>
      <c r="GE2810" s="32"/>
      <c r="GF2810" s="32"/>
      <c r="GG2810" s="32"/>
      <c r="GH2810" s="32"/>
      <c r="GI2810" s="32"/>
      <c r="GJ2810" s="32"/>
      <c r="GK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</row>
    <row r="2811" s="1" customFormat="1" customHeight="1" spans="1:204">
      <c r="A2811" s="8">
        <v>2810</v>
      </c>
      <c r="B2811" s="74" t="s">
        <v>3318</v>
      </c>
      <c r="C2811" s="74" t="s">
        <v>14</v>
      </c>
      <c r="D2811" s="83" t="s">
        <v>46</v>
      </c>
      <c r="E2811" s="74" t="s">
        <v>121</v>
      </c>
      <c r="F2811" s="74">
        <v>1</v>
      </c>
      <c r="G2811" s="10">
        <v>280</v>
      </c>
      <c r="H2811" s="8">
        <f t="shared" si="86"/>
        <v>280</v>
      </c>
      <c r="I2811" s="25"/>
      <c r="J2811" s="8">
        <f t="shared" si="87"/>
        <v>280</v>
      </c>
      <c r="K2811" s="80"/>
      <c r="L2811" s="29" t="s">
        <v>1888</v>
      </c>
      <c r="M2811" s="8" t="s">
        <v>3273</v>
      </c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X2811" s="32"/>
      <c r="Y2811" s="32"/>
      <c r="Z2811" s="32"/>
      <c r="AA2811" s="32"/>
      <c r="AB2811" s="32"/>
      <c r="AC2811" s="32"/>
      <c r="AD2811" s="32"/>
      <c r="AE2811" s="32"/>
      <c r="AF2811" s="32"/>
      <c r="AG2811" s="32"/>
      <c r="AH2811" s="32"/>
      <c r="AI2811" s="32"/>
      <c r="AJ2811" s="32"/>
      <c r="AK2811" s="32"/>
      <c r="AL2811" s="32"/>
      <c r="AM2811" s="32"/>
      <c r="AN2811" s="32"/>
      <c r="AO2811" s="32"/>
      <c r="AP2811" s="32"/>
      <c r="AQ2811" s="32"/>
      <c r="AR2811" s="32"/>
      <c r="AS2811" s="32"/>
      <c r="AT2811" s="32"/>
      <c r="AU2811" s="32"/>
      <c r="AV2811" s="32"/>
      <c r="AW2811" s="32"/>
      <c r="AX2811" s="32"/>
      <c r="AY2811" s="32"/>
      <c r="AZ2811" s="32"/>
      <c r="BA2811" s="32"/>
      <c r="BB2811" s="32"/>
      <c r="BC2811" s="32"/>
      <c r="BD2811" s="32"/>
      <c r="BE2811" s="32"/>
      <c r="BF2811" s="32"/>
      <c r="BG2811" s="32"/>
      <c r="BH2811" s="32"/>
      <c r="BI2811" s="32"/>
      <c r="BJ2811" s="32"/>
      <c r="BK2811" s="32"/>
      <c r="BL2811" s="32"/>
      <c r="BM2811" s="32"/>
      <c r="BN2811" s="32"/>
      <c r="BO2811" s="32"/>
      <c r="BP2811" s="32"/>
      <c r="BQ2811" s="32"/>
      <c r="BR2811" s="32"/>
      <c r="BS2811" s="32"/>
      <c r="BT2811" s="32"/>
      <c r="BU2811" s="32"/>
      <c r="BV2811" s="32"/>
      <c r="BW2811" s="32"/>
      <c r="BX2811" s="32"/>
      <c r="BY2811" s="32"/>
      <c r="BZ2811" s="32"/>
      <c r="CA2811" s="32"/>
      <c r="CB2811" s="32"/>
      <c r="CC2811" s="32"/>
      <c r="CD2811" s="32"/>
      <c r="CE2811" s="32"/>
      <c r="CF2811" s="32"/>
      <c r="CG2811" s="32"/>
      <c r="CH2811" s="32"/>
      <c r="CI2811" s="32"/>
      <c r="CJ2811" s="32"/>
      <c r="CK2811" s="32"/>
      <c r="CL2811" s="32"/>
      <c r="CM2811" s="32"/>
      <c r="CN2811" s="32"/>
      <c r="CO2811" s="32"/>
      <c r="CP2811" s="32"/>
      <c r="CQ2811" s="32"/>
      <c r="CR2811" s="32"/>
      <c r="CS2811" s="32"/>
      <c r="CT2811" s="32"/>
      <c r="CU2811" s="32"/>
      <c r="CV2811" s="32"/>
      <c r="CW2811" s="32"/>
      <c r="CX2811" s="32"/>
      <c r="CY2811" s="32"/>
      <c r="CZ2811" s="32"/>
      <c r="DA2811" s="32"/>
      <c r="DB2811" s="32"/>
      <c r="DC2811" s="32"/>
      <c r="DD2811" s="32"/>
      <c r="DE2811" s="32"/>
      <c r="DF2811" s="32"/>
      <c r="DG2811" s="32"/>
      <c r="DH2811" s="32"/>
      <c r="DI2811" s="32"/>
      <c r="DJ2811" s="32"/>
      <c r="DK2811" s="32"/>
      <c r="DL2811" s="32"/>
      <c r="DM2811" s="32"/>
      <c r="DN2811" s="32"/>
      <c r="DO2811" s="32"/>
      <c r="DP2811" s="32"/>
      <c r="DQ2811" s="32"/>
      <c r="DR2811" s="32"/>
      <c r="DS2811" s="32"/>
      <c r="DT2811" s="32"/>
      <c r="DU2811" s="32"/>
      <c r="DV2811" s="32"/>
      <c r="DW2811" s="32"/>
      <c r="DX2811" s="32"/>
      <c r="DY2811" s="32"/>
      <c r="DZ2811" s="32"/>
      <c r="EA2811" s="32"/>
      <c r="EB2811" s="32"/>
      <c r="EC2811" s="32"/>
      <c r="ED2811" s="32"/>
      <c r="EE2811" s="32"/>
      <c r="EF2811" s="32"/>
      <c r="EG2811" s="32"/>
      <c r="EH2811" s="32"/>
      <c r="EI2811" s="32"/>
      <c r="EJ2811" s="32"/>
      <c r="EK2811" s="32"/>
      <c r="EL2811" s="32"/>
      <c r="EM2811" s="32"/>
      <c r="EN2811" s="32"/>
      <c r="EO2811" s="32"/>
      <c r="EP2811" s="32"/>
      <c r="EQ2811" s="32"/>
      <c r="ER2811" s="32"/>
      <c r="ES2811" s="32"/>
      <c r="ET2811" s="32"/>
      <c r="EU2811" s="32"/>
      <c r="EV2811" s="32"/>
      <c r="EW2811" s="32"/>
      <c r="EX2811" s="32"/>
      <c r="EY2811" s="32"/>
      <c r="EZ2811" s="32"/>
      <c r="FA2811" s="32"/>
      <c r="FB2811" s="32"/>
      <c r="FC2811" s="32"/>
      <c r="FD2811" s="32"/>
      <c r="FE2811" s="32"/>
      <c r="FF2811" s="32"/>
      <c r="FG2811" s="32"/>
      <c r="FH2811" s="32"/>
      <c r="FI2811" s="32"/>
      <c r="FJ2811" s="32"/>
      <c r="FK2811" s="32"/>
      <c r="FL2811" s="32"/>
      <c r="FM2811" s="32"/>
      <c r="FN2811" s="32"/>
      <c r="FO2811" s="32"/>
      <c r="FP2811" s="32"/>
      <c r="FQ2811" s="32"/>
      <c r="FR2811" s="32"/>
      <c r="FS2811" s="32"/>
      <c r="FT2811" s="32"/>
      <c r="FU2811" s="32"/>
      <c r="FV2811" s="32"/>
      <c r="FW2811" s="32"/>
      <c r="FX2811" s="32"/>
      <c r="FY2811" s="32"/>
      <c r="FZ2811" s="32"/>
      <c r="GA2811" s="32"/>
      <c r="GB2811" s="32"/>
      <c r="GC2811" s="32"/>
      <c r="GD2811" s="32"/>
      <c r="GE2811" s="32"/>
      <c r="GF2811" s="32"/>
      <c r="GG2811" s="32"/>
      <c r="GH2811" s="32"/>
      <c r="GI2811" s="32"/>
      <c r="GJ2811" s="32"/>
      <c r="GK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</row>
    <row r="2812" s="1" customFormat="1" customHeight="1" spans="1:204">
      <c r="A2812" s="8">
        <v>2811</v>
      </c>
      <c r="B2812" s="8" t="s">
        <v>3319</v>
      </c>
      <c r="C2812" s="8" t="s">
        <v>14</v>
      </c>
      <c r="D2812" s="83" t="s">
        <v>46</v>
      </c>
      <c r="E2812" s="8" t="s">
        <v>121</v>
      </c>
      <c r="F2812" s="8">
        <v>1</v>
      </c>
      <c r="G2812" s="10">
        <v>280</v>
      </c>
      <c r="H2812" s="8">
        <f t="shared" si="86"/>
        <v>280</v>
      </c>
      <c r="I2812" s="8"/>
      <c r="J2812" s="8">
        <f t="shared" si="87"/>
        <v>280</v>
      </c>
      <c r="K2812" s="33"/>
      <c r="L2812" s="29" t="s">
        <v>1888</v>
      </c>
      <c r="M2812" s="8" t="s">
        <v>3273</v>
      </c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X2812" s="32"/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  <c r="AJ2812" s="32"/>
      <c r="AK2812" s="32"/>
      <c r="AL2812" s="32"/>
      <c r="AM2812" s="32"/>
      <c r="AN2812" s="32"/>
      <c r="AO2812" s="32"/>
      <c r="AP2812" s="32"/>
      <c r="AQ2812" s="32"/>
      <c r="AR2812" s="32"/>
      <c r="AS2812" s="32"/>
      <c r="AT2812" s="32"/>
      <c r="AU2812" s="32"/>
      <c r="AV2812" s="32"/>
      <c r="AW2812" s="32"/>
      <c r="AX2812" s="32"/>
      <c r="AY2812" s="32"/>
      <c r="AZ2812" s="32"/>
      <c r="BA2812" s="32"/>
      <c r="BB2812" s="32"/>
      <c r="BC2812" s="32"/>
      <c r="BD2812" s="32"/>
      <c r="BE2812" s="32"/>
      <c r="BF2812" s="32"/>
      <c r="BG2812" s="32"/>
      <c r="BH2812" s="32"/>
      <c r="BI2812" s="32"/>
      <c r="BJ2812" s="32"/>
      <c r="BK2812" s="32"/>
      <c r="BL2812" s="32"/>
      <c r="BM2812" s="32"/>
      <c r="BN2812" s="32"/>
      <c r="BO2812" s="32"/>
      <c r="BP2812" s="32"/>
      <c r="BQ2812" s="32"/>
      <c r="BR2812" s="32"/>
      <c r="BS2812" s="32"/>
      <c r="BT2812" s="32"/>
      <c r="BU2812" s="32"/>
      <c r="BV2812" s="32"/>
      <c r="BW2812" s="32"/>
      <c r="BX2812" s="32"/>
      <c r="BY2812" s="32"/>
      <c r="BZ2812" s="32"/>
      <c r="CA2812" s="32"/>
      <c r="CB2812" s="32"/>
      <c r="CC2812" s="32"/>
      <c r="CD2812" s="32"/>
      <c r="CE2812" s="32"/>
      <c r="CF2812" s="32"/>
      <c r="CG2812" s="32"/>
      <c r="CH2812" s="32"/>
      <c r="CI2812" s="32"/>
      <c r="CJ2812" s="32"/>
      <c r="CK2812" s="32"/>
      <c r="CL2812" s="32"/>
      <c r="CM2812" s="32"/>
      <c r="CN2812" s="32"/>
      <c r="CO2812" s="32"/>
      <c r="CP2812" s="32"/>
      <c r="CQ2812" s="32"/>
      <c r="CR2812" s="32"/>
      <c r="CS2812" s="32"/>
      <c r="CT2812" s="32"/>
      <c r="CU2812" s="32"/>
      <c r="CV2812" s="32"/>
      <c r="CW2812" s="32"/>
      <c r="CX2812" s="32"/>
      <c r="CY2812" s="32"/>
      <c r="CZ2812" s="32"/>
      <c r="DA2812" s="32"/>
      <c r="DB2812" s="32"/>
      <c r="DC2812" s="32"/>
      <c r="DD2812" s="32"/>
      <c r="DE2812" s="32"/>
      <c r="DF2812" s="32"/>
      <c r="DG2812" s="32"/>
      <c r="DH2812" s="32"/>
      <c r="DI2812" s="32"/>
      <c r="DJ2812" s="32"/>
      <c r="DK2812" s="32"/>
      <c r="DL2812" s="32"/>
      <c r="DM2812" s="32"/>
      <c r="DN2812" s="32"/>
      <c r="DO2812" s="32"/>
      <c r="DP2812" s="32"/>
      <c r="DQ2812" s="32"/>
      <c r="DR2812" s="32"/>
      <c r="DS2812" s="32"/>
      <c r="DT2812" s="32"/>
      <c r="DU2812" s="32"/>
      <c r="DV2812" s="32"/>
      <c r="DW2812" s="32"/>
      <c r="DX2812" s="32"/>
      <c r="DY2812" s="32"/>
      <c r="DZ2812" s="32"/>
      <c r="EA2812" s="32"/>
      <c r="EB2812" s="32"/>
      <c r="EC2812" s="32"/>
      <c r="ED2812" s="32"/>
      <c r="EE2812" s="32"/>
      <c r="EF2812" s="32"/>
      <c r="EG2812" s="32"/>
      <c r="EH2812" s="32"/>
      <c r="EI2812" s="32"/>
      <c r="EJ2812" s="32"/>
      <c r="EK2812" s="32"/>
      <c r="EL2812" s="32"/>
      <c r="EM2812" s="32"/>
      <c r="EN2812" s="32"/>
      <c r="EO2812" s="32"/>
      <c r="EP2812" s="32"/>
      <c r="EQ2812" s="32"/>
      <c r="ER2812" s="32"/>
      <c r="ES2812" s="32"/>
      <c r="ET2812" s="32"/>
      <c r="EU2812" s="32"/>
      <c r="EV2812" s="32"/>
      <c r="EW2812" s="32"/>
      <c r="EX2812" s="32"/>
      <c r="EY2812" s="32"/>
      <c r="EZ2812" s="32"/>
      <c r="FA2812" s="32"/>
      <c r="FB2812" s="32"/>
      <c r="FC2812" s="32"/>
      <c r="FD2812" s="32"/>
      <c r="FE2812" s="32"/>
      <c r="FF2812" s="32"/>
      <c r="FG2812" s="32"/>
      <c r="FH2812" s="32"/>
      <c r="FI2812" s="32"/>
      <c r="FJ2812" s="32"/>
      <c r="FK2812" s="32"/>
      <c r="FL2812" s="32"/>
      <c r="FM2812" s="32"/>
      <c r="FN2812" s="32"/>
      <c r="FO2812" s="32"/>
      <c r="FP2812" s="32"/>
      <c r="FQ2812" s="32"/>
      <c r="FR2812" s="32"/>
      <c r="FS2812" s="32"/>
      <c r="FT2812" s="32"/>
      <c r="FU2812" s="32"/>
      <c r="FV2812" s="32"/>
      <c r="FW2812" s="32"/>
      <c r="FX2812" s="32"/>
      <c r="FY2812" s="32"/>
      <c r="FZ2812" s="32"/>
      <c r="GA2812" s="32"/>
      <c r="GB2812" s="32"/>
      <c r="GC2812" s="32"/>
      <c r="GD2812" s="32"/>
      <c r="GE2812" s="32"/>
      <c r="GF2812" s="32"/>
      <c r="GG2812" s="32"/>
      <c r="GH2812" s="32"/>
      <c r="GI2812" s="32"/>
      <c r="GJ2812" s="32"/>
      <c r="GK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</row>
    <row r="2813" s="1" customFormat="1" customHeight="1" spans="1:204">
      <c r="A2813" s="8">
        <v>2812</v>
      </c>
      <c r="B2813" s="8" t="s">
        <v>3320</v>
      </c>
      <c r="C2813" s="8" t="s">
        <v>26</v>
      </c>
      <c r="D2813" s="8" t="s">
        <v>24</v>
      </c>
      <c r="E2813" s="8" t="s">
        <v>32</v>
      </c>
      <c r="F2813" s="8">
        <v>2</v>
      </c>
      <c r="G2813" s="14">
        <v>400</v>
      </c>
      <c r="H2813" s="8">
        <f t="shared" si="86"/>
        <v>800</v>
      </c>
      <c r="I2813" s="8"/>
      <c r="J2813" s="8">
        <f t="shared" si="87"/>
        <v>800</v>
      </c>
      <c r="K2813" s="33" t="s">
        <v>3321</v>
      </c>
      <c r="L2813" s="29" t="s">
        <v>1888</v>
      </c>
      <c r="M2813" s="8" t="s">
        <v>3273</v>
      </c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X2813" s="32"/>
      <c r="Y2813" s="32"/>
      <c r="Z2813" s="32"/>
      <c r="AA2813" s="32"/>
      <c r="AB2813" s="32"/>
      <c r="AC2813" s="32"/>
      <c r="AD2813" s="32"/>
      <c r="AE2813" s="32"/>
      <c r="AF2813" s="32"/>
      <c r="AG2813" s="32"/>
      <c r="AH2813" s="32"/>
      <c r="AI2813" s="32"/>
      <c r="AJ2813" s="32"/>
      <c r="AK2813" s="32"/>
      <c r="AL2813" s="32"/>
      <c r="AM2813" s="32"/>
      <c r="AN2813" s="32"/>
      <c r="AO2813" s="32"/>
      <c r="AP2813" s="32"/>
      <c r="AQ2813" s="32"/>
      <c r="AR2813" s="32"/>
      <c r="AS2813" s="32"/>
      <c r="AT2813" s="32"/>
      <c r="AU2813" s="32"/>
      <c r="AV2813" s="32"/>
      <c r="AW2813" s="32"/>
      <c r="AX2813" s="32"/>
      <c r="AY2813" s="32"/>
      <c r="AZ2813" s="32"/>
      <c r="BA2813" s="32"/>
      <c r="BB2813" s="32"/>
      <c r="BC2813" s="32"/>
      <c r="BD2813" s="32"/>
      <c r="BE2813" s="32"/>
      <c r="BF2813" s="32"/>
      <c r="BG2813" s="32"/>
      <c r="BH2813" s="32"/>
      <c r="BI2813" s="32"/>
      <c r="BJ2813" s="32"/>
      <c r="BK2813" s="32"/>
      <c r="BL2813" s="32"/>
      <c r="BM2813" s="32"/>
      <c r="BN2813" s="32"/>
      <c r="BO2813" s="32"/>
      <c r="BP2813" s="32"/>
      <c r="BQ2813" s="32"/>
      <c r="BR2813" s="32"/>
      <c r="BS2813" s="32"/>
      <c r="BT2813" s="32"/>
      <c r="BU2813" s="32"/>
      <c r="BV2813" s="32"/>
      <c r="BW2813" s="32"/>
      <c r="BX2813" s="32"/>
      <c r="BY2813" s="32"/>
      <c r="BZ2813" s="32"/>
      <c r="CA2813" s="32"/>
      <c r="CB2813" s="32"/>
      <c r="CC2813" s="32"/>
      <c r="CD2813" s="32"/>
      <c r="CE2813" s="32"/>
      <c r="CF2813" s="32"/>
      <c r="CG2813" s="32"/>
      <c r="CH2813" s="32"/>
      <c r="CI2813" s="32"/>
      <c r="CJ2813" s="32"/>
      <c r="CK2813" s="32"/>
      <c r="CL2813" s="32"/>
      <c r="CM2813" s="32"/>
      <c r="CN2813" s="32"/>
      <c r="CO2813" s="32"/>
      <c r="CP2813" s="32"/>
      <c r="CQ2813" s="32"/>
      <c r="CR2813" s="32"/>
      <c r="CS2813" s="32"/>
      <c r="CT2813" s="32"/>
      <c r="CU2813" s="32"/>
      <c r="CV2813" s="32"/>
      <c r="CW2813" s="32"/>
      <c r="CX2813" s="32"/>
      <c r="CY2813" s="32"/>
      <c r="CZ2813" s="32"/>
      <c r="DA2813" s="32"/>
      <c r="DB2813" s="32"/>
      <c r="DC2813" s="32"/>
      <c r="DD2813" s="32"/>
      <c r="DE2813" s="32"/>
      <c r="DF2813" s="32"/>
      <c r="DG2813" s="32"/>
      <c r="DH2813" s="32"/>
      <c r="DI2813" s="32"/>
      <c r="DJ2813" s="32"/>
      <c r="DK2813" s="32"/>
      <c r="DL2813" s="32"/>
      <c r="DM2813" s="32"/>
      <c r="DN2813" s="32"/>
      <c r="DO2813" s="32"/>
      <c r="DP2813" s="32"/>
      <c r="DQ2813" s="32"/>
      <c r="DR2813" s="32"/>
      <c r="DS2813" s="32"/>
      <c r="DT2813" s="32"/>
      <c r="DU2813" s="32"/>
      <c r="DV2813" s="32"/>
      <c r="DW2813" s="32"/>
      <c r="DX2813" s="32"/>
      <c r="DY2813" s="32"/>
      <c r="DZ2813" s="32"/>
      <c r="EA2813" s="32"/>
      <c r="EB2813" s="32"/>
      <c r="EC2813" s="32"/>
      <c r="ED2813" s="32"/>
      <c r="EE2813" s="32"/>
      <c r="EF2813" s="32"/>
      <c r="EG2813" s="32"/>
      <c r="EH2813" s="32"/>
      <c r="EI2813" s="32"/>
      <c r="EJ2813" s="32"/>
      <c r="EK2813" s="32"/>
      <c r="EL2813" s="32"/>
      <c r="EM2813" s="32"/>
      <c r="EN2813" s="32"/>
      <c r="EO2813" s="32"/>
      <c r="EP2813" s="32"/>
      <c r="EQ2813" s="32"/>
      <c r="ER2813" s="32"/>
      <c r="ES2813" s="32"/>
      <c r="ET2813" s="32"/>
      <c r="EU2813" s="32"/>
      <c r="EV2813" s="32"/>
      <c r="EW2813" s="32"/>
      <c r="EX2813" s="32"/>
      <c r="EY2813" s="32"/>
      <c r="EZ2813" s="32"/>
      <c r="FA2813" s="32"/>
      <c r="FB2813" s="32"/>
      <c r="FC2813" s="32"/>
      <c r="FD2813" s="32"/>
      <c r="FE2813" s="32"/>
      <c r="FF2813" s="32"/>
      <c r="FG2813" s="32"/>
      <c r="FH2813" s="32"/>
      <c r="FI2813" s="32"/>
      <c r="FJ2813" s="32"/>
      <c r="FK2813" s="32"/>
      <c r="FL2813" s="32"/>
      <c r="FM2813" s="32"/>
      <c r="FN2813" s="32"/>
      <c r="FO2813" s="32"/>
      <c r="FP2813" s="32"/>
      <c r="FQ2813" s="32"/>
      <c r="FR2813" s="32"/>
      <c r="FS2813" s="32"/>
      <c r="FT2813" s="32"/>
      <c r="FU2813" s="32"/>
      <c r="FV2813" s="32"/>
      <c r="FW2813" s="32"/>
      <c r="FX2813" s="32"/>
      <c r="FY2813" s="32"/>
      <c r="FZ2813" s="32"/>
      <c r="GA2813" s="32"/>
      <c r="GB2813" s="32"/>
      <c r="GC2813" s="32"/>
      <c r="GD2813" s="32"/>
      <c r="GE2813" s="32"/>
      <c r="GF2813" s="32"/>
      <c r="GG2813" s="32"/>
      <c r="GH2813" s="32"/>
      <c r="GI2813" s="32"/>
      <c r="GJ2813" s="32"/>
      <c r="GK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</row>
    <row r="2814" s="1" customFormat="1" customHeight="1" spans="1:204">
      <c r="A2814" s="8">
        <v>2813</v>
      </c>
      <c r="B2814" s="95" t="s">
        <v>3322</v>
      </c>
      <c r="C2814" s="8" t="s">
        <v>14</v>
      </c>
      <c r="D2814" s="83" t="s">
        <v>46</v>
      </c>
      <c r="E2814" s="8" t="s">
        <v>32</v>
      </c>
      <c r="F2814" s="8">
        <v>1</v>
      </c>
      <c r="G2814" s="10">
        <v>400</v>
      </c>
      <c r="H2814" s="8">
        <f t="shared" si="86"/>
        <v>400</v>
      </c>
      <c r="I2814" s="25"/>
      <c r="J2814" s="8">
        <f t="shared" si="87"/>
        <v>400</v>
      </c>
      <c r="K2814" s="33"/>
      <c r="L2814" s="29" t="s">
        <v>1888</v>
      </c>
      <c r="M2814" s="8" t="s">
        <v>3273</v>
      </c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X2814" s="32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  <c r="AJ2814" s="32"/>
      <c r="AK2814" s="32"/>
      <c r="AL2814" s="32"/>
      <c r="AM2814" s="32"/>
      <c r="AN2814" s="32"/>
      <c r="AO2814" s="32"/>
      <c r="AP2814" s="32"/>
      <c r="AQ2814" s="32"/>
      <c r="AR2814" s="32"/>
      <c r="AS2814" s="32"/>
      <c r="AT2814" s="32"/>
      <c r="AU2814" s="32"/>
      <c r="AV2814" s="32"/>
      <c r="AW2814" s="32"/>
      <c r="AX2814" s="32"/>
      <c r="AY2814" s="32"/>
      <c r="AZ2814" s="32"/>
      <c r="BA2814" s="32"/>
      <c r="BB2814" s="32"/>
      <c r="BC2814" s="32"/>
      <c r="BD2814" s="32"/>
      <c r="BE2814" s="32"/>
      <c r="BF2814" s="32"/>
      <c r="BG2814" s="32"/>
      <c r="BH2814" s="32"/>
      <c r="BI2814" s="32"/>
      <c r="BJ2814" s="32"/>
      <c r="BK2814" s="32"/>
      <c r="BL2814" s="32"/>
      <c r="BM2814" s="32"/>
      <c r="BN2814" s="32"/>
      <c r="BO2814" s="32"/>
      <c r="BP2814" s="32"/>
      <c r="BQ2814" s="32"/>
      <c r="BR2814" s="32"/>
      <c r="BS2814" s="32"/>
      <c r="BT2814" s="32"/>
      <c r="BU2814" s="32"/>
      <c r="BV2814" s="32"/>
      <c r="BW2814" s="32"/>
      <c r="BX2814" s="32"/>
      <c r="BY2814" s="32"/>
      <c r="BZ2814" s="32"/>
      <c r="CA2814" s="32"/>
      <c r="CB2814" s="32"/>
      <c r="CC2814" s="32"/>
      <c r="CD2814" s="32"/>
      <c r="CE2814" s="32"/>
      <c r="CF2814" s="32"/>
      <c r="CG2814" s="32"/>
      <c r="CH2814" s="32"/>
      <c r="CI2814" s="32"/>
      <c r="CJ2814" s="32"/>
      <c r="CK2814" s="32"/>
      <c r="CL2814" s="32"/>
      <c r="CM2814" s="32"/>
      <c r="CN2814" s="32"/>
      <c r="CO2814" s="32"/>
      <c r="CP2814" s="32"/>
      <c r="CQ2814" s="32"/>
      <c r="CR2814" s="32"/>
      <c r="CS2814" s="32"/>
      <c r="CT2814" s="32"/>
      <c r="CU2814" s="32"/>
      <c r="CV2814" s="32"/>
      <c r="CW2814" s="32"/>
      <c r="CX2814" s="32"/>
      <c r="CY2814" s="32"/>
      <c r="CZ2814" s="32"/>
      <c r="DA2814" s="32"/>
      <c r="DB2814" s="32"/>
      <c r="DC2814" s="32"/>
      <c r="DD2814" s="32"/>
      <c r="DE2814" s="32"/>
      <c r="DF2814" s="32"/>
      <c r="DG2814" s="32"/>
      <c r="DH2814" s="32"/>
      <c r="DI2814" s="32"/>
      <c r="DJ2814" s="32"/>
      <c r="DK2814" s="32"/>
      <c r="DL2814" s="32"/>
      <c r="DM2814" s="32"/>
      <c r="DN2814" s="32"/>
      <c r="DO2814" s="32"/>
      <c r="DP2814" s="32"/>
      <c r="DQ2814" s="32"/>
      <c r="DR2814" s="32"/>
      <c r="DS2814" s="32"/>
      <c r="DT2814" s="32"/>
      <c r="DU2814" s="32"/>
      <c r="DV2814" s="32"/>
      <c r="DW2814" s="32"/>
      <c r="DX2814" s="32"/>
      <c r="DY2814" s="32"/>
      <c r="DZ2814" s="32"/>
      <c r="EA2814" s="32"/>
      <c r="EB2814" s="32"/>
      <c r="EC2814" s="32"/>
      <c r="ED2814" s="32"/>
      <c r="EE2814" s="32"/>
      <c r="EF2814" s="32"/>
      <c r="EG2814" s="32"/>
      <c r="EH2814" s="32"/>
      <c r="EI2814" s="32"/>
      <c r="EJ2814" s="32"/>
      <c r="EK2814" s="32"/>
      <c r="EL2814" s="32"/>
      <c r="EM2814" s="32"/>
      <c r="EN2814" s="32"/>
      <c r="EO2814" s="32"/>
      <c r="EP2814" s="32"/>
      <c r="EQ2814" s="32"/>
      <c r="ER2814" s="32"/>
      <c r="ES2814" s="32"/>
      <c r="ET2814" s="32"/>
      <c r="EU2814" s="32"/>
      <c r="EV2814" s="32"/>
      <c r="EW2814" s="32"/>
      <c r="EX2814" s="32"/>
      <c r="EY2814" s="32"/>
      <c r="EZ2814" s="32"/>
      <c r="FA2814" s="32"/>
      <c r="FB2814" s="32"/>
      <c r="FC2814" s="32"/>
      <c r="FD2814" s="32"/>
      <c r="FE2814" s="32"/>
      <c r="FF2814" s="32"/>
      <c r="FG2814" s="32"/>
      <c r="FH2814" s="32"/>
      <c r="FI2814" s="32"/>
      <c r="FJ2814" s="32"/>
      <c r="FK2814" s="32"/>
      <c r="FL2814" s="32"/>
      <c r="FM2814" s="32"/>
      <c r="FN2814" s="32"/>
      <c r="FO2814" s="32"/>
      <c r="FP2814" s="32"/>
      <c r="FQ2814" s="32"/>
      <c r="FR2814" s="32"/>
      <c r="FS2814" s="32"/>
      <c r="FT2814" s="32"/>
      <c r="FU2814" s="32"/>
      <c r="FV2814" s="32"/>
      <c r="FW2814" s="32"/>
      <c r="FX2814" s="32"/>
      <c r="FY2814" s="32"/>
      <c r="FZ2814" s="32"/>
      <c r="GA2814" s="32"/>
      <c r="GB2814" s="32"/>
      <c r="GC2814" s="32"/>
      <c r="GD2814" s="32"/>
      <c r="GE2814" s="32"/>
      <c r="GF2814" s="32"/>
      <c r="GG2814" s="32"/>
      <c r="GH2814" s="32"/>
      <c r="GI2814" s="32"/>
      <c r="GJ2814" s="32"/>
      <c r="GK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</row>
    <row r="2815" s="1" customFormat="1" customHeight="1" spans="1:204">
      <c r="A2815" s="8">
        <v>2814</v>
      </c>
      <c r="B2815" s="8" t="s">
        <v>3323</v>
      </c>
      <c r="C2815" s="8" t="s">
        <v>14</v>
      </c>
      <c r="D2815" s="83" t="s">
        <v>24</v>
      </c>
      <c r="E2815" s="8" t="s">
        <v>168</v>
      </c>
      <c r="F2815" s="8">
        <v>3</v>
      </c>
      <c r="G2815" s="7">
        <v>565</v>
      </c>
      <c r="H2815" s="8">
        <f t="shared" si="86"/>
        <v>1695</v>
      </c>
      <c r="I2815" s="8"/>
      <c r="J2815" s="8">
        <f t="shared" si="87"/>
        <v>1695</v>
      </c>
      <c r="K2815" s="33" t="s">
        <v>3324</v>
      </c>
      <c r="L2815" s="8" t="s">
        <v>1888</v>
      </c>
      <c r="M2815" s="8" t="s">
        <v>3273</v>
      </c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X2815" s="32"/>
      <c r="Y2815" s="32"/>
      <c r="Z2815" s="32"/>
      <c r="AA2815" s="32"/>
      <c r="AB2815" s="32"/>
      <c r="AC2815" s="32"/>
      <c r="AD2815" s="32"/>
      <c r="AE2815" s="32"/>
      <c r="AF2815" s="32"/>
      <c r="AG2815" s="32"/>
      <c r="AH2815" s="32"/>
      <c r="AI2815" s="32"/>
      <c r="AJ2815" s="32"/>
      <c r="AK2815" s="32"/>
      <c r="AL2815" s="32"/>
      <c r="AM2815" s="32"/>
      <c r="AN2815" s="32"/>
      <c r="AO2815" s="32"/>
      <c r="AP2815" s="32"/>
      <c r="AQ2815" s="32"/>
      <c r="AR2815" s="32"/>
      <c r="AS2815" s="32"/>
      <c r="AT2815" s="32"/>
      <c r="AU2815" s="32"/>
      <c r="AV2815" s="32"/>
      <c r="AW2815" s="32"/>
      <c r="AX2815" s="32"/>
      <c r="AY2815" s="32"/>
      <c r="AZ2815" s="32"/>
      <c r="BA2815" s="32"/>
      <c r="BB2815" s="32"/>
      <c r="BC2815" s="32"/>
      <c r="BD2815" s="32"/>
      <c r="BE2815" s="32"/>
      <c r="BF2815" s="32"/>
      <c r="BG2815" s="32"/>
      <c r="BH2815" s="32"/>
      <c r="BI2815" s="32"/>
      <c r="BJ2815" s="32"/>
      <c r="BK2815" s="32"/>
      <c r="BL2815" s="32"/>
      <c r="BM2815" s="32"/>
      <c r="BN2815" s="32"/>
      <c r="BO2815" s="32"/>
      <c r="BP2815" s="32"/>
      <c r="BQ2815" s="32"/>
      <c r="BR2815" s="32"/>
      <c r="BS2815" s="32"/>
      <c r="BT2815" s="32"/>
      <c r="BU2815" s="32"/>
      <c r="BV2815" s="32"/>
      <c r="BW2815" s="32"/>
      <c r="BX2815" s="32"/>
      <c r="BY2815" s="32"/>
      <c r="BZ2815" s="32"/>
      <c r="CA2815" s="32"/>
      <c r="CB2815" s="32"/>
      <c r="CC2815" s="32"/>
      <c r="CD2815" s="32"/>
      <c r="CE2815" s="32"/>
      <c r="CF2815" s="32"/>
      <c r="CG2815" s="32"/>
      <c r="CH2815" s="32"/>
      <c r="CI2815" s="32"/>
      <c r="CJ2815" s="32"/>
      <c r="CK2815" s="32"/>
      <c r="CL2815" s="32"/>
      <c r="CM2815" s="32"/>
      <c r="CN2815" s="32"/>
      <c r="CO2815" s="32"/>
      <c r="CP2815" s="32"/>
      <c r="CQ2815" s="32"/>
      <c r="CR2815" s="32"/>
      <c r="CS2815" s="32"/>
      <c r="CT2815" s="32"/>
      <c r="CU2815" s="32"/>
      <c r="CV2815" s="32"/>
      <c r="CW2815" s="32"/>
      <c r="CX2815" s="32"/>
      <c r="CY2815" s="32"/>
      <c r="CZ2815" s="32"/>
      <c r="DA2815" s="32"/>
      <c r="DB2815" s="32"/>
      <c r="DC2815" s="32"/>
      <c r="DD2815" s="32"/>
      <c r="DE2815" s="32"/>
      <c r="DF2815" s="32"/>
      <c r="DG2815" s="32"/>
      <c r="DH2815" s="32"/>
      <c r="DI2815" s="32"/>
      <c r="DJ2815" s="32"/>
      <c r="DK2815" s="32"/>
      <c r="DL2815" s="32"/>
      <c r="DM2815" s="32"/>
      <c r="DN2815" s="32"/>
      <c r="DO2815" s="32"/>
      <c r="DP2815" s="32"/>
      <c r="DQ2815" s="32"/>
      <c r="DR2815" s="32"/>
      <c r="DS2815" s="32"/>
      <c r="DT2815" s="32"/>
      <c r="DU2815" s="32"/>
      <c r="DV2815" s="32"/>
      <c r="DW2815" s="32"/>
      <c r="DX2815" s="32"/>
      <c r="DY2815" s="32"/>
      <c r="DZ2815" s="32"/>
      <c r="EA2815" s="32"/>
      <c r="EB2815" s="32"/>
      <c r="EC2815" s="32"/>
      <c r="ED2815" s="32"/>
      <c r="EE2815" s="32"/>
      <c r="EF2815" s="32"/>
      <c r="EG2815" s="32"/>
      <c r="EH2815" s="32"/>
      <c r="EI2815" s="32"/>
      <c r="EJ2815" s="32"/>
      <c r="EK2815" s="32"/>
      <c r="EL2815" s="32"/>
      <c r="EM2815" s="32"/>
      <c r="EN2815" s="32"/>
      <c r="EO2815" s="32"/>
      <c r="EP2815" s="32"/>
      <c r="EQ2815" s="32"/>
      <c r="ER2815" s="32"/>
      <c r="ES2815" s="32"/>
      <c r="ET2815" s="32"/>
      <c r="EU2815" s="32"/>
      <c r="EV2815" s="32"/>
      <c r="EW2815" s="32"/>
      <c r="EX2815" s="32"/>
      <c r="EY2815" s="32"/>
      <c r="EZ2815" s="32"/>
      <c r="FA2815" s="32"/>
      <c r="FB2815" s="32"/>
      <c r="FC2815" s="32"/>
      <c r="FD2815" s="32"/>
      <c r="FE2815" s="32"/>
      <c r="FF2815" s="32"/>
      <c r="FG2815" s="32"/>
      <c r="FH2815" s="32"/>
      <c r="FI2815" s="32"/>
      <c r="FJ2815" s="32"/>
      <c r="FK2815" s="32"/>
      <c r="FL2815" s="32"/>
      <c r="FM2815" s="32"/>
      <c r="FN2815" s="32"/>
      <c r="FO2815" s="32"/>
      <c r="FP2815" s="32"/>
      <c r="FQ2815" s="32"/>
      <c r="FR2815" s="32"/>
      <c r="FS2815" s="32"/>
      <c r="FT2815" s="32"/>
      <c r="FU2815" s="32"/>
      <c r="FV2815" s="32"/>
      <c r="FW2815" s="32"/>
      <c r="FX2815" s="32"/>
      <c r="FY2815" s="32"/>
      <c r="FZ2815" s="32"/>
      <c r="GA2815" s="32"/>
      <c r="GB2815" s="32"/>
      <c r="GC2815" s="32"/>
      <c r="GD2815" s="32"/>
      <c r="GE2815" s="32"/>
      <c r="GF2815" s="32"/>
      <c r="GG2815" s="32"/>
      <c r="GH2815" s="32"/>
      <c r="GI2815" s="32"/>
      <c r="GJ2815" s="32"/>
      <c r="GK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</row>
    <row r="2816" s="1" customFormat="1" customHeight="1" spans="1:204">
      <c r="A2816" s="8">
        <v>2815</v>
      </c>
      <c r="B2816" s="74" t="s">
        <v>1079</v>
      </c>
      <c r="C2816" s="74" t="s">
        <v>26</v>
      </c>
      <c r="D2816" s="83" t="s">
        <v>46</v>
      </c>
      <c r="E2816" s="74" t="s">
        <v>121</v>
      </c>
      <c r="F2816" s="74">
        <v>1</v>
      </c>
      <c r="G2816" s="10">
        <v>280</v>
      </c>
      <c r="H2816" s="8">
        <f t="shared" si="86"/>
        <v>280</v>
      </c>
      <c r="I2816" s="25"/>
      <c r="J2816" s="8">
        <f t="shared" si="87"/>
        <v>280</v>
      </c>
      <c r="K2816" s="80"/>
      <c r="L2816" s="29" t="s">
        <v>1888</v>
      </c>
      <c r="M2816" s="8" t="s">
        <v>3273</v>
      </c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X2816" s="32"/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32"/>
      <c r="AI2816" s="32"/>
      <c r="AJ2816" s="32"/>
      <c r="AK2816" s="32"/>
      <c r="AL2816" s="32"/>
      <c r="AM2816" s="32"/>
      <c r="AN2816" s="32"/>
      <c r="AO2816" s="32"/>
      <c r="AP2816" s="32"/>
      <c r="AQ2816" s="32"/>
      <c r="AR2816" s="32"/>
      <c r="AS2816" s="32"/>
      <c r="AT2816" s="32"/>
      <c r="AU2816" s="32"/>
      <c r="AV2816" s="32"/>
      <c r="AW2816" s="32"/>
      <c r="AX2816" s="32"/>
      <c r="AY2816" s="32"/>
      <c r="AZ2816" s="32"/>
      <c r="BA2816" s="32"/>
      <c r="BB2816" s="32"/>
      <c r="BC2816" s="32"/>
      <c r="BD2816" s="32"/>
      <c r="BE2816" s="32"/>
      <c r="BF2816" s="32"/>
      <c r="BG2816" s="32"/>
      <c r="BH2816" s="32"/>
      <c r="BI2816" s="32"/>
      <c r="BJ2816" s="32"/>
      <c r="BK2816" s="32"/>
      <c r="BL2816" s="32"/>
      <c r="BM2816" s="32"/>
      <c r="BN2816" s="32"/>
      <c r="BO2816" s="32"/>
      <c r="BP2816" s="32"/>
      <c r="BQ2816" s="32"/>
      <c r="BR2816" s="32"/>
      <c r="BS2816" s="32"/>
      <c r="BT2816" s="32"/>
      <c r="BU2816" s="32"/>
      <c r="BV2816" s="32"/>
      <c r="BW2816" s="32"/>
      <c r="BX2816" s="32"/>
      <c r="BY2816" s="32"/>
      <c r="BZ2816" s="32"/>
      <c r="CA2816" s="32"/>
      <c r="CB2816" s="32"/>
      <c r="CC2816" s="32"/>
      <c r="CD2816" s="32"/>
      <c r="CE2816" s="32"/>
      <c r="CF2816" s="32"/>
      <c r="CG2816" s="32"/>
      <c r="CH2816" s="32"/>
      <c r="CI2816" s="32"/>
      <c r="CJ2816" s="32"/>
      <c r="CK2816" s="32"/>
      <c r="CL2816" s="32"/>
      <c r="CM2816" s="32"/>
      <c r="CN2816" s="32"/>
      <c r="CO2816" s="32"/>
      <c r="CP2816" s="32"/>
      <c r="CQ2816" s="32"/>
      <c r="CR2816" s="32"/>
      <c r="CS2816" s="32"/>
      <c r="CT2816" s="32"/>
      <c r="CU2816" s="32"/>
      <c r="CV2816" s="32"/>
      <c r="CW2816" s="32"/>
      <c r="CX2816" s="32"/>
      <c r="CY2816" s="32"/>
      <c r="CZ2816" s="32"/>
      <c r="DA2816" s="32"/>
      <c r="DB2816" s="32"/>
      <c r="DC2816" s="32"/>
      <c r="DD2816" s="32"/>
      <c r="DE2816" s="32"/>
      <c r="DF2816" s="32"/>
      <c r="DG2816" s="32"/>
      <c r="DH2816" s="32"/>
      <c r="DI2816" s="32"/>
      <c r="DJ2816" s="32"/>
      <c r="DK2816" s="32"/>
      <c r="DL2816" s="32"/>
      <c r="DM2816" s="32"/>
      <c r="DN2816" s="32"/>
      <c r="DO2816" s="32"/>
      <c r="DP2816" s="32"/>
      <c r="DQ2816" s="32"/>
      <c r="DR2816" s="32"/>
      <c r="DS2816" s="32"/>
      <c r="DT2816" s="32"/>
      <c r="DU2816" s="32"/>
      <c r="DV2816" s="32"/>
      <c r="DW2816" s="32"/>
      <c r="DX2816" s="32"/>
      <c r="DY2816" s="32"/>
      <c r="DZ2816" s="32"/>
      <c r="EA2816" s="32"/>
      <c r="EB2816" s="32"/>
      <c r="EC2816" s="32"/>
      <c r="ED2816" s="32"/>
      <c r="EE2816" s="32"/>
      <c r="EF2816" s="32"/>
      <c r="EG2816" s="32"/>
      <c r="EH2816" s="32"/>
      <c r="EI2816" s="32"/>
      <c r="EJ2816" s="32"/>
      <c r="EK2816" s="32"/>
      <c r="EL2816" s="32"/>
      <c r="EM2816" s="32"/>
      <c r="EN2816" s="32"/>
      <c r="EO2816" s="32"/>
      <c r="EP2816" s="32"/>
      <c r="EQ2816" s="32"/>
      <c r="ER2816" s="32"/>
      <c r="ES2816" s="32"/>
      <c r="ET2816" s="32"/>
      <c r="EU2816" s="32"/>
      <c r="EV2816" s="32"/>
      <c r="EW2816" s="32"/>
      <c r="EX2816" s="32"/>
      <c r="EY2816" s="32"/>
      <c r="EZ2816" s="32"/>
      <c r="FA2816" s="32"/>
      <c r="FB2816" s="32"/>
      <c r="FC2816" s="32"/>
      <c r="FD2816" s="32"/>
      <c r="FE2816" s="32"/>
      <c r="FF2816" s="32"/>
      <c r="FG2816" s="32"/>
      <c r="FH2816" s="32"/>
      <c r="FI2816" s="32"/>
      <c r="FJ2816" s="32"/>
      <c r="FK2816" s="32"/>
      <c r="FL2816" s="32"/>
      <c r="FM2816" s="32"/>
      <c r="FN2816" s="32"/>
      <c r="FO2816" s="32"/>
      <c r="FP2816" s="32"/>
      <c r="FQ2816" s="32"/>
      <c r="FR2816" s="32"/>
      <c r="FS2816" s="32"/>
      <c r="FT2816" s="32"/>
      <c r="FU2816" s="32"/>
      <c r="FV2816" s="32"/>
      <c r="FW2816" s="32"/>
      <c r="FX2816" s="32"/>
      <c r="FY2816" s="32"/>
      <c r="FZ2816" s="32"/>
      <c r="GA2816" s="32"/>
      <c r="GB2816" s="32"/>
      <c r="GC2816" s="32"/>
      <c r="GD2816" s="32"/>
      <c r="GE2816" s="32"/>
      <c r="GF2816" s="32"/>
      <c r="GG2816" s="32"/>
      <c r="GH2816" s="32"/>
      <c r="GI2816" s="32"/>
      <c r="GJ2816" s="32"/>
      <c r="GK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</row>
    <row r="2817" s="1" customFormat="1" customHeight="1" spans="1:204">
      <c r="A2817" s="8">
        <v>2816</v>
      </c>
      <c r="B2817" s="60" t="s">
        <v>3325</v>
      </c>
      <c r="C2817" s="60" t="s">
        <v>14</v>
      </c>
      <c r="D2817" s="83" t="s">
        <v>24</v>
      </c>
      <c r="E2817" s="60" t="s">
        <v>121</v>
      </c>
      <c r="F2817" s="60">
        <v>1</v>
      </c>
      <c r="G2817" s="10">
        <v>280</v>
      </c>
      <c r="H2817" s="8">
        <f t="shared" si="86"/>
        <v>280</v>
      </c>
      <c r="I2817" s="25"/>
      <c r="J2817" s="8">
        <f t="shared" si="87"/>
        <v>280</v>
      </c>
      <c r="K2817" s="33"/>
      <c r="L2817" s="29" t="s">
        <v>1888</v>
      </c>
      <c r="M2817" s="8" t="s">
        <v>3273</v>
      </c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X2817" s="32"/>
      <c r="Y2817" s="32"/>
      <c r="Z2817" s="32"/>
      <c r="AA2817" s="32"/>
      <c r="AB2817" s="32"/>
      <c r="AC2817" s="32"/>
      <c r="AD2817" s="32"/>
      <c r="AE2817" s="32"/>
      <c r="AF2817" s="32"/>
      <c r="AG2817" s="32"/>
      <c r="AH2817" s="32"/>
      <c r="AI2817" s="32"/>
      <c r="AJ2817" s="32"/>
      <c r="AK2817" s="32"/>
      <c r="AL2817" s="32"/>
      <c r="AM2817" s="32"/>
      <c r="AN2817" s="32"/>
      <c r="AO2817" s="32"/>
      <c r="AP2817" s="32"/>
      <c r="AQ2817" s="32"/>
      <c r="AR2817" s="32"/>
      <c r="AS2817" s="32"/>
      <c r="AT2817" s="32"/>
      <c r="AU2817" s="32"/>
      <c r="AV2817" s="32"/>
      <c r="AW2817" s="32"/>
      <c r="AX2817" s="32"/>
      <c r="AY2817" s="32"/>
      <c r="AZ2817" s="32"/>
      <c r="BA2817" s="32"/>
      <c r="BB2817" s="32"/>
      <c r="BC2817" s="32"/>
      <c r="BD2817" s="32"/>
      <c r="BE2817" s="32"/>
      <c r="BF2817" s="32"/>
      <c r="BG2817" s="32"/>
      <c r="BH2817" s="32"/>
      <c r="BI2817" s="32"/>
      <c r="BJ2817" s="32"/>
      <c r="BK2817" s="32"/>
      <c r="BL2817" s="32"/>
      <c r="BM2817" s="32"/>
      <c r="BN2817" s="32"/>
      <c r="BO2817" s="32"/>
      <c r="BP2817" s="32"/>
      <c r="BQ2817" s="32"/>
      <c r="BR2817" s="32"/>
      <c r="BS2817" s="32"/>
      <c r="BT2817" s="32"/>
      <c r="BU2817" s="32"/>
      <c r="BV2817" s="32"/>
      <c r="BW2817" s="32"/>
      <c r="BX2817" s="32"/>
      <c r="BY2817" s="32"/>
      <c r="BZ2817" s="32"/>
      <c r="CA2817" s="32"/>
      <c r="CB2817" s="32"/>
      <c r="CC2817" s="32"/>
      <c r="CD2817" s="32"/>
      <c r="CE2817" s="32"/>
      <c r="CF2817" s="32"/>
      <c r="CG2817" s="32"/>
      <c r="CH2817" s="32"/>
      <c r="CI2817" s="32"/>
      <c r="CJ2817" s="32"/>
      <c r="CK2817" s="32"/>
      <c r="CL2817" s="32"/>
      <c r="CM2817" s="32"/>
      <c r="CN2817" s="32"/>
      <c r="CO2817" s="32"/>
      <c r="CP2817" s="32"/>
      <c r="CQ2817" s="32"/>
      <c r="CR2817" s="32"/>
      <c r="CS2817" s="32"/>
      <c r="CT2817" s="32"/>
      <c r="CU2817" s="32"/>
      <c r="CV2817" s="32"/>
      <c r="CW2817" s="32"/>
      <c r="CX2817" s="32"/>
      <c r="CY2817" s="32"/>
      <c r="CZ2817" s="32"/>
      <c r="DA2817" s="32"/>
      <c r="DB2817" s="32"/>
      <c r="DC2817" s="32"/>
      <c r="DD2817" s="32"/>
      <c r="DE2817" s="32"/>
      <c r="DF2817" s="32"/>
      <c r="DG2817" s="32"/>
      <c r="DH2817" s="32"/>
      <c r="DI2817" s="32"/>
      <c r="DJ2817" s="32"/>
      <c r="DK2817" s="32"/>
      <c r="DL2817" s="32"/>
      <c r="DM2817" s="32"/>
      <c r="DN2817" s="32"/>
      <c r="DO2817" s="32"/>
      <c r="DP2817" s="32"/>
      <c r="DQ2817" s="32"/>
      <c r="DR2817" s="32"/>
      <c r="DS2817" s="32"/>
      <c r="DT2817" s="32"/>
      <c r="DU2817" s="32"/>
      <c r="DV2817" s="32"/>
      <c r="DW2817" s="32"/>
      <c r="DX2817" s="32"/>
      <c r="DY2817" s="32"/>
      <c r="DZ2817" s="32"/>
      <c r="EA2817" s="32"/>
      <c r="EB2817" s="32"/>
      <c r="EC2817" s="32"/>
      <c r="ED2817" s="32"/>
      <c r="EE2817" s="32"/>
      <c r="EF2817" s="32"/>
      <c r="EG2817" s="32"/>
      <c r="EH2817" s="32"/>
      <c r="EI2817" s="32"/>
      <c r="EJ2817" s="32"/>
      <c r="EK2817" s="32"/>
      <c r="EL2817" s="32"/>
      <c r="EM2817" s="32"/>
      <c r="EN2817" s="32"/>
      <c r="EO2817" s="32"/>
      <c r="EP2817" s="32"/>
      <c r="EQ2817" s="32"/>
      <c r="ER2817" s="32"/>
      <c r="ES2817" s="32"/>
      <c r="ET2817" s="32"/>
      <c r="EU2817" s="32"/>
      <c r="EV2817" s="32"/>
      <c r="EW2817" s="32"/>
      <c r="EX2817" s="32"/>
      <c r="EY2817" s="32"/>
      <c r="EZ2817" s="32"/>
      <c r="FA2817" s="32"/>
      <c r="FB2817" s="32"/>
      <c r="FC2817" s="32"/>
      <c r="FD2817" s="32"/>
      <c r="FE2817" s="32"/>
      <c r="FF2817" s="32"/>
      <c r="FG2817" s="32"/>
      <c r="FH2817" s="32"/>
      <c r="FI2817" s="32"/>
      <c r="FJ2817" s="32"/>
      <c r="FK2817" s="32"/>
      <c r="FL2817" s="32"/>
      <c r="FM2817" s="32"/>
      <c r="FN2817" s="32"/>
      <c r="FO2817" s="32"/>
      <c r="FP2817" s="32"/>
      <c r="FQ2817" s="32"/>
      <c r="FR2817" s="32"/>
      <c r="FS2817" s="32"/>
      <c r="FT2817" s="32"/>
      <c r="FU2817" s="32"/>
      <c r="FV2817" s="32"/>
      <c r="FW2817" s="32"/>
      <c r="FX2817" s="32"/>
      <c r="FY2817" s="32"/>
      <c r="FZ2817" s="32"/>
      <c r="GA2817" s="32"/>
      <c r="GB2817" s="32"/>
      <c r="GC2817" s="32"/>
      <c r="GD2817" s="32"/>
      <c r="GE2817" s="32"/>
      <c r="GF2817" s="32"/>
      <c r="GG2817" s="32"/>
      <c r="GH2817" s="32"/>
      <c r="GI2817" s="32"/>
      <c r="GJ2817" s="32"/>
      <c r="GK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</row>
    <row r="2818" s="1" customFormat="1" customHeight="1" spans="1:204">
      <c r="A2818" s="8">
        <v>2817</v>
      </c>
      <c r="B2818" s="74" t="s">
        <v>1863</v>
      </c>
      <c r="C2818" s="74" t="s">
        <v>26</v>
      </c>
      <c r="D2818" s="83" t="s">
        <v>46</v>
      </c>
      <c r="E2818" s="74" t="s">
        <v>121</v>
      </c>
      <c r="F2818" s="74">
        <v>1</v>
      </c>
      <c r="G2818" s="10">
        <v>280</v>
      </c>
      <c r="H2818" s="8">
        <f t="shared" si="86"/>
        <v>280</v>
      </c>
      <c r="I2818" s="25"/>
      <c r="J2818" s="8">
        <f t="shared" si="87"/>
        <v>280</v>
      </c>
      <c r="K2818" s="80"/>
      <c r="L2818" s="29" t="s">
        <v>1888</v>
      </c>
      <c r="M2818" s="8" t="s">
        <v>3273</v>
      </c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X2818" s="32"/>
      <c r="Y2818" s="32"/>
      <c r="Z2818" s="32"/>
      <c r="AA2818" s="32"/>
      <c r="AB2818" s="32"/>
      <c r="AC2818" s="32"/>
      <c r="AD2818" s="32"/>
      <c r="AE2818" s="32"/>
      <c r="AF2818" s="32"/>
      <c r="AG2818" s="32"/>
      <c r="AH2818" s="32"/>
      <c r="AI2818" s="32"/>
      <c r="AJ2818" s="32"/>
      <c r="AK2818" s="32"/>
      <c r="AL2818" s="32"/>
      <c r="AM2818" s="32"/>
      <c r="AN2818" s="32"/>
      <c r="AO2818" s="32"/>
      <c r="AP2818" s="32"/>
      <c r="AQ2818" s="32"/>
      <c r="AR2818" s="32"/>
      <c r="AS2818" s="32"/>
      <c r="AT2818" s="32"/>
      <c r="AU2818" s="32"/>
      <c r="AV2818" s="32"/>
      <c r="AW2818" s="32"/>
      <c r="AX2818" s="32"/>
      <c r="AY2818" s="32"/>
      <c r="AZ2818" s="32"/>
      <c r="BA2818" s="32"/>
      <c r="BB2818" s="32"/>
      <c r="BC2818" s="32"/>
      <c r="BD2818" s="32"/>
      <c r="BE2818" s="32"/>
      <c r="BF2818" s="32"/>
      <c r="BG2818" s="32"/>
      <c r="BH2818" s="32"/>
      <c r="BI2818" s="32"/>
      <c r="BJ2818" s="32"/>
      <c r="BK2818" s="32"/>
      <c r="BL2818" s="32"/>
      <c r="BM2818" s="32"/>
      <c r="BN2818" s="32"/>
      <c r="BO2818" s="32"/>
      <c r="BP2818" s="32"/>
      <c r="BQ2818" s="32"/>
      <c r="BR2818" s="32"/>
      <c r="BS2818" s="32"/>
      <c r="BT2818" s="32"/>
      <c r="BU2818" s="32"/>
      <c r="BV2818" s="32"/>
      <c r="BW2818" s="32"/>
      <c r="BX2818" s="32"/>
      <c r="BY2818" s="32"/>
      <c r="BZ2818" s="32"/>
      <c r="CA2818" s="32"/>
      <c r="CB2818" s="32"/>
      <c r="CC2818" s="32"/>
      <c r="CD2818" s="32"/>
      <c r="CE2818" s="32"/>
      <c r="CF2818" s="32"/>
      <c r="CG2818" s="32"/>
      <c r="CH2818" s="32"/>
      <c r="CI2818" s="32"/>
      <c r="CJ2818" s="32"/>
      <c r="CK2818" s="32"/>
      <c r="CL2818" s="32"/>
      <c r="CM2818" s="32"/>
      <c r="CN2818" s="32"/>
      <c r="CO2818" s="32"/>
      <c r="CP2818" s="32"/>
      <c r="CQ2818" s="32"/>
      <c r="CR2818" s="32"/>
      <c r="CS2818" s="32"/>
      <c r="CT2818" s="32"/>
      <c r="CU2818" s="32"/>
      <c r="CV2818" s="32"/>
      <c r="CW2818" s="32"/>
      <c r="CX2818" s="32"/>
      <c r="CY2818" s="32"/>
      <c r="CZ2818" s="32"/>
      <c r="DA2818" s="32"/>
      <c r="DB2818" s="32"/>
      <c r="DC2818" s="32"/>
      <c r="DD2818" s="32"/>
      <c r="DE2818" s="32"/>
      <c r="DF2818" s="32"/>
      <c r="DG2818" s="32"/>
      <c r="DH2818" s="32"/>
      <c r="DI2818" s="32"/>
      <c r="DJ2818" s="32"/>
      <c r="DK2818" s="32"/>
      <c r="DL2818" s="32"/>
      <c r="DM2818" s="32"/>
      <c r="DN2818" s="32"/>
      <c r="DO2818" s="32"/>
      <c r="DP2818" s="32"/>
      <c r="DQ2818" s="32"/>
      <c r="DR2818" s="32"/>
      <c r="DS2818" s="32"/>
      <c r="DT2818" s="32"/>
      <c r="DU2818" s="32"/>
      <c r="DV2818" s="32"/>
      <c r="DW2818" s="32"/>
      <c r="DX2818" s="32"/>
      <c r="DY2818" s="32"/>
      <c r="DZ2818" s="32"/>
      <c r="EA2818" s="32"/>
      <c r="EB2818" s="32"/>
      <c r="EC2818" s="32"/>
      <c r="ED2818" s="32"/>
      <c r="EE2818" s="32"/>
      <c r="EF2818" s="32"/>
      <c r="EG2818" s="32"/>
      <c r="EH2818" s="32"/>
      <c r="EI2818" s="32"/>
      <c r="EJ2818" s="32"/>
      <c r="EK2818" s="32"/>
      <c r="EL2818" s="32"/>
      <c r="EM2818" s="32"/>
      <c r="EN2818" s="32"/>
      <c r="EO2818" s="32"/>
      <c r="EP2818" s="32"/>
      <c r="EQ2818" s="32"/>
      <c r="ER2818" s="32"/>
      <c r="ES2818" s="32"/>
      <c r="ET2818" s="32"/>
      <c r="EU2818" s="32"/>
      <c r="EV2818" s="32"/>
      <c r="EW2818" s="32"/>
      <c r="EX2818" s="32"/>
      <c r="EY2818" s="32"/>
      <c r="EZ2818" s="32"/>
      <c r="FA2818" s="32"/>
      <c r="FB2818" s="32"/>
      <c r="FC2818" s="32"/>
      <c r="FD2818" s="32"/>
      <c r="FE2818" s="32"/>
      <c r="FF2818" s="32"/>
      <c r="FG2818" s="32"/>
      <c r="FH2818" s="32"/>
      <c r="FI2818" s="32"/>
      <c r="FJ2818" s="32"/>
      <c r="FK2818" s="32"/>
      <c r="FL2818" s="32"/>
      <c r="FM2818" s="32"/>
      <c r="FN2818" s="32"/>
      <c r="FO2818" s="32"/>
      <c r="FP2818" s="32"/>
      <c r="FQ2818" s="32"/>
      <c r="FR2818" s="32"/>
      <c r="FS2818" s="32"/>
      <c r="FT2818" s="32"/>
      <c r="FU2818" s="32"/>
      <c r="FV2818" s="32"/>
      <c r="FW2818" s="32"/>
      <c r="FX2818" s="32"/>
      <c r="FY2818" s="32"/>
      <c r="FZ2818" s="32"/>
      <c r="GA2818" s="32"/>
      <c r="GB2818" s="32"/>
      <c r="GC2818" s="32"/>
      <c r="GD2818" s="32"/>
      <c r="GE2818" s="32"/>
      <c r="GF2818" s="32"/>
      <c r="GG2818" s="32"/>
      <c r="GH2818" s="32"/>
      <c r="GI2818" s="32"/>
      <c r="GJ2818" s="32"/>
      <c r="GK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</row>
    <row r="2819" s="1" customFormat="1" customHeight="1" spans="1:235">
      <c r="A2819" s="8">
        <v>2818</v>
      </c>
      <c r="B2819" s="74" t="s">
        <v>398</v>
      </c>
      <c r="C2819" s="74" t="s">
        <v>26</v>
      </c>
      <c r="D2819" s="8" t="s">
        <v>171</v>
      </c>
      <c r="E2819" s="74" t="s">
        <v>32</v>
      </c>
      <c r="F2819" s="74">
        <v>1</v>
      </c>
      <c r="G2819" s="14">
        <v>400</v>
      </c>
      <c r="H2819" s="8">
        <f t="shared" ref="H2819:H2882" si="88">G2819*F2819</f>
        <v>400</v>
      </c>
      <c r="I2819" s="8"/>
      <c r="J2819" s="8">
        <f t="shared" ref="J2819:J2882" si="89">I2819+H2819</f>
        <v>400</v>
      </c>
      <c r="K2819" s="80"/>
      <c r="L2819" s="29" t="s">
        <v>1888</v>
      </c>
      <c r="M2819" s="8" t="s">
        <v>3273</v>
      </c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X2819" s="32"/>
      <c r="Y2819" s="32"/>
      <c r="Z2819" s="32"/>
      <c r="AA2819" s="32"/>
      <c r="AB2819" s="32"/>
      <c r="AC2819" s="32"/>
      <c r="AD2819" s="32"/>
      <c r="AE2819" s="32"/>
      <c r="AF2819" s="32"/>
      <c r="AG2819" s="32"/>
      <c r="AH2819" s="32"/>
      <c r="AI2819" s="32"/>
      <c r="AJ2819" s="32"/>
      <c r="AK2819" s="32"/>
      <c r="AL2819" s="32"/>
      <c r="AM2819" s="32"/>
      <c r="AN2819" s="32"/>
      <c r="AO2819" s="32"/>
      <c r="AP2819" s="32"/>
      <c r="AQ2819" s="32"/>
      <c r="AR2819" s="32"/>
      <c r="AS2819" s="32"/>
      <c r="AT2819" s="32"/>
      <c r="AU2819" s="32"/>
      <c r="AV2819" s="32"/>
      <c r="AW2819" s="32"/>
      <c r="AX2819" s="32"/>
      <c r="AY2819" s="32"/>
      <c r="AZ2819" s="32"/>
      <c r="BA2819" s="32"/>
      <c r="BB2819" s="32"/>
      <c r="BC2819" s="32"/>
      <c r="BD2819" s="32"/>
      <c r="BE2819" s="32"/>
      <c r="BF2819" s="32"/>
      <c r="BG2819" s="32"/>
      <c r="BH2819" s="32"/>
      <c r="BI2819" s="32"/>
      <c r="BJ2819" s="32"/>
      <c r="BK2819" s="32"/>
      <c r="BL2819" s="32"/>
      <c r="BM2819" s="32"/>
      <c r="BN2819" s="32"/>
      <c r="BO2819" s="32"/>
      <c r="BP2819" s="32"/>
      <c r="BQ2819" s="32"/>
      <c r="BR2819" s="32"/>
      <c r="BS2819" s="32"/>
      <c r="BT2819" s="32"/>
      <c r="BU2819" s="32"/>
      <c r="BV2819" s="32"/>
      <c r="BW2819" s="32"/>
      <c r="BX2819" s="32"/>
      <c r="BY2819" s="32"/>
      <c r="BZ2819" s="32"/>
      <c r="CA2819" s="32"/>
      <c r="CB2819" s="32"/>
      <c r="CC2819" s="32"/>
      <c r="CD2819" s="32"/>
      <c r="CE2819" s="32"/>
      <c r="CF2819" s="32"/>
      <c r="CG2819" s="32"/>
      <c r="CH2819" s="32"/>
      <c r="CI2819" s="32"/>
      <c r="CJ2819" s="32"/>
      <c r="CK2819" s="32"/>
      <c r="CL2819" s="32"/>
      <c r="CM2819" s="32"/>
      <c r="CN2819" s="32"/>
      <c r="CO2819" s="32"/>
      <c r="CP2819" s="32"/>
      <c r="CQ2819" s="32"/>
      <c r="CR2819" s="32"/>
      <c r="CS2819" s="32"/>
      <c r="CT2819" s="32"/>
      <c r="CU2819" s="32"/>
      <c r="CV2819" s="32"/>
      <c r="CW2819" s="32"/>
      <c r="CX2819" s="32"/>
      <c r="CY2819" s="32"/>
      <c r="CZ2819" s="32"/>
      <c r="DA2819" s="32"/>
      <c r="DB2819" s="32"/>
      <c r="DC2819" s="32"/>
      <c r="DD2819" s="32"/>
      <c r="DE2819" s="32"/>
      <c r="DF2819" s="32"/>
      <c r="DG2819" s="32"/>
      <c r="DH2819" s="32"/>
      <c r="DI2819" s="32"/>
      <c r="DJ2819" s="32"/>
      <c r="DK2819" s="32"/>
      <c r="DL2819" s="32"/>
      <c r="DM2819" s="32"/>
      <c r="DN2819" s="32"/>
      <c r="DO2819" s="32"/>
      <c r="DP2819" s="32"/>
      <c r="DQ2819" s="32"/>
      <c r="DR2819" s="32"/>
      <c r="DS2819" s="32"/>
      <c r="DT2819" s="32"/>
      <c r="DU2819" s="32"/>
      <c r="DV2819" s="32"/>
      <c r="DW2819" s="32"/>
      <c r="DX2819" s="32"/>
      <c r="DY2819" s="32"/>
      <c r="DZ2819" s="32"/>
      <c r="EA2819" s="32"/>
      <c r="EB2819" s="32"/>
      <c r="EC2819" s="32"/>
      <c r="ED2819" s="32"/>
      <c r="EE2819" s="32"/>
      <c r="EF2819" s="32"/>
      <c r="EG2819" s="32"/>
      <c r="EH2819" s="32"/>
      <c r="EI2819" s="32"/>
      <c r="EJ2819" s="32"/>
      <c r="EK2819" s="32"/>
      <c r="EL2819" s="32"/>
      <c r="EM2819" s="32"/>
      <c r="EN2819" s="32"/>
      <c r="EO2819" s="32"/>
      <c r="EP2819" s="32"/>
      <c r="EQ2819" s="32"/>
      <c r="ER2819" s="32"/>
      <c r="ES2819" s="32"/>
      <c r="ET2819" s="32"/>
      <c r="EU2819" s="32"/>
      <c r="EV2819" s="32"/>
      <c r="EW2819" s="32"/>
      <c r="EX2819" s="32"/>
      <c r="EY2819" s="32"/>
      <c r="EZ2819" s="32"/>
      <c r="FA2819" s="32"/>
      <c r="FB2819" s="32"/>
      <c r="FC2819" s="32"/>
      <c r="FD2819" s="32"/>
      <c r="FE2819" s="32"/>
      <c r="FF2819" s="32"/>
      <c r="FG2819" s="32"/>
      <c r="FH2819" s="32"/>
      <c r="FI2819" s="32"/>
      <c r="FJ2819" s="32"/>
      <c r="FK2819" s="32"/>
      <c r="FL2819" s="32"/>
      <c r="FM2819" s="32"/>
      <c r="FN2819" s="32"/>
      <c r="FO2819" s="32"/>
      <c r="FP2819" s="32"/>
      <c r="FQ2819" s="32"/>
      <c r="FR2819" s="32"/>
      <c r="FS2819" s="32"/>
      <c r="FT2819" s="32"/>
      <c r="FU2819" s="32"/>
      <c r="FV2819" s="32"/>
      <c r="FW2819" s="32"/>
      <c r="FX2819" s="32"/>
      <c r="FY2819" s="32"/>
      <c r="FZ2819" s="32"/>
      <c r="GA2819" s="32"/>
      <c r="GB2819" s="32"/>
      <c r="GC2819" s="32"/>
      <c r="GD2819" s="32"/>
      <c r="GE2819" s="32"/>
      <c r="GF2819" s="32"/>
      <c r="GG2819" s="32"/>
      <c r="GH2819" s="32"/>
      <c r="GI2819" s="32"/>
      <c r="GJ2819" s="32"/>
      <c r="GK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</row>
    <row r="2820" s="1" customFormat="1" customHeight="1" spans="1:234">
      <c r="A2820" s="8">
        <v>2819</v>
      </c>
      <c r="B2820" s="95" t="s">
        <v>3326</v>
      </c>
      <c r="C2820" s="95" t="s">
        <v>14</v>
      </c>
      <c r="D2820" s="83" t="s">
        <v>24</v>
      </c>
      <c r="E2820" s="95" t="s">
        <v>32</v>
      </c>
      <c r="F2820" s="95">
        <v>1</v>
      </c>
      <c r="G2820" s="14">
        <v>400</v>
      </c>
      <c r="H2820" s="8">
        <f t="shared" si="88"/>
        <v>400</v>
      </c>
      <c r="I2820" s="25"/>
      <c r="J2820" s="8">
        <f t="shared" si="89"/>
        <v>400</v>
      </c>
      <c r="K2820" s="101"/>
      <c r="L2820" s="29" t="s">
        <v>1888</v>
      </c>
      <c r="M2820" s="8" t="s">
        <v>3273</v>
      </c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X2820" s="32"/>
      <c r="Y2820" s="32"/>
      <c r="Z2820" s="32"/>
      <c r="AA2820" s="32"/>
      <c r="AB2820" s="32"/>
      <c r="AC2820" s="32"/>
      <c r="AD2820" s="32"/>
      <c r="AE2820" s="32"/>
      <c r="AF2820" s="32"/>
      <c r="AG2820" s="32"/>
      <c r="AH2820" s="32"/>
      <c r="AI2820" s="32"/>
      <c r="AJ2820" s="32"/>
      <c r="AK2820" s="32"/>
      <c r="AL2820" s="32"/>
      <c r="AM2820" s="32"/>
      <c r="AN2820" s="32"/>
      <c r="AO2820" s="32"/>
      <c r="AP2820" s="32"/>
      <c r="AQ2820" s="32"/>
      <c r="AR2820" s="32"/>
      <c r="AS2820" s="32"/>
      <c r="AT2820" s="32"/>
      <c r="AU2820" s="32"/>
      <c r="AV2820" s="32"/>
      <c r="AW2820" s="32"/>
      <c r="AX2820" s="32"/>
      <c r="AY2820" s="32"/>
      <c r="AZ2820" s="32"/>
      <c r="BA2820" s="32"/>
      <c r="BB2820" s="32"/>
      <c r="BC2820" s="32"/>
      <c r="BD2820" s="32"/>
      <c r="BE2820" s="32"/>
      <c r="BF2820" s="32"/>
      <c r="BG2820" s="32"/>
      <c r="BH2820" s="32"/>
      <c r="BI2820" s="32"/>
      <c r="BJ2820" s="32"/>
      <c r="BK2820" s="32"/>
      <c r="BL2820" s="32"/>
      <c r="BM2820" s="32"/>
      <c r="BN2820" s="32"/>
      <c r="BO2820" s="32"/>
      <c r="BP2820" s="32"/>
      <c r="BQ2820" s="32"/>
      <c r="BR2820" s="32"/>
      <c r="BS2820" s="32"/>
      <c r="BT2820" s="32"/>
      <c r="BU2820" s="32"/>
      <c r="BV2820" s="32"/>
      <c r="BW2820" s="32"/>
      <c r="BX2820" s="32"/>
      <c r="BY2820" s="32"/>
      <c r="BZ2820" s="32"/>
      <c r="CA2820" s="32"/>
      <c r="CB2820" s="32"/>
      <c r="CC2820" s="32"/>
      <c r="CD2820" s="32"/>
      <c r="CE2820" s="32"/>
      <c r="CF2820" s="32"/>
      <c r="CG2820" s="32"/>
      <c r="CH2820" s="32"/>
      <c r="CI2820" s="32"/>
      <c r="CJ2820" s="32"/>
      <c r="CK2820" s="32"/>
      <c r="CL2820" s="32"/>
      <c r="CM2820" s="32"/>
      <c r="CN2820" s="32"/>
      <c r="CO2820" s="32"/>
      <c r="CP2820" s="32"/>
      <c r="CQ2820" s="32"/>
      <c r="CR2820" s="32"/>
      <c r="CS2820" s="32"/>
      <c r="CT2820" s="32"/>
      <c r="CU2820" s="32"/>
      <c r="CV2820" s="32"/>
      <c r="CW2820" s="32"/>
      <c r="CX2820" s="32"/>
      <c r="CY2820" s="32"/>
      <c r="CZ2820" s="32"/>
      <c r="DA2820" s="32"/>
      <c r="DB2820" s="32"/>
      <c r="DC2820" s="32"/>
      <c r="DD2820" s="32"/>
      <c r="DE2820" s="32"/>
      <c r="DF2820" s="32"/>
      <c r="DG2820" s="32"/>
      <c r="DH2820" s="32"/>
      <c r="DI2820" s="32"/>
      <c r="DJ2820" s="32"/>
      <c r="DK2820" s="32"/>
      <c r="DL2820" s="32"/>
      <c r="DM2820" s="32"/>
      <c r="DN2820" s="32"/>
      <c r="DO2820" s="32"/>
      <c r="DP2820" s="32"/>
      <c r="DQ2820" s="32"/>
      <c r="DR2820" s="32"/>
      <c r="DS2820" s="32"/>
      <c r="DT2820" s="32"/>
      <c r="DU2820" s="32"/>
      <c r="DV2820" s="32"/>
      <c r="DW2820" s="32"/>
      <c r="DX2820" s="32"/>
      <c r="DY2820" s="32"/>
      <c r="DZ2820" s="32"/>
      <c r="EA2820" s="32"/>
      <c r="EB2820" s="32"/>
      <c r="EC2820" s="32"/>
      <c r="ED2820" s="32"/>
      <c r="EE2820" s="32"/>
      <c r="EF2820" s="32"/>
      <c r="EG2820" s="32"/>
      <c r="EH2820" s="32"/>
      <c r="EI2820" s="32"/>
      <c r="EJ2820" s="32"/>
      <c r="EK2820" s="32"/>
      <c r="EL2820" s="32"/>
      <c r="EM2820" s="32"/>
      <c r="EN2820" s="32"/>
      <c r="EO2820" s="32"/>
      <c r="EP2820" s="32"/>
      <c r="EQ2820" s="32"/>
      <c r="ER2820" s="32"/>
      <c r="ES2820" s="32"/>
      <c r="ET2820" s="32"/>
      <c r="EU2820" s="32"/>
      <c r="EV2820" s="32"/>
      <c r="EW2820" s="32"/>
      <c r="EX2820" s="32"/>
      <c r="EY2820" s="32"/>
      <c r="EZ2820" s="32"/>
      <c r="FA2820" s="32"/>
      <c r="FB2820" s="32"/>
      <c r="FC2820" s="32"/>
      <c r="FD2820" s="32"/>
      <c r="FE2820" s="32"/>
      <c r="FF2820" s="32"/>
      <c r="FG2820" s="32"/>
      <c r="FH2820" s="32"/>
      <c r="FI2820" s="32"/>
      <c r="FJ2820" s="32"/>
      <c r="FK2820" s="32"/>
      <c r="FL2820" s="32"/>
      <c r="FM2820" s="32"/>
      <c r="FN2820" s="32"/>
      <c r="FO2820" s="32"/>
      <c r="FP2820" s="32"/>
      <c r="FQ2820" s="32"/>
      <c r="FR2820" s="32"/>
      <c r="FS2820" s="32"/>
      <c r="FT2820" s="32"/>
      <c r="FU2820" s="32"/>
      <c r="FV2820" s="32"/>
      <c r="FW2820" s="32"/>
      <c r="FX2820" s="32"/>
      <c r="FY2820" s="32"/>
      <c r="FZ2820" s="32"/>
      <c r="GA2820" s="32"/>
      <c r="GB2820" s="32"/>
      <c r="GC2820" s="32"/>
      <c r="GD2820" s="32"/>
      <c r="GE2820" s="32"/>
      <c r="GF2820" s="32"/>
      <c r="GG2820" s="32"/>
      <c r="GH2820" s="32"/>
      <c r="GI2820" s="32"/>
      <c r="GJ2820" s="32"/>
      <c r="GK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4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</row>
    <row r="2821" s="1" customFormat="1" customHeight="1" spans="1:204">
      <c r="A2821" s="8">
        <v>2820</v>
      </c>
      <c r="B2821" s="74" t="s">
        <v>51</v>
      </c>
      <c r="C2821" s="74" t="s">
        <v>26</v>
      </c>
      <c r="D2821" s="83" t="s">
        <v>46</v>
      </c>
      <c r="E2821" s="8" t="s">
        <v>32</v>
      </c>
      <c r="F2821" s="74">
        <v>2</v>
      </c>
      <c r="G2821" s="14">
        <v>400</v>
      </c>
      <c r="H2821" s="8">
        <f t="shared" si="88"/>
        <v>800</v>
      </c>
      <c r="I2821" s="25"/>
      <c r="J2821" s="8">
        <f t="shared" si="89"/>
        <v>800</v>
      </c>
      <c r="K2821" s="80" t="s">
        <v>3327</v>
      </c>
      <c r="L2821" s="29" t="s">
        <v>1888</v>
      </c>
      <c r="M2821" s="8" t="s">
        <v>3273</v>
      </c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X2821" s="32"/>
      <c r="Y2821" s="32"/>
      <c r="Z2821" s="32"/>
      <c r="AA2821" s="32"/>
      <c r="AB2821" s="32"/>
      <c r="AC2821" s="32"/>
      <c r="AD2821" s="32"/>
      <c r="AE2821" s="32"/>
      <c r="AF2821" s="32"/>
      <c r="AG2821" s="32"/>
      <c r="AH2821" s="32"/>
      <c r="AI2821" s="32"/>
      <c r="AJ2821" s="32"/>
      <c r="AK2821" s="32"/>
      <c r="AL2821" s="32"/>
      <c r="AM2821" s="32"/>
      <c r="AN2821" s="32"/>
      <c r="AO2821" s="32"/>
      <c r="AP2821" s="32"/>
      <c r="AQ2821" s="32"/>
      <c r="AR2821" s="32"/>
      <c r="AS2821" s="32"/>
      <c r="AT2821" s="32"/>
      <c r="AU2821" s="32"/>
      <c r="AV2821" s="32"/>
      <c r="AW2821" s="32"/>
      <c r="AX2821" s="32"/>
      <c r="AY2821" s="32"/>
      <c r="AZ2821" s="32"/>
      <c r="BA2821" s="32"/>
      <c r="BB2821" s="32"/>
      <c r="BC2821" s="32"/>
      <c r="BD2821" s="32"/>
      <c r="BE2821" s="32"/>
      <c r="BF2821" s="32"/>
      <c r="BG2821" s="32"/>
      <c r="BH2821" s="32"/>
      <c r="BI2821" s="32"/>
      <c r="BJ2821" s="32"/>
      <c r="BK2821" s="32"/>
      <c r="BL2821" s="32"/>
      <c r="BM2821" s="32"/>
      <c r="BN2821" s="32"/>
      <c r="BO2821" s="32"/>
      <c r="BP2821" s="32"/>
      <c r="BQ2821" s="32"/>
      <c r="BR2821" s="32"/>
      <c r="BS2821" s="32"/>
      <c r="BT2821" s="32"/>
      <c r="BU2821" s="32"/>
      <c r="BV2821" s="32"/>
      <c r="BW2821" s="32"/>
      <c r="BX2821" s="32"/>
      <c r="BY2821" s="32"/>
      <c r="BZ2821" s="32"/>
      <c r="CA2821" s="32"/>
      <c r="CB2821" s="32"/>
      <c r="CC2821" s="32"/>
      <c r="CD2821" s="32"/>
      <c r="CE2821" s="32"/>
      <c r="CF2821" s="32"/>
      <c r="CG2821" s="32"/>
      <c r="CH2821" s="32"/>
      <c r="CI2821" s="32"/>
      <c r="CJ2821" s="32"/>
      <c r="CK2821" s="32"/>
      <c r="CL2821" s="32"/>
      <c r="CM2821" s="32"/>
      <c r="CN2821" s="32"/>
      <c r="CO2821" s="32"/>
      <c r="CP2821" s="32"/>
      <c r="CQ2821" s="32"/>
      <c r="CR2821" s="32"/>
      <c r="CS2821" s="32"/>
      <c r="CT2821" s="32"/>
      <c r="CU2821" s="32"/>
      <c r="CV2821" s="32"/>
      <c r="CW2821" s="32"/>
      <c r="CX2821" s="32"/>
      <c r="CY2821" s="32"/>
      <c r="CZ2821" s="32"/>
      <c r="DA2821" s="32"/>
      <c r="DB2821" s="32"/>
      <c r="DC2821" s="32"/>
      <c r="DD2821" s="32"/>
      <c r="DE2821" s="32"/>
      <c r="DF2821" s="32"/>
      <c r="DG2821" s="32"/>
      <c r="DH2821" s="32"/>
      <c r="DI2821" s="32"/>
      <c r="DJ2821" s="32"/>
      <c r="DK2821" s="32"/>
      <c r="DL2821" s="32"/>
      <c r="DM2821" s="32"/>
      <c r="DN2821" s="32"/>
      <c r="DO2821" s="32"/>
      <c r="DP2821" s="32"/>
      <c r="DQ2821" s="32"/>
      <c r="DR2821" s="32"/>
      <c r="DS2821" s="32"/>
      <c r="DT2821" s="32"/>
      <c r="DU2821" s="32"/>
      <c r="DV2821" s="32"/>
      <c r="DW2821" s="32"/>
      <c r="DX2821" s="32"/>
      <c r="DY2821" s="32"/>
      <c r="DZ2821" s="32"/>
      <c r="EA2821" s="32"/>
      <c r="EB2821" s="32"/>
      <c r="EC2821" s="32"/>
      <c r="ED2821" s="32"/>
      <c r="EE2821" s="32"/>
      <c r="EF2821" s="32"/>
      <c r="EG2821" s="32"/>
      <c r="EH2821" s="32"/>
      <c r="EI2821" s="32"/>
      <c r="EJ2821" s="32"/>
      <c r="EK2821" s="32"/>
      <c r="EL2821" s="32"/>
      <c r="EM2821" s="32"/>
      <c r="EN2821" s="32"/>
      <c r="EO2821" s="32"/>
      <c r="EP2821" s="32"/>
      <c r="EQ2821" s="32"/>
      <c r="ER2821" s="32"/>
      <c r="ES2821" s="32"/>
      <c r="ET2821" s="32"/>
      <c r="EU2821" s="32"/>
      <c r="EV2821" s="32"/>
      <c r="EW2821" s="32"/>
      <c r="EX2821" s="32"/>
      <c r="EY2821" s="32"/>
      <c r="EZ2821" s="32"/>
      <c r="FA2821" s="32"/>
      <c r="FB2821" s="32"/>
      <c r="FC2821" s="32"/>
      <c r="FD2821" s="32"/>
      <c r="FE2821" s="32"/>
      <c r="FF2821" s="32"/>
      <c r="FG2821" s="32"/>
      <c r="FH2821" s="32"/>
      <c r="FI2821" s="32"/>
      <c r="FJ2821" s="32"/>
      <c r="FK2821" s="32"/>
      <c r="FL2821" s="32"/>
      <c r="FM2821" s="32"/>
      <c r="FN2821" s="32"/>
      <c r="FO2821" s="32"/>
      <c r="FP2821" s="32"/>
      <c r="FQ2821" s="32"/>
      <c r="FR2821" s="32"/>
      <c r="FS2821" s="32"/>
      <c r="FT2821" s="32"/>
      <c r="FU2821" s="32"/>
      <c r="FV2821" s="32"/>
      <c r="FW2821" s="32"/>
      <c r="FX2821" s="32"/>
      <c r="FY2821" s="32"/>
      <c r="FZ2821" s="32"/>
      <c r="GA2821" s="32"/>
      <c r="GB2821" s="32"/>
      <c r="GC2821" s="32"/>
      <c r="GD2821" s="32"/>
      <c r="GE2821" s="32"/>
      <c r="GF2821" s="32"/>
      <c r="GG2821" s="32"/>
      <c r="GH2821" s="32"/>
      <c r="GI2821" s="32"/>
      <c r="GJ2821" s="32"/>
      <c r="GK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</row>
    <row r="2822" s="1" customFormat="1" customHeight="1" spans="1:204">
      <c r="A2822" s="8">
        <v>2821</v>
      </c>
      <c r="B2822" s="74" t="s">
        <v>3328</v>
      </c>
      <c r="C2822" s="74" t="s">
        <v>26</v>
      </c>
      <c r="D2822" s="83" t="s">
        <v>46</v>
      </c>
      <c r="E2822" s="74" t="s">
        <v>121</v>
      </c>
      <c r="F2822" s="74">
        <v>1</v>
      </c>
      <c r="G2822" s="10">
        <v>280</v>
      </c>
      <c r="H2822" s="8">
        <f t="shared" si="88"/>
        <v>280</v>
      </c>
      <c r="I2822" s="25"/>
      <c r="J2822" s="8">
        <f t="shared" si="89"/>
        <v>280</v>
      </c>
      <c r="K2822" s="80"/>
      <c r="L2822" s="29" t="s">
        <v>1888</v>
      </c>
      <c r="M2822" s="8" t="s">
        <v>3273</v>
      </c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X2822" s="32"/>
      <c r="Y2822" s="32"/>
      <c r="Z2822" s="32"/>
      <c r="AA2822" s="32"/>
      <c r="AB2822" s="32"/>
      <c r="AC2822" s="32"/>
      <c r="AD2822" s="32"/>
      <c r="AE2822" s="32"/>
      <c r="AF2822" s="32"/>
      <c r="AG2822" s="32"/>
      <c r="AH2822" s="32"/>
      <c r="AI2822" s="32"/>
      <c r="AJ2822" s="32"/>
      <c r="AK2822" s="32"/>
      <c r="AL2822" s="32"/>
      <c r="AM2822" s="32"/>
      <c r="AN2822" s="32"/>
      <c r="AO2822" s="32"/>
      <c r="AP2822" s="32"/>
      <c r="AQ2822" s="32"/>
      <c r="AR2822" s="32"/>
      <c r="AS2822" s="32"/>
      <c r="AT2822" s="32"/>
      <c r="AU2822" s="32"/>
      <c r="AV2822" s="32"/>
      <c r="AW2822" s="32"/>
      <c r="AX2822" s="32"/>
      <c r="AY2822" s="32"/>
      <c r="AZ2822" s="32"/>
      <c r="BA2822" s="32"/>
      <c r="BB2822" s="32"/>
      <c r="BC2822" s="32"/>
      <c r="BD2822" s="32"/>
      <c r="BE2822" s="32"/>
      <c r="BF2822" s="32"/>
      <c r="BG2822" s="32"/>
      <c r="BH2822" s="32"/>
      <c r="BI2822" s="32"/>
      <c r="BJ2822" s="32"/>
      <c r="BK2822" s="32"/>
      <c r="BL2822" s="32"/>
      <c r="BM2822" s="32"/>
      <c r="BN2822" s="32"/>
      <c r="BO2822" s="32"/>
      <c r="BP2822" s="32"/>
      <c r="BQ2822" s="32"/>
      <c r="BR2822" s="32"/>
      <c r="BS2822" s="32"/>
      <c r="BT2822" s="32"/>
      <c r="BU2822" s="32"/>
      <c r="BV2822" s="32"/>
      <c r="BW2822" s="32"/>
      <c r="BX2822" s="32"/>
      <c r="BY2822" s="32"/>
      <c r="BZ2822" s="32"/>
      <c r="CA2822" s="32"/>
      <c r="CB2822" s="32"/>
      <c r="CC2822" s="32"/>
      <c r="CD2822" s="32"/>
      <c r="CE2822" s="32"/>
      <c r="CF2822" s="32"/>
      <c r="CG2822" s="32"/>
      <c r="CH2822" s="32"/>
      <c r="CI2822" s="32"/>
      <c r="CJ2822" s="32"/>
      <c r="CK2822" s="32"/>
      <c r="CL2822" s="32"/>
      <c r="CM2822" s="32"/>
      <c r="CN2822" s="32"/>
      <c r="CO2822" s="32"/>
      <c r="CP2822" s="32"/>
      <c r="CQ2822" s="32"/>
      <c r="CR2822" s="32"/>
      <c r="CS2822" s="32"/>
      <c r="CT2822" s="32"/>
      <c r="CU2822" s="32"/>
      <c r="CV2822" s="32"/>
      <c r="CW2822" s="32"/>
      <c r="CX2822" s="32"/>
      <c r="CY2822" s="32"/>
      <c r="CZ2822" s="32"/>
      <c r="DA2822" s="32"/>
      <c r="DB2822" s="32"/>
      <c r="DC2822" s="32"/>
      <c r="DD2822" s="32"/>
      <c r="DE2822" s="32"/>
      <c r="DF2822" s="32"/>
      <c r="DG2822" s="32"/>
      <c r="DH2822" s="32"/>
      <c r="DI2822" s="32"/>
      <c r="DJ2822" s="32"/>
      <c r="DK2822" s="32"/>
      <c r="DL2822" s="32"/>
      <c r="DM2822" s="32"/>
      <c r="DN2822" s="32"/>
      <c r="DO2822" s="32"/>
      <c r="DP2822" s="32"/>
      <c r="DQ2822" s="32"/>
      <c r="DR2822" s="32"/>
      <c r="DS2822" s="32"/>
      <c r="DT2822" s="32"/>
      <c r="DU2822" s="32"/>
      <c r="DV2822" s="32"/>
      <c r="DW2822" s="32"/>
      <c r="DX2822" s="32"/>
      <c r="DY2822" s="32"/>
      <c r="DZ2822" s="32"/>
      <c r="EA2822" s="32"/>
      <c r="EB2822" s="32"/>
      <c r="EC2822" s="32"/>
      <c r="ED2822" s="32"/>
      <c r="EE2822" s="32"/>
      <c r="EF2822" s="32"/>
      <c r="EG2822" s="32"/>
      <c r="EH2822" s="32"/>
      <c r="EI2822" s="32"/>
      <c r="EJ2822" s="32"/>
      <c r="EK2822" s="32"/>
      <c r="EL2822" s="32"/>
      <c r="EM2822" s="32"/>
      <c r="EN2822" s="32"/>
      <c r="EO2822" s="32"/>
      <c r="EP2822" s="32"/>
      <c r="EQ2822" s="32"/>
      <c r="ER2822" s="32"/>
      <c r="ES2822" s="32"/>
      <c r="ET2822" s="32"/>
      <c r="EU2822" s="32"/>
      <c r="EV2822" s="32"/>
      <c r="EW2822" s="32"/>
      <c r="EX2822" s="32"/>
      <c r="EY2822" s="32"/>
      <c r="EZ2822" s="32"/>
      <c r="FA2822" s="32"/>
      <c r="FB2822" s="32"/>
      <c r="FC2822" s="32"/>
      <c r="FD2822" s="32"/>
      <c r="FE2822" s="32"/>
      <c r="FF2822" s="32"/>
      <c r="FG2822" s="32"/>
      <c r="FH2822" s="32"/>
      <c r="FI2822" s="32"/>
      <c r="FJ2822" s="32"/>
      <c r="FK2822" s="32"/>
      <c r="FL2822" s="32"/>
      <c r="FM2822" s="32"/>
      <c r="FN2822" s="32"/>
      <c r="FO2822" s="32"/>
      <c r="FP2822" s="32"/>
      <c r="FQ2822" s="32"/>
      <c r="FR2822" s="32"/>
      <c r="FS2822" s="32"/>
      <c r="FT2822" s="32"/>
      <c r="FU2822" s="32"/>
      <c r="FV2822" s="32"/>
      <c r="FW2822" s="32"/>
      <c r="FX2822" s="32"/>
      <c r="FY2822" s="32"/>
      <c r="FZ2822" s="32"/>
      <c r="GA2822" s="32"/>
      <c r="GB2822" s="32"/>
      <c r="GC2822" s="32"/>
      <c r="GD2822" s="32"/>
      <c r="GE2822" s="32"/>
      <c r="GF2822" s="32"/>
      <c r="GG2822" s="32"/>
      <c r="GH2822" s="32"/>
      <c r="GI2822" s="32"/>
      <c r="GJ2822" s="32"/>
      <c r="GK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</row>
    <row r="2823" s="1" customFormat="1" customHeight="1" spans="1:204">
      <c r="A2823" s="8">
        <v>2822</v>
      </c>
      <c r="B2823" s="74" t="s">
        <v>3329</v>
      </c>
      <c r="C2823" s="74" t="s">
        <v>26</v>
      </c>
      <c r="D2823" s="83" t="s">
        <v>46</v>
      </c>
      <c r="E2823" s="74" t="s">
        <v>121</v>
      </c>
      <c r="F2823" s="74">
        <v>1</v>
      </c>
      <c r="G2823" s="10">
        <v>280</v>
      </c>
      <c r="H2823" s="8">
        <f t="shared" si="88"/>
        <v>280</v>
      </c>
      <c r="I2823" s="25"/>
      <c r="J2823" s="8">
        <f t="shared" si="89"/>
        <v>280</v>
      </c>
      <c r="K2823" s="80"/>
      <c r="L2823" s="29" t="s">
        <v>1888</v>
      </c>
      <c r="M2823" s="8" t="s">
        <v>3273</v>
      </c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X2823" s="32"/>
      <c r="Y2823" s="32"/>
      <c r="Z2823" s="32"/>
      <c r="AA2823" s="32"/>
      <c r="AB2823" s="32"/>
      <c r="AC2823" s="32"/>
      <c r="AD2823" s="32"/>
      <c r="AE2823" s="32"/>
      <c r="AF2823" s="32"/>
      <c r="AG2823" s="32"/>
      <c r="AH2823" s="32"/>
      <c r="AI2823" s="32"/>
      <c r="AJ2823" s="32"/>
      <c r="AK2823" s="32"/>
      <c r="AL2823" s="32"/>
      <c r="AM2823" s="32"/>
      <c r="AN2823" s="32"/>
      <c r="AO2823" s="32"/>
      <c r="AP2823" s="32"/>
      <c r="AQ2823" s="32"/>
      <c r="AR2823" s="32"/>
      <c r="AS2823" s="32"/>
      <c r="AT2823" s="32"/>
      <c r="AU2823" s="32"/>
      <c r="AV2823" s="32"/>
      <c r="AW2823" s="32"/>
      <c r="AX2823" s="32"/>
      <c r="AY2823" s="32"/>
      <c r="AZ2823" s="32"/>
      <c r="BA2823" s="32"/>
      <c r="BB2823" s="32"/>
      <c r="BC2823" s="32"/>
      <c r="BD2823" s="32"/>
      <c r="BE2823" s="32"/>
      <c r="BF2823" s="32"/>
      <c r="BG2823" s="32"/>
      <c r="BH2823" s="32"/>
      <c r="BI2823" s="32"/>
      <c r="BJ2823" s="32"/>
      <c r="BK2823" s="32"/>
      <c r="BL2823" s="32"/>
      <c r="BM2823" s="32"/>
      <c r="BN2823" s="32"/>
      <c r="BO2823" s="32"/>
      <c r="BP2823" s="32"/>
      <c r="BQ2823" s="32"/>
      <c r="BR2823" s="32"/>
      <c r="BS2823" s="32"/>
      <c r="BT2823" s="32"/>
      <c r="BU2823" s="32"/>
      <c r="BV2823" s="32"/>
      <c r="BW2823" s="32"/>
      <c r="BX2823" s="32"/>
      <c r="BY2823" s="32"/>
      <c r="BZ2823" s="32"/>
      <c r="CA2823" s="32"/>
      <c r="CB2823" s="32"/>
      <c r="CC2823" s="32"/>
      <c r="CD2823" s="32"/>
      <c r="CE2823" s="32"/>
      <c r="CF2823" s="32"/>
      <c r="CG2823" s="32"/>
      <c r="CH2823" s="32"/>
      <c r="CI2823" s="32"/>
      <c r="CJ2823" s="32"/>
      <c r="CK2823" s="32"/>
      <c r="CL2823" s="32"/>
      <c r="CM2823" s="32"/>
      <c r="CN2823" s="32"/>
      <c r="CO2823" s="32"/>
      <c r="CP2823" s="32"/>
      <c r="CQ2823" s="32"/>
      <c r="CR2823" s="32"/>
      <c r="CS2823" s="32"/>
      <c r="CT2823" s="32"/>
      <c r="CU2823" s="32"/>
      <c r="CV2823" s="32"/>
      <c r="CW2823" s="32"/>
      <c r="CX2823" s="32"/>
      <c r="CY2823" s="32"/>
      <c r="CZ2823" s="32"/>
      <c r="DA2823" s="32"/>
      <c r="DB2823" s="32"/>
      <c r="DC2823" s="32"/>
      <c r="DD2823" s="32"/>
      <c r="DE2823" s="32"/>
      <c r="DF2823" s="32"/>
      <c r="DG2823" s="32"/>
      <c r="DH2823" s="32"/>
      <c r="DI2823" s="32"/>
      <c r="DJ2823" s="32"/>
      <c r="DK2823" s="32"/>
      <c r="DL2823" s="32"/>
      <c r="DM2823" s="32"/>
      <c r="DN2823" s="32"/>
      <c r="DO2823" s="32"/>
      <c r="DP2823" s="32"/>
      <c r="DQ2823" s="32"/>
      <c r="DR2823" s="32"/>
      <c r="DS2823" s="32"/>
      <c r="DT2823" s="32"/>
      <c r="DU2823" s="32"/>
      <c r="DV2823" s="32"/>
      <c r="DW2823" s="32"/>
      <c r="DX2823" s="32"/>
      <c r="DY2823" s="32"/>
      <c r="DZ2823" s="32"/>
      <c r="EA2823" s="32"/>
      <c r="EB2823" s="32"/>
      <c r="EC2823" s="32"/>
      <c r="ED2823" s="32"/>
      <c r="EE2823" s="32"/>
      <c r="EF2823" s="32"/>
      <c r="EG2823" s="32"/>
      <c r="EH2823" s="32"/>
      <c r="EI2823" s="32"/>
      <c r="EJ2823" s="32"/>
      <c r="EK2823" s="32"/>
      <c r="EL2823" s="32"/>
      <c r="EM2823" s="32"/>
      <c r="EN2823" s="32"/>
      <c r="EO2823" s="32"/>
      <c r="EP2823" s="32"/>
      <c r="EQ2823" s="32"/>
      <c r="ER2823" s="32"/>
      <c r="ES2823" s="32"/>
      <c r="ET2823" s="32"/>
      <c r="EU2823" s="32"/>
      <c r="EV2823" s="32"/>
      <c r="EW2823" s="32"/>
      <c r="EX2823" s="32"/>
      <c r="EY2823" s="32"/>
      <c r="EZ2823" s="32"/>
      <c r="FA2823" s="32"/>
      <c r="FB2823" s="32"/>
      <c r="FC2823" s="32"/>
      <c r="FD2823" s="32"/>
      <c r="FE2823" s="32"/>
      <c r="FF2823" s="32"/>
      <c r="FG2823" s="32"/>
      <c r="FH2823" s="32"/>
      <c r="FI2823" s="32"/>
      <c r="FJ2823" s="32"/>
      <c r="FK2823" s="32"/>
      <c r="FL2823" s="32"/>
      <c r="FM2823" s="32"/>
      <c r="FN2823" s="32"/>
      <c r="FO2823" s="32"/>
      <c r="FP2823" s="32"/>
      <c r="FQ2823" s="32"/>
      <c r="FR2823" s="32"/>
      <c r="FS2823" s="32"/>
      <c r="FT2823" s="32"/>
      <c r="FU2823" s="32"/>
      <c r="FV2823" s="32"/>
      <c r="FW2823" s="32"/>
      <c r="FX2823" s="32"/>
      <c r="FY2823" s="32"/>
      <c r="FZ2823" s="32"/>
      <c r="GA2823" s="32"/>
      <c r="GB2823" s="32"/>
      <c r="GC2823" s="32"/>
      <c r="GD2823" s="32"/>
      <c r="GE2823" s="32"/>
      <c r="GF2823" s="32"/>
      <c r="GG2823" s="32"/>
      <c r="GH2823" s="32"/>
      <c r="GI2823" s="32"/>
      <c r="GJ2823" s="32"/>
      <c r="GK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</row>
    <row r="2824" s="1" customFormat="1" customHeight="1" spans="1:235">
      <c r="A2824" s="8">
        <v>2823</v>
      </c>
      <c r="B2824" s="74" t="s">
        <v>3330</v>
      </c>
      <c r="C2824" s="74" t="s">
        <v>26</v>
      </c>
      <c r="D2824" s="83" t="s">
        <v>46</v>
      </c>
      <c r="E2824" s="8" t="s">
        <v>32</v>
      </c>
      <c r="F2824" s="74">
        <v>2</v>
      </c>
      <c r="G2824" s="14">
        <v>400</v>
      </c>
      <c r="H2824" s="8">
        <f t="shared" si="88"/>
        <v>800</v>
      </c>
      <c r="I2824" s="25"/>
      <c r="J2824" s="8">
        <f t="shared" si="89"/>
        <v>800</v>
      </c>
      <c r="K2824" s="80" t="s">
        <v>3331</v>
      </c>
      <c r="L2824" s="29" t="s">
        <v>1888</v>
      </c>
      <c r="M2824" s="8" t="s">
        <v>3273</v>
      </c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X2824" s="32"/>
      <c r="Y2824" s="32"/>
      <c r="Z2824" s="32"/>
      <c r="AA2824" s="32"/>
      <c r="AB2824" s="32"/>
      <c r="AC2824" s="32"/>
      <c r="AD2824" s="32"/>
      <c r="AE2824" s="32"/>
      <c r="AF2824" s="32"/>
      <c r="AG2824" s="32"/>
      <c r="AH2824" s="32"/>
      <c r="AI2824" s="32"/>
      <c r="AJ2824" s="32"/>
      <c r="AK2824" s="32"/>
      <c r="AL2824" s="32"/>
      <c r="AM2824" s="32"/>
      <c r="AN2824" s="32"/>
      <c r="AO2824" s="32"/>
      <c r="AP2824" s="32"/>
      <c r="AQ2824" s="32"/>
      <c r="AR2824" s="32"/>
      <c r="AS2824" s="32"/>
      <c r="AT2824" s="32"/>
      <c r="AU2824" s="32"/>
      <c r="AV2824" s="32"/>
      <c r="AW2824" s="32"/>
      <c r="AX2824" s="32"/>
      <c r="AY2824" s="32"/>
      <c r="AZ2824" s="32"/>
      <c r="BA2824" s="32"/>
      <c r="BB2824" s="32"/>
      <c r="BC2824" s="32"/>
      <c r="BD2824" s="32"/>
      <c r="BE2824" s="32"/>
      <c r="BF2824" s="32"/>
      <c r="BG2824" s="32"/>
      <c r="BH2824" s="32"/>
      <c r="BI2824" s="32"/>
      <c r="BJ2824" s="32"/>
      <c r="BK2824" s="32"/>
      <c r="BL2824" s="32"/>
      <c r="BM2824" s="32"/>
      <c r="BN2824" s="32"/>
      <c r="BO2824" s="32"/>
      <c r="BP2824" s="32"/>
      <c r="BQ2824" s="32"/>
      <c r="BR2824" s="32"/>
      <c r="BS2824" s="32"/>
      <c r="BT2824" s="32"/>
      <c r="BU2824" s="32"/>
      <c r="BV2824" s="32"/>
      <c r="BW2824" s="32"/>
      <c r="BX2824" s="32"/>
      <c r="BY2824" s="32"/>
      <c r="BZ2824" s="32"/>
      <c r="CA2824" s="32"/>
      <c r="CB2824" s="32"/>
      <c r="CC2824" s="32"/>
      <c r="CD2824" s="32"/>
      <c r="CE2824" s="32"/>
      <c r="CF2824" s="32"/>
      <c r="CG2824" s="32"/>
      <c r="CH2824" s="32"/>
      <c r="CI2824" s="32"/>
      <c r="CJ2824" s="32"/>
      <c r="CK2824" s="32"/>
      <c r="CL2824" s="32"/>
      <c r="CM2824" s="32"/>
      <c r="CN2824" s="32"/>
      <c r="CO2824" s="32"/>
      <c r="CP2824" s="32"/>
      <c r="CQ2824" s="32"/>
      <c r="CR2824" s="32"/>
      <c r="CS2824" s="32"/>
      <c r="CT2824" s="32"/>
      <c r="CU2824" s="32"/>
      <c r="CV2824" s="32"/>
      <c r="CW2824" s="32"/>
      <c r="CX2824" s="32"/>
      <c r="CY2824" s="32"/>
      <c r="CZ2824" s="32"/>
      <c r="DA2824" s="32"/>
      <c r="DB2824" s="32"/>
      <c r="DC2824" s="32"/>
      <c r="DD2824" s="32"/>
      <c r="DE2824" s="32"/>
      <c r="DF2824" s="32"/>
      <c r="DG2824" s="32"/>
      <c r="DH2824" s="32"/>
      <c r="DI2824" s="32"/>
      <c r="DJ2824" s="32"/>
      <c r="DK2824" s="32"/>
      <c r="DL2824" s="32"/>
      <c r="DM2824" s="32"/>
      <c r="DN2824" s="32"/>
      <c r="DO2824" s="32"/>
      <c r="DP2824" s="32"/>
      <c r="DQ2824" s="32"/>
      <c r="DR2824" s="32"/>
      <c r="DS2824" s="32"/>
      <c r="DT2824" s="32"/>
      <c r="DU2824" s="32"/>
      <c r="DV2824" s="32"/>
      <c r="DW2824" s="32"/>
      <c r="DX2824" s="32"/>
      <c r="DY2824" s="32"/>
      <c r="DZ2824" s="32"/>
      <c r="EA2824" s="32"/>
      <c r="EB2824" s="32"/>
      <c r="EC2824" s="32"/>
      <c r="ED2824" s="32"/>
      <c r="EE2824" s="32"/>
      <c r="EF2824" s="32"/>
      <c r="EG2824" s="32"/>
      <c r="EH2824" s="32"/>
      <c r="EI2824" s="32"/>
      <c r="EJ2824" s="32"/>
      <c r="EK2824" s="32"/>
      <c r="EL2824" s="32"/>
      <c r="EM2824" s="32"/>
      <c r="EN2824" s="32"/>
      <c r="EO2824" s="32"/>
      <c r="EP2824" s="32"/>
      <c r="EQ2824" s="32"/>
      <c r="ER2824" s="32"/>
      <c r="ES2824" s="32"/>
      <c r="ET2824" s="32"/>
      <c r="EU2824" s="32"/>
      <c r="EV2824" s="32"/>
      <c r="EW2824" s="32"/>
      <c r="EX2824" s="32"/>
      <c r="EY2824" s="32"/>
      <c r="EZ2824" s="32"/>
      <c r="FA2824" s="32"/>
      <c r="FB2824" s="32"/>
      <c r="FC2824" s="32"/>
      <c r="FD2824" s="32"/>
      <c r="FE2824" s="32"/>
      <c r="FF2824" s="32"/>
      <c r="FG2824" s="32"/>
      <c r="FH2824" s="32"/>
      <c r="FI2824" s="32"/>
      <c r="FJ2824" s="32"/>
      <c r="FK2824" s="32"/>
      <c r="FL2824" s="32"/>
      <c r="FM2824" s="32"/>
      <c r="FN2824" s="32"/>
      <c r="FO2824" s="32"/>
      <c r="FP2824" s="32"/>
      <c r="FQ2824" s="32"/>
      <c r="FR2824" s="32"/>
      <c r="FS2824" s="32"/>
      <c r="FT2824" s="32"/>
      <c r="FU2824" s="32"/>
      <c r="FV2824" s="32"/>
      <c r="FW2824" s="32"/>
      <c r="FX2824" s="32"/>
      <c r="FY2824" s="32"/>
      <c r="FZ2824" s="32"/>
      <c r="GA2824" s="32"/>
      <c r="GB2824" s="32"/>
      <c r="GC2824" s="32"/>
      <c r="GD2824" s="32"/>
      <c r="GE2824" s="32"/>
      <c r="GF2824" s="32"/>
      <c r="GG2824" s="32"/>
      <c r="GH2824" s="32"/>
      <c r="GI2824" s="32"/>
      <c r="GJ2824" s="32"/>
      <c r="GK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</row>
    <row r="2825" s="1" customFormat="1" customHeight="1" spans="1:204">
      <c r="A2825" s="8">
        <v>2824</v>
      </c>
      <c r="B2825" s="11" t="s">
        <v>921</v>
      </c>
      <c r="C2825" s="11" t="s">
        <v>14</v>
      </c>
      <c r="D2825" s="83" t="s">
        <v>46</v>
      </c>
      <c r="E2825" s="8" t="s">
        <v>32</v>
      </c>
      <c r="F2825" s="8">
        <v>2</v>
      </c>
      <c r="G2825" s="14">
        <v>400</v>
      </c>
      <c r="H2825" s="8">
        <f t="shared" si="88"/>
        <v>800</v>
      </c>
      <c r="I2825" s="11"/>
      <c r="J2825" s="8">
        <f t="shared" si="89"/>
        <v>800</v>
      </c>
      <c r="K2825" s="152" t="s">
        <v>3332</v>
      </c>
      <c r="L2825" s="29" t="s">
        <v>1888</v>
      </c>
      <c r="M2825" s="8" t="s">
        <v>3273</v>
      </c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X2825" s="32"/>
      <c r="Y2825" s="32"/>
      <c r="Z2825" s="32"/>
      <c r="AA2825" s="32"/>
      <c r="AB2825" s="32"/>
      <c r="AC2825" s="32"/>
      <c r="AD2825" s="32"/>
      <c r="AE2825" s="32"/>
      <c r="AF2825" s="32"/>
      <c r="AG2825" s="32"/>
      <c r="AH2825" s="32"/>
      <c r="AI2825" s="32"/>
      <c r="AJ2825" s="32"/>
      <c r="AK2825" s="32"/>
      <c r="AL2825" s="32"/>
      <c r="AM2825" s="32"/>
      <c r="AN2825" s="32"/>
      <c r="AO2825" s="32"/>
      <c r="AP2825" s="32"/>
      <c r="AQ2825" s="32"/>
      <c r="AR2825" s="32"/>
      <c r="AS2825" s="32"/>
      <c r="AT2825" s="32"/>
      <c r="AU2825" s="32"/>
      <c r="AV2825" s="32"/>
      <c r="AW2825" s="32"/>
      <c r="AX2825" s="32"/>
      <c r="AY2825" s="32"/>
      <c r="AZ2825" s="32"/>
      <c r="BA2825" s="32"/>
      <c r="BB2825" s="32"/>
      <c r="BC2825" s="32"/>
      <c r="BD2825" s="32"/>
      <c r="BE2825" s="32"/>
      <c r="BF2825" s="32"/>
      <c r="BG2825" s="32"/>
      <c r="BH2825" s="32"/>
      <c r="BI2825" s="32"/>
      <c r="BJ2825" s="32"/>
      <c r="BK2825" s="32"/>
      <c r="BL2825" s="32"/>
      <c r="BM2825" s="32"/>
      <c r="BN2825" s="32"/>
      <c r="BO2825" s="32"/>
      <c r="BP2825" s="32"/>
      <c r="BQ2825" s="32"/>
      <c r="BR2825" s="32"/>
      <c r="BS2825" s="32"/>
      <c r="BT2825" s="32"/>
      <c r="BU2825" s="32"/>
      <c r="BV2825" s="32"/>
      <c r="BW2825" s="32"/>
      <c r="BX2825" s="32"/>
      <c r="BY2825" s="32"/>
      <c r="BZ2825" s="32"/>
      <c r="CA2825" s="32"/>
      <c r="CB2825" s="32"/>
      <c r="CC2825" s="32"/>
      <c r="CD2825" s="32"/>
      <c r="CE2825" s="32"/>
      <c r="CF2825" s="32"/>
      <c r="CG2825" s="32"/>
      <c r="CH2825" s="32"/>
      <c r="CI2825" s="32"/>
      <c r="CJ2825" s="32"/>
      <c r="CK2825" s="32"/>
      <c r="CL2825" s="32"/>
      <c r="CM2825" s="32"/>
      <c r="CN2825" s="32"/>
      <c r="CO2825" s="32"/>
      <c r="CP2825" s="32"/>
      <c r="CQ2825" s="32"/>
      <c r="CR2825" s="32"/>
      <c r="CS2825" s="32"/>
      <c r="CT2825" s="32"/>
      <c r="CU2825" s="32"/>
      <c r="CV2825" s="32"/>
      <c r="CW2825" s="32"/>
      <c r="CX2825" s="32"/>
      <c r="CY2825" s="32"/>
      <c r="CZ2825" s="32"/>
      <c r="DA2825" s="32"/>
      <c r="DB2825" s="32"/>
      <c r="DC2825" s="32"/>
      <c r="DD2825" s="32"/>
      <c r="DE2825" s="32"/>
      <c r="DF2825" s="32"/>
      <c r="DG2825" s="32"/>
      <c r="DH2825" s="32"/>
      <c r="DI2825" s="32"/>
      <c r="DJ2825" s="32"/>
      <c r="DK2825" s="32"/>
      <c r="DL2825" s="32"/>
      <c r="DM2825" s="32"/>
      <c r="DN2825" s="32"/>
      <c r="DO2825" s="32"/>
      <c r="DP2825" s="32"/>
      <c r="DQ2825" s="32"/>
      <c r="DR2825" s="32"/>
      <c r="DS2825" s="32"/>
      <c r="DT2825" s="32"/>
      <c r="DU2825" s="32"/>
      <c r="DV2825" s="32"/>
      <c r="DW2825" s="32"/>
      <c r="DX2825" s="32"/>
      <c r="DY2825" s="32"/>
      <c r="DZ2825" s="32"/>
      <c r="EA2825" s="32"/>
      <c r="EB2825" s="32"/>
      <c r="EC2825" s="32"/>
      <c r="ED2825" s="32"/>
      <c r="EE2825" s="32"/>
      <c r="EF2825" s="32"/>
      <c r="EG2825" s="32"/>
      <c r="EH2825" s="32"/>
      <c r="EI2825" s="32"/>
      <c r="EJ2825" s="32"/>
      <c r="EK2825" s="32"/>
      <c r="EL2825" s="32"/>
      <c r="EM2825" s="32"/>
      <c r="EN2825" s="32"/>
      <c r="EO2825" s="32"/>
      <c r="EP2825" s="32"/>
      <c r="EQ2825" s="32"/>
      <c r="ER2825" s="32"/>
      <c r="ES2825" s="32"/>
      <c r="ET2825" s="32"/>
      <c r="EU2825" s="32"/>
      <c r="EV2825" s="32"/>
      <c r="EW2825" s="32"/>
      <c r="EX2825" s="32"/>
      <c r="EY2825" s="32"/>
      <c r="EZ2825" s="32"/>
      <c r="FA2825" s="32"/>
      <c r="FB2825" s="32"/>
      <c r="FC2825" s="32"/>
      <c r="FD2825" s="32"/>
      <c r="FE2825" s="32"/>
      <c r="FF2825" s="32"/>
      <c r="FG2825" s="32"/>
      <c r="FH2825" s="32"/>
      <c r="FI2825" s="32"/>
      <c r="FJ2825" s="32"/>
      <c r="FK2825" s="32"/>
      <c r="FL2825" s="32"/>
      <c r="FM2825" s="32"/>
      <c r="FN2825" s="32"/>
      <c r="FO2825" s="32"/>
      <c r="FP2825" s="32"/>
      <c r="FQ2825" s="32"/>
      <c r="FR2825" s="32"/>
      <c r="FS2825" s="32"/>
      <c r="FT2825" s="32"/>
      <c r="FU2825" s="32"/>
      <c r="FV2825" s="32"/>
      <c r="FW2825" s="32"/>
      <c r="FX2825" s="32"/>
      <c r="FY2825" s="32"/>
      <c r="FZ2825" s="32"/>
      <c r="GA2825" s="32"/>
      <c r="GB2825" s="32"/>
      <c r="GC2825" s="32"/>
      <c r="GD2825" s="32"/>
      <c r="GE2825" s="32"/>
      <c r="GF2825" s="32"/>
      <c r="GG2825" s="32"/>
      <c r="GH2825" s="32"/>
      <c r="GI2825" s="32"/>
      <c r="GJ2825" s="32"/>
      <c r="GK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</row>
    <row r="2826" customFormat="1" customHeight="1" spans="1:235">
      <c r="A2826" s="8">
        <v>2825</v>
      </c>
      <c r="B2826" s="74" t="s">
        <v>3333</v>
      </c>
      <c r="C2826" s="74" t="s">
        <v>26</v>
      </c>
      <c r="D2826" s="8" t="s">
        <v>24</v>
      </c>
      <c r="E2826" s="74" t="s">
        <v>22</v>
      </c>
      <c r="F2826" s="8">
        <v>2</v>
      </c>
      <c r="G2826" s="10">
        <v>450</v>
      </c>
      <c r="H2826" s="8">
        <f t="shared" si="88"/>
        <v>900</v>
      </c>
      <c r="I2826" s="8"/>
      <c r="J2826" s="8">
        <f t="shared" si="89"/>
        <v>900</v>
      </c>
      <c r="K2826" s="80" t="s">
        <v>3334</v>
      </c>
      <c r="L2826" s="29" t="s">
        <v>1888</v>
      </c>
      <c r="M2826" s="8" t="s">
        <v>3273</v>
      </c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X2826" s="32"/>
      <c r="Y2826" s="32"/>
      <c r="Z2826" s="32"/>
      <c r="AA2826" s="32"/>
      <c r="AB2826" s="32"/>
      <c r="AC2826" s="32"/>
      <c r="AD2826" s="32"/>
      <c r="AE2826" s="32"/>
      <c r="AF2826" s="32"/>
      <c r="AG2826" s="32"/>
      <c r="AH2826" s="32"/>
      <c r="AI2826" s="32"/>
      <c r="AJ2826" s="32"/>
      <c r="AK2826" s="32"/>
      <c r="AL2826" s="32"/>
      <c r="AM2826" s="32"/>
      <c r="AN2826" s="32"/>
      <c r="AO2826" s="32"/>
      <c r="AP2826" s="32"/>
      <c r="AQ2826" s="32"/>
      <c r="AR2826" s="32"/>
      <c r="AS2826" s="32"/>
      <c r="AT2826" s="32"/>
      <c r="AU2826" s="32"/>
      <c r="AV2826" s="32"/>
      <c r="AW2826" s="32"/>
      <c r="AX2826" s="32"/>
      <c r="AY2826" s="32"/>
      <c r="AZ2826" s="32"/>
      <c r="BA2826" s="32"/>
      <c r="BB2826" s="32"/>
      <c r="BC2826" s="32"/>
      <c r="BD2826" s="32"/>
      <c r="BE2826" s="32"/>
      <c r="BF2826" s="32"/>
      <c r="BG2826" s="32"/>
      <c r="BH2826" s="32"/>
      <c r="BI2826" s="32"/>
      <c r="BJ2826" s="32"/>
      <c r="BK2826" s="32"/>
      <c r="BL2826" s="32"/>
      <c r="BM2826" s="32"/>
      <c r="BN2826" s="32"/>
      <c r="BO2826" s="32"/>
      <c r="BP2826" s="32"/>
      <c r="BQ2826" s="32"/>
      <c r="BR2826" s="32"/>
      <c r="BS2826" s="32"/>
      <c r="BT2826" s="32"/>
      <c r="BU2826" s="32"/>
      <c r="BV2826" s="32"/>
      <c r="BW2826" s="32"/>
      <c r="BX2826" s="32"/>
      <c r="BY2826" s="32"/>
      <c r="BZ2826" s="32"/>
      <c r="CA2826" s="32"/>
      <c r="CB2826" s="32"/>
      <c r="CC2826" s="32"/>
      <c r="CD2826" s="32"/>
      <c r="CE2826" s="32"/>
      <c r="CF2826" s="32"/>
      <c r="CG2826" s="32"/>
      <c r="CH2826" s="32"/>
      <c r="CI2826" s="32"/>
      <c r="CJ2826" s="32"/>
      <c r="CK2826" s="32"/>
      <c r="CL2826" s="32"/>
      <c r="CM2826" s="32"/>
      <c r="CN2826" s="32"/>
      <c r="CO2826" s="32"/>
      <c r="CP2826" s="32"/>
      <c r="CQ2826" s="32"/>
      <c r="CR2826" s="32"/>
      <c r="CS2826" s="32"/>
      <c r="CT2826" s="32"/>
      <c r="CU2826" s="32"/>
      <c r="CV2826" s="32"/>
      <c r="CW2826" s="32"/>
      <c r="CX2826" s="32"/>
      <c r="CY2826" s="32"/>
      <c r="CZ2826" s="32"/>
      <c r="DA2826" s="32"/>
      <c r="DB2826" s="32"/>
      <c r="DC2826" s="32"/>
      <c r="DD2826" s="32"/>
      <c r="DE2826" s="32"/>
      <c r="DF2826" s="32"/>
      <c r="DG2826" s="32"/>
      <c r="DH2826" s="32"/>
      <c r="DI2826" s="32"/>
      <c r="DJ2826" s="32"/>
      <c r="DK2826" s="32"/>
      <c r="DL2826" s="32"/>
      <c r="DM2826" s="32"/>
      <c r="DN2826" s="32"/>
      <c r="DO2826" s="32"/>
      <c r="DP2826" s="32"/>
      <c r="DQ2826" s="32"/>
      <c r="DR2826" s="32"/>
      <c r="DS2826" s="32"/>
      <c r="DT2826" s="32"/>
      <c r="DU2826" s="32"/>
      <c r="DV2826" s="32"/>
      <c r="DW2826" s="32"/>
      <c r="DX2826" s="32"/>
      <c r="DY2826" s="32"/>
      <c r="DZ2826" s="32"/>
      <c r="EA2826" s="32"/>
      <c r="EB2826" s="32"/>
      <c r="EC2826" s="32"/>
      <c r="ED2826" s="32"/>
      <c r="EE2826" s="32"/>
      <c r="EF2826" s="32"/>
      <c r="EG2826" s="32"/>
      <c r="EH2826" s="32"/>
      <c r="EI2826" s="32"/>
      <c r="EJ2826" s="32"/>
      <c r="EK2826" s="32"/>
      <c r="EL2826" s="32"/>
      <c r="EM2826" s="32"/>
      <c r="EN2826" s="32"/>
      <c r="EO2826" s="32"/>
      <c r="EP2826" s="32"/>
      <c r="EQ2826" s="32"/>
      <c r="ER2826" s="32"/>
      <c r="ES2826" s="32"/>
      <c r="ET2826" s="32"/>
      <c r="EU2826" s="32"/>
      <c r="EV2826" s="32"/>
      <c r="EW2826" s="32"/>
      <c r="EX2826" s="32"/>
      <c r="EY2826" s="32"/>
      <c r="EZ2826" s="32"/>
      <c r="FA2826" s="32"/>
      <c r="FB2826" s="32"/>
      <c r="FC2826" s="32"/>
      <c r="FD2826" s="32"/>
      <c r="FE2826" s="32"/>
      <c r="FF2826" s="32"/>
      <c r="FG2826" s="32"/>
      <c r="FH2826" s="32"/>
      <c r="FI2826" s="32"/>
      <c r="FJ2826" s="32"/>
      <c r="FK2826" s="32"/>
      <c r="FL2826" s="32"/>
      <c r="FM2826" s="32"/>
      <c r="FN2826" s="32"/>
      <c r="FO2826" s="32"/>
      <c r="FP2826" s="32"/>
      <c r="FQ2826" s="32"/>
      <c r="FR2826" s="32"/>
      <c r="FS2826" s="32"/>
      <c r="FT2826" s="32"/>
      <c r="FU2826" s="32"/>
      <c r="FV2826" s="32"/>
      <c r="FW2826" s="32"/>
      <c r="FX2826" s="32"/>
      <c r="FY2826" s="32"/>
      <c r="FZ2826" s="32"/>
      <c r="GA2826" s="32"/>
      <c r="GB2826" s="32"/>
      <c r="GC2826" s="32"/>
      <c r="GD2826" s="32"/>
      <c r="GE2826" s="32"/>
      <c r="GF2826" s="32"/>
      <c r="GG2826" s="32"/>
      <c r="GH2826" s="32"/>
      <c r="GI2826" s="32"/>
      <c r="GJ2826" s="32"/>
      <c r="GK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</row>
    <row r="2827" customFormat="1" customHeight="1" spans="1:235">
      <c r="A2827" s="8">
        <v>2826</v>
      </c>
      <c r="B2827" s="11" t="s">
        <v>2154</v>
      </c>
      <c r="C2827" s="11" t="s">
        <v>14</v>
      </c>
      <c r="D2827" s="83" t="s">
        <v>46</v>
      </c>
      <c r="E2827" s="146" t="s">
        <v>121</v>
      </c>
      <c r="F2827" s="146">
        <v>1</v>
      </c>
      <c r="G2827" s="10">
        <v>280</v>
      </c>
      <c r="H2827" s="8">
        <f t="shared" si="88"/>
        <v>280</v>
      </c>
      <c r="I2827" s="11"/>
      <c r="J2827" s="8">
        <f t="shared" si="89"/>
        <v>280</v>
      </c>
      <c r="K2827" s="152"/>
      <c r="L2827" s="29" t="s">
        <v>1888</v>
      </c>
      <c r="M2827" s="8" t="s">
        <v>3273</v>
      </c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X2827" s="32"/>
      <c r="Y2827" s="32"/>
      <c r="Z2827" s="32"/>
      <c r="AA2827" s="32"/>
      <c r="AB2827" s="32"/>
      <c r="AC2827" s="32"/>
      <c r="AD2827" s="32"/>
      <c r="AE2827" s="32"/>
      <c r="AF2827" s="32"/>
      <c r="AG2827" s="32"/>
      <c r="AH2827" s="32"/>
      <c r="AI2827" s="32"/>
      <c r="AJ2827" s="32"/>
      <c r="AK2827" s="32"/>
      <c r="AL2827" s="32"/>
      <c r="AM2827" s="32"/>
      <c r="AN2827" s="32"/>
      <c r="AO2827" s="32"/>
      <c r="AP2827" s="32"/>
      <c r="AQ2827" s="32"/>
      <c r="AR2827" s="32"/>
      <c r="AS2827" s="32"/>
      <c r="AT2827" s="32"/>
      <c r="AU2827" s="32"/>
      <c r="AV2827" s="32"/>
      <c r="AW2827" s="32"/>
      <c r="AX2827" s="32"/>
      <c r="AY2827" s="32"/>
      <c r="AZ2827" s="32"/>
      <c r="BA2827" s="32"/>
      <c r="BB2827" s="32"/>
      <c r="BC2827" s="32"/>
      <c r="BD2827" s="32"/>
      <c r="BE2827" s="32"/>
      <c r="BF2827" s="32"/>
      <c r="BG2827" s="32"/>
      <c r="BH2827" s="32"/>
      <c r="BI2827" s="32"/>
      <c r="BJ2827" s="32"/>
      <c r="BK2827" s="32"/>
      <c r="BL2827" s="32"/>
      <c r="BM2827" s="32"/>
      <c r="BN2827" s="32"/>
      <c r="BO2827" s="32"/>
      <c r="BP2827" s="32"/>
      <c r="BQ2827" s="32"/>
      <c r="BR2827" s="32"/>
      <c r="BS2827" s="32"/>
      <c r="BT2827" s="32"/>
      <c r="BU2827" s="32"/>
      <c r="BV2827" s="32"/>
      <c r="BW2827" s="32"/>
      <c r="BX2827" s="32"/>
      <c r="BY2827" s="32"/>
      <c r="BZ2827" s="32"/>
      <c r="CA2827" s="32"/>
      <c r="CB2827" s="32"/>
      <c r="CC2827" s="32"/>
      <c r="CD2827" s="32"/>
      <c r="CE2827" s="32"/>
      <c r="CF2827" s="32"/>
      <c r="CG2827" s="32"/>
      <c r="CH2827" s="32"/>
      <c r="CI2827" s="32"/>
      <c r="CJ2827" s="32"/>
      <c r="CK2827" s="32"/>
      <c r="CL2827" s="32"/>
      <c r="CM2827" s="32"/>
      <c r="CN2827" s="32"/>
      <c r="CO2827" s="32"/>
      <c r="CP2827" s="32"/>
      <c r="CQ2827" s="32"/>
      <c r="CR2827" s="32"/>
      <c r="CS2827" s="32"/>
      <c r="CT2827" s="32"/>
      <c r="CU2827" s="32"/>
      <c r="CV2827" s="32"/>
      <c r="CW2827" s="32"/>
      <c r="CX2827" s="32"/>
      <c r="CY2827" s="32"/>
      <c r="CZ2827" s="32"/>
      <c r="DA2827" s="32"/>
      <c r="DB2827" s="32"/>
      <c r="DC2827" s="32"/>
      <c r="DD2827" s="32"/>
      <c r="DE2827" s="32"/>
      <c r="DF2827" s="32"/>
      <c r="DG2827" s="32"/>
      <c r="DH2827" s="32"/>
      <c r="DI2827" s="32"/>
      <c r="DJ2827" s="32"/>
      <c r="DK2827" s="32"/>
      <c r="DL2827" s="32"/>
      <c r="DM2827" s="32"/>
      <c r="DN2827" s="32"/>
      <c r="DO2827" s="32"/>
      <c r="DP2827" s="32"/>
      <c r="DQ2827" s="32"/>
      <c r="DR2827" s="32"/>
      <c r="DS2827" s="32"/>
      <c r="DT2827" s="32"/>
      <c r="DU2827" s="32"/>
      <c r="DV2827" s="32"/>
      <c r="DW2827" s="32"/>
      <c r="DX2827" s="32"/>
      <c r="DY2827" s="32"/>
      <c r="DZ2827" s="32"/>
      <c r="EA2827" s="32"/>
      <c r="EB2827" s="32"/>
      <c r="EC2827" s="32"/>
      <c r="ED2827" s="32"/>
      <c r="EE2827" s="32"/>
      <c r="EF2827" s="32"/>
      <c r="EG2827" s="32"/>
      <c r="EH2827" s="32"/>
      <c r="EI2827" s="32"/>
      <c r="EJ2827" s="32"/>
      <c r="EK2827" s="32"/>
      <c r="EL2827" s="32"/>
      <c r="EM2827" s="32"/>
      <c r="EN2827" s="32"/>
      <c r="EO2827" s="32"/>
      <c r="EP2827" s="32"/>
      <c r="EQ2827" s="32"/>
      <c r="ER2827" s="32"/>
      <c r="ES2827" s="32"/>
      <c r="ET2827" s="32"/>
      <c r="EU2827" s="32"/>
      <c r="EV2827" s="32"/>
      <c r="EW2827" s="32"/>
      <c r="EX2827" s="32"/>
      <c r="EY2827" s="32"/>
      <c r="EZ2827" s="32"/>
      <c r="FA2827" s="32"/>
      <c r="FB2827" s="32"/>
      <c r="FC2827" s="32"/>
      <c r="FD2827" s="32"/>
      <c r="FE2827" s="32"/>
      <c r="FF2827" s="32"/>
      <c r="FG2827" s="32"/>
      <c r="FH2827" s="32"/>
      <c r="FI2827" s="32"/>
      <c r="FJ2827" s="32"/>
      <c r="FK2827" s="32"/>
      <c r="FL2827" s="32"/>
      <c r="FM2827" s="32"/>
      <c r="FN2827" s="32"/>
      <c r="FO2827" s="32"/>
      <c r="FP2827" s="32"/>
      <c r="FQ2827" s="32"/>
      <c r="FR2827" s="32"/>
      <c r="FS2827" s="32"/>
      <c r="FT2827" s="32"/>
      <c r="FU2827" s="32"/>
      <c r="FV2827" s="32"/>
      <c r="FW2827" s="32"/>
      <c r="FX2827" s="32"/>
      <c r="FY2827" s="32"/>
      <c r="FZ2827" s="32"/>
      <c r="GA2827" s="32"/>
      <c r="GB2827" s="32"/>
      <c r="GC2827" s="32"/>
      <c r="GD2827" s="32"/>
      <c r="GE2827" s="32"/>
      <c r="GF2827" s="32"/>
      <c r="GG2827" s="32"/>
      <c r="GH2827" s="32"/>
      <c r="GI2827" s="32"/>
      <c r="GJ2827" s="32"/>
      <c r="GK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</row>
    <row r="2828" s="1" customFormat="1" customHeight="1" spans="1:204">
      <c r="A2828" s="8">
        <v>2827</v>
      </c>
      <c r="B2828" s="60" t="s">
        <v>3335</v>
      </c>
      <c r="C2828" s="60" t="s">
        <v>14</v>
      </c>
      <c r="D2828" s="83" t="s">
        <v>24</v>
      </c>
      <c r="E2828" s="60" t="s">
        <v>121</v>
      </c>
      <c r="F2828" s="60">
        <v>1</v>
      </c>
      <c r="G2828" s="10">
        <v>280</v>
      </c>
      <c r="H2828" s="8">
        <f t="shared" si="88"/>
        <v>280</v>
      </c>
      <c r="I2828" s="25"/>
      <c r="J2828" s="8">
        <f t="shared" si="89"/>
        <v>280</v>
      </c>
      <c r="K2828" s="33"/>
      <c r="L2828" s="29" t="s">
        <v>1888</v>
      </c>
      <c r="M2828" s="8" t="s">
        <v>3273</v>
      </c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X2828" s="32"/>
      <c r="Y2828" s="32"/>
      <c r="Z2828" s="32"/>
      <c r="AA2828" s="32"/>
      <c r="AB2828" s="32"/>
      <c r="AC2828" s="32"/>
      <c r="AD2828" s="32"/>
      <c r="AE2828" s="32"/>
      <c r="AF2828" s="32"/>
      <c r="AG2828" s="32"/>
      <c r="AH2828" s="32"/>
      <c r="AI2828" s="32"/>
      <c r="AJ2828" s="32"/>
      <c r="AK2828" s="32"/>
      <c r="AL2828" s="32"/>
      <c r="AM2828" s="32"/>
      <c r="AN2828" s="32"/>
      <c r="AO2828" s="32"/>
      <c r="AP2828" s="32"/>
      <c r="AQ2828" s="32"/>
      <c r="AR2828" s="32"/>
      <c r="AS2828" s="32"/>
      <c r="AT2828" s="32"/>
      <c r="AU2828" s="32"/>
      <c r="AV2828" s="32"/>
      <c r="AW2828" s="32"/>
      <c r="AX2828" s="32"/>
      <c r="AY2828" s="32"/>
      <c r="AZ2828" s="32"/>
      <c r="BA2828" s="32"/>
      <c r="BB2828" s="32"/>
      <c r="BC2828" s="32"/>
      <c r="BD2828" s="32"/>
      <c r="BE2828" s="32"/>
      <c r="BF2828" s="32"/>
      <c r="BG2828" s="32"/>
      <c r="BH2828" s="32"/>
      <c r="BI2828" s="32"/>
      <c r="BJ2828" s="32"/>
      <c r="BK2828" s="32"/>
      <c r="BL2828" s="32"/>
      <c r="BM2828" s="32"/>
      <c r="BN2828" s="32"/>
      <c r="BO2828" s="32"/>
      <c r="BP2828" s="32"/>
      <c r="BQ2828" s="32"/>
      <c r="BR2828" s="32"/>
      <c r="BS2828" s="32"/>
      <c r="BT2828" s="32"/>
      <c r="BU2828" s="32"/>
      <c r="BV2828" s="32"/>
      <c r="BW2828" s="32"/>
      <c r="BX2828" s="32"/>
      <c r="BY2828" s="32"/>
      <c r="BZ2828" s="32"/>
      <c r="CA2828" s="32"/>
      <c r="CB2828" s="32"/>
      <c r="CC2828" s="32"/>
      <c r="CD2828" s="32"/>
      <c r="CE2828" s="32"/>
      <c r="CF2828" s="32"/>
      <c r="CG2828" s="32"/>
      <c r="CH2828" s="32"/>
      <c r="CI2828" s="32"/>
      <c r="CJ2828" s="32"/>
      <c r="CK2828" s="32"/>
      <c r="CL2828" s="32"/>
      <c r="CM2828" s="32"/>
      <c r="CN2828" s="32"/>
      <c r="CO2828" s="32"/>
      <c r="CP2828" s="32"/>
      <c r="CQ2828" s="32"/>
      <c r="CR2828" s="32"/>
      <c r="CS2828" s="32"/>
      <c r="CT2828" s="32"/>
      <c r="CU2828" s="32"/>
      <c r="CV2828" s="32"/>
      <c r="CW2828" s="32"/>
      <c r="CX2828" s="32"/>
      <c r="CY2828" s="32"/>
      <c r="CZ2828" s="32"/>
      <c r="DA2828" s="32"/>
      <c r="DB2828" s="32"/>
      <c r="DC2828" s="32"/>
      <c r="DD2828" s="32"/>
      <c r="DE2828" s="32"/>
      <c r="DF2828" s="32"/>
      <c r="DG2828" s="32"/>
      <c r="DH2828" s="32"/>
      <c r="DI2828" s="32"/>
      <c r="DJ2828" s="32"/>
      <c r="DK2828" s="32"/>
      <c r="DL2828" s="32"/>
      <c r="DM2828" s="32"/>
      <c r="DN2828" s="32"/>
      <c r="DO2828" s="32"/>
      <c r="DP2828" s="32"/>
      <c r="DQ2828" s="32"/>
      <c r="DR2828" s="32"/>
      <c r="DS2828" s="32"/>
      <c r="DT2828" s="32"/>
      <c r="DU2828" s="32"/>
      <c r="DV2828" s="32"/>
      <c r="DW2828" s="32"/>
      <c r="DX2828" s="32"/>
      <c r="DY2828" s="32"/>
      <c r="DZ2828" s="32"/>
      <c r="EA2828" s="32"/>
      <c r="EB2828" s="32"/>
      <c r="EC2828" s="32"/>
      <c r="ED2828" s="32"/>
      <c r="EE2828" s="32"/>
      <c r="EF2828" s="32"/>
      <c r="EG2828" s="32"/>
      <c r="EH2828" s="32"/>
      <c r="EI2828" s="32"/>
      <c r="EJ2828" s="32"/>
      <c r="EK2828" s="32"/>
      <c r="EL2828" s="32"/>
      <c r="EM2828" s="32"/>
      <c r="EN2828" s="32"/>
      <c r="EO2828" s="32"/>
      <c r="EP2828" s="32"/>
      <c r="EQ2828" s="32"/>
      <c r="ER2828" s="32"/>
      <c r="ES2828" s="32"/>
      <c r="ET2828" s="32"/>
      <c r="EU2828" s="32"/>
      <c r="EV2828" s="32"/>
      <c r="EW2828" s="32"/>
      <c r="EX2828" s="32"/>
      <c r="EY2828" s="32"/>
      <c r="EZ2828" s="32"/>
      <c r="FA2828" s="32"/>
      <c r="FB2828" s="32"/>
      <c r="FC2828" s="32"/>
      <c r="FD2828" s="32"/>
      <c r="FE2828" s="32"/>
      <c r="FF2828" s="32"/>
      <c r="FG2828" s="32"/>
      <c r="FH2828" s="32"/>
      <c r="FI2828" s="32"/>
      <c r="FJ2828" s="32"/>
      <c r="FK2828" s="32"/>
      <c r="FL2828" s="32"/>
      <c r="FM2828" s="32"/>
      <c r="FN2828" s="32"/>
      <c r="FO2828" s="32"/>
      <c r="FP2828" s="32"/>
      <c r="FQ2828" s="32"/>
      <c r="FR2828" s="32"/>
      <c r="FS2828" s="32"/>
      <c r="FT2828" s="32"/>
      <c r="FU2828" s="32"/>
      <c r="FV2828" s="32"/>
      <c r="FW2828" s="32"/>
      <c r="FX2828" s="32"/>
      <c r="FY2828" s="32"/>
      <c r="FZ2828" s="32"/>
      <c r="GA2828" s="32"/>
      <c r="GB2828" s="32"/>
      <c r="GC2828" s="32"/>
      <c r="GD2828" s="32"/>
      <c r="GE2828" s="32"/>
      <c r="GF2828" s="32"/>
      <c r="GG2828" s="32"/>
      <c r="GH2828" s="32"/>
      <c r="GI2828" s="32"/>
      <c r="GJ2828" s="32"/>
      <c r="GK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</row>
    <row r="2829" s="1" customFormat="1" customHeight="1" spans="1:13">
      <c r="A2829" s="8">
        <v>2828</v>
      </c>
      <c r="B2829" s="74" t="s">
        <v>455</v>
      </c>
      <c r="C2829" s="74" t="s">
        <v>14</v>
      </c>
      <c r="D2829" s="83" t="s">
        <v>46</v>
      </c>
      <c r="E2829" s="74" t="s">
        <v>121</v>
      </c>
      <c r="F2829" s="74">
        <v>1</v>
      </c>
      <c r="G2829" s="10">
        <v>280</v>
      </c>
      <c r="H2829" s="8">
        <f t="shared" si="88"/>
        <v>280</v>
      </c>
      <c r="I2829" s="25"/>
      <c r="J2829" s="8">
        <f t="shared" si="89"/>
        <v>280</v>
      </c>
      <c r="K2829" s="80"/>
      <c r="L2829" s="29" t="s">
        <v>1888</v>
      </c>
      <c r="M2829" s="8" t="s">
        <v>3273</v>
      </c>
    </row>
    <row r="2830" customFormat="1" customHeight="1" spans="1:235">
      <c r="A2830" s="8">
        <v>2829</v>
      </c>
      <c r="B2830" s="74" t="s">
        <v>2611</v>
      </c>
      <c r="C2830" s="74" t="s">
        <v>14</v>
      </c>
      <c r="D2830" s="8" t="s">
        <v>24</v>
      </c>
      <c r="E2830" s="74" t="s">
        <v>121</v>
      </c>
      <c r="F2830" s="74">
        <v>1</v>
      </c>
      <c r="G2830" s="10">
        <v>280</v>
      </c>
      <c r="H2830" s="8">
        <f t="shared" si="88"/>
        <v>280</v>
      </c>
      <c r="I2830" s="8"/>
      <c r="J2830" s="8">
        <f t="shared" si="89"/>
        <v>280</v>
      </c>
      <c r="K2830" s="33"/>
      <c r="L2830" s="29" t="s">
        <v>1888</v>
      </c>
      <c r="M2830" s="8" t="s">
        <v>3273</v>
      </c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  <c r="BT2830" s="32"/>
      <c r="BU2830" s="32"/>
      <c r="BV2830" s="32"/>
      <c r="BW2830" s="32"/>
      <c r="BX2830" s="32"/>
      <c r="BY2830" s="32"/>
      <c r="BZ2830" s="32"/>
      <c r="CA2830" s="32"/>
      <c r="CB2830" s="32"/>
      <c r="CC2830" s="32"/>
      <c r="CD2830" s="32"/>
      <c r="CE2830" s="32"/>
      <c r="CF2830" s="32"/>
      <c r="CG2830" s="32"/>
      <c r="CH2830" s="32"/>
      <c r="CI2830" s="32"/>
      <c r="CJ2830" s="32"/>
      <c r="CK2830" s="32"/>
      <c r="CL2830" s="32"/>
      <c r="CM2830" s="32"/>
      <c r="CN2830" s="32"/>
      <c r="CO2830" s="32"/>
      <c r="CP2830" s="32"/>
      <c r="CQ2830" s="32"/>
      <c r="CR2830" s="32"/>
      <c r="CS2830" s="32"/>
      <c r="CT2830" s="32"/>
      <c r="CU2830" s="32"/>
      <c r="CV2830" s="32"/>
      <c r="CW2830" s="32"/>
      <c r="CX2830" s="32"/>
      <c r="CY2830" s="32"/>
      <c r="CZ2830" s="32"/>
      <c r="DA2830" s="32"/>
      <c r="DB2830" s="32"/>
      <c r="DC2830" s="32"/>
      <c r="DD2830" s="32"/>
      <c r="DE2830" s="32"/>
      <c r="DF2830" s="32"/>
      <c r="DG2830" s="32"/>
      <c r="DH2830" s="32"/>
      <c r="DI2830" s="32"/>
      <c r="DJ2830" s="32"/>
      <c r="DK2830" s="32"/>
      <c r="DL2830" s="32"/>
      <c r="DM2830" s="32"/>
      <c r="DN2830" s="32"/>
      <c r="DO2830" s="32"/>
      <c r="DP2830" s="32"/>
      <c r="DQ2830" s="32"/>
      <c r="DR2830" s="32"/>
      <c r="DS2830" s="32"/>
      <c r="DT2830" s="32"/>
      <c r="DU2830" s="32"/>
      <c r="DV2830" s="32"/>
      <c r="DW2830" s="32"/>
      <c r="DX2830" s="32"/>
      <c r="DY2830" s="32"/>
      <c r="DZ2830" s="32"/>
      <c r="EA2830" s="32"/>
      <c r="EB2830" s="32"/>
      <c r="EC2830" s="32"/>
      <c r="ED2830" s="32"/>
      <c r="EE2830" s="32"/>
      <c r="EF2830" s="32"/>
      <c r="EG2830" s="32"/>
      <c r="EH2830" s="32"/>
      <c r="EI2830" s="32"/>
      <c r="EJ2830" s="32"/>
      <c r="EK2830" s="32"/>
      <c r="EL2830" s="32"/>
      <c r="EM2830" s="32"/>
      <c r="EN2830" s="32"/>
      <c r="EO2830" s="32"/>
      <c r="EP2830" s="32"/>
      <c r="EQ2830" s="32"/>
      <c r="ER2830" s="32"/>
      <c r="ES2830" s="32"/>
      <c r="ET2830" s="32"/>
      <c r="EU2830" s="32"/>
      <c r="EV2830" s="32"/>
      <c r="EW2830" s="32"/>
      <c r="EX2830" s="32"/>
      <c r="EY2830" s="32"/>
      <c r="EZ2830" s="32"/>
      <c r="FA2830" s="32"/>
      <c r="FB2830" s="32"/>
      <c r="FC2830" s="32"/>
      <c r="FD2830" s="32"/>
      <c r="FE2830" s="32"/>
      <c r="FF2830" s="32"/>
      <c r="FG2830" s="32"/>
      <c r="FH2830" s="32"/>
      <c r="FI2830" s="32"/>
      <c r="FJ2830" s="32"/>
      <c r="FK2830" s="32"/>
      <c r="FL2830" s="32"/>
      <c r="FM2830" s="32"/>
      <c r="FN2830" s="32"/>
      <c r="FO2830" s="32"/>
      <c r="FP2830" s="32"/>
      <c r="FQ2830" s="32"/>
      <c r="FR2830" s="32"/>
      <c r="FS2830" s="32"/>
      <c r="FT2830" s="32"/>
      <c r="FU2830" s="32"/>
      <c r="FV2830" s="32"/>
      <c r="FW2830" s="32"/>
      <c r="FX2830" s="32"/>
      <c r="FY2830" s="32"/>
      <c r="FZ2830" s="32"/>
      <c r="GA2830" s="32"/>
      <c r="GB2830" s="32"/>
      <c r="GC2830" s="32"/>
      <c r="GD2830" s="32"/>
      <c r="GE2830" s="32"/>
      <c r="GF2830" s="32"/>
      <c r="GG2830" s="32"/>
      <c r="GH2830" s="32"/>
      <c r="GI2830" s="32"/>
      <c r="GJ2830" s="32"/>
      <c r="GK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1"/>
      <c r="GX2830" s="1"/>
      <c r="GY2830" s="1"/>
      <c r="GZ2830" s="1"/>
      <c r="HA2830" s="1"/>
      <c r="HB2830" s="1"/>
      <c r="HC2830" s="1"/>
      <c r="HD2830" s="1"/>
      <c r="HE2830" s="1"/>
      <c r="HF2830" s="1"/>
      <c r="HG2830" s="1"/>
      <c r="HH2830" s="1"/>
      <c r="HI2830" s="1"/>
      <c r="HJ2830" s="1"/>
      <c r="HK2830" s="1"/>
      <c r="HL2830" s="1"/>
      <c r="HM2830" s="1"/>
      <c r="HN2830" s="1"/>
      <c r="HO2830" s="1"/>
      <c r="HP2830" s="1"/>
      <c r="HQ2830" s="1"/>
      <c r="HR2830" s="1"/>
      <c r="HS2830" s="1"/>
      <c r="HT2830" s="1"/>
      <c r="HU2830" s="1"/>
      <c r="HV2830" s="1"/>
      <c r="HW2830" s="1"/>
      <c r="HX2830" s="1"/>
      <c r="HY2830" s="1"/>
      <c r="HZ2830" s="1"/>
      <c r="IA2830" s="1"/>
    </row>
    <row r="2831" s="1" customFormat="1" customHeight="1" spans="1:235">
      <c r="A2831" s="8">
        <v>2830</v>
      </c>
      <c r="B2831" s="110" t="s">
        <v>3336</v>
      </c>
      <c r="C2831" s="8" t="s">
        <v>14</v>
      </c>
      <c r="D2831" s="83" t="s">
        <v>46</v>
      </c>
      <c r="E2831" s="8" t="s">
        <v>121</v>
      </c>
      <c r="F2831" s="8">
        <v>1</v>
      </c>
      <c r="G2831" s="10">
        <v>280</v>
      </c>
      <c r="H2831" s="8">
        <f t="shared" si="88"/>
        <v>280</v>
      </c>
      <c r="I2831" s="8"/>
      <c r="J2831" s="8">
        <f t="shared" si="89"/>
        <v>280</v>
      </c>
      <c r="K2831" s="33"/>
      <c r="L2831" s="29" t="s">
        <v>1888</v>
      </c>
      <c r="M2831" s="8" t="s">
        <v>3273</v>
      </c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  <c r="BT2831" s="32"/>
      <c r="BU2831" s="32"/>
      <c r="BV2831" s="32"/>
      <c r="BW2831" s="32"/>
      <c r="BX2831" s="32"/>
      <c r="BY2831" s="32"/>
      <c r="BZ2831" s="32"/>
      <c r="CA2831" s="32"/>
      <c r="CB2831" s="32"/>
      <c r="CC2831" s="32"/>
      <c r="CD2831" s="32"/>
      <c r="CE2831" s="32"/>
      <c r="CF2831" s="32"/>
      <c r="CG2831" s="32"/>
      <c r="CH2831" s="32"/>
      <c r="CI2831" s="32"/>
      <c r="CJ2831" s="32"/>
      <c r="CK2831" s="32"/>
      <c r="CL2831" s="32"/>
      <c r="CM2831" s="32"/>
      <c r="CN2831" s="32"/>
      <c r="CO2831" s="32"/>
      <c r="CP2831" s="32"/>
      <c r="CQ2831" s="32"/>
      <c r="CR2831" s="32"/>
      <c r="CS2831" s="32"/>
      <c r="CT2831" s="32"/>
      <c r="CU2831" s="32"/>
      <c r="CV2831" s="32"/>
      <c r="CW2831" s="32"/>
      <c r="CX2831" s="32"/>
      <c r="CY2831" s="32"/>
      <c r="CZ2831" s="32"/>
      <c r="DA2831" s="32"/>
      <c r="DB2831" s="32"/>
      <c r="DC2831" s="32"/>
      <c r="DD2831" s="32"/>
      <c r="DE2831" s="32"/>
      <c r="DF2831" s="32"/>
      <c r="DG2831" s="32"/>
      <c r="DH2831" s="32"/>
      <c r="DI2831" s="32"/>
      <c r="DJ2831" s="32"/>
      <c r="DK2831" s="32"/>
      <c r="DL2831" s="32"/>
      <c r="DM2831" s="32"/>
      <c r="DN2831" s="32"/>
      <c r="DO2831" s="32"/>
      <c r="DP2831" s="32"/>
      <c r="DQ2831" s="32"/>
      <c r="DR2831" s="32"/>
      <c r="DS2831" s="32"/>
      <c r="DT2831" s="32"/>
      <c r="DU2831" s="32"/>
      <c r="DV2831" s="32"/>
      <c r="DW2831" s="32"/>
      <c r="DX2831" s="32"/>
      <c r="DY2831" s="32"/>
      <c r="DZ2831" s="32"/>
      <c r="EA2831" s="32"/>
      <c r="EB2831" s="32"/>
      <c r="EC2831" s="32"/>
      <c r="ED2831" s="32"/>
      <c r="EE2831" s="32"/>
      <c r="EF2831" s="32"/>
      <c r="EG2831" s="32"/>
      <c r="EH2831" s="32"/>
      <c r="EI2831" s="32"/>
      <c r="EJ2831" s="32"/>
      <c r="EK2831" s="32"/>
      <c r="EL2831" s="32"/>
      <c r="EM2831" s="32"/>
      <c r="EN2831" s="32"/>
      <c r="EO2831" s="32"/>
      <c r="EP2831" s="32"/>
      <c r="EQ2831" s="32"/>
      <c r="ER2831" s="32"/>
      <c r="ES2831" s="32"/>
      <c r="ET2831" s="32"/>
      <c r="EU2831" s="32"/>
      <c r="EV2831" s="32"/>
      <c r="EW2831" s="32"/>
      <c r="EX2831" s="32"/>
      <c r="EY2831" s="32"/>
      <c r="EZ2831" s="32"/>
      <c r="FA2831" s="32"/>
      <c r="FB2831" s="32"/>
      <c r="FC2831" s="32"/>
      <c r="FD2831" s="32"/>
      <c r="FE2831" s="32"/>
      <c r="FF2831" s="32"/>
      <c r="FG2831" s="32"/>
      <c r="FH2831" s="32"/>
      <c r="FI2831" s="32"/>
      <c r="FJ2831" s="32"/>
      <c r="FK2831" s="32"/>
      <c r="FL2831" s="32"/>
      <c r="FM2831" s="32"/>
      <c r="FN2831" s="32"/>
      <c r="FO2831" s="32"/>
      <c r="FP2831" s="32"/>
      <c r="FQ2831" s="32"/>
      <c r="FR2831" s="32"/>
      <c r="FS2831" s="32"/>
      <c r="FT2831" s="32"/>
      <c r="FU2831" s="32"/>
      <c r="FV2831" s="32"/>
      <c r="FW2831" s="32"/>
      <c r="FX2831" s="32"/>
      <c r="FY2831" s="32"/>
      <c r="FZ2831" s="32"/>
      <c r="GA2831" s="32"/>
      <c r="GB2831" s="32"/>
      <c r="GC2831" s="32"/>
      <c r="GD2831" s="32"/>
      <c r="GE2831" s="32"/>
      <c r="GF2831" s="32"/>
      <c r="GG2831" s="32"/>
      <c r="GH2831" s="32"/>
      <c r="GI2831" s="32"/>
      <c r="GJ2831" s="32"/>
      <c r="GK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</row>
    <row r="2832" s="1" customFormat="1" customHeight="1" spans="1:204">
      <c r="A2832" s="8">
        <v>2831</v>
      </c>
      <c r="B2832" s="19" t="s">
        <v>3337</v>
      </c>
      <c r="C2832" s="19" t="s">
        <v>14</v>
      </c>
      <c r="D2832" s="83" t="s">
        <v>24</v>
      </c>
      <c r="E2832" s="8" t="s">
        <v>32</v>
      </c>
      <c r="F2832" s="19">
        <v>2</v>
      </c>
      <c r="G2832" s="14">
        <v>400</v>
      </c>
      <c r="H2832" s="8">
        <f t="shared" si="88"/>
        <v>800</v>
      </c>
      <c r="I2832" s="8"/>
      <c r="J2832" s="8">
        <f t="shared" si="89"/>
        <v>800</v>
      </c>
      <c r="K2832" s="118" t="s">
        <v>3338</v>
      </c>
      <c r="L2832" s="29" t="s">
        <v>1888</v>
      </c>
      <c r="M2832" s="8" t="s">
        <v>3273</v>
      </c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  <c r="BT2832" s="32"/>
      <c r="BU2832" s="32"/>
      <c r="BV2832" s="32"/>
      <c r="BW2832" s="32"/>
      <c r="BX2832" s="32"/>
      <c r="BY2832" s="32"/>
      <c r="BZ2832" s="32"/>
      <c r="CA2832" s="32"/>
      <c r="CB2832" s="32"/>
      <c r="CC2832" s="32"/>
      <c r="CD2832" s="32"/>
      <c r="CE2832" s="32"/>
      <c r="CF2832" s="32"/>
      <c r="CG2832" s="32"/>
      <c r="CH2832" s="32"/>
      <c r="CI2832" s="32"/>
      <c r="CJ2832" s="32"/>
      <c r="CK2832" s="32"/>
      <c r="CL2832" s="32"/>
      <c r="CM2832" s="32"/>
      <c r="CN2832" s="32"/>
      <c r="CO2832" s="32"/>
      <c r="CP2832" s="32"/>
      <c r="CQ2832" s="32"/>
      <c r="CR2832" s="32"/>
      <c r="CS2832" s="32"/>
      <c r="CT2832" s="32"/>
      <c r="CU2832" s="32"/>
      <c r="CV2832" s="32"/>
      <c r="CW2832" s="32"/>
      <c r="CX2832" s="32"/>
      <c r="CY2832" s="32"/>
      <c r="CZ2832" s="32"/>
      <c r="DA2832" s="32"/>
      <c r="DB2832" s="32"/>
      <c r="DC2832" s="32"/>
      <c r="DD2832" s="32"/>
      <c r="DE2832" s="32"/>
      <c r="DF2832" s="32"/>
      <c r="DG2832" s="32"/>
      <c r="DH2832" s="32"/>
      <c r="DI2832" s="32"/>
      <c r="DJ2832" s="32"/>
      <c r="DK2832" s="32"/>
      <c r="DL2832" s="32"/>
      <c r="DM2832" s="32"/>
      <c r="DN2832" s="32"/>
      <c r="DO2832" s="32"/>
      <c r="DP2832" s="32"/>
      <c r="DQ2832" s="32"/>
      <c r="DR2832" s="32"/>
      <c r="DS2832" s="32"/>
      <c r="DT2832" s="32"/>
      <c r="DU2832" s="32"/>
      <c r="DV2832" s="32"/>
      <c r="DW2832" s="32"/>
      <c r="DX2832" s="32"/>
      <c r="DY2832" s="32"/>
      <c r="DZ2832" s="32"/>
      <c r="EA2832" s="32"/>
      <c r="EB2832" s="32"/>
      <c r="EC2832" s="32"/>
      <c r="ED2832" s="32"/>
      <c r="EE2832" s="32"/>
      <c r="EF2832" s="32"/>
      <c r="EG2832" s="32"/>
      <c r="EH2832" s="32"/>
      <c r="EI2832" s="32"/>
      <c r="EJ2832" s="32"/>
      <c r="EK2832" s="32"/>
      <c r="EL2832" s="32"/>
      <c r="EM2832" s="32"/>
      <c r="EN2832" s="32"/>
      <c r="EO2832" s="32"/>
      <c r="EP2832" s="32"/>
      <c r="EQ2832" s="32"/>
      <c r="ER2832" s="32"/>
      <c r="ES2832" s="32"/>
      <c r="ET2832" s="32"/>
      <c r="EU2832" s="32"/>
      <c r="EV2832" s="32"/>
      <c r="EW2832" s="32"/>
      <c r="EX2832" s="32"/>
      <c r="EY2832" s="32"/>
      <c r="EZ2832" s="32"/>
      <c r="FA2832" s="32"/>
      <c r="FB2832" s="32"/>
      <c r="FC2832" s="32"/>
      <c r="FD2832" s="32"/>
      <c r="FE2832" s="32"/>
      <c r="FF2832" s="32"/>
      <c r="FG2832" s="32"/>
      <c r="FH2832" s="32"/>
      <c r="FI2832" s="32"/>
      <c r="FJ2832" s="32"/>
      <c r="FK2832" s="32"/>
      <c r="FL2832" s="32"/>
      <c r="FM2832" s="32"/>
      <c r="FN2832" s="32"/>
      <c r="FO2832" s="32"/>
      <c r="FP2832" s="32"/>
      <c r="FQ2832" s="32"/>
      <c r="FR2832" s="32"/>
      <c r="FS2832" s="32"/>
      <c r="FT2832" s="32"/>
      <c r="FU2832" s="32"/>
      <c r="FV2832" s="32"/>
      <c r="FW2832" s="32"/>
      <c r="FX2832" s="32"/>
      <c r="FY2832" s="32"/>
      <c r="FZ2832" s="32"/>
      <c r="GA2832" s="32"/>
      <c r="GB2832" s="32"/>
      <c r="GC2832" s="32"/>
      <c r="GD2832" s="32"/>
      <c r="GE2832" s="32"/>
      <c r="GF2832" s="32"/>
      <c r="GG2832" s="32"/>
      <c r="GH2832" s="32"/>
      <c r="GI2832" s="32"/>
      <c r="GJ2832" s="32"/>
      <c r="GK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</row>
    <row r="2833" s="1" customFormat="1" customHeight="1" spans="1:204">
      <c r="A2833" s="8">
        <v>2832</v>
      </c>
      <c r="B2833" s="74" t="s">
        <v>3339</v>
      </c>
      <c r="C2833" s="74" t="s">
        <v>14</v>
      </c>
      <c r="D2833" s="83" t="s">
        <v>46</v>
      </c>
      <c r="E2833" s="8" t="s">
        <v>32</v>
      </c>
      <c r="F2833" s="74">
        <v>2</v>
      </c>
      <c r="G2833" s="14">
        <v>400</v>
      </c>
      <c r="H2833" s="8">
        <f t="shared" si="88"/>
        <v>800</v>
      </c>
      <c r="I2833" s="25"/>
      <c r="J2833" s="8">
        <f t="shared" si="89"/>
        <v>800</v>
      </c>
      <c r="K2833" s="80" t="s">
        <v>3340</v>
      </c>
      <c r="L2833" s="29" t="s">
        <v>1888</v>
      </c>
      <c r="M2833" s="8" t="s">
        <v>3273</v>
      </c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  <c r="BT2833" s="32"/>
      <c r="BU2833" s="32"/>
      <c r="BV2833" s="32"/>
      <c r="BW2833" s="32"/>
      <c r="BX2833" s="32"/>
      <c r="BY2833" s="32"/>
      <c r="BZ2833" s="32"/>
      <c r="CA2833" s="32"/>
      <c r="CB2833" s="32"/>
      <c r="CC2833" s="32"/>
      <c r="CD2833" s="32"/>
      <c r="CE2833" s="32"/>
      <c r="CF2833" s="32"/>
      <c r="CG2833" s="32"/>
      <c r="CH2833" s="32"/>
      <c r="CI2833" s="32"/>
      <c r="CJ2833" s="32"/>
      <c r="CK2833" s="32"/>
      <c r="CL2833" s="32"/>
      <c r="CM2833" s="32"/>
      <c r="CN2833" s="32"/>
      <c r="CO2833" s="32"/>
      <c r="CP2833" s="32"/>
      <c r="CQ2833" s="32"/>
      <c r="CR2833" s="32"/>
      <c r="CS2833" s="32"/>
      <c r="CT2833" s="32"/>
      <c r="CU2833" s="32"/>
      <c r="CV2833" s="32"/>
      <c r="CW2833" s="32"/>
      <c r="CX2833" s="32"/>
      <c r="CY2833" s="32"/>
      <c r="CZ2833" s="32"/>
      <c r="DA2833" s="32"/>
      <c r="DB2833" s="32"/>
      <c r="DC2833" s="32"/>
      <c r="DD2833" s="32"/>
      <c r="DE2833" s="32"/>
      <c r="DF2833" s="32"/>
      <c r="DG2833" s="32"/>
      <c r="DH2833" s="32"/>
      <c r="DI2833" s="32"/>
      <c r="DJ2833" s="32"/>
      <c r="DK2833" s="32"/>
      <c r="DL2833" s="32"/>
      <c r="DM2833" s="32"/>
      <c r="DN2833" s="32"/>
      <c r="DO2833" s="32"/>
      <c r="DP2833" s="32"/>
      <c r="DQ2833" s="32"/>
      <c r="DR2833" s="32"/>
      <c r="DS2833" s="32"/>
      <c r="DT2833" s="32"/>
      <c r="DU2833" s="32"/>
      <c r="DV2833" s="32"/>
      <c r="DW2833" s="32"/>
      <c r="DX2833" s="32"/>
      <c r="DY2833" s="32"/>
      <c r="DZ2833" s="32"/>
      <c r="EA2833" s="32"/>
      <c r="EB2833" s="32"/>
      <c r="EC2833" s="32"/>
      <c r="ED2833" s="32"/>
      <c r="EE2833" s="32"/>
      <c r="EF2833" s="32"/>
      <c r="EG2833" s="32"/>
      <c r="EH2833" s="32"/>
      <c r="EI2833" s="32"/>
      <c r="EJ2833" s="32"/>
      <c r="EK2833" s="32"/>
      <c r="EL2833" s="32"/>
      <c r="EM2833" s="32"/>
      <c r="EN2833" s="32"/>
      <c r="EO2833" s="32"/>
      <c r="EP2833" s="32"/>
      <c r="EQ2833" s="32"/>
      <c r="ER2833" s="32"/>
      <c r="ES2833" s="32"/>
      <c r="ET2833" s="32"/>
      <c r="EU2833" s="32"/>
      <c r="EV2833" s="32"/>
      <c r="EW2833" s="32"/>
      <c r="EX2833" s="32"/>
      <c r="EY2833" s="32"/>
      <c r="EZ2833" s="32"/>
      <c r="FA2833" s="32"/>
      <c r="FB2833" s="32"/>
      <c r="FC2833" s="32"/>
      <c r="FD2833" s="32"/>
      <c r="FE2833" s="32"/>
      <c r="FF2833" s="32"/>
      <c r="FG2833" s="32"/>
      <c r="FH2833" s="32"/>
      <c r="FI2833" s="32"/>
      <c r="FJ2833" s="32"/>
      <c r="FK2833" s="32"/>
      <c r="FL2833" s="32"/>
      <c r="FM2833" s="32"/>
      <c r="FN2833" s="32"/>
      <c r="FO2833" s="32"/>
      <c r="FP2833" s="32"/>
      <c r="FQ2833" s="32"/>
      <c r="FR2833" s="32"/>
      <c r="FS2833" s="32"/>
      <c r="FT2833" s="32"/>
      <c r="FU2833" s="32"/>
      <c r="FV2833" s="32"/>
      <c r="FW2833" s="32"/>
      <c r="FX2833" s="32"/>
      <c r="FY2833" s="32"/>
      <c r="FZ2833" s="32"/>
      <c r="GA2833" s="32"/>
      <c r="GB2833" s="32"/>
      <c r="GC2833" s="32"/>
      <c r="GD2833" s="32"/>
      <c r="GE2833" s="32"/>
      <c r="GF2833" s="32"/>
      <c r="GG2833" s="32"/>
      <c r="GH2833" s="32"/>
      <c r="GI2833" s="32"/>
      <c r="GJ2833" s="32"/>
      <c r="GK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</row>
    <row r="2834" s="1" customFormat="1" customHeight="1" spans="1:204">
      <c r="A2834" s="8">
        <v>2833</v>
      </c>
      <c r="B2834" s="11" t="s">
        <v>3341</v>
      </c>
      <c r="C2834" s="8" t="s">
        <v>26</v>
      </c>
      <c r="D2834" s="83" t="s">
        <v>46</v>
      </c>
      <c r="E2834" s="146" t="s">
        <v>121</v>
      </c>
      <c r="F2834" s="146">
        <v>1</v>
      </c>
      <c r="G2834" s="10">
        <v>280</v>
      </c>
      <c r="H2834" s="8">
        <f t="shared" si="88"/>
        <v>280</v>
      </c>
      <c r="I2834" s="11"/>
      <c r="J2834" s="8">
        <f t="shared" si="89"/>
        <v>280</v>
      </c>
      <c r="K2834" s="152"/>
      <c r="L2834" s="29" t="s">
        <v>1888</v>
      </c>
      <c r="M2834" s="8" t="s">
        <v>3273</v>
      </c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  <c r="BT2834" s="32"/>
      <c r="BU2834" s="32"/>
      <c r="BV2834" s="32"/>
      <c r="BW2834" s="32"/>
      <c r="BX2834" s="32"/>
      <c r="BY2834" s="32"/>
      <c r="BZ2834" s="32"/>
      <c r="CA2834" s="32"/>
      <c r="CB2834" s="32"/>
      <c r="CC2834" s="32"/>
      <c r="CD2834" s="32"/>
      <c r="CE2834" s="32"/>
      <c r="CF2834" s="32"/>
      <c r="CG2834" s="32"/>
      <c r="CH2834" s="32"/>
      <c r="CI2834" s="32"/>
      <c r="CJ2834" s="32"/>
      <c r="CK2834" s="32"/>
      <c r="CL2834" s="32"/>
      <c r="CM2834" s="32"/>
      <c r="CN2834" s="32"/>
      <c r="CO2834" s="32"/>
      <c r="CP2834" s="32"/>
      <c r="CQ2834" s="32"/>
      <c r="CR2834" s="32"/>
      <c r="CS2834" s="32"/>
      <c r="CT2834" s="32"/>
      <c r="CU2834" s="32"/>
      <c r="CV2834" s="32"/>
      <c r="CW2834" s="32"/>
      <c r="CX2834" s="32"/>
      <c r="CY2834" s="32"/>
      <c r="CZ2834" s="32"/>
      <c r="DA2834" s="32"/>
      <c r="DB2834" s="32"/>
      <c r="DC2834" s="32"/>
      <c r="DD2834" s="32"/>
      <c r="DE2834" s="32"/>
      <c r="DF2834" s="32"/>
      <c r="DG2834" s="32"/>
      <c r="DH2834" s="32"/>
      <c r="DI2834" s="32"/>
      <c r="DJ2834" s="32"/>
      <c r="DK2834" s="32"/>
      <c r="DL2834" s="32"/>
      <c r="DM2834" s="32"/>
      <c r="DN2834" s="32"/>
      <c r="DO2834" s="32"/>
      <c r="DP2834" s="32"/>
      <c r="DQ2834" s="32"/>
      <c r="DR2834" s="32"/>
      <c r="DS2834" s="32"/>
      <c r="DT2834" s="32"/>
      <c r="DU2834" s="32"/>
      <c r="DV2834" s="32"/>
      <c r="DW2834" s="32"/>
      <c r="DX2834" s="32"/>
      <c r="DY2834" s="32"/>
      <c r="DZ2834" s="32"/>
      <c r="EA2834" s="32"/>
      <c r="EB2834" s="32"/>
      <c r="EC2834" s="32"/>
      <c r="ED2834" s="32"/>
      <c r="EE2834" s="32"/>
      <c r="EF2834" s="32"/>
      <c r="EG2834" s="32"/>
      <c r="EH2834" s="32"/>
      <c r="EI2834" s="32"/>
      <c r="EJ2834" s="32"/>
      <c r="EK2834" s="32"/>
      <c r="EL2834" s="32"/>
      <c r="EM2834" s="32"/>
      <c r="EN2834" s="32"/>
      <c r="EO2834" s="32"/>
      <c r="EP2834" s="32"/>
      <c r="EQ2834" s="32"/>
      <c r="ER2834" s="32"/>
      <c r="ES2834" s="32"/>
      <c r="ET2834" s="32"/>
      <c r="EU2834" s="32"/>
      <c r="EV2834" s="32"/>
      <c r="EW2834" s="32"/>
      <c r="EX2834" s="32"/>
      <c r="EY2834" s="32"/>
      <c r="EZ2834" s="32"/>
      <c r="FA2834" s="32"/>
      <c r="FB2834" s="32"/>
      <c r="FC2834" s="32"/>
      <c r="FD2834" s="32"/>
      <c r="FE2834" s="32"/>
      <c r="FF2834" s="32"/>
      <c r="FG2834" s="32"/>
      <c r="FH2834" s="32"/>
      <c r="FI2834" s="32"/>
      <c r="FJ2834" s="32"/>
      <c r="FK2834" s="32"/>
      <c r="FL2834" s="32"/>
      <c r="FM2834" s="32"/>
      <c r="FN2834" s="32"/>
      <c r="FO2834" s="32"/>
      <c r="FP2834" s="32"/>
      <c r="FQ2834" s="32"/>
      <c r="FR2834" s="32"/>
      <c r="FS2834" s="32"/>
      <c r="FT2834" s="32"/>
      <c r="FU2834" s="32"/>
      <c r="FV2834" s="32"/>
      <c r="FW2834" s="32"/>
      <c r="FX2834" s="32"/>
      <c r="FY2834" s="32"/>
      <c r="FZ2834" s="32"/>
      <c r="GA2834" s="32"/>
      <c r="GB2834" s="32"/>
      <c r="GC2834" s="32"/>
      <c r="GD2834" s="32"/>
      <c r="GE2834" s="32"/>
      <c r="GF2834" s="32"/>
      <c r="GG2834" s="32"/>
      <c r="GH2834" s="32"/>
      <c r="GI2834" s="32"/>
      <c r="GJ2834" s="32"/>
      <c r="GK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</row>
    <row r="2835" s="1" customFormat="1" customHeight="1" spans="1:204">
      <c r="A2835" s="8">
        <v>2834</v>
      </c>
      <c r="B2835" s="60" t="s">
        <v>3342</v>
      </c>
      <c r="C2835" s="60" t="s">
        <v>26</v>
      </c>
      <c r="D2835" s="83" t="s">
        <v>24</v>
      </c>
      <c r="E2835" s="60" t="s">
        <v>16</v>
      </c>
      <c r="F2835" s="60">
        <v>3</v>
      </c>
      <c r="G2835" s="8">
        <v>340</v>
      </c>
      <c r="H2835" s="8">
        <f t="shared" si="88"/>
        <v>1020</v>
      </c>
      <c r="I2835" s="25"/>
      <c r="J2835" s="8">
        <f t="shared" si="89"/>
        <v>1020</v>
      </c>
      <c r="K2835" s="33" t="s">
        <v>3343</v>
      </c>
      <c r="L2835" s="29" t="s">
        <v>1888</v>
      </c>
      <c r="M2835" s="8" t="s">
        <v>3273</v>
      </c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  <c r="BT2835" s="32"/>
      <c r="BU2835" s="32"/>
      <c r="BV2835" s="32"/>
      <c r="BW2835" s="32"/>
      <c r="BX2835" s="32"/>
      <c r="BY2835" s="32"/>
      <c r="BZ2835" s="32"/>
      <c r="CA2835" s="32"/>
      <c r="CB2835" s="32"/>
      <c r="CC2835" s="32"/>
      <c r="CD2835" s="32"/>
      <c r="CE2835" s="32"/>
      <c r="CF2835" s="32"/>
      <c r="CG2835" s="32"/>
      <c r="CH2835" s="32"/>
      <c r="CI2835" s="32"/>
      <c r="CJ2835" s="32"/>
      <c r="CK2835" s="32"/>
      <c r="CL2835" s="32"/>
      <c r="CM2835" s="32"/>
      <c r="CN2835" s="32"/>
      <c r="CO2835" s="32"/>
      <c r="CP2835" s="32"/>
      <c r="CQ2835" s="32"/>
      <c r="CR2835" s="32"/>
      <c r="CS2835" s="32"/>
      <c r="CT2835" s="32"/>
      <c r="CU2835" s="32"/>
      <c r="CV2835" s="32"/>
      <c r="CW2835" s="32"/>
      <c r="CX2835" s="32"/>
      <c r="CY2835" s="32"/>
      <c r="CZ2835" s="32"/>
      <c r="DA2835" s="32"/>
      <c r="DB2835" s="32"/>
      <c r="DC2835" s="32"/>
      <c r="DD2835" s="32"/>
      <c r="DE2835" s="32"/>
      <c r="DF2835" s="32"/>
      <c r="DG2835" s="32"/>
      <c r="DH2835" s="32"/>
      <c r="DI2835" s="32"/>
      <c r="DJ2835" s="32"/>
      <c r="DK2835" s="32"/>
      <c r="DL2835" s="32"/>
      <c r="DM2835" s="32"/>
      <c r="DN2835" s="32"/>
      <c r="DO2835" s="32"/>
      <c r="DP2835" s="32"/>
      <c r="DQ2835" s="32"/>
      <c r="DR2835" s="32"/>
      <c r="DS2835" s="32"/>
      <c r="DT2835" s="32"/>
      <c r="DU2835" s="32"/>
      <c r="DV2835" s="32"/>
      <c r="DW2835" s="32"/>
      <c r="DX2835" s="32"/>
      <c r="DY2835" s="32"/>
      <c r="DZ2835" s="32"/>
      <c r="EA2835" s="32"/>
      <c r="EB2835" s="32"/>
      <c r="EC2835" s="32"/>
      <c r="ED2835" s="32"/>
      <c r="EE2835" s="32"/>
      <c r="EF2835" s="32"/>
      <c r="EG2835" s="32"/>
      <c r="EH2835" s="32"/>
      <c r="EI2835" s="32"/>
      <c r="EJ2835" s="32"/>
      <c r="EK2835" s="32"/>
      <c r="EL2835" s="32"/>
      <c r="EM2835" s="32"/>
      <c r="EN2835" s="32"/>
      <c r="EO2835" s="32"/>
      <c r="EP2835" s="32"/>
      <c r="EQ2835" s="32"/>
      <c r="ER2835" s="32"/>
      <c r="ES2835" s="32"/>
      <c r="ET2835" s="32"/>
      <c r="EU2835" s="32"/>
      <c r="EV2835" s="32"/>
      <c r="EW2835" s="32"/>
      <c r="EX2835" s="32"/>
      <c r="EY2835" s="32"/>
      <c r="EZ2835" s="32"/>
      <c r="FA2835" s="32"/>
      <c r="FB2835" s="32"/>
      <c r="FC2835" s="32"/>
      <c r="FD2835" s="32"/>
      <c r="FE2835" s="32"/>
      <c r="FF2835" s="32"/>
      <c r="FG2835" s="32"/>
      <c r="FH2835" s="32"/>
      <c r="FI2835" s="32"/>
      <c r="FJ2835" s="32"/>
      <c r="FK2835" s="32"/>
      <c r="FL2835" s="32"/>
      <c r="FM2835" s="32"/>
      <c r="FN2835" s="32"/>
      <c r="FO2835" s="32"/>
      <c r="FP2835" s="32"/>
      <c r="FQ2835" s="32"/>
      <c r="FR2835" s="32"/>
      <c r="FS2835" s="32"/>
      <c r="FT2835" s="32"/>
      <c r="FU2835" s="32"/>
      <c r="FV2835" s="32"/>
      <c r="FW2835" s="32"/>
      <c r="FX2835" s="32"/>
      <c r="FY2835" s="32"/>
      <c r="FZ2835" s="32"/>
      <c r="GA2835" s="32"/>
      <c r="GB2835" s="32"/>
      <c r="GC2835" s="32"/>
      <c r="GD2835" s="32"/>
      <c r="GE2835" s="32"/>
      <c r="GF2835" s="32"/>
      <c r="GG2835" s="32"/>
      <c r="GH2835" s="32"/>
      <c r="GI2835" s="32"/>
      <c r="GJ2835" s="32"/>
      <c r="GK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</row>
    <row r="2836" customFormat="1" customHeight="1" spans="1:235">
      <c r="A2836" s="8">
        <v>2835</v>
      </c>
      <c r="B2836" s="11" t="s">
        <v>3344</v>
      </c>
      <c r="C2836" s="11" t="s">
        <v>26</v>
      </c>
      <c r="D2836" s="217" t="s">
        <v>24</v>
      </c>
      <c r="E2836" s="146" t="s">
        <v>121</v>
      </c>
      <c r="F2836" s="146">
        <v>1</v>
      </c>
      <c r="G2836" s="10">
        <v>280</v>
      </c>
      <c r="H2836" s="8">
        <f t="shared" si="88"/>
        <v>280</v>
      </c>
      <c r="I2836" s="11"/>
      <c r="J2836" s="8">
        <f t="shared" si="89"/>
        <v>280</v>
      </c>
      <c r="K2836" s="152"/>
      <c r="L2836" s="29" t="s">
        <v>1888</v>
      </c>
      <c r="M2836" s="8" t="s">
        <v>3273</v>
      </c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  <c r="BT2836" s="32"/>
      <c r="BU2836" s="32"/>
      <c r="BV2836" s="32"/>
      <c r="BW2836" s="32"/>
      <c r="BX2836" s="32"/>
      <c r="BY2836" s="32"/>
      <c r="BZ2836" s="32"/>
      <c r="CA2836" s="32"/>
      <c r="CB2836" s="32"/>
      <c r="CC2836" s="32"/>
      <c r="CD2836" s="32"/>
      <c r="CE2836" s="32"/>
      <c r="CF2836" s="32"/>
      <c r="CG2836" s="32"/>
      <c r="CH2836" s="32"/>
      <c r="CI2836" s="32"/>
      <c r="CJ2836" s="32"/>
      <c r="CK2836" s="32"/>
      <c r="CL2836" s="32"/>
      <c r="CM2836" s="32"/>
      <c r="CN2836" s="32"/>
      <c r="CO2836" s="32"/>
      <c r="CP2836" s="32"/>
      <c r="CQ2836" s="32"/>
      <c r="CR2836" s="32"/>
      <c r="CS2836" s="32"/>
      <c r="CT2836" s="32"/>
      <c r="CU2836" s="32"/>
      <c r="CV2836" s="32"/>
      <c r="CW2836" s="32"/>
      <c r="CX2836" s="32"/>
      <c r="CY2836" s="32"/>
      <c r="CZ2836" s="32"/>
      <c r="DA2836" s="32"/>
      <c r="DB2836" s="32"/>
      <c r="DC2836" s="32"/>
      <c r="DD2836" s="32"/>
      <c r="DE2836" s="32"/>
      <c r="DF2836" s="32"/>
      <c r="DG2836" s="32"/>
      <c r="DH2836" s="32"/>
      <c r="DI2836" s="32"/>
      <c r="DJ2836" s="32"/>
      <c r="DK2836" s="32"/>
      <c r="DL2836" s="32"/>
      <c r="DM2836" s="32"/>
      <c r="DN2836" s="32"/>
      <c r="DO2836" s="32"/>
      <c r="DP2836" s="32"/>
      <c r="DQ2836" s="32"/>
      <c r="DR2836" s="32"/>
      <c r="DS2836" s="32"/>
      <c r="DT2836" s="32"/>
      <c r="DU2836" s="32"/>
      <c r="DV2836" s="32"/>
      <c r="DW2836" s="32"/>
      <c r="DX2836" s="32"/>
      <c r="DY2836" s="32"/>
      <c r="DZ2836" s="32"/>
      <c r="EA2836" s="32"/>
      <c r="EB2836" s="32"/>
      <c r="EC2836" s="32"/>
      <c r="ED2836" s="32"/>
      <c r="EE2836" s="32"/>
      <c r="EF2836" s="32"/>
      <c r="EG2836" s="32"/>
      <c r="EH2836" s="32"/>
      <c r="EI2836" s="32"/>
      <c r="EJ2836" s="32"/>
      <c r="EK2836" s="32"/>
      <c r="EL2836" s="32"/>
      <c r="EM2836" s="32"/>
      <c r="EN2836" s="32"/>
      <c r="EO2836" s="32"/>
      <c r="EP2836" s="32"/>
      <c r="EQ2836" s="32"/>
      <c r="ER2836" s="32"/>
      <c r="ES2836" s="32"/>
      <c r="ET2836" s="32"/>
      <c r="EU2836" s="32"/>
      <c r="EV2836" s="32"/>
      <c r="EW2836" s="32"/>
      <c r="EX2836" s="32"/>
      <c r="EY2836" s="32"/>
      <c r="EZ2836" s="32"/>
      <c r="FA2836" s="32"/>
      <c r="FB2836" s="32"/>
      <c r="FC2836" s="32"/>
      <c r="FD2836" s="32"/>
      <c r="FE2836" s="32"/>
      <c r="FF2836" s="32"/>
      <c r="FG2836" s="32"/>
      <c r="FH2836" s="32"/>
      <c r="FI2836" s="32"/>
      <c r="FJ2836" s="32"/>
      <c r="FK2836" s="32"/>
      <c r="FL2836" s="32"/>
      <c r="FM2836" s="32"/>
      <c r="FN2836" s="32"/>
      <c r="FO2836" s="32"/>
      <c r="FP2836" s="32"/>
      <c r="FQ2836" s="32"/>
      <c r="FR2836" s="32"/>
      <c r="FS2836" s="32"/>
      <c r="FT2836" s="32"/>
      <c r="FU2836" s="32"/>
      <c r="FV2836" s="32"/>
      <c r="FW2836" s="32"/>
      <c r="FX2836" s="32"/>
      <c r="FY2836" s="32"/>
      <c r="FZ2836" s="32"/>
      <c r="GA2836" s="32"/>
      <c r="GB2836" s="32"/>
      <c r="GC2836" s="32"/>
      <c r="GD2836" s="32"/>
      <c r="GE2836" s="32"/>
      <c r="GF2836" s="32"/>
      <c r="GG2836" s="32"/>
      <c r="GH2836" s="32"/>
      <c r="GI2836" s="32"/>
      <c r="GJ2836" s="32"/>
      <c r="GK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1"/>
      <c r="GX2836" s="1"/>
      <c r="GY2836" s="1"/>
      <c r="GZ2836" s="1"/>
      <c r="HA2836" s="1"/>
      <c r="HB2836" s="1"/>
      <c r="HC2836" s="1"/>
      <c r="HD2836" s="1"/>
      <c r="HE2836" s="1"/>
      <c r="HF2836" s="1"/>
      <c r="HG2836" s="1"/>
      <c r="HH2836" s="1"/>
      <c r="HI2836" s="1"/>
      <c r="HJ2836" s="1"/>
      <c r="HK2836" s="1"/>
      <c r="HL2836" s="1"/>
      <c r="HM2836" s="1"/>
      <c r="HN2836" s="1"/>
      <c r="HO2836" s="1"/>
      <c r="HP2836" s="1"/>
      <c r="HQ2836" s="1"/>
      <c r="HR2836" s="1"/>
      <c r="HS2836" s="1"/>
      <c r="HT2836" s="1"/>
      <c r="HU2836" s="1"/>
      <c r="HV2836" s="1"/>
      <c r="HW2836" s="1"/>
      <c r="HX2836" s="1"/>
      <c r="HY2836" s="1"/>
      <c r="HZ2836" s="1"/>
      <c r="IA2836" s="1"/>
    </row>
    <row r="2837" s="1" customFormat="1" customHeight="1" spans="1:204">
      <c r="A2837" s="8">
        <v>2836</v>
      </c>
      <c r="B2837" s="19" t="s">
        <v>3345</v>
      </c>
      <c r="C2837" s="19" t="s">
        <v>26</v>
      </c>
      <c r="D2837" s="83" t="s">
        <v>24</v>
      </c>
      <c r="E2837" s="19" t="s">
        <v>121</v>
      </c>
      <c r="F2837" s="19">
        <v>1</v>
      </c>
      <c r="G2837" s="10">
        <v>280</v>
      </c>
      <c r="H2837" s="8">
        <f t="shared" si="88"/>
        <v>280</v>
      </c>
      <c r="I2837" s="25"/>
      <c r="J2837" s="8">
        <f t="shared" si="89"/>
        <v>280</v>
      </c>
      <c r="K2837" s="118"/>
      <c r="L2837" s="29" t="s">
        <v>1888</v>
      </c>
      <c r="M2837" s="8" t="s">
        <v>3273</v>
      </c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  <c r="BT2837" s="32"/>
      <c r="BU2837" s="32"/>
      <c r="BV2837" s="32"/>
      <c r="BW2837" s="32"/>
      <c r="BX2837" s="32"/>
      <c r="BY2837" s="32"/>
      <c r="BZ2837" s="32"/>
      <c r="CA2837" s="32"/>
      <c r="CB2837" s="32"/>
      <c r="CC2837" s="32"/>
      <c r="CD2837" s="32"/>
      <c r="CE2837" s="32"/>
      <c r="CF2837" s="32"/>
      <c r="CG2837" s="32"/>
      <c r="CH2837" s="32"/>
      <c r="CI2837" s="32"/>
      <c r="CJ2837" s="32"/>
      <c r="CK2837" s="32"/>
      <c r="CL2837" s="32"/>
      <c r="CM2837" s="32"/>
      <c r="CN2837" s="32"/>
      <c r="CO2837" s="32"/>
      <c r="CP2837" s="32"/>
      <c r="CQ2837" s="32"/>
      <c r="CR2837" s="32"/>
      <c r="CS2837" s="32"/>
      <c r="CT2837" s="32"/>
      <c r="CU2837" s="32"/>
      <c r="CV2837" s="32"/>
      <c r="CW2837" s="32"/>
      <c r="CX2837" s="32"/>
      <c r="CY2837" s="32"/>
      <c r="CZ2837" s="32"/>
      <c r="DA2837" s="32"/>
      <c r="DB2837" s="32"/>
      <c r="DC2837" s="32"/>
      <c r="DD2837" s="32"/>
      <c r="DE2837" s="32"/>
      <c r="DF2837" s="32"/>
      <c r="DG2837" s="32"/>
      <c r="DH2837" s="32"/>
      <c r="DI2837" s="32"/>
      <c r="DJ2837" s="32"/>
      <c r="DK2837" s="32"/>
      <c r="DL2837" s="32"/>
      <c r="DM2837" s="32"/>
      <c r="DN2837" s="32"/>
      <c r="DO2837" s="32"/>
      <c r="DP2837" s="32"/>
      <c r="DQ2837" s="32"/>
      <c r="DR2837" s="32"/>
      <c r="DS2837" s="32"/>
      <c r="DT2837" s="32"/>
      <c r="DU2837" s="32"/>
      <c r="DV2837" s="32"/>
      <c r="DW2837" s="32"/>
      <c r="DX2837" s="32"/>
      <c r="DY2837" s="32"/>
      <c r="DZ2837" s="32"/>
      <c r="EA2837" s="32"/>
      <c r="EB2837" s="32"/>
      <c r="EC2837" s="32"/>
      <c r="ED2837" s="32"/>
      <c r="EE2837" s="32"/>
      <c r="EF2837" s="32"/>
      <c r="EG2837" s="32"/>
      <c r="EH2837" s="32"/>
      <c r="EI2837" s="32"/>
      <c r="EJ2837" s="32"/>
      <c r="EK2837" s="32"/>
      <c r="EL2837" s="32"/>
      <c r="EM2837" s="32"/>
      <c r="EN2837" s="32"/>
      <c r="EO2837" s="32"/>
      <c r="EP2837" s="32"/>
      <c r="EQ2837" s="32"/>
      <c r="ER2837" s="32"/>
      <c r="ES2837" s="32"/>
      <c r="ET2837" s="32"/>
      <c r="EU2837" s="32"/>
      <c r="EV2837" s="32"/>
      <c r="EW2837" s="32"/>
      <c r="EX2837" s="32"/>
      <c r="EY2837" s="32"/>
      <c r="EZ2837" s="32"/>
      <c r="FA2837" s="32"/>
      <c r="FB2837" s="32"/>
      <c r="FC2837" s="32"/>
      <c r="FD2837" s="32"/>
      <c r="FE2837" s="32"/>
      <c r="FF2837" s="32"/>
      <c r="FG2837" s="32"/>
      <c r="FH2837" s="32"/>
      <c r="FI2837" s="32"/>
      <c r="FJ2837" s="32"/>
      <c r="FK2837" s="32"/>
      <c r="FL2837" s="32"/>
      <c r="FM2837" s="32"/>
      <c r="FN2837" s="32"/>
      <c r="FO2837" s="32"/>
      <c r="FP2837" s="32"/>
      <c r="FQ2837" s="32"/>
      <c r="FR2837" s="32"/>
      <c r="FS2837" s="32"/>
      <c r="FT2837" s="32"/>
      <c r="FU2837" s="32"/>
      <c r="FV2837" s="32"/>
      <c r="FW2837" s="32"/>
      <c r="FX2837" s="32"/>
      <c r="FY2837" s="32"/>
      <c r="FZ2837" s="32"/>
      <c r="GA2837" s="32"/>
      <c r="GB2837" s="32"/>
      <c r="GC2837" s="32"/>
      <c r="GD2837" s="32"/>
      <c r="GE2837" s="32"/>
      <c r="GF2837" s="32"/>
      <c r="GG2837" s="32"/>
      <c r="GH2837" s="32"/>
      <c r="GI2837" s="32"/>
      <c r="GJ2837" s="32"/>
      <c r="GK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</row>
    <row r="2838" s="1" customFormat="1" customHeight="1" spans="1:235">
      <c r="A2838" s="8">
        <v>2837</v>
      </c>
      <c r="B2838" s="171" t="s">
        <v>3346</v>
      </c>
      <c r="C2838" s="29" t="s">
        <v>26</v>
      </c>
      <c r="D2838" s="83" t="s">
        <v>24</v>
      </c>
      <c r="E2838" s="8" t="s">
        <v>32</v>
      </c>
      <c r="F2838" s="47">
        <v>2</v>
      </c>
      <c r="G2838" s="14">
        <v>400</v>
      </c>
      <c r="H2838" s="8">
        <f t="shared" si="88"/>
        <v>800</v>
      </c>
      <c r="I2838" s="8"/>
      <c r="J2838" s="8">
        <f t="shared" si="89"/>
        <v>800</v>
      </c>
      <c r="K2838" s="118" t="s">
        <v>3347</v>
      </c>
      <c r="L2838" s="29" t="s">
        <v>1888</v>
      </c>
      <c r="M2838" s="8" t="s">
        <v>3273</v>
      </c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  <c r="BT2838" s="32"/>
      <c r="BU2838" s="32"/>
      <c r="BV2838" s="32"/>
      <c r="BW2838" s="32"/>
      <c r="BX2838" s="32"/>
      <c r="BY2838" s="32"/>
      <c r="BZ2838" s="32"/>
      <c r="CA2838" s="32"/>
      <c r="CB2838" s="32"/>
      <c r="CC2838" s="32"/>
      <c r="CD2838" s="32"/>
      <c r="CE2838" s="32"/>
      <c r="CF2838" s="32"/>
      <c r="CG2838" s="32"/>
      <c r="CH2838" s="32"/>
      <c r="CI2838" s="32"/>
      <c r="CJ2838" s="32"/>
      <c r="CK2838" s="32"/>
      <c r="CL2838" s="32"/>
      <c r="CM2838" s="32"/>
      <c r="CN2838" s="32"/>
      <c r="CO2838" s="32"/>
      <c r="CP2838" s="32"/>
      <c r="CQ2838" s="32"/>
      <c r="CR2838" s="32"/>
      <c r="CS2838" s="32"/>
      <c r="CT2838" s="32"/>
      <c r="CU2838" s="32"/>
      <c r="CV2838" s="32"/>
      <c r="CW2838" s="32"/>
      <c r="CX2838" s="32"/>
      <c r="CY2838" s="32"/>
      <c r="CZ2838" s="32"/>
      <c r="DA2838" s="32"/>
      <c r="DB2838" s="32"/>
      <c r="DC2838" s="32"/>
      <c r="DD2838" s="32"/>
      <c r="DE2838" s="32"/>
      <c r="DF2838" s="32"/>
      <c r="DG2838" s="32"/>
      <c r="DH2838" s="32"/>
      <c r="DI2838" s="32"/>
      <c r="DJ2838" s="32"/>
      <c r="DK2838" s="32"/>
      <c r="DL2838" s="32"/>
      <c r="DM2838" s="32"/>
      <c r="DN2838" s="32"/>
      <c r="DO2838" s="32"/>
      <c r="DP2838" s="32"/>
      <c r="DQ2838" s="32"/>
      <c r="DR2838" s="32"/>
      <c r="DS2838" s="32"/>
      <c r="DT2838" s="32"/>
      <c r="DU2838" s="32"/>
      <c r="DV2838" s="32"/>
      <c r="DW2838" s="32"/>
      <c r="DX2838" s="32"/>
      <c r="DY2838" s="32"/>
      <c r="DZ2838" s="32"/>
      <c r="EA2838" s="32"/>
      <c r="EB2838" s="32"/>
      <c r="EC2838" s="32"/>
      <c r="ED2838" s="32"/>
      <c r="EE2838" s="32"/>
      <c r="EF2838" s="32"/>
      <c r="EG2838" s="32"/>
      <c r="EH2838" s="32"/>
      <c r="EI2838" s="32"/>
      <c r="EJ2838" s="32"/>
      <c r="EK2838" s="32"/>
      <c r="EL2838" s="32"/>
      <c r="EM2838" s="32"/>
      <c r="EN2838" s="32"/>
      <c r="EO2838" s="32"/>
      <c r="EP2838" s="32"/>
      <c r="EQ2838" s="32"/>
      <c r="ER2838" s="32"/>
      <c r="ES2838" s="32"/>
      <c r="ET2838" s="32"/>
      <c r="EU2838" s="32"/>
      <c r="EV2838" s="32"/>
      <c r="EW2838" s="32"/>
      <c r="EX2838" s="32"/>
      <c r="EY2838" s="32"/>
      <c r="EZ2838" s="32"/>
      <c r="FA2838" s="32"/>
      <c r="FB2838" s="32"/>
      <c r="FC2838" s="32"/>
      <c r="FD2838" s="32"/>
      <c r="FE2838" s="32"/>
      <c r="FF2838" s="32"/>
      <c r="FG2838" s="32"/>
      <c r="FH2838" s="32"/>
      <c r="FI2838" s="32"/>
      <c r="FJ2838" s="32"/>
      <c r="FK2838" s="32"/>
      <c r="FL2838" s="32"/>
      <c r="FM2838" s="32"/>
      <c r="FN2838" s="32"/>
      <c r="FO2838" s="32"/>
      <c r="FP2838" s="32"/>
      <c r="FQ2838" s="32"/>
      <c r="FR2838" s="32"/>
      <c r="FS2838" s="32"/>
      <c r="FT2838" s="32"/>
      <c r="FU2838" s="32"/>
      <c r="FV2838" s="32"/>
      <c r="FW2838" s="32"/>
      <c r="FX2838" s="32"/>
      <c r="FY2838" s="32"/>
      <c r="FZ2838" s="32"/>
      <c r="GA2838" s="32"/>
      <c r="GB2838" s="32"/>
      <c r="GC2838" s="32"/>
      <c r="GD2838" s="32"/>
      <c r="GE2838" s="32"/>
      <c r="GF2838" s="32"/>
      <c r="GG2838" s="32"/>
      <c r="GH2838" s="32"/>
      <c r="GI2838" s="32"/>
      <c r="GJ2838" s="32"/>
      <c r="GK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</row>
    <row r="2839" s="1" customFormat="1" customHeight="1" spans="1:204">
      <c r="A2839" s="8">
        <v>2838</v>
      </c>
      <c r="B2839" s="74" t="s">
        <v>3348</v>
      </c>
      <c r="C2839" s="74" t="s">
        <v>14</v>
      </c>
      <c r="D2839" s="83" t="s">
        <v>46</v>
      </c>
      <c r="E2839" s="74" t="s">
        <v>121</v>
      </c>
      <c r="F2839" s="74">
        <v>1</v>
      </c>
      <c r="G2839" s="10">
        <v>280</v>
      </c>
      <c r="H2839" s="8">
        <f t="shared" si="88"/>
        <v>280</v>
      </c>
      <c r="I2839" s="25"/>
      <c r="J2839" s="8">
        <f t="shared" si="89"/>
        <v>280</v>
      </c>
      <c r="K2839" s="80"/>
      <c r="L2839" s="29" t="s">
        <v>1888</v>
      </c>
      <c r="M2839" s="8" t="s">
        <v>3273</v>
      </c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  <c r="BT2839" s="32"/>
      <c r="BU2839" s="32"/>
      <c r="BV2839" s="32"/>
      <c r="BW2839" s="32"/>
      <c r="BX2839" s="32"/>
      <c r="BY2839" s="32"/>
      <c r="BZ2839" s="32"/>
      <c r="CA2839" s="32"/>
      <c r="CB2839" s="32"/>
      <c r="CC2839" s="32"/>
      <c r="CD2839" s="32"/>
      <c r="CE2839" s="32"/>
      <c r="CF2839" s="32"/>
      <c r="CG2839" s="32"/>
      <c r="CH2839" s="32"/>
      <c r="CI2839" s="32"/>
      <c r="CJ2839" s="32"/>
      <c r="CK2839" s="32"/>
      <c r="CL2839" s="32"/>
      <c r="CM2839" s="32"/>
      <c r="CN2839" s="32"/>
      <c r="CO2839" s="32"/>
      <c r="CP2839" s="32"/>
      <c r="CQ2839" s="32"/>
      <c r="CR2839" s="32"/>
      <c r="CS2839" s="32"/>
      <c r="CT2839" s="32"/>
      <c r="CU2839" s="32"/>
      <c r="CV2839" s="32"/>
      <c r="CW2839" s="32"/>
      <c r="CX2839" s="32"/>
      <c r="CY2839" s="32"/>
      <c r="CZ2839" s="32"/>
      <c r="DA2839" s="32"/>
      <c r="DB2839" s="32"/>
      <c r="DC2839" s="32"/>
      <c r="DD2839" s="32"/>
      <c r="DE2839" s="32"/>
      <c r="DF2839" s="32"/>
      <c r="DG2839" s="32"/>
      <c r="DH2839" s="32"/>
      <c r="DI2839" s="32"/>
      <c r="DJ2839" s="32"/>
      <c r="DK2839" s="32"/>
      <c r="DL2839" s="32"/>
      <c r="DM2839" s="32"/>
      <c r="DN2839" s="32"/>
      <c r="DO2839" s="32"/>
      <c r="DP2839" s="32"/>
      <c r="DQ2839" s="32"/>
      <c r="DR2839" s="32"/>
      <c r="DS2839" s="32"/>
      <c r="DT2839" s="32"/>
      <c r="DU2839" s="32"/>
      <c r="DV2839" s="32"/>
      <c r="DW2839" s="32"/>
      <c r="DX2839" s="32"/>
      <c r="DY2839" s="32"/>
      <c r="DZ2839" s="32"/>
      <c r="EA2839" s="32"/>
      <c r="EB2839" s="32"/>
      <c r="EC2839" s="32"/>
      <c r="ED2839" s="32"/>
      <c r="EE2839" s="32"/>
      <c r="EF2839" s="32"/>
      <c r="EG2839" s="32"/>
      <c r="EH2839" s="32"/>
      <c r="EI2839" s="32"/>
      <c r="EJ2839" s="32"/>
      <c r="EK2839" s="32"/>
      <c r="EL2839" s="32"/>
      <c r="EM2839" s="32"/>
      <c r="EN2839" s="32"/>
      <c r="EO2839" s="32"/>
      <c r="EP2839" s="32"/>
      <c r="EQ2839" s="32"/>
      <c r="ER2839" s="32"/>
      <c r="ES2839" s="32"/>
      <c r="ET2839" s="32"/>
      <c r="EU2839" s="32"/>
      <c r="EV2839" s="32"/>
      <c r="EW2839" s="32"/>
      <c r="EX2839" s="32"/>
      <c r="EY2839" s="32"/>
      <c r="EZ2839" s="32"/>
      <c r="FA2839" s="32"/>
      <c r="FB2839" s="32"/>
      <c r="FC2839" s="32"/>
      <c r="FD2839" s="32"/>
      <c r="FE2839" s="32"/>
      <c r="FF2839" s="32"/>
      <c r="FG2839" s="32"/>
      <c r="FH2839" s="32"/>
      <c r="FI2839" s="32"/>
      <c r="FJ2839" s="32"/>
      <c r="FK2839" s="32"/>
      <c r="FL2839" s="32"/>
      <c r="FM2839" s="32"/>
      <c r="FN2839" s="32"/>
      <c r="FO2839" s="32"/>
      <c r="FP2839" s="32"/>
      <c r="FQ2839" s="32"/>
      <c r="FR2839" s="32"/>
      <c r="FS2839" s="32"/>
      <c r="FT2839" s="32"/>
      <c r="FU2839" s="32"/>
      <c r="FV2839" s="32"/>
      <c r="FW2839" s="32"/>
      <c r="FX2839" s="32"/>
      <c r="FY2839" s="32"/>
      <c r="FZ2839" s="32"/>
      <c r="GA2839" s="32"/>
      <c r="GB2839" s="32"/>
      <c r="GC2839" s="32"/>
      <c r="GD2839" s="32"/>
      <c r="GE2839" s="32"/>
      <c r="GF2839" s="32"/>
      <c r="GG2839" s="32"/>
      <c r="GH2839" s="32"/>
      <c r="GI2839" s="32"/>
      <c r="GJ2839" s="32"/>
      <c r="GK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</row>
    <row r="2840" s="1" customFormat="1" customHeight="1" spans="1:204">
      <c r="A2840" s="8">
        <v>2839</v>
      </c>
      <c r="B2840" s="8" t="s">
        <v>3349</v>
      </c>
      <c r="C2840" s="8" t="s">
        <v>14</v>
      </c>
      <c r="D2840" s="8" t="s">
        <v>24</v>
      </c>
      <c r="E2840" s="8" t="s">
        <v>22</v>
      </c>
      <c r="F2840" s="8">
        <v>1</v>
      </c>
      <c r="G2840" s="10">
        <v>450</v>
      </c>
      <c r="H2840" s="8">
        <f t="shared" si="88"/>
        <v>450</v>
      </c>
      <c r="I2840" s="8"/>
      <c r="J2840" s="8">
        <f t="shared" si="89"/>
        <v>450</v>
      </c>
      <c r="K2840" s="33"/>
      <c r="L2840" s="29" t="s">
        <v>1888</v>
      </c>
      <c r="M2840" s="8" t="s">
        <v>3273</v>
      </c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  <c r="BT2840" s="32"/>
      <c r="BU2840" s="32"/>
      <c r="BV2840" s="32"/>
      <c r="BW2840" s="32"/>
      <c r="BX2840" s="32"/>
      <c r="BY2840" s="32"/>
      <c r="BZ2840" s="32"/>
      <c r="CA2840" s="32"/>
      <c r="CB2840" s="32"/>
      <c r="CC2840" s="32"/>
      <c r="CD2840" s="32"/>
      <c r="CE2840" s="32"/>
      <c r="CF2840" s="32"/>
      <c r="CG2840" s="32"/>
      <c r="CH2840" s="32"/>
      <c r="CI2840" s="32"/>
      <c r="CJ2840" s="32"/>
      <c r="CK2840" s="32"/>
      <c r="CL2840" s="32"/>
      <c r="CM2840" s="32"/>
      <c r="CN2840" s="32"/>
      <c r="CO2840" s="32"/>
      <c r="CP2840" s="32"/>
      <c r="CQ2840" s="32"/>
      <c r="CR2840" s="32"/>
      <c r="CS2840" s="32"/>
      <c r="CT2840" s="32"/>
      <c r="CU2840" s="32"/>
      <c r="CV2840" s="32"/>
      <c r="CW2840" s="32"/>
      <c r="CX2840" s="32"/>
      <c r="CY2840" s="32"/>
      <c r="CZ2840" s="32"/>
      <c r="DA2840" s="32"/>
      <c r="DB2840" s="32"/>
      <c r="DC2840" s="32"/>
      <c r="DD2840" s="32"/>
      <c r="DE2840" s="32"/>
      <c r="DF2840" s="32"/>
      <c r="DG2840" s="32"/>
      <c r="DH2840" s="32"/>
      <c r="DI2840" s="32"/>
      <c r="DJ2840" s="32"/>
      <c r="DK2840" s="32"/>
      <c r="DL2840" s="32"/>
      <c r="DM2840" s="32"/>
      <c r="DN2840" s="32"/>
      <c r="DO2840" s="32"/>
      <c r="DP2840" s="32"/>
      <c r="DQ2840" s="32"/>
      <c r="DR2840" s="32"/>
      <c r="DS2840" s="32"/>
      <c r="DT2840" s="32"/>
      <c r="DU2840" s="32"/>
      <c r="DV2840" s="32"/>
      <c r="DW2840" s="32"/>
      <c r="DX2840" s="32"/>
      <c r="DY2840" s="32"/>
      <c r="DZ2840" s="32"/>
      <c r="EA2840" s="32"/>
      <c r="EB2840" s="32"/>
      <c r="EC2840" s="32"/>
      <c r="ED2840" s="32"/>
      <c r="EE2840" s="32"/>
      <c r="EF2840" s="32"/>
      <c r="EG2840" s="32"/>
      <c r="EH2840" s="32"/>
      <c r="EI2840" s="32"/>
      <c r="EJ2840" s="32"/>
      <c r="EK2840" s="32"/>
      <c r="EL2840" s="32"/>
      <c r="EM2840" s="32"/>
      <c r="EN2840" s="32"/>
      <c r="EO2840" s="32"/>
      <c r="EP2840" s="32"/>
      <c r="EQ2840" s="32"/>
      <c r="ER2840" s="32"/>
      <c r="ES2840" s="32"/>
      <c r="ET2840" s="32"/>
      <c r="EU2840" s="32"/>
      <c r="EV2840" s="32"/>
      <c r="EW2840" s="32"/>
      <c r="EX2840" s="32"/>
      <c r="EY2840" s="32"/>
      <c r="EZ2840" s="32"/>
      <c r="FA2840" s="32"/>
      <c r="FB2840" s="32"/>
      <c r="FC2840" s="32"/>
      <c r="FD2840" s="32"/>
      <c r="FE2840" s="32"/>
      <c r="FF2840" s="32"/>
      <c r="FG2840" s="32"/>
      <c r="FH2840" s="32"/>
      <c r="FI2840" s="32"/>
      <c r="FJ2840" s="32"/>
      <c r="FK2840" s="32"/>
      <c r="FL2840" s="32"/>
      <c r="FM2840" s="32"/>
      <c r="FN2840" s="32"/>
      <c r="FO2840" s="32"/>
      <c r="FP2840" s="32"/>
      <c r="FQ2840" s="32"/>
      <c r="FR2840" s="32"/>
      <c r="FS2840" s="32"/>
      <c r="FT2840" s="32"/>
      <c r="FU2840" s="32"/>
      <c r="FV2840" s="32"/>
      <c r="FW2840" s="32"/>
      <c r="FX2840" s="32"/>
      <c r="FY2840" s="32"/>
      <c r="FZ2840" s="32"/>
      <c r="GA2840" s="32"/>
      <c r="GB2840" s="32"/>
      <c r="GC2840" s="32"/>
      <c r="GD2840" s="32"/>
      <c r="GE2840" s="32"/>
      <c r="GF2840" s="32"/>
      <c r="GG2840" s="32"/>
      <c r="GH2840" s="32"/>
      <c r="GI2840" s="32"/>
      <c r="GJ2840" s="32"/>
      <c r="GK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</row>
    <row r="2841" s="1" customFormat="1" customHeight="1" spans="1:204">
      <c r="A2841" s="8">
        <v>2840</v>
      </c>
      <c r="B2841" s="11" t="s">
        <v>3350</v>
      </c>
      <c r="C2841" s="11" t="s">
        <v>14</v>
      </c>
      <c r="D2841" s="8" t="s">
        <v>24</v>
      </c>
      <c r="E2841" s="146" t="s">
        <v>32</v>
      </c>
      <c r="F2841" s="146">
        <v>1</v>
      </c>
      <c r="G2841" s="10">
        <v>400</v>
      </c>
      <c r="H2841" s="8">
        <f t="shared" si="88"/>
        <v>400</v>
      </c>
      <c r="I2841" s="11"/>
      <c r="J2841" s="8">
        <f t="shared" si="89"/>
        <v>400</v>
      </c>
      <c r="K2841" s="152"/>
      <c r="L2841" s="29" t="s">
        <v>1888</v>
      </c>
      <c r="M2841" s="8" t="s">
        <v>3273</v>
      </c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  <c r="BT2841" s="32"/>
      <c r="BU2841" s="32"/>
      <c r="BV2841" s="32"/>
      <c r="BW2841" s="32"/>
      <c r="BX2841" s="32"/>
      <c r="BY2841" s="32"/>
      <c r="BZ2841" s="32"/>
      <c r="CA2841" s="32"/>
      <c r="CB2841" s="32"/>
      <c r="CC2841" s="32"/>
      <c r="CD2841" s="32"/>
      <c r="CE2841" s="32"/>
      <c r="CF2841" s="32"/>
      <c r="CG2841" s="32"/>
      <c r="CH2841" s="32"/>
      <c r="CI2841" s="32"/>
      <c r="CJ2841" s="32"/>
      <c r="CK2841" s="32"/>
      <c r="CL2841" s="32"/>
      <c r="CM2841" s="32"/>
      <c r="CN2841" s="32"/>
      <c r="CO2841" s="32"/>
      <c r="CP2841" s="32"/>
      <c r="CQ2841" s="32"/>
      <c r="CR2841" s="32"/>
      <c r="CS2841" s="32"/>
      <c r="CT2841" s="32"/>
      <c r="CU2841" s="32"/>
      <c r="CV2841" s="32"/>
      <c r="CW2841" s="32"/>
      <c r="CX2841" s="32"/>
      <c r="CY2841" s="32"/>
      <c r="CZ2841" s="32"/>
      <c r="DA2841" s="32"/>
      <c r="DB2841" s="32"/>
      <c r="DC2841" s="32"/>
      <c r="DD2841" s="32"/>
      <c r="DE2841" s="32"/>
      <c r="DF2841" s="32"/>
      <c r="DG2841" s="32"/>
      <c r="DH2841" s="32"/>
      <c r="DI2841" s="32"/>
      <c r="DJ2841" s="32"/>
      <c r="DK2841" s="32"/>
      <c r="DL2841" s="32"/>
      <c r="DM2841" s="32"/>
      <c r="DN2841" s="32"/>
      <c r="DO2841" s="32"/>
      <c r="DP2841" s="32"/>
      <c r="DQ2841" s="32"/>
      <c r="DR2841" s="32"/>
      <c r="DS2841" s="32"/>
      <c r="DT2841" s="32"/>
      <c r="DU2841" s="32"/>
      <c r="DV2841" s="32"/>
      <c r="DW2841" s="32"/>
      <c r="DX2841" s="32"/>
      <c r="DY2841" s="32"/>
      <c r="DZ2841" s="32"/>
      <c r="EA2841" s="32"/>
      <c r="EB2841" s="32"/>
      <c r="EC2841" s="32"/>
      <c r="ED2841" s="32"/>
      <c r="EE2841" s="32"/>
      <c r="EF2841" s="32"/>
      <c r="EG2841" s="32"/>
      <c r="EH2841" s="32"/>
      <c r="EI2841" s="32"/>
      <c r="EJ2841" s="32"/>
      <c r="EK2841" s="32"/>
      <c r="EL2841" s="32"/>
      <c r="EM2841" s="32"/>
      <c r="EN2841" s="32"/>
      <c r="EO2841" s="32"/>
      <c r="EP2841" s="32"/>
      <c r="EQ2841" s="32"/>
      <c r="ER2841" s="32"/>
      <c r="ES2841" s="32"/>
      <c r="ET2841" s="32"/>
      <c r="EU2841" s="32"/>
      <c r="EV2841" s="32"/>
      <c r="EW2841" s="32"/>
      <c r="EX2841" s="32"/>
      <c r="EY2841" s="32"/>
      <c r="EZ2841" s="32"/>
      <c r="FA2841" s="32"/>
      <c r="FB2841" s="32"/>
      <c r="FC2841" s="32"/>
      <c r="FD2841" s="32"/>
      <c r="FE2841" s="32"/>
      <c r="FF2841" s="32"/>
      <c r="FG2841" s="32"/>
      <c r="FH2841" s="32"/>
      <c r="FI2841" s="32"/>
      <c r="FJ2841" s="32"/>
      <c r="FK2841" s="32"/>
      <c r="FL2841" s="32"/>
      <c r="FM2841" s="32"/>
      <c r="FN2841" s="32"/>
      <c r="FO2841" s="32"/>
      <c r="FP2841" s="32"/>
      <c r="FQ2841" s="32"/>
      <c r="FR2841" s="32"/>
      <c r="FS2841" s="32"/>
      <c r="FT2841" s="32"/>
      <c r="FU2841" s="32"/>
      <c r="FV2841" s="32"/>
      <c r="FW2841" s="32"/>
      <c r="FX2841" s="32"/>
      <c r="FY2841" s="32"/>
      <c r="FZ2841" s="32"/>
      <c r="GA2841" s="32"/>
      <c r="GB2841" s="32"/>
      <c r="GC2841" s="32"/>
      <c r="GD2841" s="32"/>
      <c r="GE2841" s="32"/>
      <c r="GF2841" s="32"/>
      <c r="GG2841" s="32"/>
      <c r="GH2841" s="32"/>
      <c r="GI2841" s="32"/>
      <c r="GJ2841" s="32"/>
      <c r="GK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</row>
    <row r="2842" s="1" customFormat="1" customHeight="1" spans="1:235">
      <c r="A2842" s="8">
        <v>2841</v>
      </c>
      <c r="B2842" s="8" t="s">
        <v>3351</v>
      </c>
      <c r="C2842" s="83" t="s">
        <v>26</v>
      </c>
      <c r="D2842" s="83" t="s">
        <v>3352</v>
      </c>
      <c r="E2842" s="89" t="s">
        <v>168</v>
      </c>
      <c r="F2842" s="89">
        <v>1</v>
      </c>
      <c r="G2842" s="7">
        <v>565</v>
      </c>
      <c r="H2842" s="8">
        <f t="shared" si="88"/>
        <v>565</v>
      </c>
      <c r="I2842" s="8"/>
      <c r="J2842" s="8">
        <f t="shared" si="89"/>
        <v>565</v>
      </c>
      <c r="K2842" s="33"/>
      <c r="L2842" s="89" t="s">
        <v>1888</v>
      </c>
      <c r="M2842" s="33" t="s">
        <v>3273</v>
      </c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  <c r="CH2842"/>
      <c r="CI2842"/>
      <c r="CJ2842"/>
      <c r="CK2842"/>
      <c r="CL2842"/>
      <c r="CM2842"/>
      <c r="CN2842"/>
      <c r="CO2842"/>
      <c r="CP2842"/>
      <c r="CQ2842"/>
      <c r="CR2842"/>
      <c r="CS2842"/>
      <c r="CT2842"/>
      <c r="CU2842"/>
      <c r="CV2842"/>
      <c r="CW2842"/>
      <c r="CX2842"/>
      <c r="CY2842"/>
      <c r="CZ2842"/>
      <c r="DA2842"/>
      <c r="DB2842"/>
      <c r="DC2842"/>
      <c r="DD2842"/>
      <c r="DE2842"/>
      <c r="DF2842"/>
      <c r="DG2842"/>
      <c r="DH2842"/>
      <c r="DI2842"/>
      <c r="DJ2842"/>
      <c r="DK2842"/>
      <c r="DL2842"/>
      <c r="DM2842"/>
      <c r="DN2842"/>
      <c r="DO2842"/>
      <c r="DP2842"/>
      <c r="DQ2842"/>
      <c r="DR2842"/>
      <c r="DS2842"/>
      <c r="DT2842"/>
      <c r="DU2842"/>
      <c r="DV2842"/>
      <c r="DW2842"/>
      <c r="DX2842"/>
      <c r="DY2842"/>
      <c r="DZ2842"/>
      <c r="EA2842"/>
      <c r="EB2842"/>
      <c r="EC2842"/>
      <c r="ED2842"/>
      <c r="EE2842"/>
      <c r="EF2842"/>
      <c r="EG2842"/>
      <c r="EH2842"/>
      <c r="EI2842"/>
      <c r="EJ2842"/>
      <c r="EK2842"/>
      <c r="EL2842"/>
      <c r="EM2842"/>
      <c r="EN2842"/>
      <c r="EO2842"/>
      <c r="EP2842"/>
      <c r="EQ2842"/>
      <c r="ER2842"/>
      <c r="ES2842"/>
      <c r="ET2842"/>
      <c r="EU2842"/>
      <c r="EV2842"/>
      <c r="EW2842"/>
      <c r="EX2842"/>
      <c r="EY2842"/>
      <c r="EZ2842"/>
      <c r="FA2842"/>
      <c r="FB2842"/>
      <c r="FC2842"/>
      <c r="FD2842"/>
      <c r="FE2842"/>
      <c r="FF2842"/>
      <c r="FG2842"/>
      <c r="FH2842"/>
      <c r="FI2842"/>
      <c r="FJ2842"/>
      <c r="FK2842"/>
      <c r="FL2842"/>
      <c r="FM2842"/>
      <c r="FN2842"/>
      <c r="FO2842"/>
      <c r="FP2842"/>
      <c r="FQ2842"/>
      <c r="FR2842"/>
      <c r="FS2842"/>
      <c r="FT2842"/>
      <c r="FU2842"/>
      <c r="FV2842"/>
      <c r="FW2842"/>
      <c r="FX2842"/>
      <c r="FY2842"/>
      <c r="FZ2842"/>
      <c r="GA2842"/>
      <c r="GB2842"/>
      <c r="GC2842"/>
      <c r="GD2842"/>
      <c r="GE2842"/>
      <c r="GF2842"/>
      <c r="GG2842"/>
      <c r="GH2842"/>
      <c r="GI2842"/>
      <c r="GJ2842"/>
      <c r="GK2842"/>
      <c r="GL2842"/>
      <c r="GM2842"/>
      <c r="GN2842"/>
      <c r="GO2842"/>
      <c r="GP2842"/>
      <c r="GQ2842"/>
      <c r="GR2842"/>
      <c r="GS2842"/>
      <c r="GT2842"/>
      <c r="GU2842"/>
      <c r="GV2842"/>
      <c r="GW2842"/>
      <c r="GX2842"/>
      <c r="GY2842"/>
      <c r="GZ2842"/>
      <c r="HA2842"/>
      <c r="HB2842"/>
      <c r="HC2842"/>
      <c r="HD2842"/>
      <c r="HE2842"/>
      <c r="HF2842"/>
      <c r="HG2842"/>
      <c r="HH2842"/>
      <c r="HI2842"/>
      <c r="HJ2842"/>
      <c r="HK2842"/>
      <c r="HL2842"/>
      <c r="HM2842"/>
      <c r="HN2842"/>
      <c r="HO2842"/>
      <c r="HP2842"/>
      <c r="HQ2842"/>
      <c r="HR2842"/>
      <c r="HS2842"/>
      <c r="HT2842"/>
      <c r="HU2842"/>
      <c r="HV2842"/>
      <c r="HW2842"/>
      <c r="HX2842"/>
      <c r="HY2842"/>
      <c r="HZ2842"/>
      <c r="IA2842"/>
    </row>
    <row r="2843" s="1" customFormat="1" customHeight="1" spans="1:204">
      <c r="A2843" s="8">
        <v>2842</v>
      </c>
      <c r="B2843" s="74" t="s">
        <v>3353</v>
      </c>
      <c r="C2843" s="74" t="s">
        <v>14</v>
      </c>
      <c r="D2843" s="8" t="s">
        <v>24</v>
      </c>
      <c r="E2843" s="8" t="s">
        <v>32</v>
      </c>
      <c r="F2843" s="74">
        <v>2</v>
      </c>
      <c r="G2843" s="14">
        <v>400</v>
      </c>
      <c r="H2843" s="8">
        <f t="shared" si="88"/>
        <v>800</v>
      </c>
      <c r="I2843" s="25"/>
      <c r="J2843" s="8">
        <f t="shared" si="89"/>
        <v>800</v>
      </c>
      <c r="K2843" s="80" t="s">
        <v>3354</v>
      </c>
      <c r="L2843" s="29" t="s">
        <v>1888</v>
      </c>
      <c r="M2843" s="8" t="s">
        <v>3273</v>
      </c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  <c r="BT2843" s="32"/>
      <c r="BU2843" s="32"/>
      <c r="BV2843" s="32"/>
      <c r="BW2843" s="32"/>
      <c r="BX2843" s="32"/>
      <c r="BY2843" s="32"/>
      <c r="BZ2843" s="32"/>
      <c r="CA2843" s="32"/>
      <c r="CB2843" s="32"/>
      <c r="CC2843" s="32"/>
      <c r="CD2843" s="32"/>
      <c r="CE2843" s="32"/>
      <c r="CF2843" s="32"/>
      <c r="CG2843" s="32"/>
      <c r="CH2843" s="32"/>
      <c r="CI2843" s="32"/>
      <c r="CJ2843" s="32"/>
      <c r="CK2843" s="32"/>
      <c r="CL2843" s="32"/>
      <c r="CM2843" s="32"/>
      <c r="CN2843" s="32"/>
      <c r="CO2843" s="32"/>
      <c r="CP2843" s="32"/>
      <c r="CQ2843" s="32"/>
      <c r="CR2843" s="32"/>
      <c r="CS2843" s="32"/>
      <c r="CT2843" s="32"/>
      <c r="CU2843" s="32"/>
      <c r="CV2843" s="32"/>
      <c r="CW2843" s="32"/>
      <c r="CX2843" s="32"/>
      <c r="CY2843" s="32"/>
      <c r="CZ2843" s="32"/>
      <c r="DA2843" s="32"/>
      <c r="DB2843" s="32"/>
      <c r="DC2843" s="32"/>
      <c r="DD2843" s="32"/>
      <c r="DE2843" s="32"/>
      <c r="DF2843" s="32"/>
      <c r="DG2843" s="32"/>
      <c r="DH2843" s="32"/>
      <c r="DI2843" s="32"/>
      <c r="DJ2843" s="32"/>
      <c r="DK2843" s="32"/>
      <c r="DL2843" s="32"/>
      <c r="DM2843" s="32"/>
      <c r="DN2843" s="32"/>
      <c r="DO2843" s="32"/>
      <c r="DP2843" s="32"/>
      <c r="DQ2843" s="32"/>
      <c r="DR2843" s="32"/>
      <c r="DS2843" s="32"/>
      <c r="DT2843" s="32"/>
      <c r="DU2843" s="32"/>
      <c r="DV2843" s="32"/>
      <c r="DW2843" s="32"/>
      <c r="DX2843" s="32"/>
      <c r="DY2843" s="32"/>
      <c r="DZ2843" s="32"/>
      <c r="EA2843" s="32"/>
      <c r="EB2843" s="32"/>
      <c r="EC2843" s="32"/>
      <c r="ED2843" s="32"/>
      <c r="EE2843" s="32"/>
      <c r="EF2843" s="32"/>
      <c r="EG2843" s="32"/>
      <c r="EH2843" s="32"/>
      <c r="EI2843" s="32"/>
      <c r="EJ2843" s="32"/>
      <c r="EK2843" s="32"/>
      <c r="EL2843" s="32"/>
      <c r="EM2843" s="32"/>
      <c r="EN2843" s="32"/>
      <c r="EO2843" s="32"/>
      <c r="EP2843" s="32"/>
      <c r="EQ2843" s="32"/>
      <c r="ER2843" s="32"/>
      <c r="ES2843" s="32"/>
      <c r="ET2843" s="32"/>
      <c r="EU2843" s="32"/>
      <c r="EV2843" s="32"/>
      <c r="EW2843" s="32"/>
      <c r="EX2843" s="32"/>
      <c r="EY2843" s="32"/>
      <c r="EZ2843" s="32"/>
      <c r="FA2843" s="32"/>
      <c r="FB2843" s="32"/>
      <c r="FC2843" s="32"/>
      <c r="FD2843" s="32"/>
      <c r="FE2843" s="32"/>
      <c r="FF2843" s="32"/>
      <c r="FG2843" s="32"/>
      <c r="FH2843" s="32"/>
      <c r="FI2843" s="32"/>
      <c r="FJ2843" s="32"/>
      <c r="FK2843" s="32"/>
      <c r="FL2843" s="32"/>
      <c r="FM2843" s="32"/>
      <c r="FN2843" s="32"/>
      <c r="FO2843" s="32"/>
      <c r="FP2843" s="32"/>
      <c r="FQ2843" s="32"/>
      <c r="FR2843" s="32"/>
      <c r="FS2843" s="32"/>
      <c r="FT2843" s="32"/>
      <c r="FU2843" s="32"/>
      <c r="FV2843" s="32"/>
      <c r="FW2843" s="32"/>
      <c r="FX2843" s="32"/>
      <c r="FY2843" s="32"/>
      <c r="FZ2843" s="32"/>
      <c r="GA2843" s="32"/>
      <c r="GB2843" s="32"/>
      <c r="GC2843" s="32"/>
      <c r="GD2843" s="32"/>
      <c r="GE2843" s="32"/>
      <c r="GF2843" s="32"/>
      <c r="GG2843" s="32"/>
      <c r="GH2843" s="32"/>
      <c r="GI2843" s="32"/>
      <c r="GJ2843" s="32"/>
      <c r="GK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</row>
    <row r="2844" s="3" customFormat="1" customHeight="1" spans="1:235">
      <c r="A2844" s="8">
        <v>2843</v>
      </c>
      <c r="B2844" s="11" t="s">
        <v>3355</v>
      </c>
      <c r="C2844" s="11" t="s">
        <v>14</v>
      </c>
      <c r="D2844" s="71" t="s">
        <v>24</v>
      </c>
      <c r="E2844" s="8" t="s">
        <v>32</v>
      </c>
      <c r="F2844" s="146">
        <v>2</v>
      </c>
      <c r="G2844" s="14">
        <v>400</v>
      </c>
      <c r="H2844" s="8">
        <f t="shared" si="88"/>
        <v>800</v>
      </c>
      <c r="I2844" s="11"/>
      <c r="J2844" s="8">
        <f t="shared" si="89"/>
        <v>800</v>
      </c>
      <c r="K2844" s="152" t="s">
        <v>3356</v>
      </c>
      <c r="L2844" s="29" t="s">
        <v>1888</v>
      </c>
      <c r="M2844" s="8" t="s">
        <v>3273</v>
      </c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  <c r="BT2844" s="32"/>
      <c r="BU2844" s="32"/>
      <c r="BV2844" s="32"/>
      <c r="BW2844" s="32"/>
      <c r="BX2844" s="32"/>
      <c r="BY2844" s="32"/>
      <c r="BZ2844" s="32"/>
      <c r="CA2844" s="32"/>
      <c r="CB2844" s="32"/>
      <c r="CC2844" s="32"/>
      <c r="CD2844" s="32"/>
      <c r="CE2844" s="32"/>
      <c r="CF2844" s="32"/>
      <c r="CG2844" s="32"/>
      <c r="CH2844" s="32"/>
      <c r="CI2844" s="32"/>
      <c r="CJ2844" s="32"/>
      <c r="CK2844" s="32"/>
      <c r="CL2844" s="32"/>
      <c r="CM2844" s="32"/>
      <c r="CN2844" s="32"/>
      <c r="CO2844" s="32"/>
      <c r="CP2844" s="32"/>
      <c r="CQ2844" s="32"/>
      <c r="CR2844" s="32"/>
      <c r="CS2844" s="32"/>
      <c r="CT2844" s="32"/>
      <c r="CU2844" s="32"/>
      <c r="CV2844" s="32"/>
      <c r="CW2844" s="32"/>
      <c r="CX2844" s="32"/>
      <c r="CY2844" s="32"/>
      <c r="CZ2844" s="32"/>
      <c r="DA2844" s="32"/>
      <c r="DB2844" s="32"/>
      <c r="DC2844" s="32"/>
      <c r="DD2844" s="32"/>
      <c r="DE2844" s="32"/>
      <c r="DF2844" s="32"/>
      <c r="DG2844" s="32"/>
      <c r="DH2844" s="32"/>
      <c r="DI2844" s="32"/>
      <c r="DJ2844" s="32"/>
      <c r="DK2844" s="32"/>
      <c r="DL2844" s="32"/>
      <c r="DM2844" s="32"/>
      <c r="DN2844" s="32"/>
      <c r="DO2844" s="32"/>
      <c r="DP2844" s="32"/>
      <c r="DQ2844" s="32"/>
      <c r="DR2844" s="32"/>
      <c r="DS2844" s="32"/>
      <c r="DT2844" s="32"/>
      <c r="DU2844" s="32"/>
      <c r="DV2844" s="32"/>
      <c r="DW2844" s="32"/>
      <c r="DX2844" s="32"/>
      <c r="DY2844" s="32"/>
      <c r="DZ2844" s="32"/>
      <c r="EA2844" s="32"/>
      <c r="EB2844" s="32"/>
      <c r="EC2844" s="32"/>
      <c r="ED2844" s="32"/>
      <c r="EE2844" s="32"/>
      <c r="EF2844" s="32"/>
      <c r="EG2844" s="32"/>
      <c r="EH2844" s="32"/>
      <c r="EI2844" s="32"/>
      <c r="EJ2844" s="32"/>
      <c r="EK2844" s="32"/>
      <c r="EL2844" s="32"/>
      <c r="EM2844" s="32"/>
      <c r="EN2844" s="32"/>
      <c r="EO2844" s="32"/>
      <c r="EP2844" s="32"/>
      <c r="EQ2844" s="32"/>
      <c r="ER2844" s="32"/>
      <c r="ES2844" s="32"/>
      <c r="ET2844" s="32"/>
      <c r="EU2844" s="32"/>
      <c r="EV2844" s="32"/>
      <c r="EW2844" s="32"/>
      <c r="EX2844" s="32"/>
      <c r="EY2844" s="32"/>
      <c r="EZ2844" s="32"/>
      <c r="FA2844" s="32"/>
      <c r="FB2844" s="32"/>
      <c r="FC2844" s="32"/>
      <c r="FD2844" s="32"/>
      <c r="FE2844" s="32"/>
      <c r="FF2844" s="32"/>
      <c r="FG2844" s="32"/>
      <c r="FH2844" s="32"/>
      <c r="FI2844" s="32"/>
      <c r="FJ2844" s="32"/>
      <c r="FK2844" s="32"/>
      <c r="FL2844" s="32"/>
      <c r="FM2844" s="32"/>
      <c r="FN2844" s="32"/>
      <c r="FO2844" s="32"/>
      <c r="FP2844" s="32"/>
      <c r="FQ2844" s="32"/>
      <c r="FR2844" s="32"/>
      <c r="FS2844" s="32"/>
      <c r="FT2844" s="32"/>
      <c r="FU2844" s="32"/>
      <c r="FV2844" s="32"/>
      <c r="FW2844" s="32"/>
      <c r="FX2844" s="32"/>
      <c r="FY2844" s="32"/>
      <c r="FZ2844" s="32"/>
      <c r="GA2844" s="32"/>
      <c r="GB2844" s="32"/>
      <c r="GC2844" s="32"/>
      <c r="GD2844" s="32"/>
      <c r="GE2844" s="32"/>
      <c r="GF2844" s="32"/>
      <c r="GG2844" s="32"/>
      <c r="GH2844" s="32"/>
      <c r="GI2844" s="32"/>
      <c r="GJ2844" s="32"/>
      <c r="GK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4"/>
      <c r="GW2844" s="1"/>
      <c r="GX2844" s="1"/>
      <c r="GY2844" s="1"/>
      <c r="GZ2844" s="1"/>
      <c r="HA2844" s="1"/>
      <c r="HB2844" s="1"/>
      <c r="HC2844" s="1"/>
      <c r="HD2844" s="1"/>
      <c r="HE2844" s="1"/>
      <c r="HF2844" s="1"/>
      <c r="HG2844" s="1"/>
      <c r="HH2844" s="1"/>
      <c r="HI2844" s="1"/>
      <c r="HJ2844" s="1"/>
      <c r="HK2844" s="1"/>
      <c r="HL2844" s="1"/>
      <c r="HM2844" s="1"/>
      <c r="HN2844" s="1"/>
      <c r="HO2844" s="1"/>
      <c r="HP2844" s="1"/>
      <c r="HQ2844" s="1"/>
      <c r="HR2844" s="1"/>
      <c r="HS2844" s="1"/>
      <c r="HT2844" s="1"/>
      <c r="HU2844" s="1"/>
      <c r="HV2844" s="1"/>
      <c r="HW2844" s="1"/>
      <c r="HX2844" s="1"/>
      <c r="HY2844" s="1"/>
      <c r="HZ2844" s="1"/>
      <c r="IA2844" s="1"/>
    </row>
    <row r="2845" s="1" customFormat="1" customHeight="1" spans="1:204">
      <c r="A2845" s="8">
        <v>2844</v>
      </c>
      <c r="B2845" s="171" t="s">
        <v>3357</v>
      </c>
      <c r="C2845" s="29" t="s">
        <v>14</v>
      </c>
      <c r="D2845" s="8" t="s">
        <v>21</v>
      </c>
      <c r="E2845" s="29" t="s">
        <v>32</v>
      </c>
      <c r="F2845" s="29">
        <v>1</v>
      </c>
      <c r="G2845" s="14">
        <v>400</v>
      </c>
      <c r="H2845" s="8">
        <f t="shared" si="88"/>
        <v>400</v>
      </c>
      <c r="I2845" s="8"/>
      <c r="J2845" s="8">
        <f t="shared" si="89"/>
        <v>400</v>
      </c>
      <c r="K2845" s="64"/>
      <c r="L2845" s="29" t="s">
        <v>1888</v>
      </c>
      <c r="M2845" s="8" t="s">
        <v>3273</v>
      </c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  <c r="BT2845" s="32"/>
      <c r="BU2845" s="32"/>
      <c r="BV2845" s="32"/>
      <c r="BW2845" s="32"/>
      <c r="BX2845" s="32"/>
      <c r="BY2845" s="32"/>
      <c r="BZ2845" s="32"/>
      <c r="CA2845" s="32"/>
      <c r="CB2845" s="32"/>
      <c r="CC2845" s="32"/>
      <c r="CD2845" s="32"/>
      <c r="CE2845" s="32"/>
      <c r="CF2845" s="32"/>
      <c r="CG2845" s="32"/>
      <c r="CH2845" s="32"/>
      <c r="CI2845" s="32"/>
      <c r="CJ2845" s="32"/>
      <c r="CK2845" s="32"/>
      <c r="CL2845" s="32"/>
      <c r="CM2845" s="32"/>
      <c r="CN2845" s="32"/>
      <c r="CO2845" s="32"/>
      <c r="CP2845" s="32"/>
      <c r="CQ2845" s="32"/>
      <c r="CR2845" s="32"/>
      <c r="CS2845" s="32"/>
      <c r="CT2845" s="32"/>
      <c r="CU2845" s="32"/>
      <c r="CV2845" s="32"/>
      <c r="CW2845" s="32"/>
      <c r="CX2845" s="32"/>
      <c r="CY2845" s="32"/>
      <c r="CZ2845" s="32"/>
      <c r="DA2845" s="32"/>
      <c r="DB2845" s="32"/>
      <c r="DC2845" s="32"/>
      <c r="DD2845" s="32"/>
      <c r="DE2845" s="32"/>
      <c r="DF2845" s="32"/>
      <c r="DG2845" s="32"/>
      <c r="DH2845" s="32"/>
      <c r="DI2845" s="32"/>
      <c r="DJ2845" s="32"/>
      <c r="DK2845" s="32"/>
      <c r="DL2845" s="32"/>
      <c r="DM2845" s="32"/>
      <c r="DN2845" s="32"/>
      <c r="DO2845" s="32"/>
      <c r="DP2845" s="32"/>
      <c r="DQ2845" s="32"/>
      <c r="DR2845" s="32"/>
      <c r="DS2845" s="32"/>
      <c r="DT2845" s="32"/>
      <c r="DU2845" s="32"/>
      <c r="DV2845" s="32"/>
      <c r="DW2845" s="32"/>
      <c r="DX2845" s="32"/>
      <c r="DY2845" s="32"/>
      <c r="DZ2845" s="32"/>
      <c r="EA2845" s="32"/>
      <c r="EB2845" s="32"/>
      <c r="EC2845" s="32"/>
      <c r="ED2845" s="32"/>
      <c r="EE2845" s="32"/>
      <c r="EF2845" s="32"/>
      <c r="EG2845" s="32"/>
      <c r="EH2845" s="32"/>
      <c r="EI2845" s="32"/>
      <c r="EJ2845" s="32"/>
      <c r="EK2845" s="32"/>
      <c r="EL2845" s="32"/>
      <c r="EM2845" s="32"/>
      <c r="EN2845" s="32"/>
      <c r="EO2845" s="32"/>
      <c r="EP2845" s="32"/>
      <c r="EQ2845" s="32"/>
      <c r="ER2845" s="32"/>
      <c r="ES2845" s="32"/>
      <c r="ET2845" s="32"/>
      <c r="EU2845" s="32"/>
      <c r="EV2845" s="32"/>
      <c r="EW2845" s="32"/>
      <c r="EX2845" s="32"/>
      <c r="EY2845" s="32"/>
      <c r="EZ2845" s="32"/>
      <c r="FA2845" s="32"/>
      <c r="FB2845" s="32"/>
      <c r="FC2845" s="32"/>
      <c r="FD2845" s="32"/>
      <c r="FE2845" s="32"/>
      <c r="FF2845" s="32"/>
      <c r="FG2845" s="32"/>
      <c r="FH2845" s="32"/>
      <c r="FI2845" s="32"/>
      <c r="FJ2845" s="32"/>
      <c r="FK2845" s="32"/>
      <c r="FL2845" s="32"/>
      <c r="FM2845" s="32"/>
      <c r="FN2845" s="32"/>
      <c r="FO2845" s="32"/>
      <c r="FP2845" s="32"/>
      <c r="FQ2845" s="32"/>
      <c r="FR2845" s="32"/>
      <c r="FS2845" s="32"/>
      <c r="FT2845" s="32"/>
      <c r="FU2845" s="32"/>
      <c r="FV2845" s="32"/>
      <c r="FW2845" s="32"/>
      <c r="FX2845" s="32"/>
      <c r="FY2845" s="32"/>
      <c r="FZ2845" s="32"/>
      <c r="GA2845" s="32"/>
      <c r="GB2845" s="32"/>
      <c r="GC2845" s="32"/>
      <c r="GD2845" s="32"/>
      <c r="GE2845" s="32"/>
      <c r="GF2845" s="32"/>
      <c r="GG2845" s="32"/>
      <c r="GH2845" s="32"/>
      <c r="GI2845" s="32"/>
      <c r="GJ2845" s="32"/>
      <c r="GK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</row>
    <row r="2846" s="1" customFormat="1" customHeight="1" spans="1:204">
      <c r="A2846" s="8">
        <v>2845</v>
      </c>
      <c r="B2846" s="74" t="s">
        <v>3358</v>
      </c>
      <c r="C2846" s="74" t="s">
        <v>14</v>
      </c>
      <c r="D2846" s="83" t="s">
        <v>46</v>
      </c>
      <c r="E2846" s="74" t="s">
        <v>121</v>
      </c>
      <c r="F2846" s="74">
        <v>1</v>
      </c>
      <c r="G2846" s="10">
        <v>280</v>
      </c>
      <c r="H2846" s="8">
        <f t="shared" si="88"/>
        <v>280</v>
      </c>
      <c r="I2846" s="8"/>
      <c r="J2846" s="8">
        <f t="shared" si="89"/>
        <v>280</v>
      </c>
      <c r="K2846" s="80"/>
      <c r="L2846" s="29" t="s">
        <v>1888</v>
      </c>
      <c r="M2846" s="8" t="s">
        <v>3273</v>
      </c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  <c r="BT2846" s="32"/>
      <c r="BU2846" s="32"/>
      <c r="BV2846" s="32"/>
      <c r="BW2846" s="32"/>
      <c r="BX2846" s="32"/>
      <c r="BY2846" s="32"/>
      <c r="BZ2846" s="32"/>
      <c r="CA2846" s="32"/>
      <c r="CB2846" s="32"/>
      <c r="CC2846" s="32"/>
      <c r="CD2846" s="32"/>
      <c r="CE2846" s="32"/>
      <c r="CF2846" s="32"/>
      <c r="CG2846" s="32"/>
      <c r="CH2846" s="32"/>
      <c r="CI2846" s="32"/>
      <c r="CJ2846" s="32"/>
      <c r="CK2846" s="32"/>
      <c r="CL2846" s="32"/>
      <c r="CM2846" s="32"/>
      <c r="CN2846" s="32"/>
      <c r="CO2846" s="32"/>
      <c r="CP2846" s="32"/>
      <c r="CQ2846" s="32"/>
      <c r="CR2846" s="32"/>
      <c r="CS2846" s="32"/>
      <c r="CT2846" s="32"/>
      <c r="CU2846" s="32"/>
      <c r="CV2846" s="32"/>
      <c r="CW2846" s="32"/>
      <c r="CX2846" s="32"/>
      <c r="CY2846" s="32"/>
      <c r="CZ2846" s="32"/>
      <c r="DA2846" s="32"/>
      <c r="DB2846" s="32"/>
      <c r="DC2846" s="32"/>
      <c r="DD2846" s="32"/>
      <c r="DE2846" s="32"/>
      <c r="DF2846" s="32"/>
      <c r="DG2846" s="32"/>
      <c r="DH2846" s="32"/>
      <c r="DI2846" s="32"/>
      <c r="DJ2846" s="32"/>
      <c r="DK2846" s="32"/>
      <c r="DL2846" s="32"/>
      <c r="DM2846" s="32"/>
      <c r="DN2846" s="32"/>
      <c r="DO2846" s="32"/>
      <c r="DP2846" s="32"/>
      <c r="DQ2846" s="32"/>
      <c r="DR2846" s="32"/>
      <c r="DS2846" s="32"/>
      <c r="DT2846" s="32"/>
      <c r="DU2846" s="32"/>
      <c r="DV2846" s="32"/>
      <c r="DW2846" s="32"/>
      <c r="DX2846" s="32"/>
      <c r="DY2846" s="32"/>
      <c r="DZ2846" s="32"/>
      <c r="EA2846" s="32"/>
      <c r="EB2846" s="32"/>
      <c r="EC2846" s="32"/>
      <c r="ED2846" s="32"/>
      <c r="EE2846" s="32"/>
      <c r="EF2846" s="32"/>
      <c r="EG2846" s="32"/>
      <c r="EH2846" s="32"/>
      <c r="EI2846" s="32"/>
      <c r="EJ2846" s="32"/>
      <c r="EK2846" s="32"/>
      <c r="EL2846" s="32"/>
      <c r="EM2846" s="32"/>
      <c r="EN2846" s="32"/>
      <c r="EO2846" s="32"/>
      <c r="EP2846" s="32"/>
      <c r="EQ2846" s="32"/>
      <c r="ER2846" s="32"/>
      <c r="ES2846" s="32"/>
      <c r="ET2846" s="32"/>
      <c r="EU2846" s="32"/>
      <c r="EV2846" s="32"/>
      <c r="EW2846" s="32"/>
      <c r="EX2846" s="32"/>
      <c r="EY2846" s="32"/>
      <c r="EZ2846" s="32"/>
      <c r="FA2846" s="32"/>
      <c r="FB2846" s="32"/>
      <c r="FC2846" s="32"/>
      <c r="FD2846" s="32"/>
      <c r="FE2846" s="32"/>
      <c r="FF2846" s="32"/>
      <c r="FG2846" s="32"/>
      <c r="FH2846" s="32"/>
      <c r="FI2846" s="32"/>
      <c r="FJ2846" s="32"/>
      <c r="FK2846" s="32"/>
      <c r="FL2846" s="32"/>
      <c r="FM2846" s="32"/>
      <c r="FN2846" s="32"/>
      <c r="FO2846" s="32"/>
      <c r="FP2846" s="32"/>
      <c r="FQ2846" s="32"/>
      <c r="FR2846" s="32"/>
      <c r="FS2846" s="32"/>
      <c r="FT2846" s="32"/>
      <c r="FU2846" s="32"/>
      <c r="FV2846" s="32"/>
      <c r="FW2846" s="32"/>
      <c r="FX2846" s="32"/>
      <c r="FY2846" s="32"/>
      <c r="FZ2846" s="32"/>
      <c r="GA2846" s="32"/>
      <c r="GB2846" s="32"/>
      <c r="GC2846" s="32"/>
      <c r="GD2846" s="32"/>
      <c r="GE2846" s="32"/>
      <c r="GF2846" s="32"/>
      <c r="GG2846" s="32"/>
      <c r="GH2846" s="32"/>
      <c r="GI2846" s="32"/>
      <c r="GJ2846" s="32"/>
      <c r="GK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</row>
    <row r="2847" s="1" customFormat="1" customHeight="1" spans="1:204">
      <c r="A2847" s="8">
        <v>2846</v>
      </c>
      <c r="B2847" s="74" t="s">
        <v>3359</v>
      </c>
      <c r="C2847" s="74" t="s">
        <v>14</v>
      </c>
      <c r="D2847" s="83" t="s">
        <v>46</v>
      </c>
      <c r="E2847" s="74" t="s">
        <v>121</v>
      </c>
      <c r="F2847" s="74">
        <v>1</v>
      </c>
      <c r="G2847" s="10">
        <v>280</v>
      </c>
      <c r="H2847" s="8">
        <f t="shared" si="88"/>
        <v>280</v>
      </c>
      <c r="I2847" s="25"/>
      <c r="J2847" s="8">
        <f t="shared" si="89"/>
        <v>280</v>
      </c>
      <c r="K2847" s="80"/>
      <c r="L2847" s="29" t="s">
        <v>1888</v>
      </c>
      <c r="M2847" s="8" t="s">
        <v>3273</v>
      </c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  <c r="BT2847" s="32"/>
      <c r="BU2847" s="32"/>
      <c r="BV2847" s="32"/>
      <c r="BW2847" s="32"/>
      <c r="BX2847" s="32"/>
      <c r="BY2847" s="32"/>
      <c r="BZ2847" s="32"/>
      <c r="CA2847" s="32"/>
      <c r="CB2847" s="32"/>
      <c r="CC2847" s="32"/>
      <c r="CD2847" s="32"/>
      <c r="CE2847" s="32"/>
      <c r="CF2847" s="32"/>
      <c r="CG2847" s="32"/>
      <c r="CH2847" s="32"/>
      <c r="CI2847" s="32"/>
      <c r="CJ2847" s="32"/>
      <c r="CK2847" s="32"/>
      <c r="CL2847" s="32"/>
      <c r="CM2847" s="32"/>
      <c r="CN2847" s="32"/>
      <c r="CO2847" s="32"/>
      <c r="CP2847" s="32"/>
      <c r="CQ2847" s="32"/>
      <c r="CR2847" s="32"/>
      <c r="CS2847" s="32"/>
      <c r="CT2847" s="32"/>
      <c r="CU2847" s="32"/>
      <c r="CV2847" s="32"/>
      <c r="CW2847" s="32"/>
      <c r="CX2847" s="32"/>
      <c r="CY2847" s="32"/>
      <c r="CZ2847" s="32"/>
      <c r="DA2847" s="32"/>
      <c r="DB2847" s="32"/>
      <c r="DC2847" s="32"/>
      <c r="DD2847" s="32"/>
      <c r="DE2847" s="32"/>
      <c r="DF2847" s="32"/>
      <c r="DG2847" s="32"/>
      <c r="DH2847" s="32"/>
      <c r="DI2847" s="32"/>
      <c r="DJ2847" s="32"/>
      <c r="DK2847" s="32"/>
      <c r="DL2847" s="32"/>
      <c r="DM2847" s="32"/>
      <c r="DN2847" s="32"/>
      <c r="DO2847" s="32"/>
      <c r="DP2847" s="32"/>
      <c r="DQ2847" s="32"/>
      <c r="DR2847" s="32"/>
      <c r="DS2847" s="32"/>
      <c r="DT2847" s="32"/>
      <c r="DU2847" s="32"/>
      <c r="DV2847" s="32"/>
      <c r="DW2847" s="32"/>
      <c r="DX2847" s="32"/>
      <c r="DY2847" s="32"/>
      <c r="DZ2847" s="32"/>
      <c r="EA2847" s="32"/>
      <c r="EB2847" s="32"/>
      <c r="EC2847" s="32"/>
      <c r="ED2847" s="32"/>
      <c r="EE2847" s="32"/>
      <c r="EF2847" s="32"/>
      <c r="EG2847" s="32"/>
      <c r="EH2847" s="32"/>
      <c r="EI2847" s="32"/>
      <c r="EJ2847" s="32"/>
      <c r="EK2847" s="32"/>
      <c r="EL2847" s="32"/>
      <c r="EM2847" s="32"/>
      <c r="EN2847" s="32"/>
      <c r="EO2847" s="32"/>
      <c r="EP2847" s="32"/>
      <c r="EQ2847" s="32"/>
      <c r="ER2847" s="32"/>
      <c r="ES2847" s="32"/>
      <c r="ET2847" s="32"/>
      <c r="EU2847" s="32"/>
      <c r="EV2847" s="32"/>
      <c r="EW2847" s="32"/>
      <c r="EX2847" s="32"/>
      <c r="EY2847" s="32"/>
      <c r="EZ2847" s="32"/>
      <c r="FA2847" s="32"/>
      <c r="FB2847" s="32"/>
      <c r="FC2847" s="32"/>
      <c r="FD2847" s="32"/>
      <c r="FE2847" s="32"/>
      <c r="FF2847" s="32"/>
      <c r="FG2847" s="32"/>
      <c r="FH2847" s="32"/>
      <c r="FI2847" s="32"/>
      <c r="FJ2847" s="32"/>
      <c r="FK2847" s="32"/>
      <c r="FL2847" s="32"/>
      <c r="FM2847" s="32"/>
      <c r="FN2847" s="32"/>
      <c r="FO2847" s="32"/>
      <c r="FP2847" s="32"/>
      <c r="FQ2847" s="32"/>
      <c r="FR2847" s="32"/>
      <c r="FS2847" s="32"/>
      <c r="FT2847" s="32"/>
      <c r="FU2847" s="32"/>
      <c r="FV2847" s="32"/>
      <c r="FW2847" s="32"/>
      <c r="FX2847" s="32"/>
      <c r="FY2847" s="32"/>
      <c r="FZ2847" s="32"/>
      <c r="GA2847" s="32"/>
      <c r="GB2847" s="32"/>
      <c r="GC2847" s="32"/>
      <c r="GD2847" s="32"/>
      <c r="GE2847" s="32"/>
      <c r="GF2847" s="32"/>
      <c r="GG2847" s="32"/>
      <c r="GH2847" s="32"/>
      <c r="GI2847" s="32"/>
      <c r="GJ2847" s="32"/>
      <c r="GK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</row>
    <row r="2848" s="1" customFormat="1" customHeight="1" spans="1:235">
      <c r="A2848" s="8">
        <v>2847</v>
      </c>
      <c r="B2848" s="74" t="s">
        <v>3360</v>
      </c>
      <c r="C2848" s="74" t="s">
        <v>14</v>
      </c>
      <c r="D2848" s="83" t="s">
        <v>46</v>
      </c>
      <c r="E2848" s="74" t="s">
        <v>121</v>
      </c>
      <c r="F2848" s="74">
        <v>1</v>
      </c>
      <c r="G2848" s="10">
        <v>280</v>
      </c>
      <c r="H2848" s="8">
        <f t="shared" si="88"/>
        <v>280</v>
      </c>
      <c r="I2848" s="25"/>
      <c r="J2848" s="8">
        <f t="shared" si="89"/>
        <v>280</v>
      </c>
      <c r="K2848" s="80"/>
      <c r="L2848" s="29" t="s">
        <v>1888</v>
      </c>
      <c r="M2848" s="8" t="s">
        <v>3273</v>
      </c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  <c r="BT2848" s="32"/>
      <c r="BU2848" s="32"/>
      <c r="BV2848" s="32"/>
      <c r="BW2848" s="32"/>
      <c r="BX2848" s="32"/>
      <c r="BY2848" s="32"/>
      <c r="BZ2848" s="32"/>
      <c r="CA2848" s="32"/>
      <c r="CB2848" s="32"/>
      <c r="CC2848" s="32"/>
      <c r="CD2848" s="32"/>
      <c r="CE2848" s="32"/>
      <c r="CF2848" s="32"/>
      <c r="CG2848" s="32"/>
      <c r="CH2848" s="32"/>
      <c r="CI2848" s="32"/>
      <c r="CJ2848" s="32"/>
      <c r="CK2848" s="32"/>
      <c r="CL2848" s="32"/>
      <c r="CM2848" s="32"/>
      <c r="CN2848" s="32"/>
      <c r="CO2848" s="32"/>
      <c r="CP2848" s="32"/>
      <c r="CQ2848" s="32"/>
      <c r="CR2848" s="32"/>
      <c r="CS2848" s="32"/>
      <c r="CT2848" s="32"/>
      <c r="CU2848" s="32"/>
      <c r="CV2848" s="32"/>
      <c r="CW2848" s="32"/>
      <c r="CX2848" s="32"/>
      <c r="CY2848" s="32"/>
      <c r="CZ2848" s="32"/>
      <c r="DA2848" s="32"/>
      <c r="DB2848" s="32"/>
      <c r="DC2848" s="32"/>
      <c r="DD2848" s="32"/>
      <c r="DE2848" s="32"/>
      <c r="DF2848" s="32"/>
      <c r="DG2848" s="32"/>
      <c r="DH2848" s="32"/>
      <c r="DI2848" s="32"/>
      <c r="DJ2848" s="32"/>
      <c r="DK2848" s="32"/>
      <c r="DL2848" s="32"/>
      <c r="DM2848" s="32"/>
      <c r="DN2848" s="32"/>
      <c r="DO2848" s="32"/>
      <c r="DP2848" s="32"/>
      <c r="DQ2848" s="32"/>
      <c r="DR2848" s="32"/>
      <c r="DS2848" s="32"/>
      <c r="DT2848" s="32"/>
      <c r="DU2848" s="32"/>
      <c r="DV2848" s="32"/>
      <c r="DW2848" s="32"/>
      <c r="DX2848" s="32"/>
      <c r="DY2848" s="32"/>
      <c r="DZ2848" s="32"/>
      <c r="EA2848" s="32"/>
      <c r="EB2848" s="32"/>
      <c r="EC2848" s="32"/>
      <c r="ED2848" s="32"/>
      <c r="EE2848" s="32"/>
      <c r="EF2848" s="32"/>
      <c r="EG2848" s="32"/>
      <c r="EH2848" s="32"/>
      <c r="EI2848" s="32"/>
      <c r="EJ2848" s="32"/>
      <c r="EK2848" s="32"/>
      <c r="EL2848" s="32"/>
      <c r="EM2848" s="32"/>
      <c r="EN2848" s="32"/>
      <c r="EO2848" s="32"/>
      <c r="EP2848" s="32"/>
      <c r="EQ2848" s="32"/>
      <c r="ER2848" s="32"/>
      <c r="ES2848" s="32"/>
      <c r="ET2848" s="32"/>
      <c r="EU2848" s="32"/>
      <c r="EV2848" s="32"/>
      <c r="EW2848" s="32"/>
      <c r="EX2848" s="32"/>
      <c r="EY2848" s="32"/>
      <c r="EZ2848" s="32"/>
      <c r="FA2848" s="32"/>
      <c r="FB2848" s="32"/>
      <c r="FC2848" s="32"/>
      <c r="FD2848" s="32"/>
      <c r="FE2848" s="32"/>
      <c r="FF2848" s="32"/>
      <c r="FG2848" s="32"/>
      <c r="FH2848" s="32"/>
      <c r="FI2848" s="32"/>
      <c r="FJ2848" s="32"/>
      <c r="FK2848" s="32"/>
      <c r="FL2848" s="32"/>
      <c r="FM2848" s="32"/>
      <c r="FN2848" s="32"/>
      <c r="FO2848" s="32"/>
      <c r="FP2848" s="32"/>
      <c r="FQ2848" s="32"/>
      <c r="FR2848" s="32"/>
      <c r="FS2848" s="32"/>
      <c r="FT2848" s="32"/>
      <c r="FU2848" s="32"/>
      <c r="FV2848" s="32"/>
      <c r="FW2848" s="32"/>
      <c r="FX2848" s="32"/>
      <c r="FY2848" s="32"/>
      <c r="FZ2848" s="32"/>
      <c r="GA2848" s="32"/>
      <c r="GB2848" s="32"/>
      <c r="GC2848" s="32"/>
      <c r="GD2848" s="32"/>
      <c r="GE2848" s="32"/>
      <c r="GF2848" s="32"/>
      <c r="GG2848" s="32"/>
      <c r="GH2848" s="32"/>
      <c r="GI2848" s="32"/>
      <c r="GJ2848" s="32"/>
      <c r="GK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</row>
    <row r="2849" s="1" customFormat="1" customHeight="1" spans="1:234">
      <c r="A2849" s="8">
        <v>2848</v>
      </c>
      <c r="B2849" s="8" t="s">
        <v>548</v>
      </c>
      <c r="C2849" s="8" t="s">
        <v>14</v>
      </c>
      <c r="D2849" s="83" t="s">
        <v>46</v>
      </c>
      <c r="E2849" s="8" t="s">
        <v>32</v>
      </c>
      <c r="F2849" s="8">
        <v>2</v>
      </c>
      <c r="G2849" s="14">
        <v>400</v>
      </c>
      <c r="H2849" s="8">
        <f t="shared" si="88"/>
        <v>800</v>
      </c>
      <c r="I2849" s="8"/>
      <c r="J2849" s="8">
        <f t="shared" si="89"/>
        <v>800</v>
      </c>
      <c r="K2849" s="31" t="s">
        <v>3361</v>
      </c>
      <c r="L2849" s="29" t="s">
        <v>1888</v>
      </c>
      <c r="M2849" s="8" t="s">
        <v>3273</v>
      </c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  <c r="BT2849" s="32"/>
      <c r="BU2849" s="32"/>
      <c r="BV2849" s="32"/>
      <c r="BW2849" s="32"/>
      <c r="BX2849" s="32"/>
      <c r="BY2849" s="32"/>
      <c r="BZ2849" s="32"/>
      <c r="CA2849" s="32"/>
      <c r="CB2849" s="32"/>
      <c r="CC2849" s="32"/>
      <c r="CD2849" s="32"/>
      <c r="CE2849" s="32"/>
      <c r="CF2849" s="32"/>
      <c r="CG2849" s="32"/>
      <c r="CH2849" s="32"/>
      <c r="CI2849" s="32"/>
      <c r="CJ2849" s="32"/>
      <c r="CK2849" s="32"/>
      <c r="CL2849" s="32"/>
      <c r="CM2849" s="32"/>
      <c r="CN2849" s="32"/>
      <c r="CO2849" s="32"/>
      <c r="CP2849" s="32"/>
      <c r="CQ2849" s="32"/>
      <c r="CR2849" s="32"/>
      <c r="CS2849" s="32"/>
      <c r="CT2849" s="32"/>
      <c r="CU2849" s="32"/>
      <c r="CV2849" s="32"/>
      <c r="CW2849" s="32"/>
      <c r="CX2849" s="32"/>
      <c r="CY2849" s="32"/>
      <c r="CZ2849" s="32"/>
      <c r="DA2849" s="32"/>
      <c r="DB2849" s="32"/>
      <c r="DC2849" s="32"/>
      <c r="DD2849" s="32"/>
      <c r="DE2849" s="32"/>
      <c r="DF2849" s="32"/>
      <c r="DG2849" s="32"/>
      <c r="DH2849" s="32"/>
      <c r="DI2849" s="32"/>
      <c r="DJ2849" s="32"/>
      <c r="DK2849" s="32"/>
      <c r="DL2849" s="32"/>
      <c r="DM2849" s="32"/>
      <c r="DN2849" s="32"/>
      <c r="DO2849" s="32"/>
      <c r="DP2849" s="32"/>
      <c r="DQ2849" s="32"/>
      <c r="DR2849" s="32"/>
      <c r="DS2849" s="32"/>
      <c r="DT2849" s="32"/>
      <c r="DU2849" s="32"/>
      <c r="DV2849" s="32"/>
      <c r="DW2849" s="32"/>
      <c r="DX2849" s="32"/>
      <c r="DY2849" s="32"/>
      <c r="DZ2849" s="32"/>
      <c r="EA2849" s="32"/>
      <c r="EB2849" s="32"/>
      <c r="EC2849" s="32"/>
      <c r="ED2849" s="32"/>
      <c r="EE2849" s="32"/>
      <c r="EF2849" s="32"/>
      <c r="EG2849" s="32"/>
      <c r="EH2849" s="32"/>
      <c r="EI2849" s="32"/>
      <c r="EJ2849" s="32"/>
      <c r="EK2849" s="32"/>
      <c r="EL2849" s="32"/>
      <c r="EM2849" s="32"/>
      <c r="EN2849" s="32"/>
      <c r="EO2849" s="32"/>
      <c r="EP2849" s="32"/>
      <c r="EQ2849" s="32"/>
      <c r="ER2849" s="32"/>
      <c r="ES2849" s="32"/>
      <c r="ET2849" s="32"/>
      <c r="EU2849" s="32"/>
      <c r="EV2849" s="32"/>
      <c r="EW2849" s="32"/>
      <c r="EX2849" s="32"/>
      <c r="EY2849" s="32"/>
      <c r="EZ2849" s="32"/>
      <c r="FA2849" s="32"/>
      <c r="FB2849" s="32"/>
      <c r="FC2849" s="32"/>
      <c r="FD2849" s="32"/>
      <c r="FE2849" s="32"/>
      <c r="FF2849" s="32"/>
      <c r="FG2849" s="32"/>
      <c r="FH2849" s="32"/>
      <c r="FI2849" s="32"/>
      <c r="FJ2849" s="32"/>
      <c r="FK2849" s="32"/>
      <c r="FL2849" s="32"/>
      <c r="FM2849" s="32"/>
      <c r="FN2849" s="32"/>
      <c r="FO2849" s="32"/>
      <c r="FP2849" s="32"/>
      <c r="FQ2849" s="32"/>
      <c r="FR2849" s="32"/>
      <c r="FS2849" s="32"/>
      <c r="FT2849" s="32"/>
      <c r="FU2849" s="32"/>
      <c r="FV2849" s="32"/>
      <c r="FW2849" s="32"/>
      <c r="FX2849" s="32"/>
      <c r="FY2849" s="32"/>
      <c r="FZ2849" s="32"/>
      <c r="GA2849" s="32"/>
      <c r="GB2849" s="32"/>
      <c r="GC2849" s="32"/>
      <c r="GD2849" s="32"/>
      <c r="GE2849" s="32"/>
      <c r="GF2849" s="32"/>
      <c r="GG2849" s="32"/>
      <c r="GH2849" s="32"/>
      <c r="GI2849" s="32"/>
      <c r="GJ2849" s="32"/>
      <c r="GK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</row>
    <row r="2850" s="1" customFormat="1" customHeight="1" spans="1:204">
      <c r="A2850" s="8">
        <v>2849</v>
      </c>
      <c r="B2850" s="19" t="s">
        <v>459</v>
      </c>
      <c r="C2850" s="19" t="s">
        <v>14</v>
      </c>
      <c r="D2850" s="83" t="s">
        <v>21</v>
      </c>
      <c r="E2850" s="19" t="s">
        <v>32</v>
      </c>
      <c r="F2850" s="19">
        <v>1</v>
      </c>
      <c r="G2850" s="14">
        <v>400</v>
      </c>
      <c r="H2850" s="8">
        <f t="shared" si="88"/>
        <v>400</v>
      </c>
      <c r="I2850" s="8"/>
      <c r="J2850" s="8">
        <f t="shared" si="89"/>
        <v>400</v>
      </c>
      <c r="K2850" s="118"/>
      <c r="L2850" s="29" t="s">
        <v>1888</v>
      </c>
      <c r="M2850" s="8" t="s">
        <v>3273</v>
      </c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  <c r="BT2850" s="32"/>
      <c r="BU2850" s="32"/>
      <c r="BV2850" s="32"/>
      <c r="BW2850" s="32"/>
      <c r="BX2850" s="32"/>
      <c r="BY2850" s="32"/>
      <c r="BZ2850" s="32"/>
      <c r="CA2850" s="32"/>
      <c r="CB2850" s="32"/>
      <c r="CC2850" s="32"/>
      <c r="CD2850" s="32"/>
      <c r="CE2850" s="32"/>
      <c r="CF2850" s="32"/>
      <c r="CG2850" s="32"/>
      <c r="CH2850" s="32"/>
      <c r="CI2850" s="32"/>
      <c r="CJ2850" s="32"/>
      <c r="CK2850" s="32"/>
      <c r="CL2850" s="32"/>
      <c r="CM2850" s="32"/>
      <c r="CN2850" s="32"/>
      <c r="CO2850" s="32"/>
      <c r="CP2850" s="32"/>
      <c r="CQ2850" s="32"/>
      <c r="CR2850" s="32"/>
      <c r="CS2850" s="32"/>
      <c r="CT2850" s="32"/>
      <c r="CU2850" s="32"/>
      <c r="CV2850" s="32"/>
      <c r="CW2850" s="32"/>
      <c r="CX2850" s="32"/>
      <c r="CY2850" s="32"/>
      <c r="CZ2850" s="32"/>
      <c r="DA2850" s="32"/>
      <c r="DB2850" s="32"/>
      <c r="DC2850" s="32"/>
      <c r="DD2850" s="32"/>
      <c r="DE2850" s="32"/>
      <c r="DF2850" s="32"/>
      <c r="DG2850" s="32"/>
      <c r="DH2850" s="32"/>
      <c r="DI2850" s="32"/>
      <c r="DJ2850" s="32"/>
      <c r="DK2850" s="32"/>
      <c r="DL2850" s="32"/>
      <c r="DM2850" s="32"/>
      <c r="DN2850" s="32"/>
      <c r="DO2850" s="32"/>
      <c r="DP2850" s="32"/>
      <c r="DQ2850" s="32"/>
      <c r="DR2850" s="32"/>
      <c r="DS2850" s="32"/>
      <c r="DT2850" s="32"/>
      <c r="DU2850" s="32"/>
      <c r="DV2850" s="32"/>
      <c r="DW2850" s="32"/>
      <c r="DX2850" s="32"/>
      <c r="DY2850" s="32"/>
      <c r="DZ2850" s="32"/>
      <c r="EA2850" s="32"/>
      <c r="EB2850" s="32"/>
      <c r="EC2850" s="32"/>
      <c r="ED2850" s="32"/>
      <c r="EE2850" s="32"/>
      <c r="EF2850" s="32"/>
      <c r="EG2850" s="32"/>
      <c r="EH2850" s="32"/>
      <c r="EI2850" s="32"/>
      <c r="EJ2850" s="32"/>
      <c r="EK2850" s="32"/>
      <c r="EL2850" s="32"/>
      <c r="EM2850" s="32"/>
      <c r="EN2850" s="32"/>
      <c r="EO2850" s="32"/>
      <c r="EP2850" s="32"/>
      <c r="EQ2850" s="32"/>
      <c r="ER2850" s="32"/>
      <c r="ES2850" s="32"/>
      <c r="ET2850" s="32"/>
      <c r="EU2850" s="32"/>
      <c r="EV2850" s="32"/>
      <c r="EW2850" s="32"/>
      <c r="EX2850" s="32"/>
      <c r="EY2850" s="32"/>
      <c r="EZ2850" s="32"/>
      <c r="FA2850" s="32"/>
      <c r="FB2850" s="32"/>
      <c r="FC2850" s="32"/>
      <c r="FD2850" s="32"/>
      <c r="FE2850" s="32"/>
      <c r="FF2850" s="32"/>
      <c r="FG2850" s="32"/>
      <c r="FH2850" s="32"/>
      <c r="FI2850" s="32"/>
      <c r="FJ2850" s="32"/>
      <c r="FK2850" s="32"/>
      <c r="FL2850" s="32"/>
      <c r="FM2850" s="32"/>
      <c r="FN2850" s="32"/>
      <c r="FO2850" s="32"/>
      <c r="FP2850" s="32"/>
      <c r="FQ2850" s="32"/>
      <c r="FR2850" s="32"/>
      <c r="FS2850" s="32"/>
      <c r="FT2850" s="32"/>
      <c r="FU2850" s="32"/>
      <c r="FV2850" s="32"/>
      <c r="FW2850" s="32"/>
      <c r="FX2850" s="32"/>
      <c r="FY2850" s="32"/>
      <c r="FZ2850" s="32"/>
      <c r="GA2850" s="32"/>
      <c r="GB2850" s="32"/>
      <c r="GC2850" s="32"/>
      <c r="GD2850" s="32"/>
      <c r="GE2850" s="32"/>
      <c r="GF2850" s="32"/>
      <c r="GG2850" s="32"/>
      <c r="GH2850" s="32"/>
      <c r="GI2850" s="32"/>
      <c r="GJ2850" s="32"/>
      <c r="GK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</row>
    <row r="2851" customFormat="1" customHeight="1" spans="1:235">
      <c r="A2851" s="8">
        <v>2850</v>
      </c>
      <c r="B2851" s="8" t="s">
        <v>3362</v>
      </c>
      <c r="C2851" s="8" t="s">
        <v>26</v>
      </c>
      <c r="D2851" s="8" t="s">
        <v>24</v>
      </c>
      <c r="E2851" s="8" t="s">
        <v>32</v>
      </c>
      <c r="F2851" s="8">
        <v>2</v>
      </c>
      <c r="G2851" s="14">
        <v>400</v>
      </c>
      <c r="H2851" s="8">
        <f t="shared" si="88"/>
        <v>800</v>
      </c>
      <c r="I2851" s="8"/>
      <c r="J2851" s="8">
        <f t="shared" si="89"/>
        <v>800</v>
      </c>
      <c r="K2851" s="33" t="s">
        <v>3363</v>
      </c>
      <c r="L2851" s="29" t="s">
        <v>1888</v>
      </c>
      <c r="M2851" s="8" t="s">
        <v>3273</v>
      </c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  <c r="BT2851" s="32"/>
      <c r="BU2851" s="32"/>
      <c r="BV2851" s="32"/>
      <c r="BW2851" s="32"/>
      <c r="BX2851" s="32"/>
      <c r="BY2851" s="32"/>
      <c r="BZ2851" s="32"/>
      <c r="CA2851" s="32"/>
      <c r="CB2851" s="32"/>
      <c r="CC2851" s="32"/>
      <c r="CD2851" s="32"/>
      <c r="CE2851" s="32"/>
      <c r="CF2851" s="32"/>
      <c r="CG2851" s="32"/>
      <c r="CH2851" s="32"/>
      <c r="CI2851" s="32"/>
      <c r="CJ2851" s="32"/>
      <c r="CK2851" s="32"/>
      <c r="CL2851" s="32"/>
      <c r="CM2851" s="32"/>
      <c r="CN2851" s="32"/>
      <c r="CO2851" s="32"/>
      <c r="CP2851" s="32"/>
      <c r="CQ2851" s="32"/>
      <c r="CR2851" s="32"/>
      <c r="CS2851" s="32"/>
      <c r="CT2851" s="32"/>
      <c r="CU2851" s="32"/>
      <c r="CV2851" s="32"/>
      <c r="CW2851" s="32"/>
      <c r="CX2851" s="32"/>
      <c r="CY2851" s="32"/>
      <c r="CZ2851" s="32"/>
      <c r="DA2851" s="32"/>
      <c r="DB2851" s="32"/>
      <c r="DC2851" s="32"/>
      <c r="DD2851" s="32"/>
      <c r="DE2851" s="32"/>
      <c r="DF2851" s="32"/>
      <c r="DG2851" s="32"/>
      <c r="DH2851" s="32"/>
      <c r="DI2851" s="32"/>
      <c r="DJ2851" s="32"/>
      <c r="DK2851" s="32"/>
      <c r="DL2851" s="32"/>
      <c r="DM2851" s="32"/>
      <c r="DN2851" s="32"/>
      <c r="DO2851" s="32"/>
      <c r="DP2851" s="32"/>
      <c r="DQ2851" s="32"/>
      <c r="DR2851" s="32"/>
      <c r="DS2851" s="32"/>
      <c r="DT2851" s="32"/>
      <c r="DU2851" s="32"/>
      <c r="DV2851" s="32"/>
      <c r="DW2851" s="32"/>
      <c r="DX2851" s="32"/>
      <c r="DY2851" s="32"/>
      <c r="DZ2851" s="32"/>
      <c r="EA2851" s="32"/>
      <c r="EB2851" s="32"/>
      <c r="EC2851" s="32"/>
      <c r="ED2851" s="32"/>
      <c r="EE2851" s="32"/>
      <c r="EF2851" s="32"/>
      <c r="EG2851" s="32"/>
      <c r="EH2851" s="32"/>
      <c r="EI2851" s="32"/>
      <c r="EJ2851" s="32"/>
      <c r="EK2851" s="32"/>
      <c r="EL2851" s="32"/>
      <c r="EM2851" s="32"/>
      <c r="EN2851" s="32"/>
      <c r="EO2851" s="32"/>
      <c r="EP2851" s="32"/>
      <c r="EQ2851" s="32"/>
      <c r="ER2851" s="32"/>
      <c r="ES2851" s="32"/>
      <c r="ET2851" s="32"/>
      <c r="EU2851" s="32"/>
      <c r="EV2851" s="32"/>
      <c r="EW2851" s="32"/>
      <c r="EX2851" s="32"/>
      <c r="EY2851" s="32"/>
      <c r="EZ2851" s="32"/>
      <c r="FA2851" s="32"/>
      <c r="FB2851" s="32"/>
      <c r="FC2851" s="32"/>
      <c r="FD2851" s="32"/>
      <c r="FE2851" s="32"/>
      <c r="FF2851" s="32"/>
      <c r="FG2851" s="32"/>
      <c r="FH2851" s="32"/>
      <c r="FI2851" s="32"/>
      <c r="FJ2851" s="32"/>
      <c r="FK2851" s="32"/>
      <c r="FL2851" s="32"/>
      <c r="FM2851" s="32"/>
      <c r="FN2851" s="32"/>
      <c r="FO2851" s="32"/>
      <c r="FP2851" s="32"/>
      <c r="FQ2851" s="32"/>
      <c r="FR2851" s="32"/>
      <c r="FS2851" s="32"/>
      <c r="FT2851" s="32"/>
      <c r="FU2851" s="32"/>
      <c r="FV2851" s="32"/>
      <c r="FW2851" s="32"/>
      <c r="FX2851" s="32"/>
      <c r="FY2851" s="32"/>
      <c r="FZ2851" s="32"/>
      <c r="GA2851" s="32"/>
      <c r="GB2851" s="32"/>
      <c r="GC2851" s="32"/>
      <c r="GD2851" s="32"/>
      <c r="GE2851" s="32"/>
      <c r="GF2851" s="32"/>
      <c r="GG2851" s="32"/>
      <c r="GH2851" s="32"/>
      <c r="GI2851" s="32"/>
      <c r="GJ2851" s="32"/>
      <c r="GK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1"/>
      <c r="GX2851" s="1"/>
      <c r="GY2851" s="1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</row>
    <row r="2852" s="1" customFormat="1" customHeight="1" spans="1:204">
      <c r="A2852" s="8">
        <v>2851</v>
      </c>
      <c r="B2852" s="60" t="s">
        <v>3364</v>
      </c>
      <c r="C2852" s="60" t="s">
        <v>26</v>
      </c>
      <c r="D2852" s="83" t="s">
        <v>24</v>
      </c>
      <c r="E2852" s="8" t="s">
        <v>32</v>
      </c>
      <c r="F2852" s="60">
        <v>2</v>
      </c>
      <c r="G2852" s="14">
        <v>400</v>
      </c>
      <c r="H2852" s="8">
        <f t="shared" si="88"/>
        <v>800</v>
      </c>
      <c r="I2852" s="8"/>
      <c r="J2852" s="8">
        <f t="shared" si="89"/>
        <v>800</v>
      </c>
      <c r="K2852" s="33" t="s">
        <v>3365</v>
      </c>
      <c r="L2852" s="29" t="s">
        <v>1888</v>
      </c>
      <c r="M2852" s="8" t="s">
        <v>3273</v>
      </c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  <c r="BT2852" s="32"/>
      <c r="BU2852" s="32"/>
      <c r="BV2852" s="32"/>
      <c r="BW2852" s="32"/>
      <c r="BX2852" s="32"/>
      <c r="BY2852" s="32"/>
      <c r="BZ2852" s="32"/>
      <c r="CA2852" s="32"/>
      <c r="CB2852" s="32"/>
      <c r="CC2852" s="32"/>
      <c r="CD2852" s="32"/>
      <c r="CE2852" s="32"/>
      <c r="CF2852" s="32"/>
      <c r="CG2852" s="32"/>
      <c r="CH2852" s="32"/>
      <c r="CI2852" s="32"/>
      <c r="CJ2852" s="32"/>
      <c r="CK2852" s="32"/>
      <c r="CL2852" s="32"/>
      <c r="CM2852" s="32"/>
      <c r="CN2852" s="32"/>
      <c r="CO2852" s="32"/>
      <c r="CP2852" s="32"/>
      <c r="CQ2852" s="32"/>
      <c r="CR2852" s="32"/>
      <c r="CS2852" s="32"/>
      <c r="CT2852" s="32"/>
      <c r="CU2852" s="32"/>
      <c r="CV2852" s="32"/>
      <c r="CW2852" s="32"/>
      <c r="CX2852" s="32"/>
      <c r="CY2852" s="32"/>
      <c r="CZ2852" s="32"/>
      <c r="DA2852" s="32"/>
      <c r="DB2852" s="32"/>
      <c r="DC2852" s="32"/>
      <c r="DD2852" s="32"/>
      <c r="DE2852" s="32"/>
      <c r="DF2852" s="32"/>
      <c r="DG2852" s="32"/>
      <c r="DH2852" s="32"/>
      <c r="DI2852" s="32"/>
      <c r="DJ2852" s="32"/>
      <c r="DK2852" s="32"/>
      <c r="DL2852" s="32"/>
      <c r="DM2852" s="32"/>
      <c r="DN2852" s="32"/>
      <c r="DO2852" s="32"/>
      <c r="DP2852" s="32"/>
      <c r="DQ2852" s="32"/>
      <c r="DR2852" s="32"/>
      <c r="DS2852" s="32"/>
      <c r="DT2852" s="32"/>
      <c r="DU2852" s="32"/>
      <c r="DV2852" s="32"/>
      <c r="DW2852" s="32"/>
      <c r="DX2852" s="32"/>
      <c r="DY2852" s="32"/>
      <c r="DZ2852" s="32"/>
      <c r="EA2852" s="32"/>
      <c r="EB2852" s="32"/>
      <c r="EC2852" s="32"/>
      <c r="ED2852" s="32"/>
      <c r="EE2852" s="32"/>
      <c r="EF2852" s="32"/>
      <c r="EG2852" s="32"/>
      <c r="EH2852" s="32"/>
      <c r="EI2852" s="32"/>
      <c r="EJ2852" s="32"/>
      <c r="EK2852" s="32"/>
      <c r="EL2852" s="32"/>
      <c r="EM2852" s="32"/>
      <c r="EN2852" s="32"/>
      <c r="EO2852" s="32"/>
      <c r="EP2852" s="32"/>
      <c r="EQ2852" s="32"/>
      <c r="ER2852" s="32"/>
      <c r="ES2852" s="32"/>
      <c r="ET2852" s="32"/>
      <c r="EU2852" s="32"/>
      <c r="EV2852" s="32"/>
      <c r="EW2852" s="32"/>
      <c r="EX2852" s="32"/>
      <c r="EY2852" s="32"/>
      <c r="EZ2852" s="32"/>
      <c r="FA2852" s="32"/>
      <c r="FB2852" s="32"/>
      <c r="FC2852" s="32"/>
      <c r="FD2852" s="32"/>
      <c r="FE2852" s="32"/>
      <c r="FF2852" s="32"/>
      <c r="FG2852" s="32"/>
      <c r="FH2852" s="32"/>
      <c r="FI2852" s="32"/>
      <c r="FJ2852" s="32"/>
      <c r="FK2852" s="32"/>
      <c r="FL2852" s="32"/>
      <c r="FM2852" s="32"/>
      <c r="FN2852" s="32"/>
      <c r="FO2852" s="32"/>
      <c r="FP2852" s="32"/>
      <c r="FQ2852" s="32"/>
      <c r="FR2852" s="32"/>
      <c r="FS2852" s="32"/>
      <c r="FT2852" s="32"/>
      <c r="FU2852" s="32"/>
      <c r="FV2852" s="32"/>
      <c r="FW2852" s="32"/>
      <c r="FX2852" s="32"/>
      <c r="FY2852" s="32"/>
      <c r="FZ2852" s="32"/>
      <c r="GA2852" s="32"/>
      <c r="GB2852" s="32"/>
      <c r="GC2852" s="32"/>
      <c r="GD2852" s="32"/>
      <c r="GE2852" s="32"/>
      <c r="GF2852" s="32"/>
      <c r="GG2852" s="32"/>
      <c r="GH2852" s="32"/>
      <c r="GI2852" s="32"/>
      <c r="GJ2852" s="32"/>
      <c r="GK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</row>
    <row r="2853" customFormat="1" customHeight="1" spans="1:235">
      <c r="A2853" s="8">
        <v>2852</v>
      </c>
      <c r="B2853" s="171" t="s">
        <v>3366</v>
      </c>
      <c r="C2853" s="29" t="s">
        <v>14</v>
      </c>
      <c r="D2853" s="83" t="s">
        <v>24</v>
      </c>
      <c r="E2853" s="29" t="s">
        <v>121</v>
      </c>
      <c r="F2853" s="29">
        <v>1</v>
      </c>
      <c r="G2853" s="10">
        <v>280</v>
      </c>
      <c r="H2853" s="8">
        <f t="shared" si="88"/>
        <v>280</v>
      </c>
      <c r="I2853" s="25"/>
      <c r="J2853" s="8">
        <f t="shared" si="89"/>
        <v>280</v>
      </c>
      <c r="K2853" s="118"/>
      <c r="L2853" s="29" t="s">
        <v>1888</v>
      </c>
      <c r="M2853" s="8" t="s">
        <v>3273</v>
      </c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X2853" s="32"/>
      <c r="Y2853" s="32"/>
      <c r="Z2853" s="32"/>
      <c r="AA2853" s="32"/>
      <c r="AB2853" s="32"/>
      <c r="AC2853" s="32"/>
      <c r="AD2853" s="32"/>
      <c r="AE2853" s="32"/>
      <c r="AF2853" s="32"/>
      <c r="AG2853" s="32"/>
      <c r="AH2853" s="32"/>
      <c r="AI2853" s="32"/>
      <c r="AJ2853" s="32"/>
      <c r="AK2853" s="32"/>
      <c r="AL2853" s="32"/>
      <c r="AM2853" s="32"/>
      <c r="AN2853" s="32"/>
      <c r="AO2853" s="32"/>
      <c r="AP2853" s="32"/>
      <c r="AQ2853" s="32"/>
      <c r="AR2853" s="32"/>
      <c r="AS2853" s="32"/>
      <c r="AT2853" s="32"/>
      <c r="AU2853" s="32"/>
      <c r="AV2853" s="32"/>
      <c r="AW2853" s="32"/>
      <c r="AX2853" s="32"/>
      <c r="AY2853" s="32"/>
      <c r="AZ2853" s="32"/>
      <c r="BA2853" s="32"/>
      <c r="BB2853" s="32"/>
      <c r="BC2853" s="32"/>
      <c r="BD2853" s="32"/>
      <c r="BE2853" s="32"/>
      <c r="BF2853" s="32"/>
      <c r="BG2853" s="32"/>
      <c r="BH2853" s="32"/>
      <c r="BI2853" s="32"/>
      <c r="BJ2853" s="32"/>
      <c r="BK2853" s="32"/>
      <c r="BL2853" s="32"/>
      <c r="BM2853" s="32"/>
      <c r="BN2853" s="32"/>
      <c r="BO2853" s="32"/>
      <c r="BP2853" s="32"/>
      <c r="BQ2853" s="32"/>
      <c r="BR2853" s="32"/>
      <c r="BS2853" s="32"/>
      <c r="BT2853" s="32"/>
      <c r="BU2853" s="32"/>
      <c r="BV2853" s="32"/>
      <c r="BW2853" s="32"/>
      <c r="BX2853" s="32"/>
      <c r="BY2853" s="32"/>
      <c r="BZ2853" s="32"/>
      <c r="CA2853" s="32"/>
      <c r="CB2853" s="32"/>
      <c r="CC2853" s="32"/>
      <c r="CD2853" s="32"/>
      <c r="CE2853" s="32"/>
      <c r="CF2853" s="32"/>
      <c r="CG2853" s="32"/>
      <c r="CH2853" s="32"/>
      <c r="CI2853" s="32"/>
      <c r="CJ2853" s="32"/>
      <c r="CK2853" s="32"/>
      <c r="CL2853" s="32"/>
      <c r="CM2853" s="32"/>
      <c r="CN2853" s="32"/>
      <c r="CO2853" s="32"/>
      <c r="CP2853" s="32"/>
      <c r="CQ2853" s="32"/>
      <c r="CR2853" s="32"/>
      <c r="CS2853" s="32"/>
      <c r="CT2853" s="32"/>
      <c r="CU2853" s="32"/>
      <c r="CV2853" s="32"/>
      <c r="CW2853" s="32"/>
      <c r="CX2853" s="32"/>
      <c r="CY2853" s="32"/>
      <c r="CZ2853" s="32"/>
      <c r="DA2853" s="32"/>
      <c r="DB2853" s="32"/>
      <c r="DC2853" s="32"/>
      <c r="DD2853" s="32"/>
      <c r="DE2853" s="32"/>
      <c r="DF2853" s="32"/>
      <c r="DG2853" s="32"/>
      <c r="DH2853" s="32"/>
      <c r="DI2853" s="32"/>
      <c r="DJ2853" s="32"/>
      <c r="DK2853" s="32"/>
      <c r="DL2853" s="32"/>
      <c r="DM2853" s="32"/>
      <c r="DN2853" s="32"/>
      <c r="DO2853" s="32"/>
      <c r="DP2853" s="32"/>
      <c r="DQ2853" s="32"/>
      <c r="DR2853" s="32"/>
      <c r="DS2853" s="32"/>
      <c r="DT2853" s="32"/>
      <c r="DU2853" s="32"/>
      <c r="DV2853" s="32"/>
      <c r="DW2853" s="32"/>
      <c r="DX2853" s="32"/>
      <c r="DY2853" s="32"/>
      <c r="DZ2853" s="32"/>
      <c r="EA2853" s="32"/>
      <c r="EB2853" s="32"/>
      <c r="EC2853" s="32"/>
      <c r="ED2853" s="32"/>
      <c r="EE2853" s="32"/>
      <c r="EF2853" s="32"/>
      <c r="EG2853" s="32"/>
      <c r="EH2853" s="32"/>
      <c r="EI2853" s="32"/>
      <c r="EJ2853" s="32"/>
      <c r="EK2853" s="32"/>
      <c r="EL2853" s="32"/>
      <c r="EM2853" s="32"/>
      <c r="EN2853" s="32"/>
      <c r="EO2853" s="32"/>
      <c r="EP2853" s="32"/>
      <c r="EQ2853" s="32"/>
      <c r="ER2853" s="32"/>
      <c r="ES2853" s="32"/>
      <c r="ET2853" s="32"/>
      <c r="EU2853" s="32"/>
      <c r="EV2853" s="32"/>
      <c r="EW2853" s="32"/>
      <c r="EX2853" s="32"/>
      <c r="EY2853" s="32"/>
      <c r="EZ2853" s="32"/>
      <c r="FA2853" s="32"/>
      <c r="FB2853" s="32"/>
      <c r="FC2853" s="32"/>
      <c r="FD2853" s="32"/>
      <c r="FE2853" s="32"/>
      <c r="FF2853" s="32"/>
      <c r="FG2853" s="32"/>
      <c r="FH2853" s="32"/>
      <c r="FI2853" s="32"/>
      <c r="FJ2853" s="32"/>
      <c r="FK2853" s="32"/>
      <c r="FL2853" s="32"/>
      <c r="FM2853" s="32"/>
      <c r="FN2853" s="32"/>
      <c r="FO2853" s="32"/>
      <c r="FP2853" s="32"/>
      <c r="FQ2853" s="32"/>
      <c r="FR2853" s="32"/>
      <c r="FS2853" s="32"/>
      <c r="FT2853" s="32"/>
      <c r="FU2853" s="32"/>
      <c r="FV2853" s="32"/>
      <c r="FW2853" s="32"/>
      <c r="FX2853" s="32"/>
      <c r="FY2853" s="32"/>
      <c r="FZ2853" s="32"/>
      <c r="GA2853" s="32"/>
      <c r="GB2853" s="32"/>
      <c r="GC2853" s="32"/>
      <c r="GD2853" s="32"/>
      <c r="GE2853" s="32"/>
      <c r="GF2853" s="32"/>
      <c r="GG2853" s="32"/>
      <c r="GH2853" s="32"/>
      <c r="GI2853" s="32"/>
      <c r="GJ2853" s="32"/>
      <c r="GK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</row>
    <row r="2854" s="1" customFormat="1" customHeight="1" spans="1:204">
      <c r="A2854" s="8">
        <v>2853</v>
      </c>
      <c r="B2854" s="74" t="s">
        <v>3367</v>
      </c>
      <c r="C2854" s="74" t="s">
        <v>14</v>
      </c>
      <c r="D2854" s="83" t="s">
        <v>46</v>
      </c>
      <c r="E2854" s="74" t="s">
        <v>121</v>
      </c>
      <c r="F2854" s="74">
        <v>1</v>
      </c>
      <c r="G2854" s="10">
        <v>280</v>
      </c>
      <c r="H2854" s="8">
        <f t="shared" si="88"/>
        <v>280</v>
      </c>
      <c r="I2854" s="25"/>
      <c r="J2854" s="8">
        <f t="shared" si="89"/>
        <v>280</v>
      </c>
      <c r="K2854" s="80"/>
      <c r="L2854" s="29" t="s">
        <v>1888</v>
      </c>
      <c r="M2854" s="8" t="s">
        <v>3273</v>
      </c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  <c r="BT2854" s="32"/>
      <c r="BU2854" s="32"/>
      <c r="BV2854" s="32"/>
      <c r="BW2854" s="32"/>
      <c r="BX2854" s="32"/>
      <c r="BY2854" s="32"/>
      <c r="BZ2854" s="32"/>
      <c r="CA2854" s="32"/>
      <c r="CB2854" s="32"/>
      <c r="CC2854" s="32"/>
      <c r="CD2854" s="32"/>
      <c r="CE2854" s="32"/>
      <c r="CF2854" s="32"/>
      <c r="CG2854" s="32"/>
      <c r="CH2854" s="32"/>
      <c r="CI2854" s="32"/>
      <c r="CJ2854" s="32"/>
      <c r="CK2854" s="32"/>
      <c r="CL2854" s="32"/>
      <c r="CM2854" s="32"/>
      <c r="CN2854" s="32"/>
      <c r="CO2854" s="32"/>
      <c r="CP2854" s="32"/>
      <c r="CQ2854" s="32"/>
      <c r="CR2854" s="32"/>
      <c r="CS2854" s="32"/>
      <c r="CT2854" s="32"/>
      <c r="CU2854" s="32"/>
      <c r="CV2854" s="32"/>
      <c r="CW2854" s="32"/>
      <c r="CX2854" s="32"/>
      <c r="CY2854" s="32"/>
      <c r="CZ2854" s="32"/>
      <c r="DA2854" s="32"/>
      <c r="DB2854" s="32"/>
      <c r="DC2854" s="32"/>
      <c r="DD2854" s="32"/>
      <c r="DE2854" s="32"/>
      <c r="DF2854" s="32"/>
      <c r="DG2854" s="32"/>
      <c r="DH2854" s="32"/>
      <c r="DI2854" s="32"/>
      <c r="DJ2854" s="32"/>
      <c r="DK2854" s="32"/>
      <c r="DL2854" s="32"/>
      <c r="DM2854" s="32"/>
      <c r="DN2854" s="32"/>
      <c r="DO2854" s="32"/>
      <c r="DP2854" s="32"/>
      <c r="DQ2854" s="32"/>
      <c r="DR2854" s="32"/>
      <c r="DS2854" s="32"/>
      <c r="DT2854" s="32"/>
      <c r="DU2854" s="32"/>
      <c r="DV2854" s="32"/>
      <c r="DW2854" s="32"/>
      <c r="DX2854" s="32"/>
      <c r="DY2854" s="32"/>
      <c r="DZ2854" s="32"/>
      <c r="EA2854" s="32"/>
      <c r="EB2854" s="32"/>
      <c r="EC2854" s="32"/>
      <c r="ED2854" s="32"/>
      <c r="EE2854" s="32"/>
      <c r="EF2854" s="32"/>
      <c r="EG2854" s="32"/>
      <c r="EH2854" s="32"/>
      <c r="EI2854" s="32"/>
      <c r="EJ2854" s="32"/>
      <c r="EK2854" s="32"/>
      <c r="EL2854" s="32"/>
      <c r="EM2854" s="32"/>
      <c r="EN2854" s="32"/>
      <c r="EO2854" s="32"/>
      <c r="EP2854" s="32"/>
      <c r="EQ2854" s="32"/>
      <c r="ER2854" s="32"/>
      <c r="ES2854" s="32"/>
      <c r="ET2854" s="32"/>
      <c r="EU2854" s="32"/>
      <c r="EV2854" s="32"/>
      <c r="EW2854" s="32"/>
      <c r="EX2854" s="32"/>
      <c r="EY2854" s="32"/>
      <c r="EZ2854" s="32"/>
      <c r="FA2854" s="32"/>
      <c r="FB2854" s="32"/>
      <c r="FC2854" s="32"/>
      <c r="FD2854" s="32"/>
      <c r="FE2854" s="32"/>
      <c r="FF2854" s="32"/>
      <c r="FG2854" s="32"/>
      <c r="FH2854" s="32"/>
      <c r="FI2854" s="32"/>
      <c r="FJ2854" s="32"/>
      <c r="FK2854" s="32"/>
      <c r="FL2854" s="32"/>
      <c r="FM2854" s="32"/>
      <c r="FN2854" s="32"/>
      <c r="FO2854" s="32"/>
      <c r="FP2854" s="32"/>
      <c r="FQ2854" s="32"/>
      <c r="FR2854" s="32"/>
      <c r="FS2854" s="32"/>
      <c r="FT2854" s="32"/>
      <c r="FU2854" s="32"/>
      <c r="FV2854" s="32"/>
      <c r="FW2854" s="32"/>
      <c r="FX2854" s="32"/>
      <c r="FY2854" s="32"/>
      <c r="FZ2854" s="32"/>
      <c r="GA2854" s="32"/>
      <c r="GB2854" s="32"/>
      <c r="GC2854" s="32"/>
      <c r="GD2854" s="32"/>
      <c r="GE2854" s="32"/>
      <c r="GF2854" s="32"/>
      <c r="GG2854" s="32"/>
      <c r="GH2854" s="32"/>
      <c r="GI2854" s="32"/>
      <c r="GJ2854" s="32"/>
      <c r="GK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</row>
    <row r="2855" s="1" customFormat="1" customHeight="1" spans="1:234">
      <c r="A2855" s="8">
        <v>2854</v>
      </c>
      <c r="B2855" s="47" t="s">
        <v>3368</v>
      </c>
      <c r="C2855" s="29" t="s">
        <v>14</v>
      </c>
      <c r="D2855" s="8" t="s">
        <v>15</v>
      </c>
      <c r="E2855" s="8" t="s">
        <v>32</v>
      </c>
      <c r="F2855" s="47">
        <v>2</v>
      </c>
      <c r="G2855" s="14">
        <v>400</v>
      </c>
      <c r="H2855" s="8">
        <f t="shared" si="88"/>
        <v>800</v>
      </c>
      <c r="I2855" s="8"/>
      <c r="J2855" s="8">
        <f t="shared" si="89"/>
        <v>800</v>
      </c>
      <c r="K2855" s="118" t="s">
        <v>3369</v>
      </c>
      <c r="L2855" s="29" t="s">
        <v>1888</v>
      </c>
      <c r="M2855" s="8" t="s">
        <v>3273</v>
      </c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X2855" s="32"/>
      <c r="Y2855" s="32"/>
      <c r="Z2855" s="32"/>
      <c r="AA2855" s="32"/>
      <c r="AB2855" s="32"/>
      <c r="AC2855" s="32"/>
      <c r="AD2855" s="32"/>
      <c r="AE2855" s="32"/>
      <c r="AF2855" s="32"/>
      <c r="AG2855" s="32"/>
      <c r="AH2855" s="32"/>
      <c r="AI2855" s="32"/>
      <c r="AJ2855" s="32"/>
      <c r="AK2855" s="32"/>
      <c r="AL2855" s="32"/>
      <c r="AM2855" s="32"/>
      <c r="AN2855" s="32"/>
      <c r="AO2855" s="32"/>
      <c r="AP2855" s="32"/>
      <c r="AQ2855" s="32"/>
      <c r="AR2855" s="32"/>
      <c r="AS2855" s="32"/>
      <c r="AT2855" s="32"/>
      <c r="AU2855" s="32"/>
      <c r="AV2855" s="32"/>
      <c r="AW2855" s="32"/>
      <c r="AX2855" s="32"/>
      <c r="AY2855" s="32"/>
      <c r="AZ2855" s="32"/>
      <c r="BA2855" s="32"/>
      <c r="BB2855" s="32"/>
      <c r="BC2855" s="32"/>
      <c r="BD2855" s="32"/>
      <c r="BE2855" s="32"/>
      <c r="BF2855" s="32"/>
      <c r="BG2855" s="32"/>
      <c r="BH2855" s="32"/>
      <c r="BI2855" s="32"/>
      <c r="BJ2855" s="32"/>
      <c r="BK2855" s="32"/>
      <c r="BL2855" s="32"/>
      <c r="BM2855" s="32"/>
      <c r="BN2855" s="32"/>
      <c r="BO2855" s="32"/>
      <c r="BP2855" s="32"/>
      <c r="BQ2855" s="32"/>
      <c r="BR2855" s="32"/>
      <c r="BS2855" s="32"/>
      <c r="BT2855" s="32"/>
      <c r="BU2855" s="32"/>
      <c r="BV2855" s="32"/>
      <c r="BW2855" s="32"/>
      <c r="BX2855" s="32"/>
      <c r="BY2855" s="32"/>
      <c r="BZ2855" s="32"/>
      <c r="CA2855" s="32"/>
      <c r="CB2855" s="32"/>
      <c r="CC2855" s="32"/>
      <c r="CD2855" s="32"/>
      <c r="CE2855" s="32"/>
      <c r="CF2855" s="32"/>
      <c r="CG2855" s="32"/>
      <c r="CH2855" s="32"/>
      <c r="CI2855" s="32"/>
      <c r="CJ2855" s="32"/>
      <c r="CK2855" s="32"/>
      <c r="CL2855" s="32"/>
      <c r="CM2855" s="32"/>
      <c r="CN2855" s="32"/>
      <c r="CO2855" s="32"/>
      <c r="CP2855" s="32"/>
      <c r="CQ2855" s="32"/>
      <c r="CR2855" s="32"/>
      <c r="CS2855" s="32"/>
      <c r="CT2855" s="32"/>
      <c r="CU2855" s="32"/>
      <c r="CV2855" s="32"/>
      <c r="CW2855" s="32"/>
      <c r="CX2855" s="32"/>
      <c r="CY2855" s="32"/>
      <c r="CZ2855" s="32"/>
      <c r="DA2855" s="32"/>
      <c r="DB2855" s="32"/>
      <c r="DC2855" s="32"/>
      <c r="DD2855" s="32"/>
      <c r="DE2855" s="32"/>
      <c r="DF2855" s="32"/>
      <c r="DG2855" s="32"/>
      <c r="DH2855" s="32"/>
      <c r="DI2855" s="32"/>
      <c r="DJ2855" s="32"/>
      <c r="DK2855" s="32"/>
      <c r="DL2855" s="32"/>
      <c r="DM2855" s="32"/>
      <c r="DN2855" s="32"/>
      <c r="DO2855" s="32"/>
      <c r="DP2855" s="32"/>
      <c r="DQ2855" s="32"/>
      <c r="DR2855" s="32"/>
      <c r="DS2855" s="32"/>
      <c r="DT2855" s="32"/>
      <c r="DU2855" s="32"/>
      <c r="DV2855" s="32"/>
      <c r="DW2855" s="32"/>
      <c r="DX2855" s="32"/>
      <c r="DY2855" s="32"/>
      <c r="DZ2855" s="32"/>
      <c r="EA2855" s="32"/>
      <c r="EB2855" s="32"/>
      <c r="EC2855" s="32"/>
      <c r="ED2855" s="32"/>
      <c r="EE2855" s="32"/>
      <c r="EF2855" s="32"/>
      <c r="EG2855" s="32"/>
      <c r="EH2855" s="32"/>
      <c r="EI2855" s="32"/>
      <c r="EJ2855" s="32"/>
      <c r="EK2855" s="32"/>
      <c r="EL2855" s="32"/>
      <c r="EM2855" s="32"/>
      <c r="EN2855" s="32"/>
      <c r="EO2855" s="32"/>
      <c r="EP2855" s="32"/>
      <c r="EQ2855" s="32"/>
      <c r="ER2855" s="32"/>
      <c r="ES2855" s="32"/>
      <c r="ET2855" s="32"/>
      <c r="EU2855" s="32"/>
      <c r="EV2855" s="32"/>
      <c r="EW2855" s="32"/>
      <c r="EX2855" s="32"/>
      <c r="EY2855" s="32"/>
      <c r="EZ2855" s="32"/>
      <c r="FA2855" s="32"/>
      <c r="FB2855" s="32"/>
      <c r="FC2855" s="32"/>
      <c r="FD2855" s="32"/>
      <c r="FE2855" s="32"/>
      <c r="FF2855" s="32"/>
      <c r="FG2855" s="32"/>
      <c r="FH2855" s="32"/>
      <c r="FI2855" s="32"/>
      <c r="FJ2855" s="32"/>
      <c r="FK2855" s="32"/>
      <c r="FL2855" s="32"/>
      <c r="FM2855" s="32"/>
      <c r="FN2855" s="32"/>
      <c r="FO2855" s="32"/>
      <c r="FP2855" s="32"/>
      <c r="FQ2855" s="32"/>
      <c r="FR2855" s="32"/>
      <c r="FS2855" s="32"/>
      <c r="FT2855" s="32"/>
      <c r="FU2855" s="32"/>
      <c r="FV2855" s="32"/>
      <c r="FW2855" s="32"/>
      <c r="FX2855" s="32"/>
      <c r="FY2855" s="32"/>
      <c r="FZ2855" s="32"/>
      <c r="GA2855" s="32"/>
      <c r="GB2855" s="32"/>
      <c r="GC2855" s="32"/>
      <c r="GD2855" s="32"/>
      <c r="GE2855" s="32"/>
      <c r="GF2855" s="32"/>
      <c r="GG2855" s="32"/>
      <c r="GH2855" s="32"/>
      <c r="GI2855" s="32"/>
      <c r="GJ2855" s="32"/>
      <c r="GK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</row>
    <row r="2856" customFormat="1" customHeight="1" spans="1:235">
      <c r="A2856" s="8">
        <v>2855</v>
      </c>
      <c r="B2856" s="74" t="s">
        <v>2697</v>
      </c>
      <c r="C2856" s="74" t="s">
        <v>14</v>
      </c>
      <c r="D2856" s="83" t="s">
        <v>46</v>
      </c>
      <c r="E2856" s="8" t="s">
        <v>32</v>
      </c>
      <c r="F2856" s="29">
        <v>2</v>
      </c>
      <c r="G2856" s="14">
        <v>400</v>
      </c>
      <c r="H2856" s="8">
        <f t="shared" si="88"/>
        <v>800</v>
      </c>
      <c r="I2856" s="25"/>
      <c r="J2856" s="8">
        <f t="shared" si="89"/>
        <v>800</v>
      </c>
      <c r="K2856" s="80" t="s">
        <v>3370</v>
      </c>
      <c r="L2856" s="29" t="s">
        <v>1888</v>
      </c>
      <c r="M2856" s="8" t="s">
        <v>3273</v>
      </c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  <c r="BT2856" s="32"/>
      <c r="BU2856" s="32"/>
      <c r="BV2856" s="32"/>
      <c r="BW2856" s="32"/>
      <c r="BX2856" s="32"/>
      <c r="BY2856" s="32"/>
      <c r="BZ2856" s="32"/>
      <c r="CA2856" s="32"/>
      <c r="CB2856" s="32"/>
      <c r="CC2856" s="32"/>
      <c r="CD2856" s="32"/>
      <c r="CE2856" s="32"/>
      <c r="CF2856" s="32"/>
      <c r="CG2856" s="32"/>
      <c r="CH2856" s="32"/>
      <c r="CI2856" s="32"/>
      <c r="CJ2856" s="32"/>
      <c r="CK2856" s="32"/>
      <c r="CL2856" s="32"/>
      <c r="CM2856" s="32"/>
      <c r="CN2856" s="32"/>
      <c r="CO2856" s="32"/>
      <c r="CP2856" s="32"/>
      <c r="CQ2856" s="32"/>
      <c r="CR2856" s="32"/>
      <c r="CS2856" s="32"/>
      <c r="CT2856" s="32"/>
      <c r="CU2856" s="32"/>
      <c r="CV2856" s="32"/>
      <c r="CW2856" s="32"/>
      <c r="CX2856" s="32"/>
      <c r="CY2856" s="32"/>
      <c r="CZ2856" s="32"/>
      <c r="DA2856" s="32"/>
      <c r="DB2856" s="32"/>
      <c r="DC2856" s="32"/>
      <c r="DD2856" s="32"/>
      <c r="DE2856" s="32"/>
      <c r="DF2856" s="32"/>
      <c r="DG2856" s="32"/>
      <c r="DH2856" s="32"/>
      <c r="DI2856" s="32"/>
      <c r="DJ2856" s="32"/>
      <c r="DK2856" s="32"/>
      <c r="DL2856" s="32"/>
      <c r="DM2856" s="32"/>
      <c r="DN2856" s="32"/>
      <c r="DO2856" s="32"/>
      <c r="DP2856" s="32"/>
      <c r="DQ2856" s="32"/>
      <c r="DR2856" s="32"/>
      <c r="DS2856" s="32"/>
      <c r="DT2856" s="32"/>
      <c r="DU2856" s="32"/>
      <c r="DV2856" s="32"/>
      <c r="DW2856" s="32"/>
      <c r="DX2856" s="32"/>
      <c r="DY2856" s="32"/>
      <c r="DZ2856" s="32"/>
      <c r="EA2856" s="32"/>
      <c r="EB2856" s="32"/>
      <c r="EC2856" s="32"/>
      <c r="ED2856" s="32"/>
      <c r="EE2856" s="32"/>
      <c r="EF2856" s="32"/>
      <c r="EG2856" s="32"/>
      <c r="EH2856" s="32"/>
      <c r="EI2856" s="32"/>
      <c r="EJ2856" s="32"/>
      <c r="EK2856" s="32"/>
      <c r="EL2856" s="32"/>
      <c r="EM2856" s="32"/>
      <c r="EN2856" s="32"/>
      <c r="EO2856" s="32"/>
      <c r="EP2856" s="32"/>
      <c r="EQ2856" s="32"/>
      <c r="ER2856" s="32"/>
      <c r="ES2856" s="32"/>
      <c r="ET2856" s="32"/>
      <c r="EU2856" s="32"/>
      <c r="EV2856" s="32"/>
      <c r="EW2856" s="32"/>
      <c r="EX2856" s="32"/>
      <c r="EY2856" s="32"/>
      <c r="EZ2856" s="32"/>
      <c r="FA2856" s="32"/>
      <c r="FB2856" s="32"/>
      <c r="FC2856" s="32"/>
      <c r="FD2856" s="32"/>
      <c r="FE2856" s="32"/>
      <c r="FF2856" s="32"/>
      <c r="FG2856" s="32"/>
      <c r="FH2856" s="32"/>
      <c r="FI2856" s="32"/>
      <c r="FJ2856" s="32"/>
      <c r="FK2856" s="32"/>
      <c r="FL2856" s="32"/>
      <c r="FM2856" s="32"/>
      <c r="FN2856" s="32"/>
      <c r="FO2856" s="32"/>
      <c r="FP2856" s="32"/>
      <c r="FQ2856" s="32"/>
      <c r="FR2856" s="32"/>
      <c r="FS2856" s="32"/>
      <c r="FT2856" s="32"/>
      <c r="FU2856" s="32"/>
      <c r="FV2856" s="32"/>
      <c r="FW2856" s="32"/>
      <c r="FX2856" s="32"/>
      <c r="FY2856" s="32"/>
      <c r="FZ2856" s="32"/>
      <c r="GA2856" s="32"/>
      <c r="GB2856" s="32"/>
      <c r="GC2856" s="32"/>
      <c r="GD2856" s="32"/>
      <c r="GE2856" s="32"/>
      <c r="GF2856" s="32"/>
      <c r="GG2856" s="32"/>
      <c r="GH2856" s="32"/>
      <c r="GI2856" s="32"/>
      <c r="GJ2856" s="32"/>
      <c r="GK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1"/>
    </row>
    <row r="2857" s="1" customFormat="1" customHeight="1" spans="1:235">
      <c r="A2857" s="8">
        <v>2856</v>
      </c>
      <c r="B2857" s="74" t="s">
        <v>3371</v>
      </c>
      <c r="C2857" s="74" t="s">
        <v>14</v>
      </c>
      <c r="D2857" s="8" t="s">
        <v>24</v>
      </c>
      <c r="E2857" s="8" t="s">
        <v>32</v>
      </c>
      <c r="F2857" s="8">
        <v>2</v>
      </c>
      <c r="G2857" s="14">
        <v>400</v>
      </c>
      <c r="H2857" s="8">
        <f t="shared" si="88"/>
        <v>800</v>
      </c>
      <c r="I2857" s="8"/>
      <c r="J2857" s="8">
        <f t="shared" si="89"/>
        <v>800</v>
      </c>
      <c r="K2857" s="33" t="s">
        <v>3372</v>
      </c>
      <c r="L2857" s="29" t="s">
        <v>1888</v>
      </c>
      <c r="M2857" s="8" t="s">
        <v>3273</v>
      </c>
      <c r="N2857" s="227"/>
      <c r="O2857" s="227"/>
      <c r="P2857" s="227"/>
      <c r="Q2857" s="227"/>
      <c r="R2857" s="227"/>
      <c r="S2857" s="227"/>
      <c r="T2857" s="227"/>
      <c r="U2857" s="227"/>
      <c r="V2857" s="227"/>
      <c r="W2857" s="227"/>
      <c r="X2857" s="227"/>
      <c r="Y2857" s="227"/>
      <c r="Z2857" s="227"/>
      <c r="AA2857" s="227"/>
      <c r="AB2857" s="227"/>
      <c r="AC2857" s="227"/>
      <c r="AD2857" s="227"/>
      <c r="AE2857" s="227"/>
      <c r="AF2857" s="227"/>
      <c r="AG2857" s="227"/>
      <c r="AH2857" s="227"/>
      <c r="AI2857" s="227"/>
      <c r="AJ2857" s="227"/>
      <c r="AK2857" s="227"/>
      <c r="AL2857" s="227"/>
      <c r="AM2857" s="227"/>
      <c r="AN2857" s="227"/>
      <c r="AO2857" s="227"/>
      <c r="AP2857" s="227"/>
      <c r="AQ2857" s="227"/>
      <c r="AR2857" s="227"/>
      <c r="AS2857" s="227"/>
      <c r="AT2857" s="227"/>
      <c r="AU2857" s="227"/>
      <c r="AV2857" s="227"/>
      <c r="AW2857" s="227"/>
      <c r="AX2857" s="227"/>
      <c r="AY2857" s="227"/>
      <c r="AZ2857" s="227"/>
      <c r="BA2857" s="227"/>
      <c r="BB2857" s="227"/>
      <c r="BC2857" s="227"/>
      <c r="BD2857" s="227"/>
      <c r="BE2857" s="227"/>
      <c r="BF2857" s="227"/>
      <c r="BG2857" s="227"/>
      <c r="BH2857" s="227"/>
      <c r="BI2857" s="227"/>
      <c r="BJ2857" s="227"/>
      <c r="BK2857" s="227"/>
      <c r="BL2857" s="227"/>
      <c r="BM2857" s="227"/>
      <c r="BN2857" s="227"/>
      <c r="BO2857" s="227"/>
      <c r="BP2857" s="227"/>
      <c r="BQ2857" s="227"/>
      <c r="BR2857" s="227"/>
      <c r="BS2857" s="227"/>
      <c r="BT2857" s="227"/>
      <c r="BU2857" s="227"/>
      <c r="BV2857" s="227"/>
      <c r="BW2857" s="227"/>
      <c r="BX2857" s="227"/>
      <c r="BY2857" s="227"/>
      <c r="BZ2857" s="227"/>
      <c r="CA2857" s="227"/>
      <c r="CB2857" s="227"/>
      <c r="CC2857" s="227"/>
      <c r="CD2857" s="227"/>
      <c r="CE2857" s="227"/>
      <c r="CF2857" s="227"/>
      <c r="CG2857" s="227"/>
      <c r="CH2857" s="227"/>
      <c r="CI2857" s="227"/>
      <c r="CJ2857" s="227"/>
      <c r="CK2857" s="227"/>
      <c r="CL2857" s="227"/>
      <c r="CM2857" s="227"/>
      <c r="CN2857" s="227"/>
      <c r="CO2857" s="227"/>
      <c r="CP2857" s="227"/>
      <c r="CQ2857" s="227"/>
      <c r="CR2857" s="227"/>
      <c r="CS2857" s="227"/>
      <c r="CT2857" s="227"/>
      <c r="CU2857" s="227"/>
      <c r="CV2857" s="227"/>
      <c r="CW2857" s="227"/>
      <c r="CX2857" s="227"/>
      <c r="CY2857" s="227"/>
      <c r="CZ2857" s="227"/>
      <c r="DA2857" s="227"/>
      <c r="DB2857" s="227"/>
      <c r="DC2857" s="227"/>
      <c r="DD2857" s="227"/>
      <c r="DE2857" s="227"/>
      <c r="DF2857" s="227"/>
      <c r="DG2857" s="227"/>
      <c r="DH2857" s="227"/>
      <c r="DI2857" s="227"/>
      <c r="DJ2857" s="227"/>
      <c r="DK2857" s="227"/>
      <c r="DL2857" s="227"/>
      <c r="DM2857" s="227"/>
      <c r="DN2857" s="227"/>
      <c r="DO2857" s="227"/>
      <c r="DP2857" s="227"/>
      <c r="DQ2857" s="227"/>
      <c r="DR2857" s="227"/>
      <c r="DS2857" s="227"/>
      <c r="DT2857" s="227"/>
      <c r="DU2857" s="227"/>
      <c r="DV2857" s="227"/>
      <c r="DW2857" s="227"/>
      <c r="DX2857" s="227"/>
      <c r="DY2857" s="227"/>
      <c r="DZ2857" s="227"/>
      <c r="EA2857" s="227"/>
      <c r="EB2857" s="227"/>
      <c r="EC2857" s="227"/>
      <c r="ED2857" s="227"/>
      <c r="EE2857" s="227"/>
      <c r="EF2857" s="227"/>
      <c r="EG2857" s="227"/>
      <c r="EH2857" s="227"/>
      <c r="EI2857" s="227"/>
      <c r="EJ2857" s="227"/>
      <c r="EK2857" s="227"/>
      <c r="EL2857" s="227"/>
      <c r="EM2857" s="227"/>
      <c r="EN2857" s="227"/>
      <c r="EO2857" s="227"/>
      <c r="EP2857" s="227"/>
      <c r="EQ2857" s="227"/>
      <c r="ER2857" s="227"/>
      <c r="ES2857" s="227"/>
      <c r="ET2857" s="227"/>
      <c r="EU2857" s="227"/>
      <c r="EV2857" s="227"/>
      <c r="EW2857" s="227"/>
      <c r="EX2857" s="227"/>
      <c r="EY2857" s="227"/>
      <c r="EZ2857" s="227"/>
      <c r="FA2857" s="227"/>
      <c r="FB2857" s="227"/>
      <c r="FC2857" s="227"/>
      <c r="FD2857" s="227"/>
      <c r="FE2857" s="227"/>
      <c r="FF2857" s="227"/>
      <c r="FG2857" s="227"/>
      <c r="FH2857" s="227"/>
      <c r="FI2857" s="227"/>
      <c r="FJ2857" s="227"/>
      <c r="FK2857" s="227"/>
      <c r="FL2857" s="227"/>
      <c r="FM2857" s="227"/>
      <c r="FN2857" s="227"/>
      <c r="FO2857" s="227"/>
      <c r="FP2857" s="227"/>
      <c r="FQ2857" s="227"/>
      <c r="FR2857" s="227"/>
      <c r="FS2857" s="227"/>
      <c r="FT2857" s="227"/>
      <c r="FU2857" s="227"/>
      <c r="FV2857" s="227"/>
      <c r="FW2857" s="227"/>
      <c r="FX2857" s="227"/>
      <c r="FY2857" s="227"/>
      <c r="FZ2857" s="227"/>
      <c r="GA2857" s="227"/>
      <c r="GB2857" s="227"/>
      <c r="GC2857" s="227"/>
      <c r="GD2857" s="227"/>
      <c r="GE2857" s="227"/>
      <c r="GF2857" s="227"/>
      <c r="GG2857" s="227"/>
      <c r="GH2857" s="227"/>
      <c r="GI2857" s="227"/>
      <c r="GJ2857" s="227"/>
      <c r="GK2857" s="227"/>
      <c r="GL2857" s="227"/>
      <c r="GM2857" s="227"/>
      <c r="GN2857" s="227"/>
      <c r="GO2857" s="227"/>
      <c r="GP2857" s="227"/>
      <c r="GQ2857" s="227"/>
      <c r="GR2857" s="227"/>
      <c r="GS2857" s="227"/>
      <c r="GT2857" s="227"/>
      <c r="GU2857"/>
      <c r="GV2857"/>
      <c r="GW2857"/>
      <c r="GX2857"/>
      <c r="GY2857"/>
      <c r="GZ2857"/>
      <c r="HA2857"/>
      <c r="HB2857"/>
      <c r="HC2857"/>
      <c r="HD2857"/>
      <c r="HE2857"/>
      <c r="HF2857"/>
      <c r="HG2857"/>
      <c r="HH2857"/>
      <c r="HI2857"/>
      <c r="HJ2857"/>
      <c r="HK2857"/>
      <c r="HL2857"/>
      <c r="HM2857"/>
      <c r="HN2857"/>
      <c r="HO2857"/>
      <c r="HP2857"/>
      <c r="HQ2857"/>
      <c r="HR2857"/>
      <c r="HS2857"/>
      <c r="HT2857"/>
      <c r="HU2857"/>
      <c r="HV2857"/>
      <c r="HW2857"/>
      <c r="HX2857"/>
      <c r="HY2857"/>
      <c r="HZ2857"/>
      <c r="IA2857"/>
    </row>
    <row r="2858" s="1" customFormat="1" customHeight="1" spans="1:204">
      <c r="A2858" s="8">
        <v>2857</v>
      </c>
      <c r="B2858" s="8" t="s">
        <v>3373</v>
      </c>
      <c r="C2858" s="8" t="s">
        <v>26</v>
      </c>
      <c r="D2858" s="8" t="s">
        <v>24</v>
      </c>
      <c r="E2858" s="8" t="s">
        <v>121</v>
      </c>
      <c r="F2858" s="8">
        <v>1</v>
      </c>
      <c r="G2858" s="10">
        <v>280</v>
      </c>
      <c r="H2858" s="8">
        <f t="shared" si="88"/>
        <v>280</v>
      </c>
      <c r="I2858" s="8"/>
      <c r="J2858" s="8">
        <f t="shared" si="89"/>
        <v>280</v>
      </c>
      <c r="K2858" s="33"/>
      <c r="L2858" s="29" t="s">
        <v>1888</v>
      </c>
      <c r="M2858" s="8" t="s">
        <v>3273</v>
      </c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X2858" s="32"/>
      <c r="Y2858" s="32"/>
      <c r="Z2858" s="32"/>
      <c r="AA2858" s="32"/>
      <c r="AB2858" s="32"/>
      <c r="AC2858" s="32"/>
      <c r="AD2858" s="32"/>
      <c r="AE2858" s="32"/>
      <c r="AF2858" s="32"/>
      <c r="AG2858" s="32"/>
      <c r="AH2858" s="32"/>
      <c r="AI2858" s="32"/>
      <c r="AJ2858" s="32"/>
      <c r="AK2858" s="32"/>
      <c r="AL2858" s="32"/>
      <c r="AM2858" s="32"/>
      <c r="AN2858" s="32"/>
      <c r="AO2858" s="32"/>
      <c r="AP2858" s="32"/>
      <c r="AQ2858" s="32"/>
      <c r="AR2858" s="32"/>
      <c r="AS2858" s="32"/>
      <c r="AT2858" s="32"/>
      <c r="AU2858" s="32"/>
      <c r="AV2858" s="32"/>
      <c r="AW2858" s="32"/>
      <c r="AX2858" s="32"/>
      <c r="AY2858" s="32"/>
      <c r="AZ2858" s="32"/>
      <c r="BA2858" s="32"/>
      <c r="BB2858" s="32"/>
      <c r="BC2858" s="32"/>
      <c r="BD2858" s="32"/>
      <c r="BE2858" s="32"/>
      <c r="BF2858" s="32"/>
      <c r="BG2858" s="32"/>
      <c r="BH2858" s="32"/>
      <c r="BI2858" s="32"/>
      <c r="BJ2858" s="32"/>
      <c r="BK2858" s="32"/>
      <c r="BL2858" s="32"/>
      <c r="BM2858" s="32"/>
      <c r="BN2858" s="32"/>
      <c r="BO2858" s="32"/>
      <c r="BP2858" s="32"/>
      <c r="BQ2858" s="32"/>
      <c r="BR2858" s="32"/>
      <c r="BS2858" s="32"/>
      <c r="BT2858" s="32"/>
      <c r="BU2858" s="32"/>
      <c r="BV2858" s="32"/>
      <c r="BW2858" s="32"/>
      <c r="BX2858" s="32"/>
      <c r="BY2858" s="32"/>
      <c r="BZ2858" s="32"/>
      <c r="CA2858" s="32"/>
      <c r="CB2858" s="32"/>
      <c r="CC2858" s="32"/>
      <c r="CD2858" s="32"/>
      <c r="CE2858" s="32"/>
      <c r="CF2858" s="32"/>
      <c r="CG2858" s="32"/>
      <c r="CH2858" s="32"/>
      <c r="CI2858" s="32"/>
      <c r="CJ2858" s="32"/>
      <c r="CK2858" s="32"/>
      <c r="CL2858" s="32"/>
      <c r="CM2858" s="32"/>
      <c r="CN2858" s="32"/>
      <c r="CO2858" s="32"/>
      <c r="CP2858" s="32"/>
      <c r="CQ2858" s="32"/>
      <c r="CR2858" s="32"/>
      <c r="CS2858" s="32"/>
      <c r="CT2858" s="32"/>
      <c r="CU2858" s="32"/>
      <c r="CV2858" s="32"/>
      <c r="CW2858" s="32"/>
      <c r="CX2858" s="32"/>
      <c r="CY2858" s="32"/>
      <c r="CZ2858" s="32"/>
      <c r="DA2858" s="32"/>
      <c r="DB2858" s="32"/>
      <c r="DC2858" s="32"/>
      <c r="DD2858" s="32"/>
      <c r="DE2858" s="32"/>
      <c r="DF2858" s="32"/>
      <c r="DG2858" s="32"/>
      <c r="DH2858" s="32"/>
      <c r="DI2858" s="32"/>
      <c r="DJ2858" s="32"/>
      <c r="DK2858" s="32"/>
      <c r="DL2858" s="32"/>
      <c r="DM2858" s="32"/>
      <c r="DN2858" s="32"/>
      <c r="DO2858" s="32"/>
      <c r="DP2858" s="32"/>
      <c r="DQ2858" s="32"/>
      <c r="DR2858" s="32"/>
      <c r="DS2858" s="32"/>
      <c r="DT2858" s="32"/>
      <c r="DU2858" s="32"/>
      <c r="DV2858" s="32"/>
      <c r="DW2858" s="32"/>
      <c r="DX2858" s="32"/>
      <c r="DY2858" s="32"/>
      <c r="DZ2858" s="32"/>
      <c r="EA2858" s="32"/>
      <c r="EB2858" s="32"/>
      <c r="EC2858" s="32"/>
      <c r="ED2858" s="32"/>
      <c r="EE2858" s="32"/>
      <c r="EF2858" s="32"/>
      <c r="EG2858" s="32"/>
      <c r="EH2858" s="32"/>
      <c r="EI2858" s="32"/>
      <c r="EJ2858" s="32"/>
      <c r="EK2858" s="32"/>
      <c r="EL2858" s="32"/>
      <c r="EM2858" s="32"/>
      <c r="EN2858" s="32"/>
      <c r="EO2858" s="32"/>
      <c r="EP2858" s="32"/>
      <c r="EQ2858" s="32"/>
      <c r="ER2858" s="32"/>
      <c r="ES2858" s="32"/>
      <c r="ET2858" s="32"/>
      <c r="EU2858" s="32"/>
      <c r="EV2858" s="32"/>
      <c r="EW2858" s="32"/>
      <c r="EX2858" s="32"/>
      <c r="EY2858" s="32"/>
      <c r="EZ2858" s="32"/>
      <c r="FA2858" s="32"/>
      <c r="FB2858" s="32"/>
      <c r="FC2858" s="32"/>
      <c r="FD2858" s="32"/>
      <c r="FE2858" s="32"/>
      <c r="FF2858" s="32"/>
      <c r="FG2858" s="32"/>
      <c r="FH2858" s="32"/>
      <c r="FI2858" s="32"/>
      <c r="FJ2858" s="32"/>
      <c r="FK2858" s="32"/>
      <c r="FL2858" s="32"/>
      <c r="FM2858" s="32"/>
      <c r="FN2858" s="32"/>
      <c r="FO2858" s="32"/>
      <c r="FP2858" s="32"/>
      <c r="FQ2858" s="32"/>
      <c r="FR2858" s="32"/>
      <c r="FS2858" s="32"/>
      <c r="FT2858" s="32"/>
      <c r="FU2858" s="32"/>
      <c r="FV2858" s="32"/>
      <c r="FW2858" s="32"/>
      <c r="FX2858" s="32"/>
      <c r="FY2858" s="32"/>
      <c r="FZ2858" s="32"/>
      <c r="GA2858" s="32"/>
      <c r="GB2858" s="32"/>
      <c r="GC2858" s="32"/>
      <c r="GD2858" s="32"/>
      <c r="GE2858" s="32"/>
      <c r="GF2858" s="32"/>
      <c r="GG2858" s="32"/>
      <c r="GH2858" s="32"/>
      <c r="GI2858" s="32"/>
      <c r="GJ2858" s="32"/>
      <c r="GK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</row>
    <row r="2859" s="1" customFormat="1" customHeight="1" spans="1:204">
      <c r="A2859" s="8">
        <v>2858</v>
      </c>
      <c r="B2859" s="8" t="s">
        <v>3374</v>
      </c>
      <c r="C2859" s="8" t="s">
        <v>26</v>
      </c>
      <c r="D2859" s="8" t="s">
        <v>24</v>
      </c>
      <c r="E2859" s="8" t="s">
        <v>32</v>
      </c>
      <c r="F2859" s="8">
        <v>2</v>
      </c>
      <c r="G2859" s="14">
        <v>400</v>
      </c>
      <c r="H2859" s="8">
        <f t="shared" si="88"/>
        <v>800</v>
      </c>
      <c r="I2859" s="8"/>
      <c r="J2859" s="8">
        <f t="shared" si="89"/>
        <v>800</v>
      </c>
      <c r="K2859" s="33" t="s">
        <v>3375</v>
      </c>
      <c r="L2859" s="29" t="s">
        <v>1888</v>
      </c>
      <c r="M2859" s="8" t="s">
        <v>3273</v>
      </c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X2859" s="32"/>
      <c r="Y2859" s="32"/>
      <c r="Z2859" s="32"/>
      <c r="AA2859" s="32"/>
      <c r="AB2859" s="32"/>
      <c r="AC2859" s="32"/>
      <c r="AD2859" s="32"/>
      <c r="AE2859" s="32"/>
      <c r="AF2859" s="32"/>
      <c r="AG2859" s="32"/>
      <c r="AH2859" s="32"/>
      <c r="AI2859" s="32"/>
      <c r="AJ2859" s="32"/>
      <c r="AK2859" s="32"/>
      <c r="AL2859" s="32"/>
      <c r="AM2859" s="32"/>
      <c r="AN2859" s="32"/>
      <c r="AO2859" s="32"/>
      <c r="AP2859" s="32"/>
      <c r="AQ2859" s="32"/>
      <c r="AR2859" s="32"/>
      <c r="AS2859" s="32"/>
      <c r="AT2859" s="32"/>
      <c r="AU2859" s="32"/>
      <c r="AV2859" s="32"/>
      <c r="AW2859" s="32"/>
      <c r="AX2859" s="32"/>
      <c r="AY2859" s="32"/>
      <c r="AZ2859" s="32"/>
      <c r="BA2859" s="32"/>
      <c r="BB2859" s="32"/>
      <c r="BC2859" s="32"/>
      <c r="BD2859" s="32"/>
      <c r="BE2859" s="32"/>
      <c r="BF2859" s="32"/>
      <c r="BG2859" s="32"/>
      <c r="BH2859" s="32"/>
      <c r="BI2859" s="32"/>
      <c r="BJ2859" s="32"/>
      <c r="BK2859" s="32"/>
      <c r="BL2859" s="32"/>
      <c r="BM2859" s="32"/>
      <c r="BN2859" s="32"/>
      <c r="BO2859" s="32"/>
      <c r="BP2859" s="32"/>
      <c r="BQ2859" s="32"/>
      <c r="BR2859" s="32"/>
      <c r="BS2859" s="32"/>
      <c r="BT2859" s="32"/>
      <c r="BU2859" s="32"/>
      <c r="BV2859" s="32"/>
      <c r="BW2859" s="32"/>
      <c r="BX2859" s="32"/>
      <c r="BY2859" s="32"/>
      <c r="BZ2859" s="32"/>
      <c r="CA2859" s="32"/>
      <c r="CB2859" s="32"/>
      <c r="CC2859" s="32"/>
      <c r="CD2859" s="32"/>
      <c r="CE2859" s="32"/>
      <c r="CF2859" s="32"/>
      <c r="CG2859" s="32"/>
      <c r="CH2859" s="32"/>
      <c r="CI2859" s="32"/>
      <c r="CJ2859" s="32"/>
      <c r="CK2859" s="32"/>
      <c r="CL2859" s="32"/>
      <c r="CM2859" s="32"/>
      <c r="CN2859" s="32"/>
      <c r="CO2859" s="32"/>
      <c r="CP2859" s="32"/>
      <c r="CQ2859" s="32"/>
      <c r="CR2859" s="32"/>
      <c r="CS2859" s="32"/>
      <c r="CT2859" s="32"/>
      <c r="CU2859" s="32"/>
      <c r="CV2859" s="32"/>
      <c r="CW2859" s="32"/>
      <c r="CX2859" s="32"/>
      <c r="CY2859" s="32"/>
      <c r="CZ2859" s="32"/>
      <c r="DA2859" s="32"/>
      <c r="DB2859" s="32"/>
      <c r="DC2859" s="32"/>
      <c r="DD2859" s="32"/>
      <c r="DE2859" s="32"/>
      <c r="DF2859" s="32"/>
      <c r="DG2859" s="32"/>
      <c r="DH2859" s="32"/>
      <c r="DI2859" s="32"/>
      <c r="DJ2859" s="32"/>
      <c r="DK2859" s="32"/>
      <c r="DL2859" s="32"/>
      <c r="DM2859" s="32"/>
      <c r="DN2859" s="32"/>
      <c r="DO2859" s="32"/>
      <c r="DP2859" s="32"/>
      <c r="DQ2859" s="32"/>
      <c r="DR2859" s="32"/>
      <c r="DS2859" s="32"/>
      <c r="DT2859" s="32"/>
      <c r="DU2859" s="32"/>
      <c r="DV2859" s="32"/>
      <c r="DW2859" s="32"/>
      <c r="DX2859" s="32"/>
      <c r="DY2859" s="32"/>
      <c r="DZ2859" s="32"/>
      <c r="EA2859" s="32"/>
      <c r="EB2859" s="32"/>
      <c r="EC2859" s="32"/>
      <c r="ED2859" s="32"/>
      <c r="EE2859" s="32"/>
      <c r="EF2859" s="32"/>
      <c r="EG2859" s="32"/>
      <c r="EH2859" s="32"/>
      <c r="EI2859" s="32"/>
      <c r="EJ2859" s="32"/>
      <c r="EK2859" s="32"/>
      <c r="EL2859" s="32"/>
      <c r="EM2859" s="32"/>
      <c r="EN2859" s="32"/>
      <c r="EO2859" s="32"/>
      <c r="EP2859" s="32"/>
      <c r="EQ2859" s="32"/>
      <c r="ER2859" s="32"/>
      <c r="ES2859" s="32"/>
      <c r="ET2859" s="32"/>
      <c r="EU2859" s="32"/>
      <c r="EV2859" s="32"/>
      <c r="EW2859" s="32"/>
      <c r="EX2859" s="32"/>
      <c r="EY2859" s="32"/>
      <c r="EZ2859" s="32"/>
      <c r="FA2859" s="32"/>
      <c r="FB2859" s="32"/>
      <c r="FC2859" s="32"/>
      <c r="FD2859" s="32"/>
      <c r="FE2859" s="32"/>
      <c r="FF2859" s="32"/>
      <c r="FG2859" s="32"/>
      <c r="FH2859" s="32"/>
      <c r="FI2859" s="32"/>
      <c r="FJ2859" s="32"/>
      <c r="FK2859" s="32"/>
      <c r="FL2859" s="32"/>
      <c r="FM2859" s="32"/>
      <c r="FN2859" s="32"/>
      <c r="FO2859" s="32"/>
      <c r="FP2859" s="32"/>
      <c r="FQ2859" s="32"/>
      <c r="FR2859" s="32"/>
      <c r="FS2859" s="32"/>
      <c r="FT2859" s="32"/>
      <c r="FU2859" s="32"/>
      <c r="FV2859" s="32"/>
      <c r="FW2859" s="32"/>
      <c r="FX2859" s="32"/>
      <c r="FY2859" s="32"/>
      <c r="FZ2859" s="32"/>
      <c r="GA2859" s="32"/>
      <c r="GB2859" s="32"/>
      <c r="GC2859" s="32"/>
      <c r="GD2859" s="32"/>
      <c r="GE2859" s="32"/>
      <c r="GF2859" s="32"/>
      <c r="GG2859" s="32"/>
      <c r="GH2859" s="32"/>
      <c r="GI2859" s="32"/>
      <c r="GJ2859" s="32"/>
      <c r="GK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</row>
    <row r="2860" s="1" customFormat="1" customHeight="1" spans="1:204">
      <c r="A2860" s="8">
        <v>2859</v>
      </c>
      <c r="B2860" s="74" t="s">
        <v>3376</v>
      </c>
      <c r="C2860" s="74" t="s">
        <v>26</v>
      </c>
      <c r="D2860" s="8" t="s">
        <v>24</v>
      </c>
      <c r="E2860" s="8" t="s">
        <v>32</v>
      </c>
      <c r="F2860" s="8">
        <v>2</v>
      </c>
      <c r="G2860" s="14">
        <v>400</v>
      </c>
      <c r="H2860" s="8">
        <f t="shared" si="88"/>
        <v>800</v>
      </c>
      <c r="I2860" s="8"/>
      <c r="J2860" s="8">
        <f t="shared" si="89"/>
        <v>800</v>
      </c>
      <c r="K2860" s="80" t="s">
        <v>3377</v>
      </c>
      <c r="L2860" s="29" t="s">
        <v>1888</v>
      </c>
      <c r="M2860" s="8" t="s">
        <v>3273</v>
      </c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X2860" s="32"/>
      <c r="Y2860" s="32"/>
      <c r="Z2860" s="32"/>
      <c r="AA2860" s="32"/>
      <c r="AB2860" s="32"/>
      <c r="AC2860" s="32"/>
      <c r="AD2860" s="32"/>
      <c r="AE2860" s="32"/>
      <c r="AF2860" s="32"/>
      <c r="AG2860" s="32"/>
      <c r="AH2860" s="32"/>
      <c r="AI2860" s="32"/>
      <c r="AJ2860" s="32"/>
      <c r="AK2860" s="32"/>
      <c r="AL2860" s="32"/>
      <c r="AM2860" s="32"/>
      <c r="AN2860" s="32"/>
      <c r="AO2860" s="32"/>
      <c r="AP2860" s="32"/>
      <c r="AQ2860" s="32"/>
      <c r="AR2860" s="32"/>
      <c r="AS2860" s="32"/>
      <c r="AT2860" s="32"/>
      <c r="AU2860" s="32"/>
      <c r="AV2860" s="32"/>
      <c r="AW2860" s="32"/>
      <c r="AX2860" s="32"/>
      <c r="AY2860" s="32"/>
      <c r="AZ2860" s="32"/>
      <c r="BA2860" s="32"/>
      <c r="BB2860" s="32"/>
      <c r="BC2860" s="32"/>
      <c r="BD2860" s="32"/>
      <c r="BE2860" s="32"/>
      <c r="BF2860" s="32"/>
      <c r="BG2860" s="32"/>
      <c r="BH2860" s="32"/>
      <c r="BI2860" s="32"/>
      <c r="BJ2860" s="32"/>
      <c r="BK2860" s="32"/>
      <c r="BL2860" s="32"/>
      <c r="BM2860" s="32"/>
      <c r="BN2860" s="32"/>
      <c r="BO2860" s="32"/>
      <c r="BP2860" s="32"/>
      <c r="BQ2860" s="32"/>
      <c r="BR2860" s="32"/>
      <c r="BS2860" s="32"/>
      <c r="BT2860" s="32"/>
      <c r="BU2860" s="32"/>
      <c r="BV2860" s="32"/>
      <c r="BW2860" s="32"/>
      <c r="BX2860" s="32"/>
      <c r="BY2860" s="32"/>
      <c r="BZ2860" s="32"/>
      <c r="CA2860" s="32"/>
      <c r="CB2860" s="32"/>
      <c r="CC2860" s="32"/>
      <c r="CD2860" s="32"/>
      <c r="CE2860" s="32"/>
      <c r="CF2860" s="32"/>
      <c r="CG2860" s="32"/>
      <c r="CH2860" s="32"/>
      <c r="CI2860" s="32"/>
      <c r="CJ2860" s="32"/>
      <c r="CK2860" s="32"/>
      <c r="CL2860" s="32"/>
      <c r="CM2860" s="32"/>
      <c r="CN2860" s="32"/>
      <c r="CO2860" s="32"/>
      <c r="CP2860" s="32"/>
      <c r="CQ2860" s="32"/>
      <c r="CR2860" s="32"/>
      <c r="CS2860" s="32"/>
      <c r="CT2860" s="32"/>
      <c r="CU2860" s="32"/>
      <c r="CV2860" s="32"/>
      <c r="CW2860" s="32"/>
      <c r="CX2860" s="32"/>
      <c r="CY2860" s="32"/>
      <c r="CZ2860" s="32"/>
      <c r="DA2860" s="32"/>
      <c r="DB2860" s="32"/>
      <c r="DC2860" s="32"/>
      <c r="DD2860" s="32"/>
      <c r="DE2860" s="32"/>
      <c r="DF2860" s="32"/>
      <c r="DG2860" s="32"/>
      <c r="DH2860" s="32"/>
      <c r="DI2860" s="32"/>
      <c r="DJ2860" s="32"/>
      <c r="DK2860" s="32"/>
      <c r="DL2860" s="32"/>
      <c r="DM2860" s="32"/>
      <c r="DN2860" s="32"/>
      <c r="DO2860" s="32"/>
      <c r="DP2860" s="32"/>
      <c r="DQ2860" s="32"/>
      <c r="DR2860" s="32"/>
      <c r="DS2860" s="32"/>
      <c r="DT2860" s="32"/>
      <c r="DU2860" s="32"/>
      <c r="DV2860" s="32"/>
      <c r="DW2860" s="32"/>
      <c r="DX2860" s="32"/>
      <c r="DY2860" s="32"/>
      <c r="DZ2860" s="32"/>
      <c r="EA2860" s="32"/>
      <c r="EB2860" s="32"/>
      <c r="EC2860" s="32"/>
      <c r="ED2860" s="32"/>
      <c r="EE2860" s="32"/>
      <c r="EF2860" s="32"/>
      <c r="EG2860" s="32"/>
      <c r="EH2860" s="32"/>
      <c r="EI2860" s="32"/>
      <c r="EJ2860" s="32"/>
      <c r="EK2860" s="32"/>
      <c r="EL2860" s="32"/>
      <c r="EM2860" s="32"/>
      <c r="EN2860" s="32"/>
      <c r="EO2860" s="32"/>
      <c r="EP2860" s="32"/>
      <c r="EQ2860" s="32"/>
      <c r="ER2860" s="32"/>
      <c r="ES2860" s="32"/>
      <c r="ET2860" s="32"/>
      <c r="EU2860" s="32"/>
      <c r="EV2860" s="32"/>
      <c r="EW2860" s="32"/>
      <c r="EX2860" s="32"/>
      <c r="EY2860" s="32"/>
      <c r="EZ2860" s="32"/>
      <c r="FA2860" s="32"/>
      <c r="FB2860" s="32"/>
      <c r="FC2860" s="32"/>
      <c r="FD2860" s="32"/>
      <c r="FE2860" s="32"/>
      <c r="FF2860" s="32"/>
      <c r="FG2860" s="32"/>
      <c r="FH2860" s="32"/>
      <c r="FI2860" s="32"/>
      <c r="FJ2860" s="32"/>
      <c r="FK2860" s="32"/>
      <c r="FL2860" s="32"/>
      <c r="FM2860" s="32"/>
      <c r="FN2860" s="32"/>
      <c r="FO2860" s="32"/>
      <c r="FP2860" s="32"/>
      <c r="FQ2860" s="32"/>
      <c r="FR2860" s="32"/>
      <c r="FS2860" s="32"/>
      <c r="FT2860" s="32"/>
      <c r="FU2860" s="32"/>
      <c r="FV2860" s="32"/>
      <c r="FW2860" s="32"/>
      <c r="FX2860" s="32"/>
      <c r="FY2860" s="32"/>
      <c r="FZ2860" s="32"/>
      <c r="GA2860" s="32"/>
      <c r="GB2860" s="32"/>
      <c r="GC2860" s="32"/>
      <c r="GD2860" s="32"/>
      <c r="GE2860" s="32"/>
      <c r="GF2860" s="32"/>
      <c r="GG2860" s="32"/>
      <c r="GH2860" s="32"/>
      <c r="GI2860" s="32"/>
      <c r="GJ2860" s="32"/>
      <c r="GK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</row>
    <row r="2861" s="1" customFormat="1" customHeight="1" spans="1:235">
      <c r="A2861" s="8">
        <v>2860</v>
      </c>
      <c r="B2861" s="8" t="s">
        <v>1061</v>
      </c>
      <c r="C2861" s="8" t="s">
        <v>14</v>
      </c>
      <c r="D2861" s="258" t="s">
        <v>171</v>
      </c>
      <c r="E2861" s="8" t="s">
        <v>121</v>
      </c>
      <c r="F2861" s="8">
        <v>1</v>
      </c>
      <c r="G2861" s="10">
        <v>280</v>
      </c>
      <c r="H2861" s="8">
        <f t="shared" si="88"/>
        <v>280</v>
      </c>
      <c r="I2861" s="180"/>
      <c r="J2861" s="8">
        <f t="shared" si="89"/>
        <v>280</v>
      </c>
      <c r="K2861" s="33"/>
      <c r="L2861" s="29" t="s">
        <v>1888</v>
      </c>
      <c r="M2861" s="8" t="s">
        <v>3273</v>
      </c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X2861" s="32"/>
      <c r="Y2861" s="32"/>
      <c r="Z2861" s="32"/>
      <c r="AA2861" s="32"/>
      <c r="AB2861" s="32"/>
      <c r="AC2861" s="32"/>
      <c r="AD2861" s="32"/>
      <c r="AE2861" s="32"/>
      <c r="AF2861" s="32"/>
      <c r="AG2861" s="32"/>
      <c r="AH2861" s="32"/>
      <c r="AI2861" s="32"/>
      <c r="AJ2861" s="32"/>
      <c r="AK2861" s="32"/>
      <c r="AL2861" s="32"/>
      <c r="AM2861" s="32"/>
      <c r="AN2861" s="32"/>
      <c r="AO2861" s="32"/>
      <c r="AP2861" s="32"/>
      <c r="AQ2861" s="32"/>
      <c r="AR2861" s="32"/>
      <c r="AS2861" s="32"/>
      <c r="AT2861" s="32"/>
      <c r="AU2861" s="32"/>
      <c r="AV2861" s="32"/>
      <c r="AW2861" s="32"/>
      <c r="AX2861" s="32"/>
      <c r="AY2861" s="32"/>
      <c r="AZ2861" s="32"/>
      <c r="BA2861" s="32"/>
      <c r="BB2861" s="32"/>
      <c r="BC2861" s="32"/>
      <c r="BD2861" s="32"/>
      <c r="BE2861" s="32"/>
      <c r="BF2861" s="32"/>
      <c r="BG2861" s="32"/>
      <c r="BH2861" s="32"/>
      <c r="BI2861" s="32"/>
      <c r="BJ2861" s="32"/>
      <c r="BK2861" s="32"/>
      <c r="BL2861" s="32"/>
      <c r="BM2861" s="32"/>
      <c r="BN2861" s="32"/>
      <c r="BO2861" s="32"/>
      <c r="BP2861" s="32"/>
      <c r="BQ2861" s="32"/>
      <c r="BR2861" s="32"/>
      <c r="BS2861" s="32"/>
      <c r="BT2861" s="32"/>
      <c r="BU2861" s="32"/>
      <c r="BV2861" s="32"/>
      <c r="BW2861" s="32"/>
      <c r="BX2861" s="32"/>
      <c r="BY2861" s="32"/>
      <c r="BZ2861" s="32"/>
      <c r="CA2861" s="32"/>
      <c r="CB2861" s="32"/>
      <c r="CC2861" s="32"/>
      <c r="CD2861" s="32"/>
      <c r="CE2861" s="32"/>
      <c r="CF2861" s="32"/>
      <c r="CG2861" s="32"/>
      <c r="CH2861" s="32"/>
      <c r="CI2861" s="32"/>
      <c r="CJ2861" s="32"/>
      <c r="CK2861" s="32"/>
      <c r="CL2861" s="32"/>
      <c r="CM2861" s="32"/>
      <c r="CN2861" s="32"/>
      <c r="CO2861" s="32"/>
      <c r="CP2861" s="32"/>
      <c r="CQ2861" s="32"/>
      <c r="CR2861" s="32"/>
      <c r="CS2861" s="32"/>
      <c r="CT2861" s="32"/>
      <c r="CU2861" s="32"/>
      <c r="CV2861" s="32"/>
      <c r="CW2861" s="32"/>
      <c r="CX2861" s="32"/>
      <c r="CY2861" s="32"/>
      <c r="CZ2861" s="32"/>
      <c r="DA2861" s="32"/>
      <c r="DB2861" s="32"/>
      <c r="DC2861" s="32"/>
      <c r="DD2861" s="32"/>
      <c r="DE2861" s="32"/>
      <c r="DF2861" s="32"/>
      <c r="DG2861" s="32"/>
      <c r="DH2861" s="32"/>
      <c r="DI2861" s="32"/>
      <c r="DJ2861" s="32"/>
      <c r="DK2861" s="32"/>
      <c r="DL2861" s="32"/>
      <c r="DM2861" s="32"/>
      <c r="DN2861" s="32"/>
      <c r="DO2861" s="32"/>
      <c r="DP2861" s="32"/>
      <c r="DQ2861" s="32"/>
      <c r="DR2861" s="32"/>
      <c r="DS2861" s="32"/>
      <c r="DT2861" s="32"/>
      <c r="DU2861" s="32"/>
      <c r="DV2861" s="32"/>
      <c r="DW2861" s="32"/>
      <c r="DX2861" s="32"/>
      <c r="DY2861" s="32"/>
      <c r="DZ2861" s="32"/>
      <c r="EA2861" s="32"/>
      <c r="EB2861" s="32"/>
      <c r="EC2861" s="32"/>
      <c r="ED2861" s="32"/>
      <c r="EE2861" s="32"/>
      <c r="EF2861" s="32"/>
      <c r="EG2861" s="32"/>
      <c r="EH2861" s="32"/>
      <c r="EI2861" s="32"/>
      <c r="EJ2861" s="32"/>
      <c r="EK2861" s="32"/>
      <c r="EL2861" s="32"/>
      <c r="EM2861" s="32"/>
      <c r="EN2861" s="32"/>
      <c r="EO2861" s="32"/>
      <c r="EP2861" s="32"/>
      <c r="EQ2861" s="32"/>
      <c r="ER2861" s="32"/>
      <c r="ES2861" s="32"/>
      <c r="ET2861" s="32"/>
      <c r="EU2861" s="32"/>
      <c r="EV2861" s="32"/>
      <c r="EW2861" s="32"/>
      <c r="EX2861" s="32"/>
      <c r="EY2861" s="32"/>
      <c r="EZ2861" s="32"/>
      <c r="FA2861" s="32"/>
      <c r="FB2861" s="32"/>
      <c r="FC2861" s="32"/>
      <c r="FD2861" s="32"/>
      <c r="FE2861" s="32"/>
      <c r="FF2861" s="32"/>
      <c r="FG2861" s="32"/>
      <c r="FH2861" s="32"/>
      <c r="FI2861" s="32"/>
      <c r="FJ2861" s="32"/>
      <c r="FK2861" s="32"/>
      <c r="FL2861" s="32"/>
      <c r="FM2861" s="32"/>
      <c r="FN2861" s="32"/>
      <c r="FO2861" s="32"/>
      <c r="FP2861" s="32"/>
      <c r="FQ2861" s="32"/>
      <c r="FR2861" s="32"/>
      <c r="FS2861" s="32"/>
      <c r="FT2861" s="32"/>
      <c r="FU2861" s="32"/>
      <c r="FV2861" s="32"/>
      <c r="FW2861" s="32"/>
      <c r="FX2861" s="32"/>
      <c r="FY2861" s="32"/>
      <c r="FZ2861" s="32"/>
      <c r="GA2861" s="32"/>
      <c r="GB2861" s="32"/>
      <c r="GC2861" s="32"/>
      <c r="GD2861" s="32"/>
      <c r="GE2861" s="32"/>
      <c r="GF2861" s="32"/>
      <c r="GG2861" s="32"/>
      <c r="GH2861" s="32"/>
      <c r="GI2861" s="32"/>
      <c r="GJ2861" s="32"/>
      <c r="GK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4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</row>
    <row r="2862" s="1" customFormat="1" customHeight="1" spans="1:204">
      <c r="A2862" s="8">
        <v>2861</v>
      </c>
      <c r="B2862" s="74" t="s">
        <v>3378</v>
      </c>
      <c r="C2862" s="74" t="s">
        <v>14</v>
      </c>
      <c r="D2862" s="83" t="s">
        <v>46</v>
      </c>
      <c r="E2862" s="74" t="s">
        <v>121</v>
      </c>
      <c r="F2862" s="74">
        <v>1</v>
      </c>
      <c r="G2862" s="10">
        <v>280</v>
      </c>
      <c r="H2862" s="8">
        <f t="shared" si="88"/>
        <v>280</v>
      </c>
      <c r="I2862" s="25"/>
      <c r="J2862" s="8">
        <f t="shared" si="89"/>
        <v>280</v>
      </c>
      <c r="K2862" s="80"/>
      <c r="L2862" s="29" t="s">
        <v>1888</v>
      </c>
      <c r="M2862" s="8" t="s">
        <v>3273</v>
      </c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X2862" s="32"/>
      <c r="Y2862" s="32"/>
      <c r="Z2862" s="32"/>
      <c r="AA2862" s="32"/>
      <c r="AB2862" s="32"/>
      <c r="AC2862" s="32"/>
      <c r="AD2862" s="32"/>
      <c r="AE2862" s="32"/>
      <c r="AF2862" s="32"/>
      <c r="AG2862" s="32"/>
      <c r="AH2862" s="32"/>
      <c r="AI2862" s="32"/>
      <c r="AJ2862" s="32"/>
      <c r="AK2862" s="32"/>
      <c r="AL2862" s="32"/>
      <c r="AM2862" s="32"/>
      <c r="AN2862" s="32"/>
      <c r="AO2862" s="32"/>
      <c r="AP2862" s="32"/>
      <c r="AQ2862" s="32"/>
      <c r="AR2862" s="32"/>
      <c r="AS2862" s="32"/>
      <c r="AT2862" s="32"/>
      <c r="AU2862" s="32"/>
      <c r="AV2862" s="32"/>
      <c r="AW2862" s="32"/>
      <c r="AX2862" s="32"/>
      <c r="AY2862" s="32"/>
      <c r="AZ2862" s="32"/>
      <c r="BA2862" s="32"/>
      <c r="BB2862" s="32"/>
      <c r="BC2862" s="32"/>
      <c r="BD2862" s="32"/>
      <c r="BE2862" s="32"/>
      <c r="BF2862" s="32"/>
      <c r="BG2862" s="32"/>
      <c r="BH2862" s="32"/>
      <c r="BI2862" s="32"/>
      <c r="BJ2862" s="32"/>
      <c r="BK2862" s="32"/>
      <c r="BL2862" s="32"/>
      <c r="BM2862" s="32"/>
      <c r="BN2862" s="32"/>
      <c r="BO2862" s="32"/>
      <c r="BP2862" s="32"/>
      <c r="BQ2862" s="32"/>
      <c r="BR2862" s="32"/>
      <c r="BS2862" s="32"/>
      <c r="BT2862" s="32"/>
      <c r="BU2862" s="32"/>
      <c r="BV2862" s="32"/>
      <c r="BW2862" s="32"/>
      <c r="BX2862" s="32"/>
      <c r="BY2862" s="32"/>
      <c r="BZ2862" s="32"/>
      <c r="CA2862" s="32"/>
      <c r="CB2862" s="32"/>
      <c r="CC2862" s="32"/>
      <c r="CD2862" s="32"/>
      <c r="CE2862" s="32"/>
      <c r="CF2862" s="32"/>
      <c r="CG2862" s="32"/>
      <c r="CH2862" s="32"/>
      <c r="CI2862" s="32"/>
      <c r="CJ2862" s="32"/>
      <c r="CK2862" s="32"/>
      <c r="CL2862" s="32"/>
      <c r="CM2862" s="32"/>
      <c r="CN2862" s="32"/>
      <c r="CO2862" s="32"/>
      <c r="CP2862" s="32"/>
      <c r="CQ2862" s="32"/>
      <c r="CR2862" s="32"/>
      <c r="CS2862" s="32"/>
      <c r="CT2862" s="32"/>
      <c r="CU2862" s="32"/>
      <c r="CV2862" s="32"/>
      <c r="CW2862" s="32"/>
      <c r="CX2862" s="32"/>
      <c r="CY2862" s="32"/>
      <c r="CZ2862" s="32"/>
      <c r="DA2862" s="32"/>
      <c r="DB2862" s="32"/>
      <c r="DC2862" s="32"/>
      <c r="DD2862" s="32"/>
      <c r="DE2862" s="32"/>
      <c r="DF2862" s="32"/>
      <c r="DG2862" s="32"/>
      <c r="DH2862" s="32"/>
      <c r="DI2862" s="32"/>
      <c r="DJ2862" s="32"/>
      <c r="DK2862" s="32"/>
      <c r="DL2862" s="32"/>
      <c r="DM2862" s="32"/>
      <c r="DN2862" s="32"/>
      <c r="DO2862" s="32"/>
      <c r="DP2862" s="32"/>
      <c r="DQ2862" s="32"/>
      <c r="DR2862" s="32"/>
      <c r="DS2862" s="32"/>
      <c r="DT2862" s="32"/>
      <c r="DU2862" s="32"/>
      <c r="DV2862" s="32"/>
      <c r="DW2862" s="32"/>
      <c r="DX2862" s="32"/>
      <c r="DY2862" s="32"/>
      <c r="DZ2862" s="32"/>
      <c r="EA2862" s="32"/>
      <c r="EB2862" s="32"/>
      <c r="EC2862" s="32"/>
      <c r="ED2862" s="32"/>
      <c r="EE2862" s="32"/>
      <c r="EF2862" s="32"/>
      <c r="EG2862" s="32"/>
      <c r="EH2862" s="32"/>
      <c r="EI2862" s="32"/>
      <c r="EJ2862" s="32"/>
      <c r="EK2862" s="32"/>
      <c r="EL2862" s="32"/>
      <c r="EM2862" s="32"/>
      <c r="EN2862" s="32"/>
      <c r="EO2862" s="32"/>
      <c r="EP2862" s="32"/>
      <c r="EQ2862" s="32"/>
      <c r="ER2862" s="32"/>
      <c r="ES2862" s="32"/>
      <c r="ET2862" s="32"/>
      <c r="EU2862" s="32"/>
      <c r="EV2862" s="32"/>
      <c r="EW2862" s="32"/>
      <c r="EX2862" s="32"/>
      <c r="EY2862" s="32"/>
      <c r="EZ2862" s="32"/>
      <c r="FA2862" s="32"/>
      <c r="FB2862" s="32"/>
      <c r="FC2862" s="32"/>
      <c r="FD2862" s="32"/>
      <c r="FE2862" s="32"/>
      <c r="FF2862" s="32"/>
      <c r="FG2862" s="32"/>
      <c r="FH2862" s="32"/>
      <c r="FI2862" s="32"/>
      <c r="FJ2862" s="32"/>
      <c r="FK2862" s="32"/>
      <c r="FL2862" s="32"/>
      <c r="FM2862" s="32"/>
      <c r="FN2862" s="32"/>
      <c r="FO2862" s="32"/>
      <c r="FP2862" s="32"/>
      <c r="FQ2862" s="32"/>
      <c r="FR2862" s="32"/>
      <c r="FS2862" s="32"/>
      <c r="FT2862" s="32"/>
      <c r="FU2862" s="32"/>
      <c r="FV2862" s="32"/>
      <c r="FW2862" s="32"/>
      <c r="FX2862" s="32"/>
      <c r="FY2862" s="32"/>
      <c r="FZ2862" s="32"/>
      <c r="GA2862" s="32"/>
      <c r="GB2862" s="32"/>
      <c r="GC2862" s="32"/>
      <c r="GD2862" s="32"/>
      <c r="GE2862" s="32"/>
      <c r="GF2862" s="32"/>
      <c r="GG2862" s="32"/>
      <c r="GH2862" s="32"/>
      <c r="GI2862" s="32"/>
      <c r="GJ2862" s="32"/>
      <c r="GK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</row>
    <row r="2863" s="1" customFormat="1" customHeight="1" spans="1:13">
      <c r="A2863" s="8">
        <v>2862</v>
      </c>
      <c r="B2863" s="10" t="s">
        <v>3379</v>
      </c>
      <c r="C2863" s="8" t="s">
        <v>26</v>
      </c>
      <c r="D2863" s="8" t="s">
        <v>24</v>
      </c>
      <c r="E2863" s="60" t="s">
        <v>16</v>
      </c>
      <c r="F2863" s="10">
        <v>3</v>
      </c>
      <c r="G2863" s="8">
        <v>340</v>
      </c>
      <c r="H2863" s="8">
        <f t="shared" si="88"/>
        <v>1020</v>
      </c>
      <c r="I2863" s="8"/>
      <c r="J2863" s="8">
        <f t="shared" si="89"/>
        <v>1020</v>
      </c>
      <c r="K2863" s="33" t="s">
        <v>3380</v>
      </c>
      <c r="L2863" s="10" t="s">
        <v>1888</v>
      </c>
      <c r="M2863" s="8" t="s">
        <v>3273</v>
      </c>
    </row>
    <row r="2864" s="1" customFormat="1" customHeight="1" spans="1:13">
      <c r="A2864" s="8">
        <v>2863</v>
      </c>
      <c r="B2864" s="11" t="s">
        <v>3381</v>
      </c>
      <c r="C2864" s="11" t="s">
        <v>14</v>
      </c>
      <c r="D2864" s="217" t="s">
        <v>15</v>
      </c>
      <c r="E2864" s="60" t="s">
        <v>16</v>
      </c>
      <c r="F2864" s="146">
        <v>3</v>
      </c>
      <c r="G2864" s="8">
        <v>340</v>
      </c>
      <c r="H2864" s="8">
        <f t="shared" si="88"/>
        <v>1020</v>
      </c>
      <c r="I2864" s="11"/>
      <c r="J2864" s="8">
        <f t="shared" si="89"/>
        <v>1020</v>
      </c>
      <c r="K2864" s="152" t="s">
        <v>3382</v>
      </c>
      <c r="L2864" s="29" t="s">
        <v>1888</v>
      </c>
      <c r="M2864" s="8" t="s">
        <v>3273</v>
      </c>
    </row>
    <row r="2865" s="1" customFormat="1" customHeight="1" spans="1:13">
      <c r="A2865" s="8">
        <v>2864</v>
      </c>
      <c r="B2865" s="8" t="s">
        <v>3383</v>
      </c>
      <c r="C2865" s="8" t="s">
        <v>14</v>
      </c>
      <c r="D2865" s="8" t="s">
        <v>24</v>
      </c>
      <c r="E2865" s="8" t="s">
        <v>16</v>
      </c>
      <c r="F2865" s="8">
        <v>1</v>
      </c>
      <c r="G2865" s="8">
        <v>340</v>
      </c>
      <c r="H2865" s="8">
        <f t="shared" si="88"/>
        <v>340</v>
      </c>
      <c r="I2865" s="8"/>
      <c r="J2865" s="8">
        <f t="shared" si="89"/>
        <v>340</v>
      </c>
      <c r="K2865" s="33"/>
      <c r="L2865" s="8" t="s">
        <v>1888</v>
      </c>
      <c r="M2865" s="8" t="s">
        <v>3273</v>
      </c>
    </row>
    <row r="2866" s="1" customFormat="1" customHeight="1" spans="1:204">
      <c r="A2866" s="8">
        <v>2865</v>
      </c>
      <c r="B2866" s="74" t="s">
        <v>3384</v>
      </c>
      <c r="C2866" s="74" t="s">
        <v>14</v>
      </c>
      <c r="D2866" s="83" t="s">
        <v>46</v>
      </c>
      <c r="E2866" s="74" t="s">
        <v>121</v>
      </c>
      <c r="F2866" s="74">
        <v>1</v>
      </c>
      <c r="G2866" s="10">
        <v>280</v>
      </c>
      <c r="H2866" s="8">
        <f t="shared" si="88"/>
        <v>280</v>
      </c>
      <c r="I2866" s="25"/>
      <c r="J2866" s="8">
        <f t="shared" si="89"/>
        <v>280</v>
      </c>
      <c r="K2866" s="80"/>
      <c r="L2866" s="29" t="s">
        <v>1888</v>
      </c>
      <c r="M2866" s="8" t="s">
        <v>3273</v>
      </c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X2866" s="32"/>
      <c r="Y2866" s="32"/>
      <c r="Z2866" s="32"/>
      <c r="AA2866" s="32"/>
      <c r="AB2866" s="32"/>
      <c r="AC2866" s="32"/>
      <c r="AD2866" s="32"/>
      <c r="AE2866" s="32"/>
      <c r="AF2866" s="32"/>
      <c r="AG2866" s="32"/>
      <c r="AH2866" s="32"/>
      <c r="AI2866" s="32"/>
      <c r="AJ2866" s="32"/>
      <c r="AK2866" s="32"/>
      <c r="AL2866" s="32"/>
      <c r="AM2866" s="32"/>
      <c r="AN2866" s="32"/>
      <c r="AO2866" s="32"/>
      <c r="AP2866" s="32"/>
      <c r="AQ2866" s="32"/>
      <c r="AR2866" s="32"/>
      <c r="AS2866" s="32"/>
      <c r="AT2866" s="32"/>
      <c r="AU2866" s="32"/>
      <c r="AV2866" s="32"/>
      <c r="AW2866" s="32"/>
      <c r="AX2866" s="32"/>
      <c r="AY2866" s="32"/>
      <c r="AZ2866" s="32"/>
      <c r="BA2866" s="32"/>
      <c r="BB2866" s="32"/>
      <c r="BC2866" s="32"/>
      <c r="BD2866" s="32"/>
      <c r="BE2866" s="32"/>
      <c r="BF2866" s="32"/>
      <c r="BG2866" s="32"/>
      <c r="BH2866" s="32"/>
      <c r="BI2866" s="32"/>
      <c r="BJ2866" s="32"/>
      <c r="BK2866" s="32"/>
      <c r="BL2866" s="32"/>
      <c r="BM2866" s="32"/>
      <c r="BN2866" s="32"/>
      <c r="BO2866" s="32"/>
      <c r="BP2866" s="32"/>
      <c r="BQ2866" s="32"/>
      <c r="BR2866" s="32"/>
      <c r="BS2866" s="32"/>
      <c r="BT2866" s="32"/>
      <c r="BU2866" s="32"/>
      <c r="BV2866" s="32"/>
      <c r="BW2866" s="32"/>
      <c r="BX2866" s="32"/>
      <c r="BY2866" s="32"/>
      <c r="BZ2866" s="32"/>
      <c r="CA2866" s="32"/>
      <c r="CB2866" s="32"/>
      <c r="CC2866" s="32"/>
      <c r="CD2866" s="32"/>
      <c r="CE2866" s="32"/>
      <c r="CF2866" s="32"/>
      <c r="CG2866" s="32"/>
      <c r="CH2866" s="32"/>
      <c r="CI2866" s="32"/>
      <c r="CJ2866" s="32"/>
      <c r="CK2866" s="32"/>
      <c r="CL2866" s="32"/>
      <c r="CM2866" s="32"/>
      <c r="CN2866" s="32"/>
      <c r="CO2866" s="32"/>
      <c r="CP2866" s="32"/>
      <c r="CQ2866" s="32"/>
      <c r="CR2866" s="32"/>
      <c r="CS2866" s="32"/>
      <c r="CT2866" s="32"/>
      <c r="CU2866" s="32"/>
      <c r="CV2866" s="32"/>
      <c r="CW2866" s="32"/>
      <c r="CX2866" s="32"/>
      <c r="CY2866" s="32"/>
      <c r="CZ2866" s="32"/>
      <c r="DA2866" s="32"/>
      <c r="DB2866" s="32"/>
      <c r="DC2866" s="32"/>
      <c r="DD2866" s="32"/>
      <c r="DE2866" s="32"/>
      <c r="DF2866" s="32"/>
      <c r="DG2866" s="32"/>
      <c r="DH2866" s="32"/>
      <c r="DI2866" s="32"/>
      <c r="DJ2866" s="32"/>
      <c r="DK2866" s="32"/>
      <c r="DL2866" s="32"/>
      <c r="DM2866" s="32"/>
      <c r="DN2866" s="32"/>
      <c r="DO2866" s="32"/>
      <c r="DP2866" s="32"/>
      <c r="DQ2866" s="32"/>
      <c r="DR2866" s="32"/>
      <c r="DS2866" s="32"/>
      <c r="DT2866" s="32"/>
      <c r="DU2866" s="32"/>
      <c r="DV2866" s="32"/>
      <c r="DW2866" s="32"/>
      <c r="DX2866" s="32"/>
      <c r="DY2866" s="32"/>
      <c r="DZ2866" s="32"/>
      <c r="EA2866" s="32"/>
      <c r="EB2866" s="32"/>
      <c r="EC2866" s="32"/>
      <c r="ED2866" s="32"/>
      <c r="EE2866" s="32"/>
      <c r="EF2866" s="32"/>
      <c r="EG2866" s="32"/>
      <c r="EH2866" s="32"/>
      <c r="EI2866" s="32"/>
      <c r="EJ2866" s="32"/>
      <c r="EK2866" s="32"/>
      <c r="EL2866" s="32"/>
      <c r="EM2866" s="32"/>
      <c r="EN2866" s="32"/>
      <c r="EO2866" s="32"/>
      <c r="EP2866" s="32"/>
      <c r="EQ2866" s="32"/>
      <c r="ER2866" s="32"/>
      <c r="ES2866" s="32"/>
      <c r="ET2866" s="32"/>
      <c r="EU2866" s="32"/>
      <c r="EV2866" s="32"/>
      <c r="EW2866" s="32"/>
      <c r="EX2866" s="32"/>
      <c r="EY2866" s="32"/>
      <c r="EZ2866" s="32"/>
      <c r="FA2866" s="32"/>
      <c r="FB2866" s="32"/>
      <c r="FC2866" s="32"/>
      <c r="FD2866" s="32"/>
      <c r="FE2866" s="32"/>
      <c r="FF2866" s="32"/>
      <c r="FG2866" s="32"/>
      <c r="FH2866" s="32"/>
      <c r="FI2866" s="32"/>
      <c r="FJ2866" s="32"/>
      <c r="FK2866" s="32"/>
      <c r="FL2866" s="32"/>
      <c r="FM2866" s="32"/>
      <c r="FN2866" s="32"/>
      <c r="FO2866" s="32"/>
      <c r="FP2866" s="32"/>
      <c r="FQ2866" s="32"/>
      <c r="FR2866" s="32"/>
      <c r="FS2866" s="32"/>
      <c r="FT2866" s="32"/>
      <c r="FU2866" s="32"/>
      <c r="FV2866" s="32"/>
      <c r="FW2866" s="32"/>
      <c r="FX2866" s="32"/>
      <c r="FY2866" s="32"/>
      <c r="FZ2866" s="32"/>
      <c r="GA2866" s="32"/>
      <c r="GB2866" s="32"/>
      <c r="GC2866" s="32"/>
      <c r="GD2866" s="32"/>
      <c r="GE2866" s="32"/>
      <c r="GF2866" s="32"/>
      <c r="GG2866" s="32"/>
      <c r="GH2866" s="32"/>
      <c r="GI2866" s="32"/>
      <c r="GJ2866" s="32"/>
      <c r="GK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</row>
    <row r="2867" s="1" customFormat="1" customHeight="1" spans="1:13">
      <c r="A2867" s="8">
        <v>2866</v>
      </c>
      <c r="B2867" s="8" t="s">
        <v>3385</v>
      </c>
      <c r="C2867" s="8" t="s">
        <v>14</v>
      </c>
      <c r="D2867" s="8" t="s">
        <v>24</v>
      </c>
      <c r="E2867" s="8" t="s">
        <v>32</v>
      </c>
      <c r="F2867" s="8">
        <v>2</v>
      </c>
      <c r="G2867" s="14">
        <v>400</v>
      </c>
      <c r="H2867" s="8">
        <f t="shared" si="88"/>
        <v>800</v>
      </c>
      <c r="I2867" s="8"/>
      <c r="J2867" s="8">
        <f t="shared" si="89"/>
        <v>800</v>
      </c>
      <c r="K2867" s="33" t="s">
        <v>3386</v>
      </c>
      <c r="L2867" s="8" t="s">
        <v>1888</v>
      </c>
      <c r="M2867" s="8" t="s">
        <v>3273</v>
      </c>
    </row>
    <row r="2868" s="1" customFormat="1" customHeight="1" spans="1:13">
      <c r="A2868" s="8">
        <v>2867</v>
      </c>
      <c r="B2868" s="8" t="s">
        <v>3387</v>
      </c>
      <c r="C2868" s="8" t="s">
        <v>14</v>
      </c>
      <c r="D2868" s="8" t="s">
        <v>24</v>
      </c>
      <c r="E2868" s="8" t="s">
        <v>121</v>
      </c>
      <c r="F2868" s="8">
        <v>1</v>
      </c>
      <c r="G2868" s="10">
        <v>280</v>
      </c>
      <c r="H2868" s="8">
        <f t="shared" si="88"/>
        <v>280</v>
      </c>
      <c r="I2868" s="8"/>
      <c r="J2868" s="8">
        <f t="shared" si="89"/>
        <v>280</v>
      </c>
      <c r="K2868" s="33"/>
      <c r="L2868" s="8" t="s">
        <v>1888</v>
      </c>
      <c r="M2868" s="8" t="s">
        <v>3273</v>
      </c>
    </row>
    <row r="2869" s="1" customFormat="1" customHeight="1" spans="1:235">
      <c r="A2869" s="8">
        <v>2868</v>
      </c>
      <c r="B2869" s="74" t="s">
        <v>3388</v>
      </c>
      <c r="C2869" s="74" t="s">
        <v>26</v>
      </c>
      <c r="D2869" s="83" t="s">
        <v>46</v>
      </c>
      <c r="E2869" s="74" t="s">
        <v>121</v>
      </c>
      <c r="F2869" s="74">
        <v>1</v>
      </c>
      <c r="G2869" s="10">
        <v>280</v>
      </c>
      <c r="H2869" s="8">
        <f t="shared" si="88"/>
        <v>280</v>
      </c>
      <c r="I2869" s="25"/>
      <c r="J2869" s="8">
        <f t="shared" si="89"/>
        <v>280</v>
      </c>
      <c r="K2869" s="80"/>
      <c r="L2869" s="29" t="s">
        <v>1888</v>
      </c>
      <c r="M2869" s="8" t="s">
        <v>3273</v>
      </c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X2869" s="32"/>
      <c r="Y2869" s="32"/>
      <c r="Z2869" s="32"/>
      <c r="AA2869" s="32"/>
      <c r="AB2869" s="32"/>
      <c r="AC2869" s="32"/>
      <c r="AD2869" s="32"/>
      <c r="AE2869" s="32"/>
      <c r="AF2869" s="32"/>
      <c r="AG2869" s="32"/>
      <c r="AH2869" s="32"/>
      <c r="AI2869" s="32"/>
      <c r="AJ2869" s="32"/>
      <c r="AK2869" s="32"/>
      <c r="AL2869" s="32"/>
      <c r="AM2869" s="32"/>
      <c r="AN2869" s="32"/>
      <c r="AO2869" s="32"/>
      <c r="AP2869" s="32"/>
      <c r="AQ2869" s="32"/>
      <c r="AR2869" s="32"/>
      <c r="AS2869" s="32"/>
      <c r="AT2869" s="32"/>
      <c r="AU2869" s="32"/>
      <c r="AV2869" s="32"/>
      <c r="AW2869" s="32"/>
      <c r="AX2869" s="32"/>
      <c r="AY2869" s="32"/>
      <c r="AZ2869" s="32"/>
      <c r="BA2869" s="32"/>
      <c r="BB2869" s="32"/>
      <c r="BC2869" s="32"/>
      <c r="BD2869" s="32"/>
      <c r="BE2869" s="32"/>
      <c r="BF2869" s="32"/>
      <c r="BG2869" s="32"/>
      <c r="BH2869" s="32"/>
      <c r="BI2869" s="32"/>
      <c r="BJ2869" s="32"/>
      <c r="BK2869" s="32"/>
      <c r="BL2869" s="32"/>
      <c r="BM2869" s="32"/>
      <c r="BN2869" s="32"/>
      <c r="BO2869" s="32"/>
      <c r="BP2869" s="32"/>
      <c r="BQ2869" s="32"/>
      <c r="BR2869" s="32"/>
      <c r="BS2869" s="32"/>
      <c r="BT2869" s="32"/>
      <c r="BU2869" s="32"/>
      <c r="BV2869" s="32"/>
      <c r="BW2869" s="32"/>
      <c r="BX2869" s="32"/>
      <c r="BY2869" s="32"/>
      <c r="BZ2869" s="32"/>
      <c r="CA2869" s="32"/>
      <c r="CB2869" s="32"/>
      <c r="CC2869" s="32"/>
      <c r="CD2869" s="32"/>
      <c r="CE2869" s="32"/>
      <c r="CF2869" s="32"/>
      <c r="CG2869" s="32"/>
      <c r="CH2869" s="32"/>
      <c r="CI2869" s="32"/>
      <c r="CJ2869" s="32"/>
      <c r="CK2869" s="32"/>
      <c r="CL2869" s="32"/>
      <c r="CM2869" s="32"/>
      <c r="CN2869" s="32"/>
      <c r="CO2869" s="32"/>
      <c r="CP2869" s="32"/>
      <c r="CQ2869" s="32"/>
      <c r="CR2869" s="32"/>
      <c r="CS2869" s="32"/>
      <c r="CT2869" s="32"/>
      <c r="CU2869" s="32"/>
      <c r="CV2869" s="32"/>
      <c r="CW2869" s="32"/>
      <c r="CX2869" s="32"/>
      <c r="CY2869" s="32"/>
      <c r="CZ2869" s="32"/>
      <c r="DA2869" s="32"/>
      <c r="DB2869" s="32"/>
      <c r="DC2869" s="32"/>
      <c r="DD2869" s="32"/>
      <c r="DE2869" s="32"/>
      <c r="DF2869" s="32"/>
      <c r="DG2869" s="32"/>
      <c r="DH2869" s="32"/>
      <c r="DI2869" s="32"/>
      <c r="DJ2869" s="32"/>
      <c r="DK2869" s="32"/>
      <c r="DL2869" s="32"/>
      <c r="DM2869" s="32"/>
      <c r="DN2869" s="32"/>
      <c r="DO2869" s="32"/>
      <c r="DP2869" s="32"/>
      <c r="DQ2869" s="32"/>
      <c r="DR2869" s="32"/>
      <c r="DS2869" s="32"/>
      <c r="DT2869" s="32"/>
      <c r="DU2869" s="32"/>
      <c r="DV2869" s="32"/>
      <c r="DW2869" s="32"/>
      <c r="DX2869" s="32"/>
      <c r="DY2869" s="32"/>
      <c r="DZ2869" s="32"/>
      <c r="EA2869" s="32"/>
      <c r="EB2869" s="32"/>
      <c r="EC2869" s="32"/>
      <c r="ED2869" s="32"/>
      <c r="EE2869" s="32"/>
      <c r="EF2869" s="32"/>
      <c r="EG2869" s="32"/>
      <c r="EH2869" s="32"/>
      <c r="EI2869" s="32"/>
      <c r="EJ2869" s="32"/>
      <c r="EK2869" s="32"/>
      <c r="EL2869" s="32"/>
      <c r="EM2869" s="32"/>
      <c r="EN2869" s="32"/>
      <c r="EO2869" s="32"/>
      <c r="EP2869" s="32"/>
      <c r="EQ2869" s="32"/>
      <c r="ER2869" s="32"/>
      <c r="ES2869" s="32"/>
      <c r="ET2869" s="32"/>
      <c r="EU2869" s="32"/>
      <c r="EV2869" s="32"/>
      <c r="EW2869" s="32"/>
      <c r="EX2869" s="32"/>
      <c r="EY2869" s="32"/>
      <c r="EZ2869" s="32"/>
      <c r="FA2869" s="32"/>
      <c r="FB2869" s="32"/>
      <c r="FC2869" s="32"/>
      <c r="FD2869" s="32"/>
      <c r="FE2869" s="32"/>
      <c r="FF2869" s="32"/>
      <c r="FG2869" s="32"/>
      <c r="FH2869" s="32"/>
      <c r="FI2869" s="32"/>
      <c r="FJ2869" s="32"/>
      <c r="FK2869" s="32"/>
      <c r="FL2869" s="32"/>
      <c r="FM2869" s="32"/>
      <c r="FN2869" s="32"/>
      <c r="FO2869" s="32"/>
      <c r="FP2869" s="32"/>
      <c r="FQ2869" s="32"/>
      <c r="FR2869" s="32"/>
      <c r="FS2869" s="32"/>
      <c r="FT2869" s="32"/>
      <c r="FU2869" s="32"/>
      <c r="FV2869" s="32"/>
      <c r="FW2869" s="32"/>
      <c r="FX2869" s="32"/>
      <c r="FY2869" s="32"/>
      <c r="FZ2869" s="32"/>
      <c r="GA2869" s="32"/>
      <c r="GB2869" s="32"/>
      <c r="GC2869" s="32"/>
      <c r="GD2869" s="32"/>
      <c r="GE2869" s="32"/>
      <c r="GF2869" s="32"/>
      <c r="GG2869" s="32"/>
      <c r="GH2869" s="32"/>
      <c r="GI2869" s="32"/>
      <c r="GJ2869" s="32"/>
      <c r="GK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</row>
    <row r="2870" s="1" customFormat="1" customHeight="1" spans="1:235">
      <c r="A2870" s="8">
        <v>2869</v>
      </c>
      <c r="B2870" s="95" t="s">
        <v>3389</v>
      </c>
      <c r="C2870" s="95" t="s">
        <v>26</v>
      </c>
      <c r="D2870" s="83" t="s">
        <v>24</v>
      </c>
      <c r="E2870" s="95" t="s">
        <v>121</v>
      </c>
      <c r="F2870" s="95">
        <v>1</v>
      </c>
      <c r="G2870" s="10">
        <v>280</v>
      </c>
      <c r="H2870" s="8">
        <f t="shared" si="88"/>
        <v>280</v>
      </c>
      <c r="I2870" s="25"/>
      <c r="J2870" s="8">
        <f t="shared" si="89"/>
        <v>280</v>
      </c>
      <c r="K2870" s="101"/>
      <c r="L2870" s="29" t="s">
        <v>1888</v>
      </c>
      <c r="M2870" s="8" t="s">
        <v>3273</v>
      </c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X2870" s="32"/>
      <c r="Y2870" s="32"/>
      <c r="Z2870" s="32"/>
      <c r="AA2870" s="32"/>
      <c r="AB2870" s="32"/>
      <c r="AC2870" s="32"/>
      <c r="AD2870" s="32"/>
      <c r="AE2870" s="32"/>
      <c r="AF2870" s="32"/>
      <c r="AG2870" s="32"/>
      <c r="AH2870" s="32"/>
      <c r="AI2870" s="32"/>
      <c r="AJ2870" s="32"/>
      <c r="AK2870" s="32"/>
      <c r="AL2870" s="32"/>
      <c r="AM2870" s="32"/>
      <c r="AN2870" s="32"/>
      <c r="AO2870" s="32"/>
      <c r="AP2870" s="32"/>
      <c r="AQ2870" s="32"/>
      <c r="AR2870" s="32"/>
      <c r="AS2870" s="32"/>
      <c r="AT2870" s="32"/>
      <c r="AU2870" s="32"/>
      <c r="AV2870" s="32"/>
      <c r="AW2870" s="32"/>
      <c r="AX2870" s="32"/>
      <c r="AY2870" s="32"/>
      <c r="AZ2870" s="32"/>
      <c r="BA2870" s="32"/>
      <c r="BB2870" s="32"/>
      <c r="BC2870" s="32"/>
      <c r="BD2870" s="32"/>
      <c r="BE2870" s="32"/>
      <c r="BF2870" s="32"/>
      <c r="BG2870" s="32"/>
      <c r="BH2870" s="32"/>
      <c r="BI2870" s="32"/>
      <c r="BJ2870" s="32"/>
      <c r="BK2870" s="32"/>
      <c r="BL2870" s="32"/>
      <c r="BM2870" s="32"/>
      <c r="BN2870" s="32"/>
      <c r="BO2870" s="32"/>
      <c r="BP2870" s="32"/>
      <c r="BQ2870" s="32"/>
      <c r="BR2870" s="32"/>
      <c r="BS2870" s="32"/>
      <c r="BT2870" s="32"/>
      <c r="BU2870" s="32"/>
      <c r="BV2870" s="32"/>
      <c r="BW2870" s="32"/>
      <c r="BX2870" s="32"/>
      <c r="BY2870" s="32"/>
      <c r="BZ2870" s="32"/>
      <c r="CA2870" s="32"/>
      <c r="CB2870" s="32"/>
      <c r="CC2870" s="32"/>
      <c r="CD2870" s="32"/>
      <c r="CE2870" s="32"/>
      <c r="CF2870" s="32"/>
      <c r="CG2870" s="32"/>
      <c r="CH2870" s="32"/>
      <c r="CI2870" s="32"/>
      <c r="CJ2870" s="32"/>
      <c r="CK2870" s="32"/>
      <c r="CL2870" s="32"/>
      <c r="CM2870" s="32"/>
      <c r="CN2870" s="32"/>
      <c r="CO2870" s="32"/>
      <c r="CP2870" s="32"/>
      <c r="CQ2870" s="32"/>
      <c r="CR2870" s="32"/>
      <c r="CS2870" s="32"/>
      <c r="CT2870" s="32"/>
      <c r="CU2870" s="32"/>
      <c r="CV2870" s="32"/>
      <c r="CW2870" s="32"/>
      <c r="CX2870" s="32"/>
      <c r="CY2870" s="32"/>
      <c r="CZ2870" s="32"/>
      <c r="DA2870" s="32"/>
      <c r="DB2870" s="32"/>
      <c r="DC2870" s="32"/>
      <c r="DD2870" s="32"/>
      <c r="DE2870" s="32"/>
      <c r="DF2870" s="32"/>
      <c r="DG2870" s="32"/>
      <c r="DH2870" s="32"/>
      <c r="DI2870" s="32"/>
      <c r="DJ2870" s="32"/>
      <c r="DK2870" s="32"/>
      <c r="DL2870" s="32"/>
      <c r="DM2870" s="32"/>
      <c r="DN2870" s="32"/>
      <c r="DO2870" s="32"/>
      <c r="DP2870" s="32"/>
      <c r="DQ2870" s="32"/>
      <c r="DR2870" s="32"/>
      <c r="DS2870" s="32"/>
      <c r="DT2870" s="32"/>
      <c r="DU2870" s="32"/>
      <c r="DV2870" s="32"/>
      <c r="DW2870" s="32"/>
      <c r="DX2870" s="32"/>
      <c r="DY2870" s="32"/>
      <c r="DZ2870" s="32"/>
      <c r="EA2870" s="32"/>
      <c r="EB2870" s="32"/>
      <c r="EC2870" s="32"/>
      <c r="ED2870" s="32"/>
      <c r="EE2870" s="32"/>
      <c r="EF2870" s="32"/>
      <c r="EG2870" s="32"/>
      <c r="EH2870" s="32"/>
      <c r="EI2870" s="32"/>
      <c r="EJ2870" s="32"/>
      <c r="EK2870" s="32"/>
      <c r="EL2870" s="32"/>
      <c r="EM2870" s="32"/>
      <c r="EN2870" s="32"/>
      <c r="EO2870" s="32"/>
      <c r="EP2870" s="32"/>
      <c r="EQ2870" s="32"/>
      <c r="ER2870" s="32"/>
      <c r="ES2870" s="32"/>
      <c r="ET2870" s="32"/>
      <c r="EU2870" s="32"/>
      <c r="EV2870" s="32"/>
      <c r="EW2870" s="32"/>
      <c r="EX2870" s="32"/>
      <c r="EY2870" s="32"/>
      <c r="EZ2870" s="32"/>
      <c r="FA2870" s="32"/>
      <c r="FB2870" s="32"/>
      <c r="FC2870" s="32"/>
      <c r="FD2870" s="32"/>
      <c r="FE2870" s="32"/>
      <c r="FF2870" s="32"/>
      <c r="FG2870" s="32"/>
      <c r="FH2870" s="32"/>
      <c r="FI2870" s="32"/>
      <c r="FJ2870" s="32"/>
      <c r="FK2870" s="32"/>
      <c r="FL2870" s="32"/>
      <c r="FM2870" s="32"/>
      <c r="FN2870" s="32"/>
      <c r="FO2870" s="32"/>
      <c r="FP2870" s="32"/>
      <c r="FQ2870" s="32"/>
      <c r="FR2870" s="32"/>
      <c r="FS2870" s="32"/>
      <c r="FT2870" s="32"/>
      <c r="FU2870" s="32"/>
      <c r="FV2870" s="32"/>
      <c r="FW2870" s="32"/>
      <c r="FX2870" s="32"/>
      <c r="FY2870" s="32"/>
      <c r="FZ2870" s="32"/>
      <c r="GA2870" s="32"/>
      <c r="GB2870" s="32"/>
      <c r="GC2870" s="32"/>
      <c r="GD2870" s="32"/>
      <c r="GE2870" s="32"/>
      <c r="GF2870" s="32"/>
      <c r="GG2870" s="32"/>
      <c r="GH2870" s="32"/>
      <c r="GI2870" s="32"/>
      <c r="GJ2870" s="32"/>
      <c r="GK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</row>
    <row r="2871" s="1" customFormat="1" customHeight="1" spans="1:235">
      <c r="A2871" s="8">
        <v>2870</v>
      </c>
      <c r="B2871" s="171" t="s">
        <v>3390</v>
      </c>
      <c r="C2871" s="29" t="s">
        <v>26</v>
      </c>
      <c r="D2871" s="83" t="s">
        <v>24</v>
      </c>
      <c r="E2871" s="8" t="s">
        <v>32</v>
      </c>
      <c r="F2871" s="29">
        <v>2</v>
      </c>
      <c r="G2871" s="14">
        <v>400</v>
      </c>
      <c r="H2871" s="8">
        <f t="shared" si="88"/>
        <v>800</v>
      </c>
      <c r="I2871" s="25"/>
      <c r="J2871" s="8">
        <f t="shared" si="89"/>
        <v>800</v>
      </c>
      <c r="K2871" s="118" t="s">
        <v>3391</v>
      </c>
      <c r="L2871" s="29" t="s">
        <v>1888</v>
      </c>
      <c r="M2871" s="8" t="s">
        <v>3273</v>
      </c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3"/>
      <c r="CW2871" s="3"/>
      <c r="CX2871" s="3"/>
      <c r="CY2871" s="3"/>
      <c r="CZ2871" s="3"/>
      <c r="DA2871" s="3"/>
      <c r="DB2871" s="3"/>
      <c r="DC2871" s="3"/>
      <c r="DD2871" s="3"/>
      <c r="DE2871" s="3"/>
      <c r="DF2871" s="3"/>
      <c r="DG2871" s="3"/>
      <c r="DH2871" s="3"/>
      <c r="DI2871" s="3"/>
      <c r="DJ2871" s="3"/>
      <c r="DK2871" s="3"/>
      <c r="DL2871" s="3"/>
      <c r="DM2871" s="3"/>
      <c r="DN2871" s="3"/>
      <c r="DO2871" s="3"/>
      <c r="DP2871" s="3"/>
      <c r="DQ2871" s="3"/>
      <c r="DR2871" s="3"/>
      <c r="DS2871" s="3"/>
      <c r="DT2871" s="3"/>
      <c r="DU2871" s="3"/>
      <c r="DV2871" s="3"/>
      <c r="DW2871" s="3"/>
      <c r="DX2871" s="3"/>
      <c r="DY2871" s="3"/>
      <c r="DZ2871" s="3"/>
      <c r="EA2871" s="3"/>
      <c r="EB2871" s="3"/>
      <c r="EC2871" s="3"/>
      <c r="ED2871" s="3"/>
      <c r="EE2871" s="3"/>
      <c r="EF2871" s="3"/>
      <c r="EG2871" s="3"/>
      <c r="EH2871" s="3"/>
      <c r="EI2871" s="3"/>
      <c r="EJ2871" s="3"/>
      <c r="EK2871" s="3"/>
      <c r="EL2871" s="3"/>
      <c r="EM2871" s="3"/>
      <c r="EN2871" s="3"/>
      <c r="EO2871" s="3"/>
      <c r="EP2871" s="3"/>
      <c r="EQ2871" s="3"/>
      <c r="ER2871" s="3"/>
      <c r="ES2871" s="3"/>
      <c r="ET2871" s="3"/>
      <c r="EU2871" s="3"/>
      <c r="EV2871" s="3"/>
      <c r="EW2871" s="3"/>
      <c r="EX2871" s="3"/>
      <c r="EY2871" s="3"/>
      <c r="EZ2871" s="3"/>
      <c r="FA2871" s="3"/>
      <c r="FB2871" s="3"/>
      <c r="FC2871" s="3"/>
      <c r="FD2871" s="3"/>
      <c r="FE2871" s="3"/>
      <c r="FF2871" s="3"/>
      <c r="FG2871" s="3"/>
      <c r="FH2871" s="3"/>
      <c r="FI2871" s="3"/>
      <c r="FJ2871" s="3"/>
      <c r="FK2871" s="3"/>
      <c r="FL2871" s="3"/>
      <c r="FM2871" s="3"/>
      <c r="FN2871" s="3"/>
      <c r="FO2871" s="3"/>
      <c r="FP2871" s="3"/>
      <c r="FQ2871" s="3"/>
      <c r="FR2871" s="3"/>
      <c r="FS2871" s="3"/>
      <c r="FT2871" s="3"/>
      <c r="FU2871" s="3"/>
      <c r="FV2871" s="3"/>
      <c r="FW2871" s="3"/>
      <c r="FX2871" s="3"/>
      <c r="FY2871" s="3"/>
      <c r="FZ2871" s="3"/>
      <c r="GA2871" s="3"/>
      <c r="GB2871" s="3"/>
      <c r="GC2871" s="3"/>
      <c r="GD2871" s="3"/>
      <c r="GE2871" s="3"/>
      <c r="GF2871" s="3"/>
      <c r="GG2871" s="3"/>
      <c r="GH2871" s="3"/>
      <c r="GI2871" s="3"/>
      <c r="GJ2871" s="3"/>
      <c r="GK2871" s="3"/>
      <c r="GL2871" s="3"/>
      <c r="GM2871" s="3"/>
      <c r="GN2871" s="3"/>
      <c r="GO2871" s="3"/>
      <c r="GP2871" s="3"/>
      <c r="GQ2871" s="3"/>
      <c r="GR2871" s="3"/>
      <c r="GS2871" s="3"/>
      <c r="GT2871" s="3"/>
      <c r="GU2871" s="3"/>
      <c r="GV2871" s="164"/>
      <c r="GW2871" s="164"/>
      <c r="GX2871" s="164"/>
      <c r="GY2871" s="164"/>
      <c r="GZ2871" s="164"/>
      <c r="HA2871" s="164"/>
      <c r="HB2871" s="164"/>
      <c r="HC2871" s="164"/>
      <c r="HD2871" s="164"/>
      <c r="HE2871" s="164"/>
      <c r="HF2871" s="164"/>
      <c r="HG2871" s="164"/>
      <c r="HH2871" s="164"/>
      <c r="HI2871" s="164"/>
      <c r="HJ2871" s="164"/>
      <c r="HK2871" s="164"/>
      <c r="HL2871" s="164"/>
      <c r="HM2871" s="164"/>
      <c r="HN2871" s="164"/>
      <c r="HO2871" s="164"/>
      <c r="HP2871" s="164"/>
      <c r="HQ2871" s="164"/>
      <c r="HR2871" s="164"/>
      <c r="HS2871" s="164"/>
      <c r="HT2871" s="164"/>
      <c r="HU2871" s="164"/>
      <c r="HV2871" s="164"/>
      <c r="HW2871" s="164"/>
      <c r="HX2871" s="164"/>
      <c r="HY2871" s="164"/>
      <c r="HZ2871" s="164"/>
      <c r="IA2871" s="164"/>
    </row>
    <row r="2872" s="1" customFormat="1" customHeight="1" spans="1:234">
      <c r="A2872" s="8">
        <v>2871</v>
      </c>
      <c r="B2872" s="74" t="s">
        <v>3392</v>
      </c>
      <c r="C2872" s="74" t="s">
        <v>26</v>
      </c>
      <c r="D2872" s="83" t="s">
        <v>46</v>
      </c>
      <c r="E2872" s="8" t="s">
        <v>32</v>
      </c>
      <c r="F2872" s="74">
        <v>2</v>
      </c>
      <c r="G2872" s="14">
        <v>400</v>
      </c>
      <c r="H2872" s="8">
        <f t="shared" si="88"/>
        <v>800</v>
      </c>
      <c r="I2872" s="8"/>
      <c r="J2872" s="8">
        <f t="shared" si="89"/>
        <v>800</v>
      </c>
      <c r="K2872" s="80" t="s">
        <v>3393</v>
      </c>
      <c r="L2872" s="29" t="s">
        <v>1888</v>
      </c>
      <c r="M2872" s="8" t="s">
        <v>3273</v>
      </c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X2872" s="32"/>
      <c r="Y2872" s="32"/>
      <c r="Z2872" s="32"/>
      <c r="AA2872" s="32"/>
      <c r="AB2872" s="32"/>
      <c r="AC2872" s="32"/>
      <c r="AD2872" s="32"/>
      <c r="AE2872" s="32"/>
      <c r="AF2872" s="32"/>
      <c r="AG2872" s="32"/>
      <c r="AH2872" s="32"/>
      <c r="AI2872" s="32"/>
      <c r="AJ2872" s="32"/>
      <c r="AK2872" s="32"/>
      <c r="AL2872" s="32"/>
      <c r="AM2872" s="32"/>
      <c r="AN2872" s="32"/>
      <c r="AO2872" s="32"/>
      <c r="AP2872" s="32"/>
      <c r="AQ2872" s="32"/>
      <c r="AR2872" s="32"/>
      <c r="AS2872" s="32"/>
      <c r="AT2872" s="32"/>
      <c r="AU2872" s="32"/>
      <c r="AV2872" s="32"/>
      <c r="AW2872" s="32"/>
      <c r="AX2872" s="32"/>
      <c r="AY2872" s="32"/>
      <c r="AZ2872" s="32"/>
      <c r="BA2872" s="32"/>
      <c r="BB2872" s="32"/>
      <c r="BC2872" s="32"/>
      <c r="BD2872" s="32"/>
      <c r="BE2872" s="32"/>
      <c r="BF2872" s="32"/>
      <c r="BG2872" s="32"/>
      <c r="BH2872" s="32"/>
      <c r="BI2872" s="32"/>
      <c r="BJ2872" s="32"/>
      <c r="BK2872" s="32"/>
      <c r="BL2872" s="32"/>
      <c r="BM2872" s="32"/>
      <c r="BN2872" s="32"/>
      <c r="BO2872" s="32"/>
      <c r="BP2872" s="32"/>
      <c r="BQ2872" s="32"/>
      <c r="BR2872" s="32"/>
      <c r="BS2872" s="32"/>
      <c r="BT2872" s="32"/>
      <c r="BU2872" s="32"/>
      <c r="BV2872" s="32"/>
      <c r="BW2872" s="32"/>
      <c r="BX2872" s="32"/>
      <c r="BY2872" s="32"/>
      <c r="BZ2872" s="32"/>
      <c r="CA2872" s="32"/>
      <c r="CB2872" s="32"/>
      <c r="CC2872" s="32"/>
      <c r="CD2872" s="32"/>
      <c r="CE2872" s="32"/>
      <c r="CF2872" s="32"/>
      <c r="CG2872" s="32"/>
      <c r="CH2872" s="32"/>
      <c r="CI2872" s="32"/>
      <c r="CJ2872" s="32"/>
      <c r="CK2872" s="32"/>
      <c r="CL2872" s="32"/>
      <c r="CM2872" s="32"/>
      <c r="CN2872" s="32"/>
      <c r="CO2872" s="32"/>
      <c r="CP2872" s="32"/>
      <c r="CQ2872" s="32"/>
      <c r="CR2872" s="32"/>
      <c r="CS2872" s="32"/>
      <c r="CT2872" s="32"/>
      <c r="CU2872" s="32"/>
      <c r="CV2872" s="32"/>
      <c r="CW2872" s="32"/>
      <c r="CX2872" s="32"/>
      <c r="CY2872" s="32"/>
      <c r="CZ2872" s="32"/>
      <c r="DA2872" s="32"/>
      <c r="DB2872" s="32"/>
      <c r="DC2872" s="32"/>
      <c r="DD2872" s="32"/>
      <c r="DE2872" s="32"/>
      <c r="DF2872" s="32"/>
      <c r="DG2872" s="32"/>
      <c r="DH2872" s="32"/>
      <c r="DI2872" s="32"/>
      <c r="DJ2872" s="32"/>
      <c r="DK2872" s="32"/>
      <c r="DL2872" s="32"/>
      <c r="DM2872" s="32"/>
      <c r="DN2872" s="32"/>
      <c r="DO2872" s="32"/>
      <c r="DP2872" s="32"/>
      <c r="DQ2872" s="32"/>
      <c r="DR2872" s="32"/>
      <c r="DS2872" s="32"/>
      <c r="DT2872" s="32"/>
      <c r="DU2872" s="32"/>
      <c r="DV2872" s="32"/>
      <c r="DW2872" s="32"/>
      <c r="DX2872" s="32"/>
      <c r="DY2872" s="32"/>
      <c r="DZ2872" s="32"/>
      <c r="EA2872" s="32"/>
      <c r="EB2872" s="32"/>
      <c r="EC2872" s="32"/>
      <c r="ED2872" s="32"/>
      <c r="EE2872" s="32"/>
      <c r="EF2872" s="32"/>
      <c r="EG2872" s="32"/>
      <c r="EH2872" s="32"/>
      <c r="EI2872" s="32"/>
      <c r="EJ2872" s="32"/>
      <c r="EK2872" s="32"/>
      <c r="EL2872" s="32"/>
      <c r="EM2872" s="32"/>
      <c r="EN2872" s="32"/>
      <c r="EO2872" s="32"/>
      <c r="EP2872" s="32"/>
      <c r="EQ2872" s="32"/>
      <c r="ER2872" s="32"/>
      <c r="ES2872" s="32"/>
      <c r="ET2872" s="32"/>
      <c r="EU2872" s="32"/>
      <c r="EV2872" s="32"/>
      <c r="EW2872" s="32"/>
      <c r="EX2872" s="32"/>
      <c r="EY2872" s="32"/>
      <c r="EZ2872" s="32"/>
      <c r="FA2872" s="32"/>
      <c r="FB2872" s="32"/>
      <c r="FC2872" s="32"/>
      <c r="FD2872" s="32"/>
      <c r="FE2872" s="32"/>
      <c r="FF2872" s="32"/>
      <c r="FG2872" s="32"/>
      <c r="FH2872" s="32"/>
      <c r="FI2872" s="32"/>
      <c r="FJ2872" s="32"/>
      <c r="FK2872" s="32"/>
      <c r="FL2872" s="32"/>
      <c r="FM2872" s="32"/>
      <c r="FN2872" s="32"/>
      <c r="FO2872" s="32"/>
      <c r="FP2872" s="32"/>
      <c r="FQ2872" s="32"/>
      <c r="FR2872" s="32"/>
      <c r="FS2872" s="32"/>
      <c r="FT2872" s="32"/>
      <c r="FU2872" s="32"/>
      <c r="FV2872" s="32"/>
      <c r="FW2872" s="32"/>
      <c r="FX2872" s="32"/>
      <c r="FY2872" s="32"/>
      <c r="FZ2872" s="32"/>
      <c r="GA2872" s="32"/>
      <c r="GB2872" s="32"/>
      <c r="GC2872" s="32"/>
      <c r="GD2872" s="32"/>
      <c r="GE2872" s="32"/>
      <c r="GF2872" s="32"/>
      <c r="GG2872" s="32"/>
      <c r="GH2872" s="32"/>
      <c r="GI2872" s="32"/>
      <c r="GJ2872" s="32"/>
      <c r="GK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</row>
    <row r="2873" s="1" customFormat="1" customHeight="1" spans="1:204">
      <c r="A2873" s="8">
        <v>2872</v>
      </c>
      <c r="B2873" s="8" t="s">
        <v>3394</v>
      </c>
      <c r="C2873" s="8" t="s">
        <v>26</v>
      </c>
      <c r="D2873" s="83" t="s">
        <v>46</v>
      </c>
      <c r="E2873" s="8" t="s">
        <v>121</v>
      </c>
      <c r="F2873" s="8">
        <v>1</v>
      </c>
      <c r="G2873" s="10">
        <v>280</v>
      </c>
      <c r="H2873" s="8">
        <f t="shared" si="88"/>
        <v>280</v>
      </c>
      <c r="I2873" s="25"/>
      <c r="J2873" s="8">
        <f t="shared" si="89"/>
        <v>280</v>
      </c>
      <c r="K2873" s="33"/>
      <c r="L2873" s="29" t="s">
        <v>1888</v>
      </c>
      <c r="M2873" s="8" t="s">
        <v>3273</v>
      </c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X2873" s="32"/>
      <c r="Y2873" s="32"/>
      <c r="Z2873" s="32"/>
      <c r="AA2873" s="32"/>
      <c r="AB2873" s="32"/>
      <c r="AC2873" s="32"/>
      <c r="AD2873" s="32"/>
      <c r="AE2873" s="32"/>
      <c r="AF2873" s="32"/>
      <c r="AG2873" s="32"/>
      <c r="AH2873" s="32"/>
      <c r="AI2873" s="32"/>
      <c r="AJ2873" s="32"/>
      <c r="AK2873" s="32"/>
      <c r="AL2873" s="32"/>
      <c r="AM2873" s="32"/>
      <c r="AN2873" s="32"/>
      <c r="AO2873" s="32"/>
      <c r="AP2873" s="32"/>
      <c r="AQ2873" s="32"/>
      <c r="AR2873" s="32"/>
      <c r="AS2873" s="32"/>
      <c r="AT2873" s="32"/>
      <c r="AU2873" s="32"/>
      <c r="AV2873" s="32"/>
      <c r="AW2873" s="32"/>
      <c r="AX2873" s="32"/>
      <c r="AY2873" s="32"/>
      <c r="AZ2873" s="32"/>
      <c r="BA2873" s="32"/>
      <c r="BB2873" s="32"/>
      <c r="BC2873" s="32"/>
      <c r="BD2873" s="32"/>
      <c r="BE2873" s="32"/>
      <c r="BF2873" s="32"/>
      <c r="BG2873" s="32"/>
      <c r="BH2873" s="32"/>
      <c r="BI2873" s="32"/>
      <c r="BJ2873" s="32"/>
      <c r="BK2873" s="32"/>
      <c r="BL2873" s="32"/>
      <c r="BM2873" s="32"/>
      <c r="BN2873" s="32"/>
      <c r="BO2873" s="32"/>
      <c r="BP2873" s="32"/>
      <c r="BQ2873" s="32"/>
      <c r="BR2873" s="32"/>
      <c r="BS2873" s="32"/>
      <c r="BT2873" s="32"/>
      <c r="BU2873" s="32"/>
      <c r="BV2873" s="32"/>
      <c r="BW2873" s="32"/>
      <c r="BX2873" s="32"/>
      <c r="BY2873" s="32"/>
      <c r="BZ2873" s="32"/>
      <c r="CA2873" s="32"/>
      <c r="CB2873" s="32"/>
      <c r="CC2873" s="32"/>
      <c r="CD2873" s="32"/>
      <c r="CE2873" s="32"/>
      <c r="CF2873" s="32"/>
      <c r="CG2873" s="32"/>
      <c r="CH2873" s="32"/>
      <c r="CI2873" s="32"/>
      <c r="CJ2873" s="32"/>
      <c r="CK2873" s="32"/>
      <c r="CL2873" s="32"/>
      <c r="CM2873" s="32"/>
      <c r="CN2873" s="32"/>
      <c r="CO2873" s="32"/>
      <c r="CP2873" s="32"/>
      <c r="CQ2873" s="32"/>
      <c r="CR2873" s="32"/>
      <c r="CS2873" s="32"/>
      <c r="CT2873" s="32"/>
      <c r="CU2873" s="32"/>
      <c r="CV2873" s="32"/>
      <c r="CW2873" s="32"/>
      <c r="CX2873" s="32"/>
      <c r="CY2873" s="32"/>
      <c r="CZ2873" s="32"/>
      <c r="DA2873" s="32"/>
      <c r="DB2873" s="32"/>
      <c r="DC2873" s="32"/>
      <c r="DD2873" s="32"/>
      <c r="DE2873" s="32"/>
      <c r="DF2873" s="32"/>
      <c r="DG2873" s="32"/>
      <c r="DH2873" s="32"/>
      <c r="DI2873" s="32"/>
      <c r="DJ2873" s="32"/>
      <c r="DK2873" s="32"/>
      <c r="DL2873" s="32"/>
      <c r="DM2873" s="32"/>
      <c r="DN2873" s="32"/>
      <c r="DO2873" s="32"/>
      <c r="DP2873" s="32"/>
      <c r="DQ2873" s="32"/>
      <c r="DR2873" s="32"/>
      <c r="DS2873" s="32"/>
      <c r="DT2873" s="32"/>
      <c r="DU2873" s="32"/>
      <c r="DV2873" s="32"/>
      <c r="DW2873" s="32"/>
      <c r="DX2873" s="32"/>
      <c r="DY2873" s="32"/>
      <c r="DZ2873" s="32"/>
      <c r="EA2873" s="32"/>
      <c r="EB2873" s="32"/>
      <c r="EC2873" s="32"/>
      <c r="ED2873" s="32"/>
      <c r="EE2873" s="32"/>
      <c r="EF2873" s="32"/>
      <c r="EG2873" s="32"/>
      <c r="EH2873" s="32"/>
      <c r="EI2873" s="32"/>
      <c r="EJ2873" s="32"/>
      <c r="EK2873" s="32"/>
      <c r="EL2873" s="32"/>
      <c r="EM2873" s="32"/>
      <c r="EN2873" s="32"/>
      <c r="EO2873" s="32"/>
      <c r="EP2873" s="32"/>
      <c r="EQ2873" s="32"/>
      <c r="ER2873" s="32"/>
      <c r="ES2873" s="32"/>
      <c r="ET2873" s="32"/>
      <c r="EU2873" s="32"/>
      <c r="EV2873" s="32"/>
      <c r="EW2873" s="32"/>
      <c r="EX2873" s="32"/>
      <c r="EY2873" s="32"/>
      <c r="EZ2873" s="32"/>
      <c r="FA2873" s="32"/>
      <c r="FB2873" s="32"/>
      <c r="FC2873" s="32"/>
      <c r="FD2873" s="32"/>
      <c r="FE2873" s="32"/>
      <c r="FF2873" s="32"/>
      <c r="FG2873" s="32"/>
      <c r="FH2873" s="32"/>
      <c r="FI2873" s="32"/>
      <c r="FJ2873" s="32"/>
      <c r="FK2873" s="32"/>
      <c r="FL2873" s="32"/>
      <c r="FM2873" s="32"/>
      <c r="FN2873" s="32"/>
      <c r="FO2873" s="32"/>
      <c r="FP2873" s="32"/>
      <c r="FQ2873" s="32"/>
      <c r="FR2873" s="32"/>
      <c r="FS2873" s="32"/>
      <c r="FT2873" s="32"/>
      <c r="FU2873" s="32"/>
      <c r="FV2873" s="32"/>
      <c r="FW2873" s="32"/>
      <c r="FX2873" s="32"/>
      <c r="FY2873" s="32"/>
      <c r="FZ2873" s="32"/>
      <c r="GA2873" s="32"/>
      <c r="GB2873" s="32"/>
      <c r="GC2873" s="32"/>
      <c r="GD2873" s="32"/>
      <c r="GE2873" s="32"/>
      <c r="GF2873" s="32"/>
      <c r="GG2873" s="32"/>
      <c r="GH2873" s="32"/>
      <c r="GI2873" s="32"/>
      <c r="GJ2873" s="32"/>
      <c r="GK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</row>
    <row r="2874" s="1" customFormat="1" customHeight="1" spans="1:204">
      <c r="A2874" s="8">
        <v>2873</v>
      </c>
      <c r="B2874" s="19" t="s">
        <v>3395</v>
      </c>
      <c r="C2874" s="19" t="s">
        <v>26</v>
      </c>
      <c r="D2874" s="83" t="s">
        <v>24</v>
      </c>
      <c r="E2874" s="19" t="s">
        <v>121</v>
      </c>
      <c r="F2874" s="19">
        <v>1</v>
      </c>
      <c r="G2874" s="10">
        <v>280</v>
      </c>
      <c r="H2874" s="8">
        <f t="shared" si="88"/>
        <v>280</v>
      </c>
      <c r="I2874" s="8"/>
      <c r="J2874" s="8">
        <f t="shared" si="89"/>
        <v>280</v>
      </c>
      <c r="K2874" s="118"/>
      <c r="L2874" s="29" t="s">
        <v>1888</v>
      </c>
      <c r="M2874" s="8" t="s">
        <v>3273</v>
      </c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X2874" s="32"/>
      <c r="Y2874" s="32"/>
      <c r="Z2874" s="32"/>
      <c r="AA2874" s="32"/>
      <c r="AB2874" s="32"/>
      <c r="AC2874" s="32"/>
      <c r="AD2874" s="32"/>
      <c r="AE2874" s="32"/>
      <c r="AF2874" s="32"/>
      <c r="AG2874" s="32"/>
      <c r="AH2874" s="32"/>
      <c r="AI2874" s="32"/>
      <c r="AJ2874" s="32"/>
      <c r="AK2874" s="32"/>
      <c r="AL2874" s="32"/>
      <c r="AM2874" s="32"/>
      <c r="AN2874" s="32"/>
      <c r="AO2874" s="32"/>
      <c r="AP2874" s="32"/>
      <c r="AQ2874" s="32"/>
      <c r="AR2874" s="32"/>
      <c r="AS2874" s="32"/>
      <c r="AT2874" s="32"/>
      <c r="AU2874" s="32"/>
      <c r="AV2874" s="32"/>
      <c r="AW2874" s="32"/>
      <c r="AX2874" s="32"/>
      <c r="AY2874" s="32"/>
      <c r="AZ2874" s="32"/>
      <c r="BA2874" s="32"/>
      <c r="BB2874" s="32"/>
      <c r="BC2874" s="32"/>
      <c r="BD2874" s="32"/>
      <c r="BE2874" s="32"/>
      <c r="BF2874" s="32"/>
      <c r="BG2874" s="32"/>
      <c r="BH2874" s="32"/>
      <c r="BI2874" s="32"/>
      <c r="BJ2874" s="32"/>
      <c r="BK2874" s="32"/>
      <c r="BL2874" s="32"/>
      <c r="BM2874" s="32"/>
      <c r="BN2874" s="32"/>
      <c r="BO2874" s="32"/>
      <c r="BP2874" s="32"/>
      <c r="BQ2874" s="32"/>
      <c r="BR2874" s="32"/>
      <c r="BS2874" s="32"/>
      <c r="BT2874" s="32"/>
      <c r="BU2874" s="32"/>
      <c r="BV2874" s="32"/>
      <c r="BW2874" s="32"/>
      <c r="BX2874" s="32"/>
      <c r="BY2874" s="32"/>
      <c r="BZ2874" s="32"/>
      <c r="CA2874" s="32"/>
      <c r="CB2874" s="32"/>
      <c r="CC2874" s="32"/>
      <c r="CD2874" s="32"/>
      <c r="CE2874" s="32"/>
      <c r="CF2874" s="32"/>
      <c r="CG2874" s="32"/>
      <c r="CH2874" s="32"/>
      <c r="CI2874" s="32"/>
      <c r="CJ2874" s="32"/>
      <c r="CK2874" s="32"/>
      <c r="CL2874" s="32"/>
      <c r="CM2874" s="32"/>
      <c r="CN2874" s="32"/>
      <c r="CO2874" s="32"/>
      <c r="CP2874" s="32"/>
      <c r="CQ2874" s="32"/>
      <c r="CR2874" s="32"/>
      <c r="CS2874" s="32"/>
      <c r="CT2874" s="32"/>
      <c r="CU2874" s="32"/>
      <c r="CV2874" s="32"/>
      <c r="CW2874" s="32"/>
      <c r="CX2874" s="32"/>
      <c r="CY2874" s="32"/>
      <c r="CZ2874" s="32"/>
      <c r="DA2874" s="32"/>
      <c r="DB2874" s="32"/>
      <c r="DC2874" s="32"/>
      <c r="DD2874" s="32"/>
      <c r="DE2874" s="32"/>
      <c r="DF2874" s="32"/>
      <c r="DG2874" s="32"/>
      <c r="DH2874" s="32"/>
      <c r="DI2874" s="32"/>
      <c r="DJ2874" s="32"/>
      <c r="DK2874" s="32"/>
      <c r="DL2874" s="32"/>
      <c r="DM2874" s="32"/>
      <c r="DN2874" s="32"/>
      <c r="DO2874" s="32"/>
      <c r="DP2874" s="32"/>
      <c r="DQ2874" s="32"/>
      <c r="DR2874" s="32"/>
      <c r="DS2874" s="32"/>
      <c r="DT2874" s="32"/>
      <c r="DU2874" s="32"/>
      <c r="DV2874" s="32"/>
      <c r="DW2874" s="32"/>
      <c r="DX2874" s="32"/>
      <c r="DY2874" s="32"/>
      <c r="DZ2874" s="32"/>
      <c r="EA2874" s="32"/>
      <c r="EB2874" s="32"/>
      <c r="EC2874" s="32"/>
      <c r="ED2874" s="32"/>
      <c r="EE2874" s="32"/>
      <c r="EF2874" s="32"/>
      <c r="EG2874" s="32"/>
      <c r="EH2874" s="32"/>
      <c r="EI2874" s="32"/>
      <c r="EJ2874" s="32"/>
      <c r="EK2874" s="32"/>
      <c r="EL2874" s="32"/>
      <c r="EM2874" s="32"/>
      <c r="EN2874" s="32"/>
      <c r="EO2874" s="32"/>
      <c r="EP2874" s="32"/>
      <c r="EQ2874" s="32"/>
      <c r="ER2874" s="32"/>
      <c r="ES2874" s="32"/>
      <c r="ET2874" s="32"/>
      <c r="EU2874" s="32"/>
      <c r="EV2874" s="32"/>
      <c r="EW2874" s="32"/>
      <c r="EX2874" s="32"/>
      <c r="EY2874" s="32"/>
      <c r="EZ2874" s="32"/>
      <c r="FA2874" s="32"/>
      <c r="FB2874" s="32"/>
      <c r="FC2874" s="32"/>
      <c r="FD2874" s="32"/>
      <c r="FE2874" s="32"/>
      <c r="FF2874" s="32"/>
      <c r="FG2874" s="32"/>
      <c r="FH2874" s="32"/>
      <c r="FI2874" s="32"/>
      <c r="FJ2874" s="32"/>
      <c r="FK2874" s="32"/>
      <c r="FL2874" s="32"/>
      <c r="FM2874" s="32"/>
      <c r="FN2874" s="32"/>
      <c r="FO2874" s="32"/>
      <c r="FP2874" s="32"/>
      <c r="FQ2874" s="32"/>
      <c r="FR2874" s="32"/>
      <c r="FS2874" s="32"/>
      <c r="FT2874" s="32"/>
      <c r="FU2874" s="32"/>
      <c r="FV2874" s="32"/>
      <c r="FW2874" s="32"/>
      <c r="FX2874" s="32"/>
      <c r="FY2874" s="32"/>
      <c r="FZ2874" s="32"/>
      <c r="GA2874" s="32"/>
      <c r="GB2874" s="32"/>
      <c r="GC2874" s="32"/>
      <c r="GD2874" s="32"/>
      <c r="GE2874" s="32"/>
      <c r="GF2874" s="32"/>
      <c r="GG2874" s="32"/>
      <c r="GH2874" s="32"/>
      <c r="GI2874" s="32"/>
      <c r="GJ2874" s="32"/>
      <c r="GK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</row>
    <row r="2875" s="1" customFormat="1" customHeight="1" spans="1:204">
      <c r="A2875" s="8">
        <v>2874</v>
      </c>
      <c r="B2875" s="74" t="s">
        <v>3396</v>
      </c>
      <c r="C2875" s="74" t="s">
        <v>14</v>
      </c>
      <c r="D2875" s="83" t="s">
        <v>46</v>
      </c>
      <c r="E2875" s="74" t="s">
        <v>121</v>
      </c>
      <c r="F2875" s="74">
        <v>1</v>
      </c>
      <c r="G2875" s="10">
        <v>280</v>
      </c>
      <c r="H2875" s="8">
        <f t="shared" si="88"/>
        <v>280</v>
      </c>
      <c r="I2875" s="25"/>
      <c r="J2875" s="8">
        <f t="shared" si="89"/>
        <v>280</v>
      </c>
      <c r="K2875" s="80"/>
      <c r="L2875" s="29" t="s">
        <v>1888</v>
      </c>
      <c r="M2875" s="8" t="s">
        <v>3273</v>
      </c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X2875" s="32"/>
      <c r="Y2875" s="32"/>
      <c r="Z2875" s="32"/>
      <c r="AA2875" s="32"/>
      <c r="AB2875" s="32"/>
      <c r="AC2875" s="32"/>
      <c r="AD2875" s="32"/>
      <c r="AE2875" s="32"/>
      <c r="AF2875" s="32"/>
      <c r="AG2875" s="32"/>
      <c r="AH2875" s="32"/>
      <c r="AI2875" s="32"/>
      <c r="AJ2875" s="32"/>
      <c r="AK2875" s="32"/>
      <c r="AL2875" s="32"/>
      <c r="AM2875" s="32"/>
      <c r="AN2875" s="32"/>
      <c r="AO2875" s="32"/>
      <c r="AP2875" s="32"/>
      <c r="AQ2875" s="32"/>
      <c r="AR2875" s="32"/>
      <c r="AS2875" s="32"/>
      <c r="AT2875" s="32"/>
      <c r="AU2875" s="32"/>
      <c r="AV2875" s="32"/>
      <c r="AW2875" s="32"/>
      <c r="AX2875" s="32"/>
      <c r="AY2875" s="32"/>
      <c r="AZ2875" s="32"/>
      <c r="BA2875" s="32"/>
      <c r="BB2875" s="32"/>
      <c r="BC2875" s="32"/>
      <c r="BD2875" s="32"/>
      <c r="BE2875" s="32"/>
      <c r="BF2875" s="32"/>
      <c r="BG2875" s="32"/>
      <c r="BH2875" s="32"/>
      <c r="BI2875" s="32"/>
      <c r="BJ2875" s="32"/>
      <c r="BK2875" s="32"/>
      <c r="BL2875" s="32"/>
      <c r="BM2875" s="32"/>
      <c r="BN2875" s="32"/>
      <c r="BO2875" s="32"/>
      <c r="BP2875" s="32"/>
      <c r="BQ2875" s="32"/>
      <c r="BR2875" s="32"/>
      <c r="BS2875" s="32"/>
      <c r="BT2875" s="32"/>
      <c r="BU2875" s="32"/>
      <c r="BV2875" s="32"/>
      <c r="BW2875" s="32"/>
      <c r="BX2875" s="32"/>
      <c r="BY2875" s="32"/>
      <c r="BZ2875" s="32"/>
      <c r="CA2875" s="32"/>
      <c r="CB2875" s="32"/>
      <c r="CC2875" s="32"/>
      <c r="CD2875" s="32"/>
      <c r="CE2875" s="32"/>
      <c r="CF2875" s="32"/>
      <c r="CG2875" s="32"/>
      <c r="CH2875" s="32"/>
      <c r="CI2875" s="32"/>
      <c r="CJ2875" s="32"/>
      <c r="CK2875" s="32"/>
      <c r="CL2875" s="32"/>
      <c r="CM2875" s="32"/>
      <c r="CN2875" s="32"/>
      <c r="CO2875" s="32"/>
      <c r="CP2875" s="32"/>
      <c r="CQ2875" s="32"/>
      <c r="CR2875" s="32"/>
      <c r="CS2875" s="32"/>
      <c r="CT2875" s="32"/>
      <c r="CU2875" s="32"/>
      <c r="CV2875" s="32"/>
      <c r="CW2875" s="32"/>
      <c r="CX2875" s="32"/>
      <c r="CY2875" s="32"/>
      <c r="CZ2875" s="32"/>
      <c r="DA2875" s="32"/>
      <c r="DB2875" s="32"/>
      <c r="DC2875" s="32"/>
      <c r="DD2875" s="32"/>
      <c r="DE2875" s="32"/>
      <c r="DF2875" s="32"/>
      <c r="DG2875" s="32"/>
      <c r="DH2875" s="32"/>
      <c r="DI2875" s="32"/>
      <c r="DJ2875" s="32"/>
      <c r="DK2875" s="32"/>
      <c r="DL2875" s="32"/>
      <c r="DM2875" s="32"/>
      <c r="DN2875" s="32"/>
      <c r="DO2875" s="32"/>
      <c r="DP2875" s="32"/>
      <c r="DQ2875" s="32"/>
      <c r="DR2875" s="32"/>
      <c r="DS2875" s="32"/>
      <c r="DT2875" s="32"/>
      <c r="DU2875" s="32"/>
      <c r="DV2875" s="32"/>
      <c r="DW2875" s="32"/>
      <c r="DX2875" s="32"/>
      <c r="DY2875" s="32"/>
      <c r="DZ2875" s="32"/>
      <c r="EA2875" s="32"/>
      <c r="EB2875" s="32"/>
      <c r="EC2875" s="32"/>
      <c r="ED2875" s="32"/>
      <c r="EE2875" s="32"/>
      <c r="EF2875" s="32"/>
      <c r="EG2875" s="32"/>
      <c r="EH2875" s="32"/>
      <c r="EI2875" s="32"/>
      <c r="EJ2875" s="32"/>
      <c r="EK2875" s="32"/>
      <c r="EL2875" s="32"/>
      <c r="EM2875" s="32"/>
      <c r="EN2875" s="32"/>
      <c r="EO2875" s="32"/>
      <c r="EP2875" s="32"/>
      <c r="EQ2875" s="32"/>
      <c r="ER2875" s="32"/>
      <c r="ES2875" s="32"/>
      <c r="ET2875" s="32"/>
      <c r="EU2875" s="32"/>
      <c r="EV2875" s="32"/>
      <c r="EW2875" s="32"/>
      <c r="EX2875" s="32"/>
      <c r="EY2875" s="32"/>
      <c r="EZ2875" s="32"/>
      <c r="FA2875" s="32"/>
      <c r="FB2875" s="32"/>
      <c r="FC2875" s="32"/>
      <c r="FD2875" s="32"/>
      <c r="FE2875" s="32"/>
      <c r="FF2875" s="32"/>
      <c r="FG2875" s="32"/>
      <c r="FH2875" s="32"/>
      <c r="FI2875" s="32"/>
      <c r="FJ2875" s="32"/>
      <c r="FK2875" s="32"/>
      <c r="FL2875" s="32"/>
      <c r="FM2875" s="32"/>
      <c r="FN2875" s="32"/>
      <c r="FO2875" s="32"/>
      <c r="FP2875" s="32"/>
      <c r="FQ2875" s="32"/>
      <c r="FR2875" s="32"/>
      <c r="FS2875" s="32"/>
      <c r="FT2875" s="32"/>
      <c r="FU2875" s="32"/>
      <c r="FV2875" s="32"/>
      <c r="FW2875" s="32"/>
      <c r="FX2875" s="32"/>
      <c r="FY2875" s="32"/>
      <c r="FZ2875" s="32"/>
      <c r="GA2875" s="32"/>
      <c r="GB2875" s="32"/>
      <c r="GC2875" s="32"/>
      <c r="GD2875" s="32"/>
      <c r="GE2875" s="32"/>
      <c r="GF2875" s="32"/>
      <c r="GG2875" s="32"/>
      <c r="GH2875" s="32"/>
      <c r="GI2875" s="32"/>
      <c r="GJ2875" s="32"/>
      <c r="GK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</row>
    <row r="2876" s="1" customFormat="1" customHeight="1" spans="1:204">
      <c r="A2876" s="8">
        <v>2875</v>
      </c>
      <c r="B2876" s="8" t="s">
        <v>3397</v>
      </c>
      <c r="C2876" s="8" t="s">
        <v>26</v>
      </c>
      <c r="D2876" s="8" t="s">
        <v>24</v>
      </c>
      <c r="E2876" s="8" t="s">
        <v>121</v>
      </c>
      <c r="F2876" s="8">
        <v>1</v>
      </c>
      <c r="G2876" s="10">
        <v>280</v>
      </c>
      <c r="H2876" s="8">
        <f t="shared" si="88"/>
        <v>280</v>
      </c>
      <c r="I2876" s="25"/>
      <c r="J2876" s="8">
        <f t="shared" si="89"/>
        <v>280</v>
      </c>
      <c r="K2876" s="33"/>
      <c r="L2876" s="29" t="s">
        <v>1888</v>
      </c>
      <c r="M2876" s="8" t="s">
        <v>3273</v>
      </c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X2876" s="32"/>
      <c r="Y2876" s="32"/>
      <c r="Z2876" s="32"/>
      <c r="AA2876" s="32"/>
      <c r="AB2876" s="32"/>
      <c r="AC2876" s="32"/>
      <c r="AD2876" s="32"/>
      <c r="AE2876" s="32"/>
      <c r="AF2876" s="32"/>
      <c r="AG2876" s="32"/>
      <c r="AH2876" s="32"/>
      <c r="AI2876" s="32"/>
      <c r="AJ2876" s="32"/>
      <c r="AK2876" s="32"/>
      <c r="AL2876" s="32"/>
      <c r="AM2876" s="32"/>
      <c r="AN2876" s="32"/>
      <c r="AO2876" s="32"/>
      <c r="AP2876" s="32"/>
      <c r="AQ2876" s="32"/>
      <c r="AR2876" s="32"/>
      <c r="AS2876" s="32"/>
      <c r="AT2876" s="32"/>
      <c r="AU2876" s="32"/>
      <c r="AV2876" s="32"/>
      <c r="AW2876" s="32"/>
      <c r="AX2876" s="32"/>
      <c r="AY2876" s="32"/>
      <c r="AZ2876" s="32"/>
      <c r="BA2876" s="32"/>
      <c r="BB2876" s="32"/>
      <c r="BC2876" s="32"/>
      <c r="BD2876" s="32"/>
      <c r="BE2876" s="32"/>
      <c r="BF2876" s="32"/>
      <c r="BG2876" s="32"/>
      <c r="BH2876" s="32"/>
      <c r="BI2876" s="32"/>
      <c r="BJ2876" s="32"/>
      <c r="BK2876" s="32"/>
      <c r="BL2876" s="32"/>
      <c r="BM2876" s="32"/>
      <c r="BN2876" s="32"/>
      <c r="BO2876" s="32"/>
      <c r="BP2876" s="32"/>
      <c r="BQ2876" s="32"/>
      <c r="BR2876" s="32"/>
      <c r="BS2876" s="32"/>
      <c r="BT2876" s="32"/>
      <c r="BU2876" s="32"/>
      <c r="BV2876" s="32"/>
      <c r="BW2876" s="32"/>
      <c r="BX2876" s="32"/>
      <c r="BY2876" s="32"/>
      <c r="BZ2876" s="32"/>
      <c r="CA2876" s="32"/>
      <c r="CB2876" s="32"/>
      <c r="CC2876" s="32"/>
      <c r="CD2876" s="32"/>
      <c r="CE2876" s="32"/>
      <c r="CF2876" s="32"/>
      <c r="CG2876" s="32"/>
      <c r="CH2876" s="32"/>
      <c r="CI2876" s="32"/>
      <c r="CJ2876" s="32"/>
      <c r="CK2876" s="32"/>
      <c r="CL2876" s="32"/>
      <c r="CM2876" s="32"/>
      <c r="CN2876" s="32"/>
      <c r="CO2876" s="32"/>
      <c r="CP2876" s="32"/>
      <c r="CQ2876" s="32"/>
      <c r="CR2876" s="32"/>
      <c r="CS2876" s="32"/>
      <c r="CT2876" s="32"/>
      <c r="CU2876" s="32"/>
      <c r="CV2876" s="32"/>
      <c r="CW2876" s="32"/>
      <c r="CX2876" s="32"/>
      <c r="CY2876" s="32"/>
      <c r="CZ2876" s="32"/>
      <c r="DA2876" s="32"/>
      <c r="DB2876" s="32"/>
      <c r="DC2876" s="32"/>
      <c r="DD2876" s="32"/>
      <c r="DE2876" s="32"/>
      <c r="DF2876" s="32"/>
      <c r="DG2876" s="32"/>
      <c r="DH2876" s="32"/>
      <c r="DI2876" s="32"/>
      <c r="DJ2876" s="32"/>
      <c r="DK2876" s="32"/>
      <c r="DL2876" s="32"/>
      <c r="DM2876" s="32"/>
      <c r="DN2876" s="32"/>
      <c r="DO2876" s="32"/>
      <c r="DP2876" s="32"/>
      <c r="DQ2876" s="32"/>
      <c r="DR2876" s="32"/>
      <c r="DS2876" s="32"/>
      <c r="DT2876" s="32"/>
      <c r="DU2876" s="32"/>
      <c r="DV2876" s="32"/>
      <c r="DW2876" s="32"/>
      <c r="DX2876" s="32"/>
      <c r="DY2876" s="32"/>
      <c r="DZ2876" s="32"/>
      <c r="EA2876" s="32"/>
      <c r="EB2876" s="32"/>
      <c r="EC2876" s="32"/>
      <c r="ED2876" s="32"/>
      <c r="EE2876" s="32"/>
      <c r="EF2876" s="32"/>
      <c r="EG2876" s="32"/>
      <c r="EH2876" s="32"/>
      <c r="EI2876" s="32"/>
      <c r="EJ2876" s="32"/>
      <c r="EK2876" s="32"/>
      <c r="EL2876" s="32"/>
      <c r="EM2876" s="32"/>
      <c r="EN2876" s="32"/>
      <c r="EO2876" s="32"/>
      <c r="EP2876" s="32"/>
      <c r="EQ2876" s="32"/>
      <c r="ER2876" s="32"/>
      <c r="ES2876" s="32"/>
      <c r="ET2876" s="32"/>
      <c r="EU2876" s="32"/>
      <c r="EV2876" s="32"/>
      <c r="EW2876" s="32"/>
      <c r="EX2876" s="32"/>
      <c r="EY2876" s="32"/>
      <c r="EZ2876" s="32"/>
      <c r="FA2876" s="32"/>
      <c r="FB2876" s="32"/>
      <c r="FC2876" s="32"/>
      <c r="FD2876" s="32"/>
      <c r="FE2876" s="32"/>
      <c r="FF2876" s="32"/>
      <c r="FG2876" s="32"/>
      <c r="FH2876" s="32"/>
      <c r="FI2876" s="32"/>
      <c r="FJ2876" s="32"/>
      <c r="FK2876" s="32"/>
      <c r="FL2876" s="32"/>
      <c r="FM2876" s="32"/>
      <c r="FN2876" s="32"/>
      <c r="FO2876" s="32"/>
      <c r="FP2876" s="32"/>
      <c r="FQ2876" s="32"/>
      <c r="FR2876" s="32"/>
      <c r="FS2876" s="32"/>
      <c r="FT2876" s="32"/>
      <c r="FU2876" s="32"/>
      <c r="FV2876" s="32"/>
      <c r="FW2876" s="32"/>
      <c r="FX2876" s="32"/>
      <c r="FY2876" s="32"/>
      <c r="FZ2876" s="32"/>
      <c r="GA2876" s="32"/>
      <c r="GB2876" s="32"/>
      <c r="GC2876" s="32"/>
      <c r="GD2876" s="32"/>
      <c r="GE2876" s="32"/>
      <c r="GF2876" s="32"/>
      <c r="GG2876" s="32"/>
      <c r="GH2876" s="32"/>
      <c r="GI2876" s="32"/>
      <c r="GJ2876" s="32"/>
      <c r="GK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</row>
    <row r="2877" s="1" customFormat="1" customHeight="1" spans="1:204">
      <c r="A2877" s="8">
        <v>2876</v>
      </c>
      <c r="B2877" s="47" t="s">
        <v>3398</v>
      </c>
      <c r="C2877" s="47" t="s">
        <v>14</v>
      </c>
      <c r="D2877" s="8" t="s">
        <v>15</v>
      </c>
      <c r="E2877" s="47" t="s">
        <v>121</v>
      </c>
      <c r="F2877" s="47">
        <v>1</v>
      </c>
      <c r="G2877" s="10">
        <v>280</v>
      </c>
      <c r="H2877" s="8">
        <f t="shared" si="88"/>
        <v>280</v>
      </c>
      <c r="I2877" s="25"/>
      <c r="J2877" s="8">
        <f t="shared" si="89"/>
        <v>280</v>
      </c>
      <c r="K2877" s="118"/>
      <c r="L2877" s="29" t="s">
        <v>1888</v>
      </c>
      <c r="M2877" s="8" t="s">
        <v>3273</v>
      </c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X2877" s="32"/>
      <c r="Y2877" s="32"/>
      <c r="Z2877" s="32"/>
      <c r="AA2877" s="32"/>
      <c r="AB2877" s="32"/>
      <c r="AC2877" s="32"/>
      <c r="AD2877" s="32"/>
      <c r="AE2877" s="32"/>
      <c r="AF2877" s="32"/>
      <c r="AG2877" s="32"/>
      <c r="AH2877" s="32"/>
      <c r="AI2877" s="32"/>
      <c r="AJ2877" s="32"/>
      <c r="AK2877" s="32"/>
      <c r="AL2877" s="32"/>
      <c r="AM2877" s="32"/>
      <c r="AN2877" s="32"/>
      <c r="AO2877" s="32"/>
      <c r="AP2877" s="32"/>
      <c r="AQ2877" s="32"/>
      <c r="AR2877" s="32"/>
      <c r="AS2877" s="32"/>
      <c r="AT2877" s="32"/>
      <c r="AU2877" s="32"/>
      <c r="AV2877" s="32"/>
      <c r="AW2877" s="32"/>
      <c r="AX2877" s="32"/>
      <c r="AY2877" s="32"/>
      <c r="AZ2877" s="32"/>
      <c r="BA2877" s="32"/>
      <c r="BB2877" s="32"/>
      <c r="BC2877" s="32"/>
      <c r="BD2877" s="32"/>
      <c r="BE2877" s="32"/>
      <c r="BF2877" s="32"/>
      <c r="BG2877" s="32"/>
      <c r="BH2877" s="32"/>
      <c r="BI2877" s="32"/>
      <c r="BJ2877" s="32"/>
      <c r="BK2877" s="32"/>
      <c r="BL2877" s="32"/>
      <c r="BM2877" s="32"/>
      <c r="BN2877" s="32"/>
      <c r="BO2877" s="32"/>
      <c r="BP2877" s="32"/>
      <c r="BQ2877" s="32"/>
      <c r="BR2877" s="32"/>
      <c r="BS2877" s="32"/>
      <c r="BT2877" s="32"/>
      <c r="BU2877" s="32"/>
      <c r="BV2877" s="32"/>
      <c r="BW2877" s="32"/>
      <c r="BX2877" s="32"/>
      <c r="BY2877" s="32"/>
      <c r="BZ2877" s="32"/>
      <c r="CA2877" s="32"/>
      <c r="CB2877" s="32"/>
      <c r="CC2877" s="32"/>
      <c r="CD2877" s="32"/>
      <c r="CE2877" s="32"/>
      <c r="CF2877" s="32"/>
      <c r="CG2877" s="32"/>
      <c r="CH2877" s="32"/>
      <c r="CI2877" s="32"/>
      <c r="CJ2877" s="32"/>
      <c r="CK2877" s="32"/>
      <c r="CL2877" s="32"/>
      <c r="CM2877" s="32"/>
      <c r="CN2877" s="32"/>
      <c r="CO2877" s="32"/>
      <c r="CP2877" s="32"/>
      <c r="CQ2877" s="32"/>
      <c r="CR2877" s="32"/>
      <c r="CS2877" s="32"/>
      <c r="CT2877" s="32"/>
      <c r="CU2877" s="32"/>
      <c r="CV2877" s="32"/>
      <c r="CW2877" s="32"/>
      <c r="CX2877" s="32"/>
      <c r="CY2877" s="32"/>
      <c r="CZ2877" s="32"/>
      <c r="DA2877" s="32"/>
      <c r="DB2877" s="32"/>
      <c r="DC2877" s="32"/>
      <c r="DD2877" s="32"/>
      <c r="DE2877" s="32"/>
      <c r="DF2877" s="32"/>
      <c r="DG2877" s="32"/>
      <c r="DH2877" s="32"/>
      <c r="DI2877" s="32"/>
      <c r="DJ2877" s="32"/>
      <c r="DK2877" s="32"/>
      <c r="DL2877" s="32"/>
      <c r="DM2877" s="32"/>
      <c r="DN2877" s="32"/>
      <c r="DO2877" s="32"/>
      <c r="DP2877" s="32"/>
      <c r="DQ2877" s="32"/>
      <c r="DR2877" s="32"/>
      <c r="DS2877" s="32"/>
      <c r="DT2877" s="32"/>
      <c r="DU2877" s="32"/>
      <c r="DV2877" s="32"/>
      <c r="DW2877" s="32"/>
      <c r="DX2877" s="32"/>
      <c r="DY2877" s="32"/>
      <c r="DZ2877" s="32"/>
      <c r="EA2877" s="32"/>
      <c r="EB2877" s="32"/>
      <c r="EC2877" s="32"/>
      <c r="ED2877" s="32"/>
      <c r="EE2877" s="32"/>
      <c r="EF2877" s="32"/>
      <c r="EG2877" s="32"/>
      <c r="EH2877" s="32"/>
      <c r="EI2877" s="32"/>
      <c r="EJ2877" s="32"/>
      <c r="EK2877" s="32"/>
      <c r="EL2877" s="32"/>
      <c r="EM2877" s="32"/>
      <c r="EN2877" s="32"/>
      <c r="EO2877" s="32"/>
      <c r="EP2877" s="32"/>
      <c r="EQ2877" s="32"/>
      <c r="ER2877" s="32"/>
      <c r="ES2877" s="32"/>
      <c r="ET2877" s="32"/>
      <c r="EU2877" s="32"/>
      <c r="EV2877" s="32"/>
      <c r="EW2877" s="32"/>
      <c r="EX2877" s="32"/>
      <c r="EY2877" s="32"/>
      <c r="EZ2877" s="32"/>
      <c r="FA2877" s="32"/>
      <c r="FB2877" s="32"/>
      <c r="FC2877" s="32"/>
      <c r="FD2877" s="32"/>
      <c r="FE2877" s="32"/>
      <c r="FF2877" s="32"/>
      <c r="FG2877" s="32"/>
      <c r="FH2877" s="32"/>
      <c r="FI2877" s="32"/>
      <c r="FJ2877" s="32"/>
      <c r="FK2877" s="32"/>
      <c r="FL2877" s="32"/>
      <c r="FM2877" s="32"/>
      <c r="FN2877" s="32"/>
      <c r="FO2877" s="32"/>
      <c r="FP2877" s="32"/>
      <c r="FQ2877" s="32"/>
      <c r="FR2877" s="32"/>
      <c r="FS2877" s="32"/>
      <c r="FT2877" s="32"/>
      <c r="FU2877" s="32"/>
      <c r="FV2877" s="32"/>
      <c r="FW2877" s="32"/>
      <c r="FX2877" s="32"/>
      <c r="FY2877" s="32"/>
      <c r="FZ2877" s="32"/>
      <c r="GA2877" s="32"/>
      <c r="GB2877" s="32"/>
      <c r="GC2877" s="32"/>
      <c r="GD2877" s="32"/>
      <c r="GE2877" s="32"/>
      <c r="GF2877" s="32"/>
      <c r="GG2877" s="32"/>
      <c r="GH2877" s="32"/>
      <c r="GI2877" s="32"/>
      <c r="GJ2877" s="32"/>
      <c r="GK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</row>
    <row r="2878" s="1" customFormat="1" customHeight="1" spans="1:235">
      <c r="A2878" s="8">
        <v>2877</v>
      </c>
      <c r="B2878" s="8" t="s">
        <v>3399</v>
      </c>
      <c r="C2878" s="8" t="s">
        <v>26</v>
      </c>
      <c r="D2878" s="8" t="s">
        <v>24</v>
      </c>
      <c r="E2878" s="8" t="s">
        <v>121</v>
      </c>
      <c r="F2878" s="8">
        <v>1</v>
      </c>
      <c r="G2878" s="10">
        <v>280</v>
      </c>
      <c r="H2878" s="8">
        <f t="shared" si="88"/>
        <v>280</v>
      </c>
      <c r="I2878" s="8"/>
      <c r="J2878" s="8">
        <f t="shared" si="89"/>
        <v>280</v>
      </c>
      <c r="K2878" s="33"/>
      <c r="L2878" s="8" t="s">
        <v>1888</v>
      </c>
      <c r="M2878" s="8" t="s">
        <v>3273</v>
      </c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X2878" s="32"/>
      <c r="Y2878" s="32"/>
      <c r="Z2878" s="32"/>
      <c r="AA2878" s="32"/>
      <c r="AB2878" s="32"/>
      <c r="AC2878" s="32"/>
      <c r="AD2878" s="32"/>
      <c r="AE2878" s="32"/>
      <c r="AF2878" s="32"/>
      <c r="AG2878" s="32"/>
      <c r="AH2878" s="32"/>
      <c r="AI2878" s="32"/>
      <c r="AJ2878" s="32"/>
      <c r="AK2878" s="32"/>
      <c r="AL2878" s="32"/>
      <c r="AM2878" s="32"/>
      <c r="AN2878" s="32"/>
      <c r="AO2878" s="32"/>
      <c r="AP2878" s="32"/>
      <c r="AQ2878" s="32"/>
      <c r="AR2878" s="32"/>
      <c r="AS2878" s="32"/>
      <c r="AT2878" s="32"/>
      <c r="AU2878" s="32"/>
      <c r="AV2878" s="32"/>
      <c r="AW2878" s="32"/>
      <c r="AX2878" s="32"/>
      <c r="AY2878" s="32"/>
      <c r="AZ2878" s="32"/>
      <c r="BA2878" s="32"/>
      <c r="BB2878" s="32"/>
      <c r="BC2878" s="32"/>
      <c r="BD2878" s="32"/>
      <c r="BE2878" s="32"/>
      <c r="BF2878" s="32"/>
      <c r="BG2878" s="32"/>
      <c r="BH2878" s="32"/>
      <c r="BI2878" s="32"/>
      <c r="BJ2878" s="32"/>
      <c r="BK2878" s="32"/>
      <c r="BL2878" s="32"/>
      <c r="BM2878" s="32"/>
      <c r="BN2878" s="32"/>
      <c r="BO2878" s="32"/>
      <c r="BP2878" s="32"/>
      <c r="BQ2878" s="32"/>
      <c r="BR2878" s="32"/>
      <c r="BS2878" s="32"/>
      <c r="BT2878" s="32"/>
      <c r="BU2878" s="32"/>
      <c r="BV2878" s="32"/>
      <c r="BW2878" s="32"/>
      <c r="BX2878" s="32"/>
      <c r="BY2878" s="32"/>
      <c r="BZ2878" s="32"/>
      <c r="CA2878" s="32"/>
      <c r="CB2878" s="32"/>
      <c r="CC2878" s="32"/>
      <c r="CD2878" s="32"/>
      <c r="CE2878" s="32"/>
      <c r="CF2878" s="32"/>
      <c r="CG2878" s="32"/>
      <c r="CH2878" s="32"/>
      <c r="CI2878" s="32"/>
      <c r="CJ2878" s="32"/>
      <c r="CK2878" s="32"/>
      <c r="CL2878" s="32"/>
      <c r="CM2878" s="32"/>
      <c r="CN2878" s="32"/>
      <c r="CO2878" s="32"/>
      <c r="CP2878" s="32"/>
      <c r="CQ2878" s="32"/>
      <c r="CR2878" s="32"/>
      <c r="CS2878" s="32"/>
      <c r="CT2878" s="32"/>
      <c r="CU2878" s="32"/>
      <c r="CV2878" s="32"/>
      <c r="CW2878" s="32"/>
      <c r="CX2878" s="32"/>
      <c r="CY2878" s="32"/>
      <c r="CZ2878" s="32"/>
      <c r="DA2878" s="32"/>
      <c r="DB2878" s="32"/>
      <c r="DC2878" s="32"/>
      <c r="DD2878" s="32"/>
      <c r="DE2878" s="32"/>
      <c r="DF2878" s="32"/>
      <c r="DG2878" s="32"/>
      <c r="DH2878" s="32"/>
      <c r="DI2878" s="32"/>
      <c r="DJ2878" s="32"/>
      <c r="DK2878" s="32"/>
      <c r="DL2878" s="32"/>
      <c r="DM2878" s="32"/>
      <c r="DN2878" s="32"/>
      <c r="DO2878" s="32"/>
      <c r="DP2878" s="32"/>
      <c r="DQ2878" s="32"/>
      <c r="DR2878" s="32"/>
      <c r="DS2878" s="32"/>
      <c r="DT2878" s="32"/>
      <c r="DU2878" s="32"/>
      <c r="DV2878" s="32"/>
      <c r="DW2878" s="32"/>
      <c r="DX2878" s="32"/>
      <c r="DY2878" s="32"/>
      <c r="DZ2878" s="32"/>
      <c r="EA2878" s="32"/>
      <c r="EB2878" s="32"/>
      <c r="EC2878" s="32"/>
      <c r="ED2878" s="32"/>
      <c r="EE2878" s="32"/>
      <c r="EF2878" s="32"/>
      <c r="EG2878" s="32"/>
      <c r="EH2878" s="32"/>
      <c r="EI2878" s="32"/>
      <c r="EJ2878" s="32"/>
      <c r="EK2878" s="32"/>
      <c r="EL2878" s="32"/>
      <c r="EM2878" s="32"/>
      <c r="EN2878" s="32"/>
      <c r="EO2878" s="32"/>
      <c r="EP2878" s="32"/>
      <c r="EQ2878" s="32"/>
      <c r="ER2878" s="32"/>
      <c r="ES2878" s="32"/>
      <c r="ET2878" s="32"/>
      <c r="EU2878" s="32"/>
      <c r="EV2878" s="32"/>
      <c r="EW2878" s="32"/>
      <c r="EX2878" s="32"/>
      <c r="EY2878" s="32"/>
      <c r="EZ2878" s="32"/>
      <c r="FA2878" s="32"/>
      <c r="FB2878" s="32"/>
      <c r="FC2878" s="32"/>
      <c r="FD2878" s="32"/>
      <c r="FE2878" s="32"/>
      <c r="FF2878" s="32"/>
      <c r="FG2878" s="32"/>
      <c r="FH2878" s="32"/>
      <c r="FI2878" s="32"/>
      <c r="FJ2878" s="32"/>
      <c r="FK2878" s="32"/>
      <c r="FL2878" s="32"/>
      <c r="FM2878" s="32"/>
      <c r="FN2878" s="32"/>
      <c r="FO2878" s="32"/>
      <c r="FP2878" s="32"/>
      <c r="FQ2878" s="32"/>
      <c r="FR2878" s="32"/>
      <c r="FS2878" s="32"/>
      <c r="FT2878" s="32"/>
      <c r="FU2878" s="32"/>
      <c r="FV2878" s="32"/>
      <c r="FW2878" s="32"/>
      <c r="FX2878" s="32"/>
      <c r="FY2878" s="32"/>
      <c r="FZ2878" s="32"/>
      <c r="GA2878" s="32"/>
      <c r="GB2878" s="32"/>
      <c r="GC2878" s="32"/>
      <c r="GD2878" s="32"/>
      <c r="GE2878" s="32"/>
      <c r="GF2878" s="32"/>
      <c r="GG2878" s="32"/>
      <c r="GH2878" s="32"/>
      <c r="GI2878" s="32"/>
      <c r="GJ2878" s="32"/>
      <c r="GK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</row>
    <row r="2879" customFormat="1" customHeight="1" spans="1:235">
      <c r="A2879" s="8">
        <v>2878</v>
      </c>
      <c r="B2879" s="172" t="s">
        <v>3400</v>
      </c>
      <c r="C2879" s="259" t="s">
        <v>26</v>
      </c>
      <c r="D2879" s="8" t="s">
        <v>21</v>
      </c>
      <c r="E2879" s="8" t="s">
        <v>32</v>
      </c>
      <c r="F2879" s="47">
        <v>2</v>
      </c>
      <c r="G2879" s="14">
        <v>400</v>
      </c>
      <c r="H2879" s="8">
        <f t="shared" si="88"/>
        <v>800</v>
      </c>
      <c r="I2879" s="8"/>
      <c r="J2879" s="8">
        <f t="shared" si="89"/>
        <v>800</v>
      </c>
      <c r="K2879" s="33" t="s">
        <v>3401</v>
      </c>
      <c r="L2879" s="29" t="s">
        <v>1888</v>
      </c>
      <c r="M2879" s="8" t="s">
        <v>3273</v>
      </c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X2879" s="32"/>
      <c r="Y2879" s="32"/>
      <c r="Z2879" s="32"/>
      <c r="AA2879" s="32"/>
      <c r="AB2879" s="32"/>
      <c r="AC2879" s="32"/>
      <c r="AD2879" s="32"/>
      <c r="AE2879" s="32"/>
      <c r="AF2879" s="32"/>
      <c r="AG2879" s="32"/>
      <c r="AH2879" s="32"/>
      <c r="AI2879" s="32"/>
      <c r="AJ2879" s="32"/>
      <c r="AK2879" s="32"/>
      <c r="AL2879" s="32"/>
      <c r="AM2879" s="32"/>
      <c r="AN2879" s="32"/>
      <c r="AO2879" s="32"/>
      <c r="AP2879" s="32"/>
      <c r="AQ2879" s="32"/>
      <c r="AR2879" s="32"/>
      <c r="AS2879" s="32"/>
      <c r="AT2879" s="32"/>
      <c r="AU2879" s="32"/>
      <c r="AV2879" s="32"/>
      <c r="AW2879" s="32"/>
      <c r="AX2879" s="32"/>
      <c r="AY2879" s="32"/>
      <c r="AZ2879" s="32"/>
      <c r="BA2879" s="32"/>
      <c r="BB2879" s="32"/>
      <c r="BC2879" s="32"/>
      <c r="BD2879" s="32"/>
      <c r="BE2879" s="32"/>
      <c r="BF2879" s="32"/>
      <c r="BG2879" s="32"/>
      <c r="BH2879" s="32"/>
      <c r="BI2879" s="32"/>
      <c r="BJ2879" s="32"/>
      <c r="BK2879" s="32"/>
      <c r="BL2879" s="32"/>
      <c r="BM2879" s="32"/>
      <c r="BN2879" s="32"/>
      <c r="BO2879" s="32"/>
      <c r="BP2879" s="32"/>
      <c r="BQ2879" s="32"/>
      <c r="BR2879" s="32"/>
      <c r="BS2879" s="32"/>
      <c r="BT2879" s="32"/>
      <c r="BU2879" s="32"/>
      <c r="BV2879" s="32"/>
      <c r="BW2879" s="32"/>
      <c r="BX2879" s="32"/>
      <c r="BY2879" s="32"/>
      <c r="BZ2879" s="32"/>
      <c r="CA2879" s="32"/>
      <c r="CB2879" s="32"/>
      <c r="CC2879" s="32"/>
      <c r="CD2879" s="32"/>
      <c r="CE2879" s="32"/>
      <c r="CF2879" s="32"/>
      <c r="CG2879" s="32"/>
      <c r="CH2879" s="32"/>
      <c r="CI2879" s="32"/>
      <c r="CJ2879" s="32"/>
      <c r="CK2879" s="32"/>
      <c r="CL2879" s="32"/>
      <c r="CM2879" s="32"/>
      <c r="CN2879" s="32"/>
      <c r="CO2879" s="32"/>
      <c r="CP2879" s="32"/>
      <c r="CQ2879" s="32"/>
      <c r="CR2879" s="32"/>
      <c r="CS2879" s="32"/>
      <c r="CT2879" s="32"/>
      <c r="CU2879" s="32"/>
      <c r="CV2879" s="32"/>
      <c r="CW2879" s="32"/>
      <c r="CX2879" s="32"/>
      <c r="CY2879" s="32"/>
      <c r="CZ2879" s="32"/>
      <c r="DA2879" s="32"/>
      <c r="DB2879" s="32"/>
      <c r="DC2879" s="32"/>
      <c r="DD2879" s="32"/>
      <c r="DE2879" s="32"/>
      <c r="DF2879" s="32"/>
      <c r="DG2879" s="32"/>
      <c r="DH2879" s="32"/>
      <c r="DI2879" s="32"/>
      <c r="DJ2879" s="32"/>
      <c r="DK2879" s="32"/>
      <c r="DL2879" s="32"/>
      <c r="DM2879" s="32"/>
      <c r="DN2879" s="32"/>
      <c r="DO2879" s="32"/>
      <c r="DP2879" s="32"/>
      <c r="DQ2879" s="32"/>
      <c r="DR2879" s="32"/>
      <c r="DS2879" s="32"/>
      <c r="DT2879" s="32"/>
      <c r="DU2879" s="32"/>
      <c r="DV2879" s="32"/>
      <c r="DW2879" s="32"/>
      <c r="DX2879" s="32"/>
      <c r="DY2879" s="32"/>
      <c r="DZ2879" s="32"/>
      <c r="EA2879" s="32"/>
      <c r="EB2879" s="32"/>
      <c r="EC2879" s="32"/>
      <c r="ED2879" s="32"/>
      <c r="EE2879" s="32"/>
      <c r="EF2879" s="32"/>
      <c r="EG2879" s="32"/>
      <c r="EH2879" s="32"/>
      <c r="EI2879" s="32"/>
      <c r="EJ2879" s="32"/>
      <c r="EK2879" s="32"/>
      <c r="EL2879" s="32"/>
      <c r="EM2879" s="32"/>
      <c r="EN2879" s="32"/>
      <c r="EO2879" s="32"/>
      <c r="EP2879" s="32"/>
      <c r="EQ2879" s="32"/>
      <c r="ER2879" s="32"/>
      <c r="ES2879" s="32"/>
      <c r="ET2879" s="32"/>
      <c r="EU2879" s="32"/>
      <c r="EV2879" s="32"/>
      <c r="EW2879" s="32"/>
      <c r="EX2879" s="32"/>
      <c r="EY2879" s="32"/>
      <c r="EZ2879" s="32"/>
      <c r="FA2879" s="32"/>
      <c r="FB2879" s="32"/>
      <c r="FC2879" s="32"/>
      <c r="FD2879" s="32"/>
      <c r="FE2879" s="32"/>
      <c r="FF2879" s="32"/>
      <c r="FG2879" s="32"/>
      <c r="FH2879" s="32"/>
      <c r="FI2879" s="32"/>
      <c r="FJ2879" s="32"/>
      <c r="FK2879" s="32"/>
      <c r="FL2879" s="32"/>
      <c r="FM2879" s="32"/>
      <c r="FN2879" s="32"/>
      <c r="FO2879" s="32"/>
      <c r="FP2879" s="32"/>
      <c r="FQ2879" s="32"/>
      <c r="FR2879" s="32"/>
      <c r="FS2879" s="32"/>
      <c r="FT2879" s="32"/>
      <c r="FU2879" s="32"/>
      <c r="FV2879" s="32"/>
      <c r="FW2879" s="32"/>
      <c r="FX2879" s="32"/>
      <c r="FY2879" s="32"/>
      <c r="FZ2879" s="32"/>
      <c r="GA2879" s="32"/>
      <c r="GB2879" s="32"/>
      <c r="GC2879" s="32"/>
      <c r="GD2879" s="32"/>
      <c r="GE2879" s="32"/>
      <c r="GF2879" s="32"/>
      <c r="GG2879" s="32"/>
      <c r="GH2879" s="32"/>
      <c r="GI2879" s="32"/>
      <c r="GJ2879" s="32"/>
      <c r="GK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</row>
    <row r="2880" s="1" customFormat="1" customHeight="1" spans="1:235">
      <c r="A2880" s="8">
        <v>2879</v>
      </c>
      <c r="B2880" s="8" t="s">
        <v>3402</v>
      </c>
      <c r="C2880" s="8" t="s">
        <v>26</v>
      </c>
      <c r="D2880" s="8" t="s">
        <v>21</v>
      </c>
      <c r="E2880" s="8" t="s">
        <v>16</v>
      </c>
      <c r="F2880" s="8">
        <v>1</v>
      </c>
      <c r="G2880" s="8">
        <v>340</v>
      </c>
      <c r="H2880" s="8">
        <f t="shared" si="88"/>
        <v>340</v>
      </c>
      <c r="I2880" s="25"/>
      <c r="J2880" s="8">
        <f t="shared" si="89"/>
        <v>340</v>
      </c>
      <c r="K2880" s="33"/>
      <c r="L2880" s="29" t="s">
        <v>1888</v>
      </c>
      <c r="M2880" s="8" t="s">
        <v>3273</v>
      </c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X2880" s="32"/>
      <c r="Y2880" s="32"/>
      <c r="Z2880" s="32"/>
      <c r="AA2880" s="32"/>
      <c r="AB2880" s="32"/>
      <c r="AC2880" s="32"/>
      <c r="AD2880" s="32"/>
      <c r="AE2880" s="32"/>
      <c r="AF2880" s="32"/>
      <c r="AG2880" s="32"/>
      <c r="AH2880" s="32"/>
      <c r="AI2880" s="32"/>
      <c r="AJ2880" s="32"/>
      <c r="AK2880" s="32"/>
      <c r="AL2880" s="32"/>
      <c r="AM2880" s="32"/>
      <c r="AN2880" s="32"/>
      <c r="AO2880" s="32"/>
      <c r="AP2880" s="32"/>
      <c r="AQ2880" s="32"/>
      <c r="AR2880" s="32"/>
      <c r="AS2880" s="32"/>
      <c r="AT2880" s="32"/>
      <c r="AU2880" s="32"/>
      <c r="AV2880" s="32"/>
      <c r="AW2880" s="32"/>
      <c r="AX2880" s="32"/>
      <c r="AY2880" s="32"/>
      <c r="AZ2880" s="32"/>
      <c r="BA2880" s="32"/>
      <c r="BB2880" s="32"/>
      <c r="BC2880" s="32"/>
      <c r="BD2880" s="32"/>
      <c r="BE2880" s="32"/>
      <c r="BF2880" s="32"/>
      <c r="BG2880" s="32"/>
      <c r="BH2880" s="32"/>
      <c r="BI2880" s="32"/>
      <c r="BJ2880" s="32"/>
      <c r="BK2880" s="32"/>
      <c r="BL2880" s="32"/>
      <c r="BM2880" s="32"/>
      <c r="BN2880" s="32"/>
      <c r="BO2880" s="32"/>
      <c r="BP2880" s="32"/>
      <c r="BQ2880" s="32"/>
      <c r="BR2880" s="32"/>
      <c r="BS2880" s="32"/>
      <c r="BT2880" s="32"/>
      <c r="BU2880" s="32"/>
      <c r="BV2880" s="32"/>
      <c r="BW2880" s="32"/>
      <c r="BX2880" s="32"/>
      <c r="BY2880" s="32"/>
      <c r="BZ2880" s="32"/>
      <c r="CA2880" s="32"/>
      <c r="CB2880" s="32"/>
      <c r="CC2880" s="32"/>
      <c r="CD2880" s="32"/>
      <c r="CE2880" s="32"/>
      <c r="CF2880" s="32"/>
      <c r="CG2880" s="32"/>
      <c r="CH2880" s="32"/>
      <c r="CI2880" s="32"/>
      <c r="CJ2880" s="32"/>
      <c r="CK2880" s="32"/>
      <c r="CL2880" s="32"/>
      <c r="CM2880" s="32"/>
      <c r="CN2880" s="32"/>
      <c r="CO2880" s="32"/>
      <c r="CP2880" s="32"/>
      <c r="CQ2880" s="32"/>
      <c r="CR2880" s="32"/>
      <c r="CS2880" s="32"/>
      <c r="CT2880" s="32"/>
      <c r="CU2880" s="32"/>
      <c r="CV2880" s="32"/>
      <c r="CW2880" s="32"/>
      <c r="CX2880" s="32"/>
      <c r="CY2880" s="32"/>
      <c r="CZ2880" s="32"/>
      <c r="DA2880" s="32"/>
      <c r="DB2880" s="32"/>
      <c r="DC2880" s="32"/>
      <c r="DD2880" s="32"/>
      <c r="DE2880" s="32"/>
      <c r="DF2880" s="32"/>
      <c r="DG2880" s="32"/>
      <c r="DH2880" s="32"/>
      <c r="DI2880" s="32"/>
      <c r="DJ2880" s="32"/>
      <c r="DK2880" s="32"/>
      <c r="DL2880" s="32"/>
      <c r="DM2880" s="32"/>
      <c r="DN2880" s="32"/>
      <c r="DO2880" s="32"/>
      <c r="DP2880" s="32"/>
      <c r="DQ2880" s="32"/>
      <c r="DR2880" s="32"/>
      <c r="DS2880" s="32"/>
      <c r="DT2880" s="32"/>
      <c r="DU2880" s="32"/>
      <c r="DV2880" s="32"/>
      <c r="DW2880" s="32"/>
      <c r="DX2880" s="32"/>
      <c r="DY2880" s="32"/>
      <c r="DZ2880" s="32"/>
      <c r="EA2880" s="32"/>
      <c r="EB2880" s="32"/>
      <c r="EC2880" s="32"/>
      <c r="ED2880" s="32"/>
      <c r="EE2880" s="32"/>
      <c r="EF2880" s="32"/>
      <c r="EG2880" s="32"/>
      <c r="EH2880" s="32"/>
      <c r="EI2880" s="32"/>
      <c r="EJ2880" s="32"/>
      <c r="EK2880" s="32"/>
      <c r="EL2880" s="32"/>
      <c r="EM2880" s="32"/>
      <c r="EN2880" s="32"/>
      <c r="EO2880" s="32"/>
      <c r="EP2880" s="32"/>
      <c r="EQ2880" s="32"/>
      <c r="ER2880" s="32"/>
      <c r="ES2880" s="32"/>
      <c r="ET2880" s="32"/>
      <c r="EU2880" s="32"/>
      <c r="EV2880" s="32"/>
      <c r="EW2880" s="32"/>
      <c r="EX2880" s="32"/>
      <c r="EY2880" s="32"/>
      <c r="EZ2880" s="32"/>
      <c r="FA2880" s="32"/>
      <c r="FB2880" s="32"/>
      <c r="FC2880" s="32"/>
      <c r="FD2880" s="32"/>
      <c r="FE2880" s="32"/>
      <c r="FF2880" s="32"/>
      <c r="FG2880" s="32"/>
      <c r="FH2880" s="32"/>
      <c r="FI2880" s="32"/>
      <c r="FJ2880" s="32"/>
      <c r="FK2880" s="32"/>
      <c r="FL2880" s="32"/>
      <c r="FM2880" s="32"/>
      <c r="FN2880" s="32"/>
      <c r="FO2880" s="32"/>
      <c r="FP2880" s="32"/>
      <c r="FQ2880" s="32"/>
      <c r="FR2880" s="32"/>
      <c r="FS2880" s="32"/>
      <c r="FT2880" s="32"/>
      <c r="FU2880" s="32"/>
      <c r="FV2880" s="32"/>
      <c r="FW2880" s="32"/>
      <c r="FX2880" s="32"/>
      <c r="FY2880" s="32"/>
      <c r="FZ2880" s="32"/>
      <c r="GA2880" s="32"/>
      <c r="GB2880" s="32"/>
      <c r="GC2880" s="32"/>
      <c r="GD2880" s="32"/>
      <c r="GE2880" s="32"/>
      <c r="GF2880" s="32"/>
      <c r="GG2880" s="32"/>
      <c r="GH2880" s="32"/>
      <c r="GI2880" s="32"/>
      <c r="GJ2880" s="32"/>
      <c r="GK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</row>
    <row r="2881" s="1" customFormat="1" customHeight="1" spans="1:235">
      <c r="A2881" s="8">
        <v>2880</v>
      </c>
      <c r="B2881" s="83" t="s">
        <v>3403</v>
      </c>
      <c r="C2881" s="83" t="s">
        <v>26</v>
      </c>
      <c r="D2881" s="83" t="s">
        <v>21</v>
      </c>
      <c r="E2881" s="89" t="s">
        <v>168</v>
      </c>
      <c r="F2881" s="89">
        <v>1</v>
      </c>
      <c r="G2881" s="7">
        <v>565</v>
      </c>
      <c r="H2881" s="8">
        <f t="shared" si="88"/>
        <v>565</v>
      </c>
      <c r="I2881" s="83"/>
      <c r="J2881" s="8">
        <f t="shared" si="89"/>
        <v>565</v>
      </c>
      <c r="K2881" s="33"/>
      <c r="L2881" s="83" t="s">
        <v>1888</v>
      </c>
      <c r="M2881" s="83" t="s">
        <v>3273</v>
      </c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  <c r="CV2881"/>
      <c r="CW2881"/>
      <c r="CX2881"/>
      <c r="CY2881"/>
      <c r="CZ2881"/>
      <c r="DA2881"/>
      <c r="DB2881"/>
      <c r="DC2881"/>
      <c r="DD2881"/>
      <c r="DE2881"/>
      <c r="DF2881"/>
      <c r="DG2881"/>
      <c r="DH2881"/>
      <c r="DI2881"/>
      <c r="DJ2881"/>
      <c r="DK2881"/>
      <c r="DL2881"/>
      <c r="DM2881"/>
      <c r="DN2881"/>
      <c r="DO2881"/>
      <c r="DP2881"/>
      <c r="DQ2881"/>
      <c r="DR2881"/>
      <c r="DS2881"/>
      <c r="DT2881"/>
      <c r="DU2881"/>
      <c r="DV2881"/>
      <c r="DW2881"/>
      <c r="DX2881"/>
      <c r="DY2881"/>
      <c r="DZ2881"/>
      <c r="EA2881"/>
      <c r="EB2881"/>
      <c r="EC2881"/>
      <c r="ED2881"/>
      <c r="EE2881"/>
      <c r="EF2881"/>
      <c r="EG2881"/>
      <c r="EH2881"/>
      <c r="EI2881"/>
      <c r="EJ2881"/>
      <c r="EK2881"/>
      <c r="EL2881"/>
      <c r="EM2881"/>
      <c r="EN2881"/>
      <c r="EO2881"/>
      <c r="EP2881"/>
      <c r="EQ2881"/>
      <c r="ER2881"/>
      <c r="ES2881"/>
      <c r="ET2881"/>
      <c r="EU2881"/>
      <c r="EV2881"/>
      <c r="EW2881"/>
      <c r="EX2881"/>
      <c r="EY2881"/>
      <c r="EZ2881"/>
      <c r="FA2881"/>
      <c r="FB2881"/>
      <c r="FC2881"/>
      <c r="FD2881"/>
      <c r="FE2881"/>
      <c r="FF2881"/>
      <c r="FG2881"/>
      <c r="FH2881"/>
      <c r="FI2881"/>
      <c r="FJ2881"/>
      <c r="FK2881"/>
      <c r="FL2881"/>
      <c r="FM2881"/>
      <c r="FN2881"/>
      <c r="FO2881"/>
      <c r="FP2881"/>
      <c r="FQ2881"/>
      <c r="FR2881"/>
      <c r="FS2881"/>
      <c r="FT2881"/>
      <c r="FU2881"/>
      <c r="FV2881"/>
      <c r="FW2881"/>
      <c r="FX2881"/>
      <c r="FY2881"/>
      <c r="FZ2881"/>
      <c r="GA2881"/>
      <c r="GB2881"/>
      <c r="GC2881"/>
      <c r="GD2881"/>
      <c r="GE2881"/>
      <c r="GF2881"/>
      <c r="GG2881"/>
      <c r="GH2881"/>
      <c r="GI2881"/>
      <c r="GJ2881"/>
      <c r="GK2881"/>
      <c r="GL2881"/>
      <c r="GM2881"/>
      <c r="GN2881"/>
      <c r="GO2881"/>
      <c r="GP2881"/>
      <c r="GQ2881"/>
      <c r="GR2881"/>
      <c r="GS2881"/>
      <c r="GT2881"/>
      <c r="GU2881"/>
      <c r="GV2881"/>
      <c r="GW2881"/>
      <c r="GX2881"/>
      <c r="GY2881"/>
      <c r="GZ2881"/>
      <c r="HA2881"/>
      <c r="HB2881"/>
      <c r="HC2881"/>
      <c r="HD2881"/>
      <c r="HE2881"/>
      <c r="HF2881"/>
      <c r="HG2881"/>
      <c r="HH2881"/>
      <c r="HI2881"/>
      <c r="HJ2881"/>
      <c r="HK2881"/>
      <c r="HL2881"/>
      <c r="HM2881"/>
      <c r="HN2881"/>
      <c r="HO2881"/>
      <c r="HP2881"/>
      <c r="HQ2881"/>
      <c r="HR2881"/>
      <c r="HS2881"/>
      <c r="HT2881"/>
      <c r="HU2881"/>
      <c r="HV2881"/>
      <c r="HW2881"/>
      <c r="HX2881"/>
      <c r="HY2881"/>
      <c r="HZ2881"/>
      <c r="IA2881"/>
    </row>
    <row r="2882" s="1" customFormat="1" customHeight="1" spans="1:235">
      <c r="A2882" s="8">
        <v>2881</v>
      </c>
      <c r="B2882" s="8" t="s">
        <v>3404</v>
      </c>
      <c r="C2882" s="8" t="s">
        <v>14</v>
      </c>
      <c r="D2882" s="8" t="s">
        <v>24</v>
      </c>
      <c r="E2882" s="8" t="s">
        <v>121</v>
      </c>
      <c r="F2882" s="8">
        <v>1</v>
      </c>
      <c r="G2882" s="10">
        <v>280</v>
      </c>
      <c r="H2882" s="8">
        <f t="shared" si="88"/>
        <v>280</v>
      </c>
      <c r="I2882" s="8"/>
      <c r="J2882" s="8">
        <f t="shared" si="89"/>
        <v>280</v>
      </c>
      <c r="K2882" s="33"/>
      <c r="L2882" s="29" t="s">
        <v>1888</v>
      </c>
      <c r="M2882" s="8" t="s">
        <v>3273</v>
      </c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X2882" s="32"/>
      <c r="Y2882" s="32"/>
      <c r="Z2882" s="32"/>
      <c r="AA2882" s="32"/>
      <c r="AB2882" s="32"/>
      <c r="AC2882" s="32"/>
      <c r="AD2882" s="32"/>
      <c r="AE2882" s="32"/>
      <c r="AF2882" s="32"/>
      <c r="AG2882" s="32"/>
      <c r="AH2882" s="32"/>
      <c r="AI2882" s="32"/>
      <c r="AJ2882" s="32"/>
      <c r="AK2882" s="32"/>
      <c r="AL2882" s="32"/>
      <c r="AM2882" s="32"/>
      <c r="AN2882" s="32"/>
      <c r="AO2882" s="32"/>
      <c r="AP2882" s="32"/>
      <c r="AQ2882" s="32"/>
      <c r="AR2882" s="32"/>
      <c r="AS2882" s="32"/>
      <c r="AT2882" s="32"/>
      <c r="AU2882" s="32"/>
      <c r="AV2882" s="32"/>
      <c r="AW2882" s="32"/>
      <c r="AX2882" s="32"/>
      <c r="AY2882" s="32"/>
      <c r="AZ2882" s="32"/>
      <c r="BA2882" s="32"/>
      <c r="BB2882" s="32"/>
      <c r="BC2882" s="32"/>
      <c r="BD2882" s="32"/>
      <c r="BE2882" s="32"/>
      <c r="BF2882" s="32"/>
      <c r="BG2882" s="32"/>
      <c r="BH2882" s="32"/>
      <c r="BI2882" s="32"/>
      <c r="BJ2882" s="32"/>
      <c r="BK2882" s="32"/>
      <c r="BL2882" s="32"/>
      <c r="BM2882" s="32"/>
      <c r="BN2882" s="32"/>
      <c r="BO2882" s="32"/>
      <c r="BP2882" s="32"/>
      <c r="BQ2882" s="32"/>
      <c r="BR2882" s="32"/>
      <c r="BS2882" s="32"/>
      <c r="BT2882" s="32"/>
      <c r="BU2882" s="32"/>
      <c r="BV2882" s="32"/>
      <c r="BW2882" s="32"/>
      <c r="BX2882" s="32"/>
      <c r="BY2882" s="32"/>
      <c r="BZ2882" s="32"/>
      <c r="CA2882" s="32"/>
      <c r="CB2882" s="32"/>
      <c r="CC2882" s="32"/>
      <c r="CD2882" s="32"/>
      <c r="CE2882" s="32"/>
      <c r="CF2882" s="32"/>
      <c r="CG2882" s="32"/>
      <c r="CH2882" s="32"/>
      <c r="CI2882" s="32"/>
      <c r="CJ2882" s="32"/>
      <c r="CK2882" s="32"/>
      <c r="CL2882" s="32"/>
      <c r="CM2882" s="32"/>
      <c r="CN2882" s="32"/>
      <c r="CO2882" s="32"/>
      <c r="CP2882" s="32"/>
      <c r="CQ2882" s="32"/>
      <c r="CR2882" s="32"/>
      <c r="CS2882" s="32"/>
      <c r="CT2882" s="32"/>
      <c r="CU2882" s="32"/>
      <c r="CV2882" s="32"/>
      <c r="CW2882" s="32"/>
      <c r="CX2882" s="32"/>
      <c r="CY2882" s="32"/>
      <c r="CZ2882" s="32"/>
      <c r="DA2882" s="32"/>
      <c r="DB2882" s="32"/>
      <c r="DC2882" s="32"/>
      <c r="DD2882" s="32"/>
      <c r="DE2882" s="32"/>
      <c r="DF2882" s="32"/>
      <c r="DG2882" s="32"/>
      <c r="DH2882" s="32"/>
      <c r="DI2882" s="32"/>
      <c r="DJ2882" s="32"/>
      <c r="DK2882" s="32"/>
      <c r="DL2882" s="32"/>
      <c r="DM2882" s="32"/>
      <c r="DN2882" s="32"/>
      <c r="DO2882" s="32"/>
      <c r="DP2882" s="32"/>
      <c r="DQ2882" s="32"/>
      <c r="DR2882" s="32"/>
      <c r="DS2882" s="32"/>
      <c r="DT2882" s="32"/>
      <c r="DU2882" s="32"/>
      <c r="DV2882" s="32"/>
      <c r="DW2882" s="32"/>
      <c r="DX2882" s="32"/>
      <c r="DY2882" s="32"/>
      <c r="DZ2882" s="32"/>
      <c r="EA2882" s="32"/>
      <c r="EB2882" s="32"/>
      <c r="EC2882" s="32"/>
      <c r="ED2882" s="32"/>
      <c r="EE2882" s="32"/>
      <c r="EF2882" s="32"/>
      <c r="EG2882" s="32"/>
      <c r="EH2882" s="32"/>
      <c r="EI2882" s="32"/>
      <c r="EJ2882" s="32"/>
      <c r="EK2882" s="32"/>
      <c r="EL2882" s="32"/>
      <c r="EM2882" s="32"/>
      <c r="EN2882" s="32"/>
      <c r="EO2882" s="32"/>
      <c r="EP2882" s="32"/>
      <c r="EQ2882" s="32"/>
      <c r="ER2882" s="32"/>
      <c r="ES2882" s="32"/>
      <c r="ET2882" s="32"/>
      <c r="EU2882" s="32"/>
      <c r="EV2882" s="32"/>
      <c r="EW2882" s="32"/>
      <c r="EX2882" s="32"/>
      <c r="EY2882" s="32"/>
      <c r="EZ2882" s="32"/>
      <c r="FA2882" s="32"/>
      <c r="FB2882" s="32"/>
      <c r="FC2882" s="32"/>
      <c r="FD2882" s="32"/>
      <c r="FE2882" s="32"/>
      <c r="FF2882" s="32"/>
      <c r="FG2882" s="32"/>
      <c r="FH2882" s="32"/>
      <c r="FI2882" s="32"/>
      <c r="FJ2882" s="32"/>
      <c r="FK2882" s="32"/>
      <c r="FL2882" s="32"/>
      <c r="FM2882" s="32"/>
      <c r="FN2882" s="32"/>
      <c r="FO2882" s="32"/>
      <c r="FP2882" s="32"/>
      <c r="FQ2882" s="32"/>
      <c r="FR2882" s="32"/>
      <c r="FS2882" s="32"/>
      <c r="FT2882" s="32"/>
      <c r="FU2882" s="32"/>
      <c r="FV2882" s="32"/>
      <c r="FW2882" s="32"/>
      <c r="FX2882" s="32"/>
      <c r="FY2882" s="32"/>
      <c r="FZ2882" s="32"/>
      <c r="GA2882" s="32"/>
      <c r="GB2882" s="32"/>
      <c r="GC2882" s="32"/>
      <c r="GD2882" s="32"/>
      <c r="GE2882" s="32"/>
      <c r="GF2882" s="32"/>
      <c r="GG2882" s="32"/>
      <c r="GH2882" s="32"/>
      <c r="GI2882" s="32"/>
      <c r="GJ2882" s="32"/>
      <c r="GK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</row>
    <row r="2883" s="1" customFormat="1" customHeight="1" spans="1:204">
      <c r="A2883" s="8">
        <v>2882</v>
      </c>
      <c r="B2883" s="95" t="s">
        <v>3405</v>
      </c>
      <c r="C2883" s="95" t="s">
        <v>14</v>
      </c>
      <c r="D2883" s="83" t="s">
        <v>24</v>
      </c>
      <c r="E2883" s="95" t="s">
        <v>32</v>
      </c>
      <c r="F2883" s="95">
        <v>1</v>
      </c>
      <c r="G2883" s="14">
        <v>400</v>
      </c>
      <c r="H2883" s="8">
        <f t="shared" ref="H2883:H2946" si="90">G2883*F2883</f>
        <v>400</v>
      </c>
      <c r="I2883" s="25"/>
      <c r="J2883" s="8">
        <f t="shared" ref="J2883:J2946" si="91">I2883+H2883</f>
        <v>400</v>
      </c>
      <c r="K2883" s="101"/>
      <c r="L2883" s="29" t="s">
        <v>1888</v>
      </c>
      <c r="M2883" s="8" t="s">
        <v>3273</v>
      </c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X2883" s="32"/>
      <c r="Y2883" s="32"/>
      <c r="Z2883" s="32"/>
      <c r="AA2883" s="32"/>
      <c r="AB2883" s="32"/>
      <c r="AC2883" s="32"/>
      <c r="AD2883" s="32"/>
      <c r="AE2883" s="32"/>
      <c r="AF2883" s="32"/>
      <c r="AG2883" s="32"/>
      <c r="AH2883" s="32"/>
      <c r="AI2883" s="32"/>
      <c r="AJ2883" s="32"/>
      <c r="AK2883" s="32"/>
      <c r="AL2883" s="32"/>
      <c r="AM2883" s="32"/>
      <c r="AN2883" s="32"/>
      <c r="AO2883" s="32"/>
      <c r="AP2883" s="32"/>
      <c r="AQ2883" s="32"/>
      <c r="AR2883" s="32"/>
      <c r="AS2883" s="32"/>
      <c r="AT2883" s="32"/>
      <c r="AU2883" s="32"/>
      <c r="AV2883" s="32"/>
      <c r="AW2883" s="32"/>
      <c r="AX2883" s="32"/>
      <c r="AY2883" s="32"/>
      <c r="AZ2883" s="32"/>
      <c r="BA2883" s="32"/>
      <c r="BB2883" s="32"/>
      <c r="BC2883" s="32"/>
      <c r="BD2883" s="32"/>
      <c r="BE2883" s="32"/>
      <c r="BF2883" s="32"/>
      <c r="BG2883" s="32"/>
      <c r="BH2883" s="32"/>
      <c r="BI2883" s="32"/>
      <c r="BJ2883" s="32"/>
      <c r="BK2883" s="32"/>
      <c r="BL2883" s="32"/>
      <c r="BM2883" s="32"/>
      <c r="BN2883" s="32"/>
      <c r="BO2883" s="32"/>
      <c r="BP2883" s="32"/>
      <c r="BQ2883" s="32"/>
      <c r="BR2883" s="32"/>
      <c r="BS2883" s="32"/>
      <c r="BT2883" s="32"/>
      <c r="BU2883" s="32"/>
      <c r="BV2883" s="32"/>
      <c r="BW2883" s="32"/>
      <c r="BX2883" s="32"/>
      <c r="BY2883" s="32"/>
      <c r="BZ2883" s="32"/>
      <c r="CA2883" s="32"/>
      <c r="CB2883" s="32"/>
      <c r="CC2883" s="32"/>
      <c r="CD2883" s="32"/>
      <c r="CE2883" s="32"/>
      <c r="CF2883" s="32"/>
      <c r="CG2883" s="32"/>
      <c r="CH2883" s="32"/>
      <c r="CI2883" s="32"/>
      <c r="CJ2883" s="32"/>
      <c r="CK2883" s="32"/>
      <c r="CL2883" s="32"/>
      <c r="CM2883" s="32"/>
      <c r="CN2883" s="32"/>
      <c r="CO2883" s="32"/>
      <c r="CP2883" s="32"/>
      <c r="CQ2883" s="32"/>
      <c r="CR2883" s="32"/>
      <c r="CS2883" s="32"/>
      <c r="CT2883" s="32"/>
      <c r="CU2883" s="32"/>
      <c r="CV2883" s="32"/>
      <c r="CW2883" s="32"/>
      <c r="CX2883" s="32"/>
      <c r="CY2883" s="32"/>
      <c r="CZ2883" s="32"/>
      <c r="DA2883" s="32"/>
      <c r="DB2883" s="32"/>
      <c r="DC2883" s="32"/>
      <c r="DD2883" s="32"/>
      <c r="DE2883" s="32"/>
      <c r="DF2883" s="32"/>
      <c r="DG2883" s="32"/>
      <c r="DH2883" s="32"/>
      <c r="DI2883" s="32"/>
      <c r="DJ2883" s="32"/>
      <c r="DK2883" s="32"/>
      <c r="DL2883" s="32"/>
      <c r="DM2883" s="32"/>
      <c r="DN2883" s="32"/>
      <c r="DO2883" s="32"/>
      <c r="DP2883" s="32"/>
      <c r="DQ2883" s="32"/>
      <c r="DR2883" s="32"/>
      <c r="DS2883" s="32"/>
      <c r="DT2883" s="32"/>
      <c r="DU2883" s="32"/>
      <c r="DV2883" s="32"/>
      <c r="DW2883" s="32"/>
      <c r="DX2883" s="32"/>
      <c r="DY2883" s="32"/>
      <c r="DZ2883" s="32"/>
      <c r="EA2883" s="32"/>
      <c r="EB2883" s="32"/>
      <c r="EC2883" s="32"/>
      <c r="ED2883" s="32"/>
      <c r="EE2883" s="32"/>
      <c r="EF2883" s="32"/>
      <c r="EG2883" s="32"/>
      <c r="EH2883" s="32"/>
      <c r="EI2883" s="32"/>
      <c r="EJ2883" s="32"/>
      <c r="EK2883" s="32"/>
      <c r="EL2883" s="32"/>
      <c r="EM2883" s="32"/>
      <c r="EN2883" s="32"/>
      <c r="EO2883" s="32"/>
      <c r="EP2883" s="32"/>
      <c r="EQ2883" s="32"/>
      <c r="ER2883" s="32"/>
      <c r="ES2883" s="32"/>
      <c r="ET2883" s="32"/>
      <c r="EU2883" s="32"/>
      <c r="EV2883" s="32"/>
      <c r="EW2883" s="32"/>
      <c r="EX2883" s="32"/>
      <c r="EY2883" s="32"/>
      <c r="EZ2883" s="32"/>
      <c r="FA2883" s="32"/>
      <c r="FB2883" s="32"/>
      <c r="FC2883" s="32"/>
      <c r="FD2883" s="32"/>
      <c r="FE2883" s="32"/>
      <c r="FF2883" s="32"/>
      <c r="FG2883" s="32"/>
      <c r="FH2883" s="32"/>
      <c r="FI2883" s="32"/>
      <c r="FJ2883" s="32"/>
      <c r="FK2883" s="32"/>
      <c r="FL2883" s="32"/>
      <c r="FM2883" s="32"/>
      <c r="FN2883" s="32"/>
      <c r="FO2883" s="32"/>
      <c r="FP2883" s="32"/>
      <c r="FQ2883" s="32"/>
      <c r="FR2883" s="32"/>
      <c r="FS2883" s="32"/>
      <c r="FT2883" s="32"/>
      <c r="FU2883" s="32"/>
      <c r="FV2883" s="32"/>
      <c r="FW2883" s="32"/>
      <c r="FX2883" s="32"/>
      <c r="FY2883" s="32"/>
      <c r="FZ2883" s="32"/>
      <c r="GA2883" s="32"/>
      <c r="GB2883" s="32"/>
      <c r="GC2883" s="32"/>
      <c r="GD2883" s="32"/>
      <c r="GE2883" s="32"/>
      <c r="GF2883" s="32"/>
      <c r="GG2883" s="32"/>
      <c r="GH2883" s="32"/>
      <c r="GI2883" s="32"/>
      <c r="GJ2883" s="32"/>
      <c r="GK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</row>
    <row r="2884" s="1" customFormat="1" customHeight="1" spans="1:235">
      <c r="A2884" s="8">
        <v>2883</v>
      </c>
      <c r="B2884" s="8" t="s">
        <v>3406</v>
      </c>
      <c r="C2884" s="8" t="s">
        <v>14</v>
      </c>
      <c r="D2884" s="83" t="s">
        <v>46</v>
      </c>
      <c r="E2884" s="8" t="s">
        <v>121</v>
      </c>
      <c r="F2884" s="8">
        <v>1</v>
      </c>
      <c r="G2884" s="10">
        <v>280</v>
      </c>
      <c r="H2884" s="8">
        <f t="shared" si="90"/>
        <v>280</v>
      </c>
      <c r="I2884" s="8"/>
      <c r="J2884" s="8">
        <f t="shared" si="91"/>
        <v>280</v>
      </c>
      <c r="K2884" s="33"/>
      <c r="L2884" s="29" t="s">
        <v>1888</v>
      </c>
      <c r="M2884" s="8" t="s">
        <v>3273</v>
      </c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3"/>
      <c r="CW2884" s="3"/>
      <c r="CX2884" s="3"/>
      <c r="CY2884" s="3"/>
      <c r="CZ2884" s="3"/>
      <c r="DA2884" s="3"/>
      <c r="DB2884" s="3"/>
      <c r="DC2884" s="3"/>
      <c r="DD2884" s="3"/>
      <c r="DE2884" s="3"/>
      <c r="DF2884" s="3"/>
      <c r="DG2884" s="3"/>
      <c r="DH2884" s="3"/>
      <c r="DI2884" s="3"/>
      <c r="DJ2884" s="3"/>
      <c r="DK2884" s="3"/>
      <c r="DL2884" s="3"/>
      <c r="DM2884" s="3"/>
      <c r="DN2884" s="3"/>
      <c r="DO2884" s="3"/>
      <c r="DP2884" s="3"/>
      <c r="DQ2884" s="3"/>
      <c r="DR2884" s="3"/>
      <c r="DS2884" s="3"/>
      <c r="DT2884" s="3"/>
      <c r="DU2884" s="3"/>
      <c r="DV2884" s="3"/>
      <c r="DW2884" s="3"/>
      <c r="DX2884" s="3"/>
      <c r="DY2884" s="3"/>
      <c r="DZ2884" s="3"/>
      <c r="EA2884" s="3"/>
      <c r="EB2884" s="3"/>
      <c r="EC2884" s="3"/>
      <c r="ED2884" s="3"/>
      <c r="EE2884" s="3"/>
      <c r="EF2884" s="3"/>
      <c r="EG2884" s="3"/>
      <c r="EH2884" s="3"/>
      <c r="EI2884" s="3"/>
      <c r="EJ2884" s="3"/>
      <c r="EK2884" s="3"/>
      <c r="EL2884" s="3"/>
      <c r="EM2884" s="3"/>
      <c r="EN2884" s="3"/>
      <c r="EO2884" s="3"/>
      <c r="EP2884" s="3"/>
      <c r="EQ2884" s="3"/>
      <c r="ER2884" s="3"/>
      <c r="ES2884" s="3"/>
      <c r="ET2884" s="3"/>
      <c r="EU2884" s="3"/>
      <c r="EV2884" s="3"/>
      <c r="EW2884" s="3"/>
      <c r="EX2884" s="3"/>
      <c r="EY2884" s="3"/>
      <c r="EZ2884" s="3"/>
      <c r="FA2884" s="3"/>
      <c r="FB2884" s="3"/>
      <c r="FC2884" s="3"/>
      <c r="FD2884" s="3"/>
      <c r="FE2884" s="3"/>
      <c r="FF2884" s="3"/>
      <c r="FG2884" s="3"/>
      <c r="FH2884" s="3"/>
      <c r="FI2884" s="3"/>
      <c r="FJ2884" s="3"/>
      <c r="FK2884" s="3"/>
      <c r="FL2884" s="3"/>
      <c r="FM2884" s="3"/>
      <c r="FN2884" s="3"/>
      <c r="FO2884" s="3"/>
      <c r="FP2884" s="3"/>
      <c r="FQ2884" s="3"/>
      <c r="FR2884" s="3"/>
      <c r="FS2884" s="3"/>
      <c r="FT2884" s="3"/>
      <c r="FU2884" s="3"/>
      <c r="FV2884" s="3"/>
      <c r="FW2884" s="3"/>
      <c r="FX2884" s="3"/>
      <c r="FY2884" s="3"/>
      <c r="FZ2884" s="3"/>
      <c r="GA2884" s="3"/>
      <c r="GB2884" s="3"/>
      <c r="GC2884" s="3"/>
      <c r="GD2884" s="3"/>
      <c r="GE2884" s="3"/>
      <c r="GF2884" s="3"/>
      <c r="GG2884" s="3"/>
      <c r="GH2884" s="3"/>
      <c r="GI2884" s="3"/>
      <c r="GJ2884" s="3"/>
      <c r="GK2884" s="3"/>
      <c r="GL2884" s="3"/>
      <c r="GM2884" s="3"/>
      <c r="GN2884" s="3"/>
      <c r="GO2884" s="3"/>
      <c r="GP2884" s="3"/>
      <c r="GQ2884" s="3"/>
      <c r="GR2884" s="3"/>
      <c r="GS2884" s="3"/>
      <c r="GT2884" s="3"/>
      <c r="GU2884" s="3"/>
      <c r="GV2884" s="164"/>
      <c r="GW2884" s="164"/>
      <c r="GX2884" s="164"/>
      <c r="GY2884" s="164"/>
      <c r="GZ2884" s="164"/>
      <c r="HA2884" s="164"/>
      <c r="HB2884" s="164"/>
      <c r="HC2884" s="164"/>
      <c r="HD2884" s="164"/>
      <c r="HE2884" s="164"/>
      <c r="HF2884" s="164"/>
      <c r="HG2884" s="164"/>
      <c r="HH2884" s="164"/>
      <c r="HI2884" s="164"/>
      <c r="HJ2884" s="164"/>
      <c r="HK2884" s="164"/>
      <c r="HL2884" s="164"/>
      <c r="HM2884" s="164"/>
      <c r="HN2884" s="164"/>
      <c r="HO2884" s="164"/>
      <c r="HP2884" s="164"/>
      <c r="HQ2884" s="164"/>
      <c r="HR2884" s="164"/>
      <c r="HS2884" s="164"/>
      <c r="HT2884" s="164"/>
      <c r="HU2884" s="164"/>
      <c r="HV2884" s="164"/>
      <c r="HW2884" s="164"/>
      <c r="HX2884" s="164"/>
      <c r="HY2884" s="164"/>
      <c r="HZ2884" s="164"/>
      <c r="IA2884" s="164"/>
    </row>
    <row r="2885" s="1" customFormat="1" customHeight="1" spans="1:13">
      <c r="A2885" s="8">
        <v>2884</v>
      </c>
      <c r="B2885" s="8" t="s">
        <v>282</v>
      </c>
      <c r="C2885" s="8" t="s">
        <v>14</v>
      </c>
      <c r="D2885" s="83" t="s">
        <v>21</v>
      </c>
      <c r="E2885" s="8" t="s">
        <v>32</v>
      </c>
      <c r="F2885" s="8">
        <v>1</v>
      </c>
      <c r="G2885" s="14">
        <v>400</v>
      </c>
      <c r="H2885" s="8">
        <f t="shared" si="90"/>
        <v>400</v>
      </c>
      <c r="I2885" s="8"/>
      <c r="J2885" s="8">
        <f t="shared" si="91"/>
        <v>400</v>
      </c>
      <c r="K2885" s="33"/>
      <c r="L2885" s="8" t="s">
        <v>1888</v>
      </c>
      <c r="M2885" s="8" t="s">
        <v>3273</v>
      </c>
    </row>
    <row r="2886" s="1" customFormat="1" customHeight="1" spans="1:13">
      <c r="A2886" s="8">
        <v>2885</v>
      </c>
      <c r="B2886" s="8" t="s">
        <v>3407</v>
      </c>
      <c r="C2886" s="8" t="s">
        <v>14</v>
      </c>
      <c r="D2886" s="8" t="s">
        <v>24</v>
      </c>
      <c r="E2886" s="8" t="s">
        <v>16</v>
      </c>
      <c r="F2886" s="8">
        <v>1</v>
      </c>
      <c r="G2886" s="8">
        <v>340</v>
      </c>
      <c r="H2886" s="8">
        <f t="shared" si="90"/>
        <v>340</v>
      </c>
      <c r="I2886" s="8"/>
      <c r="J2886" s="8">
        <f t="shared" si="91"/>
        <v>340</v>
      </c>
      <c r="K2886" s="33"/>
      <c r="L2886" s="53" t="s">
        <v>1888</v>
      </c>
      <c r="M2886" s="8" t="s">
        <v>3273</v>
      </c>
    </row>
    <row r="2887" customFormat="1" customHeight="1" spans="1:235">
      <c r="A2887" s="8">
        <v>2886</v>
      </c>
      <c r="B2887" s="8" t="s">
        <v>3408</v>
      </c>
      <c r="C2887" s="26" t="s">
        <v>14</v>
      </c>
      <c r="D2887" s="8" t="s">
        <v>24</v>
      </c>
      <c r="E2887" s="8" t="s">
        <v>121</v>
      </c>
      <c r="F2887" s="8">
        <v>1</v>
      </c>
      <c r="G2887" s="10">
        <v>280</v>
      </c>
      <c r="H2887" s="8">
        <f t="shared" si="90"/>
        <v>280</v>
      </c>
      <c r="I2887" s="8"/>
      <c r="J2887" s="8">
        <f t="shared" si="91"/>
        <v>280</v>
      </c>
      <c r="K2887" s="33"/>
      <c r="L2887" s="8" t="s">
        <v>1888</v>
      </c>
      <c r="M2887" s="8" t="s">
        <v>3273</v>
      </c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</row>
    <row r="2888" s="1" customFormat="1" customHeight="1" spans="1:13">
      <c r="A2888" s="8">
        <v>2887</v>
      </c>
      <c r="B2888" s="11" t="s">
        <v>3409</v>
      </c>
      <c r="C2888" s="11" t="s">
        <v>14</v>
      </c>
      <c r="D2888" s="83" t="s">
        <v>46</v>
      </c>
      <c r="E2888" s="180" t="s">
        <v>121</v>
      </c>
      <c r="F2888" s="180">
        <v>1</v>
      </c>
      <c r="G2888" s="10">
        <v>280</v>
      </c>
      <c r="H2888" s="8">
        <f t="shared" si="90"/>
        <v>280</v>
      </c>
      <c r="I2888" s="180"/>
      <c r="J2888" s="8">
        <f t="shared" si="91"/>
        <v>280</v>
      </c>
      <c r="K2888" s="33"/>
      <c r="L2888" s="29" t="s">
        <v>1888</v>
      </c>
      <c r="M2888" s="8" t="s">
        <v>3273</v>
      </c>
    </row>
    <row r="2889" s="1" customFormat="1" customHeight="1" spans="1:204">
      <c r="A2889" s="8">
        <v>2888</v>
      </c>
      <c r="B2889" s="8" t="s">
        <v>3410</v>
      </c>
      <c r="C2889" s="8" t="s">
        <v>26</v>
      </c>
      <c r="D2889" s="83" t="s">
        <v>46</v>
      </c>
      <c r="E2889" s="20" t="s">
        <v>121</v>
      </c>
      <c r="F2889" s="20">
        <v>1</v>
      </c>
      <c r="G2889" s="10">
        <v>280</v>
      </c>
      <c r="H2889" s="8">
        <f t="shared" si="90"/>
        <v>280</v>
      </c>
      <c r="I2889" s="25"/>
      <c r="J2889" s="8">
        <f t="shared" si="91"/>
        <v>280</v>
      </c>
      <c r="K2889" s="33"/>
      <c r="L2889" s="29" t="s">
        <v>1888</v>
      </c>
      <c r="M2889" s="8" t="s">
        <v>3273</v>
      </c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X2889" s="32"/>
      <c r="Y2889" s="32"/>
      <c r="Z2889" s="32"/>
      <c r="AA2889" s="32"/>
      <c r="AB2889" s="32"/>
      <c r="AC2889" s="32"/>
      <c r="AD2889" s="32"/>
      <c r="AE2889" s="32"/>
      <c r="AF2889" s="32"/>
      <c r="AG2889" s="32"/>
      <c r="AH2889" s="32"/>
      <c r="AI2889" s="32"/>
      <c r="AJ2889" s="32"/>
      <c r="AK2889" s="32"/>
      <c r="AL2889" s="32"/>
      <c r="AM2889" s="32"/>
      <c r="AN2889" s="32"/>
      <c r="AO2889" s="32"/>
      <c r="AP2889" s="32"/>
      <c r="AQ2889" s="32"/>
      <c r="AR2889" s="32"/>
      <c r="AS2889" s="32"/>
      <c r="AT2889" s="32"/>
      <c r="AU2889" s="32"/>
      <c r="AV2889" s="32"/>
      <c r="AW2889" s="32"/>
      <c r="AX2889" s="32"/>
      <c r="AY2889" s="32"/>
      <c r="AZ2889" s="32"/>
      <c r="BA2889" s="32"/>
      <c r="BB2889" s="32"/>
      <c r="BC2889" s="32"/>
      <c r="BD2889" s="32"/>
      <c r="BE2889" s="32"/>
      <c r="BF2889" s="32"/>
      <c r="BG2889" s="32"/>
      <c r="BH2889" s="32"/>
      <c r="BI2889" s="32"/>
      <c r="BJ2889" s="32"/>
      <c r="BK2889" s="32"/>
      <c r="BL2889" s="32"/>
      <c r="BM2889" s="32"/>
      <c r="BN2889" s="32"/>
      <c r="BO2889" s="32"/>
      <c r="BP2889" s="32"/>
      <c r="BQ2889" s="32"/>
      <c r="BR2889" s="32"/>
      <c r="BS2889" s="32"/>
      <c r="BT2889" s="32"/>
      <c r="BU2889" s="32"/>
      <c r="BV2889" s="32"/>
      <c r="BW2889" s="32"/>
      <c r="BX2889" s="32"/>
      <c r="BY2889" s="32"/>
      <c r="BZ2889" s="32"/>
      <c r="CA2889" s="32"/>
      <c r="CB2889" s="32"/>
      <c r="CC2889" s="32"/>
      <c r="CD2889" s="32"/>
      <c r="CE2889" s="32"/>
      <c r="CF2889" s="32"/>
      <c r="CG2889" s="32"/>
      <c r="CH2889" s="32"/>
      <c r="CI2889" s="32"/>
      <c r="CJ2889" s="32"/>
      <c r="CK2889" s="32"/>
      <c r="CL2889" s="32"/>
      <c r="CM2889" s="32"/>
      <c r="CN2889" s="32"/>
      <c r="CO2889" s="32"/>
      <c r="CP2889" s="32"/>
      <c r="CQ2889" s="32"/>
      <c r="CR2889" s="32"/>
      <c r="CS2889" s="32"/>
      <c r="CT2889" s="32"/>
      <c r="CU2889" s="32"/>
      <c r="CV2889" s="32"/>
      <c r="CW2889" s="32"/>
      <c r="CX2889" s="32"/>
      <c r="CY2889" s="32"/>
      <c r="CZ2889" s="32"/>
      <c r="DA2889" s="32"/>
      <c r="DB2889" s="32"/>
      <c r="DC2889" s="32"/>
      <c r="DD2889" s="32"/>
      <c r="DE2889" s="32"/>
      <c r="DF2889" s="32"/>
      <c r="DG2889" s="32"/>
      <c r="DH2889" s="32"/>
      <c r="DI2889" s="32"/>
      <c r="DJ2889" s="32"/>
      <c r="DK2889" s="32"/>
      <c r="DL2889" s="32"/>
      <c r="DM2889" s="32"/>
      <c r="DN2889" s="32"/>
      <c r="DO2889" s="32"/>
      <c r="DP2889" s="32"/>
      <c r="DQ2889" s="32"/>
      <c r="DR2889" s="32"/>
      <c r="DS2889" s="32"/>
      <c r="DT2889" s="32"/>
      <c r="DU2889" s="32"/>
      <c r="DV2889" s="32"/>
      <c r="DW2889" s="32"/>
      <c r="DX2889" s="32"/>
      <c r="DY2889" s="32"/>
      <c r="DZ2889" s="32"/>
      <c r="EA2889" s="32"/>
      <c r="EB2889" s="32"/>
      <c r="EC2889" s="32"/>
      <c r="ED2889" s="32"/>
      <c r="EE2889" s="32"/>
      <c r="EF2889" s="32"/>
      <c r="EG2889" s="32"/>
      <c r="EH2889" s="32"/>
      <c r="EI2889" s="32"/>
      <c r="EJ2889" s="32"/>
      <c r="EK2889" s="32"/>
      <c r="EL2889" s="32"/>
      <c r="EM2889" s="32"/>
      <c r="EN2889" s="32"/>
      <c r="EO2889" s="32"/>
      <c r="EP2889" s="32"/>
      <c r="EQ2889" s="32"/>
      <c r="ER2889" s="32"/>
      <c r="ES2889" s="32"/>
      <c r="ET2889" s="32"/>
      <c r="EU2889" s="32"/>
      <c r="EV2889" s="32"/>
      <c r="EW2889" s="32"/>
      <c r="EX2889" s="32"/>
      <c r="EY2889" s="32"/>
      <c r="EZ2889" s="32"/>
      <c r="FA2889" s="32"/>
      <c r="FB2889" s="32"/>
      <c r="FC2889" s="32"/>
      <c r="FD2889" s="32"/>
      <c r="FE2889" s="32"/>
      <c r="FF2889" s="32"/>
      <c r="FG2889" s="32"/>
      <c r="FH2889" s="32"/>
      <c r="FI2889" s="32"/>
      <c r="FJ2889" s="32"/>
      <c r="FK2889" s="32"/>
      <c r="FL2889" s="32"/>
      <c r="FM2889" s="32"/>
      <c r="FN2889" s="32"/>
      <c r="FO2889" s="32"/>
      <c r="FP2889" s="32"/>
      <c r="FQ2889" s="32"/>
      <c r="FR2889" s="32"/>
      <c r="FS2889" s="32"/>
      <c r="FT2889" s="32"/>
      <c r="FU2889" s="32"/>
      <c r="FV2889" s="32"/>
      <c r="FW2889" s="32"/>
      <c r="FX2889" s="32"/>
      <c r="FY2889" s="32"/>
      <c r="FZ2889" s="32"/>
      <c r="GA2889" s="32"/>
      <c r="GB2889" s="32"/>
      <c r="GC2889" s="32"/>
      <c r="GD2889" s="32"/>
      <c r="GE2889" s="32"/>
      <c r="GF2889" s="32"/>
      <c r="GG2889" s="32"/>
      <c r="GH2889" s="32"/>
      <c r="GI2889" s="32"/>
      <c r="GJ2889" s="32"/>
      <c r="GK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</row>
    <row r="2890" s="1" customFormat="1" customHeight="1" spans="1:204">
      <c r="A2890" s="8">
        <v>2889</v>
      </c>
      <c r="B2890" s="8" t="s">
        <v>3411</v>
      </c>
      <c r="C2890" s="8" t="s">
        <v>26</v>
      </c>
      <c r="D2890" s="8" t="s">
        <v>24</v>
      </c>
      <c r="E2890" s="8" t="s">
        <v>121</v>
      </c>
      <c r="F2890" s="8">
        <v>1</v>
      </c>
      <c r="G2890" s="10">
        <v>280</v>
      </c>
      <c r="H2890" s="8">
        <f t="shared" si="90"/>
        <v>280</v>
      </c>
      <c r="I2890" s="8"/>
      <c r="J2890" s="8">
        <f t="shared" si="91"/>
        <v>280</v>
      </c>
      <c r="K2890" s="33"/>
      <c r="L2890" s="29" t="s">
        <v>1888</v>
      </c>
      <c r="M2890" s="8" t="s">
        <v>3273</v>
      </c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  <c r="BT2890" s="32"/>
      <c r="BU2890" s="32"/>
      <c r="BV2890" s="32"/>
      <c r="BW2890" s="32"/>
      <c r="BX2890" s="32"/>
      <c r="BY2890" s="32"/>
      <c r="BZ2890" s="32"/>
      <c r="CA2890" s="32"/>
      <c r="CB2890" s="32"/>
      <c r="CC2890" s="32"/>
      <c r="CD2890" s="32"/>
      <c r="CE2890" s="32"/>
      <c r="CF2890" s="32"/>
      <c r="CG2890" s="32"/>
      <c r="CH2890" s="32"/>
      <c r="CI2890" s="32"/>
      <c r="CJ2890" s="32"/>
      <c r="CK2890" s="32"/>
      <c r="CL2890" s="32"/>
      <c r="CM2890" s="32"/>
      <c r="CN2890" s="32"/>
      <c r="CO2890" s="32"/>
      <c r="CP2890" s="32"/>
      <c r="CQ2890" s="32"/>
      <c r="CR2890" s="32"/>
      <c r="CS2890" s="32"/>
      <c r="CT2890" s="32"/>
      <c r="CU2890" s="32"/>
      <c r="CV2890" s="32"/>
      <c r="CW2890" s="32"/>
      <c r="CX2890" s="32"/>
      <c r="CY2890" s="32"/>
      <c r="CZ2890" s="32"/>
      <c r="DA2890" s="32"/>
      <c r="DB2890" s="32"/>
      <c r="DC2890" s="32"/>
      <c r="DD2890" s="32"/>
      <c r="DE2890" s="32"/>
      <c r="DF2890" s="32"/>
      <c r="DG2890" s="32"/>
      <c r="DH2890" s="32"/>
      <c r="DI2890" s="32"/>
      <c r="DJ2890" s="32"/>
      <c r="DK2890" s="32"/>
      <c r="DL2890" s="32"/>
      <c r="DM2890" s="32"/>
      <c r="DN2890" s="32"/>
      <c r="DO2890" s="32"/>
      <c r="DP2890" s="32"/>
      <c r="DQ2890" s="32"/>
      <c r="DR2890" s="32"/>
      <c r="DS2890" s="32"/>
      <c r="DT2890" s="32"/>
      <c r="DU2890" s="32"/>
      <c r="DV2890" s="32"/>
      <c r="DW2890" s="32"/>
      <c r="DX2890" s="32"/>
      <c r="DY2890" s="32"/>
      <c r="DZ2890" s="32"/>
      <c r="EA2890" s="32"/>
      <c r="EB2890" s="32"/>
      <c r="EC2890" s="32"/>
      <c r="ED2890" s="32"/>
      <c r="EE2890" s="32"/>
      <c r="EF2890" s="32"/>
      <c r="EG2890" s="32"/>
      <c r="EH2890" s="32"/>
      <c r="EI2890" s="32"/>
      <c r="EJ2890" s="32"/>
      <c r="EK2890" s="32"/>
      <c r="EL2890" s="32"/>
      <c r="EM2890" s="32"/>
      <c r="EN2890" s="32"/>
      <c r="EO2890" s="32"/>
      <c r="EP2890" s="32"/>
      <c r="EQ2890" s="32"/>
      <c r="ER2890" s="32"/>
      <c r="ES2890" s="32"/>
      <c r="ET2890" s="32"/>
      <c r="EU2890" s="32"/>
      <c r="EV2890" s="32"/>
      <c r="EW2890" s="32"/>
      <c r="EX2890" s="32"/>
      <c r="EY2890" s="32"/>
      <c r="EZ2890" s="32"/>
      <c r="FA2890" s="32"/>
      <c r="FB2890" s="32"/>
      <c r="FC2890" s="32"/>
      <c r="FD2890" s="32"/>
      <c r="FE2890" s="32"/>
      <c r="FF2890" s="32"/>
      <c r="FG2890" s="32"/>
      <c r="FH2890" s="32"/>
      <c r="FI2890" s="32"/>
      <c r="FJ2890" s="32"/>
      <c r="FK2890" s="32"/>
      <c r="FL2890" s="32"/>
      <c r="FM2890" s="32"/>
      <c r="FN2890" s="32"/>
      <c r="FO2890" s="32"/>
      <c r="FP2890" s="32"/>
      <c r="FQ2890" s="32"/>
      <c r="FR2890" s="32"/>
      <c r="FS2890" s="32"/>
      <c r="FT2890" s="32"/>
      <c r="FU2890" s="32"/>
      <c r="FV2890" s="32"/>
      <c r="FW2890" s="32"/>
      <c r="FX2890" s="32"/>
      <c r="FY2890" s="32"/>
      <c r="FZ2890" s="32"/>
      <c r="GA2890" s="32"/>
      <c r="GB2890" s="32"/>
      <c r="GC2890" s="32"/>
      <c r="GD2890" s="32"/>
      <c r="GE2890" s="32"/>
      <c r="GF2890" s="32"/>
      <c r="GG2890" s="32"/>
      <c r="GH2890" s="32"/>
      <c r="GI2890" s="32"/>
      <c r="GJ2890" s="32"/>
      <c r="GK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</row>
    <row r="2891" customFormat="1" customHeight="1" spans="1:235">
      <c r="A2891" s="8">
        <v>2890</v>
      </c>
      <c r="B2891" s="8" t="s">
        <v>3412</v>
      </c>
      <c r="C2891" s="8" t="s">
        <v>26</v>
      </c>
      <c r="D2891" s="8" t="s">
        <v>24</v>
      </c>
      <c r="E2891" s="8" t="s">
        <v>121</v>
      </c>
      <c r="F2891" s="8">
        <v>1</v>
      </c>
      <c r="G2891" s="10">
        <v>280</v>
      </c>
      <c r="H2891" s="8">
        <f t="shared" si="90"/>
        <v>280</v>
      </c>
      <c r="I2891" s="8"/>
      <c r="J2891" s="8">
        <f t="shared" si="91"/>
        <v>280</v>
      </c>
      <c r="K2891" s="33"/>
      <c r="L2891" s="8" t="s">
        <v>1888</v>
      </c>
      <c r="M2891" s="8" t="s">
        <v>3273</v>
      </c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  <c r="GY2891" s="1"/>
      <c r="GZ2891" s="1"/>
      <c r="HA2891" s="1"/>
      <c r="HB2891" s="1"/>
      <c r="HC2891" s="1"/>
      <c r="HD2891" s="1"/>
      <c r="HE2891" s="1"/>
      <c r="HF2891" s="1"/>
      <c r="HG2891" s="1"/>
      <c r="HH2891" s="1"/>
      <c r="HI2891" s="1"/>
      <c r="HJ2891" s="1"/>
      <c r="HK2891" s="1"/>
      <c r="HL2891" s="1"/>
      <c r="HM2891" s="1"/>
      <c r="HN2891" s="1"/>
      <c r="HO2891" s="1"/>
      <c r="HP2891" s="1"/>
      <c r="HQ2891" s="1"/>
      <c r="HR2891" s="1"/>
      <c r="HS2891" s="1"/>
      <c r="HT2891" s="1"/>
      <c r="HU2891" s="1"/>
      <c r="HV2891" s="1"/>
      <c r="HW2891" s="1"/>
      <c r="HX2891" s="1"/>
      <c r="HY2891" s="1"/>
      <c r="HZ2891" s="1"/>
      <c r="IA2891" s="1"/>
    </row>
    <row r="2892" s="1" customFormat="1" customHeight="1" spans="1:204">
      <c r="A2892" s="8">
        <v>2891</v>
      </c>
      <c r="B2892" s="11" t="s">
        <v>3413</v>
      </c>
      <c r="C2892" s="11" t="s">
        <v>26</v>
      </c>
      <c r="D2892" s="217" t="s">
        <v>24</v>
      </c>
      <c r="E2892" s="146" t="s">
        <v>121</v>
      </c>
      <c r="F2892" s="146">
        <v>1</v>
      </c>
      <c r="G2892" s="10">
        <v>280</v>
      </c>
      <c r="H2892" s="8">
        <f t="shared" si="90"/>
        <v>280</v>
      </c>
      <c r="I2892" s="11"/>
      <c r="J2892" s="8">
        <f t="shared" si="91"/>
        <v>280</v>
      </c>
      <c r="K2892" s="152"/>
      <c r="L2892" s="29" t="s">
        <v>1888</v>
      </c>
      <c r="M2892" s="8" t="s">
        <v>3273</v>
      </c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  <c r="BT2892" s="32"/>
      <c r="BU2892" s="32"/>
      <c r="BV2892" s="32"/>
      <c r="BW2892" s="32"/>
      <c r="BX2892" s="32"/>
      <c r="BY2892" s="32"/>
      <c r="BZ2892" s="32"/>
      <c r="CA2892" s="32"/>
      <c r="CB2892" s="32"/>
      <c r="CC2892" s="32"/>
      <c r="CD2892" s="32"/>
      <c r="CE2892" s="32"/>
      <c r="CF2892" s="32"/>
      <c r="CG2892" s="32"/>
      <c r="CH2892" s="32"/>
      <c r="CI2892" s="32"/>
      <c r="CJ2892" s="32"/>
      <c r="CK2892" s="32"/>
      <c r="CL2892" s="32"/>
      <c r="CM2892" s="32"/>
      <c r="CN2892" s="32"/>
      <c r="CO2892" s="32"/>
      <c r="CP2892" s="32"/>
      <c r="CQ2892" s="32"/>
      <c r="CR2892" s="32"/>
      <c r="CS2892" s="32"/>
      <c r="CT2892" s="32"/>
      <c r="CU2892" s="32"/>
      <c r="CV2892" s="32"/>
      <c r="CW2892" s="32"/>
      <c r="CX2892" s="32"/>
      <c r="CY2892" s="32"/>
      <c r="CZ2892" s="32"/>
      <c r="DA2892" s="32"/>
      <c r="DB2892" s="32"/>
      <c r="DC2892" s="32"/>
      <c r="DD2892" s="32"/>
      <c r="DE2892" s="32"/>
      <c r="DF2892" s="32"/>
      <c r="DG2892" s="32"/>
      <c r="DH2892" s="32"/>
      <c r="DI2892" s="32"/>
      <c r="DJ2892" s="32"/>
      <c r="DK2892" s="32"/>
      <c r="DL2892" s="32"/>
      <c r="DM2892" s="32"/>
      <c r="DN2892" s="32"/>
      <c r="DO2892" s="32"/>
      <c r="DP2892" s="32"/>
      <c r="DQ2892" s="32"/>
      <c r="DR2892" s="32"/>
      <c r="DS2892" s="32"/>
      <c r="DT2892" s="32"/>
      <c r="DU2892" s="32"/>
      <c r="DV2892" s="32"/>
      <c r="DW2892" s="32"/>
      <c r="DX2892" s="32"/>
      <c r="DY2892" s="32"/>
      <c r="DZ2892" s="32"/>
      <c r="EA2892" s="32"/>
      <c r="EB2892" s="32"/>
      <c r="EC2892" s="32"/>
      <c r="ED2892" s="32"/>
      <c r="EE2892" s="32"/>
      <c r="EF2892" s="32"/>
      <c r="EG2892" s="32"/>
      <c r="EH2892" s="32"/>
      <c r="EI2892" s="32"/>
      <c r="EJ2892" s="32"/>
      <c r="EK2892" s="32"/>
      <c r="EL2892" s="32"/>
      <c r="EM2892" s="32"/>
      <c r="EN2892" s="32"/>
      <c r="EO2892" s="32"/>
      <c r="EP2892" s="32"/>
      <c r="EQ2892" s="32"/>
      <c r="ER2892" s="32"/>
      <c r="ES2892" s="32"/>
      <c r="ET2892" s="32"/>
      <c r="EU2892" s="32"/>
      <c r="EV2892" s="32"/>
      <c r="EW2892" s="32"/>
      <c r="EX2892" s="32"/>
      <c r="EY2892" s="32"/>
      <c r="EZ2892" s="32"/>
      <c r="FA2892" s="32"/>
      <c r="FB2892" s="32"/>
      <c r="FC2892" s="32"/>
      <c r="FD2892" s="32"/>
      <c r="FE2892" s="32"/>
      <c r="FF2892" s="32"/>
      <c r="FG2892" s="32"/>
      <c r="FH2892" s="32"/>
      <c r="FI2892" s="32"/>
      <c r="FJ2892" s="32"/>
      <c r="FK2892" s="32"/>
      <c r="FL2892" s="32"/>
      <c r="FM2892" s="32"/>
      <c r="FN2892" s="32"/>
      <c r="FO2892" s="32"/>
      <c r="FP2892" s="32"/>
      <c r="FQ2892" s="32"/>
      <c r="FR2892" s="32"/>
      <c r="FS2892" s="32"/>
      <c r="FT2892" s="32"/>
      <c r="FU2892" s="32"/>
      <c r="FV2892" s="32"/>
      <c r="FW2892" s="32"/>
      <c r="FX2892" s="32"/>
      <c r="FY2892" s="32"/>
      <c r="FZ2892" s="32"/>
      <c r="GA2892" s="32"/>
      <c r="GB2892" s="32"/>
      <c r="GC2892" s="32"/>
      <c r="GD2892" s="32"/>
      <c r="GE2892" s="32"/>
      <c r="GF2892" s="32"/>
      <c r="GG2892" s="32"/>
      <c r="GH2892" s="32"/>
      <c r="GI2892" s="32"/>
      <c r="GJ2892" s="32"/>
      <c r="GK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</row>
    <row r="2893" s="3" customFormat="1" customHeight="1" spans="1:235">
      <c r="A2893" s="8">
        <v>2892</v>
      </c>
      <c r="B2893" s="60" t="s">
        <v>3414</v>
      </c>
      <c r="C2893" s="60" t="s">
        <v>26</v>
      </c>
      <c r="D2893" s="83" t="s">
        <v>24</v>
      </c>
      <c r="E2893" s="60" t="s">
        <v>121</v>
      </c>
      <c r="F2893" s="60">
        <v>1</v>
      </c>
      <c r="G2893" s="10">
        <v>280</v>
      </c>
      <c r="H2893" s="8">
        <f t="shared" si="90"/>
        <v>280</v>
      </c>
      <c r="I2893" s="25"/>
      <c r="J2893" s="8">
        <f t="shared" si="91"/>
        <v>280</v>
      </c>
      <c r="K2893" s="33"/>
      <c r="L2893" s="29" t="s">
        <v>1888</v>
      </c>
      <c r="M2893" s="8" t="s">
        <v>3273</v>
      </c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  <c r="BT2893" s="32"/>
      <c r="BU2893" s="32"/>
      <c r="BV2893" s="32"/>
      <c r="BW2893" s="32"/>
      <c r="BX2893" s="32"/>
      <c r="BY2893" s="32"/>
      <c r="BZ2893" s="32"/>
      <c r="CA2893" s="32"/>
      <c r="CB2893" s="32"/>
      <c r="CC2893" s="32"/>
      <c r="CD2893" s="32"/>
      <c r="CE2893" s="32"/>
      <c r="CF2893" s="32"/>
      <c r="CG2893" s="32"/>
      <c r="CH2893" s="32"/>
      <c r="CI2893" s="32"/>
      <c r="CJ2893" s="32"/>
      <c r="CK2893" s="32"/>
      <c r="CL2893" s="32"/>
      <c r="CM2893" s="32"/>
      <c r="CN2893" s="32"/>
      <c r="CO2893" s="32"/>
      <c r="CP2893" s="32"/>
      <c r="CQ2893" s="32"/>
      <c r="CR2893" s="32"/>
      <c r="CS2893" s="32"/>
      <c r="CT2893" s="32"/>
      <c r="CU2893" s="32"/>
      <c r="CV2893" s="32"/>
      <c r="CW2893" s="32"/>
      <c r="CX2893" s="32"/>
      <c r="CY2893" s="32"/>
      <c r="CZ2893" s="32"/>
      <c r="DA2893" s="32"/>
      <c r="DB2893" s="32"/>
      <c r="DC2893" s="32"/>
      <c r="DD2893" s="32"/>
      <c r="DE2893" s="32"/>
      <c r="DF2893" s="32"/>
      <c r="DG2893" s="32"/>
      <c r="DH2893" s="32"/>
      <c r="DI2893" s="32"/>
      <c r="DJ2893" s="32"/>
      <c r="DK2893" s="32"/>
      <c r="DL2893" s="32"/>
      <c r="DM2893" s="32"/>
      <c r="DN2893" s="32"/>
      <c r="DO2893" s="32"/>
      <c r="DP2893" s="32"/>
      <c r="DQ2893" s="32"/>
      <c r="DR2893" s="32"/>
      <c r="DS2893" s="32"/>
      <c r="DT2893" s="32"/>
      <c r="DU2893" s="32"/>
      <c r="DV2893" s="32"/>
      <c r="DW2893" s="32"/>
      <c r="DX2893" s="32"/>
      <c r="DY2893" s="32"/>
      <c r="DZ2893" s="32"/>
      <c r="EA2893" s="32"/>
      <c r="EB2893" s="32"/>
      <c r="EC2893" s="32"/>
      <c r="ED2893" s="32"/>
      <c r="EE2893" s="32"/>
      <c r="EF2893" s="32"/>
      <c r="EG2893" s="32"/>
      <c r="EH2893" s="32"/>
      <c r="EI2893" s="32"/>
      <c r="EJ2893" s="32"/>
      <c r="EK2893" s="32"/>
      <c r="EL2893" s="32"/>
      <c r="EM2893" s="32"/>
      <c r="EN2893" s="32"/>
      <c r="EO2893" s="32"/>
      <c r="EP2893" s="32"/>
      <c r="EQ2893" s="32"/>
      <c r="ER2893" s="32"/>
      <c r="ES2893" s="32"/>
      <c r="ET2893" s="32"/>
      <c r="EU2893" s="32"/>
      <c r="EV2893" s="32"/>
      <c r="EW2893" s="32"/>
      <c r="EX2893" s="32"/>
      <c r="EY2893" s="32"/>
      <c r="EZ2893" s="32"/>
      <c r="FA2893" s="32"/>
      <c r="FB2893" s="32"/>
      <c r="FC2893" s="32"/>
      <c r="FD2893" s="32"/>
      <c r="FE2893" s="32"/>
      <c r="FF2893" s="32"/>
      <c r="FG2893" s="32"/>
      <c r="FH2893" s="32"/>
      <c r="FI2893" s="32"/>
      <c r="FJ2893" s="32"/>
      <c r="FK2893" s="32"/>
      <c r="FL2893" s="32"/>
      <c r="FM2893" s="32"/>
      <c r="FN2893" s="32"/>
      <c r="FO2893" s="32"/>
      <c r="FP2893" s="32"/>
      <c r="FQ2893" s="32"/>
      <c r="FR2893" s="32"/>
      <c r="FS2893" s="32"/>
      <c r="FT2893" s="32"/>
      <c r="FU2893" s="32"/>
      <c r="FV2893" s="32"/>
      <c r="FW2893" s="32"/>
      <c r="FX2893" s="32"/>
      <c r="FY2893" s="32"/>
      <c r="FZ2893" s="32"/>
      <c r="GA2893" s="32"/>
      <c r="GB2893" s="32"/>
      <c r="GC2893" s="32"/>
      <c r="GD2893" s="32"/>
      <c r="GE2893" s="32"/>
      <c r="GF2893" s="32"/>
      <c r="GG2893" s="32"/>
      <c r="GH2893" s="32"/>
      <c r="GI2893" s="32"/>
      <c r="GJ2893" s="32"/>
      <c r="GK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1"/>
      <c r="GX2893" s="1"/>
      <c r="GY2893" s="1"/>
      <c r="GZ2893" s="1"/>
      <c r="HA2893" s="1"/>
      <c r="HB2893" s="1"/>
      <c r="HC2893" s="1"/>
      <c r="HD2893" s="1"/>
      <c r="HE2893" s="1"/>
      <c r="HF2893" s="1"/>
      <c r="HG2893" s="1"/>
      <c r="HH2893" s="1"/>
      <c r="HI2893" s="1"/>
      <c r="HJ2893" s="1"/>
      <c r="HK2893" s="1"/>
      <c r="HL2893" s="1"/>
      <c r="HM2893" s="1"/>
      <c r="HN2893" s="1"/>
      <c r="HO2893" s="1"/>
      <c r="HP2893" s="1"/>
      <c r="HQ2893" s="1"/>
      <c r="HR2893" s="1"/>
      <c r="HS2893" s="1"/>
      <c r="HT2893" s="1"/>
      <c r="HU2893" s="1"/>
      <c r="HV2893" s="1"/>
      <c r="HW2893" s="1"/>
      <c r="HX2893" s="1"/>
      <c r="HY2893" s="1"/>
      <c r="HZ2893" s="1"/>
      <c r="IA2893" s="1"/>
    </row>
    <row r="2894" s="1" customFormat="1" customHeight="1" spans="1:234">
      <c r="A2894" s="8">
        <v>2893</v>
      </c>
      <c r="B2894" s="8" t="s">
        <v>3415</v>
      </c>
      <c r="C2894" s="8" t="s">
        <v>14</v>
      </c>
      <c r="D2894" s="8" t="s">
        <v>24</v>
      </c>
      <c r="E2894" s="8" t="s">
        <v>121</v>
      </c>
      <c r="F2894" s="8">
        <v>1</v>
      </c>
      <c r="G2894" s="10">
        <v>280</v>
      </c>
      <c r="H2894" s="8">
        <f t="shared" si="90"/>
        <v>280</v>
      </c>
      <c r="I2894" s="8"/>
      <c r="J2894" s="8">
        <f t="shared" si="91"/>
        <v>280</v>
      </c>
      <c r="K2894" s="33"/>
      <c r="L2894" s="29" t="s">
        <v>1888</v>
      </c>
      <c r="M2894" s="8" t="s">
        <v>3273</v>
      </c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X2894" s="32"/>
      <c r="Y2894" s="32"/>
      <c r="Z2894" s="32"/>
      <c r="AA2894" s="32"/>
      <c r="AB2894" s="32"/>
      <c r="AC2894" s="32"/>
      <c r="AD2894" s="32"/>
      <c r="AE2894" s="32"/>
      <c r="AF2894" s="32"/>
      <c r="AG2894" s="32"/>
      <c r="AH2894" s="32"/>
      <c r="AI2894" s="32"/>
      <c r="AJ2894" s="32"/>
      <c r="AK2894" s="32"/>
      <c r="AL2894" s="32"/>
      <c r="AM2894" s="32"/>
      <c r="AN2894" s="32"/>
      <c r="AO2894" s="32"/>
      <c r="AP2894" s="32"/>
      <c r="AQ2894" s="32"/>
      <c r="AR2894" s="32"/>
      <c r="AS2894" s="32"/>
      <c r="AT2894" s="32"/>
      <c r="AU2894" s="32"/>
      <c r="AV2894" s="32"/>
      <c r="AW2894" s="32"/>
      <c r="AX2894" s="32"/>
      <c r="AY2894" s="32"/>
      <c r="AZ2894" s="32"/>
      <c r="BA2894" s="32"/>
      <c r="BB2894" s="32"/>
      <c r="BC2894" s="32"/>
      <c r="BD2894" s="32"/>
      <c r="BE2894" s="32"/>
      <c r="BF2894" s="32"/>
      <c r="BG2894" s="32"/>
      <c r="BH2894" s="32"/>
      <c r="BI2894" s="32"/>
      <c r="BJ2894" s="32"/>
      <c r="BK2894" s="32"/>
      <c r="BL2894" s="32"/>
      <c r="BM2894" s="32"/>
      <c r="BN2894" s="32"/>
      <c r="BO2894" s="32"/>
      <c r="BP2894" s="32"/>
      <c r="BQ2894" s="32"/>
      <c r="BR2894" s="32"/>
      <c r="BS2894" s="32"/>
      <c r="BT2894" s="32"/>
      <c r="BU2894" s="32"/>
      <c r="BV2894" s="32"/>
      <c r="BW2894" s="32"/>
      <c r="BX2894" s="32"/>
      <c r="BY2894" s="32"/>
      <c r="BZ2894" s="32"/>
      <c r="CA2894" s="32"/>
      <c r="CB2894" s="32"/>
      <c r="CC2894" s="32"/>
      <c r="CD2894" s="32"/>
      <c r="CE2894" s="32"/>
      <c r="CF2894" s="32"/>
      <c r="CG2894" s="32"/>
      <c r="CH2894" s="32"/>
      <c r="CI2894" s="32"/>
      <c r="CJ2894" s="32"/>
      <c r="CK2894" s="32"/>
      <c r="CL2894" s="32"/>
      <c r="CM2894" s="32"/>
      <c r="CN2894" s="32"/>
      <c r="CO2894" s="32"/>
      <c r="CP2894" s="32"/>
      <c r="CQ2894" s="32"/>
      <c r="CR2894" s="32"/>
      <c r="CS2894" s="32"/>
      <c r="CT2894" s="32"/>
      <c r="CU2894" s="32"/>
      <c r="CV2894" s="32"/>
      <c r="CW2894" s="32"/>
      <c r="CX2894" s="32"/>
      <c r="CY2894" s="32"/>
      <c r="CZ2894" s="32"/>
      <c r="DA2894" s="32"/>
      <c r="DB2894" s="32"/>
      <c r="DC2894" s="32"/>
      <c r="DD2894" s="32"/>
      <c r="DE2894" s="32"/>
      <c r="DF2894" s="32"/>
      <c r="DG2894" s="32"/>
      <c r="DH2894" s="32"/>
      <c r="DI2894" s="32"/>
      <c r="DJ2894" s="32"/>
      <c r="DK2894" s="32"/>
      <c r="DL2894" s="32"/>
      <c r="DM2894" s="32"/>
      <c r="DN2894" s="32"/>
      <c r="DO2894" s="32"/>
      <c r="DP2894" s="32"/>
      <c r="DQ2894" s="32"/>
      <c r="DR2894" s="32"/>
      <c r="DS2894" s="32"/>
      <c r="DT2894" s="32"/>
      <c r="DU2894" s="32"/>
      <c r="DV2894" s="32"/>
      <c r="DW2894" s="32"/>
      <c r="DX2894" s="32"/>
      <c r="DY2894" s="32"/>
      <c r="DZ2894" s="32"/>
      <c r="EA2894" s="32"/>
      <c r="EB2894" s="32"/>
      <c r="EC2894" s="32"/>
      <c r="ED2894" s="32"/>
      <c r="EE2894" s="32"/>
      <c r="EF2894" s="32"/>
      <c r="EG2894" s="32"/>
      <c r="EH2894" s="32"/>
      <c r="EI2894" s="32"/>
      <c r="EJ2894" s="32"/>
      <c r="EK2894" s="32"/>
      <c r="EL2894" s="32"/>
      <c r="EM2894" s="32"/>
      <c r="EN2894" s="32"/>
      <c r="EO2894" s="32"/>
      <c r="EP2894" s="32"/>
      <c r="EQ2894" s="32"/>
      <c r="ER2894" s="32"/>
      <c r="ES2894" s="32"/>
      <c r="ET2894" s="32"/>
      <c r="EU2894" s="32"/>
      <c r="EV2894" s="32"/>
      <c r="EW2894" s="32"/>
      <c r="EX2894" s="32"/>
      <c r="EY2894" s="32"/>
      <c r="EZ2894" s="32"/>
      <c r="FA2894" s="32"/>
      <c r="FB2894" s="32"/>
      <c r="FC2894" s="32"/>
      <c r="FD2894" s="32"/>
      <c r="FE2894" s="32"/>
      <c r="FF2894" s="32"/>
      <c r="FG2894" s="32"/>
      <c r="FH2894" s="32"/>
      <c r="FI2894" s="32"/>
      <c r="FJ2894" s="32"/>
      <c r="FK2894" s="32"/>
      <c r="FL2894" s="32"/>
      <c r="FM2894" s="32"/>
      <c r="FN2894" s="32"/>
      <c r="FO2894" s="32"/>
      <c r="FP2894" s="32"/>
      <c r="FQ2894" s="32"/>
      <c r="FR2894" s="32"/>
      <c r="FS2894" s="32"/>
      <c r="FT2894" s="32"/>
      <c r="FU2894" s="32"/>
      <c r="FV2894" s="32"/>
      <c r="FW2894" s="32"/>
      <c r="FX2894" s="32"/>
      <c r="FY2894" s="32"/>
      <c r="FZ2894" s="32"/>
      <c r="GA2894" s="32"/>
      <c r="GB2894" s="32"/>
      <c r="GC2894" s="32"/>
      <c r="GD2894" s="32"/>
      <c r="GE2894" s="32"/>
      <c r="GF2894" s="32"/>
      <c r="GG2894" s="32"/>
      <c r="GH2894" s="32"/>
      <c r="GI2894" s="32"/>
      <c r="GJ2894" s="32"/>
      <c r="GK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</row>
    <row r="2895" s="1" customFormat="1" customHeight="1" spans="1:235">
      <c r="A2895" s="8">
        <v>2894</v>
      </c>
      <c r="B2895" s="74" t="s">
        <v>3416</v>
      </c>
      <c r="C2895" s="74" t="s">
        <v>26</v>
      </c>
      <c r="D2895" s="8" t="s">
        <v>24</v>
      </c>
      <c r="E2895" s="74" t="s">
        <v>121</v>
      </c>
      <c r="F2895" s="74">
        <v>1</v>
      </c>
      <c r="G2895" s="10">
        <v>280</v>
      </c>
      <c r="H2895" s="8">
        <f t="shared" si="90"/>
        <v>280</v>
      </c>
      <c r="I2895" s="25"/>
      <c r="J2895" s="8">
        <f t="shared" si="91"/>
        <v>280</v>
      </c>
      <c r="K2895" s="80"/>
      <c r="L2895" s="29" t="s">
        <v>1888</v>
      </c>
      <c r="M2895" s="8" t="s">
        <v>3273</v>
      </c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  <c r="BT2895" s="32"/>
      <c r="BU2895" s="32"/>
      <c r="BV2895" s="32"/>
      <c r="BW2895" s="32"/>
      <c r="BX2895" s="32"/>
      <c r="BY2895" s="32"/>
      <c r="BZ2895" s="32"/>
      <c r="CA2895" s="32"/>
      <c r="CB2895" s="32"/>
      <c r="CC2895" s="32"/>
      <c r="CD2895" s="32"/>
      <c r="CE2895" s="32"/>
      <c r="CF2895" s="32"/>
      <c r="CG2895" s="32"/>
      <c r="CH2895" s="32"/>
      <c r="CI2895" s="32"/>
      <c r="CJ2895" s="32"/>
      <c r="CK2895" s="32"/>
      <c r="CL2895" s="32"/>
      <c r="CM2895" s="32"/>
      <c r="CN2895" s="32"/>
      <c r="CO2895" s="32"/>
      <c r="CP2895" s="32"/>
      <c r="CQ2895" s="32"/>
      <c r="CR2895" s="32"/>
      <c r="CS2895" s="32"/>
      <c r="CT2895" s="32"/>
      <c r="CU2895" s="32"/>
      <c r="CV2895" s="32"/>
      <c r="CW2895" s="32"/>
      <c r="CX2895" s="32"/>
      <c r="CY2895" s="32"/>
      <c r="CZ2895" s="32"/>
      <c r="DA2895" s="32"/>
      <c r="DB2895" s="32"/>
      <c r="DC2895" s="32"/>
      <c r="DD2895" s="32"/>
      <c r="DE2895" s="32"/>
      <c r="DF2895" s="32"/>
      <c r="DG2895" s="32"/>
      <c r="DH2895" s="32"/>
      <c r="DI2895" s="32"/>
      <c r="DJ2895" s="32"/>
      <c r="DK2895" s="32"/>
      <c r="DL2895" s="32"/>
      <c r="DM2895" s="32"/>
      <c r="DN2895" s="32"/>
      <c r="DO2895" s="32"/>
      <c r="DP2895" s="32"/>
      <c r="DQ2895" s="32"/>
      <c r="DR2895" s="32"/>
      <c r="DS2895" s="32"/>
      <c r="DT2895" s="32"/>
      <c r="DU2895" s="32"/>
      <c r="DV2895" s="32"/>
      <c r="DW2895" s="32"/>
      <c r="DX2895" s="32"/>
      <c r="DY2895" s="32"/>
      <c r="DZ2895" s="32"/>
      <c r="EA2895" s="32"/>
      <c r="EB2895" s="32"/>
      <c r="EC2895" s="32"/>
      <c r="ED2895" s="32"/>
      <c r="EE2895" s="32"/>
      <c r="EF2895" s="32"/>
      <c r="EG2895" s="32"/>
      <c r="EH2895" s="32"/>
      <c r="EI2895" s="32"/>
      <c r="EJ2895" s="32"/>
      <c r="EK2895" s="32"/>
      <c r="EL2895" s="32"/>
      <c r="EM2895" s="32"/>
      <c r="EN2895" s="32"/>
      <c r="EO2895" s="32"/>
      <c r="EP2895" s="32"/>
      <c r="EQ2895" s="32"/>
      <c r="ER2895" s="32"/>
      <c r="ES2895" s="32"/>
      <c r="ET2895" s="32"/>
      <c r="EU2895" s="32"/>
      <c r="EV2895" s="32"/>
      <c r="EW2895" s="32"/>
      <c r="EX2895" s="32"/>
      <c r="EY2895" s="32"/>
      <c r="EZ2895" s="32"/>
      <c r="FA2895" s="32"/>
      <c r="FB2895" s="32"/>
      <c r="FC2895" s="32"/>
      <c r="FD2895" s="32"/>
      <c r="FE2895" s="32"/>
      <c r="FF2895" s="32"/>
      <c r="FG2895" s="32"/>
      <c r="FH2895" s="32"/>
      <c r="FI2895" s="32"/>
      <c r="FJ2895" s="32"/>
      <c r="FK2895" s="32"/>
      <c r="FL2895" s="32"/>
      <c r="FM2895" s="32"/>
      <c r="FN2895" s="32"/>
      <c r="FO2895" s="32"/>
      <c r="FP2895" s="32"/>
      <c r="FQ2895" s="32"/>
      <c r="FR2895" s="32"/>
      <c r="FS2895" s="32"/>
      <c r="FT2895" s="32"/>
      <c r="FU2895" s="32"/>
      <c r="FV2895" s="32"/>
      <c r="FW2895" s="32"/>
      <c r="FX2895" s="32"/>
      <c r="FY2895" s="32"/>
      <c r="FZ2895" s="32"/>
      <c r="GA2895" s="32"/>
      <c r="GB2895" s="32"/>
      <c r="GC2895" s="32"/>
      <c r="GD2895" s="32"/>
      <c r="GE2895" s="32"/>
      <c r="GF2895" s="32"/>
      <c r="GG2895" s="32"/>
      <c r="GH2895" s="32"/>
      <c r="GI2895" s="32"/>
      <c r="GJ2895" s="32"/>
      <c r="GK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</row>
    <row r="2896" s="1" customFormat="1" customHeight="1" spans="1:13">
      <c r="A2896" s="8">
        <v>2895</v>
      </c>
      <c r="B2896" s="8" t="s">
        <v>944</v>
      </c>
      <c r="C2896" s="8" t="s">
        <v>26</v>
      </c>
      <c r="D2896" s="8" t="s">
        <v>73</v>
      </c>
      <c r="E2896" s="8" t="s">
        <v>16</v>
      </c>
      <c r="F2896" s="8">
        <v>1</v>
      </c>
      <c r="G2896" s="8">
        <v>340</v>
      </c>
      <c r="H2896" s="8">
        <f t="shared" si="90"/>
        <v>340</v>
      </c>
      <c r="I2896" s="8"/>
      <c r="J2896" s="8">
        <f t="shared" si="91"/>
        <v>340</v>
      </c>
      <c r="K2896" s="33"/>
      <c r="L2896" s="8" t="s">
        <v>1888</v>
      </c>
      <c r="M2896" s="8" t="s">
        <v>3273</v>
      </c>
    </row>
    <row r="2897" s="1" customFormat="1" customHeight="1" spans="1:204">
      <c r="A2897" s="8">
        <v>2896</v>
      </c>
      <c r="B2897" s="74" t="s">
        <v>3417</v>
      </c>
      <c r="C2897" s="74" t="s">
        <v>14</v>
      </c>
      <c r="D2897" s="83" t="s">
        <v>46</v>
      </c>
      <c r="E2897" s="74" t="s">
        <v>32</v>
      </c>
      <c r="F2897" s="74">
        <v>1</v>
      </c>
      <c r="G2897" s="14">
        <v>400</v>
      </c>
      <c r="H2897" s="8">
        <f t="shared" si="90"/>
        <v>400</v>
      </c>
      <c r="I2897" s="8"/>
      <c r="J2897" s="8">
        <f t="shared" si="91"/>
        <v>400</v>
      </c>
      <c r="K2897" s="80"/>
      <c r="L2897" s="29" t="s">
        <v>1888</v>
      </c>
      <c r="M2897" s="8" t="s">
        <v>3273</v>
      </c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  <c r="BT2897" s="32"/>
      <c r="BU2897" s="32"/>
      <c r="BV2897" s="32"/>
      <c r="BW2897" s="32"/>
      <c r="BX2897" s="32"/>
      <c r="BY2897" s="32"/>
      <c r="BZ2897" s="32"/>
      <c r="CA2897" s="32"/>
      <c r="CB2897" s="32"/>
      <c r="CC2897" s="32"/>
      <c r="CD2897" s="32"/>
      <c r="CE2897" s="32"/>
      <c r="CF2897" s="32"/>
      <c r="CG2897" s="32"/>
      <c r="CH2897" s="32"/>
      <c r="CI2897" s="32"/>
      <c r="CJ2897" s="32"/>
      <c r="CK2897" s="32"/>
      <c r="CL2897" s="32"/>
      <c r="CM2897" s="32"/>
      <c r="CN2897" s="32"/>
      <c r="CO2897" s="32"/>
      <c r="CP2897" s="32"/>
      <c r="CQ2897" s="32"/>
      <c r="CR2897" s="32"/>
      <c r="CS2897" s="32"/>
      <c r="CT2897" s="32"/>
      <c r="CU2897" s="32"/>
      <c r="CV2897" s="32"/>
      <c r="CW2897" s="32"/>
      <c r="CX2897" s="32"/>
      <c r="CY2897" s="32"/>
      <c r="CZ2897" s="32"/>
      <c r="DA2897" s="32"/>
      <c r="DB2897" s="32"/>
      <c r="DC2897" s="32"/>
      <c r="DD2897" s="32"/>
      <c r="DE2897" s="32"/>
      <c r="DF2897" s="32"/>
      <c r="DG2897" s="32"/>
      <c r="DH2897" s="32"/>
      <c r="DI2897" s="32"/>
      <c r="DJ2897" s="32"/>
      <c r="DK2897" s="32"/>
      <c r="DL2897" s="32"/>
      <c r="DM2897" s="32"/>
      <c r="DN2897" s="32"/>
      <c r="DO2897" s="32"/>
      <c r="DP2897" s="32"/>
      <c r="DQ2897" s="32"/>
      <c r="DR2897" s="32"/>
      <c r="DS2897" s="32"/>
      <c r="DT2897" s="32"/>
      <c r="DU2897" s="32"/>
      <c r="DV2897" s="32"/>
      <c r="DW2897" s="32"/>
      <c r="DX2897" s="32"/>
      <c r="DY2897" s="32"/>
      <c r="DZ2897" s="32"/>
      <c r="EA2897" s="32"/>
      <c r="EB2897" s="32"/>
      <c r="EC2897" s="32"/>
      <c r="ED2897" s="32"/>
      <c r="EE2897" s="32"/>
      <c r="EF2897" s="32"/>
      <c r="EG2897" s="32"/>
      <c r="EH2897" s="32"/>
      <c r="EI2897" s="32"/>
      <c r="EJ2897" s="32"/>
      <c r="EK2897" s="32"/>
      <c r="EL2897" s="32"/>
      <c r="EM2897" s="32"/>
      <c r="EN2897" s="32"/>
      <c r="EO2897" s="32"/>
      <c r="EP2897" s="32"/>
      <c r="EQ2897" s="32"/>
      <c r="ER2897" s="32"/>
      <c r="ES2897" s="32"/>
      <c r="ET2897" s="32"/>
      <c r="EU2897" s="32"/>
      <c r="EV2897" s="32"/>
      <c r="EW2897" s="32"/>
      <c r="EX2897" s="32"/>
      <c r="EY2897" s="32"/>
      <c r="EZ2897" s="32"/>
      <c r="FA2897" s="32"/>
      <c r="FB2897" s="32"/>
      <c r="FC2897" s="32"/>
      <c r="FD2897" s="32"/>
      <c r="FE2897" s="32"/>
      <c r="FF2897" s="32"/>
      <c r="FG2897" s="32"/>
      <c r="FH2897" s="32"/>
      <c r="FI2897" s="32"/>
      <c r="FJ2897" s="32"/>
      <c r="FK2897" s="32"/>
      <c r="FL2897" s="32"/>
      <c r="FM2897" s="32"/>
      <c r="FN2897" s="32"/>
      <c r="FO2897" s="32"/>
      <c r="FP2897" s="32"/>
      <c r="FQ2897" s="32"/>
      <c r="FR2897" s="32"/>
      <c r="FS2897" s="32"/>
      <c r="FT2897" s="32"/>
      <c r="FU2897" s="32"/>
      <c r="FV2897" s="32"/>
      <c r="FW2897" s="32"/>
      <c r="FX2897" s="32"/>
      <c r="FY2897" s="32"/>
      <c r="FZ2897" s="32"/>
      <c r="GA2897" s="32"/>
      <c r="GB2897" s="32"/>
      <c r="GC2897" s="32"/>
      <c r="GD2897" s="32"/>
      <c r="GE2897" s="32"/>
      <c r="GF2897" s="32"/>
      <c r="GG2897" s="32"/>
      <c r="GH2897" s="32"/>
      <c r="GI2897" s="32"/>
      <c r="GJ2897" s="32"/>
      <c r="GK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</row>
    <row r="2898" s="1" customFormat="1" customHeight="1" spans="1:204">
      <c r="A2898" s="8">
        <v>2897</v>
      </c>
      <c r="B2898" s="8" t="s">
        <v>3418</v>
      </c>
      <c r="C2898" s="10" t="s">
        <v>26</v>
      </c>
      <c r="D2898" s="217" t="s">
        <v>3419</v>
      </c>
      <c r="E2898" s="8" t="s">
        <v>16</v>
      </c>
      <c r="F2898" s="8">
        <v>1</v>
      </c>
      <c r="G2898" s="8">
        <v>340</v>
      </c>
      <c r="H2898" s="8">
        <f t="shared" si="90"/>
        <v>340</v>
      </c>
      <c r="I2898" s="8"/>
      <c r="J2898" s="8">
        <f t="shared" si="91"/>
        <v>340</v>
      </c>
      <c r="K2898" s="33"/>
      <c r="L2898" s="8" t="s">
        <v>1888</v>
      </c>
      <c r="M2898" s="8" t="s">
        <v>3273</v>
      </c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  <c r="BT2898" s="32"/>
      <c r="BU2898" s="32"/>
      <c r="BV2898" s="32"/>
      <c r="BW2898" s="32"/>
      <c r="BX2898" s="32"/>
      <c r="BY2898" s="32"/>
      <c r="BZ2898" s="32"/>
      <c r="CA2898" s="32"/>
      <c r="CB2898" s="32"/>
      <c r="CC2898" s="32"/>
      <c r="CD2898" s="32"/>
      <c r="CE2898" s="32"/>
      <c r="CF2898" s="32"/>
      <c r="CG2898" s="32"/>
      <c r="CH2898" s="32"/>
      <c r="CI2898" s="32"/>
      <c r="CJ2898" s="32"/>
      <c r="CK2898" s="32"/>
      <c r="CL2898" s="32"/>
      <c r="CM2898" s="32"/>
      <c r="CN2898" s="32"/>
      <c r="CO2898" s="32"/>
      <c r="CP2898" s="32"/>
      <c r="CQ2898" s="32"/>
      <c r="CR2898" s="32"/>
      <c r="CS2898" s="32"/>
      <c r="CT2898" s="32"/>
      <c r="CU2898" s="32"/>
      <c r="CV2898" s="32"/>
      <c r="CW2898" s="32"/>
      <c r="CX2898" s="32"/>
      <c r="CY2898" s="32"/>
      <c r="CZ2898" s="32"/>
      <c r="DA2898" s="32"/>
      <c r="DB2898" s="32"/>
      <c r="DC2898" s="32"/>
      <c r="DD2898" s="32"/>
      <c r="DE2898" s="32"/>
      <c r="DF2898" s="32"/>
      <c r="DG2898" s="32"/>
      <c r="DH2898" s="32"/>
      <c r="DI2898" s="32"/>
      <c r="DJ2898" s="32"/>
      <c r="DK2898" s="32"/>
      <c r="DL2898" s="32"/>
      <c r="DM2898" s="32"/>
      <c r="DN2898" s="32"/>
      <c r="DO2898" s="32"/>
      <c r="DP2898" s="32"/>
      <c r="DQ2898" s="32"/>
      <c r="DR2898" s="32"/>
      <c r="DS2898" s="32"/>
      <c r="DT2898" s="32"/>
      <c r="DU2898" s="32"/>
      <c r="DV2898" s="32"/>
      <c r="DW2898" s="32"/>
      <c r="DX2898" s="32"/>
      <c r="DY2898" s="32"/>
      <c r="DZ2898" s="32"/>
      <c r="EA2898" s="32"/>
      <c r="EB2898" s="32"/>
      <c r="EC2898" s="32"/>
      <c r="ED2898" s="32"/>
      <c r="EE2898" s="32"/>
      <c r="EF2898" s="32"/>
      <c r="EG2898" s="32"/>
      <c r="EH2898" s="32"/>
      <c r="EI2898" s="32"/>
      <c r="EJ2898" s="32"/>
      <c r="EK2898" s="32"/>
      <c r="EL2898" s="32"/>
      <c r="EM2898" s="32"/>
      <c r="EN2898" s="32"/>
      <c r="EO2898" s="32"/>
      <c r="EP2898" s="32"/>
      <c r="EQ2898" s="32"/>
      <c r="ER2898" s="32"/>
      <c r="ES2898" s="32"/>
      <c r="ET2898" s="32"/>
      <c r="EU2898" s="32"/>
      <c r="EV2898" s="32"/>
      <c r="EW2898" s="32"/>
      <c r="EX2898" s="32"/>
      <c r="EY2898" s="32"/>
      <c r="EZ2898" s="32"/>
      <c r="FA2898" s="32"/>
      <c r="FB2898" s="32"/>
      <c r="FC2898" s="32"/>
      <c r="FD2898" s="32"/>
      <c r="FE2898" s="32"/>
      <c r="FF2898" s="32"/>
      <c r="FG2898" s="32"/>
      <c r="FH2898" s="32"/>
      <c r="FI2898" s="32"/>
      <c r="FJ2898" s="32"/>
      <c r="FK2898" s="32"/>
      <c r="FL2898" s="32"/>
      <c r="FM2898" s="32"/>
      <c r="FN2898" s="32"/>
      <c r="FO2898" s="32"/>
      <c r="FP2898" s="32"/>
      <c r="FQ2898" s="32"/>
      <c r="FR2898" s="32"/>
      <c r="FS2898" s="32"/>
      <c r="FT2898" s="32"/>
      <c r="FU2898" s="32"/>
      <c r="FV2898" s="32"/>
      <c r="FW2898" s="32"/>
      <c r="FX2898" s="32"/>
      <c r="FY2898" s="32"/>
      <c r="FZ2898" s="32"/>
      <c r="GA2898" s="32"/>
      <c r="GB2898" s="32"/>
      <c r="GC2898" s="32"/>
      <c r="GD2898" s="32"/>
      <c r="GE2898" s="32"/>
      <c r="GF2898" s="32"/>
      <c r="GG2898" s="32"/>
      <c r="GH2898" s="32"/>
      <c r="GI2898" s="32"/>
      <c r="GJ2898" s="32"/>
      <c r="GK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</row>
    <row r="2899" customFormat="1" customHeight="1" spans="1:235">
      <c r="A2899" s="8">
        <v>2898</v>
      </c>
      <c r="B2899" s="8" t="s">
        <v>3420</v>
      </c>
      <c r="C2899" s="8" t="s">
        <v>26</v>
      </c>
      <c r="D2899" s="83" t="s">
        <v>46</v>
      </c>
      <c r="E2899" s="20" t="s">
        <v>121</v>
      </c>
      <c r="F2899" s="20">
        <v>1</v>
      </c>
      <c r="G2899" s="10">
        <v>280</v>
      </c>
      <c r="H2899" s="8">
        <f t="shared" si="90"/>
        <v>280</v>
      </c>
      <c r="I2899" s="25"/>
      <c r="J2899" s="8">
        <f t="shared" si="91"/>
        <v>280</v>
      </c>
      <c r="K2899" s="33"/>
      <c r="L2899" s="29" t="s">
        <v>1888</v>
      </c>
      <c r="M2899" s="8" t="s">
        <v>3273</v>
      </c>
      <c r="N2899" s="136"/>
      <c r="O2899" s="136"/>
      <c r="P2899" s="136"/>
      <c r="Q2899" s="136"/>
      <c r="R2899" s="136"/>
      <c r="S2899" s="136"/>
      <c r="T2899" s="136"/>
      <c r="U2899" s="136"/>
      <c r="V2899" s="136"/>
      <c r="W2899" s="136"/>
      <c r="X2899" s="136"/>
      <c r="Y2899" s="136"/>
      <c r="Z2899" s="136"/>
      <c r="AA2899" s="136"/>
      <c r="AB2899" s="136"/>
      <c r="AC2899" s="136"/>
      <c r="AD2899" s="136"/>
      <c r="AE2899" s="136"/>
      <c r="AF2899" s="136"/>
      <c r="AG2899" s="136"/>
      <c r="AH2899" s="136"/>
      <c r="AI2899" s="136"/>
      <c r="AJ2899" s="136"/>
      <c r="AK2899" s="136"/>
      <c r="AL2899" s="136"/>
      <c r="AM2899" s="136"/>
      <c r="AN2899" s="136"/>
      <c r="AO2899" s="136"/>
      <c r="AP2899" s="136"/>
      <c r="AQ2899" s="136"/>
      <c r="AR2899" s="136"/>
      <c r="AS2899" s="136"/>
      <c r="AT2899" s="136"/>
      <c r="AU2899" s="136"/>
      <c r="AV2899" s="136"/>
      <c r="AW2899" s="136"/>
      <c r="AX2899" s="136"/>
      <c r="AY2899" s="136"/>
      <c r="AZ2899" s="136"/>
      <c r="BA2899" s="136"/>
      <c r="BB2899" s="136"/>
      <c r="BC2899" s="136"/>
      <c r="BD2899" s="136"/>
      <c r="BE2899" s="136"/>
      <c r="BF2899" s="136"/>
      <c r="BG2899" s="136"/>
      <c r="BH2899" s="136"/>
      <c r="BI2899" s="136"/>
      <c r="BJ2899" s="136"/>
      <c r="BK2899" s="136"/>
      <c r="BL2899" s="136"/>
      <c r="BM2899" s="136"/>
      <c r="BN2899" s="136"/>
      <c r="BO2899" s="136"/>
      <c r="BP2899" s="136"/>
      <c r="BQ2899" s="136"/>
      <c r="BR2899" s="136"/>
      <c r="BS2899" s="136"/>
      <c r="BT2899" s="136"/>
      <c r="BU2899" s="136"/>
      <c r="BV2899" s="136"/>
      <c r="BW2899" s="136"/>
      <c r="BX2899" s="136"/>
      <c r="BY2899" s="136"/>
      <c r="BZ2899" s="136"/>
      <c r="CA2899" s="136"/>
      <c r="CB2899" s="136"/>
      <c r="CC2899" s="136"/>
      <c r="CD2899" s="136"/>
      <c r="CE2899" s="136"/>
      <c r="CF2899" s="136"/>
      <c r="CG2899" s="136"/>
      <c r="CH2899" s="136"/>
      <c r="CI2899" s="136"/>
      <c r="CJ2899" s="136"/>
      <c r="CK2899" s="136"/>
      <c r="CL2899" s="136"/>
      <c r="CM2899" s="136"/>
      <c r="CN2899" s="136"/>
      <c r="CO2899" s="136"/>
      <c r="CP2899" s="136"/>
      <c r="CQ2899" s="136"/>
      <c r="CR2899" s="136"/>
      <c r="CS2899" s="136"/>
      <c r="CT2899" s="136"/>
      <c r="CU2899" s="136"/>
      <c r="CV2899" s="136"/>
      <c r="CW2899" s="136"/>
      <c r="CX2899" s="136"/>
      <c r="CY2899" s="136"/>
      <c r="CZ2899" s="136"/>
      <c r="DA2899" s="136"/>
      <c r="DB2899" s="136"/>
      <c r="DC2899" s="136"/>
      <c r="DD2899" s="136"/>
      <c r="DE2899" s="136"/>
      <c r="DF2899" s="136"/>
      <c r="DG2899" s="136"/>
      <c r="DH2899" s="136"/>
      <c r="DI2899" s="136"/>
      <c r="DJ2899" s="136"/>
      <c r="DK2899" s="136"/>
      <c r="DL2899" s="136"/>
      <c r="DM2899" s="136"/>
      <c r="DN2899" s="136"/>
      <c r="DO2899" s="136"/>
      <c r="DP2899" s="136"/>
      <c r="DQ2899" s="136"/>
      <c r="DR2899" s="136"/>
      <c r="DS2899" s="136"/>
      <c r="DT2899" s="136"/>
      <c r="DU2899" s="136"/>
      <c r="DV2899" s="136"/>
      <c r="DW2899" s="136"/>
      <c r="DX2899" s="136"/>
      <c r="DY2899" s="136"/>
      <c r="DZ2899" s="136"/>
      <c r="EA2899" s="136"/>
      <c r="EB2899" s="136"/>
      <c r="EC2899" s="136"/>
      <c r="ED2899" s="136"/>
      <c r="EE2899" s="136"/>
      <c r="EF2899" s="136"/>
      <c r="EG2899" s="136"/>
      <c r="EH2899" s="136"/>
      <c r="EI2899" s="136"/>
      <c r="EJ2899" s="136"/>
      <c r="EK2899" s="136"/>
      <c r="EL2899" s="136"/>
      <c r="EM2899" s="136"/>
      <c r="EN2899" s="136"/>
      <c r="EO2899" s="136"/>
      <c r="EP2899" s="136"/>
      <c r="EQ2899" s="136"/>
      <c r="ER2899" s="136"/>
      <c r="ES2899" s="136"/>
      <c r="ET2899" s="136"/>
      <c r="EU2899" s="136"/>
      <c r="EV2899" s="136"/>
      <c r="EW2899" s="136"/>
      <c r="EX2899" s="136"/>
      <c r="EY2899" s="136"/>
      <c r="EZ2899" s="136"/>
      <c r="FA2899" s="136"/>
      <c r="FB2899" s="136"/>
      <c r="FC2899" s="136"/>
      <c r="FD2899" s="136"/>
      <c r="FE2899" s="136"/>
      <c r="FF2899" s="136"/>
      <c r="FG2899" s="136"/>
      <c r="FH2899" s="136"/>
      <c r="FI2899" s="136"/>
      <c r="FJ2899" s="136"/>
      <c r="FK2899" s="136"/>
      <c r="FL2899" s="136"/>
      <c r="FM2899" s="136"/>
      <c r="FN2899" s="136"/>
      <c r="FO2899" s="136"/>
      <c r="FP2899" s="136"/>
      <c r="FQ2899" s="136"/>
      <c r="FR2899" s="136"/>
      <c r="FS2899" s="136"/>
      <c r="FT2899" s="136"/>
      <c r="FU2899" s="136"/>
      <c r="FV2899" s="136"/>
      <c r="FW2899" s="136"/>
      <c r="FX2899" s="136"/>
      <c r="FY2899" s="136"/>
      <c r="FZ2899" s="136"/>
      <c r="GA2899" s="136"/>
      <c r="GB2899" s="136"/>
      <c r="GC2899" s="136"/>
      <c r="GD2899" s="136"/>
      <c r="GE2899" s="136"/>
      <c r="GF2899" s="136"/>
      <c r="GG2899" s="136"/>
      <c r="GH2899" s="136"/>
      <c r="GI2899" s="136"/>
      <c r="GJ2899" s="136"/>
      <c r="GK2899" s="136"/>
      <c r="GL2899" s="136"/>
      <c r="GM2899" s="136"/>
      <c r="GN2899" s="136"/>
      <c r="GO2899" s="136"/>
      <c r="GP2899" s="136"/>
      <c r="GQ2899" s="136"/>
      <c r="GR2899" s="136"/>
      <c r="GS2899" s="136"/>
      <c r="GT2899" s="136"/>
      <c r="GU2899" s="136"/>
      <c r="GV2899" s="136"/>
      <c r="GW2899" s="136"/>
      <c r="GX2899" s="136"/>
      <c r="GY2899" s="136"/>
      <c r="GZ2899" s="136"/>
      <c r="HA2899" s="136"/>
      <c r="HB2899" s="136"/>
      <c r="HC2899" s="136"/>
      <c r="HD2899" s="136"/>
      <c r="HE2899" s="136"/>
      <c r="HF2899" s="136"/>
      <c r="HG2899" s="136"/>
      <c r="HH2899" s="136"/>
      <c r="HI2899" s="136"/>
      <c r="HJ2899" s="136"/>
      <c r="HK2899" s="136"/>
      <c r="HL2899" s="136"/>
      <c r="HM2899" s="136"/>
      <c r="HN2899" s="136"/>
      <c r="HO2899" s="136"/>
      <c r="HP2899" s="136"/>
      <c r="HQ2899" s="136"/>
      <c r="HR2899" s="136"/>
      <c r="HS2899" s="136"/>
      <c r="HT2899" s="136"/>
      <c r="HU2899" s="136"/>
      <c r="HV2899" s="136"/>
      <c r="HW2899" s="136"/>
      <c r="HX2899" s="136"/>
      <c r="HY2899" s="136"/>
      <c r="HZ2899" s="136"/>
      <c r="IA2899" s="136"/>
    </row>
    <row r="2900" s="1" customFormat="1" customHeight="1" spans="1:204">
      <c r="A2900" s="8">
        <v>2899</v>
      </c>
      <c r="B2900" s="74" t="s">
        <v>3421</v>
      </c>
      <c r="C2900" s="74" t="s">
        <v>26</v>
      </c>
      <c r="D2900" s="83" t="s">
        <v>46</v>
      </c>
      <c r="E2900" s="74" t="s">
        <v>121</v>
      </c>
      <c r="F2900" s="74">
        <v>1</v>
      </c>
      <c r="G2900" s="10">
        <v>280</v>
      </c>
      <c r="H2900" s="8">
        <f t="shared" si="90"/>
        <v>280</v>
      </c>
      <c r="I2900" s="25"/>
      <c r="J2900" s="8">
        <f t="shared" si="91"/>
        <v>280</v>
      </c>
      <c r="K2900" s="80"/>
      <c r="L2900" s="29" t="s">
        <v>1888</v>
      </c>
      <c r="M2900" s="8" t="s">
        <v>3273</v>
      </c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  <c r="BT2900" s="32"/>
      <c r="BU2900" s="32"/>
      <c r="BV2900" s="32"/>
      <c r="BW2900" s="32"/>
      <c r="BX2900" s="32"/>
      <c r="BY2900" s="32"/>
      <c r="BZ2900" s="32"/>
      <c r="CA2900" s="32"/>
      <c r="CB2900" s="32"/>
      <c r="CC2900" s="32"/>
      <c r="CD2900" s="32"/>
      <c r="CE2900" s="32"/>
      <c r="CF2900" s="32"/>
      <c r="CG2900" s="32"/>
      <c r="CH2900" s="32"/>
      <c r="CI2900" s="32"/>
      <c r="CJ2900" s="32"/>
      <c r="CK2900" s="32"/>
      <c r="CL2900" s="32"/>
      <c r="CM2900" s="32"/>
      <c r="CN2900" s="32"/>
      <c r="CO2900" s="32"/>
      <c r="CP2900" s="32"/>
      <c r="CQ2900" s="32"/>
      <c r="CR2900" s="32"/>
      <c r="CS2900" s="32"/>
      <c r="CT2900" s="32"/>
      <c r="CU2900" s="32"/>
      <c r="CV2900" s="32"/>
      <c r="CW2900" s="32"/>
      <c r="CX2900" s="32"/>
      <c r="CY2900" s="32"/>
      <c r="CZ2900" s="32"/>
      <c r="DA2900" s="32"/>
      <c r="DB2900" s="32"/>
      <c r="DC2900" s="32"/>
      <c r="DD2900" s="32"/>
      <c r="DE2900" s="32"/>
      <c r="DF2900" s="32"/>
      <c r="DG2900" s="32"/>
      <c r="DH2900" s="32"/>
      <c r="DI2900" s="32"/>
      <c r="DJ2900" s="32"/>
      <c r="DK2900" s="32"/>
      <c r="DL2900" s="32"/>
      <c r="DM2900" s="32"/>
      <c r="DN2900" s="32"/>
      <c r="DO2900" s="32"/>
      <c r="DP2900" s="32"/>
      <c r="DQ2900" s="32"/>
      <c r="DR2900" s="32"/>
      <c r="DS2900" s="32"/>
      <c r="DT2900" s="32"/>
      <c r="DU2900" s="32"/>
      <c r="DV2900" s="32"/>
      <c r="DW2900" s="32"/>
      <c r="DX2900" s="32"/>
      <c r="DY2900" s="32"/>
      <c r="DZ2900" s="32"/>
      <c r="EA2900" s="32"/>
      <c r="EB2900" s="32"/>
      <c r="EC2900" s="32"/>
      <c r="ED2900" s="32"/>
      <c r="EE2900" s="32"/>
      <c r="EF2900" s="32"/>
      <c r="EG2900" s="32"/>
      <c r="EH2900" s="32"/>
      <c r="EI2900" s="32"/>
      <c r="EJ2900" s="32"/>
      <c r="EK2900" s="32"/>
      <c r="EL2900" s="32"/>
      <c r="EM2900" s="32"/>
      <c r="EN2900" s="32"/>
      <c r="EO2900" s="32"/>
      <c r="EP2900" s="32"/>
      <c r="EQ2900" s="32"/>
      <c r="ER2900" s="32"/>
      <c r="ES2900" s="32"/>
      <c r="ET2900" s="32"/>
      <c r="EU2900" s="32"/>
      <c r="EV2900" s="32"/>
      <c r="EW2900" s="32"/>
      <c r="EX2900" s="32"/>
      <c r="EY2900" s="32"/>
      <c r="EZ2900" s="32"/>
      <c r="FA2900" s="32"/>
      <c r="FB2900" s="32"/>
      <c r="FC2900" s="32"/>
      <c r="FD2900" s="32"/>
      <c r="FE2900" s="32"/>
      <c r="FF2900" s="32"/>
      <c r="FG2900" s="32"/>
      <c r="FH2900" s="32"/>
      <c r="FI2900" s="32"/>
      <c r="FJ2900" s="32"/>
      <c r="FK2900" s="32"/>
      <c r="FL2900" s="32"/>
      <c r="FM2900" s="32"/>
      <c r="FN2900" s="32"/>
      <c r="FO2900" s="32"/>
      <c r="FP2900" s="32"/>
      <c r="FQ2900" s="32"/>
      <c r="FR2900" s="32"/>
      <c r="FS2900" s="32"/>
      <c r="FT2900" s="32"/>
      <c r="FU2900" s="32"/>
      <c r="FV2900" s="32"/>
      <c r="FW2900" s="32"/>
      <c r="FX2900" s="32"/>
      <c r="FY2900" s="32"/>
      <c r="FZ2900" s="32"/>
      <c r="GA2900" s="32"/>
      <c r="GB2900" s="32"/>
      <c r="GC2900" s="32"/>
      <c r="GD2900" s="32"/>
      <c r="GE2900" s="32"/>
      <c r="GF2900" s="32"/>
      <c r="GG2900" s="32"/>
      <c r="GH2900" s="32"/>
      <c r="GI2900" s="32"/>
      <c r="GJ2900" s="32"/>
      <c r="GK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</row>
    <row r="2901" s="1" customFormat="1" customHeight="1" spans="1:204">
      <c r="A2901" s="8">
        <v>2900</v>
      </c>
      <c r="B2901" s="8" t="s">
        <v>3422</v>
      </c>
      <c r="C2901" s="8" t="s">
        <v>14</v>
      </c>
      <c r="D2901" s="83" t="s">
        <v>46</v>
      </c>
      <c r="E2901" s="20" t="s">
        <v>121</v>
      </c>
      <c r="F2901" s="20">
        <v>1</v>
      </c>
      <c r="G2901" s="10">
        <v>280</v>
      </c>
      <c r="H2901" s="8">
        <f t="shared" si="90"/>
        <v>280</v>
      </c>
      <c r="I2901" s="25"/>
      <c r="J2901" s="8">
        <f t="shared" si="91"/>
        <v>280</v>
      </c>
      <c r="K2901" s="33"/>
      <c r="L2901" s="29" t="s">
        <v>1888</v>
      </c>
      <c r="M2901" s="8" t="s">
        <v>3273</v>
      </c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  <c r="BT2901" s="32"/>
      <c r="BU2901" s="32"/>
      <c r="BV2901" s="32"/>
      <c r="BW2901" s="32"/>
      <c r="BX2901" s="32"/>
      <c r="BY2901" s="32"/>
      <c r="BZ2901" s="32"/>
      <c r="CA2901" s="32"/>
      <c r="CB2901" s="32"/>
      <c r="CC2901" s="32"/>
      <c r="CD2901" s="32"/>
      <c r="CE2901" s="32"/>
      <c r="CF2901" s="32"/>
      <c r="CG2901" s="32"/>
      <c r="CH2901" s="32"/>
      <c r="CI2901" s="32"/>
      <c r="CJ2901" s="32"/>
      <c r="CK2901" s="32"/>
      <c r="CL2901" s="32"/>
      <c r="CM2901" s="32"/>
      <c r="CN2901" s="32"/>
      <c r="CO2901" s="32"/>
      <c r="CP2901" s="32"/>
      <c r="CQ2901" s="32"/>
      <c r="CR2901" s="32"/>
      <c r="CS2901" s="32"/>
      <c r="CT2901" s="32"/>
      <c r="CU2901" s="32"/>
      <c r="CV2901" s="32"/>
      <c r="CW2901" s="32"/>
      <c r="CX2901" s="32"/>
      <c r="CY2901" s="32"/>
      <c r="CZ2901" s="32"/>
      <c r="DA2901" s="32"/>
      <c r="DB2901" s="32"/>
      <c r="DC2901" s="32"/>
      <c r="DD2901" s="32"/>
      <c r="DE2901" s="32"/>
      <c r="DF2901" s="32"/>
      <c r="DG2901" s="32"/>
      <c r="DH2901" s="32"/>
      <c r="DI2901" s="32"/>
      <c r="DJ2901" s="32"/>
      <c r="DK2901" s="32"/>
      <c r="DL2901" s="32"/>
      <c r="DM2901" s="32"/>
      <c r="DN2901" s="32"/>
      <c r="DO2901" s="32"/>
      <c r="DP2901" s="32"/>
      <c r="DQ2901" s="32"/>
      <c r="DR2901" s="32"/>
      <c r="DS2901" s="32"/>
      <c r="DT2901" s="32"/>
      <c r="DU2901" s="32"/>
      <c r="DV2901" s="32"/>
      <c r="DW2901" s="32"/>
      <c r="DX2901" s="32"/>
      <c r="DY2901" s="32"/>
      <c r="DZ2901" s="32"/>
      <c r="EA2901" s="32"/>
      <c r="EB2901" s="32"/>
      <c r="EC2901" s="32"/>
      <c r="ED2901" s="32"/>
      <c r="EE2901" s="32"/>
      <c r="EF2901" s="32"/>
      <c r="EG2901" s="32"/>
      <c r="EH2901" s="32"/>
      <c r="EI2901" s="32"/>
      <c r="EJ2901" s="32"/>
      <c r="EK2901" s="32"/>
      <c r="EL2901" s="32"/>
      <c r="EM2901" s="32"/>
      <c r="EN2901" s="32"/>
      <c r="EO2901" s="32"/>
      <c r="EP2901" s="32"/>
      <c r="EQ2901" s="32"/>
      <c r="ER2901" s="32"/>
      <c r="ES2901" s="32"/>
      <c r="ET2901" s="32"/>
      <c r="EU2901" s="32"/>
      <c r="EV2901" s="32"/>
      <c r="EW2901" s="32"/>
      <c r="EX2901" s="32"/>
      <c r="EY2901" s="32"/>
      <c r="EZ2901" s="32"/>
      <c r="FA2901" s="32"/>
      <c r="FB2901" s="32"/>
      <c r="FC2901" s="32"/>
      <c r="FD2901" s="32"/>
      <c r="FE2901" s="32"/>
      <c r="FF2901" s="32"/>
      <c r="FG2901" s="32"/>
      <c r="FH2901" s="32"/>
      <c r="FI2901" s="32"/>
      <c r="FJ2901" s="32"/>
      <c r="FK2901" s="32"/>
      <c r="FL2901" s="32"/>
      <c r="FM2901" s="32"/>
      <c r="FN2901" s="32"/>
      <c r="FO2901" s="32"/>
      <c r="FP2901" s="32"/>
      <c r="FQ2901" s="32"/>
      <c r="FR2901" s="32"/>
      <c r="FS2901" s="32"/>
      <c r="FT2901" s="32"/>
      <c r="FU2901" s="32"/>
      <c r="FV2901" s="32"/>
      <c r="FW2901" s="32"/>
      <c r="FX2901" s="32"/>
      <c r="FY2901" s="32"/>
      <c r="FZ2901" s="32"/>
      <c r="GA2901" s="32"/>
      <c r="GB2901" s="32"/>
      <c r="GC2901" s="32"/>
      <c r="GD2901" s="32"/>
      <c r="GE2901" s="32"/>
      <c r="GF2901" s="32"/>
      <c r="GG2901" s="32"/>
      <c r="GH2901" s="32"/>
      <c r="GI2901" s="32"/>
      <c r="GJ2901" s="32"/>
      <c r="GK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</row>
    <row r="2902" customFormat="1" customHeight="1" spans="1:235">
      <c r="A2902" s="8">
        <v>2901</v>
      </c>
      <c r="B2902" s="8" t="s">
        <v>3423</v>
      </c>
      <c r="C2902" s="8" t="s">
        <v>26</v>
      </c>
      <c r="D2902" s="8" t="s">
        <v>24</v>
      </c>
      <c r="E2902" s="8" t="s">
        <v>32</v>
      </c>
      <c r="F2902" s="8">
        <v>1</v>
      </c>
      <c r="G2902" s="14">
        <v>400</v>
      </c>
      <c r="H2902" s="8">
        <f t="shared" si="90"/>
        <v>400</v>
      </c>
      <c r="I2902" s="8"/>
      <c r="J2902" s="8">
        <f t="shared" si="91"/>
        <v>400</v>
      </c>
      <c r="K2902" s="33"/>
      <c r="L2902" s="29" t="s">
        <v>1888</v>
      </c>
      <c r="M2902" s="8" t="s">
        <v>3273</v>
      </c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  <c r="BT2902" s="32"/>
      <c r="BU2902" s="32"/>
      <c r="BV2902" s="32"/>
      <c r="BW2902" s="32"/>
      <c r="BX2902" s="32"/>
      <c r="BY2902" s="32"/>
      <c r="BZ2902" s="32"/>
      <c r="CA2902" s="32"/>
      <c r="CB2902" s="32"/>
      <c r="CC2902" s="32"/>
      <c r="CD2902" s="32"/>
      <c r="CE2902" s="32"/>
      <c r="CF2902" s="32"/>
      <c r="CG2902" s="32"/>
      <c r="CH2902" s="32"/>
      <c r="CI2902" s="32"/>
      <c r="CJ2902" s="32"/>
      <c r="CK2902" s="32"/>
      <c r="CL2902" s="32"/>
      <c r="CM2902" s="32"/>
      <c r="CN2902" s="32"/>
      <c r="CO2902" s="32"/>
      <c r="CP2902" s="32"/>
      <c r="CQ2902" s="32"/>
      <c r="CR2902" s="32"/>
      <c r="CS2902" s="32"/>
      <c r="CT2902" s="32"/>
      <c r="CU2902" s="32"/>
      <c r="CV2902" s="32"/>
      <c r="CW2902" s="32"/>
      <c r="CX2902" s="32"/>
      <c r="CY2902" s="32"/>
      <c r="CZ2902" s="32"/>
      <c r="DA2902" s="32"/>
      <c r="DB2902" s="32"/>
      <c r="DC2902" s="32"/>
      <c r="DD2902" s="32"/>
      <c r="DE2902" s="32"/>
      <c r="DF2902" s="32"/>
      <c r="DG2902" s="32"/>
      <c r="DH2902" s="32"/>
      <c r="DI2902" s="32"/>
      <c r="DJ2902" s="32"/>
      <c r="DK2902" s="32"/>
      <c r="DL2902" s="32"/>
      <c r="DM2902" s="32"/>
      <c r="DN2902" s="32"/>
      <c r="DO2902" s="32"/>
      <c r="DP2902" s="32"/>
      <c r="DQ2902" s="32"/>
      <c r="DR2902" s="32"/>
      <c r="DS2902" s="32"/>
      <c r="DT2902" s="32"/>
      <c r="DU2902" s="32"/>
      <c r="DV2902" s="32"/>
      <c r="DW2902" s="32"/>
      <c r="DX2902" s="32"/>
      <c r="DY2902" s="32"/>
      <c r="DZ2902" s="32"/>
      <c r="EA2902" s="32"/>
      <c r="EB2902" s="32"/>
      <c r="EC2902" s="32"/>
      <c r="ED2902" s="32"/>
      <c r="EE2902" s="32"/>
      <c r="EF2902" s="32"/>
      <c r="EG2902" s="32"/>
      <c r="EH2902" s="32"/>
      <c r="EI2902" s="32"/>
      <c r="EJ2902" s="32"/>
      <c r="EK2902" s="32"/>
      <c r="EL2902" s="32"/>
      <c r="EM2902" s="32"/>
      <c r="EN2902" s="32"/>
      <c r="EO2902" s="32"/>
      <c r="EP2902" s="32"/>
      <c r="EQ2902" s="32"/>
      <c r="ER2902" s="32"/>
      <c r="ES2902" s="32"/>
      <c r="ET2902" s="32"/>
      <c r="EU2902" s="32"/>
      <c r="EV2902" s="32"/>
      <c r="EW2902" s="32"/>
      <c r="EX2902" s="32"/>
      <c r="EY2902" s="32"/>
      <c r="EZ2902" s="32"/>
      <c r="FA2902" s="32"/>
      <c r="FB2902" s="32"/>
      <c r="FC2902" s="32"/>
      <c r="FD2902" s="32"/>
      <c r="FE2902" s="32"/>
      <c r="FF2902" s="32"/>
      <c r="FG2902" s="32"/>
      <c r="FH2902" s="32"/>
      <c r="FI2902" s="32"/>
      <c r="FJ2902" s="32"/>
      <c r="FK2902" s="32"/>
      <c r="FL2902" s="32"/>
      <c r="FM2902" s="32"/>
      <c r="FN2902" s="32"/>
      <c r="FO2902" s="32"/>
      <c r="FP2902" s="32"/>
      <c r="FQ2902" s="32"/>
      <c r="FR2902" s="32"/>
      <c r="FS2902" s="32"/>
      <c r="FT2902" s="32"/>
      <c r="FU2902" s="32"/>
      <c r="FV2902" s="32"/>
      <c r="FW2902" s="32"/>
      <c r="FX2902" s="32"/>
      <c r="FY2902" s="32"/>
      <c r="FZ2902" s="32"/>
      <c r="GA2902" s="32"/>
      <c r="GB2902" s="32"/>
      <c r="GC2902" s="32"/>
      <c r="GD2902" s="32"/>
      <c r="GE2902" s="32"/>
      <c r="GF2902" s="32"/>
      <c r="GG2902" s="32"/>
      <c r="GH2902" s="32"/>
      <c r="GI2902" s="32"/>
      <c r="GJ2902" s="32"/>
      <c r="GK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</row>
    <row r="2903" s="1" customFormat="1" customHeight="1" spans="1:204">
      <c r="A2903" s="8">
        <v>2902</v>
      </c>
      <c r="B2903" s="8" t="s">
        <v>3424</v>
      </c>
      <c r="C2903" s="8" t="s">
        <v>14</v>
      </c>
      <c r="D2903" s="83" t="s">
        <v>46</v>
      </c>
      <c r="E2903" s="20" t="s">
        <v>121</v>
      </c>
      <c r="F2903" s="20">
        <v>1</v>
      </c>
      <c r="G2903" s="10">
        <v>280</v>
      </c>
      <c r="H2903" s="8">
        <f t="shared" si="90"/>
        <v>280</v>
      </c>
      <c r="I2903" s="25"/>
      <c r="J2903" s="8">
        <f t="shared" si="91"/>
        <v>280</v>
      </c>
      <c r="K2903" s="33"/>
      <c r="L2903" s="29" t="s">
        <v>1888</v>
      </c>
      <c r="M2903" s="8" t="s">
        <v>3273</v>
      </c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  <c r="BT2903" s="32"/>
      <c r="BU2903" s="32"/>
      <c r="BV2903" s="32"/>
      <c r="BW2903" s="32"/>
      <c r="BX2903" s="32"/>
      <c r="BY2903" s="32"/>
      <c r="BZ2903" s="32"/>
      <c r="CA2903" s="32"/>
      <c r="CB2903" s="32"/>
      <c r="CC2903" s="32"/>
      <c r="CD2903" s="32"/>
      <c r="CE2903" s="32"/>
      <c r="CF2903" s="32"/>
      <c r="CG2903" s="32"/>
      <c r="CH2903" s="32"/>
      <c r="CI2903" s="32"/>
      <c r="CJ2903" s="32"/>
      <c r="CK2903" s="32"/>
      <c r="CL2903" s="32"/>
      <c r="CM2903" s="32"/>
      <c r="CN2903" s="32"/>
      <c r="CO2903" s="32"/>
      <c r="CP2903" s="32"/>
      <c r="CQ2903" s="32"/>
      <c r="CR2903" s="32"/>
      <c r="CS2903" s="32"/>
      <c r="CT2903" s="32"/>
      <c r="CU2903" s="32"/>
      <c r="CV2903" s="32"/>
      <c r="CW2903" s="32"/>
      <c r="CX2903" s="32"/>
      <c r="CY2903" s="32"/>
      <c r="CZ2903" s="32"/>
      <c r="DA2903" s="32"/>
      <c r="DB2903" s="32"/>
      <c r="DC2903" s="32"/>
      <c r="DD2903" s="32"/>
      <c r="DE2903" s="32"/>
      <c r="DF2903" s="32"/>
      <c r="DG2903" s="32"/>
      <c r="DH2903" s="32"/>
      <c r="DI2903" s="32"/>
      <c r="DJ2903" s="32"/>
      <c r="DK2903" s="32"/>
      <c r="DL2903" s="32"/>
      <c r="DM2903" s="32"/>
      <c r="DN2903" s="32"/>
      <c r="DO2903" s="32"/>
      <c r="DP2903" s="32"/>
      <c r="DQ2903" s="32"/>
      <c r="DR2903" s="32"/>
      <c r="DS2903" s="32"/>
      <c r="DT2903" s="32"/>
      <c r="DU2903" s="32"/>
      <c r="DV2903" s="32"/>
      <c r="DW2903" s="32"/>
      <c r="DX2903" s="32"/>
      <c r="DY2903" s="32"/>
      <c r="DZ2903" s="32"/>
      <c r="EA2903" s="32"/>
      <c r="EB2903" s="32"/>
      <c r="EC2903" s="32"/>
      <c r="ED2903" s="32"/>
      <c r="EE2903" s="32"/>
      <c r="EF2903" s="32"/>
      <c r="EG2903" s="32"/>
      <c r="EH2903" s="32"/>
      <c r="EI2903" s="32"/>
      <c r="EJ2903" s="32"/>
      <c r="EK2903" s="32"/>
      <c r="EL2903" s="32"/>
      <c r="EM2903" s="32"/>
      <c r="EN2903" s="32"/>
      <c r="EO2903" s="32"/>
      <c r="EP2903" s="32"/>
      <c r="EQ2903" s="32"/>
      <c r="ER2903" s="32"/>
      <c r="ES2903" s="32"/>
      <c r="ET2903" s="32"/>
      <c r="EU2903" s="32"/>
      <c r="EV2903" s="32"/>
      <c r="EW2903" s="32"/>
      <c r="EX2903" s="32"/>
      <c r="EY2903" s="32"/>
      <c r="EZ2903" s="32"/>
      <c r="FA2903" s="32"/>
      <c r="FB2903" s="32"/>
      <c r="FC2903" s="32"/>
      <c r="FD2903" s="32"/>
      <c r="FE2903" s="32"/>
      <c r="FF2903" s="32"/>
      <c r="FG2903" s="32"/>
      <c r="FH2903" s="32"/>
      <c r="FI2903" s="32"/>
      <c r="FJ2903" s="32"/>
      <c r="FK2903" s="32"/>
      <c r="FL2903" s="32"/>
      <c r="FM2903" s="32"/>
      <c r="FN2903" s="32"/>
      <c r="FO2903" s="32"/>
      <c r="FP2903" s="32"/>
      <c r="FQ2903" s="32"/>
      <c r="FR2903" s="32"/>
      <c r="FS2903" s="32"/>
      <c r="FT2903" s="32"/>
      <c r="FU2903" s="32"/>
      <c r="FV2903" s="32"/>
      <c r="FW2903" s="32"/>
      <c r="FX2903" s="32"/>
      <c r="FY2903" s="32"/>
      <c r="FZ2903" s="32"/>
      <c r="GA2903" s="32"/>
      <c r="GB2903" s="32"/>
      <c r="GC2903" s="32"/>
      <c r="GD2903" s="32"/>
      <c r="GE2903" s="32"/>
      <c r="GF2903" s="32"/>
      <c r="GG2903" s="32"/>
      <c r="GH2903" s="32"/>
      <c r="GI2903" s="32"/>
      <c r="GJ2903" s="32"/>
      <c r="GK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</row>
    <row r="2904" s="1" customFormat="1" customHeight="1" spans="1:204">
      <c r="A2904" s="8">
        <v>2903</v>
      </c>
      <c r="B2904" s="171" t="s">
        <v>3425</v>
      </c>
      <c r="C2904" s="29" t="s">
        <v>14</v>
      </c>
      <c r="D2904" s="8" t="s">
        <v>15</v>
      </c>
      <c r="E2904" s="29" t="s">
        <v>121</v>
      </c>
      <c r="F2904" s="29">
        <v>1</v>
      </c>
      <c r="G2904" s="10">
        <v>280</v>
      </c>
      <c r="H2904" s="8">
        <f t="shared" si="90"/>
        <v>280</v>
      </c>
      <c r="I2904" s="25"/>
      <c r="J2904" s="8">
        <f t="shared" si="91"/>
        <v>280</v>
      </c>
      <c r="K2904" s="118"/>
      <c r="L2904" s="29" t="s">
        <v>1888</v>
      </c>
      <c r="M2904" s="8" t="s">
        <v>3273</v>
      </c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  <c r="BT2904" s="32"/>
      <c r="BU2904" s="32"/>
      <c r="BV2904" s="32"/>
      <c r="BW2904" s="32"/>
      <c r="BX2904" s="32"/>
      <c r="BY2904" s="32"/>
      <c r="BZ2904" s="32"/>
      <c r="CA2904" s="32"/>
      <c r="CB2904" s="32"/>
      <c r="CC2904" s="32"/>
      <c r="CD2904" s="32"/>
      <c r="CE2904" s="32"/>
      <c r="CF2904" s="32"/>
      <c r="CG2904" s="32"/>
      <c r="CH2904" s="32"/>
      <c r="CI2904" s="32"/>
      <c r="CJ2904" s="32"/>
      <c r="CK2904" s="32"/>
      <c r="CL2904" s="32"/>
      <c r="CM2904" s="32"/>
      <c r="CN2904" s="32"/>
      <c r="CO2904" s="32"/>
      <c r="CP2904" s="32"/>
      <c r="CQ2904" s="32"/>
      <c r="CR2904" s="32"/>
      <c r="CS2904" s="32"/>
      <c r="CT2904" s="32"/>
      <c r="CU2904" s="32"/>
      <c r="CV2904" s="32"/>
      <c r="CW2904" s="32"/>
      <c r="CX2904" s="32"/>
      <c r="CY2904" s="32"/>
      <c r="CZ2904" s="32"/>
      <c r="DA2904" s="32"/>
      <c r="DB2904" s="32"/>
      <c r="DC2904" s="32"/>
      <c r="DD2904" s="32"/>
      <c r="DE2904" s="32"/>
      <c r="DF2904" s="32"/>
      <c r="DG2904" s="32"/>
      <c r="DH2904" s="32"/>
      <c r="DI2904" s="32"/>
      <c r="DJ2904" s="32"/>
      <c r="DK2904" s="32"/>
      <c r="DL2904" s="32"/>
      <c r="DM2904" s="32"/>
      <c r="DN2904" s="32"/>
      <c r="DO2904" s="32"/>
      <c r="DP2904" s="32"/>
      <c r="DQ2904" s="32"/>
      <c r="DR2904" s="32"/>
      <c r="DS2904" s="32"/>
      <c r="DT2904" s="32"/>
      <c r="DU2904" s="32"/>
      <c r="DV2904" s="32"/>
      <c r="DW2904" s="32"/>
      <c r="DX2904" s="32"/>
      <c r="DY2904" s="32"/>
      <c r="DZ2904" s="32"/>
      <c r="EA2904" s="32"/>
      <c r="EB2904" s="32"/>
      <c r="EC2904" s="32"/>
      <c r="ED2904" s="32"/>
      <c r="EE2904" s="32"/>
      <c r="EF2904" s="32"/>
      <c r="EG2904" s="32"/>
      <c r="EH2904" s="32"/>
      <c r="EI2904" s="32"/>
      <c r="EJ2904" s="32"/>
      <c r="EK2904" s="32"/>
      <c r="EL2904" s="32"/>
      <c r="EM2904" s="32"/>
      <c r="EN2904" s="32"/>
      <c r="EO2904" s="32"/>
      <c r="EP2904" s="32"/>
      <c r="EQ2904" s="32"/>
      <c r="ER2904" s="32"/>
      <c r="ES2904" s="32"/>
      <c r="ET2904" s="32"/>
      <c r="EU2904" s="32"/>
      <c r="EV2904" s="32"/>
      <c r="EW2904" s="32"/>
      <c r="EX2904" s="32"/>
      <c r="EY2904" s="32"/>
      <c r="EZ2904" s="32"/>
      <c r="FA2904" s="32"/>
      <c r="FB2904" s="32"/>
      <c r="FC2904" s="32"/>
      <c r="FD2904" s="32"/>
      <c r="FE2904" s="32"/>
      <c r="FF2904" s="32"/>
      <c r="FG2904" s="32"/>
      <c r="FH2904" s="32"/>
      <c r="FI2904" s="32"/>
      <c r="FJ2904" s="32"/>
      <c r="FK2904" s="32"/>
      <c r="FL2904" s="32"/>
      <c r="FM2904" s="32"/>
      <c r="FN2904" s="32"/>
      <c r="FO2904" s="32"/>
      <c r="FP2904" s="32"/>
      <c r="FQ2904" s="32"/>
      <c r="FR2904" s="32"/>
      <c r="FS2904" s="32"/>
      <c r="FT2904" s="32"/>
      <c r="FU2904" s="32"/>
      <c r="FV2904" s="32"/>
      <c r="FW2904" s="32"/>
      <c r="FX2904" s="32"/>
      <c r="FY2904" s="32"/>
      <c r="FZ2904" s="32"/>
      <c r="GA2904" s="32"/>
      <c r="GB2904" s="32"/>
      <c r="GC2904" s="32"/>
      <c r="GD2904" s="32"/>
      <c r="GE2904" s="32"/>
      <c r="GF2904" s="32"/>
      <c r="GG2904" s="32"/>
      <c r="GH2904" s="32"/>
      <c r="GI2904" s="32"/>
      <c r="GJ2904" s="32"/>
      <c r="GK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</row>
    <row r="2905" s="1" customFormat="1" customHeight="1" spans="1:204">
      <c r="A2905" s="8">
        <v>2904</v>
      </c>
      <c r="B2905" s="19" t="s">
        <v>3426</v>
      </c>
      <c r="C2905" s="19" t="s">
        <v>14</v>
      </c>
      <c r="D2905" s="83" t="s">
        <v>21</v>
      </c>
      <c r="E2905" s="8" t="s">
        <v>32</v>
      </c>
      <c r="F2905" s="19">
        <v>2</v>
      </c>
      <c r="G2905" s="14">
        <v>400</v>
      </c>
      <c r="H2905" s="8">
        <f t="shared" si="90"/>
        <v>800</v>
      </c>
      <c r="I2905" s="8"/>
      <c r="J2905" s="8">
        <f t="shared" si="91"/>
        <v>800</v>
      </c>
      <c r="K2905" s="118" t="s">
        <v>3427</v>
      </c>
      <c r="L2905" s="29" t="s">
        <v>1888</v>
      </c>
      <c r="M2905" s="8" t="s">
        <v>3273</v>
      </c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X2905" s="32"/>
      <c r="Y2905" s="32"/>
      <c r="Z2905" s="32"/>
      <c r="AA2905" s="32"/>
      <c r="AB2905" s="32"/>
      <c r="AC2905" s="32"/>
      <c r="AD2905" s="32"/>
      <c r="AE2905" s="32"/>
      <c r="AF2905" s="32"/>
      <c r="AG2905" s="32"/>
      <c r="AH2905" s="32"/>
      <c r="AI2905" s="32"/>
      <c r="AJ2905" s="32"/>
      <c r="AK2905" s="32"/>
      <c r="AL2905" s="32"/>
      <c r="AM2905" s="32"/>
      <c r="AN2905" s="32"/>
      <c r="AO2905" s="32"/>
      <c r="AP2905" s="32"/>
      <c r="AQ2905" s="32"/>
      <c r="AR2905" s="32"/>
      <c r="AS2905" s="32"/>
      <c r="AT2905" s="32"/>
      <c r="AU2905" s="32"/>
      <c r="AV2905" s="32"/>
      <c r="AW2905" s="32"/>
      <c r="AX2905" s="32"/>
      <c r="AY2905" s="32"/>
      <c r="AZ2905" s="32"/>
      <c r="BA2905" s="32"/>
      <c r="BB2905" s="32"/>
      <c r="BC2905" s="32"/>
      <c r="BD2905" s="32"/>
      <c r="BE2905" s="32"/>
      <c r="BF2905" s="32"/>
      <c r="BG2905" s="32"/>
      <c r="BH2905" s="32"/>
      <c r="BI2905" s="32"/>
      <c r="BJ2905" s="32"/>
      <c r="BK2905" s="32"/>
      <c r="BL2905" s="32"/>
      <c r="BM2905" s="32"/>
      <c r="BN2905" s="32"/>
      <c r="BO2905" s="32"/>
      <c r="BP2905" s="32"/>
      <c r="BQ2905" s="32"/>
      <c r="BR2905" s="32"/>
      <c r="BS2905" s="32"/>
      <c r="BT2905" s="32"/>
      <c r="BU2905" s="32"/>
      <c r="BV2905" s="32"/>
      <c r="BW2905" s="32"/>
      <c r="BX2905" s="32"/>
      <c r="BY2905" s="32"/>
      <c r="BZ2905" s="32"/>
      <c r="CA2905" s="32"/>
      <c r="CB2905" s="32"/>
      <c r="CC2905" s="32"/>
      <c r="CD2905" s="32"/>
      <c r="CE2905" s="32"/>
      <c r="CF2905" s="32"/>
      <c r="CG2905" s="32"/>
      <c r="CH2905" s="32"/>
      <c r="CI2905" s="32"/>
      <c r="CJ2905" s="32"/>
      <c r="CK2905" s="32"/>
      <c r="CL2905" s="32"/>
      <c r="CM2905" s="32"/>
      <c r="CN2905" s="32"/>
      <c r="CO2905" s="32"/>
      <c r="CP2905" s="32"/>
      <c r="CQ2905" s="32"/>
      <c r="CR2905" s="32"/>
      <c r="CS2905" s="32"/>
      <c r="CT2905" s="32"/>
      <c r="CU2905" s="32"/>
      <c r="CV2905" s="32"/>
      <c r="CW2905" s="32"/>
      <c r="CX2905" s="32"/>
      <c r="CY2905" s="32"/>
      <c r="CZ2905" s="32"/>
      <c r="DA2905" s="32"/>
      <c r="DB2905" s="32"/>
      <c r="DC2905" s="32"/>
      <c r="DD2905" s="32"/>
      <c r="DE2905" s="32"/>
      <c r="DF2905" s="32"/>
      <c r="DG2905" s="32"/>
      <c r="DH2905" s="32"/>
      <c r="DI2905" s="32"/>
      <c r="DJ2905" s="32"/>
      <c r="DK2905" s="32"/>
      <c r="DL2905" s="32"/>
      <c r="DM2905" s="32"/>
      <c r="DN2905" s="32"/>
      <c r="DO2905" s="32"/>
      <c r="DP2905" s="32"/>
      <c r="DQ2905" s="32"/>
      <c r="DR2905" s="32"/>
      <c r="DS2905" s="32"/>
      <c r="DT2905" s="32"/>
      <c r="DU2905" s="32"/>
      <c r="DV2905" s="32"/>
      <c r="DW2905" s="32"/>
      <c r="DX2905" s="32"/>
      <c r="DY2905" s="32"/>
      <c r="DZ2905" s="32"/>
      <c r="EA2905" s="32"/>
      <c r="EB2905" s="32"/>
      <c r="EC2905" s="32"/>
      <c r="ED2905" s="32"/>
      <c r="EE2905" s="32"/>
      <c r="EF2905" s="32"/>
      <c r="EG2905" s="32"/>
      <c r="EH2905" s="32"/>
      <c r="EI2905" s="32"/>
      <c r="EJ2905" s="32"/>
      <c r="EK2905" s="32"/>
      <c r="EL2905" s="32"/>
      <c r="EM2905" s="32"/>
      <c r="EN2905" s="32"/>
      <c r="EO2905" s="32"/>
      <c r="EP2905" s="32"/>
      <c r="EQ2905" s="32"/>
      <c r="ER2905" s="32"/>
      <c r="ES2905" s="32"/>
      <c r="ET2905" s="32"/>
      <c r="EU2905" s="32"/>
      <c r="EV2905" s="32"/>
      <c r="EW2905" s="32"/>
      <c r="EX2905" s="32"/>
      <c r="EY2905" s="32"/>
      <c r="EZ2905" s="32"/>
      <c r="FA2905" s="32"/>
      <c r="FB2905" s="32"/>
      <c r="FC2905" s="32"/>
      <c r="FD2905" s="32"/>
      <c r="FE2905" s="32"/>
      <c r="FF2905" s="32"/>
      <c r="FG2905" s="32"/>
      <c r="FH2905" s="32"/>
      <c r="FI2905" s="32"/>
      <c r="FJ2905" s="32"/>
      <c r="FK2905" s="32"/>
      <c r="FL2905" s="32"/>
      <c r="FM2905" s="32"/>
      <c r="FN2905" s="32"/>
      <c r="FO2905" s="32"/>
      <c r="FP2905" s="32"/>
      <c r="FQ2905" s="32"/>
      <c r="FR2905" s="32"/>
      <c r="FS2905" s="32"/>
      <c r="FT2905" s="32"/>
      <c r="FU2905" s="32"/>
      <c r="FV2905" s="32"/>
      <c r="FW2905" s="32"/>
      <c r="FX2905" s="32"/>
      <c r="FY2905" s="32"/>
      <c r="FZ2905" s="32"/>
      <c r="GA2905" s="32"/>
      <c r="GB2905" s="32"/>
      <c r="GC2905" s="32"/>
      <c r="GD2905" s="32"/>
      <c r="GE2905" s="32"/>
      <c r="GF2905" s="32"/>
      <c r="GG2905" s="32"/>
      <c r="GH2905" s="32"/>
      <c r="GI2905" s="32"/>
      <c r="GJ2905" s="32"/>
      <c r="GK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</row>
    <row r="2906" s="1" customFormat="1" customHeight="1" spans="1:204">
      <c r="A2906" s="8">
        <v>2905</v>
      </c>
      <c r="B2906" s="74" t="s">
        <v>3428</v>
      </c>
      <c r="C2906" s="74" t="s">
        <v>14</v>
      </c>
      <c r="D2906" s="83" t="s">
        <v>46</v>
      </c>
      <c r="E2906" s="74" t="s">
        <v>121</v>
      </c>
      <c r="F2906" s="74">
        <v>1</v>
      </c>
      <c r="G2906" s="10">
        <v>280</v>
      </c>
      <c r="H2906" s="8">
        <f t="shared" si="90"/>
        <v>280</v>
      </c>
      <c r="I2906" s="25"/>
      <c r="J2906" s="8">
        <f t="shared" si="91"/>
        <v>280</v>
      </c>
      <c r="K2906" s="80"/>
      <c r="L2906" s="29" t="s">
        <v>1888</v>
      </c>
      <c r="M2906" s="8" t="s">
        <v>3273</v>
      </c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  <c r="BT2906" s="32"/>
      <c r="BU2906" s="32"/>
      <c r="BV2906" s="32"/>
      <c r="BW2906" s="32"/>
      <c r="BX2906" s="32"/>
      <c r="BY2906" s="32"/>
      <c r="BZ2906" s="32"/>
      <c r="CA2906" s="32"/>
      <c r="CB2906" s="32"/>
      <c r="CC2906" s="32"/>
      <c r="CD2906" s="32"/>
      <c r="CE2906" s="32"/>
      <c r="CF2906" s="32"/>
      <c r="CG2906" s="32"/>
      <c r="CH2906" s="32"/>
      <c r="CI2906" s="32"/>
      <c r="CJ2906" s="32"/>
      <c r="CK2906" s="32"/>
      <c r="CL2906" s="32"/>
      <c r="CM2906" s="32"/>
      <c r="CN2906" s="32"/>
      <c r="CO2906" s="32"/>
      <c r="CP2906" s="32"/>
      <c r="CQ2906" s="32"/>
      <c r="CR2906" s="32"/>
      <c r="CS2906" s="32"/>
      <c r="CT2906" s="32"/>
      <c r="CU2906" s="32"/>
      <c r="CV2906" s="32"/>
      <c r="CW2906" s="32"/>
      <c r="CX2906" s="32"/>
      <c r="CY2906" s="32"/>
      <c r="CZ2906" s="32"/>
      <c r="DA2906" s="32"/>
      <c r="DB2906" s="32"/>
      <c r="DC2906" s="32"/>
      <c r="DD2906" s="32"/>
      <c r="DE2906" s="32"/>
      <c r="DF2906" s="32"/>
      <c r="DG2906" s="32"/>
      <c r="DH2906" s="32"/>
      <c r="DI2906" s="32"/>
      <c r="DJ2906" s="32"/>
      <c r="DK2906" s="32"/>
      <c r="DL2906" s="32"/>
      <c r="DM2906" s="32"/>
      <c r="DN2906" s="32"/>
      <c r="DO2906" s="32"/>
      <c r="DP2906" s="32"/>
      <c r="DQ2906" s="32"/>
      <c r="DR2906" s="32"/>
      <c r="DS2906" s="32"/>
      <c r="DT2906" s="32"/>
      <c r="DU2906" s="32"/>
      <c r="DV2906" s="32"/>
      <c r="DW2906" s="32"/>
      <c r="DX2906" s="32"/>
      <c r="DY2906" s="32"/>
      <c r="DZ2906" s="32"/>
      <c r="EA2906" s="32"/>
      <c r="EB2906" s="32"/>
      <c r="EC2906" s="32"/>
      <c r="ED2906" s="32"/>
      <c r="EE2906" s="32"/>
      <c r="EF2906" s="32"/>
      <c r="EG2906" s="32"/>
      <c r="EH2906" s="32"/>
      <c r="EI2906" s="32"/>
      <c r="EJ2906" s="32"/>
      <c r="EK2906" s="32"/>
      <c r="EL2906" s="32"/>
      <c r="EM2906" s="32"/>
      <c r="EN2906" s="32"/>
      <c r="EO2906" s="32"/>
      <c r="EP2906" s="32"/>
      <c r="EQ2906" s="32"/>
      <c r="ER2906" s="32"/>
      <c r="ES2906" s="32"/>
      <c r="ET2906" s="32"/>
      <c r="EU2906" s="32"/>
      <c r="EV2906" s="32"/>
      <c r="EW2906" s="32"/>
      <c r="EX2906" s="32"/>
      <c r="EY2906" s="32"/>
      <c r="EZ2906" s="32"/>
      <c r="FA2906" s="32"/>
      <c r="FB2906" s="32"/>
      <c r="FC2906" s="32"/>
      <c r="FD2906" s="32"/>
      <c r="FE2906" s="32"/>
      <c r="FF2906" s="32"/>
      <c r="FG2906" s="32"/>
      <c r="FH2906" s="32"/>
      <c r="FI2906" s="32"/>
      <c r="FJ2906" s="32"/>
      <c r="FK2906" s="32"/>
      <c r="FL2906" s="32"/>
      <c r="FM2906" s="32"/>
      <c r="FN2906" s="32"/>
      <c r="FO2906" s="32"/>
      <c r="FP2906" s="32"/>
      <c r="FQ2906" s="32"/>
      <c r="FR2906" s="32"/>
      <c r="FS2906" s="32"/>
      <c r="FT2906" s="32"/>
      <c r="FU2906" s="32"/>
      <c r="FV2906" s="32"/>
      <c r="FW2906" s="32"/>
      <c r="FX2906" s="32"/>
      <c r="FY2906" s="32"/>
      <c r="FZ2906" s="32"/>
      <c r="GA2906" s="32"/>
      <c r="GB2906" s="32"/>
      <c r="GC2906" s="32"/>
      <c r="GD2906" s="32"/>
      <c r="GE2906" s="32"/>
      <c r="GF2906" s="32"/>
      <c r="GG2906" s="32"/>
      <c r="GH2906" s="32"/>
      <c r="GI2906" s="32"/>
      <c r="GJ2906" s="32"/>
      <c r="GK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</row>
    <row r="2907" s="1" customFormat="1" customHeight="1" spans="1:13">
      <c r="A2907" s="8">
        <v>2906</v>
      </c>
      <c r="B2907" s="8" t="s">
        <v>3429</v>
      </c>
      <c r="C2907" s="8" t="s">
        <v>26</v>
      </c>
      <c r="D2907" s="8" t="s">
        <v>73</v>
      </c>
      <c r="E2907" s="8" t="s">
        <v>16</v>
      </c>
      <c r="F2907" s="8">
        <v>1</v>
      </c>
      <c r="G2907" s="8">
        <v>340</v>
      </c>
      <c r="H2907" s="8">
        <f t="shared" si="90"/>
        <v>340</v>
      </c>
      <c r="I2907" s="8"/>
      <c r="J2907" s="8">
        <f t="shared" si="91"/>
        <v>340</v>
      </c>
      <c r="K2907" s="33"/>
      <c r="L2907" s="8" t="s">
        <v>1888</v>
      </c>
      <c r="M2907" s="8" t="s">
        <v>3273</v>
      </c>
    </row>
    <row r="2908" s="1" customFormat="1" customHeight="1" spans="1:235">
      <c r="A2908" s="8">
        <v>2907</v>
      </c>
      <c r="B2908" s="47" t="s">
        <v>3430</v>
      </c>
      <c r="C2908" s="47" t="s">
        <v>26</v>
      </c>
      <c r="D2908" s="83" t="s">
        <v>24</v>
      </c>
      <c r="E2908" s="47" t="s">
        <v>121</v>
      </c>
      <c r="F2908" s="47">
        <v>1</v>
      </c>
      <c r="G2908" s="10">
        <v>280</v>
      </c>
      <c r="H2908" s="8">
        <f t="shared" si="90"/>
        <v>280</v>
      </c>
      <c r="I2908" s="25"/>
      <c r="J2908" s="8">
        <f t="shared" si="91"/>
        <v>280</v>
      </c>
      <c r="K2908" s="118"/>
      <c r="L2908" s="29" t="s">
        <v>1888</v>
      </c>
      <c r="M2908" s="8" t="s">
        <v>3273</v>
      </c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  <c r="BT2908" s="32"/>
      <c r="BU2908" s="32"/>
      <c r="BV2908" s="32"/>
      <c r="BW2908" s="32"/>
      <c r="BX2908" s="32"/>
      <c r="BY2908" s="32"/>
      <c r="BZ2908" s="32"/>
      <c r="CA2908" s="32"/>
      <c r="CB2908" s="32"/>
      <c r="CC2908" s="32"/>
      <c r="CD2908" s="32"/>
      <c r="CE2908" s="32"/>
      <c r="CF2908" s="32"/>
      <c r="CG2908" s="32"/>
      <c r="CH2908" s="32"/>
      <c r="CI2908" s="32"/>
      <c r="CJ2908" s="32"/>
      <c r="CK2908" s="32"/>
      <c r="CL2908" s="32"/>
      <c r="CM2908" s="32"/>
      <c r="CN2908" s="32"/>
      <c r="CO2908" s="32"/>
      <c r="CP2908" s="32"/>
      <c r="CQ2908" s="32"/>
      <c r="CR2908" s="32"/>
      <c r="CS2908" s="32"/>
      <c r="CT2908" s="32"/>
      <c r="CU2908" s="32"/>
      <c r="CV2908" s="32"/>
      <c r="CW2908" s="32"/>
      <c r="CX2908" s="32"/>
      <c r="CY2908" s="32"/>
      <c r="CZ2908" s="32"/>
      <c r="DA2908" s="32"/>
      <c r="DB2908" s="32"/>
      <c r="DC2908" s="32"/>
      <c r="DD2908" s="32"/>
      <c r="DE2908" s="32"/>
      <c r="DF2908" s="32"/>
      <c r="DG2908" s="32"/>
      <c r="DH2908" s="32"/>
      <c r="DI2908" s="32"/>
      <c r="DJ2908" s="32"/>
      <c r="DK2908" s="32"/>
      <c r="DL2908" s="32"/>
      <c r="DM2908" s="32"/>
      <c r="DN2908" s="32"/>
      <c r="DO2908" s="32"/>
      <c r="DP2908" s="32"/>
      <c r="DQ2908" s="32"/>
      <c r="DR2908" s="32"/>
      <c r="DS2908" s="32"/>
      <c r="DT2908" s="32"/>
      <c r="DU2908" s="32"/>
      <c r="DV2908" s="32"/>
      <c r="DW2908" s="32"/>
      <c r="DX2908" s="32"/>
      <c r="DY2908" s="32"/>
      <c r="DZ2908" s="32"/>
      <c r="EA2908" s="32"/>
      <c r="EB2908" s="32"/>
      <c r="EC2908" s="32"/>
      <c r="ED2908" s="32"/>
      <c r="EE2908" s="32"/>
      <c r="EF2908" s="32"/>
      <c r="EG2908" s="32"/>
      <c r="EH2908" s="32"/>
      <c r="EI2908" s="32"/>
      <c r="EJ2908" s="32"/>
      <c r="EK2908" s="32"/>
      <c r="EL2908" s="32"/>
      <c r="EM2908" s="32"/>
      <c r="EN2908" s="32"/>
      <c r="EO2908" s="32"/>
      <c r="EP2908" s="32"/>
      <c r="EQ2908" s="32"/>
      <c r="ER2908" s="32"/>
      <c r="ES2908" s="32"/>
      <c r="ET2908" s="32"/>
      <c r="EU2908" s="32"/>
      <c r="EV2908" s="32"/>
      <c r="EW2908" s="32"/>
      <c r="EX2908" s="32"/>
      <c r="EY2908" s="32"/>
      <c r="EZ2908" s="32"/>
      <c r="FA2908" s="32"/>
      <c r="FB2908" s="32"/>
      <c r="FC2908" s="32"/>
      <c r="FD2908" s="32"/>
      <c r="FE2908" s="32"/>
      <c r="FF2908" s="32"/>
      <c r="FG2908" s="32"/>
      <c r="FH2908" s="32"/>
      <c r="FI2908" s="32"/>
      <c r="FJ2908" s="32"/>
      <c r="FK2908" s="32"/>
      <c r="FL2908" s="32"/>
      <c r="FM2908" s="32"/>
      <c r="FN2908" s="32"/>
      <c r="FO2908" s="32"/>
      <c r="FP2908" s="32"/>
      <c r="FQ2908" s="32"/>
      <c r="FR2908" s="32"/>
      <c r="FS2908" s="32"/>
      <c r="FT2908" s="32"/>
      <c r="FU2908" s="32"/>
      <c r="FV2908" s="32"/>
      <c r="FW2908" s="32"/>
      <c r="FX2908" s="32"/>
      <c r="FY2908" s="32"/>
      <c r="FZ2908" s="32"/>
      <c r="GA2908" s="32"/>
      <c r="GB2908" s="32"/>
      <c r="GC2908" s="32"/>
      <c r="GD2908" s="32"/>
      <c r="GE2908" s="32"/>
      <c r="GF2908" s="32"/>
      <c r="GG2908" s="32"/>
      <c r="GH2908" s="32"/>
      <c r="GI2908" s="32"/>
      <c r="GJ2908" s="32"/>
      <c r="GK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IA2908" s="3"/>
    </row>
    <row r="2909" s="1" customFormat="1" customHeight="1" spans="1:13">
      <c r="A2909" s="8">
        <v>2908</v>
      </c>
      <c r="B2909" s="8" t="s">
        <v>3431</v>
      </c>
      <c r="C2909" s="8" t="s">
        <v>26</v>
      </c>
      <c r="D2909" s="8" t="s">
        <v>24</v>
      </c>
      <c r="E2909" s="8" t="s">
        <v>32</v>
      </c>
      <c r="F2909" s="25">
        <v>1</v>
      </c>
      <c r="G2909" s="14">
        <v>400</v>
      </c>
      <c r="H2909" s="8">
        <f t="shared" si="90"/>
        <v>400</v>
      </c>
      <c r="I2909" s="8"/>
      <c r="J2909" s="8">
        <f t="shared" si="91"/>
        <v>400</v>
      </c>
      <c r="K2909" s="33"/>
      <c r="L2909" s="7" t="s">
        <v>1888</v>
      </c>
      <c r="M2909" s="8" t="s">
        <v>3273</v>
      </c>
    </row>
    <row r="2910" s="2" customFormat="1" customHeight="1" spans="1:235">
      <c r="A2910" s="8">
        <v>2909</v>
      </c>
      <c r="B2910" s="74" t="s">
        <v>3432</v>
      </c>
      <c r="C2910" s="74" t="s">
        <v>26</v>
      </c>
      <c r="D2910" s="83" t="s">
        <v>46</v>
      </c>
      <c r="E2910" s="74" t="s">
        <v>121</v>
      </c>
      <c r="F2910" s="74">
        <v>1</v>
      </c>
      <c r="G2910" s="10">
        <v>280</v>
      </c>
      <c r="H2910" s="8">
        <f t="shared" si="90"/>
        <v>280</v>
      </c>
      <c r="I2910" s="8"/>
      <c r="J2910" s="8">
        <f t="shared" si="91"/>
        <v>280</v>
      </c>
      <c r="K2910" s="80"/>
      <c r="L2910" s="29" t="s">
        <v>1888</v>
      </c>
      <c r="M2910" s="8" t="s">
        <v>3273</v>
      </c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  <c r="BT2910" s="32"/>
      <c r="BU2910" s="32"/>
      <c r="BV2910" s="32"/>
      <c r="BW2910" s="32"/>
      <c r="BX2910" s="32"/>
      <c r="BY2910" s="32"/>
      <c r="BZ2910" s="32"/>
      <c r="CA2910" s="32"/>
      <c r="CB2910" s="32"/>
      <c r="CC2910" s="32"/>
      <c r="CD2910" s="32"/>
      <c r="CE2910" s="32"/>
      <c r="CF2910" s="32"/>
      <c r="CG2910" s="32"/>
      <c r="CH2910" s="32"/>
      <c r="CI2910" s="32"/>
      <c r="CJ2910" s="32"/>
      <c r="CK2910" s="32"/>
      <c r="CL2910" s="32"/>
      <c r="CM2910" s="32"/>
      <c r="CN2910" s="32"/>
      <c r="CO2910" s="32"/>
      <c r="CP2910" s="32"/>
      <c r="CQ2910" s="32"/>
      <c r="CR2910" s="32"/>
      <c r="CS2910" s="32"/>
      <c r="CT2910" s="32"/>
      <c r="CU2910" s="32"/>
      <c r="CV2910" s="32"/>
      <c r="CW2910" s="32"/>
      <c r="CX2910" s="32"/>
      <c r="CY2910" s="32"/>
      <c r="CZ2910" s="32"/>
      <c r="DA2910" s="32"/>
      <c r="DB2910" s="32"/>
      <c r="DC2910" s="32"/>
      <c r="DD2910" s="32"/>
      <c r="DE2910" s="32"/>
      <c r="DF2910" s="32"/>
      <c r="DG2910" s="32"/>
      <c r="DH2910" s="32"/>
      <c r="DI2910" s="32"/>
      <c r="DJ2910" s="32"/>
      <c r="DK2910" s="32"/>
      <c r="DL2910" s="32"/>
      <c r="DM2910" s="32"/>
      <c r="DN2910" s="32"/>
      <c r="DO2910" s="32"/>
      <c r="DP2910" s="32"/>
      <c r="DQ2910" s="32"/>
      <c r="DR2910" s="32"/>
      <c r="DS2910" s="32"/>
      <c r="DT2910" s="32"/>
      <c r="DU2910" s="32"/>
      <c r="DV2910" s="32"/>
      <c r="DW2910" s="32"/>
      <c r="DX2910" s="32"/>
      <c r="DY2910" s="32"/>
      <c r="DZ2910" s="32"/>
      <c r="EA2910" s="32"/>
      <c r="EB2910" s="32"/>
      <c r="EC2910" s="32"/>
      <c r="ED2910" s="32"/>
      <c r="EE2910" s="32"/>
      <c r="EF2910" s="32"/>
      <c r="EG2910" s="32"/>
      <c r="EH2910" s="32"/>
      <c r="EI2910" s="32"/>
      <c r="EJ2910" s="32"/>
      <c r="EK2910" s="32"/>
      <c r="EL2910" s="32"/>
      <c r="EM2910" s="32"/>
      <c r="EN2910" s="32"/>
      <c r="EO2910" s="32"/>
      <c r="EP2910" s="32"/>
      <c r="EQ2910" s="32"/>
      <c r="ER2910" s="32"/>
      <c r="ES2910" s="32"/>
      <c r="ET2910" s="32"/>
      <c r="EU2910" s="32"/>
      <c r="EV2910" s="32"/>
      <c r="EW2910" s="32"/>
      <c r="EX2910" s="32"/>
      <c r="EY2910" s="32"/>
      <c r="EZ2910" s="32"/>
      <c r="FA2910" s="32"/>
      <c r="FB2910" s="32"/>
      <c r="FC2910" s="32"/>
      <c r="FD2910" s="32"/>
      <c r="FE2910" s="32"/>
      <c r="FF2910" s="32"/>
      <c r="FG2910" s="32"/>
      <c r="FH2910" s="32"/>
      <c r="FI2910" s="32"/>
      <c r="FJ2910" s="32"/>
      <c r="FK2910" s="32"/>
      <c r="FL2910" s="32"/>
      <c r="FM2910" s="32"/>
      <c r="FN2910" s="32"/>
      <c r="FO2910" s="32"/>
      <c r="FP2910" s="32"/>
      <c r="FQ2910" s="32"/>
      <c r="FR2910" s="32"/>
      <c r="FS2910" s="32"/>
      <c r="FT2910" s="32"/>
      <c r="FU2910" s="32"/>
      <c r="FV2910" s="32"/>
      <c r="FW2910" s="32"/>
      <c r="FX2910" s="32"/>
      <c r="FY2910" s="32"/>
      <c r="FZ2910" s="32"/>
      <c r="GA2910" s="32"/>
      <c r="GB2910" s="32"/>
      <c r="GC2910" s="32"/>
      <c r="GD2910" s="32"/>
      <c r="GE2910" s="32"/>
      <c r="GF2910" s="32"/>
      <c r="GG2910" s="32"/>
      <c r="GH2910" s="32"/>
      <c r="GI2910" s="32"/>
      <c r="GJ2910" s="32"/>
      <c r="GK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1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</row>
    <row r="2911" s="1" customFormat="1" customHeight="1" spans="1:235">
      <c r="A2911" s="8">
        <v>2910</v>
      </c>
      <c r="B2911" s="74" t="s">
        <v>3433</v>
      </c>
      <c r="C2911" s="74" t="s">
        <v>14</v>
      </c>
      <c r="D2911" s="83" t="s">
        <v>46</v>
      </c>
      <c r="E2911" s="74" t="s">
        <v>121</v>
      </c>
      <c r="F2911" s="74">
        <v>1</v>
      </c>
      <c r="G2911" s="10">
        <v>280</v>
      </c>
      <c r="H2911" s="8">
        <f t="shared" si="90"/>
        <v>280</v>
      </c>
      <c r="I2911" s="8"/>
      <c r="J2911" s="8">
        <f t="shared" si="91"/>
        <v>280</v>
      </c>
      <c r="K2911" s="80"/>
      <c r="L2911" s="29" t="s">
        <v>1888</v>
      </c>
      <c r="M2911" s="8" t="s">
        <v>3273</v>
      </c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X2911" s="32"/>
      <c r="Y2911" s="32"/>
      <c r="Z2911" s="32"/>
      <c r="AA2911" s="32"/>
      <c r="AB2911" s="32"/>
      <c r="AC2911" s="32"/>
      <c r="AD2911" s="32"/>
      <c r="AE2911" s="32"/>
      <c r="AF2911" s="32"/>
      <c r="AG2911" s="32"/>
      <c r="AH2911" s="32"/>
      <c r="AI2911" s="32"/>
      <c r="AJ2911" s="32"/>
      <c r="AK2911" s="32"/>
      <c r="AL2911" s="32"/>
      <c r="AM2911" s="32"/>
      <c r="AN2911" s="32"/>
      <c r="AO2911" s="32"/>
      <c r="AP2911" s="32"/>
      <c r="AQ2911" s="32"/>
      <c r="AR2911" s="32"/>
      <c r="AS2911" s="32"/>
      <c r="AT2911" s="32"/>
      <c r="AU2911" s="32"/>
      <c r="AV2911" s="32"/>
      <c r="AW2911" s="32"/>
      <c r="AX2911" s="32"/>
      <c r="AY2911" s="32"/>
      <c r="AZ2911" s="32"/>
      <c r="BA2911" s="32"/>
      <c r="BB2911" s="32"/>
      <c r="BC2911" s="32"/>
      <c r="BD2911" s="32"/>
      <c r="BE2911" s="32"/>
      <c r="BF2911" s="32"/>
      <c r="BG2911" s="32"/>
      <c r="BH2911" s="32"/>
      <c r="BI2911" s="32"/>
      <c r="BJ2911" s="32"/>
      <c r="BK2911" s="32"/>
      <c r="BL2911" s="32"/>
      <c r="BM2911" s="32"/>
      <c r="BN2911" s="32"/>
      <c r="BO2911" s="32"/>
      <c r="BP2911" s="32"/>
      <c r="BQ2911" s="32"/>
      <c r="BR2911" s="32"/>
      <c r="BS2911" s="32"/>
      <c r="BT2911" s="32"/>
      <c r="BU2911" s="32"/>
      <c r="BV2911" s="32"/>
      <c r="BW2911" s="32"/>
      <c r="BX2911" s="32"/>
      <c r="BY2911" s="32"/>
      <c r="BZ2911" s="32"/>
      <c r="CA2911" s="32"/>
      <c r="CB2911" s="32"/>
      <c r="CC2911" s="32"/>
      <c r="CD2911" s="32"/>
      <c r="CE2911" s="32"/>
      <c r="CF2911" s="32"/>
      <c r="CG2911" s="32"/>
      <c r="CH2911" s="32"/>
      <c r="CI2911" s="32"/>
      <c r="CJ2911" s="32"/>
      <c r="CK2911" s="32"/>
      <c r="CL2911" s="32"/>
      <c r="CM2911" s="32"/>
      <c r="CN2911" s="32"/>
      <c r="CO2911" s="32"/>
      <c r="CP2911" s="32"/>
      <c r="CQ2911" s="32"/>
      <c r="CR2911" s="32"/>
      <c r="CS2911" s="32"/>
      <c r="CT2911" s="32"/>
      <c r="CU2911" s="32"/>
      <c r="CV2911" s="32"/>
      <c r="CW2911" s="32"/>
      <c r="CX2911" s="32"/>
      <c r="CY2911" s="32"/>
      <c r="CZ2911" s="32"/>
      <c r="DA2911" s="32"/>
      <c r="DB2911" s="32"/>
      <c r="DC2911" s="32"/>
      <c r="DD2911" s="32"/>
      <c r="DE2911" s="32"/>
      <c r="DF2911" s="32"/>
      <c r="DG2911" s="32"/>
      <c r="DH2911" s="32"/>
      <c r="DI2911" s="32"/>
      <c r="DJ2911" s="32"/>
      <c r="DK2911" s="32"/>
      <c r="DL2911" s="32"/>
      <c r="DM2911" s="32"/>
      <c r="DN2911" s="32"/>
      <c r="DO2911" s="32"/>
      <c r="DP2911" s="32"/>
      <c r="DQ2911" s="32"/>
      <c r="DR2911" s="32"/>
      <c r="DS2911" s="32"/>
      <c r="DT2911" s="32"/>
      <c r="DU2911" s="32"/>
      <c r="DV2911" s="32"/>
      <c r="DW2911" s="32"/>
      <c r="DX2911" s="32"/>
      <c r="DY2911" s="32"/>
      <c r="DZ2911" s="32"/>
      <c r="EA2911" s="32"/>
      <c r="EB2911" s="32"/>
      <c r="EC2911" s="32"/>
      <c r="ED2911" s="32"/>
      <c r="EE2911" s="32"/>
      <c r="EF2911" s="32"/>
      <c r="EG2911" s="32"/>
      <c r="EH2911" s="32"/>
      <c r="EI2911" s="32"/>
      <c r="EJ2911" s="32"/>
      <c r="EK2911" s="32"/>
      <c r="EL2911" s="32"/>
      <c r="EM2911" s="32"/>
      <c r="EN2911" s="32"/>
      <c r="EO2911" s="32"/>
      <c r="EP2911" s="32"/>
      <c r="EQ2911" s="32"/>
      <c r="ER2911" s="32"/>
      <c r="ES2911" s="32"/>
      <c r="ET2911" s="32"/>
      <c r="EU2911" s="32"/>
      <c r="EV2911" s="32"/>
      <c r="EW2911" s="32"/>
      <c r="EX2911" s="32"/>
      <c r="EY2911" s="32"/>
      <c r="EZ2911" s="32"/>
      <c r="FA2911" s="32"/>
      <c r="FB2911" s="32"/>
      <c r="FC2911" s="32"/>
      <c r="FD2911" s="32"/>
      <c r="FE2911" s="32"/>
      <c r="FF2911" s="32"/>
      <c r="FG2911" s="32"/>
      <c r="FH2911" s="32"/>
      <c r="FI2911" s="32"/>
      <c r="FJ2911" s="32"/>
      <c r="FK2911" s="32"/>
      <c r="FL2911" s="32"/>
      <c r="FM2911" s="32"/>
      <c r="FN2911" s="32"/>
      <c r="FO2911" s="32"/>
      <c r="FP2911" s="32"/>
      <c r="FQ2911" s="32"/>
      <c r="FR2911" s="32"/>
      <c r="FS2911" s="32"/>
      <c r="FT2911" s="32"/>
      <c r="FU2911" s="32"/>
      <c r="FV2911" s="32"/>
      <c r="FW2911" s="32"/>
      <c r="FX2911" s="32"/>
      <c r="FY2911" s="32"/>
      <c r="FZ2911" s="32"/>
      <c r="GA2911" s="32"/>
      <c r="GB2911" s="32"/>
      <c r="GC2911" s="32"/>
      <c r="GD2911" s="32"/>
      <c r="GE2911" s="32"/>
      <c r="GF2911" s="32"/>
      <c r="GG2911" s="32"/>
      <c r="GH2911" s="32"/>
      <c r="GI2911" s="32"/>
      <c r="GJ2911" s="32"/>
      <c r="GK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</row>
    <row r="2912" s="1" customFormat="1" customHeight="1" spans="1:13">
      <c r="A2912" s="8">
        <v>2911</v>
      </c>
      <c r="B2912" s="8" t="s">
        <v>3434</v>
      </c>
      <c r="C2912" s="8" t="s">
        <v>14</v>
      </c>
      <c r="D2912" s="8" t="s">
        <v>21</v>
      </c>
      <c r="E2912" s="8" t="s">
        <v>32</v>
      </c>
      <c r="F2912" s="21">
        <v>2</v>
      </c>
      <c r="G2912" s="14">
        <v>400</v>
      </c>
      <c r="H2912" s="8">
        <f t="shared" si="90"/>
        <v>800</v>
      </c>
      <c r="I2912" s="8"/>
      <c r="J2912" s="8">
        <f t="shared" si="91"/>
        <v>800</v>
      </c>
      <c r="K2912" s="33" t="s">
        <v>3435</v>
      </c>
      <c r="L2912" s="8" t="s">
        <v>1888</v>
      </c>
      <c r="M2912" s="8" t="s">
        <v>3273</v>
      </c>
    </row>
    <row r="2913" s="1" customFormat="1" customHeight="1" spans="1:204">
      <c r="A2913" s="8">
        <v>2912</v>
      </c>
      <c r="B2913" s="120" t="s">
        <v>3436</v>
      </c>
      <c r="C2913" s="120" t="s">
        <v>14</v>
      </c>
      <c r="D2913" s="83" t="s">
        <v>21</v>
      </c>
      <c r="E2913" s="120" t="s">
        <v>22</v>
      </c>
      <c r="F2913" s="120">
        <v>1</v>
      </c>
      <c r="G2913" s="10">
        <v>450</v>
      </c>
      <c r="H2913" s="8">
        <f t="shared" si="90"/>
        <v>450</v>
      </c>
      <c r="I2913" s="8"/>
      <c r="J2913" s="8">
        <f t="shared" si="91"/>
        <v>450</v>
      </c>
      <c r="K2913" s="118"/>
      <c r="L2913" s="29" t="s">
        <v>1888</v>
      </c>
      <c r="M2913" s="8" t="s">
        <v>3273</v>
      </c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X2913" s="32"/>
      <c r="Y2913" s="32"/>
      <c r="Z2913" s="32"/>
      <c r="AA2913" s="32"/>
      <c r="AB2913" s="32"/>
      <c r="AC2913" s="32"/>
      <c r="AD2913" s="32"/>
      <c r="AE2913" s="32"/>
      <c r="AF2913" s="32"/>
      <c r="AG2913" s="32"/>
      <c r="AH2913" s="32"/>
      <c r="AI2913" s="32"/>
      <c r="AJ2913" s="32"/>
      <c r="AK2913" s="32"/>
      <c r="AL2913" s="32"/>
      <c r="AM2913" s="32"/>
      <c r="AN2913" s="32"/>
      <c r="AO2913" s="32"/>
      <c r="AP2913" s="32"/>
      <c r="AQ2913" s="32"/>
      <c r="AR2913" s="32"/>
      <c r="AS2913" s="32"/>
      <c r="AT2913" s="32"/>
      <c r="AU2913" s="32"/>
      <c r="AV2913" s="32"/>
      <c r="AW2913" s="32"/>
      <c r="AX2913" s="32"/>
      <c r="AY2913" s="32"/>
      <c r="AZ2913" s="32"/>
      <c r="BA2913" s="32"/>
      <c r="BB2913" s="32"/>
      <c r="BC2913" s="32"/>
      <c r="BD2913" s="32"/>
      <c r="BE2913" s="32"/>
      <c r="BF2913" s="32"/>
      <c r="BG2913" s="32"/>
      <c r="BH2913" s="32"/>
      <c r="BI2913" s="32"/>
      <c r="BJ2913" s="32"/>
      <c r="BK2913" s="32"/>
      <c r="BL2913" s="32"/>
      <c r="BM2913" s="32"/>
      <c r="BN2913" s="32"/>
      <c r="BO2913" s="32"/>
      <c r="BP2913" s="32"/>
      <c r="BQ2913" s="32"/>
      <c r="BR2913" s="32"/>
      <c r="BS2913" s="32"/>
      <c r="BT2913" s="32"/>
      <c r="BU2913" s="32"/>
      <c r="BV2913" s="32"/>
      <c r="BW2913" s="32"/>
      <c r="BX2913" s="32"/>
      <c r="BY2913" s="32"/>
      <c r="BZ2913" s="32"/>
      <c r="CA2913" s="32"/>
      <c r="CB2913" s="32"/>
      <c r="CC2913" s="32"/>
      <c r="CD2913" s="32"/>
      <c r="CE2913" s="32"/>
      <c r="CF2913" s="32"/>
      <c r="CG2913" s="32"/>
      <c r="CH2913" s="32"/>
      <c r="CI2913" s="32"/>
      <c r="CJ2913" s="32"/>
      <c r="CK2913" s="32"/>
      <c r="CL2913" s="32"/>
      <c r="CM2913" s="32"/>
      <c r="CN2913" s="32"/>
      <c r="CO2913" s="32"/>
      <c r="CP2913" s="32"/>
      <c r="CQ2913" s="32"/>
      <c r="CR2913" s="32"/>
      <c r="CS2913" s="32"/>
      <c r="CT2913" s="32"/>
      <c r="CU2913" s="32"/>
      <c r="CV2913" s="32"/>
      <c r="CW2913" s="32"/>
      <c r="CX2913" s="32"/>
      <c r="CY2913" s="32"/>
      <c r="CZ2913" s="32"/>
      <c r="DA2913" s="32"/>
      <c r="DB2913" s="32"/>
      <c r="DC2913" s="32"/>
      <c r="DD2913" s="32"/>
      <c r="DE2913" s="32"/>
      <c r="DF2913" s="32"/>
      <c r="DG2913" s="32"/>
      <c r="DH2913" s="32"/>
      <c r="DI2913" s="32"/>
      <c r="DJ2913" s="32"/>
      <c r="DK2913" s="32"/>
      <c r="DL2913" s="32"/>
      <c r="DM2913" s="32"/>
      <c r="DN2913" s="32"/>
      <c r="DO2913" s="32"/>
      <c r="DP2913" s="32"/>
      <c r="DQ2913" s="32"/>
      <c r="DR2913" s="32"/>
      <c r="DS2913" s="32"/>
      <c r="DT2913" s="32"/>
      <c r="DU2913" s="32"/>
      <c r="DV2913" s="32"/>
      <c r="DW2913" s="32"/>
      <c r="DX2913" s="32"/>
      <c r="DY2913" s="32"/>
      <c r="DZ2913" s="32"/>
      <c r="EA2913" s="32"/>
      <c r="EB2913" s="32"/>
      <c r="EC2913" s="32"/>
      <c r="ED2913" s="32"/>
      <c r="EE2913" s="32"/>
      <c r="EF2913" s="32"/>
      <c r="EG2913" s="32"/>
      <c r="EH2913" s="32"/>
      <c r="EI2913" s="32"/>
      <c r="EJ2913" s="32"/>
      <c r="EK2913" s="32"/>
      <c r="EL2913" s="32"/>
      <c r="EM2913" s="32"/>
      <c r="EN2913" s="32"/>
      <c r="EO2913" s="32"/>
      <c r="EP2913" s="32"/>
      <c r="EQ2913" s="32"/>
      <c r="ER2913" s="32"/>
      <c r="ES2913" s="32"/>
      <c r="ET2913" s="32"/>
      <c r="EU2913" s="32"/>
      <c r="EV2913" s="32"/>
      <c r="EW2913" s="32"/>
      <c r="EX2913" s="32"/>
      <c r="EY2913" s="32"/>
      <c r="EZ2913" s="32"/>
      <c r="FA2913" s="32"/>
      <c r="FB2913" s="32"/>
      <c r="FC2913" s="32"/>
      <c r="FD2913" s="32"/>
      <c r="FE2913" s="32"/>
      <c r="FF2913" s="32"/>
      <c r="FG2913" s="32"/>
      <c r="FH2913" s="32"/>
      <c r="FI2913" s="32"/>
      <c r="FJ2913" s="32"/>
      <c r="FK2913" s="32"/>
      <c r="FL2913" s="32"/>
      <c r="FM2913" s="32"/>
      <c r="FN2913" s="32"/>
      <c r="FO2913" s="32"/>
      <c r="FP2913" s="32"/>
      <c r="FQ2913" s="32"/>
      <c r="FR2913" s="32"/>
      <c r="FS2913" s="32"/>
      <c r="FT2913" s="32"/>
      <c r="FU2913" s="32"/>
      <c r="FV2913" s="32"/>
      <c r="FW2913" s="32"/>
      <c r="FX2913" s="32"/>
      <c r="FY2913" s="32"/>
      <c r="FZ2913" s="32"/>
      <c r="GA2913" s="32"/>
      <c r="GB2913" s="32"/>
      <c r="GC2913" s="32"/>
      <c r="GD2913" s="32"/>
      <c r="GE2913" s="32"/>
      <c r="GF2913" s="32"/>
      <c r="GG2913" s="32"/>
      <c r="GH2913" s="32"/>
      <c r="GI2913" s="32"/>
      <c r="GJ2913" s="32"/>
      <c r="GK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</row>
    <row r="2914" customFormat="1" customHeight="1" spans="1:235">
      <c r="A2914" s="8">
        <v>2913</v>
      </c>
      <c r="B2914" s="8" t="s">
        <v>3437</v>
      </c>
      <c r="C2914" s="8" t="s">
        <v>14</v>
      </c>
      <c r="D2914" s="8" t="s">
        <v>24</v>
      </c>
      <c r="E2914" s="8" t="s">
        <v>121</v>
      </c>
      <c r="F2914" s="8">
        <v>1</v>
      </c>
      <c r="G2914" s="10">
        <v>280</v>
      </c>
      <c r="H2914" s="8">
        <f t="shared" si="90"/>
        <v>280</v>
      </c>
      <c r="I2914" s="8"/>
      <c r="J2914" s="8">
        <f t="shared" si="91"/>
        <v>280</v>
      </c>
      <c r="K2914" s="33"/>
      <c r="L2914" s="29" t="s">
        <v>1888</v>
      </c>
      <c r="M2914" s="8" t="s">
        <v>3273</v>
      </c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X2914" s="32"/>
      <c r="Y2914" s="32"/>
      <c r="Z2914" s="32"/>
      <c r="AA2914" s="32"/>
      <c r="AB2914" s="32"/>
      <c r="AC2914" s="32"/>
      <c r="AD2914" s="32"/>
      <c r="AE2914" s="32"/>
      <c r="AF2914" s="32"/>
      <c r="AG2914" s="32"/>
      <c r="AH2914" s="32"/>
      <c r="AI2914" s="32"/>
      <c r="AJ2914" s="32"/>
      <c r="AK2914" s="32"/>
      <c r="AL2914" s="32"/>
      <c r="AM2914" s="32"/>
      <c r="AN2914" s="32"/>
      <c r="AO2914" s="32"/>
      <c r="AP2914" s="32"/>
      <c r="AQ2914" s="32"/>
      <c r="AR2914" s="32"/>
      <c r="AS2914" s="32"/>
      <c r="AT2914" s="32"/>
      <c r="AU2914" s="32"/>
      <c r="AV2914" s="32"/>
      <c r="AW2914" s="32"/>
      <c r="AX2914" s="32"/>
      <c r="AY2914" s="32"/>
      <c r="AZ2914" s="32"/>
      <c r="BA2914" s="32"/>
      <c r="BB2914" s="32"/>
      <c r="BC2914" s="32"/>
      <c r="BD2914" s="32"/>
      <c r="BE2914" s="32"/>
      <c r="BF2914" s="32"/>
      <c r="BG2914" s="32"/>
      <c r="BH2914" s="32"/>
      <c r="BI2914" s="32"/>
      <c r="BJ2914" s="32"/>
      <c r="BK2914" s="32"/>
      <c r="BL2914" s="32"/>
      <c r="BM2914" s="32"/>
      <c r="BN2914" s="32"/>
      <c r="BO2914" s="32"/>
      <c r="BP2914" s="32"/>
      <c r="BQ2914" s="32"/>
      <c r="BR2914" s="32"/>
      <c r="BS2914" s="32"/>
      <c r="BT2914" s="32"/>
      <c r="BU2914" s="32"/>
      <c r="BV2914" s="32"/>
      <c r="BW2914" s="32"/>
      <c r="BX2914" s="32"/>
      <c r="BY2914" s="32"/>
      <c r="BZ2914" s="32"/>
      <c r="CA2914" s="32"/>
      <c r="CB2914" s="32"/>
      <c r="CC2914" s="32"/>
      <c r="CD2914" s="32"/>
      <c r="CE2914" s="32"/>
      <c r="CF2914" s="32"/>
      <c r="CG2914" s="32"/>
      <c r="CH2914" s="32"/>
      <c r="CI2914" s="32"/>
      <c r="CJ2914" s="32"/>
      <c r="CK2914" s="32"/>
      <c r="CL2914" s="32"/>
      <c r="CM2914" s="32"/>
      <c r="CN2914" s="32"/>
      <c r="CO2914" s="32"/>
      <c r="CP2914" s="32"/>
      <c r="CQ2914" s="32"/>
      <c r="CR2914" s="32"/>
      <c r="CS2914" s="32"/>
      <c r="CT2914" s="32"/>
      <c r="CU2914" s="32"/>
      <c r="CV2914" s="32"/>
      <c r="CW2914" s="32"/>
      <c r="CX2914" s="32"/>
      <c r="CY2914" s="32"/>
      <c r="CZ2914" s="32"/>
      <c r="DA2914" s="32"/>
      <c r="DB2914" s="32"/>
      <c r="DC2914" s="32"/>
      <c r="DD2914" s="32"/>
      <c r="DE2914" s="32"/>
      <c r="DF2914" s="32"/>
      <c r="DG2914" s="32"/>
      <c r="DH2914" s="32"/>
      <c r="DI2914" s="32"/>
      <c r="DJ2914" s="32"/>
      <c r="DK2914" s="32"/>
      <c r="DL2914" s="32"/>
      <c r="DM2914" s="32"/>
      <c r="DN2914" s="32"/>
      <c r="DO2914" s="32"/>
      <c r="DP2914" s="32"/>
      <c r="DQ2914" s="32"/>
      <c r="DR2914" s="32"/>
      <c r="DS2914" s="32"/>
      <c r="DT2914" s="32"/>
      <c r="DU2914" s="32"/>
      <c r="DV2914" s="32"/>
      <c r="DW2914" s="32"/>
      <c r="DX2914" s="32"/>
      <c r="DY2914" s="32"/>
      <c r="DZ2914" s="32"/>
      <c r="EA2914" s="32"/>
      <c r="EB2914" s="32"/>
      <c r="EC2914" s="32"/>
      <c r="ED2914" s="32"/>
      <c r="EE2914" s="32"/>
      <c r="EF2914" s="32"/>
      <c r="EG2914" s="32"/>
      <c r="EH2914" s="32"/>
      <c r="EI2914" s="32"/>
      <c r="EJ2914" s="32"/>
      <c r="EK2914" s="32"/>
      <c r="EL2914" s="32"/>
      <c r="EM2914" s="32"/>
      <c r="EN2914" s="32"/>
      <c r="EO2914" s="32"/>
      <c r="EP2914" s="32"/>
      <c r="EQ2914" s="32"/>
      <c r="ER2914" s="32"/>
      <c r="ES2914" s="32"/>
      <c r="ET2914" s="32"/>
      <c r="EU2914" s="32"/>
      <c r="EV2914" s="32"/>
      <c r="EW2914" s="32"/>
      <c r="EX2914" s="32"/>
      <c r="EY2914" s="32"/>
      <c r="EZ2914" s="32"/>
      <c r="FA2914" s="32"/>
      <c r="FB2914" s="32"/>
      <c r="FC2914" s="32"/>
      <c r="FD2914" s="32"/>
      <c r="FE2914" s="32"/>
      <c r="FF2914" s="32"/>
      <c r="FG2914" s="32"/>
      <c r="FH2914" s="32"/>
      <c r="FI2914" s="32"/>
      <c r="FJ2914" s="32"/>
      <c r="FK2914" s="32"/>
      <c r="FL2914" s="32"/>
      <c r="FM2914" s="32"/>
      <c r="FN2914" s="32"/>
      <c r="FO2914" s="32"/>
      <c r="FP2914" s="32"/>
      <c r="FQ2914" s="32"/>
      <c r="FR2914" s="32"/>
      <c r="FS2914" s="32"/>
      <c r="FT2914" s="32"/>
      <c r="FU2914" s="32"/>
      <c r="FV2914" s="32"/>
      <c r="FW2914" s="32"/>
      <c r="FX2914" s="32"/>
      <c r="FY2914" s="32"/>
      <c r="FZ2914" s="32"/>
      <c r="GA2914" s="32"/>
      <c r="GB2914" s="32"/>
      <c r="GC2914" s="32"/>
      <c r="GD2914" s="32"/>
      <c r="GE2914" s="32"/>
      <c r="GF2914" s="32"/>
      <c r="GG2914" s="32"/>
      <c r="GH2914" s="32"/>
      <c r="GI2914" s="32"/>
      <c r="GJ2914" s="32"/>
      <c r="GK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1"/>
      <c r="GX2914" s="1"/>
      <c r="GY2914" s="1"/>
      <c r="GZ2914" s="1"/>
      <c r="HA2914" s="1"/>
      <c r="HB2914" s="1"/>
      <c r="HC2914" s="1"/>
      <c r="HD2914" s="1"/>
      <c r="HE2914" s="1"/>
      <c r="HF2914" s="1"/>
      <c r="HG2914" s="1"/>
      <c r="HH2914" s="1"/>
      <c r="HI2914" s="1"/>
      <c r="HJ2914" s="1"/>
      <c r="HK2914" s="1"/>
      <c r="HL2914" s="1"/>
      <c r="HM2914" s="1"/>
      <c r="HN2914" s="1"/>
      <c r="HO2914" s="1"/>
      <c r="HP2914" s="1"/>
      <c r="HQ2914" s="1"/>
      <c r="HR2914" s="1"/>
      <c r="HS2914" s="1"/>
      <c r="HT2914" s="1"/>
      <c r="HU2914" s="1"/>
      <c r="HV2914" s="1"/>
      <c r="HW2914" s="1"/>
      <c r="HX2914" s="1"/>
      <c r="HY2914" s="1"/>
      <c r="HZ2914" s="1"/>
      <c r="IA2914" s="1"/>
    </row>
    <row r="2915" s="1" customFormat="1" customHeight="1" spans="1:204">
      <c r="A2915" s="8">
        <v>2914</v>
      </c>
      <c r="B2915" s="8" t="s">
        <v>3438</v>
      </c>
      <c r="C2915" s="8" t="s">
        <v>14</v>
      </c>
      <c r="D2915" s="83" t="s">
        <v>24</v>
      </c>
      <c r="E2915" s="8" t="s">
        <v>32</v>
      </c>
      <c r="F2915" s="8">
        <v>1</v>
      </c>
      <c r="G2915" s="14">
        <v>400</v>
      </c>
      <c r="H2915" s="8">
        <f t="shared" si="90"/>
        <v>400</v>
      </c>
      <c r="I2915" s="25"/>
      <c r="J2915" s="8">
        <f t="shared" si="91"/>
        <v>400</v>
      </c>
      <c r="K2915" s="33"/>
      <c r="L2915" s="29" t="s">
        <v>1888</v>
      </c>
      <c r="M2915" s="8" t="s">
        <v>3273</v>
      </c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X2915" s="32"/>
      <c r="Y2915" s="32"/>
      <c r="Z2915" s="32"/>
      <c r="AA2915" s="32"/>
      <c r="AB2915" s="32"/>
      <c r="AC2915" s="32"/>
      <c r="AD2915" s="32"/>
      <c r="AE2915" s="32"/>
      <c r="AF2915" s="32"/>
      <c r="AG2915" s="32"/>
      <c r="AH2915" s="32"/>
      <c r="AI2915" s="32"/>
      <c r="AJ2915" s="32"/>
      <c r="AK2915" s="32"/>
      <c r="AL2915" s="32"/>
      <c r="AM2915" s="32"/>
      <c r="AN2915" s="32"/>
      <c r="AO2915" s="32"/>
      <c r="AP2915" s="32"/>
      <c r="AQ2915" s="32"/>
      <c r="AR2915" s="32"/>
      <c r="AS2915" s="32"/>
      <c r="AT2915" s="32"/>
      <c r="AU2915" s="32"/>
      <c r="AV2915" s="32"/>
      <c r="AW2915" s="32"/>
      <c r="AX2915" s="32"/>
      <c r="AY2915" s="32"/>
      <c r="AZ2915" s="32"/>
      <c r="BA2915" s="32"/>
      <c r="BB2915" s="32"/>
      <c r="BC2915" s="32"/>
      <c r="BD2915" s="32"/>
      <c r="BE2915" s="32"/>
      <c r="BF2915" s="32"/>
      <c r="BG2915" s="32"/>
      <c r="BH2915" s="32"/>
      <c r="BI2915" s="32"/>
      <c r="BJ2915" s="32"/>
      <c r="BK2915" s="32"/>
      <c r="BL2915" s="32"/>
      <c r="BM2915" s="32"/>
      <c r="BN2915" s="32"/>
      <c r="BO2915" s="32"/>
      <c r="BP2915" s="32"/>
      <c r="BQ2915" s="32"/>
      <c r="BR2915" s="32"/>
      <c r="BS2915" s="32"/>
      <c r="BT2915" s="32"/>
      <c r="BU2915" s="32"/>
      <c r="BV2915" s="32"/>
      <c r="BW2915" s="32"/>
      <c r="BX2915" s="32"/>
      <c r="BY2915" s="32"/>
      <c r="BZ2915" s="32"/>
      <c r="CA2915" s="32"/>
      <c r="CB2915" s="32"/>
      <c r="CC2915" s="32"/>
      <c r="CD2915" s="32"/>
      <c r="CE2915" s="32"/>
      <c r="CF2915" s="32"/>
      <c r="CG2915" s="32"/>
      <c r="CH2915" s="32"/>
      <c r="CI2915" s="32"/>
      <c r="CJ2915" s="32"/>
      <c r="CK2915" s="32"/>
      <c r="CL2915" s="32"/>
      <c r="CM2915" s="32"/>
      <c r="CN2915" s="32"/>
      <c r="CO2915" s="32"/>
      <c r="CP2915" s="32"/>
      <c r="CQ2915" s="32"/>
      <c r="CR2915" s="32"/>
      <c r="CS2915" s="32"/>
      <c r="CT2915" s="32"/>
      <c r="CU2915" s="32"/>
      <c r="CV2915" s="32"/>
      <c r="CW2915" s="32"/>
      <c r="CX2915" s="32"/>
      <c r="CY2915" s="32"/>
      <c r="CZ2915" s="32"/>
      <c r="DA2915" s="32"/>
      <c r="DB2915" s="32"/>
      <c r="DC2915" s="32"/>
      <c r="DD2915" s="32"/>
      <c r="DE2915" s="32"/>
      <c r="DF2915" s="32"/>
      <c r="DG2915" s="32"/>
      <c r="DH2915" s="32"/>
      <c r="DI2915" s="32"/>
      <c r="DJ2915" s="32"/>
      <c r="DK2915" s="32"/>
      <c r="DL2915" s="32"/>
      <c r="DM2915" s="32"/>
      <c r="DN2915" s="32"/>
      <c r="DO2915" s="32"/>
      <c r="DP2915" s="32"/>
      <c r="DQ2915" s="32"/>
      <c r="DR2915" s="32"/>
      <c r="DS2915" s="32"/>
      <c r="DT2915" s="32"/>
      <c r="DU2915" s="32"/>
      <c r="DV2915" s="32"/>
      <c r="DW2915" s="32"/>
      <c r="DX2915" s="32"/>
      <c r="DY2915" s="32"/>
      <c r="DZ2915" s="32"/>
      <c r="EA2915" s="32"/>
      <c r="EB2915" s="32"/>
      <c r="EC2915" s="32"/>
      <c r="ED2915" s="32"/>
      <c r="EE2915" s="32"/>
      <c r="EF2915" s="32"/>
      <c r="EG2915" s="32"/>
      <c r="EH2915" s="32"/>
      <c r="EI2915" s="32"/>
      <c r="EJ2915" s="32"/>
      <c r="EK2915" s="32"/>
      <c r="EL2915" s="32"/>
      <c r="EM2915" s="32"/>
      <c r="EN2915" s="32"/>
      <c r="EO2915" s="32"/>
      <c r="EP2915" s="32"/>
      <c r="EQ2915" s="32"/>
      <c r="ER2915" s="32"/>
      <c r="ES2915" s="32"/>
      <c r="ET2915" s="32"/>
      <c r="EU2915" s="32"/>
      <c r="EV2915" s="32"/>
      <c r="EW2915" s="32"/>
      <c r="EX2915" s="32"/>
      <c r="EY2915" s="32"/>
      <c r="EZ2915" s="32"/>
      <c r="FA2915" s="32"/>
      <c r="FB2915" s="32"/>
      <c r="FC2915" s="32"/>
      <c r="FD2915" s="32"/>
      <c r="FE2915" s="32"/>
      <c r="FF2915" s="32"/>
      <c r="FG2915" s="32"/>
      <c r="FH2915" s="32"/>
      <c r="FI2915" s="32"/>
      <c r="FJ2915" s="32"/>
      <c r="FK2915" s="32"/>
      <c r="FL2915" s="32"/>
      <c r="FM2915" s="32"/>
      <c r="FN2915" s="32"/>
      <c r="FO2915" s="32"/>
      <c r="FP2915" s="32"/>
      <c r="FQ2915" s="32"/>
      <c r="FR2915" s="32"/>
      <c r="FS2915" s="32"/>
      <c r="FT2915" s="32"/>
      <c r="FU2915" s="32"/>
      <c r="FV2915" s="32"/>
      <c r="FW2915" s="32"/>
      <c r="FX2915" s="32"/>
      <c r="FY2915" s="32"/>
      <c r="FZ2915" s="32"/>
      <c r="GA2915" s="32"/>
      <c r="GB2915" s="32"/>
      <c r="GC2915" s="32"/>
      <c r="GD2915" s="32"/>
      <c r="GE2915" s="32"/>
      <c r="GF2915" s="32"/>
      <c r="GG2915" s="32"/>
      <c r="GH2915" s="32"/>
      <c r="GI2915" s="32"/>
      <c r="GJ2915" s="32"/>
      <c r="GK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</row>
    <row r="2916" s="1" customFormat="1" customHeight="1" spans="1:204">
      <c r="A2916" s="8">
        <v>2915</v>
      </c>
      <c r="B2916" s="74" t="s">
        <v>3439</v>
      </c>
      <c r="C2916" s="74" t="s">
        <v>14</v>
      </c>
      <c r="D2916" s="83" t="s">
        <v>46</v>
      </c>
      <c r="E2916" s="74" t="s">
        <v>121</v>
      </c>
      <c r="F2916" s="74">
        <v>1</v>
      </c>
      <c r="G2916" s="10">
        <v>280</v>
      </c>
      <c r="H2916" s="8">
        <f t="shared" si="90"/>
        <v>280</v>
      </c>
      <c r="I2916" s="25"/>
      <c r="J2916" s="8">
        <f t="shared" si="91"/>
        <v>280</v>
      </c>
      <c r="K2916" s="80"/>
      <c r="L2916" s="29" t="s">
        <v>1888</v>
      </c>
      <c r="M2916" s="8" t="s">
        <v>3273</v>
      </c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X2916" s="32"/>
      <c r="Y2916" s="32"/>
      <c r="Z2916" s="32"/>
      <c r="AA2916" s="32"/>
      <c r="AB2916" s="32"/>
      <c r="AC2916" s="32"/>
      <c r="AD2916" s="32"/>
      <c r="AE2916" s="32"/>
      <c r="AF2916" s="32"/>
      <c r="AG2916" s="32"/>
      <c r="AH2916" s="32"/>
      <c r="AI2916" s="32"/>
      <c r="AJ2916" s="32"/>
      <c r="AK2916" s="32"/>
      <c r="AL2916" s="32"/>
      <c r="AM2916" s="32"/>
      <c r="AN2916" s="32"/>
      <c r="AO2916" s="32"/>
      <c r="AP2916" s="32"/>
      <c r="AQ2916" s="32"/>
      <c r="AR2916" s="32"/>
      <c r="AS2916" s="32"/>
      <c r="AT2916" s="32"/>
      <c r="AU2916" s="32"/>
      <c r="AV2916" s="32"/>
      <c r="AW2916" s="32"/>
      <c r="AX2916" s="32"/>
      <c r="AY2916" s="32"/>
      <c r="AZ2916" s="32"/>
      <c r="BA2916" s="32"/>
      <c r="BB2916" s="32"/>
      <c r="BC2916" s="32"/>
      <c r="BD2916" s="32"/>
      <c r="BE2916" s="32"/>
      <c r="BF2916" s="32"/>
      <c r="BG2916" s="32"/>
      <c r="BH2916" s="32"/>
      <c r="BI2916" s="32"/>
      <c r="BJ2916" s="32"/>
      <c r="BK2916" s="32"/>
      <c r="BL2916" s="32"/>
      <c r="BM2916" s="32"/>
      <c r="BN2916" s="32"/>
      <c r="BO2916" s="32"/>
      <c r="BP2916" s="32"/>
      <c r="BQ2916" s="32"/>
      <c r="BR2916" s="32"/>
      <c r="BS2916" s="32"/>
      <c r="BT2916" s="32"/>
      <c r="BU2916" s="32"/>
      <c r="BV2916" s="32"/>
      <c r="BW2916" s="32"/>
      <c r="BX2916" s="32"/>
      <c r="BY2916" s="32"/>
      <c r="BZ2916" s="32"/>
      <c r="CA2916" s="32"/>
      <c r="CB2916" s="32"/>
      <c r="CC2916" s="32"/>
      <c r="CD2916" s="32"/>
      <c r="CE2916" s="32"/>
      <c r="CF2916" s="32"/>
      <c r="CG2916" s="32"/>
      <c r="CH2916" s="32"/>
      <c r="CI2916" s="32"/>
      <c r="CJ2916" s="32"/>
      <c r="CK2916" s="32"/>
      <c r="CL2916" s="32"/>
      <c r="CM2916" s="32"/>
      <c r="CN2916" s="32"/>
      <c r="CO2916" s="32"/>
      <c r="CP2916" s="32"/>
      <c r="CQ2916" s="32"/>
      <c r="CR2916" s="32"/>
      <c r="CS2916" s="32"/>
      <c r="CT2916" s="32"/>
      <c r="CU2916" s="32"/>
      <c r="CV2916" s="32"/>
      <c r="CW2916" s="32"/>
      <c r="CX2916" s="32"/>
      <c r="CY2916" s="32"/>
      <c r="CZ2916" s="32"/>
      <c r="DA2916" s="32"/>
      <c r="DB2916" s="32"/>
      <c r="DC2916" s="32"/>
      <c r="DD2916" s="32"/>
      <c r="DE2916" s="32"/>
      <c r="DF2916" s="32"/>
      <c r="DG2916" s="32"/>
      <c r="DH2916" s="32"/>
      <c r="DI2916" s="32"/>
      <c r="DJ2916" s="32"/>
      <c r="DK2916" s="32"/>
      <c r="DL2916" s="32"/>
      <c r="DM2916" s="32"/>
      <c r="DN2916" s="32"/>
      <c r="DO2916" s="32"/>
      <c r="DP2916" s="32"/>
      <c r="DQ2916" s="32"/>
      <c r="DR2916" s="32"/>
      <c r="DS2916" s="32"/>
      <c r="DT2916" s="32"/>
      <c r="DU2916" s="32"/>
      <c r="DV2916" s="32"/>
      <c r="DW2916" s="32"/>
      <c r="DX2916" s="32"/>
      <c r="DY2916" s="32"/>
      <c r="DZ2916" s="32"/>
      <c r="EA2916" s="32"/>
      <c r="EB2916" s="32"/>
      <c r="EC2916" s="32"/>
      <c r="ED2916" s="32"/>
      <c r="EE2916" s="32"/>
      <c r="EF2916" s="32"/>
      <c r="EG2916" s="32"/>
      <c r="EH2916" s="32"/>
      <c r="EI2916" s="32"/>
      <c r="EJ2916" s="32"/>
      <c r="EK2916" s="32"/>
      <c r="EL2916" s="32"/>
      <c r="EM2916" s="32"/>
      <c r="EN2916" s="32"/>
      <c r="EO2916" s="32"/>
      <c r="EP2916" s="32"/>
      <c r="EQ2916" s="32"/>
      <c r="ER2916" s="32"/>
      <c r="ES2916" s="32"/>
      <c r="ET2916" s="32"/>
      <c r="EU2916" s="32"/>
      <c r="EV2916" s="32"/>
      <c r="EW2916" s="32"/>
      <c r="EX2916" s="32"/>
      <c r="EY2916" s="32"/>
      <c r="EZ2916" s="32"/>
      <c r="FA2916" s="32"/>
      <c r="FB2916" s="32"/>
      <c r="FC2916" s="32"/>
      <c r="FD2916" s="32"/>
      <c r="FE2916" s="32"/>
      <c r="FF2916" s="32"/>
      <c r="FG2916" s="32"/>
      <c r="FH2916" s="32"/>
      <c r="FI2916" s="32"/>
      <c r="FJ2916" s="32"/>
      <c r="FK2916" s="32"/>
      <c r="FL2916" s="32"/>
      <c r="FM2916" s="32"/>
      <c r="FN2916" s="32"/>
      <c r="FO2916" s="32"/>
      <c r="FP2916" s="32"/>
      <c r="FQ2916" s="32"/>
      <c r="FR2916" s="32"/>
      <c r="FS2916" s="32"/>
      <c r="FT2916" s="32"/>
      <c r="FU2916" s="32"/>
      <c r="FV2916" s="32"/>
      <c r="FW2916" s="32"/>
      <c r="FX2916" s="32"/>
      <c r="FY2916" s="32"/>
      <c r="FZ2916" s="32"/>
      <c r="GA2916" s="32"/>
      <c r="GB2916" s="32"/>
      <c r="GC2916" s="32"/>
      <c r="GD2916" s="32"/>
      <c r="GE2916" s="32"/>
      <c r="GF2916" s="32"/>
      <c r="GG2916" s="32"/>
      <c r="GH2916" s="32"/>
      <c r="GI2916" s="32"/>
      <c r="GJ2916" s="32"/>
      <c r="GK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</row>
    <row r="2917" s="1" customFormat="1" customHeight="1" spans="1:204">
      <c r="A2917" s="8">
        <v>2916</v>
      </c>
      <c r="B2917" s="74" t="s">
        <v>3440</v>
      </c>
      <c r="C2917" s="74" t="s">
        <v>26</v>
      </c>
      <c r="D2917" s="83" t="s">
        <v>46</v>
      </c>
      <c r="E2917" s="8" t="s">
        <v>32</v>
      </c>
      <c r="F2917" s="74">
        <v>2</v>
      </c>
      <c r="G2917" s="14">
        <v>400</v>
      </c>
      <c r="H2917" s="8">
        <f t="shared" si="90"/>
        <v>800</v>
      </c>
      <c r="I2917" s="25"/>
      <c r="J2917" s="8">
        <f t="shared" si="91"/>
        <v>800</v>
      </c>
      <c r="K2917" s="80" t="s">
        <v>3441</v>
      </c>
      <c r="L2917" s="29" t="s">
        <v>1888</v>
      </c>
      <c r="M2917" s="8" t="s">
        <v>3273</v>
      </c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X2917" s="32"/>
      <c r="Y2917" s="32"/>
      <c r="Z2917" s="32"/>
      <c r="AA2917" s="32"/>
      <c r="AB2917" s="32"/>
      <c r="AC2917" s="32"/>
      <c r="AD2917" s="32"/>
      <c r="AE2917" s="32"/>
      <c r="AF2917" s="32"/>
      <c r="AG2917" s="32"/>
      <c r="AH2917" s="32"/>
      <c r="AI2917" s="32"/>
      <c r="AJ2917" s="32"/>
      <c r="AK2917" s="32"/>
      <c r="AL2917" s="32"/>
      <c r="AM2917" s="32"/>
      <c r="AN2917" s="32"/>
      <c r="AO2917" s="32"/>
      <c r="AP2917" s="32"/>
      <c r="AQ2917" s="32"/>
      <c r="AR2917" s="32"/>
      <c r="AS2917" s="32"/>
      <c r="AT2917" s="32"/>
      <c r="AU2917" s="32"/>
      <c r="AV2917" s="32"/>
      <c r="AW2917" s="32"/>
      <c r="AX2917" s="32"/>
      <c r="AY2917" s="32"/>
      <c r="AZ2917" s="32"/>
      <c r="BA2917" s="32"/>
      <c r="BB2917" s="32"/>
      <c r="BC2917" s="32"/>
      <c r="BD2917" s="32"/>
      <c r="BE2917" s="32"/>
      <c r="BF2917" s="32"/>
      <c r="BG2917" s="32"/>
      <c r="BH2917" s="32"/>
      <c r="BI2917" s="32"/>
      <c r="BJ2917" s="32"/>
      <c r="BK2917" s="32"/>
      <c r="BL2917" s="32"/>
      <c r="BM2917" s="32"/>
      <c r="BN2917" s="32"/>
      <c r="BO2917" s="32"/>
      <c r="BP2917" s="32"/>
      <c r="BQ2917" s="32"/>
      <c r="BR2917" s="32"/>
      <c r="BS2917" s="32"/>
      <c r="BT2917" s="32"/>
      <c r="BU2917" s="32"/>
      <c r="BV2917" s="32"/>
      <c r="BW2917" s="32"/>
      <c r="BX2917" s="32"/>
      <c r="BY2917" s="32"/>
      <c r="BZ2917" s="32"/>
      <c r="CA2917" s="32"/>
      <c r="CB2917" s="32"/>
      <c r="CC2917" s="32"/>
      <c r="CD2917" s="32"/>
      <c r="CE2917" s="32"/>
      <c r="CF2917" s="32"/>
      <c r="CG2917" s="32"/>
      <c r="CH2917" s="32"/>
      <c r="CI2917" s="32"/>
      <c r="CJ2917" s="32"/>
      <c r="CK2917" s="32"/>
      <c r="CL2917" s="32"/>
      <c r="CM2917" s="32"/>
      <c r="CN2917" s="32"/>
      <c r="CO2917" s="32"/>
      <c r="CP2917" s="32"/>
      <c r="CQ2917" s="32"/>
      <c r="CR2917" s="32"/>
      <c r="CS2917" s="32"/>
      <c r="CT2917" s="32"/>
      <c r="CU2917" s="32"/>
      <c r="CV2917" s="32"/>
      <c r="CW2917" s="32"/>
      <c r="CX2917" s="32"/>
      <c r="CY2917" s="32"/>
      <c r="CZ2917" s="32"/>
      <c r="DA2917" s="32"/>
      <c r="DB2917" s="32"/>
      <c r="DC2917" s="32"/>
      <c r="DD2917" s="32"/>
      <c r="DE2917" s="32"/>
      <c r="DF2917" s="32"/>
      <c r="DG2917" s="32"/>
      <c r="DH2917" s="32"/>
      <c r="DI2917" s="32"/>
      <c r="DJ2917" s="32"/>
      <c r="DK2917" s="32"/>
      <c r="DL2917" s="32"/>
      <c r="DM2917" s="32"/>
      <c r="DN2917" s="32"/>
      <c r="DO2917" s="32"/>
      <c r="DP2917" s="32"/>
      <c r="DQ2917" s="32"/>
      <c r="DR2917" s="32"/>
      <c r="DS2917" s="32"/>
      <c r="DT2917" s="32"/>
      <c r="DU2917" s="32"/>
      <c r="DV2917" s="32"/>
      <c r="DW2917" s="32"/>
      <c r="DX2917" s="32"/>
      <c r="DY2917" s="32"/>
      <c r="DZ2917" s="32"/>
      <c r="EA2917" s="32"/>
      <c r="EB2917" s="32"/>
      <c r="EC2917" s="32"/>
      <c r="ED2917" s="32"/>
      <c r="EE2917" s="32"/>
      <c r="EF2917" s="32"/>
      <c r="EG2917" s="32"/>
      <c r="EH2917" s="32"/>
      <c r="EI2917" s="32"/>
      <c r="EJ2917" s="32"/>
      <c r="EK2917" s="32"/>
      <c r="EL2917" s="32"/>
      <c r="EM2917" s="32"/>
      <c r="EN2917" s="32"/>
      <c r="EO2917" s="32"/>
      <c r="EP2917" s="32"/>
      <c r="EQ2917" s="32"/>
      <c r="ER2917" s="32"/>
      <c r="ES2917" s="32"/>
      <c r="ET2917" s="32"/>
      <c r="EU2917" s="32"/>
      <c r="EV2917" s="32"/>
      <c r="EW2917" s="32"/>
      <c r="EX2917" s="32"/>
      <c r="EY2917" s="32"/>
      <c r="EZ2917" s="32"/>
      <c r="FA2917" s="32"/>
      <c r="FB2917" s="32"/>
      <c r="FC2917" s="32"/>
      <c r="FD2917" s="32"/>
      <c r="FE2917" s="32"/>
      <c r="FF2917" s="32"/>
      <c r="FG2917" s="32"/>
      <c r="FH2917" s="32"/>
      <c r="FI2917" s="32"/>
      <c r="FJ2917" s="32"/>
      <c r="FK2917" s="32"/>
      <c r="FL2917" s="32"/>
      <c r="FM2917" s="32"/>
      <c r="FN2917" s="32"/>
      <c r="FO2917" s="32"/>
      <c r="FP2917" s="32"/>
      <c r="FQ2917" s="32"/>
      <c r="FR2917" s="32"/>
      <c r="FS2917" s="32"/>
      <c r="FT2917" s="32"/>
      <c r="FU2917" s="32"/>
      <c r="FV2917" s="32"/>
      <c r="FW2917" s="32"/>
      <c r="FX2917" s="32"/>
      <c r="FY2917" s="32"/>
      <c r="FZ2917" s="32"/>
      <c r="GA2917" s="32"/>
      <c r="GB2917" s="32"/>
      <c r="GC2917" s="32"/>
      <c r="GD2917" s="32"/>
      <c r="GE2917" s="32"/>
      <c r="GF2917" s="32"/>
      <c r="GG2917" s="32"/>
      <c r="GH2917" s="32"/>
      <c r="GI2917" s="32"/>
      <c r="GJ2917" s="32"/>
      <c r="GK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</row>
    <row r="2918" s="1" customFormat="1" customHeight="1" spans="1:204">
      <c r="A2918" s="8">
        <v>2917</v>
      </c>
      <c r="B2918" s="74" t="s">
        <v>3442</v>
      </c>
      <c r="C2918" s="74" t="s">
        <v>26</v>
      </c>
      <c r="D2918" s="83" t="s">
        <v>46</v>
      </c>
      <c r="E2918" s="8" t="s">
        <v>32</v>
      </c>
      <c r="F2918" s="74">
        <v>2</v>
      </c>
      <c r="G2918" s="14">
        <v>400</v>
      </c>
      <c r="H2918" s="8">
        <f t="shared" si="90"/>
        <v>800</v>
      </c>
      <c r="I2918" s="25"/>
      <c r="J2918" s="8">
        <f t="shared" si="91"/>
        <v>800</v>
      </c>
      <c r="K2918" s="80" t="s">
        <v>3443</v>
      </c>
      <c r="L2918" s="29" t="s">
        <v>1888</v>
      </c>
      <c r="M2918" s="8" t="s">
        <v>3273</v>
      </c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X2918" s="32"/>
      <c r="Y2918" s="32"/>
      <c r="Z2918" s="32"/>
      <c r="AA2918" s="32"/>
      <c r="AB2918" s="32"/>
      <c r="AC2918" s="32"/>
      <c r="AD2918" s="32"/>
      <c r="AE2918" s="32"/>
      <c r="AF2918" s="32"/>
      <c r="AG2918" s="32"/>
      <c r="AH2918" s="32"/>
      <c r="AI2918" s="32"/>
      <c r="AJ2918" s="32"/>
      <c r="AK2918" s="32"/>
      <c r="AL2918" s="32"/>
      <c r="AM2918" s="32"/>
      <c r="AN2918" s="32"/>
      <c r="AO2918" s="32"/>
      <c r="AP2918" s="32"/>
      <c r="AQ2918" s="32"/>
      <c r="AR2918" s="32"/>
      <c r="AS2918" s="32"/>
      <c r="AT2918" s="32"/>
      <c r="AU2918" s="32"/>
      <c r="AV2918" s="32"/>
      <c r="AW2918" s="32"/>
      <c r="AX2918" s="32"/>
      <c r="AY2918" s="32"/>
      <c r="AZ2918" s="32"/>
      <c r="BA2918" s="32"/>
      <c r="BB2918" s="32"/>
      <c r="BC2918" s="32"/>
      <c r="BD2918" s="32"/>
      <c r="BE2918" s="32"/>
      <c r="BF2918" s="32"/>
      <c r="BG2918" s="32"/>
      <c r="BH2918" s="32"/>
      <c r="BI2918" s="32"/>
      <c r="BJ2918" s="32"/>
      <c r="BK2918" s="32"/>
      <c r="BL2918" s="32"/>
      <c r="BM2918" s="32"/>
      <c r="BN2918" s="32"/>
      <c r="BO2918" s="32"/>
      <c r="BP2918" s="32"/>
      <c r="BQ2918" s="32"/>
      <c r="BR2918" s="32"/>
      <c r="BS2918" s="32"/>
      <c r="BT2918" s="32"/>
      <c r="BU2918" s="32"/>
      <c r="BV2918" s="32"/>
      <c r="BW2918" s="32"/>
      <c r="BX2918" s="32"/>
      <c r="BY2918" s="32"/>
      <c r="BZ2918" s="32"/>
      <c r="CA2918" s="32"/>
      <c r="CB2918" s="32"/>
      <c r="CC2918" s="32"/>
      <c r="CD2918" s="32"/>
      <c r="CE2918" s="32"/>
      <c r="CF2918" s="32"/>
      <c r="CG2918" s="32"/>
      <c r="CH2918" s="32"/>
      <c r="CI2918" s="32"/>
      <c r="CJ2918" s="32"/>
      <c r="CK2918" s="32"/>
      <c r="CL2918" s="32"/>
      <c r="CM2918" s="32"/>
      <c r="CN2918" s="32"/>
      <c r="CO2918" s="32"/>
      <c r="CP2918" s="32"/>
      <c r="CQ2918" s="32"/>
      <c r="CR2918" s="32"/>
      <c r="CS2918" s="32"/>
      <c r="CT2918" s="32"/>
      <c r="CU2918" s="32"/>
      <c r="CV2918" s="32"/>
      <c r="CW2918" s="32"/>
      <c r="CX2918" s="32"/>
      <c r="CY2918" s="32"/>
      <c r="CZ2918" s="32"/>
      <c r="DA2918" s="32"/>
      <c r="DB2918" s="32"/>
      <c r="DC2918" s="32"/>
      <c r="DD2918" s="32"/>
      <c r="DE2918" s="32"/>
      <c r="DF2918" s="32"/>
      <c r="DG2918" s="32"/>
      <c r="DH2918" s="32"/>
      <c r="DI2918" s="32"/>
      <c r="DJ2918" s="32"/>
      <c r="DK2918" s="32"/>
      <c r="DL2918" s="32"/>
      <c r="DM2918" s="32"/>
      <c r="DN2918" s="32"/>
      <c r="DO2918" s="32"/>
      <c r="DP2918" s="32"/>
      <c r="DQ2918" s="32"/>
      <c r="DR2918" s="32"/>
      <c r="DS2918" s="32"/>
      <c r="DT2918" s="32"/>
      <c r="DU2918" s="32"/>
      <c r="DV2918" s="32"/>
      <c r="DW2918" s="32"/>
      <c r="DX2918" s="32"/>
      <c r="DY2918" s="32"/>
      <c r="DZ2918" s="32"/>
      <c r="EA2918" s="32"/>
      <c r="EB2918" s="32"/>
      <c r="EC2918" s="32"/>
      <c r="ED2918" s="32"/>
      <c r="EE2918" s="32"/>
      <c r="EF2918" s="32"/>
      <c r="EG2918" s="32"/>
      <c r="EH2918" s="32"/>
      <c r="EI2918" s="32"/>
      <c r="EJ2918" s="32"/>
      <c r="EK2918" s="32"/>
      <c r="EL2918" s="32"/>
      <c r="EM2918" s="32"/>
      <c r="EN2918" s="32"/>
      <c r="EO2918" s="32"/>
      <c r="EP2918" s="32"/>
      <c r="EQ2918" s="32"/>
      <c r="ER2918" s="32"/>
      <c r="ES2918" s="32"/>
      <c r="ET2918" s="32"/>
      <c r="EU2918" s="32"/>
      <c r="EV2918" s="32"/>
      <c r="EW2918" s="32"/>
      <c r="EX2918" s="32"/>
      <c r="EY2918" s="32"/>
      <c r="EZ2918" s="32"/>
      <c r="FA2918" s="32"/>
      <c r="FB2918" s="32"/>
      <c r="FC2918" s="32"/>
      <c r="FD2918" s="32"/>
      <c r="FE2918" s="32"/>
      <c r="FF2918" s="32"/>
      <c r="FG2918" s="32"/>
      <c r="FH2918" s="32"/>
      <c r="FI2918" s="32"/>
      <c r="FJ2918" s="32"/>
      <c r="FK2918" s="32"/>
      <c r="FL2918" s="32"/>
      <c r="FM2918" s="32"/>
      <c r="FN2918" s="32"/>
      <c r="FO2918" s="32"/>
      <c r="FP2918" s="32"/>
      <c r="FQ2918" s="32"/>
      <c r="FR2918" s="32"/>
      <c r="FS2918" s="32"/>
      <c r="FT2918" s="32"/>
      <c r="FU2918" s="32"/>
      <c r="FV2918" s="32"/>
      <c r="FW2918" s="32"/>
      <c r="FX2918" s="32"/>
      <c r="FY2918" s="32"/>
      <c r="FZ2918" s="32"/>
      <c r="GA2918" s="32"/>
      <c r="GB2918" s="32"/>
      <c r="GC2918" s="32"/>
      <c r="GD2918" s="32"/>
      <c r="GE2918" s="32"/>
      <c r="GF2918" s="32"/>
      <c r="GG2918" s="32"/>
      <c r="GH2918" s="32"/>
      <c r="GI2918" s="32"/>
      <c r="GJ2918" s="32"/>
      <c r="GK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</row>
    <row r="2919" s="1" customFormat="1" customHeight="1" spans="1:204">
      <c r="A2919" s="8">
        <v>2918</v>
      </c>
      <c r="B2919" s="171" t="s">
        <v>3444</v>
      </c>
      <c r="C2919" s="29" t="s">
        <v>14</v>
      </c>
      <c r="D2919" s="8" t="s">
        <v>21</v>
      </c>
      <c r="E2919" s="29" t="s">
        <v>32</v>
      </c>
      <c r="F2919" s="29">
        <v>1</v>
      </c>
      <c r="G2919" s="14">
        <v>400</v>
      </c>
      <c r="H2919" s="8">
        <f t="shared" si="90"/>
        <v>400</v>
      </c>
      <c r="I2919" s="8"/>
      <c r="J2919" s="8">
        <f t="shared" si="91"/>
        <v>400</v>
      </c>
      <c r="K2919" s="118"/>
      <c r="L2919" s="29" t="s">
        <v>1888</v>
      </c>
      <c r="M2919" s="8" t="s">
        <v>3273</v>
      </c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X2919" s="32"/>
      <c r="Y2919" s="32"/>
      <c r="Z2919" s="32"/>
      <c r="AA2919" s="32"/>
      <c r="AB2919" s="32"/>
      <c r="AC2919" s="32"/>
      <c r="AD2919" s="32"/>
      <c r="AE2919" s="32"/>
      <c r="AF2919" s="32"/>
      <c r="AG2919" s="32"/>
      <c r="AH2919" s="32"/>
      <c r="AI2919" s="32"/>
      <c r="AJ2919" s="32"/>
      <c r="AK2919" s="32"/>
      <c r="AL2919" s="32"/>
      <c r="AM2919" s="32"/>
      <c r="AN2919" s="32"/>
      <c r="AO2919" s="32"/>
      <c r="AP2919" s="32"/>
      <c r="AQ2919" s="32"/>
      <c r="AR2919" s="32"/>
      <c r="AS2919" s="32"/>
      <c r="AT2919" s="32"/>
      <c r="AU2919" s="32"/>
      <c r="AV2919" s="32"/>
      <c r="AW2919" s="32"/>
      <c r="AX2919" s="32"/>
      <c r="AY2919" s="32"/>
      <c r="AZ2919" s="32"/>
      <c r="BA2919" s="32"/>
      <c r="BB2919" s="32"/>
      <c r="BC2919" s="32"/>
      <c r="BD2919" s="32"/>
      <c r="BE2919" s="32"/>
      <c r="BF2919" s="32"/>
      <c r="BG2919" s="32"/>
      <c r="BH2919" s="32"/>
      <c r="BI2919" s="32"/>
      <c r="BJ2919" s="32"/>
      <c r="BK2919" s="32"/>
      <c r="BL2919" s="32"/>
      <c r="BM2919" s="32"/>
      <c r="BN2919" s="32"/>
      <c r="BO2919" s="32"/>
      <c r="BP2919" s="32"/>
      <c r="BQ2919" s="32"/>
      <c r="BR2919" s="32"/>
      <c r="BS2919" s="32"/>
      <c r="BT2919" s="32"/>
      <c r="BU2919" s="32"/>
      <c r="BV2919" s="32"/>
      <c r="BW2919" s="32"/>
      <c r="BX2919" s="32"/>
      <c r="BY2919" s="32"/>
      <c r="BZ2919" s="32"/>
      <c r="CA2919" s="32"/>
      <c r="CB2919" s="32"/>
      <c r="CC2919" s="32"/>
      <c r="CD2919" s="32"/>
      <c r="CE2919" s="32"/>
      <c r="CF2919" s="32"/>
      <c r="CG2919" s="32"/>
      <c r="CH2919" s="32"/>
      <c r="CI2919" s="32"/>
      <c r="CJ2919" s="32"/>
      <c r="CK2919" s="32"/>
      <c r="CL2919" s="32"/>
      <c r="CM2919" s="32"/>
      <c r="CN2919" s="32"/>
      <c r="CO2919" s="32"/>
      <c r="CP2919" s="32"/>
      <c r="CQ2919" s="32"/>
      <c r="CR2919" s="32"/>
      <c r="CS2919" s="32"/>
      <c r="CT2919" s="32"/>
      <c r="CU2919" s="32"/>
      <c r="CV2919" s="32"/>
      <c r="CW2919" s="32"/>
      <c r="CX2919" s="32"/>
      <c r="CY2919" s="32"/>
      <c r="CZ2919" s="32"/>
      <c r="DA2919" s="32"/>
      <c r="DB2919" s="32"/>
      <c r="DC2919" s="32"/>
      <c r="DD2919" s="32"/>
      <c r="DE2919" s="32"/>
      <c r="DF2919" s="32"/>
      <c r="DG2919" s="32"/>
      <c r="DH2919" s="32"/>
      <c r="DI2919" s="32"/>
      <c r="DJ2919" s="32"/>
      <c r="DK2919" s="32"/>
      <c r="DL2919" s="32"/>
      <c r="DM2919" s="32"/>
      <c r="DN2919" s="32"/>
      <c r="DO2919" s="32"/>
      <c r="DP2919" s="32"/>
      <c r="DQ2919" s="32"/>
      <c r="DR2919" s="32"/>
      <c r="DS2919" s="32"/>
      <c r="DT2919" s="32"/>
      <c r="DU2919" s="32"/>
      <c r="DV2919" s="32"/>
      <c r="DW2919" s="32"/>
      <c r="DX2919" s="32"/>
      <c r="DY2919" s="32"/>
      <c r="DZ2919" s="32"/>
      <c r="EA2919" s="32"/>
      <c r="EB2919" s="32"/>
      <c r="EC2919" s="32"/>
      <c r="ED2919" s="32"/>
      <c r="EE2919" s="32"/>
      <c r="EF2919" s="32"/>
      <c r="EG2919" s="32"/>
      <c r="EH2919" s="32"/>
      <c r="EI2919" s="32"/>
      <c r="EJ2919" s="32"/>
      <c r="EK2919" s="32"/>
      <c r="EL2919" s="32"/>
      <c r="EM2919" s="32"/>
      <c r="EN2919" s="32"/>
      <c r="EO2919" s="32"/>
      <c r="EP2919" s="32"/>
      <c r="EQ2919" s="32"/>
      <c r="ER2919" s="32"/>
      <c r="ES2919" s="32"/>
      <c r="ET2919" s="32"/>
      <c r="EU2919" s="32"/>
      <c r="EV2919" s="32"/>
      <c r="EW2919" s="32"/>
      <c r="EX2919" s="32"/>
      <c r="EY2919" s="32"/>
      <c r="EZ2919" s="32"/>
      <c r="FA2919" s="32"/>
      <c r="FB2919" s="32"/>
      <c r="FC2919" s="32"/>
      <c r="FD2919" s="32"/>
      <c r="FE2919" s="32"/>
      <c r="FF2919" s="32"/>
      <c r="FG2919" s="32"/>
      <c r="FH2919" s="32"/>
      <c r="FI2919" s="32"/>
      <c r="FJ2919" s="32"/>
      <c r="FK2919" s="32"/>
      <c r="FL2919" s="32"/>
      <c r="FM2919" s="32"/>
      <c r="FN2919" s="32"/>
      <c r="FO2919" s="32"/>
      <c r="FP2919" s="32"/>
      <c r="FQ2919" s="32"/>
      <c r="FR2919" s="32"/>
      <c r="FS2919" s="32"/>
      <c r="FT2919" s="32"/>
      <c r="FU2919" s="32"/>
      <c r="FV2919" s="32"/>
      <c r="FW2919" s="32"/>
      <c r="FX2919" s="32"/>
      <c r="FY2919" s="32"/>
      <c r="FZ2919" s="32"/>
      <c r="GA2919" s="32"/>
      <c r="GB2919" s="32"/>
      <c r="GC2919" s="32"/>
      <c r="GD2919" s="32"/>
      <c r="GE2919" s="32"/>
      <c r="GF2919" s="32"/>
      <c r="GG2919" s="32"/>
      <c r="GH2919" s="32"/>
      <c r="GI2919" s="32"/>
      <c r="GJ2919" s="32"/>
      <c r="GK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</row>
    <row r="2920" s="1" customFormat="1" customHeight="1" spans="1:204">
      <c r="A2920" s="8">
        <v>2919</v>
      </c>
      <c r="B2920" s="10" t="s">
        <v>3445</v>
      </c>
      <c r="C2920" s="10" t="s">
        <v>26</v>
      </c>
      <c r="D2920" s="8" t="s">
        <v>21</v>
      </c>
      <c r="E2920" s="8" t="s">
        <v>32</v>
      </c>
      <c r="F2920" s="10">
        <v>2</v>
      </c>
      <c r="G2920" s="14">
        <v>400</v>
      </c>
      <c r="H2920" s="8">
        <f t="shared" si="90"/>
        <v>800</v>
      </c>
      <c r="I2920" s="25"/>
      <c r="J2920" s="8">
        <f t="shared" si="91"/>
        <v>800</v>
      </c>
      <c r="K2920" s="149" t="s">
        <v>3446</v>
      </c>
      <c r="L2920" s="8" t="s">
        <v>1888</v>
      </c>
      <c r="M2920" s="8" t="s">
        <v>3447</v>
      </c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X2920" s="32"/>
      <c r="Y2920" s="32"/>
      <c r="Z2920" s="32"/>
      <c r="AA2920" s="32"/>
      <c r="AB2920" s="32"/>
      <c r="AC2920" s="32"/>
      <c r="AD2920" s="32"/>
      <c r="AE2920" s="32"/>
      <c r="AF2920" s="32"/>
      <c r="AG2920" s="32"/>
      <c r="AH2920" s="32"/>
      <c r="AI2920" s="32"/>
      <c r="AJ2920" s="32"/>
      <c r="AK2920" s="32"/>
      <c r="AL2920" s="32"/>
      <c r="AM2920" s="32"/>
      <c r="AN2920" s="32"/>
      <c r="AO2920" s="32"/>
      <c r="AP2920" s="32"/>
      <c r="AQ2920" s="32"/>
      <c r="AR2920" s="32"/>
      <c r="AS2920" s="32"/>
      <c r="AT2920" s="32"/>
      <c r="AU2920" s="32"/>
      <c r="AV2920" s="32"/>
      <c r="AW2920" s="32"/>
      <c r="AX2920" s="32"/>
      <c r="AY2920" s="32"/>
      <c r="AZ2920" s="32"/>
      <c r="BA2920" s="32"/>
      <c r="BB2920" s="32"/>
      <c r="BC2920" s="32"/>
      <c r="BD2920" s="32"/>
      <c r="BE2920" s="32"/>
      <c r="BF2920" s="32"/>
      <c r="BG2920" s="32"/>
      <c r="BH2920" s="32"/>
      <c r="BI2920" s="32"/>
      <c r="BJ2920" s="32"/>
      <c r="BK2920" s="32"/>
      <c r="BL2920" s="32"/>
      <c r="BM2920" s="32"/>
      <c r="BN2920" s="32"/>
      <c r="BO2920" s="32"/>
      <c r="BP2920" s="32"/>
      <c r="BQ2920" s="32"/>
      <c r="BR2920" s="32"/>
      <c r="BS2920" s="32"/>
      <c r="BT2920" s="32"/>
      <c r="BU2920" s="32"/>
      <c r="BV2920" s="32"/>
      <c r="BW2920" s="32"/>
      <c r="BX2920" s="32"/>
      <c r="BY2920" s="32"/>
      <c r="BZ2920" s="32"/>
      <c r="CA2920" s="32"/>
      <c r="CB2920" s="32"/>
      <c r="CC2920" s="32"/>
      <c r="CD2920" s="32"/>
      <c r="CE2920" s="32"/>
      <c r="CF2920" s="32"/>
      <c r="CG2920" s="32"/>
      <c r="CH2920" s="32"/>
      <c r="CI2920" s="32"/>
      <c r="CJ2920" s="32"/>
      <c r="CK2920" s="32"/>
      <c r="CL2920" s="32"/>
      <c r="CM2920" s="32"/>
      <c r="CN2920" s="32"/>
      <c r="CO2920" s="32"/>
      <c r="CP2920" s="32"/>
      <c r="CQ2920" s="32"/>
      <c r="CR2920" s="32"/>
      <c r="CS2920" s="32"/>
      <c r="CT2920" s="32"/>
      <c r="CU2920" s="32"/>
      <c r="CV2920" s="32"/>
      <c r="CW2920" s="32"/>
      <c r="CX2920" s="32"/>
      <c r="CY2920" s="32"/>
      <c r="CZ2920" s="32"/>
      <c r="DA2920" s="32"/>
      <c r="DB2920" s="32"/>
      <c r="DC2920" s="32"/>
      <c r="DD2920" s="32"/>
      <c r="DE2920" s="32"/>
      <c r="DF2920" s="32"/>
      <c r="DG2920" s="32"/>
      <c r="DH2920" s="32"/>
      <c r="DI2920" s="32"/>
      <c r="DJ2920" s="32"/>
      <c r="DK2920" s="32"/>
      <c r="DL2920" s="32"/>
      <c r="DM2920" s="32"/>
      <c r="DN2920" s="32"/>
      <c r="DO2920" s="32"/>
      <c r="DP2920" s="32"/>
      <c r="DQ2920" s="32"/>
      <c r="DR2920" s="32"/>
      <c r="DS2920" s="32"/>
      <c r="DT2920" s="32"/>
      <c r="DU2920" s="32"/>
      <c r="DV2920" s="32"/>
      <c r="DW2920" s="32"/>
      <c r="DX2920" s="32"/>
      <c r="DY2920" s="32"/>
      <c r="DZ2920" s="32"/>
      <c r="EA2920" s="32"/>
      <c r="EB2920" s="32"/>
      <c r="EC2920" s="32"/>
      <c r="ED2920" s="32"/>
      <c r="EE2920" s="32"/>
      <c r="EF2920" s="32"/>
      <c r="EG2920" s="32"/>
      <c r="EH2920" s="32"/>
      <c r="EI2920" s="32"/>
      <c r="EJ2920" s="32"/>
      <c r="EK2920" s="32"/>
      <c r="EL2920" s="32"/>
      <c r="EM2920" s="32"/>
      <c r="EN2920" s="32"/>
      <c r="EO2920" s="32"/>
      <c r="EP2920" s="32"/>
      <c r="EQ2920" s="32"/>
      <c r="ER2920" s="32"/>
      <c r="ES2920" s="32"/>
      <c r="ET2920" s="32"/>
      <c r="EU2920" s="32"/>
      <c r="EV2920" s="32"/>
      <c r="EW2920" s="32"/>
      <c r="EX2920" s="32"/>
      <c r="EY2920" s="32"/>
      <c r="EZ2920" s="32"/>
      <c r="FA2920" s="32"/>
      <c r="FB2920" s="32"/>
      <c r="FC2920" s="32"/>
      <c r="FD2920" s="32"/>
      <c r="FE2920" s="32"/>
      <c r="FF2920" s="32"/>
      <c r="FG2920" s="32"/>
      <c r="FH2920" s="32"/>
      <c r="FI2920" s="32"/>
      <c r="FJ2920" s="32"/>
      <c r="FK2920" s="32"/>
      <c r="FL2920" s="32"/>
      <c r="FM2920" s="32"/>
      <c r="FN2920" s="32"/>
      <c r="FO2920" s="32"/>
      <c r="FP2920" s="32"/>
      <c r="FQ2920" s="32"/>
      <c r="FR2920" s="32"/>
      <c r="FS2920" s="32"/>
      <c r="FT2920" s="32"/>
      <c r="FU2920" s="32"/>
      <c r="FV2920" s="32"/>
      <c r="FW2920" s="32"/>
      <c r="FX2920" s="32"/>
      <c r="FY2920" s="32"/>
      <c r="FZ2920" s="32"/>
      <c r="GA2920" s="32"/>
      <c r="GB2920" s="32"/>
      <c r="GC2920" s="32"/>
      <c r="GD2920" s="32"/>
      <c r="GE2920" s="32"/>
      <c r="GF2920" s="32"/>
      <c r="GG2920" s="32"/>
      <c r="GH2920" s="32"/>
      <c r="GI2920" s="32"/>
      <c r="GJ2920" s="32"/>
      <c r="GK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</row>
    <row r="2921" s="1" customFormat="1" customHeight="1" spans="1:204">
      <c r="A2921" s="8">
        <v>2920</v>
      </c>
      <c r="B2921" s="10" t="s">
        <v>3448</v>
      </c>
      <c r="C2921" s="10" t="s">
        <v>14</v>
      </c>
      <c r="D2921" s="8" t="s">
        <v>21</v>
      </c>
      <c r="E2921" s="10" t="s">
        <v>32</v>
      </c>
      <c r="F2921" s="10">
        <v>1</v>
      </c>
      <c r="G2921" s="14">
        <v>400</v>
      </c>
      <c r="H2921" s="8">
        <f t="shared" si="90"/>
        <v>400</v>
      </c>
      <c r="I2921" s="8"/>
      <c r="J2921" s="8">
        <f t="shared" si="91"/>
        <v>400</v>
      </c>
      <c r="K2921" s="41"/>
      <c r="L2921" s="8" t="s">
        <v>1888</v>
      </c>
      <c r="M2921" s="8" t="s">
        <v>3447</v>
      </c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X2921" s="32"/>
      <c r="Y2921" s="32"/>
      <c r="Z2921" s="32"/>
      <c r="AA2921" s="32"/>
      <c r="AB2921" s="32"/>
      <c r="AC2921" s="32"/>
      <c r="AD2921" s="32"/>
      <c r="AE2921" s="32"/>
      <c r="AF2921" s="32"/>
      <c r="AG2921" s="32"/>
      <c r="AH2921" s="32"/>
      <c r="AI2921" s="32"/>
      <c r="AJ2921" s="32"/>
      <c r="AK2921" s="32"/>
      <c r="AL2921" s="32"/>
      <c r="AM2921" s="32"/>
      <c r="AN2921" s="32"/>
      <c r="AO2921" s="32"/>
      <c r="AP2921" s="32"/>
      <c r="AQ2921" s="32"/>
      <c r="AR2921" s="32"/>
      <c r="AS2921" s="32"/>
      <c r="AT2921" s="32"/>
      <c r="AU2921" s="32"/>
      <c r="AV2921" s="32"/>
      <c r="AW2921" s="32"/>
      <c r="AX2921" s="32"/>
      <c r="AY2921" s="32"/>
      <c r="AZ2921" s="32"/>
      <c r="BA2921" s="32"/>
      <c r="BB2921" s="32"/>
      <c r="BC2921" s="32"/>
      <c r="BD2921" s="32"/>
      <c r="BE2921" s="32"/>
      <c r="BF2921" s="32"/>
      <c r="BG2921" s="32"/>
      <c r="BH2921" s="32"/>
      <c r="BI2921" s="32"/>
      <c r="BJ2921" s="32"/>
      <c r="BK2921" s="32"/>
      <c r="BL2921" s="32"/>
      <c r="BM2921" s="32"/>
      <c r="BN2921" s="32"/>
      <c r="BO2921" s="32"/>
      <c r="BP2921" s="32"/>
      <c r="BQ2921" s="32"/>
      <c r="BR2921" s="32"/>
      <c r="BS2921" s="32"/>
      <c r="BT2921" s="32"/>
      <c r="BU2921" s="32"/>
      <c r="BV2921" s="32"/>
      <c r="BW2921" s="32"/>
      <c r="BX2921" s="32"/>
      <c r="BY2921" s="32"/>
      <c r="BZ2921" s="32"/>
      <c r="CA2921" s="32"/>
      <c r="CB2921" s="32"/>
      <c r="CC2921" s="32"/>
      <c r="CD2921" s="32"/>
      <c r="CE2921" s="32"/>
      <c r="CF2921" s="32"/>
      <c r="CG2921" s="32"/>
      <c r="CH2921" s="32"/>
      <c r="CI2921" s="32"/>
      <c r="CJ2921" s="32"/>
      <c r="CK2921" s="32"/>
      <c r="CL2921" s="32"/>
      <c r="CM2921" s="32"/>
      <c r="CN2921" s="32"/>
      <c r="CO2921" s="32"/>
      <c r="CP2921" s="32"/>
      <c r="CQ2921" s="32"/>
      <c r="CR2921" s="32"/>
      <c r="CS2921" s="32"/>
      <c r="CT2921" s="32"/>
      <c r="CU2921" s="32"/>
      <c r="CV2921" s="32"/>
      <c r="CW2921" s="32"/>
      <c r="CX2921" s="32"/>
      <c r="CY2921" s="32"/>
      <c r="CZ2921" s="32"/>
      <c r="DA2921" s="32"/>
      <c r="DB2921" s="32"/>
      <c r="DC2921" s="32"/>
      <c r="DD2921" s="32"/>
      <c r="DE2921" s="32"/>
      <c r="DF2921" s="32"/>
      <c r="DG2921" s="32"/>
      <c r="DH2921" s="32"/>
      <c r="DI2921" s="32"/>
      <c r="DJ2921" s="32"/>
      <c r="DK2921" s="32"/>
      <c r="DL2921" s="32"/>
      <c r="DM2921" s="32"/>
      <c r="DN2921" s="32"/>
      <c r="DO2921" s="32"/>
      <c r="DP2921" s="32"/>
      <c r="DQ2921" s="32"/>
      <c r="DR2921" s="32"/>
      <c r="DS2921" s="32"/>
      <c r="DT2921" s="32"/>
      <c r="DU2921" s="32"/>
      <c r="DV2921" s="32"/>
      <c r="DW2921" s="32"/>
      <c r="DX2921" s="32"/>
      <c r="DY2921" s="32"/>
      <c r="DZ2921" s="32"/>
      <c r="EA2921" s="32"/>
      <c r="EB2921" s="32"/>
      <c r="EC2921" s="32"/>
      <c r="ED2921" s="32"/>
      <c r="EE2921" s="32"/>
      <c r="EF2921" s="32"/>
      <c r="EG2921" s="32"/>
      <c r="EH2921" s="32"/>
      <c r="EI2921" s="32"/>
      <c r="EJ2921" s="32"/>
      <c r="EK2921" s="32"/>
      <c r="EL2921" s="32"/>
      <c r="EM2921" s="32"/>
      <c r="EN2921" s="32"/>
      <c r="EO2921" s="32"/>
      <c r="EP2921" s="32"/>
      <c r="EQ2921" s="32"/>
      <c r="ER2921" s="32"/>
      <c r="ES2921" s="32"/>
      <c r="ET2921" s="32"/>
      <c r="EU2921" s="32"/>
      <c r="EV2921" s="32"/>
      <c r="EW2921" s="32"/>
      <c r="EX2921" s="32"/>
      <c r="EY2921" s="32"/>
      <c r="EZ2921" s="32"/>
      <c r="FA2921" s="32"/>
      <c r="FB2921" s="32"/>
      <c r="FC2921" s="32"/>
      <c r="FD2921" s="32"/>
      <c r="FE2921" s="32"/>
      <c r="FF2921" s="32"/>
      <c r="FG2921" s="32"/>
      <c r="FH2921" s="32"/>
      <c r="FI2921" s="32"/>
      <c r="FJ2921" s="32"/>
      <c r="FK2921" s="32"/>
      <c r="FL2921" s="32"/>
      <c r="FM2921" s="32"/>
      <c r="FN2921" s="32"/>
      <c r="FO2921" s="32"/>
      <c r="FP2921" s="32"/>
      <c r="FQ2921" s="32"/>
      <c r="FR2921" s="32"/>
      <c r="FS2921" s="32"/>
      <c r="FT2921" s="32"/>
      <c r="FU2921" s="32"/>
      <c r="FV2921" s="32"/>
      <c r="FW2921" s="32"/>
      <c r="FX2921" s="32"/>
      <c r="FY2921" s="32"/>
      <c r="FZ2921" s="32"/>
      <c r="GA2921" s="32"/>
      <c r="GB2921" s="32"/>
      <c r="GC2921" s="32"/>
      <c r="GD2921" s="32"/>
      <c r="GE2921" s="32"/>
      <c r="GF2921" s="32"/>
      <c r="GG2921" s="32"/>
      <c r="GH2921" s="32"/>
      <c r="GI2921" s="32"/>
      <c r="GJ2921" s="32"/>
      <c r="GK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</row>
    <row r="2922" s="2" customFormat="1" customHeight="1" spans="1:235">
      <c r="A2922" s="8">
        <v>2921</v>
      </c>
      <c r="B2922" s="10" t="s">
        <v>3449</v>
      </c>
      <c r="C2922" s="10" t="s">
        <v>14</v>
      </c>
      <c r="D2922" s="8" t="s">
        <v>21</v>
      </c>
      <c r="E2922" s="10" t="s">
        <v>121</v>
      </c>
      <c r="F2922" s="10">
        <v>1</v>
      </c>
      <c r="G2922" s="10">
        <v>280</v>
      </c>
      <c r="H2922" s="8">
        <f t="shared" si="90"/>
        <v>280</v>
      </c>
      <c r="I2922" s="25"/>
      <c r="J2922" s="8">
        <f t="shared" si="91"/>
        <v>280</v>
      </c>
      <c r="K2922" s="41"/>
      <c r="L2922" s="8" t="s">
        <v>1888</v>
      </c>
      <c r="M2922" s="8" t="s">
        <v>3447</v>
      </c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X2922" s="32"/>
      <c r="Y2922" s="32"/>
      <c r="Z2922" s="32"/>
      <c r="AA2922" s="32"/>
      <c r="AB2922" s="32"/>
      <c r="AC2922" s="32"/>
      <c r="AD2922" s="32"/>
      <c r="AE2922" s="32"/>
      <c r="AF2922" s="32"/>
      <c r="AG2922" s="32"/>
      <c r="AH2922" s="32"/>
      <c r="AI2922" s="32"/>
      <c r="AJ2922" s="32"/>
      <c r="AK2922" s="32"/>
      <c r="AL2922" s="32"/>
      <c r="AM2922" s="32"/>
      <c r="AN2922" s="32"/>
      <c r="AO2922" s="32"/>
      <c r="AP2922" s="32"/>
      <c r="AQ2922" s="32"/>
      <c r="AR2922" s="32"/>
      <c r="AS2922" s="32"/>
      <c r="AT2922" s="32"/>
      <c r="AU2922" s="32"/>
      <c r="AV2922" s="32"/>
      <c r="AW2922" s="32"/>
      <c r="AX2922" s="32"/>
      <c r="AY2922" s="32"/>
      <c r="AZ2922" s="32"/>
      <c r="BA2922" s="32"/>
      <c r="BB2922" s="32"/>
      <c r="BC2922" s="32"/>
      <c r="BD2922" s="32"/>
      <c r="BE2922" s="32"/>
      <c r="BF2922" s="32"/>
      <c r="BG2922" s="32"/>
      <c r="BH2922" s="32"/>
      <c r="BI2922" s="32"/>
      <c r="BJ2922" s="32"/>
      <c r="BK2922" s="32"/>
      <c r="BL2922" s="32"/>
      <c r="BM2922" s="32"/>
      <c r="BN2922" s="32"/>
      <c r="BO2922" s="32"/>
      <c r="BP2922" s="32"/>
      <c r="BQ2922" s="32"/>
      <c r="BR2922" s="32"/>
      <c r="BS2922" s="32"/>
      <c r="BT2922" s="32"/>
      <c r="BU2922" s="32"/>
      <c r="BV2922" s="32"/>
      <c r="BW2922" s="32"/>
      <c r="BX2922" s="32"/>
      <c r="BY2922" s="32"/>
      <c r="BZ2922" s="32"/>
      <c r="CA2922" s="32"/>
      <c r="CB2922" s="32"/>
      <c r="CC2922" s="32"/>
      <c r="CD2922" s="32"/>
      <c r="CE2922" s="32"/>
      <c r="CF2922" s="32"/>
      <c r="CG2922" s="32"/>
      <c r="CH2922" s="32"/>
      <c r="CI2922" s="32"/>
      <c r="CJ2922" s="32"/>
      <c r="CK2922" s="32"/>
      <c r="CL2922" s="32"/>
      <c r="CM2922" s="32"/>
      <c r="CN2922" s="32"/>
      <c r="CO2922" s="32"/>
      <c r="CP2922" s="32"/>
      <c r="CQ2922" s="32"/>
      <c r="CR2922" s="32"/>
      <c r="CS2922" s="32"/>
      <c r="CT2922" s="32"/>
      <c r="CU2922" s="32"/>
      <c r="CV2922" s="32"/>
      <c r="CW2922" s="32"/>
      <c r="CX2922" s="32"/>
      <c r="CY2922" s="32"/>
      <c r="CZ2922" s="32"/>
      <c r="DA2922" s="32"/>
      <c r="DB2922" s="32"/>
      <c r="DC2922" s="32"/>
      <c r="DD2922" s="32"/>
      <c r="DE2922" s="32"/>
      <c r="DF2922" s="32"/>
      <c r="DG2922" s="32"/>
      <c r="DH2922" s="32"/>
      <c r="DI2922" s="32"/>
      <c r="DJ2922" s="32"/>
      <c r="DK2922" s="32"/>
      <c r="DL2922" s="32"/>
      <c r="DM2922" s="32"/>
      <c r="DN2922" s="32"/>
      <c r="DO2922" s="32"/>
      <c r="DP2922" s="32"/>
      <c r="DQ2922" s="32"/>
      <c r="DR2922" s="32"/>
      <c r="DS2922" s="32"/>
      <c r="DT2922" s="32"/>
      <c r="DU2922" s="32"/>
      <c r="DV2922" s="32"/>
      <c r="DW2922" s="32"/>
      <c r="DX2922" s="32"/>
      <c r="DY2922" s="32"/>
      <c r="DZ2922" s="32"/>
      <c r="EA2922" s="32"/>
      <c r="EB2922" s="32"/>
      <c r="EC2922" s="32"/>
      <c r="ED2922" s="32"/>
      <c r="EE2922" s="32"/>
      <c r="EF2922" s="32"/>
      <c r="EG2922" s="32"/>
      <c r="EH2922" s="32"/>
      <c r="EI2922" s="32"/>
      <c r="EJ2922" s="32"/>
      <c r="EK2922" s="32"/>
      <c r="EL2922" s="32"/>
      <c r="EM2922" s="32"/>
      <c r="EN2922" s="32"/>
      <c r="EO2922" s="32"/>
      <c r="EP2922" s="32"/>
      <c r="EQ2922" s="32"/>
      <c r="ER2922" s="32"/>
      <c r="ES2922" s="32"/>
      <c r="ET2922" s="32"/>
      <c r="EU2922" s="32"/>
      <c r="EV2922" s="32"/>
      <c r="EW2922" s="32"/>
      <c r="EX2922" s="32"/>
      <c r="EY2922" s="32"/>
      <c r="EZ2922" s="32"/>
      <c r="FA2922" s="32"/>
      <c r="FB2922" s="32"/>
      <c r="FC2922" s="32"/>
      <c r="FD2922" s="32"/>
      <c r="FE2922" s="32"/>
      <c r="FF2922" s="32"/>
      <c r="FG2922" s="32"/>
      <c r="FH2922" s="32"/>
      <c r="FI2922" s="32"/>
      <c r="FJ2922" s="32"/>
      <c r="FK2922" s="32"/>
      <c r="FL2922" s="32"/>
      <c r="FM2922" s="32"/>
      <c r="FN2922" s="32"/>
      <c r="FO2922" s="32"/>
      <c r="FP2922" s="32"/>
      <c r="FQ2922" s="32"/>
      <c r="FR2922" s="32"/>
      <c r="FS2922" s="32"/>
      <c r="FT2922" s="32"/>
      <c r="FU2922" s="32"/>
      <c r="FV2922" s="32"/>
      <c r="FW2922" s="32"/>
      <c r="FX2922" s="32"/>
      <c r="FY2922" s="32"/>
      <c r="FZ2922" s="32"/>
      <c r="GA2922" s="32"/>
      <c r="GB2922" s="32"/>
      <c r="GC2922" s="32"/>
      <c r="GD2922" s="32"/>
      <c r="GE2922" s="32"/>
      <c r="GF2922" s="32"/>
      <c r="GG2922" s="32"/>
      <c r="GH2922" s="32"/>
      <c r="GI2922" s="32"/>
      <c r="GJ2922" s="32"/>
      <c r="GK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1"/>
      <c r="GX2922" s="1"/>
      <c r="GY2922" s="1"/>
      <c r="GZ2922" s="1"/>
      <c r="HA2922" s="1"/>
      <c r="HB2922" s="1"/>
      <c r="HC2922" s="1"/>
      <c r="HD2922" s="1"/>
      <c r="HE2922" s="1"/>
      <c r="HF2922" s="1"/>
      <c r="HG2922" s="1"/>
      <c r="HH2922" s="1"/>
      <c r="HI2922" s="1"/>
      <c r="HJ2922" s="1"/>
      <c r="HK2922" s="1"/>
      <c r="HL2922" s="1"/>
      <c r="HM2922" s="1"/>
      <c r="HN2922" s="1"/>
      <c r="HO2922" s="1"/>
      <c r="HP2922" s="1"/>
      <c r="HQ2922" s="1"/>
      <c r="HR2922" s="1"/>
      <c r="HS2922" s="1"/>
      <c r="HT2922" s="1"/>
      <c r="HU2922" s="1"/>
      <c r="HV2922" s="1"/>
      <c r="HW2922" s="1"/>
      <c r="HX2922" s="1"/>
      <c r="HY2922" s="1"/>
      <c r="HZ2922" s="1"/>
      <c r="IA2922" s="1"/>
    </row>
    <row r="2923" customFormat="1" customHeight="1" spans="1:235">
      <c r="A2923" s="8">
        <v>2922</v>
      </c>
      <c r="B2923" s="8" t="s">
        <v>3450</v>
      </c>
      <c r="C2923" s="10" t="s">
        <v>14</v>
      </c>
      <c r="D2923" s="217" t="s">
        <v>24</v>
      </c>
      <c r="E2923" s="8" t="s">
        <v>32</v>
      </c>
      <c r="F2923" s="8">
        <v>2</v>
      </c>
      <c r="G2923" s="14">
        <v>400</v>
      </c>
      <c r="H2923" s="8">
        <f t="shared" si="90"/>
        <v>800</v>
      </c>
      <c r="I2923" s="8"/>
      <c r="J2923" s="8">
        <f t="shared" si="91"/>
        <v>800</v>
      </c>
      <c r="K2923" s="33" t="s">
        <v>3451</v>
      </c>
      <c r="L2923" s="8" t="s">
        <v>1888</v>
      </c>
      <c r="M2923" s="8" t="s">
        <v>3447</v>
      </c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X2923" s="32"/>
      <c r="Y2923" s="32"/>
      <c r="Z2923" s="32"/>
      <c r="AA2923" s="32"/>
      <c r="AB2923" s="32"/>
      <c r="AC2923" s="32"/>
      <c r="AD2923" s="32"/>
      <c r="AE2923" s="32"/>
      <c r="AF2923" s="32"/>
      <c r="AG2923" s="32"/>
      <c r="AH2923" s="32"/>
      <c r="AI2923" s="32"/>
      <c r="AJ2923" s="32"/>
      <c r="AK2923" s="32"/>
      <c r="AL2923" s="32"/>
      <c r="AM2923" s="32"/>
      <c r="AN2923" s="32"/>
      <c r="AO2923" s="32"/>
      <c r="AP2923" s="32"/>
      <c r="AQ2923" s="32"/>
      <c r="AR2923" s="32"/>
      <c r="AS2923" s="32"/>
      <c r="AT2923" s="32"/>
      <c r="AU2923" s="32"/>
      <c r="AV2923" s="32"/>
      <c r="AW2923" s="32"/>
      <c r="AX2923" s="32"/>
      <c r="AY2923" s="32"/>
      <c r="AZ2923" s="32"/>
      <c r="BA2923" s="32"/>
      <c r="BB2923" s="32"/>
      <c r="BC2923" s="32"/>
      <c r="BD2923" s="32"/>
      <c r="BE2923" s="32"/>
      <c r="BF2923" s="32"/>
      <c r="BG2923" s="32"/>
      <c r="BH2923" s="32"/>
      <c r="BI2923" s="32"/>
      <c r="BJ2923" s="32"/>
      <c r="BK2923" s="32"/>
      <c r="BL2923" s="32"/>
      <c r="BM2923" s="32"/>
      <c r="BN2923" s="32"/>
      <c r="BO2923" s="32"/>
      <c r="BP2923" s="32"/>
      <c r="BQ2923" s="32"/>
      <c r="BR2923" s="32"/>
      <c r="BS2923" s="32"/>
      <c r="BT2923" s="32"/>
      <c r="BU2923" s="32"/>
      <c r="BV2923" s="32"/>
      <c r="BW2923" s="32"/>
      <c r="BX2923" s="32"/>
      <c r="BY2923" s="32"/>
      <c r="BZ2923" s="32"/>
      <c r="CA2923" s="32"/>
      <c r="CB2923" s="32"/>
      <c r="CC2923" s="32"/>
      <c r="CD2923" s="32"/>
      <c r="CE2923" s="32"/>
      <c r="CF2923" s="32"/>
      <c r="CG2923" s="32"/>
      <c r="CH2923" s="32"/>
      <c r="CI2923" s="32"/>
      <c r="CJ2923" s="32"/>
      <c r="CK2923" s="32"/>
      <c r="CL2923" s="32"/>
      <c r="CM2923" s="32"/>
      <c r="CN2923" s="32"/>
      <c r="CO2923" s="32"/>
      <c r="CP2923" s="32"/>
      <c r="CQ2923" s="32"/>
      <c r="CR2923" s="32"/>
      <c r="CS2923" s="32"/>
      <c r="CT2923" s="32"/>
      <c r="CU2923" s="32"/>
      <c r="CV2923" s="32"/>
      <c r="CW2923" s="32"/>
      <c r="CX2923" s="32"/>
      <c r="CY2923" s="32"/>
      <c r="CZ2923" s="32"/>
      <c r="DA2923" s="32"/>
      <c r="DB2923" s="32"/>
      <c r="DC2923" s="32"/>
      <c r="DD2923" s="32"/>
      <c r="DE2923" s="32"/>
      <c r="DF2923" s="32"/>
      <c r="DG2923" s="32"/>
      <c r="DH2923" s="32"/>
      <c r="DI2923" s="32"/>
      <c r="DJ2923" s="32"/>
      <c r="DK2923" s="32"/>
      <c r="DL2923" s="32"/>
      <c r="DM2923" s="32"/>
      <c r="DN2923" s="32"/>
      <c r="DO2923" s="32"/>
      <c r="DP2923" s="32"/>
      <c r="DQ2923" s="32"/>
      <c r="DR2923" s="32"/>
      <c r="DS2923" s="32"/>
      <c r="DT2923" s="32"/>
      <c r="DU2923" s="32"/>
      <c r="DV2923" s="32"/>
      <c r="DW2923" s="32"/>
      <c r="DX2923" s="32"/>
      <c r="DY2923" s="32"/>
      <c r="DZ2923" s="32"/>
      <c r="EA2923" s="32"/>
      <c r="EB2923" s="32"/>
      <c r="EC2923" s="32"/>
      <c r="ED2923" s="32"/>
      <c r="EE2923" s="32"/>
      <c r="EF2923" s="32"/>
      <c r="EG2923" s="32"/>
      <c r="EH2923" s="32"/>
      <c r="EI2923" s="32"/>
      <c r="EJ2923" s="32"/>
      <c r="EK2923" s="32"/>
      <c r="EL2923" s="32"/>
      <c r="EM2923" s="32"/>
      <c r="EN2923" s="32"/>
      <c r="EO2923" s="32"/>
      <c r="EP2923" s="32"/>
      <c r="EQ2923" s="32"/>
      <c r="ER2923" s="32"/>
      <c r="ES2923" s="32"/>
      <c r="ET2923" s="32"/>
      <c r="EU2923" s="32"/>
      <c r="EV2923" s="32"/>
      <c r="EW2923" s="32"/>
      <c r="EX2923" s="32"/>
      <c r="EY2923" s="32"/>
      <c r="EZ2923" s="32"/>
      <c r="FA2923" s="32"/>
      <c r="FB2923" s="32"/>
      <c r="FC2923" s="32"/>
      <c r="FD2923" s="32"/>
      <c r="FE2923" s="32"/>
      <c r="FF2923" s="32"/>
      <c r="FG2923" s="32"/>
      <c r="FH2923" s="32"/>
      <c r="FI2923" s="32"/>
      <c r="FJ2923" s="32"/>
      <c r="FK2923" s="32"/>
      <c r="FL2923" s="32"/>
      <c r="FM2923" s="32"/>
      <c r="FN2923" s="32"/>
      <c r="FO2923" s="32"/>
      <c r="FP2923" s="32"/>
      <c r="FQ2923" s="32"/>
      <c r="FR2923" s="32"/>
      <c r="FS2923" s="32"/>
      <c r="FT2923" s="32"/>
      <c r="FU2923" s="32"/>
      <c r="FV2923" s="32"/>
      <c r="FW2923" s="32"/>
      <c r="FX2923" s="32"/>
      <c r="FY2923" s="32"/>
      <c r="FZ2923" s="32"/>
      <c r="GA2923" s="32"/>
      <c r="GB2923" s="32"/>
      <c r="GC2923" s="32"/>
      <c r="GD2923" s="32"/>
      <c r="GE2923" s="32"/>
      <c r="GF2923" s="32"/>
      <c r="GG2923" s="32"/>
      <c r="GH2923" s="32"/>
      <c r="GI2923" s="32"/>
      <c r="GJ2923" s="32"/>
      <c r="GK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1"/>
      <c r="GX2923" s="1"/>
      <c r="GY2923" s="1"/>
      <c r="GZ2923" s="1"/>
      <c r="HA2923" s="1"/>
      <c r="HB2923" s="1"/>
      <c r="HC2923" s="1"/>
      <c r="HD2923" s="1"/>
      <c r="HE2923" s="1"/>
      <c r="HF2923" s="1"/>
      <c r="HG2923" s="1"/>
      <c r="HH2923" s="1"/>
      <c r="HI2923" s="1"/>
      <c r="HJ2923" s="1"/>
      <c r="HK2923" s="1"/>
      <c r="HL2923" s="1"/>
      <c r="HM2923" s="1"/>
      <c r="HN2923" s="1"/>
      <c r="HO2923" s="1"/>
      <c r="HP2923" s="1"/>
      <c r="HQ2923" s="1"/>
      <c r="HR2923" s="1"/>
      <c r="HS2923" s="1"/>
      <c r="HT2923" s="1"/>
      <c r="HU2923" s="1"/>
      <c r="HV2923" s="1"/>
      <c r="HW2923" s="1"/>
      <c r="HX2923" s="1"/>
      <c r="HY2923" s="1"/>
      <c r="HZ2923" s="1"/>
      <c r="IA2923" s="1"/>
    </row>
    <row r="2924" s="1" customFormat="1" customHeight="1" spans="1:204">
      <c r="A2924" s="8">
        <v>2923</v>
      </c>
      <c r="B2924" s="161" t="s">
        <v>3452</v>
      </c>
      <c r="C2924" s="8" t="s">
        <v>14</v>
      </c>
      <c r="D2924" s="83" t="s">
        <v>46</v>
      </c>
      <c r="E2924" s="8" t="s">
        <v>121</v>
      </c>
      <c r="F2924" s="8">
        <v>1</v>
      </c>
      <c r="G2924" s="10">
        <v>280</v>
      </c>
      <c r="H2924" s="8">
        <f t="shared" si="90"/>
        <v>280</v>
      </c>
      <c r="I2924" s="25"/>
      <c r="J2924" s="8">
        <f t="shared" si="91"/>
        <v>280</v>
      </c>
      <c r="K2924" s="161"/>
      <c r="L2924" s="8" t="s">
        <v>1888</v>
      </c>
      <c r="M2924" s="8" t="s">
        <v>3447</v>
      </c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X2924" s="32"/>
      <c r="Y2924" s="32"/>
      <c r="Z2924" s="32"/>
      <c r="AA2924" s="32"/>
      <c r="AB2924" s="32"/>
      <c r="AC2924" s="32"/>
      <c r="AD2924" s="32"/>
      <c r="AE2924" s="32"/>
      <c r="AF2924" s="32"/>
      <c r="AG2924" s="32"/>
      <c r="AH2924" s="32"/>
      <c r="AI2924" s="32"/>
      <c r="AJ2924" s="32"/>
      <c r="AK2924" s="32"/>
      <c r="AL2924" s="32"/>
      <c r="AM2924" s="32"/>
      <c r="AN2924" s="32"/>
      <c r="AO2924" s="32"/>
      <c r="AP2924" s="32"/>
      <c r="AQ2924" s="32"/>
      <c r="AR2924" s="32"/>
      <c r="AS2924" s="32"/>
      <c r="AT2924" s="32"/>
      <c r="AU2924" s="32"/>
      <c r="AV2924" s="32"/>
      <c r="AW2924" s="32"/>
      <c r="AX2924" s="32"/>
      <c r="AY2924" s="32"/>
      <c r="AZ2924" s="32"/>
      <c r="BA2924" s="32"/>
      <c r="BB2924" s="32"/>
      <c r="BC2924" s="32"/>
      <c r="BD2924" s="32"/>
      <c r="BE2924" s="32"/>
      <c r="BF2924" s="32"/>
      <c r="BG2924" s="32"/>
      <c r="BH2924" s="32"/>
      <c r="BI2924" s="32"/>
      <c r="BJ2924" s="32"/>
      <c r="BK2924" s="32"/>
      <c r="BL2924" s="32"/>
      <c r="BM2924" s="32"/>
      <c r="BN2924" s="32"/>
      <c r="BO2924" s="32"/>
      <c r="BP2924" s="32"/>
      <c r="BQ2924" s="32"/>
      <c r="BR2924" s="32"/>
      <c r="BS2924" s="32"/>
      <c r="BT2924" s="32"/>
      <c r="BU2924" s="32"/>
      <c r="BV2924" s="32"/>
      <c r="BW2924" s="32"/>
      <c r="BX2924" s="32"/>
      <c r="BY2924" s="32"/>
      <c r="BZ2924" s="32"/>
      <c r="CA2924" s="32"/>
      <c r="CB2924" s="32"/>
      <c r="CC2924" s="32"/>
      <c r="CD2924" s="32"/>
      <c r="CE2924" s="32"/>
      <c r="CF2924" s="32"/>
      <c r="CG2924" s="32"/>
      <c r="CH2924" s="32"/>
      <c r="CI2924" s="32"/>
      <c r="CJ2924" s="32"/>
      <c r="CK2924" s="32"/>
      <c r="CL2924" s="32"/>
      <c r="CM2924" s="32"/>
      <c r="CN2924" s="32"/>
      <c r="CO2924" s="32"/>
      <c r="CP2924" s="32"/>
      <c r="CQ2924" s="32"/>
      <c r="CR2924" s="32"/>
      <c r="CS2924" s="32"/>
      <c r="CT2924" s="32"/>
      <c r="CU2924" s="32"/>
      <c r="CV2924" s="32"/>
      <c r="CW2924" s="32"/>
      <c r="CX2924" s="32"/>
      <c r="CY2924" s="32"/>
      <c r="CZ2924" s="32"/>
      <c r="DA2924" s="32"/>
      <c r="DB2924" s="32"/>
      <c r="DC2924" s="32"/>
      <c r="DD2924" s="32"/>
      <c r="DE2924" s="32"/>
      <c r="DF2924" s="32"/>
      <c r="DG2924" s="32"/>
      <c r="DH2924" s="32"/>
      <c r="DI2924" s="32"/>
      <c r="DJ2924" s="32"/>
      <c r="DK2924" s="32"/>
      <c r="DL2924" s="32"/>
      <c r="DM2924" s="32"/>
      <c r="DN2924" s="32"/>
      <c r="DO2924" s="32"/>
      <c r="DP2924" s="32"/>
      <c r="DQ2924" s="32"/>
      <c r="DR2924" s="32"/>
      <c r="DS2924" s="32"/>
      <c r="DT2924" s="32"/>
      <c r="DU2924" s="32"/>
      <c r="DV2924" s="32"/>
      <c r="DW2924" s="32"/>
      <c r="DX2924" s="32"/>
      <c r="DY2924" s="32"/>
      <c r="DZ2924" s="32"/>
      <c r="EA2924" s="32"/>
      <c r="EB2924" s="32"/>
      <c r="EC2924" s="32"/>
      <c r="ED2924" s="32"/>
      <c r="EE2924" s="32"/>
      <c r="EF2924" s="32"/>
      <c r="EG2924" s="32"/>
      <c r="EH2924" s="32"/>
      <c r="EI2924" s="32"/>
      <c r="EJ2924" s="32"/>
      <c r="EK2924" s="32"/>
      <c r="EL2924" s="32"/>
      <c r="EM2924" s="32"/>
      <c r="EN2924" s="32"/>
      <c r="EO2924" s="32"/>
      <c r="EP2924" s="32"/>
      <c r="EQ2924" s="32"/>
      <c r="ER2924" s="32"/>
      <c r="ES2924" s="32"/>
      <c r="ET2924" s="32"/>
      <c r="EU2924" s="32"/>
      <c r="EV2924" s="32"/>
      <c r="EW2924" s="32"/>
      <c r="EX2924" s="32"/>
      <c r="EY2924" s="32"/>
      <c r="EZ2924" s="32"/>
      <c r="FA2924" s="32"/>
      <c r="FB2924" s="32"/>
      <c r="FC2924" s="32"/>
      <c r="FD2924" s="32"/>
      <c r="FE2924" s="32"/>
      <c r="FF2924" s="32"/>
      <c r="FG2924" s="32"/>
      <c r="FH2924" s="32"/>
      <c r="FI2924" s="32"/>
      <c r="FJ2924" s="32"/>
      <c r="FK2924" s="32"/>
      <c r="FL2924" s="32"/>
      <c r="FM2924" s="32"/>
      <c r="FN2924" s="32"/>
      <c r="FO2924" s="32"/>
      <c r="FP2924" s="32"/>
      <c r="FQ2924" s="32"/>
      <c r="FR2924" s="32"/>
      <c r="FS2924" s="32"/>
      <c r="FT2924" s="32"/>
      <c r="FU2924" s="32"/>
      <c r="FV2924" s="32"/>
      <c r="FW2924" s="32"/>
      <c r="FX2924" s="32"/>
      <c r="FY2924" s="32"/>
      <c r="FZ2924" s="32"/>
      <c r="GA2924" s="32"/>
      <c r="GB2924" s="32"/>
      <c r="GC2924" s="32"/>
      <c r="GD2924" s="32"/>
      <c r="GE2924" s="32"/>
      <c r="GF2924" s="32"/>
      <c r="GG2924" s="32"/>
      <c r="GH2924" s="32"/>
      <c r="GI2924" s="32"/>
      <c r="GJ2924" s="32"/>
      <c r="GK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</row>
    <row r="2925" s="1" customFormat="1" customHeight="1" spans="1:204">
      <c r="A2925" s="8">
        <v>2924</v>
      </c>
      <c r="B2925" s="53" t="s">
        <v>3453</v>
      </c>
      <c r="C2925" s="8" t="s">
        <v>14</v>
      </c>
      <c r="D2925" s="8" t="s">
        <v>24</v>
      </c>
      <c r="E2925" s="8" t="s">
        <v>121</v>
      </c>
      <c r="F2925" s="8">
        <v>1</v>
      </c>
      <c r="G2925" s="10">
        <v>280</v>
      </c>
      <c r="H2925" s="8">
        <f t="shared" si="90"/>
        <v>280</v>
      </c>
      <c r="I2925" s="25"/>
      <c r="J2925" s="8">
        <f t="shared" si="91"/>
        <v>280</v>
      </c>
      <c r="K2925" s="33"/>
      <c r="L2925" s="8" t="s">
        <v>1888</v>
      </c>
      <c r="M2925" s="8" t="s">
        <v>3447</v>
      </c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X2925" s="32"/>
      <c r="Y2925" s="32"/>
      <c r="Z2925" s="32"/>
      <c r="AA2925" s="32"/>
      <c r="AB2925" s="32"/>
      <c r="AC2925" s="32"/>
      <c r="AD2925" s="32"/>
      <c r="AE2925" s="32"/>
      <c r="AF2925" s="32"/>
      <c r="AG2925" s="32"/>
      <c r="AH2925" s="32"/>
      <c r="AI2925" s="32"/>
      <c r="AJ2925" s="32"/>
      <c r="AK2925" s="32"/>
      <c r="AL2925" s="32"/>
      <c r="AM2925" s="32"/>
      <c r="AN2925" s="32"/>
      <c r="AO2925" s="32"/>
      <c r="AP2925" s="32"/>
      <c r="AQ2925" s="32"/>
      <c r="AR2925" s="32"/>
      <c r="AS2925" s="32"/>
      <c r="AT2925" s="32"/>
      <c r="AU2925" s="32"/>
      <c r="AV2925" s="32"/>
      <c r="AW2925" s="32"/>
      <c r="AX2925" s="32"/>
      <c r="AY2925" s="32"/>
      <c r="AZ2925" s="32"/>
      <c r="BA2925" s="32"/>
      <c r="BB2925" s="32"/>
      <c r="BC2925" s="32"/>
      <c r="BD2925" s="32"/>
      <c r="BE2925" s="32"/>
      <c r="BF2925" s="32"/>
      <c r="BG2925" s="32"/>
      <c r="BH2925" s="32"/>
      <c r="BI2925" s="32"/>
      <c r="BJ2925" s="32"/>
      <c r="BK2925" s="32"/>
      <c r="BL2925" s="32"/>
      <c r="BM2925" s="32"/>
      <c r="BN2925" s="32"/>
      <c r="BO2925" s="32"/>
      <c r="BP2925" s="32"/>
      <c r="BQ2925" s="32"/>
      <c r="BR2925" s="32"/>
      <c r="BS2925" s="32"/>
      <c r="BT2925" s="32"/>
      <c r="BU2925" s="32"/>
      <c r="BV2925" s="32"/>
      <c r="BW2925" s="32"/>
      <c r="BX2925" s="32"/>
      <c r="BY2925" s="32"/>
      <c r="BZ2925" s="32"/>
      <c r="CA2925" s="32"/>
      <c r="CB2925" s="32"/>
      <c r="CC2925" s="32"/>
      <c r="CD2925" s="32"/>
      <c r="CE2925" s="32"/>
      <c r="CF2925" s="32"/>
      <c r="CG2925" s="32"/>
      <c r="CH2925" s="32"/>
      <c r="CI2925" s="32"/>
      <c r="CJ2925" s="32"/>
      <c r="CK2925" s="32"/>
      <c r="CL2925" s="32"/>
      <c r="CM2925" s="32"/>
      <c r="CN2925" s="32"/>
      <c r="CO2925" s="32"/>
      <c r="CP2925" s="32"/>
      <c r="CQ2925" s="32"/>
      <c r="CR2925" s="32"/>
      <c r="CS2925" s="32"/>
      <c r="CT2925" s="32"/>
      <c r="CU2925" s="32"/>
      <c r="CV2925" s="32"/>
      <c r="CW2925" s="32"/>
      <c r="CX2925" s="32"/>
      <c r="CY2925" s="32"/>
      <c r="CZ2925" s="32"/>
      <c r="DA2925" s="32"/>
      <c r="DB2925" s="32"/>
      <c r="DC2925" s="32"/>
      <c r="DD2925" s="32"/>
      <c r="DE2925" s="32"/>
      <c r="DF2925" s="32"/>
      <c r="DG2925" s="32"/>
      <c r="DH2925" s="32"/>
      <c r="DI2925" s="32"/>
      <c r="DJ2925" s="32"/>
      <c r="DK2925" s="32"/>
      <c r="DL2925" s="32"/>
      <c r="DM2925" s="32"/>
      <c r="DN2925" s="32"/>
      <c r="DO2925" s="32"/>
      <c r="DP2925" s="32"/>
      <c r="DQ2925" s="32"/>
      <c r="DR2925" s="32"/>
      <c r="DS2925" s="32"/>
      <c r="DT2925" s="32"/>
      <c r="DU2925" s="32"/>
      <c r="DV2925" s="32"/>
      <c r="DW2925" s="32"/>
      <c r="DX2925" s="32"/>
      <c r="DY2925" s="32"/>
      <c r="DZ2925" s="32"/>
      <c r="EA2925" s="32"/>
      <c r="EB2925" s="32"/>
      <c r="EC2925" s="32"/>
      <c r="ED2925" s="32"/>
      <c r="EE2925" s="32"/>
      <c r="EF2925" s="32"/>
      <c r="EG2925" s="32"/>
      <c r="EH2925" s="32"/>
      <c r="EI2925" s="32"/>
      <c r="EJ2925" s="32"/>
      <c r="EK2925" s="32"/>
      <c r="EL2925" s="32"/>
      <c r="EM2925" s="32"/>
      <c r="EN2925" s="32"/>
      <c r="EO2925" s="32"/>
      <c r="EP2925" s="32"/>
      <c r="EQ2925" s="32"/>
      <c r="ER2925" s="32"/>
      <c r="ES2925" s="32"/>
      <c r="ET2925" s="32"/>
      <c r="EU2925" s="32"/>
      <c r="EV2925" s="32"/>
      <c r="EW2925" s="32"/>
      <c r="EX2925" s="32"/>
      <c r="EY2925" s="32"/>
      <c r="EZ2925" s="32"/>
      <c r="FA2925" s="32"/>
      <c r="FB2925" s="32"/>
      <c r="FC2925" s="32"/>
      <c r="FD2925" s="32"/>
      <c r="FE2925" s="32"/>
      <c r="FF2925" s="32"/>
      <c r="FG2925" s="32"/>
      <c r="FH2925" s="32"/>
      <c r="FI2925" s="32"/>
      <c r="FJ2925" s="32"/>
      <c r="FK2925" s="32"/>
      <c r="FL2925" s="32"/>
      <c r="FM2925" s="32"/>
      <c r="FN2925" s="32"/>
      <c r="FO2925" s="32"/>
      <c r="FP2925" s="32"/>
      <c r="FQ2925" s="32"/>
      <c r="FR2925" s="32"/>
      <c r="FS2925" s="32"/>
      <c r="FT2925" s="32"/>
      <c r="FU2925" s="32"/>
      <c r="FV2925" s="32"/>
      <c r="FW2925" s="32"/>
      <c r="FX2925" s="32"/>
      <c r="FY2925" s="32"/>
      <c r="FZ2925" s="32"/>
      <c r="GA2925" s="32"/>
      <c r="GB2925" s="32"/>
      <c r="GC2925" s="32"/>
      <c r="GD2925" s="32"/>
      <c r="GE2925" s="32"/>
      <c r="GF2925" s="32"/>
      <c r="GG2925" s="32"/>
      <c r="GH2925" s="32"/>
      <c r="GI2925" s="32"/>
      <c r="GJ2925" s="32"/>
      <c r="GK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</row>
    <row r="2926" s="1" customFormat="1" customHeight="1" spans="1:204">
      <c r="A2926" s="8">
        <v>2925</v>
      </c>
      <c r="B2926" s="16" t="s">
        <v>3454</v>
      </c>
      <c r="C2926" s="16" t="s">
        <v>26</v>
      </c>
      <c r="D2926" s="8" t="s">
        <v>21</v>
      </c>
      <c r="E2926" s="16" t="s">
        <v>121</v>
      </c>
      <c r="F2926" s="16">
        <v>1</v>
      </c>
      <c r="G2926" s="10">
        <v>280</v>
      </c>
      <c r="H2926" s="8">
        <f t="shared" si="90"/>
        <v>280</v>
      </c>
      <c r="I2926" s="25"/>
      <c r="J2926" s="8">
        <f t="shared" si="91"/>
        <v>280</v>
      </c>
      <c r="K2926" s="37"/>
      <c r="L2926" s="8" t="s">
        <v>1888</v>
      </c>
      <c r="M2926" s="8" t="s">
        <v>3447</v>
      </c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X2926" s="32"/>
      <c r="Y2926" s="32"/>
      <c r="Z2926" s="32"/>
      <c r="AA2926" s="32"/>
      <c r="AB2926" s="32"/>
      <c r="AC2926" s="32"/>
      <c r="AD2926" s="32"/>
      <c r="AE2926" s="32"/>
      <c r="AF2926" s="32"/>
      <c r="AG2926" s="32"/>
      <c r="AH2926" s="32"/>
      <c r="AI2926" s="32"/>
      <c r="AJ2926" s="32"/>
      <c r="AK2926" s="32"/>
      <c r="AL2926" s="32"/>
      <c r="AM2926" s="32"/>
      <c r="AN2926" s="32"/>
      <c r="AO2926" s="32"/>
      <c r="AP2926" s="32"/>
      <c r="AQ2926" s="32"/>
      <c r="AR2926" s="32"/>
      <c r="AS2926" s="32"/>
      <c r="AT2926" s="32"/>
      <c r="AU2926" s="32"/>
      <c r="AV2926" s="32"/>
      <c r="AW2926" s="32"/>
      <c r="AX2926" s="32"/>
      <c r="AY2926" s="32"/>
      <c r="AZ2926" s="32"/>
      <c r="BA2926" s="32"/>
      <c r="BB2926" s="32"/>
      <c r="BC2926" s="32"/>
      <c r="BD2926" s="32"/>
      <c r="BE2926" s="32"/>
      <c r="BF2926" s="32"/>
      <c r="BG2926" s="32"/>
      <c r="BH2926" s="32"/>
      <c r="BI2926" s="32"/>
      <c r="BJ2926" s="32"/>
      <c r="BK2926" s="32"/>
      <c r="BL2926" s="32"/>
      <c r="BM2926" s="32"/>
      <c r="BN2926" s="32"/>
      <c r="BO2926" s="32"/>
      <c r="BP2926" s="32"/>
      <c r="BQ2926" s="32"/>
      <c r="BR2926" s="32"/>
      <c r="BS2926" s="32"/>
      <c r="BT2926" s="32"/>
      <c r="BU2926" s="32"/>
      <c r="BV2926" s="32"/>
      <c r="BW2926" s="32"/>
      <c r="BX2926" s="32"/>
      <c r="BY2926" s="32"/>
      <c r="BZ2926" s="32"/>
      <c r="CA2926" s="32"/>
      <c r="CB2926" s="32"/>
      <c r="CC2926" s="32"/>
      <c r="CD2926" s="32"/>
      <c r="CE2926" s="32"/>
      <c r="CF2926" s="32"/>
      <c r="CG2926" s="32"/>
      <c r="CH2926" s="32"/>
      <c r="CI2926" s="32"/>
      <c r="CJ2926" s="32"/>
      <c r="CK2926" s="32"/>
      <c r="CL2926" s="32"/>
      <c r="CM2926" s="32"/>
      <c r="CN2926" s="32"/>
      <c r="CO2926" s="32"/>
      <c r="CP2926" s="32"/>
      <c r="CQ2926" s="32"/>
      <c r="CR2926" s="32"/>
      <c r="CS2926" s="32"/>
      <c r="CT2926" s="32"/>
      <c r="CU2926" s="32"/>
      <c r="CV2926" s="32"/>
      <c r="CW2926" s="32"/>
      <c r="CX2926" s="32"/>
      <c r="CY2926" s="32"/>
      <c r="CZ2926" s="32"/>
      <c r="DA2926" s="32"/>
      <c r="DB2926" s="32"/>
      <c r="DC2926" s="32"/>
      <c r="DD2926" s="32"/>
      <c r="DE2926" s="32"/>
      <c r="DF2926" s="32"/>
      <c r="DG2926" s="32"/>
      <c r="DH2926" s="32"/>
      <c r="DI2926" s="32"/>
      <c r="DJ2926" s="32"/>
      <c r="DK2926" s="32"/>
      <c r="DL2926" s="32"/>
      <c r="DM2926" s="32"/>
      <c r="DN2926" s="32"/>
      <c r="DO2926" s="32"/>
      <c r="DP2926" s="32"/>
      <c r="DQ2926" s="32"/>
      <c r="DR2926" s="32"/>
      <c r="DS2926" s="32"/>
      <c r="DT2926" s="32"/>
      <c r="DU2926" s="32"/>
      <c r="DV2926" s="32"/>
      <c r="DW2926" s="32"/>
      <c r="DX2926" s="32"/>
      <c r="DY2926" s="32"/>
      <c r="DZ2926" s="32"/>
      <c r="EA2926" s="32"/>
      <c r="EB2926" s="32"/>
      <c r="EC2926" s="32"/>
      <c r="ED2926" s="32"/>
      <c r="EE2926" s="32"/>
      <c r="EF2926" s="32"/>
      <c r="EG2926" s="32"/>
      <c r="EH2926" s="32"/>
      <c r="EI2926" s="32"/>
      <c r="EJ2926" s="32"/>
      <c r="EK2926" s="32"/>
      <c r="EL2926" s="32"/>
      <c r="EM2926" s="32"/>
      <c r="EN2926" s="32"/>
      <c r="EO2926" s="32"/>
      <c r="EP2926" s="32"/>
      <c r="EQ2926" s="32"/>
      <c r="ER2926" s="32"/>
      <c r="ES2926" s="32"/>
      <c r="ET2926" s="32"/>
      <c r="EU2926" s="32"/>
      <c r="EV2926" s="32"/>
      <c r="EW2926" s="32"/>
      <c r="EX2926" s="32"/>
      <c r="EY2926" s="32"/>
      <c r="EZ2926" s="32"/>
      <c r="FA2926" s="32"/>
      <c r="FB2926" s="32"/>
      <c r="FC2926" s="32"/>
      <c r="FD2926" s="32"/>
      <c r="FE2926" s="32"/>
      <c r="FF2926" s="32"/>
      <c r="FG2926" s="32"/>
      <c r="FH2926" s="32"/>
      <c r="FI2926" s="32"/>
      <c r="FJ2926" s="32"/>
      <c r="FK2926" s="32"/>
      <c r="FL2926" s="32"/>
      <c r="FM2926" s="32"/>
      <c r="FN2926" s="32"/>
      <c r="FO2926" s="32"/>
      <c r="FP2926" s="32"/>
      <c r="FQ2926" s="32"/>
      <c r="FR2926" s="32"/>
      <c r="FS2926" s="32"/>
      <c r="FT2926" s="32"/>
      <c r="FU2926" s="32"/>
      <c r="FV2926" s="32"/>
      <c r="FW2926" s="32"/>
      <c r="FX2926" s="32"/>
      <c r="FY2926" s="32"/>
      <c r="FZ2926" s="32"/>
      <c r="GA2926" s="32"/>
      <c r="GB2926" s="32"/>
      <c r="GC2926" s="32"/>
      <c r="GD2926" s="32"/>
      <c r="GE2926" s="32"/>
      <c r="GF2926" s="32"/>
      <c r="GG2926" s="32"/>
      <c r="GH2926" s="32"/>
      <c r="GI2926" s="32"/>
      <c r="GJ2926" s="32"/>
      <c r="GK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</row>
    <row r="2927" s="2" customFormat="1" customHeight="1" spans="1:235">
      <c r="A2927" s="8">
        <v>2926</v>
      </c>
      <c r="B2927" s="8" t="s">
        <v>3455</v>
      </c>
      <c r="C2927" s="8" t="s">
        <v>26</v>
      </c>
      <c r="D2927" s="8" t="s">
        <v>24</v>
      </c>
      <c r="E2927" s="8" t="s">
        <v>121</v>
      </c>
      <c r="F2927" s="8">
        <v>1</v>
      </c>
      <c r="G2927" s="10">
        <v>280</v>
      </c>
      <c r="H2927" s="8">
        <f t="shared" si="90"/>
        <v>280</v>
      </c>
      <c r="I2927" s="8"/>
      <c r="J2927" s="8">
        <f t="shared" si="91"/>
        <v>280</v>
      </c>
      <c r="K2927" s="33"/>
      <c r="L2927" s="10" t="s">
        <v>1888</v>
      </c>
      <c r="M2927" s="8" t="s">
        <v>3447</v>
      </c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X2927" s="32"/>
      <c r="Y2927" s="32"/>
      <c r="Z2927" s="32"/>
      <c r="AA2927" s="32"/>
      <c r="AB2927" s="32"/>
      <c r="AC2927" s="32"/>
      <c r="AD2927" s="32"/>
      <c r="AE2927" s="32"/>
      <c r="AF2927" s="32"/>
      <c r="AG2927" s="32"/>
      <c r="AH2927" s="32"/>
      <c r="AI2927" s="32"/>
      <c r="AJ2927" s="32"/>
      <c r="AK2927" s="32"/>
      <c r="AL2927" s="32"/>
      <c r="AM2927" s="32"/>
      <c r="AN2927" s="32"/>
      <c r="AO2927" s="32"/>
      <c r="AP2927" s="32"/>
      <c r="AQ2927" s="32"/>
      <c r="AR2927" s="32"/>
      <c r="AS2927" s="32"/>
      <c r="AT2927" s="32"/>
      <c r="AU2927" s="32"/>
      <c r="AV2927" s="32"/>
      <c r="AW2927" s="32"/>
      <c r="AX2927" s="32"/>
      <c r="AY2927" s="32"/>
      <c r="AZ2927" s="32"/>
      <c r="BA2927" s="32"/>
      <c r="BB2927" s="32"/>
      <c r="BC2927" s="32"/>
      <c r="BD2927" s="32"/>
      <c r="BE2927" s="32"/>
      <c r="BF2927" s="32"/>
      <c r="BG2927" s="32"/>
      <c r="BH2927" s="32"/>
      <c r="BI2927" s="32"/>
      <c r="BJ2927" s="32"/>
      <c r="BK2927" s="32"/>
      <c r="BL2927" s="32"/>
      <c r="BM2927" s="32"/>
      <c r="BN2927" s="32"/>
      <c r="BO2927" s="32"/>
      <c r="BP2927" s="32"/>
      <c r="BQ2927" s="32"/>
      <c r="BR2927" s="32"/>
      <c r="BS2927" s="32"/>
      <c r="BT2927" s="32"/>
      <c r="BU2927" s="32"/>
      <c r="BV2927" s="32"/>
      <c r="BW2927" s="32"/>
      <c r="BX2927" s="32"/>
      <c r="BY2927" s="32"/>
      <c r="BZ2927" s="32"/>
      <c r="CA2927" s="32"/>
      <c r="CB2927" s="32"/>
      <c r="CC2927" s="32"/>
      <c r="CD2927" s="32"/>
      <c r="CE2927" s="32"/>
      <c r="CF2927" s="32"/>
      <c r="CG2927" s="32"/>
      <c r="CH2927" s="32"/>
      <c r="CI2927" s="32"/>
      <c r="CJ2927" s="32"/>
      <c r="CK2927" s="32"/>
      <c r="CL2927" s="32"/>
      <c r="CM2927" s="32"/>
      <c r="CN2927" s="32"/>
      <c r="CO2927" s="32"/>
      <c r="CP2927" s="32"/>
      <c r="CQ2927" s="32"/>
      <c r="CR2927" s="32"/>
      <c r="CS2927" s="32"/>
      <c r="CT2927" s="32"/>
      <c r="CU2927" s="32"/>
      <c r="CV2927" s="32"/>
      <c r="CW2927" s="32"/>
      <c r="CX2927" s="32"/>
      <c r="CY2927" s="32"/>
      <c r="CZ2927" s="32"/>
      <c r="DA2927" s="32"/>
      <c r="DB2927" s="32"/>
      <c r="DC2927" s="32"/>
      <c r="DD2927" s="32"/>
      <c r="DE2927" s="32"/>
      <c r="DF2927" s="32"/>
      <c r="DG2927" s="32"/>
      <c r="DH2927" s="32"/>
      <c r="DI2927" s="32"/>
      <c r="DJ2927" s="32"/>
      <c r="DK2927" s="32"/>
      <c r="DL2927" s="32"/>
      <c r="DM2927" s="32"/>
      <c r="DN2927" s="32"/>
      <c r="DO2927" s="32"/>
      <c r="DP2927" s="32"/>
      <c r="DQ2927" s="32"/>
      <c r="DR2927" s="32"/>
      <c r="DS2927" s="32"/>
      <c r="DT2927" s="32"/>
      <c r="DU2927" s="32"/>
      <c r="DV2927" s="32"/>
      <c r="DW2927" s="32"/>
      <c r="DX2927" s="32"/>
      <c r="DY2927" s="32"/>
      <c r="DZ2927" s="32"/>
      <c r="EA2927" s="32"/>
      <c r="EB2927" s="32"/>
      <c r="EC2927" s="32"/>
      <c r="ED2927" s="32"/>
      <c r="EE2927" s="32"/>
      <c r="EF2927" s="32"/>
      <c r="EG2927" s="32"/>
      <c r="EH2927" s="32"/>
      <c r="EI2927" s="32"/>
      <c r="EJ2927" s="32"/>
      <c r="EK2927" s="32"/>
      <c r="EL2927" s="32"/>
      <c r="EM2927" s="32"/>
      <c r="EN2927" s="32"/>
      <c r="EO2927" s="32"/>
      <c r="EP2927" s="32"/>
      <c r="EQ2927" s="32"/>
      <c r="ER2927" s="32"/>
      <c r="ES2927" s="32"/>
      <c r="ET2927" s="32"/>
      <c r="EU2927" s="32"/>
      <c r="EV2927" s="32"/>
      <c r="EW2927" s="32"/>
      <c r="EX2927" s="32"/>
      <c r="EY2927" s="32"/>
      <c r="EZ2927" s="32"/>
      <c r="FA2927" s="32"/>
      <c r="FB2927" s="32"/>
      <c r="FC2927" s="32"/>
      <c r="FD2927" s="32"/>
      <c r="FE2927" s="32"/>
      <c r="FF2927" s="32"/>
      <c r="FG2927" s="32"/>
      <c r="FH2927" s="32"/>
      <c r="FI2927" s="32"/>
      <c r="FJ2927" s="32"/>
      <c r="FK2927" s="32"/>
      <c r="FL2927" s="32"/>
      <c r="FM2927" s="32"/>
      <c r="FN2927" s="32"/>
      <c r="FO2927" s="32"/>
      <c r="FP2927" s="32"/>
      <c r="FQ2927" s="32"/>
      <c r="FR2927" s="32"/>
      <c r="FS2927" s="32"/>
      <c r="FT2927" s="32"/>
      <c r="FU2927" s="32"/>
      <c r="FV2927" s="32"/>
      <c r="FW2927" s="32"/>
      <c r="FX2927" s="32"/>
      <c r="FY2927" s="32"/>
      <c r="FZ2927" s="32"/>
      <c r="GA2927" s="32"/>
      <c r="GB2927" s="32"/>
      <c r="GC2927" s="32"/>
      <c r="GD2927" s="32"/>
      <c r="GE2927" s="32"/>
      <c r="GF2927" s="32"/>
      <c r="GG2927" s="32"/>
      <c r="GH2927" s="32"/>
      <c r="GI2927" s="32"/>
      <c r="GJ2927" s="32"/>
      <c r="GK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1"/>
      <c r="GX2927" s="1"/>
      <c r="GY2927" s="1"/>
      <c r="GZ2927" s="1"/>
      <c r="HA2927" s="1"/>
      <c r="HB2927" s="1"/>
      <c r="HC2927" s="1"/>
      <c r="HD2927" s="1"/>
      <c r="HE2927" s="1"/>
      <c r="HF2927" s="1"/>
      <c r="HG2927" s="1"/>
      <c r="HH2927" s="1"/>
      <c r="HI2927" s="1"/>
      <c r="HJ2927" s="1"/>
      <c r="HK2927" s="1"/>
      <c r="HL2927" s="1"/>
      <c r="HM2927" s="1"/>
      <c r="HN2927" s="1"/>
      <c r="HO2927" s="1"/>
      <c r="HP2927" s="1"/>
      <c r="HQ2927" s="1"/>
      <c r="HR2927" s="1"/>
      <c r="HS2927" s="1"/>
      <c r="HT2927" s="1"/>
      <c r="HU2927" s="1"/>
      <c r="HV2927" s="1"/>
      <c r="HW2927" s="1"/>
      <c r="HX2927" s="1"/>
      <c r="HY2927" s="1"/>
      <c r="HZ2927" s="1"/>
      <c r="IA2927" s="1"/>
    </row>
    <row r="2928" s="1" customFormat="1" customHeight="1" spans="1:204">
      <c r="A2928" s="8">
        <v>2927</v>
      </c>
      <c r="B2928" s="8" t="s">
        <v>3456</v>
      </c>
      <c r="C2928" s="8" t="s">
        <v>26</v>
      </c>
      <c r="D2928" s="8" t="s">
        <v>24</v>
      </c>
      <c r="E2928" s="8" t="s">
        <v>32</v>
      </c>
      <c r="F2928" s="8">
        <v>1</v>
      </c>
      <c r="G2928" s="14">
        <v>400</v>
      </c>
      <c r="H2928" s="8">
        <f t="shared" si="90"/>
        <v>400</v>
      </c>
      <c r="I2928" s="8"/>
      <c r="J2928" s="8">
        <f t="shared" si="91"/>
        <v>400</v>
      </c>
      <c r="K2928" s="33"/>
      <c r="L2928" s="10" t="s">
        <v>1888</v>
      </c>
      <c r="M2928" s="8" t="s">
        <v>3447</v>
      </c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X2928" s="32"/>
      <c r="Y2928" s="32"/>
      <c r="Z2928" s="32"/>
      <c r="AA2928" s="32"/>
      <c r="AB2928" s="32"/>
      <c r="AC2928" s="32"/>
      <c r="AD2928" s="32"/>
      <c r="AE2928" s="32"/>
      <c r="AF2928" s="32"/>
      <c r="AG2928" s="32"/>
      <c r="AH2928" s="32"/>
      <c r="AI2928" s="32"/>
      <c r="AJ2928" s="32"/>
      <c r="AK2928" s="32"/>
      <c r="AL2928" s="32"/>
      <c r="AM2928" s="32"/>
      <c r="AN2928" s="32"/>
      <c r="AO2928" s="32"/>
      <c r="AP2928" s="32"/>
      <c r="AQ2928" s="32"/>
      <c r="AR2928" s="32"/>
      <c r="AS2928" s="32"/>
      <c r="AT2928" s="32"/>
      <c r="AU2928" s="32"/>
      <c r="AV2928" s="32"/>
      <c r="AW2928" s="32"/>
      <c r="AX2928" s="32"/>
      <c r="AY2928" s="32"/>
      <c r="AZ2928" s="32"/>
      <c r="BA2928" s="32"/>
      <c r="BB2928" s="32"/>
      <c r="BC2928" s="32"/>
      <c r="BD2928" s="32"/>
      <c r="BE2928" s="32"/>
      <c r="BF2928" s="32"/>
      <c r="BG2928" s="32"/>
      <c r="BH2928" s="32"/>
      <c r="BI2928" s="32"/>
      <c r="BJ2928" s="32"/>
      <c r="BK2928" s="32"/>
      <c r="BL2928" s="32"/>
      <c r="BM2928" s="32"/>
      <c r="BN2928" s="32"/>
      <c r="BO2928" s="32"/>
      <c r="BP2928" s="32"/>
      <c r="BQ2928" s="32"/>
      <c r="BR2928" s="32"/>
      <c r="BS2928" s="32"/>
      <c r="BT2928" s="32"/>
      <c r="BU2928" s="32"/>
      <c r="BV2928" s="32"/>
      <c r="BW2928" s="32"/>
      <c r="BX2928" s="32"/>
      <c r="BY2928" s="32"/>
      <c r="BZ2928" s="32"/>
      <c r="CA2928" s="32"/>
      <c r="CB2928" s="32"/>
      <c r="CC2928" s="32"/>
      <c r="CD2928" s="32"/>
      <c r="CE2928" s="32"/>
      <c r="CF2928" s="32"/>
      <c r="CG2928" s="32"/>
      <c r="CH2928" s="32"/>
      <c r="CI2928" s="32"/>
      <c r="CJ2928" s="32"/>
      <c r="CK2928" s="32"/>
      <c r="CL2928" s="32"/>
      <c r="CM2928" s="32"/>
      <c r="CN2928" s="32"/>
      <c r="CO2928" s="32"/>
      <c r="CP2928" s="32"/>
      <c r="CQ2928" s="32"/>
      <c r="CR2928" s="32"/>
      <c r="CS2928" s="32"/>
      <c r="CT2928" s="32"/>
      <c r="CU2928" s="32"/>
      <c r="CV2928" s="32"/>
      <c r="CW2928" s="32"/>
      <c r="CX2928" s="32"/>
      <c r="CY2928" s="32"/>
      <c r="CZ2928" s="32"/>
      <c r="DA2928" s="32"/>
      <c r="DB2928" s="32"/>
      <c r="DC2928" s="32"/>
      <c r="DD2928" s="32"/>
      <c r="DE2928" s="32"/>
      <c r="DF2928" s="32"/>
      <c r="DG2928" s="32"/>
      <c r="DH2928" s="32"/>
      <c r="DI2928" s="32"/>
      <c r="DJ2928" s="32"/>
      <c r="DK2928" s="32"/>
      <c r="DL2928" s="32"/>
      <c r="DM2928" s="32"/>
      <c r="DN2928" s="32"/>
      <c r="DO2928" s="32"/>
      <c r="DP2928" s="32"/>
      <c r="DQ2928" s="32"/>
      <c r="DR2928" s="32"/>
      <c r="DS2928" s="32"/>
      <c r="DT2928" s="32"/>
      <c r="DU2928" s="32"/>
      <c r="DV2928" s="32"/>
      <c r="DW2928" s="32"/>
      <c r="DX2928" s="32"/>
      <c r="DY2928" s="32"/>
      <c r="DZ2928" s="32"/>
      <c r="EA2928" s="32"/>
      <c r="EB2928" s="32"/>
      <c r="EC2928" s="32"/>
      <c r="ED2928" s="32"/>
      <c r="EE2928" s="32"/>
      <c r="EF2928" s="32"/>
      <c r="EG2928" s="32"/>
      <c r="EH2928" s="32"/>
      <c r="EI2928" s="32"/>
      <c r="EJ2928" s="32"/>
      <c r="EK2928" s="32"/>
      <c r="EL2928" s="32"/>
      <c r="EM2928" s="32"/>
      <c r="EN2928" s="32"/>
      <c r="EO2928" s="32"/>
      <c r="EP2928" s="32"/>
      <c r="EQ2928" s="32"/>
      <c r="ER2928" s="32"/>
      <c r="ES2928" s="32"/>
      <c r="ET2928" s="32"/>
      <c r="EU2928" s="32"/>
      <c r="EV2928" s="32"/>
      <c r="EW2928" s="32"/>
      <c r="EX2928" s="32"/>
      <c r="EY2928" s="32"/>
      <c r="EZ2928" s="32"/>
      <c r="FA2928" s="32"/>
      <c r="FB2928" s="32"/>
      <c r="FC2928" s="32"/>
      <c r="FD2928" s="32"/>
      <c r="FE2928" s="32"/>
      <c r="FF2928" s="32"/>
      <c r="FG2928" s="32"/>
      <c r="FH2928" s="32"/>
      <c r="FI2928" s="32"/>
      <c r="FJ2928" s="32"/>
      <c r="FK2928" s="32"/>
      <c r="FL2928" s="32"/>
      <c r="FM2928" s="32"/>
      <c r="FN2928" s="32"/>
      <c r="FO2928" s="32"/>
      <c r="FP2928" s="32"/>
      <c r="FQ2928" s="32"/>
      <c r="FR2928" s="32"/>
      <c r="FS2928" s="32"/>
      <c r="FT2928" s="32"/>
      <c r="FU2928" s="32"/>
      <c r="FV2928" s="32"/>
      <c r="FW2928" s="32"/>
      <c r="FX2928" s="32"/>
      <c r="FY2928" s="32"/>
      <c r="FZ2928" s="32"/>
      <c r="GA2928" s="32"/>
      <c r="GB2928" s="32"/>
      <c r="GC2928" s="32"/>
      <c r="GD2928" s="32"/>
      <c r="GE2928" s="32"/>
      <c r="GF2928" s="32"/>
      <c r="GG2928" s="32"/>
      <c r="GH2928" s="32"/>
      <c r="GI2928" s="32"/>
      <c r="GJ2928" s="32"/>
      <c r="GK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</row>
    <row r="2929" s="1" customFormat="1" customHeight="1" spans="1:13">
      <c r="A2929" s="8">
        <v>2928</v>
      </c>
      <c r="B2929" s="224" t="s">
        <v>131</v>
      </c>
      <c r="C2929" s="224" t="s">
        <v>14</v>
      </c>
      <c r="D2929" s="8" t="s">
        <v>21</v>
      </c>
      <c r="E2929" s="8" t="s">
        <v>32</v>
      </c>
      <c r="F2929" s="123">
        <v>2</v>
      </c>
      <c r="G2929" s="14">
        <v>400</v>
      </c>
      <c r="H2929" s="8">
        <f t="shared" si="90"/>
        <v>800</v>
      </c>
      <c r="I2929" s="25"/>
      <c r="J2929" s="8">
        <f t="shared" si="91"/>
        <v>800</v>
      </c>
      <c r="K2929" s="226" t="s">
        <v>3457</v>
      </c>
      <c r="L2929" s="8" t="s">
        <v>1888</v>
      </c>
      <c r="M2929" s="8" t="s">
        <v>3447</v>
      </c>
    </row>
    <row r="2930" s="2" customFormat="1" customHeight="1" spans="1:235">
      <c r="A2930" s="8">
        <v>2929</v>
      </c>
      <c r="B2930" s="8" t="s">
        <v>3458</v>
      </c>
      <c r="C2930" s="8" t="s">
        <v>26</v>
      </c>
      <c r="D2930" s="83" t="s">
        <v>24</v>
      </c>
      <c r="E2930" s="8" t="s">
        <v>32</v>
      </c>
      <c r="F2930" s="8">
        <v>2</v>
      </c>
      <c r="G2930" s="14">
        <v>400</v>
      </c>
      <c r="H2930" s="8">
        <f t="shared" si="90"/>
        <v>800</v>
      </c>
      <c r="I2930" s="25"/>
      <c r="J2930" s="8">
        <f t="shared" si="91"/>
        <v>800</v>
      </c>
      <c r="K2930" s="33" t="s">
        <v>3459</v>
      </c>
      <c r="L2930" s="8" t="s">
        <v>1888</v>
      </c>
      <c r="M2930" s="8" t="s">
        <v>3447</v>
      </c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X2930" s="32"/>
      <c r="Y2930" s="32"/>
      <c r="Z2930" s="32"/>
      <c r="AA2930" s="32"/>
      <c r="AB2930" s="32"/>
      <c r="AC2930" s="32"/>
      <c r="AD2930" s="32"/>
      <c r="AE2930" s="32"/>
      <c r="AF2930" s="32"/>
      <c r="AG2930" s="32"/>
      <c r="AH2930" s="32"/>
      <c r="AI2930" s="32"/>
      <c r="AJ2930" s="32"/>
      <c r="AK2930" s="32"/>
      <c r="AL2930" s="32"/>
      <c r="AM2930" s="32"/>
      <c r="AN2930" s="32"/>
      <c r="AO2930" s="32"/>
      <c r="AP2930" s="32"/>
      <c r="AQ2930" s="32"/>
      <c r="AR2930" s="32"/>
      <c r="AS2930" s="32"/>
      <c r="AT2930" s="32"/>
      <c r="AU2930" s="32"/>
      <c r="AV2930" s="32"/>
      <c r="AW2930" s="32"/>
      <c r="AX2930" s="32"/>
      <c r="AY2930" s="32"/>
      <c r="AZ2930" s="32"/>
      <c r="BA2930" s="32"/>
      <c r="BB2930" s="32"/>
      <c r="BC2930" s="32"/>
      <c r="BD2930" s="32"/>
      <c r="BE2930" s="32"/>
      <c r="BF2930" s="32"/>
      <c r="BG2930" s="32"/>
      <c r="BH2930" s="32"/>
      <c r="BI2930" s="32"/>
      <c r="BJ2930" s="32"/>
      <c r="BK2930" s="32"/>
      <c r="BL2930" s="32"/>
      <c r="BM2930" s="32"/>
      <c r="BN2930" s="32"/>
      <c r="BO2930" s="32"/>
      <c r="BP2930" s="32"/>
      <c r="BQ2930" s="32"/>
      <c r="BR2930" s="32"/>
      <c r="BS2930" s="32"/>
      <c r="BT2930" s="32"/>
      <c r="BU2930" s="32"/>
      <c r="BV2930" s="32"/>
      <c r="BW2930" s="32"/>
      <c r="BX2930" s="32"/>
      <c r="BY2930" s="32"/>
      <c r="BZ2930" s="32"/>
      <c r="CA2930" s="32"/>
      <c r="CB2930" s="32"/>
      <c r="CC2930" s="32"/>
      <c r="CD2930" s="32"/>
      <c r="CE2930" s="32"/>
      <c r="CF2930" s="32"/>
      <c r="CG2930" s="32"/>
      <c r="CH2930" s="32"/>
      <c r="CI2930" s="32"/>
      <c r="CJ2930" s="32"/>
      <c r="CK2930" s="32"/>
      <c r="CL2930" s="32"/>
      <c r="CM2930" s="32"/>
      <c r="CN2930" s="32"/>
      <c r="CO2930" s="32"/>
      <c r="CP2930" s="32"/>
      <c r="CQ2930" s="32"/>
      <c r="CR2930" s="32"/>
      <c r="CS2930" s="32"/>
      <c r="CT2930" s="32"/>
      <c r="CU2930" s="32"/>
      <c r="CV2930" s="32"/>
      <c r="CW2930" s="32"/>
      <c r="CX2930" s="32"/>
      <c r="CY2930" s="32"/>
      <c r="CZ2930" s="32"/>
      <c r="DA2930" s="32"/>
      <c r="DB2930" s="32"/>
      <c r="DC2930" s="32"/>
      <c r="DD2930" s="32"/>
      <c r="DE2930" s="32"/>
      <c r="DF2930" s="32"/>
      <c r="DG2930" s="32"/>
      <c r="DH2930" s="32"/>
      <c r="DI2930" s="32"/>
      <c r="DJ2930" s="32"/>
      <c r="DK2930" s="32"/>
      <c r="DL2930" s="32"/>
      <c r="DM2930" s="32"/>
      <c r="DN2930" s="32"/>
      <c r="DO2930" s="32"/>
      <c r="DP2930" s="32"/>
      <c r="DQ2930" s="32"/>
      <c r="DR2930" s="32"/>
      <c r="DS2930" s="32"/>
      <c r="DT2930" s="32"/>
      <c r="DU2930" s="32"/>
      <c r="DV2930" s="32"/>
      <c r="DW2930" s="32"/>
      <c r="DX2930" s="32"/>
      <c r="DY2930" s="32"/>
      <c r="DZ2930" s="32"/>
      <c r="EA2930" s="32"/>
      <c r="EB2930" s="32"/>
      <c r="EC2930" s="32"/>
      <c r="ED2930" s="32"/>
      <c r="EE2930" s="32"/>
      <c r="EF2930" s="32"/>
      <c r="EG2930" s="32"/>
      <c r="EH2930" s="32"/>
      <c r="EI2930" s="32"/>
      <c r="EJ2930" s="32"/>
      <c r="EK2930" s="32"/>
      <c r="EL2930" s="32"/>
      <c r="EM2930" s="32"/>
      <c r="EN2930" s="32"/>
      <c r="EO2930" s="32"/>
      <c r="EP2930" s="32"/>
      <c r="EQ2930" s="32"/>
      <c r="ER2930" s="32"/>
      <c r="ES2930" s="32"/>
      <c r="ET2930" s="32"/>
      <c r="EU2930" s="32"/>
      <c r="EV2930" s="32"/>
      <c r="EW2930" s="32"/>
      <c r="EX2930" s="32"/>
      <c r="EY2930" s="32"/>
      <c r="EZ2930" s="32"/>
      <c r="FA2930" s="32"/>
      <c r="FB2930" s="32"/>
      <c r="FC2930" s="32"/>
      <c r="FD2930" s="32"/>
      <c r="FE2930" s="32"/>
      <c r="FF2930" s="32"/>
      <c r="FG2930" s="32"/>
      <c r="FH2930" s="32"/>
      <c r="FI2930" s="32"/>
      <c r="FJ2930" s="32"/>
      <c r="FK2930" s="32"/>
      <c r="FL2930" s="32"/>
      <c r="FM2930" s="32"/>
      <c r="FN2930" s="32"/>
      <c r="FO2930" s="32"/>
      <c r="FP2930" s="32"/>
      <c r="FQ2930" s="32"/>
      <c r="FR2930" s="32"/>
      <c r="FS2930" s="32"/>
      <c r="FT2930" s="32"/>
      <c r="FU2930" s="32"/>
      <c r="FV2930" s="32"/>
      <c r="FW2930" s="32"/>
      <c r="FX2930" s="32"/>
      <c r="FY2930" s="32"/>
      <c r="FZ2930" s="32"/>
      <c r="GA2930" s="32"/>
      <c r="GB2930" s="32"/>
      <c r="GC2930" s="32"/>
      <c r="GD2930" s="32"/>
      <c r="GE2930" s="32"/>
      <c r="GF2930" s="32"/>
      <c r="GG2930" s="32"/>
      <c r="GH2930" s="32"/>
      <c r="GI2930" s="32"/>
      <c r="GJ2930" s="32"/>
      <c r="GK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</row>
    <row r="2931" s="2" customFormat="1" customHeight="1" spans="1:235">
      <c r="A2931" s="8">
        <v>2930</v>
      </c>
      <c r="B2931" s="60" t="s">
        <v>3460</v>
      </c>
      <c r="C2931" s="60" t="s">
        <v>26</v>
      </c>
      <c r="D2931" s="83" t="s">
        <v>24</v>
      </c>
      <c r="E2931" s="8" t="s">
        <v>32</v>
      </c>
      <c r="F2931" s="60">
        <v>2</v>
      </c>
      <c r="G2931" s="14">
        <v>400</v>
      </c>
      <c r="H2931" s="8">
        <f t="shared" si="90"/>
        <v>800</v>
      </c>
      <c r="I2931" s="25"/>
      <c r="J2931" s="8">
        <f t="shared" si="91"/>
        <v>800</v>
      </c>
      <c r="K2931" s="33" t="s">
        <v>3461</v>
      </c>
      <c r="L2931" s="8" t="s">
        <v>1888</v>
      </c>
      <c r="M2931" s="8" t="s">
        <v>3447</v>
      </c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X2931" s="32"/>
      <c r="Y2931" s="32"/>
      <c r="Z2931" s="32"/>
      <c r="AA2931" s="32"/>
      <c r="AB2931" s="32"/>
      <c r="AC2931" s="32"/>
      <c r="AD2931" s="32"/>
      <c r="AE2931" s="32"/>
      <c r="AF2931" s="32"/>
      <c r="AG2931" s="32"/>
      <c r="AH2931" s="32"/>
      <c r="AI2931" s="32"/>
      <c r="AJ2931" s="32"/>
      <c r="AK2931" s="32"/>
      <c r="AL2931" s="32"/>
      <c r="AM2931" s="32"/>
      <c r="AN2931" s="32"/>
      <c r="AO2931" s="32"/>
      <c r="AP2931" s="32"/>
      <c r="AQ2931" s="32"/>
      <c r="AR2931" s="32"/>
      <c r="AS2931" s="32"/>
      <c r="AT2931" s="32"/>
      <c r="AU2931" s="32"/>
      <c r="AV2931" s="32"/>
      <c r="AW2931" s="32"/>
      <c r="AX2931" s="32"/>
      <c r="AY2931" s="32"/>
      <c r="AZ2931" s="32"/>
      <c r="BA2931" s="32"/>
      <c r="BB2931" s="32"/>
      <c r="BC2931" s="32"/>
      <c r="BD2931" s="32"/>
      <c r="BE2931" s="32"/>
      <c r="BF2931" s="32"/>
      <c r="BG2931" s="32"/>
      <c r="BH2931" s="32"/>
      <c r="BI2931" s="32"/>
      <c r="BJ2931" s="32"/>
      <c r="BK2931" s="32"/>
      <c r="BL2931" s="32"/>
      <c r="BM2931" s="32"/>
      <c r="BN2931" s="32"/>
      <c r="BO2931" s="32"/>
      <c r="BP2931" s="32"/>
      <c r="BQ2931" s="32"/>
      <c r="BR2931" s="32"/>
      <c r="BS2931" s="32"/>
      <c r="BT2931" s="32"/>
      <c r="BU2931" s="32"/>
      <c r="BV2931" s="32"/>
      <c r="BW2931" s="32"/>
      <c r="BX2931" s="32"/>
      <c r="BY2931" s="32"/>
      <c r="BZ2931" s="32"/>
      <c r="CA2931" s="32"/>
      <c r="CB2931" s="32"/>
      <c r="CC2931" s="32"/>
      <c r="CD2931" s="32"/>
      <c r="CE2931" s="32"/>
      <c r="CF2931" s="32"/>
      <c r="CG2931" s="32"/>
      <c r="CH2931" s="32"/>
      <c r="CI2931" s="32"/>
      <c r="CJ2931" s="32"/>
      <c r="CK2931" s="32"/>
      <c r="CL2931" s="32"/>
      <c r="CM2931" s="32"/>
      <c r="CN2931" s="32"/>
      <c r="CO2931" s="32"/>
      <c r="CP2931" s="32"/>
      <c r="CQ2931" s="32"/>
      <c r="CR2931" s="32"/>
      <c r="CS2931" s="32"/>
      <c r="CT2931" s="32"/>
      <c r="CU2931" s="32"/>
      <c r="CV2931" s="32"/>
      <c r="CW2931" s="32"/>
      <c r="CX2931" s="32"/>
      <c r="CY2931" s="32"/>
      <c r="CZ2931" s="32"/>
      <c r="DA2931" s="32"/>
      <c r="DB2931" s="32"/>
      <c r="DC2931" s="32"/>
      <c r="DD2931" s="32"/>
      <c r="DE2931" s="32"/>
      <c r="DF2931" s="32"/>
      <c r="DG2931" s="32"/>
      <c r="DH2931" s="32"/>
      <c r="DI2931" s="32"/>
      <c r="DJ2931" s="32"/>
      <c r="DK2931" s="32"/>
      <c r="DL2931" s="32"/>
      <c r="DM2931" s="32"/>
      <c r="DN2931" s="32"/>
      <c r="DO2931" s="32"/>
      <c r="DP2931" s="32"/>
      <c r="DQ2931" s="32"/>
      <c r="DR2931" s="32"/>
      <c r="DS2931" s="32"/>
      <c r="DT2931" s="32"/>
      <c r="DU2931" s="32"/>
      <c r="DV2931" s="32"/>
      <c r="DW2931" s="32"/>
      <c r="DX2931" s="32"/>
      <c r="DY2931" s="32"/>
      <c r="DZ2931" s="32"/>
      <c r="EA2931" s="32"/>
      <c r="EB2931" s="32"/>
      <c r="EC2931" s="32"/>
      <c r="ED2931" s="32"/>
      <c r="EE2931" s="32"/>
      <c r="EF2931" s="32"/>
      <c r="EG2931" s="32"/>
      <c r="EH2931" s="32"/>
      <c r="EI2931" s="32"/>
      <c r="EJ2931" s="32"/>
      <c r="EK2931" s="32"/>
      <c r="EL2931" s="32"/>
      <c r="EM2931" s="32"/>
      <c r="EN2931" s="32"/>
      <c r="EO2931" s="32"/>
      <c r="EP2931" s="32"/>
      <c r="EQ2931" s="32"/>
      <c r="ER2931" s="32"/>
      <c r="ES2931" s="32"/>
      <c r="ET2931" s="32"/>
      <c r="EU2931" s="32"/>
      <c r="EV2931" s="32"/>
      <c r="EW2931" s="32"/>
      <c r="EX2931" s="32"/>
      <c r="EY2931" s="32"/>
      <c r="EZ2931" s="32"/>
      <c r="FA2931" s="32"/>
      <c r="FB2931" s="32"/>
      <c r="FC2931" s="32"/>
      <c r="FD2931" s="32"/>
      <c r="FE2931" s="32"/>
      <c r="FF2931" s="32"/>
      <c r="FG2931" s="32"/>
      <c r="FH2931" s="32"/>
      <c r="FI2931" s="32"/>
      <c r="FJ2931" s="32"/>
      <c r="FK2931" s="32"/>
      <c r="FL2931" s="32"/>
      <c r="FM2931" s="32"/>
      <c r="FN2931" s="32"/>
      <c r="FO2931" s="32"/>
      <c r="FP2931" s="32"/>
      <c r="FQ2931" s="32"/>
      <c r="FR2931" s="32"/>
      <c r="FS2931" s="32"/>
      <c r="FT2931" s="32"/>
      <c r="FU2931" s="32"/>
      <c r="FV2931" s="32"/>
      <c r="FW2931" s="32"/>
      <c r="FX2931" s="32"/>
      <c r="FY2931" s="32"/>
      <c r="FZ2931" s="32"/>
      <c r="GA2931" s="32"/>
      <c r="GB2931" s="32"/>
      <c r="GC2931" s="32"/>
      <c r="GD2931" s="32"/>
      <c r="GE2931" s="32"/>
      <c r="GF2931" s="32"/>
      <c r="GG2931" s="32"/>
      <c r="GH2931" s="32"/>
      <c r="GI2931" s="32"/>
      <c r="GJ2931" s="32"/>
      <c r="GK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1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</row>
    <row r="2932" s="1" customFormat="1" customHeight="1" spans="1:204">
      <c r="A2932" s="8">
        <v>2931</v>
      </c>
      <c r="B2932" s="25" t="s">
        <v>3462</v>
      </c>
      <c r="C2932" s="25" t="s">
        <v>14</v>
      </c>
      <c r="D2932" s="8" t="s">
        <v>21</v>
      </c>
      <c r="E2932" s="60" t="s">
        <v>16</v>
      </c>
      <c r="F2932" s="25">
        <v>3</v>
      </c>
      <c r="G2932" s="8">
        <v>340</v>
      </c>
      <c r="H2932" s="8">
        <f t="shared" si="90"/>
        <v>1020</v>
      </c>
      <c r="I2932" s="25"/>
      <c r="J2932" s="8">
        <f t="shared" si="91"/>
        <v>1020</v>
      </c>
      <c r="K2932" s="33" t="s">
        <v>3463</v>
      </c>
      <c r="L2932" s="8" t="s">
        <v>1888</v>
      </c>
      <c r="M2932" s="8" t="s">
        <v>3447</v>
      </c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X2932" s="32"/>
      <c r="Y2932" s="32"/>
      <c r="Z2932" s="32"/>
      <c r="AA2932" s="32"/>
      <c r="AB2932" s="32"/>
      <c r="AC2932" s="32"/>
      <c r="AD2932" s="32"/>
      <c r="AE2932" s="32"/>
      <c r="AF2932" s="32"/>
      <c r="AG2932" s="32"/>
      <c r="AH2932" s="32"/>
      <c r="AI2932" s="32"/>
      <c r="AJ2932" s="32"/>
      <c r="AK2932" s="32"/>
      <c r="AL2932" s="32"/>
      <c r="AM2932" s="32"/>
      <c r="AN2932" s="32"/>
      <c r="AO2932" s="32"/>
      <c r="AP2932" s="32"/>
      <c r="AQ2932" s="32"/>
      <c r="AR2932" s="32"/>
      <c r="AS2932" s="32"/>
      <c r="AT2932" s="32"/>
      <c r="AU2932" s="32"/>
      <c r="AV2932" s="32"/>
      <c r="AW2932" s="32"/>
      <c r="AX2932" s="32"/>
      <c r="AY2932" s="32"/>
      <c r="AZ2932" s="32"/>
      <c r="BA2932" s="32"/>
      <c r="BB2932" s="32"/>
      <c r="BC2932" s="32"/>
      <c r="BD2932" s="32"/>
      <c r="BE2932" s="32"/>
      <c r="BF2932" s="32"/>
      <c r="BG2932" s="32"/>
      <c r="BH2932" s="32"/>
      <c r="BI2932" s="32"/>
      <c r="BJ2932" s="32"/>
      <c r="BK2932" s="32"/>
      <c r="BL2932" s="32"/>
      <c r="BM2932" s="32"/>
      <c r="BN2932" s="32"/>
      <c r="BO2932" s="32"/>
      <c r="BP2932" s="32"/>
      <c r="BQ2932" s="32"/>
      <c r="BR2932" s="32"/>
      <c r="BS2932" s="32"/>
      <c r="BT2932" s="32"/>
      <c r="BU2932" s="32"/>
      <c r="BV2932" s="32"/>
      <c r="BW2932" s="32"/>
      <c r="BX2932" s="32"/>
      <c r="BY2932" s="32"/>
      <c r="BZ2932" s="32"/>
      <c r="CA2932" s="32"/>
      <c r="CB2932" s="32"/>
      <c r="CC2932" s="32"/>
      <c r="CD2932" s="32"/>
      <c r="CE2932" s="32"/>
      <c r="CF2932" s="32"/>
      <c r="CG2932" s="32"/>
      <c r="CH2932" s="32"/>
      <c r="CI2932" s="32"/>
      <c r="CJ2932" s="32"/>
      <c r="CK2932" s="32"/>
      <c r="CL2932" s="32"/>
      <c r="CM2932" s="32"/>
      <c r="CN2932" s="32"/>
      <c r="CO2932" s="32"/>
      <c r="CP2932" s="32"/>
      <c r="CQ2932" s="32"/>
      <c r="CR2932" s="32"/>
      <c r="CS2932" s="32"/>
      <c r="CT2932" s="32"/>
      <c r="CU2932" s="32"/>
      <c r="CV2932" s="32"/>
      <c r="CW2932" s="32"/>
      <c r="CX2932" s="32"/>
      <c r="CY2932" s="32"/>
      <c r="CZ2932" s="32"/>
      <c r="DA2932" s="32"/>
      <c r="DB2932" s="32"/>
      <c r="DC2932" s="32"/>
      <c r="DD2932" s="32"/>
      <c r="DE2932" s="32"/>
      <c r="DF2932" s="32"/>
      <c r="DG2932" s="32"/>
      <c r="DH2932" s="32"/>
      <c r="DI2932" s="32"/>
      <c r="DJ2932" s="32"/>
      <c r="DK2932" s="32"/>
      <c r="DL2932" s="32"/>
      <c r="DM2932" s="32"/>
      <c r="DN2932" s="32"/>
      <c r="DO2932" s="32"/>
      <c r="DP2932" s="32"/>
      <c r="DQ2932" s="32"/>
      <c r="DR2932" s="32"/>
      <c r="DS2932" s="32"/>
      <c r="DT2932" s="32"/>
      <c r="DU2932" s="32"/>
      <c r="DV2932" s="32"/>
      <c r="DW2932" s="32"/>
      <c r="DX2932" s="32"/>
      <c r="DY2932" s="32"/>
      <c r="DZ2932" s="32"/>
      <c r="EA2932" s="32"/>
      <c r="EB2932" s="32"/>
      <c r="EC2932" s="32"/>
      <c r="ED2932" s="32"/>
      <c r="EE2932" s="32"/>
      <c r="EF2932" s="32"/>
      <c r="EG2932" s="32"/>
      <c r="EH2932" s="32"/>
      <c r="EI2932" s="32"/>
      <c r="EJ2932" s="32"/>
      <c r="EK2932" s="32"/>
      <c r="EL2932" s="32"/>
      <c r="EM2932" s="32"/>
      <c r="EN2932" s="32"/>
      <c r="EO2932" s="32"/>
      <c r="EP2932" s="32"/>
      <c r="EQ2932" s="32"/>
      <c r="ER2932" s="32"/>
      <c r="ES2932" s="32"/>
      <c r="ET2932" s="32"/>
      <c r="EU2932" s="32"/>
      <c r="EV2932" s="32"/>
      <c r="EW2932" s="32"/>
      <c r="EX2932" s="32"/>
      <c r="EY2932" s="32"/>
      <c r="EZ2932" s="32"/>
      <c r="FA2932" s="32"/>
      <c r="FB2932" s="32"/>
      <c r="FC2932" s="32"/>
      <c r="FD2932" s="32"/>
      <c r="FE2932" s="32"/>
      <c r="FF2932" s="32"/>
      <c r="FG2932" s="32"/>
      <c r="FH2932" s="32"/>
      <c r="FI2932" s="32"/>
      <c r="FJ2932" s="32"/>
      <c r="FK2932" s="32"/>
      <c r="FL2932" s="32"/>
      <c r="FM2932" s="32"/>
      <c r="FN2932" s="32"/>
      <c r="FO2932" s="32"/>
      <c r="FP2932" s="32"/>
      <c r="FQ2932" s="32"/>
      <c r="FR2932" s="32"/>
      <c r="FS2932" s="32"/>
      <c r="FT2932" s="32"/>
      <c r="FU2932" s="32"/>
      <c r="FV2932" s="32"/>
      <c r="FW2932" s="32"/>
      <c r="FX2932" s="32"/>
      <c r="FY2932" s="32"/>
      <c r="FZ2932" s="32"/>
      <c r="GA2932" s="32"/>
      <c r="GB2932" s="32"/>
      <c r="GC2932" s="32"/>
      <c r="GD2932" s="32"/>
      <c r="GE2932" s="32"/>
      <c r="GF2932" s="32"/>
      <c r="GG2932" s="32"/>
      <c r="GH2932" s="32"/>
      <c r="GI2932" s="32"/>
      <c r="GJ2932" s="32"/>
      <c r="GK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</row>
    <row r="2933" s="2" customFormat="1" customHeight="1" spans="1:235">
      <c r="A2933" s="8">
        <v>2932</v>
      </c>
      <c r="B2933" s="8" t="s">
        <v>519</v>
      </c>
      <c r="C2933" s="8" t="s">
        <v>26</v>
      </c>
      <c r="D2933" s="8" t="s">
        <v>24</v>
      </c>
      <c r="E2933" s="8" t="s">
        <v>168</v>
      </c>
      <c r="F2933" s="8">
        <v>1</v>
      </c>
      <c r="G2933" s="7">
        <v>565</v>
      </c>
      <c r="H2933" s="8">
        <f t="shared" si="90"/>
        <v>565</v>
      </c>
      <c r="I2933" s="8"/>
      <c r="J2933" s="8">
        <f t="shared" si="91"/>
        <v>565</v>
      </c>
      <c r="K2933" s="33"/>
      <c r="L2933" s="10" t="s">
        <v>1888</v>
      </c>
      <c r="M2933" s="8" t="s">
        <v>3447</v>
      </c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X2933" s="32"/>
      <c r="Y2933" s="32"/>
      <c r="Z2933" s="32"/>
      <c r="AA2933" s="32"/>
      <c r="AB2933" s="32"/>
      <c r="AC2933" s="32"/>
      <c r="AD2933" s="32"/>
      <c r="AE2933" s="32"/>
      <c r="AF2933" s="32"/>
      <c r="AG2933" s="32"/>
      <c r="AH2933" s="32"/>
      <c r="AI2933" s="32"/>
      <c r="AJ2933" s="32"/>
      <c r="AK2933" s="32"/>
      <c r="AL2933" s="32"/>
      <c r="AM2933" s="32"/>
      <c r="AN2933" s="32"/>
      <c r="AO2933" s="32"/>
      <c r="AP2933" s="32"/>
      <c r="AQ2933" s="32"/>
      <c r="AR2933" s="32"/>
      <c r="AS2933" s="32"/>
      <c r="AT2933" s="32"/>
      <c r="AU2933" s="32"/>
      <c r="AV2933" s="32"/>
      <c r="AW2933" s="32"/>
      <c r="AX2933" s="32"/>
      <c r="AY2933" s="32"/>
      <c r="AZ2933" s="32"/>
      <c r="BA2933" s="32"/>
      <c r="BB2933" s="32"/>
      <c r="BC2933" s="32"/>
      <c r="BD2933" s="32"/>
      <c r="BE2933" s="32"/>
      <c r="BF2933" s="32"/>
      <c r="BG2933" s="32"/>
      <c r="BH2933" s="32"/>
      <c r="BI2933" s="32"/>
      <c r="BJ2933" s="32"/>
      <c r="BK2933" s="32"/>
      <c r="BL2933" s="32"/>
      <c r="BM2933" s="32"/>
      <c r="BN2933" s="32"/>
      <c r="BO2933" s="32"/>
      <c r="BP2933" s="32"/>
      <c r="BQ2933" s="32"/>
      <c r="BR2933" s="32"/>
      <c r="BS2933" s="32"/>
      <c r="BT2933" s="32"/>
      <c r="BU2933" s="32"/>
      <c r="BV2933" s="32"/>
      <c r="BW2933" s="32"/>
      <c r="BX2933" s="32"/>
      <c r="BY2933" s="32"/>
      <c r="BZ2933" s="32"/>
      <c r="CA2933" s="32"/>
      <c r="CB2933" s="32"/>
      <c r="CC2933" s="32"/>
      <c r="CD2933" s="32"/>
      <c r="CE2933" s="32"/>
      <c r="CF2933" s="32"/>
      <c r="CG2933" s="32"/>
      <c r="CH2933" s="32"/>
      <c r="CI2933" s="32"/>
      <c r="CJ2933" s="32"/>
      <c r="CK2933" s="32"/>
      <c r="CL2933" s="32"/>
      <c r="CM2933" s="32"/>
      <c r="CN2933" s="32"/>
      <c r="CO2933" s="32"/>
      <c r="CP2933" s="32"/>
      <c r="CQ2933" s="32"/>
      <c r="CR2933" s="32"/>
      <c r="CS2933" s="32"/>
      <c r="CT2933" s="32"/>
      <c r="CU2933" s="32"/>
      <c r="CV2933" s="32"/>
      <c r="CW2933" s="32"/>
      <c r="CX2933" s="32"/>
      <c r="CY2933" s="32"/>
      <c r="CZ2933" s="32"/>
      <c r="DA2933" s="32"/>
      <c r="DB2933" s="32"/>
      <c r="DC2933" s="32"/>
      <c r="DD2933" s="32"/>
      <c r="DE2933" s="32"/>
      <c r="DF2933" s="32"/>
      <c r="DG2933" s="32"/>
      <c r="DH2933" s="32"/>
      <c r="DI2933" s="32"/>
      <c r="DJ2933" s="32"/>
      <c r="DK2933" s="32"/>
      <c r="DL2933" s="32"/>
      <c r="DM2933" s="32"/>
      <c r="DN2933" s="32"/>
      <c r="DO2933" s="32"/>
      <c r="DP2933" s="32"/>
      <c r="DQ2933" s="32"/>
      <c r="DR2933" s="32"/>
      <c r="DS2933" s="32"/>
      <c r="DT2933" s="32"/>
      <c r="DU2933" s="32"/>
      <c r="DV2933" s="32"/>
      <c r="DW2933" s="32"/>
      <c r="DX2933" s="32"/>
      <c r="DY2933" s="32"/>
      <c r="DZ2933" s="32"/>
      <c r="EA2933" s="32"/>
      <c r="EB2933" s="32"/>
      <c r="EC2933" s="32"/>
      <c r="ED2933" s="32"/>
      <c r="EE2933" s="32"/>
      <c r="EF2933" s="32"/>
      <c r="EG2933" s="32"/>
      <c r="EH2933" s="32"/>
      <c r="EI2933" s="32"/>
      <c r="EJ2933" s="32"/>
      <c r="EK2933" s="32"/>
      <c r="EL2933" s="32"/>
      <c r="EM2933" s="32"/>
      <c r="EN2933" s="32"/>
      <c r="EO2933" s="32"/>
      <c r="EP2933" s="32"/>
      <c r="EQ2933" s="32"/>
      <c r="ER2933" s="32"/>
      <c r="ES2933" s="32"/>
      <c r="ET2933" s="32"/>
      <c r="EU2933" s="32"/>
      <c r="EV2933" s="32"/>
      <c r="EW2933" s="32"/>
      <c r="EX2933" s="32"/>
      <c r="EY2933" s="32"/>
      <c r="EZ2933" s="32"/>
      <c r="FA2933" s="32"/>
      <c r="FB2933" s="32"/>
      <c r="FC2933" s="32"/>
      <c r="FD2933" s="32"/>
      <c r="FE2933" s="32"/>
      <c r="FF2933" s="32"/>
      <c r="FG2933" s="32"/>
      <c r="FH2933" s="32"/>
      <c r="FI2933" s="32"/>
      <c r="FJ2933" s="32"/>
      <c r="FK2933" s="32"/>
      <c r="FL2933" s="32"/>
      <c r="FM2933" s="32"/>
      <c r="FN2933" s="32"/>
      <c r="FO2933" s="32"/>
      <c r="FP2933" s="32"/>
      <c r="FQ2933" s="32"/>
      <c r="FR2933" s="32"/>
      <c r="FS2933" s="32"/>
      <c r="FT2933" s="32"/>
      <c r="FU2933" s="32"/>
      <c r="FV2933" s="32"/>
      <c r="FW2933" s="32"/>
      <c r="FX2933" s="32"/>
      <c r="FY2933" s="32"/>
      <c r="FZ2933" s="32"/>
      <c r="GA2933" s="32"/>
      <c r="GB2933" s="32"/>
      <c r="GC2933" s="32"/>
      <c r="GD2933" s="32"/>
      <c r="GE2933" s="32"/>
      <c r="GF2933" s="32"/>
      <c r="GG2933" s="32"/>
      <c r="GH2933" s="32"/>
      <c r="GI2933" s="32"/>
      <c r="GJ2933" s="32"/>
      <c r="GK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1"/>
      <c r="GX2933" s="1"/>
      <c r="GY2933" s="1"/>
      <c r="GZ2933" s="1"/>
      <c r="HA2933" s="1"/>
      <c r="HB2933" s="1"/>
      <c r="HC2933" s="1"/>
      <c r="HD2933" s="1"/>
      <c r="HE2933" s="1"/>
      <c r="HF2933" s="1"/>
      <c r="HG2933" s="1"/>
      <c r="HH2933" s="1"/>
      <c r="HI2933" s="1"/>
      <c r="HJ2933" s="1"/>
      <c r="HK2933" s="1"/>
      <c r="HL2933" s="1"/>
      <c r="HM2933" s="1"/>
      <c r="HN2933" s="1"/>
      <c r="HO2933" s="1"/>
      <c r="HP2933" s="1"/>
      <c r="HQ2933" s="1"/>
      <c r="HR2933" s="1"/>
      <c r="HS2933" s="1"/>
      <c r="HT2933" s="1"/>
      <c r="HU2933" s="1"/>
      <c r="HV2933" s="1"/>
      <c r="HW2933" s="1"/>
      <c r="HX2933" s="1"/>
      <c r="HY2933" s="1"/>
      <c r="HZ2933" s="1"/>
      <c r="IA2933" s="1"/>
    </row>
    <row r="2934" s="2" customFormat="1" customHeight="1" spans="1:235">
      <c r="A2934" s="8">
        <v>2933</v>
      </c>
      <c r="B2934" s="7" t="s">
        <v>3464</v>
      </c>
      <c r="C2934" s="7" t="s">
        <v>14</v>
      </c>
      <c r="D2934" s="83" t="s">
        <v>24</v>
      </c>
      <c r="E2934" s="7" t="s">
        <v>22</v>
      </c>
      <c r="F2934" s="7">
        <v>1</v>
      </c>
      <c r="G2934" s="10">
        <v>450</v>
      </c>
      <c r="H2934" s="8">
        <f t="shared" si="90"/>
        <v>450</v>
      </c>
      <c r="I2934" s="7"/>
      <c r="J2934" s="8">
        <f t="shared" si="91"/>
        <v>450</v>
      </c>
      <c r="K2934" s="33"/>
      <c r="L2934" s="8" t="s">
        <v>1888</v>
      </c>
      <c r="M2934" s="8" t="s">
        <v>3447</v>
      </c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</row>
    <row r="2935" s="2" customFormat="1" customHeight="1" spans="1:235">
      <c r="A2935" s="8">
        <v>2934</v>
      </c>
      <c r="B2935" s="10" t="s">
        <v>3465</v>
      </c>
      <c r="C2935" s="10" t="s">
        <v>26</v>
      </c>
      <c r="D2935" s="217" t="s">
        <v>24</v>
      </c>
      <c r="E2935" s="10" t="s">
        <v>121</v>
      </c>
      <c r="F2935" s="10">
        <v>1</v>
      </c>
      <c r="G2935" s="10">
        <v>280</v>
      </c>
      <c r="H2935" s="8">
        <f t="shared" si="90"/>
        <v>280</v>
      </c>
      <c r="I2935" s="25"/>
      <c r="J2935" s="8">
        <f t="shared" si="91"/>
        <v>280</v>
      </c>
      <c r="K2935" s="33"/>
      <c r="L2935" s="8" t="s">
        <v>1888</v>
      </c>
      <c r="M2935" s="8" t="s">
        <v>3447</v>
      </c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X2935" s="32"/>
      <c r="Y2935" s="32"/>
      <c r="Z2935" s="32"/>
      <c r="AA2935" s="32"/>
      <c r="AB2935" s="32"/>
      <c r="AC2935" s="32"/>
      <c r="AD2935" s="32"/>
      <c r="AE2935" s="32"/>
      <c r="AF2935" s="32"/>
      <c r="AG2935" s="32"/>
      <c r="AH2935" s="32"/>
      <c r="AI2935" s="32"/>
      <c r="AJ2935" s="32"/>
      <c r="AK2935" s="32"/>
      <c r="AL2935" s="32"/>
      <c r="AM2935" s="32"/>
      <c r="AN2935" s="32"/>
      <c r="AO2935" s="32"/>
      <c r="AP2935" s="32"/>
      <c r="AQ2935" s="32"/>
      <c r="AR2935" s="32"/>
      <c r="AS2935" s="32"/>
      <c r="AT2935" s="32"/>
      <c r="AU2935" s="32"/>
      <c r="AV2935" s="32"/>
      <c r="AW2935" s="32"/>
      <c r="AX2935" s="32"/>
      <c r="AY2935" s="32"/>
      <c r="AZ2935" s="32"/>
      <c r="BA2935" s="32"/>
      <c r="BB2935" s="32"/>
      <c r="BC2935" s="32"/>
      <c r="BD2935" s="32"/>
      <c r="BE2935" s="32"/>
      <c r="BF2935" s="32"/>
      <c r="BG2935" s="32"/>
      <c r="BH2935" s="32"/>
      <c r="BI2935" s="32"/>
      <c r="BJ2935" s="32"/>
      <c r="BK2935" s="32"/>
      <c r="BL2935" s="32"/>
      <c r="BM2935" s="32"/>
      <c r="BN2935" s="32"/>
      <c r="BO2935" s="32"/>
      <c r="BP2935" s="32"/>
      <c r="BQ2935" s="32"/>
      <c r="BR2935" s="32"/>
      <c r="BS2935" s="32"/>
      <c r="BT2935" s="32"/>
      <c r="BU2935" s="32"/>
      <c r="BV2935" s="32"/>
      <c r="BW2935" s="32"/>
      <c r="BX2935" s="32"/>
      <c r="BY2935" s="32"/>
      <c r="BZ2935" s="32"/>
      <c r="CA2935" s="32"/>
      <c r="CB2935" s="32"/>
      <c r="CC2935" s="32"/>
      <c r="CD2935" s="32"/>
      <c r="CE2935" s="32"/>
      <c r="CF2935" s="32"/>
      <c r="CG2935" s="32"/>
      <c r="CH2935" s="32"/>
      <c r="CI2935" s="32"/>
      <c r="CJ2935" s="32"/>
      <c r="CK2935" s="32"/>
      <c r="CL2935" s="32"/>
      <c r="CM2935" s="32"/>
      <c r="CN2935" s="32"/>
      <c r="CO2935" s="32"/>
      <c r="CP2935" s="32"/>
      <c r="CQ2935" s="32"/>
      <c r="CR2935" s="32"/>
      <c r="CS2935" s="32"/>
      <c r="CT2935" s="32"/>
      <c r="CU2935" s="32"/>
      <c r="CV2935" s="32"/>
      <c r="CW2935" s="32"/>
      <c r="CX2935" s="32"/>
      <c r="CY2935" s="32"/>
      <c r="CZ2935" s="32"/>
      <c r="DA2935" s="32"/>
      <c r="DB2935" s="32"/>
      <c r="DC2935" s="32"/>
      <c r="DD2935" s="32"/>
      <c r="DE2935" s="32"/>
      <c r="DF2935" s="32"/>
      <c r="DG2935" s="32"/>
      <c r="DH2935" s="32"/>
      <c r="DI2935" s="32"/>
      <c r="DJ2935" s="32"/>
      <c r="DK2935" s="32"/>
      <c r="DL2935" s="32"/>
      <c r="DM2935" s="32"/>
      <c r="DN2935" s="32"/>
      <c r="DO2935" s="32"/>
      <c r="DP2935" s="32"/>
      <c r="DQ2935" s="32"/>
      <c r="DR2935" s="32"/>
      <c r="DS2935" s="32"/>
      <c r="DT2935" s="32"/>
      <c r="DU2935" s="32"/>
      <c r="DV2935" s="32"/>
      <c r="DW2935" s="32"/>
      <c r="DX2935" s="32"/>
      <c r="DY2935" s="32"/>
      <c r="DZ2935" s="32"/>
      <c r="EA2935" s="32"/>
      <c r="EB2935" s="32"/>
      <c r="EC2935" s="32"/>
      <c r="ED2935" s="32"/>
      <c r="EE2935" s="32"/>
      <c r="EF2935" s="32"/>
      <c r="EG2935" s="32"/>
      <c r="EH2935" s="32"/>
      <c r="EI2935" s="32"/>
      <c r="EJ2935" s="32"/>
      <c r="EK2935" s="32"/>
      <c r="EL2935" s="32"/>
      <c r="EM2935" s="32"/>
      <c r="EN2935" s="32"/>
      <c r="EO2935" s="32"/>
      <c r="EP2935" s="32"/>
      <c r="EQ2935" s="32"/>
      <c r="ER2935" s="32"/>
      <c r="ES2935" s="32"/>
      <c r="ET2935" s="32"/>
      <c r="EU2935" s="32"/>
      <c r="EV2935" s="32"/>
      <c r="EW2935" s="32"/>
      <c r="EX2935" s="32"/>
      <c r="EY2935" s="32"/>
      <c r="EZ2935" s="32"/>
      <c r="FA2935" s="32"/>
      <c r="FB2935" s="32"/>
      <c r="FC2935" s="32"/>
      <c r="FD2935" s="32"/>
      <c r="FE2935" s="32"/>
      <c r="FF2935" s="32"/>
      <c r="FG2935" s="32"/>
      <c r="FH2935" s="32"/>
      <c r="FI2935" s="32"/>
      <c r="FJ2935" s="32"/>
      <c r="FK2935" s="32"/>
      <c r="FL2935" s="32"/>
      <c r="FM2935" s="32"/>
      <c r="FN2935" s="32"/>
      <c r="FO2935" s="32"/>
      <c r="FP2935" s="32"/>
      <c r="FQ2935" s="32"/>
      <c r="FR2935" s="32"/>
      <c r="FS2935" s="32"/>
      <c r="FT2935" s="32"/>
      <c r="FU2935" s="32"/>
      <c r="FV2935" s="32"/>
      <c r="FW2935" s="32"/>
      <c r="FX2935" s="32"/>
      <c r="FY2935" s="32"/>
      <c r="FZ2935" s="32"/>
      <c r="GA2935" s="32"/>
      <c r="GB2935" s="32"/>
      <c r="GC2935" s="32"/>
      <c r="GD2935" s="32"/>
      <c r="GE2935" s="32"/>
      <c r="GF2935" s="32"/>
      <c r="GG2935" s="32"/>
      <c r="GH2935" s="32"/>
      <c r="GI2935" s="32"/>
      <c r="GJ2935" s="32"/>
      <c r="GK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1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</row>
    <row r="2936" s="1" customFormat="1" customHeight="1" spans="1:204">
      <c r="A2936" s="8">
        <v>2935</v>
      </c>
      <c r="B2936" s="8" t="s">
        <v>3466</v>
      </c>
      <c r="C2936" s="8" t="s">
        <v>26</v>
      </c>
      <c r="D2936" s="8" t="s">
        <v>24</v>
      </c>
      <c r="E2936" s="60" t="s">
        <v>16</v>
      </c>
      <c r="F2936" s="8">
        <v>3</v>
      </c>
      <c r="G2936" s="8">
        <v>340</v>
      </c>
      <c r="H2936" s="8">
        <f t="shared" si="90"/>
        <v>1020</v>
      </c>
      <c r="I2936" s="25"/>
      <c r="J2936" s="8">
        <f t="shared" si="91"/>
        <v>1020</v>
      </c>
      <c r="K2936" s="33" t="s">
        <v>3467</v>
      </c>
      <c r="L2936" s="8" t="s">
        <v>1888</v>
      </c>
      <c r="M2936" s="8" t="s">
        <v>3447</v>
      </c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X2936" s="32"/>
      <c r="Y2936" s="32"/>
      <c r="Z2936" s="32"/>
      <c r="AA2936" s="32"/>
      <c r="AB2936" s="32"/>
      <c r="AC2936" s="32"/>
      <c r="AD2936" s="32"/>
      <c r="AE2936" s="32"/>
      <c r="AF2936" s="32"/>
      <c r="AG2936" s="32"/>
      <c r="AH2936" s="32"/>
      <c r="AI2936" s="32"/>
      <c r="AJ2936" s="32"/>
      <c r="AK2936" s="32"/>
      <c r="AL2936" s="32"/>
      <c r="AM2936" s="32"/>
      <c r="AN2936" s="32"/>
      <c r="AO2936" s="32"/>
      <c r="AP2936" s="32"/>
      <c r="AQ2936" s="32"/>
      <c r="AR2936" s="32"/>
      <c r="AS2936" s="32"/>
      <c r="AT2936" s="32"/>
      <c r="AU2936" s="32"/>
      <c r="AV2936" s="32"/>
      <c r="AW2936" s="32"/>
      <c r="AX2936" s="32"/>
      <c r="AY2936" s="32"/>
      <c r="AZ2936" s="32"/>
      <c r="BA2936" s="32"/>
      <c r="BB2936" s="32"/>
      <c r="BC2936" s="32"/>
      <c r="BD2936" s="32"/>
      <c r="BE2936" s="32"/>
      <c r="BF2936" s="32"/>
      <c r="BG2936" s="32"/>
      <c r="BH2936" s="32"/>
      <c r="BI2936" s="32"/>
      <c r="BJ2936" s="32"/>
      <c r="BK2936" s="32"/>
      <c r="BL2936" s="32"/>
      <c r="BM2936" s="32"/>
      <c r="BN2936" s="32"/>
      <c r="BO2936" s="32"/>
      <c r="BP2936" s="32"/>
      <c r="BQ2936" s="32"/>
      <c r="BR2936" s="32"/>
      <c r="BS2936" s="32"/>
      <c r="BT2936" s="32"/>
      <c r="BU2936" s="32"/>
      <c r="BV2936" s="32"/>
      <c r="BW2936" s="32"/>
      <c r="BX2936" s="32"/>
      <c r="BY2936" s="32"/>
      <c r="BZ2936" s="32"/>
      <c r="CA2936" s="32"/>
      <c r="CB2936" s="32"/>
      <c r="CC2936" s="32"/>
      <c r="CD2936" s="32"/>
      <c r="CE2936" s="32"/>
      <c r="CF2936" s="32"/>
      <c r="CG2936" s="32"/>
      <c r="CH2936" s="32"/>
      <c r="CI2936" s="32"/>
      <c r="CJ2936" s="32"/>
      <c r="CK2936" s="32"/>
      <c r="CL2936" s="32"/>
      <c r="CM2936" s="32"/>
      <c r="CN2936" s="32"/>
      <c r="CO2936" s="32"/>
      <c r="CP2936" s="32"/>
      <c r="CQ2936" s="32"/>
      <c r="CR2936" s="32"/>
      <c r="CS2936" s="32"/>
      <c r="CT2936" s="32"/>
      <c r="CU2936" s="32"/>
      <c r="CV2936" s="32"/>
      <c r="CW2936" s="32"/>
      <c r="CX2936" s="32"/>
      <c r="CY2936" s="32"/>
      <c r="CZ2936" s="32"/>
      <c r="DA2936" s="32"/>
      <c r="DB2936" s="32"/>
      <c r="DC2936" s="32"/>
      <c r="DD2936" s="32"/>
      <c r="DE2936" s="32"/>
      <c r="DF2936" s="32"/>
      <c r="DG2936" s="32"/>
      <c r="DH2936" s="32"/>
      <c r="DI2936" s="32"/>
      <c r="DJ2936" s="32"/>
      <c r="DK2936" s="32"/>
      <c r="DL2936" s="32"/>
      <c r="DM2936" s="32"/>
      <c r="DN2936" s="32"/>
      <c r="DO2936" s="32"/>
      <c r="DP2936" s="32"/>
      <c r="DQ2936" s="32"/>
      <c r="DR2936" s="32"/>
      <c r="DS2936" s="32"/>
      <c r="DT2936" s="32"/>
      <c r="DU2936" s="32"/>
      <c r="DV2936" s="32"/>
      <c r="DW2936" s="32"/>
      <c r="DX2936" s="32"/>
      <c r="DY2936" s="32"/>
      <c r="DZ2936" s="32"/>
      <c r="EA2936" s="32"/>
      <c r="EB2936" s="32"/>
      <c r="EC2936" s="32"/>
      <c r="ED2936" s="32"/>
      <c r="EE2936" s="32"/>
      <c r="EF2936" s="32"/>
      <c r="EG2936" s="32"/>
      <c r="EH2936" s="32"/>
      <c r="EI2936" s="32"/>
      <c r="EJ2936" s="32"/>
      <c r="EK2936" s="32"/>
      <c r="EL2936" s="32"/>
      <c r="EM2936" s="32"/>
      <c r="EN2936" s="32"/>
      <c r="EO2936" s="32"/>
      <c r="EP2936" s="32"/>
      <c r="EQ2936" s="32"/>
      <c r="ER2936" s="32"/>
      <c r="ES2936" s="32"/>
      <c r="ET2936" s="32"/>
      <c r="EU2936" s="32"/>
      <c r="EV2936" s="32"/>
      <c r="EW2936" s="32"/>
      <c r="EX2936" s="32"/>
      <c r="EY2936" s="32"/>
      <c r="EZ2936" s="32"/>
      <c r="FA2936" s="32"/>
      <c r="FB2936" s="32"/>
      <c r="FC2936" s="32"/>
      <c r="FD2936" s="32"/>
      <c r="FE2936" s="32"/>
      <c r="FF2936" s="32"/>
      <c r="FG2936" s="32"/>
      <c r="FH2936" s="32"/>
      <c r="FI2936" s="32"/>
      <c r="FJ2936" s="32"/>
      <c r="FK2936" s="32"/>
      <c r="FL2936" s="32"/>
      <c r="FM2936" s="32"/>
      <c r="FN2936" s="32"/>
      <c r="FO2936" s="32"/>
      <c r="FP2936" s="32"/>
      <c r="FQ2936" s="32"/>
      <c r="FR2936" s="32"/>
      <c r="FS2936" s="32"/>
      <c r="FT2936" s="32"/>
      <c r="FU2936" s="32"/>
      <c r="FV2936" s="32"/>
      <c r="FW2936" s="32"/>
      <c r="FX2936" s="32"/>
      <c r="FY2936" s="32"/>
      <c r="FZ2936" s="32"/>
      <c r="GA2936" s="32"/>
      <c r="GB2936" s="32"/>
      <c r="GC2936" s="32"/>
      <c r="GD2936" s="32"/>
      <c r="GE2936" s="32"/>
      <c r="GF2936" s="32"/>
      <c r="GG2936" s="32"/>
      <c r="GH2936" s="32"/>
      <c r="GI2936" s="32"/>
      <c r="GJ2936" s="32"/>
      <c r="GK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</row>
    <row r="2937" s="1" customFormat="1" customHeight="1" spans="1:204">
      <c r="A2937" s="8">
        <v>2936</v>
      </c>
      <c r="B2937" s="16" t="s">
        <v>3468</v>
      </c>
      <c r="C2937" s="16" t="s">
        <v>26</v>
      </c>
      <c r="D2937" s="83" t="s">
        <v>46</v>
      </c>
      <c r="E2937" s="16" t="s">
        <v>121</v>
      </c>
      <c r="F2937" s="16">
        <v>1</v>
      </c>
      <c r="G2937" s="10">
        <v>280</v>
      </c>
      <c r="H2937" s="8">
        <f t="shared" si="90"/>
        <v>280</v>
      </c>
      <c r="I2937" s="8"/>
      <c r="J2937" s="8">
        <f t="shared" si="91"/>
        <v>280</v>
      </c>
      <c r="K2937" s="37"/>
      <c r="L2937" s="8" t="s">
        <v>1888</v>
      </c>
      <c r="M2937" s="8" t="s">
        <v>3447</v>
      </c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X2937" s="32"/>
      <c r="Y2937" s="32"/>
      <c r="Z2937" s="32"/>
      <c r="AA2937" s="32"/>
      <c r="AB2937" s="32"/>
      <c r="AC2937" s="32"/>
      <c r="AD2937" s="32"/>
      <c r="AE2937" s="32"/>
      <c r="AF2937" s="32"/>
      <c r="AG2937" s="32"/>
      <c r="AH2937" s="32"/>
      <c r="AI2937" s="32"/>
      <c r="AJ2937" s="32"/>
      <c r="AK2937" s="32"/>
      <c r="AL2937" s="32"/>
      <c r="AM2937" s="32"/>
      <c r="AN2937" s="32"/>
      <c r="AO2937" s="32"/>
      <c r="AP2937" s="32"/>
      <c r="AQ2937" s="32"/>
      <c r="AR2937" s="32"/>
      <c r="AS2937" s="32"/>
      <c r="AT2937" s="32"/>
      <c r="AU2937" s="32"/>
      <c r="AV2937" s="32"/>
      <c r="AW2937" s="32"/>
      <c r="AX2937" s="32"/>
      <c r="AY2937" s="32"/>
      <c r="AZ2937" s="32"/>
      <c r="BA2937" s="32"/>
      <c r="BB2937" s="32"/>
      <c r="BC2937" s="32"/>
      <c r="BD2937" s="32"/>
      <c r="BE2937" s="32"/>
      <c r="BF2937" s="32"/>
      <c r="BG2937" s="32"/>
      <c r="BH2937" s="32"/>
      <c r="BI2937" s="32"/>
      <c r="BJ2937" s="32"/>
      <c r="BK2937" s="32"/>
      <c r="BL2937" s="32"/>
      <c r="BM2937" s="32"/>
      <c r="BN2937" s="32"/>
      <c r="BO2937" s="32"/>
      <c r="BP2937" s="32"/>
      <c r="BQ2937" s="32"/>
      <c r="BR2937" s="32"/>
      <c r="BS2937" s="32"/>
      <c r="BT2937" s="32"/>
      <c r="BU2937" s="32"/>
      <c r="BV2937" s="32"/>
      <c r="BW2937" s="32"/>
      <c r="BX2937" s="32"/>
      <c r="BY2937" s="32"/>
      <c r="BZ2937" s="32"/>
      <c r="CA2937" s="32"/>
      <c r="CB2937" s="32"/>
      <c r="CC2937" s="32"/>
      <c r="CD2937" s="32"/>
      <c r="CE2937" s="32"/>
      <c r="CF2937" s="32"/>
      <c r="CG2937" s="32"/>
      <c r="CH2937" s="32"/>
      <c r="CI2937" s="32"/>
      <c r="CJ2937" s="32"/>
      <c r="CK2937" s="32"/>
      <c r="CL2937" s="32"/>
      <c r="CM2937" s="32"/>
      <c r="CN2937" s="32"/>
      <c r="CO2937" s="32"/>
      <c r="CP2937" s="32"/>
      <c r="CQ2937" s="32"/>
      <c r="CR2937" s="32"/>
      <c r="CS2937" s="32"/>
      <c r="CT2937" s="32"/>
      <c r="CU2937" s="32"/>
      <c r="CV2937" s="32"/>
      <c r="CW2937" s="32"/>
      <c r="CX2937" s="32"/>
      <c r="CY2937" s="32"/>
      <c r="CZ2937" s="32"/>
      <c r="DA2937" s="32"/>
      <c r="DB2937" s="32"/>
      <c r="DC2937" s="32"/>
      <c r="DD2937" s="32"/>
      <c r="DE2937" s="32"/>
      <c r="DF2937" s="32"/>
      <c r="DG2937" s="32"/>
      <c r="DH2937" s="32"/>
      <c r="DI2937" s="32"/>
      <c r="DJ2937" s="32"/>
      <c r="DK2937" s="32"/>
      <c r="DL2937" s="32"/>
      <c r="DM2937" s="32"/>
      <c r="DN2937" s="32"/>
      <c r="DO2937" s="32"/>
      <c r="DP2937" s="32"/>
      <c r="DQ2937" s="32"/>
      <c r="DR2937" s="32"/>
      <c r="DS2937" s="32"/>
      <c r="DT2937" s="32"/>
      <c r="DU2937" s="32"/>
      <c r="DV2937" s="32"/>
      <c r="DW2937" s="32"/>
      <c r="DX2937" s="32"/>
      <c r="DY2937" s="32"/>
      <c r="DZ2937" s="32"/>
      <c r="EA2937" s="32"/>
      <c r="EB2937" s="32"/>
      <c r="EC2937" s="32"/>
      <c r="ED2937" s="32"/>
      <c r="EE2937" s="32"/>
      <c r="EF2937" s="32"/>
      <c r="EG2937" s="32"/>
      <c r="EH2937" s="32"/>
      <c r="EI2937" s="32"/>
      <c r="EJ2937" s="32"/>
      <c r="EK2937" s="32"/>
      <c r="EL2937" s="32"/>
      <c r="EM2937" s="32"/>
      <c r="EN2937" s="32"/>
      <c r="EO2937" s="32"/>
      <c r="EP2937" s="32"/>
      <c r="EQ2937" s="32"/>
      <c r="ER2937" s="32"/>
      <c r="ES2937" s="32"/>
      <c r="ET2937" s="32"/>
      <c r="EU2937" s="32"/>
      <c r="EV2937" s="32"/>
      <c r="EW2937" s="32"/>
      <c r="EX2937" s="32"/>
      <c r="EY2937" s="32"/>
      <c r="EZ2937" s="32"/>
      <c r="FA2937" s="32"/>
      <c r="FB2937" s="32"/>
      <c r="FC2937" s="32"/>
      <c r="FD2937" s="32"/>
      <c r="FE2937" s="32"/>
      <c r="FF2937" s="32"/>
      <c r="FG2937" s="32"/>
      <c r="FH2937" s="32"/>
      <c r="FI2937" s="32"/>
      <c r="FJ2937" s="32"/>
      <c r="FK2937" s="32"/>
      <c r="FL2937" s="32"/>
      <c r="FM2937" s="32"/>
      <c r="FN2937" s="32"/>
      <c r="FO2937" s="32"/>
      <c r="FP2937" s="32"/>
      <c r="FQ2937" s="32"/>
      <c r="FR2937" s="32"/>
      <c r="FS2937" s="32"/>
      <c r="FT2937" s="32"/>
      <c r="FU2937" s="32"/>
      <c r="FV2937" s="32"/>
      <c r="FW2937" s="32"/>
      <c r="FX2937" s="32"/>
      <c r="FY2937" s="32"/>
      <c r="FZ2937" s="32"/>
      <c r="GA2937" s="32"/>
      <c r="GB2937" s="32"/>
      <c r="GC2937" s="32"/>
      <c r="GD2937" s="32"/>
      <c r="GE2937" s="32"/>
      <c r="GF2937" s="32"/>
      <c r="GG2937" s="32"/>
      <c r="GH2937" s="32"/>
      <c r="GI2937" s="32"/>
      <c r="GJ2937" s="32"/>
      <c r="GK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</row>
    <row r="2938" s="1" customFormat="1" customHeight="1" spans="1:13">
      <c r="A2938" s="8">
        <v>2937</v>
      </c>
      <c r="B2938" s="8" t="s">
        <v>3469</v>
      </c>
      <c r="C2938" s="8" t="s">
        <v>26</v>
      </c>
      <c r="D2938" s="8" t="s">
        <v>24</v>
      </c>
      <c r="E2938" s="8" t="s">
        <v>32</v>
      </c>
      <c r="F2938" s="21">
        <v>1</v>
      </c>
      <c r="G2938" s="14">
        <v>400</v>
      </c>
      <c r="H2938" s="8">
        <f t="shared" si="90"/>
        <v>400</v>
      </c>
      <c r="I2938" s="8"/>
      <c r="J2938" s="8">
        <f t="shared" si="91"/>
        <v>400</v>
      </c>
      <c r="K2938" s="33"/>
      <c r="L2938" s="10" t="s">
        <v>1888</v>
      </c>
      <c r="M2938" s="8" t="s">
        <v>3447</v>
      </c>
    </row>
    <row r="2939" s="1" customFormat="1" customHeight="1" spans="1:204">
      <c r="A2939" s="8">
        <v>2938</v>
      </c>
      <c r="B2939" s="16" t="s">
        <v>3470</v>
      </c>
      <c r="C2939" s="16" t="s">
        <v>14</v>
      </c>
      <c r="D2939" s="83" t="s">
        <v>46</v>
      </c>
      <c r="E2939" s="16" t="s">
        <v>121</v>
      </c>
      <c r="F2939" s="16">
        <v>1</v>
      </c>
      <c r="G2939" s="10">
        <v>280</v>
      </c>
      <c r="H2939" s="8">
        <f t="shared" si="90"/>
        <v>280</v>
      </c>
      <c r="I2939" s="25"/>
      <c r="J2939" s="8">
        <f t="shared" si="91"/>
        <v>280</v>
      </c>
      <c r="K2939" s="37"/>
      <c r="L2939" s="8" t="s">
        <v>1888</v>
      </c>
      <c r="M2939" s="8" t="s">
        <v>3447</v>
      </c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X2939" s="32"/>
      <c r="Y2939" s="32"/>
      <c r="Z2939" s="32"/>
      <c r="AA2939" s="32"/>
      <c r="AB2939" s="32"/>
      <c r="AC2939" s="32"/>
      <c r="AD2939" s="32"/>
      <c r="AE2939" s="32"/>
      <c r="AF2939" s="32"/>
      <c r="AG2939" s="32"/>
      <c r="AH2939" s="32"/>
      <c r="AI2939" s="32"/>
      <c r="AJ2939" s="32"/>
      <c r="AK2939" s="32"/>
      <c r="AL2939" s="32"/>
      <c r="AM2939" s="32"/>
      <c r="AN2939" s="32"/>
      <c r="AO2939" s="32"/>
      <c r="AP2939" s="32"/>
      <c r="AQ2939" s="32"/>
      <c r="AR2939" s="32"/>
      <c r="AS2939" s="32"/>
      <c r="AT2939" s="32"/>
      <c r="AU2939" s="32"/>
      <c r="AV2939" s="32"/>
      <c r="AW2939" s="32"/>
      <c r="AX2939" s="32"/>
      <c r="AY2939" s="32"/>
      <c r="AZ2939" s="32"/>
      <c r="BA2939" s="32"/>
      <c r="BB2939" s="32"/>
      <c r="BC2939" s="32"/>
      <c r="BD2939" s="32"/>
      <c r="BE2939" s="32"/>
      <c r="BF2939" s="32"/>
      <c r="BG2939" s="32"/>
      <c r="BH2939" s="32"/>
      <c r="BI2939" s="32"/>
      <c r="BJ2939" s="32"/>
      <c r="BK2939" s="32"/>
      <c r="BL2939" s="32"/>
      <c r="BM2939" s="32"/>
      <c r="BN2939" s="32"/>
      <c r="BO2939" s="32"/>
      <c r="BP2939" s="32"/>
      <c r="BQ2939" s="32"/>
      <c r="BR2939" s="32"/>
      <c r="BS2939" s="32"/>
      <c r="BT2939" s="32"/>
      <c r="BU2939" s="32"/>
      <c r="BV2939" s="32"/>
      <c r="BW2939" s="32"/>
      <c r="BX2939" s="32"/>
      <c r="BY2939" s="32"/>
      <c r="BZ2939" s="32"/>
      <c r="CA2939" s="32"/>
      <c r="CB2939" s="32"/>
      <c r="CC2939" s="32"/>
      <c r="CD2939" s="32"/>
      <c r="CE2939" s="32"/>
      <c r="CF2939" s="32"/>
      <c r="CG2939" s="32"/>
      <c r="CH2939" s="32"/>
      <c r="CI2939" s="32"/>
      <c r="CJ2939" s="32"/>
      <c r="CK2939" s="32"/>
      <c r="CL2939" s="32"/>
      <c r="CM2939" s="32"/>
      <c r="CN2939" s="32"/>
      <c r="CO2939" s="32"/>
      <c r="CP2939" s="32"/>
      <c r="CQ2939" s="32"/>
      <c r="CR2939" s="32"/>
      <c r="CS2939" s="32"/>
      <c r="CT2939" s="32"/>
      <c r="CU2939" s="32"/>
      <c r="CV2939" s="32"/>
      <c r="CW2939" s="32"/>
      <c r="CX2939" s="32"/>
      <c r="CY2939" s="32"/>
      <c r="CZ2939" s="32"/>
      <c r="DA2939" s="32"/>
      <c r="DB2939" s="32"/>
      <c r="DC2939" s="32"/>
      <c r="DD2939" s="32"/>
      <c r="DE2939" s="32"/>
      <c r="DF2939" s="32"/>
      <c r="DG2939" s="32"/>
      <c r="DH2939" s="32"/>
      <c r="DI2939" s="32"/>
      <c r="DJ2939" s="32"/>
      <c r="DK2939" s="32"/>
      <c r="DL2939" s="32"/>
      <c r="DM2939" s="32"/>
      <c r="DN2939" s="32"/>
      <c r="DO2939" s="32"/>
      <c r="DP2939" s="32"/>
      <c r="DQ2939" s="32"/>
      <c r="DR2939" s="32"/>
      <c r="DS2939" s="32"/>
      <c r="DT2939" s="32"/>
      <c r="DU2939" s="32"/>
      <c r="DV2939" s="32"/>
      <c r="DW2939" s="32"/>
      <c r="DX2939" s="32"/>
      <c r="DY2939" s="32"/>
      <c r="DZ2939" s="32"/>
      <c r="EA2939" s="32"/>
      <c r="EB2939" s="32"/>
      <c r="EC2939" s="32"/>
      <c r="ED2939" s="32"/>
      <c r="EE2939" s="32"/>
      <c r="EF2939" s="32"/>
      <c r="EG2939" s="32"/>
      <c r="EH2939" s="32"/>
      <c r="EI2939" s="32"/>
      <c r="EJ2939" s="32"/>
      <c r="EK2939" s="32"/>
      <c r="EL2939" s="32"/>
      <c r="EM2939" s="32"/>
      <c r="EN2939" s="32"/>
      <c r="EO2939" s="32"/>
      <c r="EP2939" s="32"/>
      <c r="EQ2939" s="32"/>
      <c r="ER2939" s="32"/>
      <c r="ES2939" s="32"/>
      <c r="ET2939" s="32"/>
      <c r="EU2939" s="32"/>
      <c r="EV2939" s="32"/>
      <c r="EW2939" s="32"/>
      <c r="EX2939" s="32"/>
      <c r="EY2939" s="32"/>
      <c r="EZ2939" s="32"/>
      <c r="FA2939" s="32"/>
      <c r="FB2939" s="32"/>
      <c r="FC2939" s="32"/>
      <c r="FD2939" s="32"/>
      <c r="FE2939" s="32"/>
      <c r="FF2939" s="32"/>
      <c r="FG2939" s="32"/>
      <c r="FH2939" s="32"/>
      <c r="FI2939" s="32"/>
      <c r="FJ2939" s="32"/>
      <c r="FK2939" s="32"/>
      <c r="FL2939" s="32"/>
      <c r="FM2939" s="32"/>
      <c r="FN2939" s="32"/>
      <c r="FO2939" s="32"/>
      <c r="FP2939" s="32"/>
      <c r="FQ2939" s="32"/>
      <c r="FR2939" s="32"/>
      <c r="FS2939" s="32"/>
      <c r="FT2939" s="32"/>
      <c r="FU2939" s="32"/>
      <c r="FV2939" s="32"/>
      <c r="FW2939" s="32"/>
      <c r="FX2939" s="32"/>
      <c r="FY2939" s="32"/>
      <c r="FZ2939" s="32"/>
      <c r="GA2939" s="32"/>
      <c r="GB2939" s="32"/>
      <c r="GC2939" s="32"/>
      <c r="GD2939" s="32"/>
      <c r="GE2939" s="32"/>
      <c r="GF2939" s="32"/>
      <c r="GG2939" s="32"/>
      <c r="GH2939" s="32"/>
      <c r="GI2939" s="32"/>
      <c r="GJ2939" s="32"/>
      <c r="GK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</row>
    <row r="2940" s="1" customFormat="1" customHeight="1" spans="1:204">
      <c r="A2940" s="8">
        <v>2939</v>
      </c>
      <c r="B2940" s="8" t="s">
        <v>1014</v>
      </c>
      <c r="C2940" s="8" t="s">
        <v>14</v>
      </c>
      <c r="D2940" s="8" t="s">
        <v>24</v>
      </c>
      <c r="E2940" s="8" t="s">
        <v>121</v>
      </c>
      <c r="F2940" s="8">
        <v>1</v>
      </c>
      <c r="G2940" s="10">
        <v>280</v>
      </c>
      <c r="H2940" s="8">
        <f t="shared" si="90"/>
        <v>280</v>
      </c>
      <c r="I2940" s="8"/>
      <c r="J2940" s="8">
        <f t="shared" si="91"/>
        <v>280</v>
      </c>
      <c r="K2940" s="33"/>
      <c r="L2940" s="8" t="s">
        <v>1888</v>
      </c>
      <c r="M2940" s="8" t="s">
        <v>673</v>
      </c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  <c r="BT2940" s="32"/>
      <c r="BU2940" s="32"/>
      <c r="BV2940" s="32"/>
      <c r="BW2940" s="32"/>
      <c r="BX2940" s="32"/>
      <c r="BY2940" s="32"/>
      <c r="BZ2940" s="32"/>
      <c r="CA2940" s="32"/>
      <c r="CB2940" s="32"/>
      <c r="CC2940" s="32"/>
      <c r="CD2940" s="32"/>
      <c r="CE2940" s="32"/>
      <c r="CF2940" s="32"/>
      <c r="CG2940" s="32"/>
      <c r="CH2940" s="32"/>
      <c r="CI2940" s="32"/>
      <c r="CJ2940" s="32"/>
      <c r="CK2940" s="32"/>
      <c r="CL2940" s="32"/>
      <c r="CM2940" s="32"/>
      <c r="CN2940" s="32"/>
      <c r="CO2940" s="32"/>
      <c r="CP2940" s="32"/>
      <c r="CQ2940" s="32"/>
      <c r="CR2940" s="32"/>
      <c r="CS2940" s="32"/>
      <c r="CT2940" s="32"/>
      <c r="CU2940" s="32"/>
      <c r="CV2940" s="32"/>
      <c r="CW2940" s="32"/>
      <c r="CX2940" s="32"/>
      <c r="CY2940" s="32"/>
      <c r="CZ2940" s="32"/>
      <c r="DA2940" s="32"/>
      <c r="DB2940" s="32"/>
      <c r="DC2940" s="32"/>
      <c r="DD2940" s="32"/>
      <c r="DE2940" s="32"/>
      <c r="DF2940" s="32"/>
      <c r="DG2940" s="32"/>
      <c r="DH2940" s="32"/>
      <c r="DI2940" s="32"/>
      <c r="DJ2940" s="32"/>
      <c r="DK2940" s="32"/>
      <c r="DL2940" s="32"/>
      <c r="DM2940" s="32"/>
      <c r="DN2940" s="32"/>
      <c r="DO2940" s="32"/>
      <c r="DP2940" s="32"/>
      <c r="DQ2940" s="32"/>
      <c r="DR2940" s="32"/>
      <c r="DS2940" s="32"/>
      <c r="DT2940" s="32"/>
      <c r="DU2940" s="32"/>
      <c r="DV2940" s="32"/>
      <c r="DW2940" s="32"/>
      <c r="DX2940" s="32"/>
      <c r="DY2940" s="32"/>
      <c r="DZ2940" s="32"/>
      <c r="EA2940" s="32"/>
      <c r="EB2940" s="32"/>
      <c r="EC2940" s="32"/>
      <c r="ED2940" s="32"/>
      <c r="EE2940" s="32"/>
      <c r="EF2940" s="32"/>
      <c r="EG2940" s="32"/>
      <c r="EH2940" s="32"/>
      <c r="EI2940" s="32"/>
      <c r="EJ2940" s="32"/>
      <c r="EK2940" s="32"/>
      <c r="EL2940" s="32"/>
      <c r="EM2940" s="32"/>
      <c r="EN2940" s="32"/>
      <c r="EO2940" s="32"/>
      <c r="EP2940" s="32"/>
      <c r="EQ2940" s="32"/>
      <c r="ER2940" s="32"/>
      <c r="ES2940" s="32"/>
      <c r="ET2940" s="32"/>
      <c r="EU2940" s="32"/>
      <c r="EV2940" s="32"/>
      <c r="EW2940" s="32"/>
      <c r="EX2940" s="32"/>
      <c r="EY2940" s="32"/>
      <c r="EZ2940" s="32"/>
      <c r="FA2940" s="32"/>
      <c r="FB2940" s="32"/>
      <c r="FC2940" s="32"/>
      <c r="FD2940" s="32"/>
      <c r="FE2940" s="32"/>
      <c r="FF2940" s="32"/>
      <c r="FG2940" s="32"/>
      <c r="FH2940" s="32"/>
      <c r="FI2940" s="32"/>
      <c r="FJ2940" s="32"/>
      <c r="FK2940" s="32"/>
      <c r="FL2940" s="32"/>
      <c r="FM2940" s="32"/>
      <c r="FN2940" s="32"/>
      <c r="FO2940" s="32"/>
      <c r="FP2940" s="32"/>
      <c r="FQ2940" s="32"/>
      <c r="FR2940" s="32"/>
      <c r="FS2940" s="32"/>
      <c r="FT2940" s="32"/>
      <c r="FU2940" s="32"/>
      <c r="FV2940" s="32"/>
      <c r="FW2940" s="32"/>
      <c r="FX2940" s="32"/>
      <c r="FY2940" s="32"/>
      <c r="FZ2940" s="32"/>
      <c r="GA2940" s="32"/>
      <c r="GB2940" s="32"/>
      <c r="GC2940" s="32"/>
      <c r="GD2940" s="32"/>
      <c r="GE2940" s="32"/>
      <c r="GF2940" s="32"/>
      <c r="GG2940" s="32"/>
      <c r="GH2940" s="32"/>
      <c r="GI2940" s="32"/>
      <c r="GJ2940" s="32"/>
      <c r="GK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</row>
    <row r="2941" s="1" customFormat="1" customHeight="1" spans="1:204">
      <c r="A2941" s="8">
        <v>2940</v>
      </c>
      <c r="B2941" s="53" t="s">
        <v>3471</v>
      </c>
      <c r="C2941" s="53" t="s">
        <v>14</v>
      </c>
      <c r="D2941" s="8" t="s">
        <v>21</v>
      </c>
      <c r="E2941" s="53" t="s">
        <v>32</v>
      </c>
      <c r="F2941" s="53">
        <v>2</v>
      </c>
      <c r="G2941" s="14">
        <v>400</v>
      </c>
      <c r="H2941" s="8">
        <f t="shared" si="90"/>
        <v>800</v>
      </c>
      <c r="I2941" s="25"/>
      <c r="J2941" s="8">
        <f t="shared" si="91"/>
        <v>800</v>
      </c>
      <c r="K2941" s="64" t="s">
        <v>3472</v>
      </c>
      <c r="L2941" s="8" t="s">
        <v>1888</v>
      </c>
      <c r="M2941" s="8" t="s">
        <v>673</v>
      </c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X2941" s="32"/>
      <c r="Y2941" s="32"/>
      <c r="Z2941" s="32"/>
      <c r="AA2941" s="32"/>
      <c r="AB2941" s="32"/>
      <c r="AC2941" s="32"/>
      <c r="AD2941" s="32"/>
      <c r="AE2941" s="32"/>
      <c r="AF2941" s="32"/>
      <c r="AG2941" s="32"/>
      <c r="AH2941" s="32"/>
      <c r="AI2941" s="32"/>
      <c r="AJ2941" s="32"/>
      <c r="AK2941" s="32"/>
      <c r="AL2941" s="32"/>
      <c r="AM2941" s="32"/>
      <c r="AN2941" s="32"/>
      <c r="AO2941" s="32"/>
      <c r="AP2941" s="32"/>
      <c r="AQ2941" s="32"/>
      <c r="AR2941" s="32"/>
      <c r="AS2941" s="32"/>
      <c r="AT2941" s="32"/>
      <c r="AU2941" s="32"/>
      <c r="AV2941" s="32"/>
      <c r="AW2941" s="32"/>
      <c r="AX2941" s="32"/>
      <c r="AY2941" s="32"/>
      <c r="AZ2941" s="32"/>
      <c r="BA2941" s="32"/>
      <c r="BB2941" s="32"/>
      <c r="BC2941" s="32"/>
      <c r="BD2941" s="32"/>
      <c r="BE2941" s="32"/>
      <c r="BF2941" s="32"/>
      <c r="BG2941" s="32"/>
      <c r="BH2941" s="32"/>
      <c r="BI2941" s="32"/>
      <c r="BJ2941" s="32"/>
      <c r="BK2941" s="32"/>
      <c r="BL2941" s="32"/>
      <c r="BM2941" s="32"/>
      <c r="BN2941" s="32"/>
      <c r="BO2941" s="32"/>
      <c r="BP2941" s="32"/>
      <c r="BQ2941" s="32"/>
      <c r="BR2941" s="32"/>
      <c r="BS2941" s="32"/>
      <c r="BT2941" s="32"/>
      <c r="BU2941" s="32"/>
      <c r="BV2941" s="32"/>
      <c r="BW2941" s="32"/>
      <c r="BX2941" s="32"/>
      <c r="BY2941" s="32"/>
      <c r="BZ2941" s="32"/>
      <c r="CA2941" s="32"/>
      <c r="CB2941" s="32"/>
      <c r="CC2941" s="32"/>
      <c r="CD2941" s="32"/>
      <c r="CE2941" s="32"/>
      <c r="CF2941" s="32"/>
      <c r="CG2941" s="32"/>
      <c r="CH2941" s="32"/>
      <c r="CI2941" s="32"/>
      <c r="CJ2941" s="32"/>
      <c r="CK2941" s="32"/>
      <c r="CL2941" s="32"/>
      <c r="CM2941" s="32"/>
      <c r="CN2941" s="32"/>
      <c r="CO2941" s="32"/>
      <c r="CP2941" s="32"/>
      <c r="CQ2941" s="32"/>
      <c r="CR2941" s="32"/>
      <c r="CS2941" s="32"/>
      <c r="CT2941" s="32"/>
      <c r="CU2941" s="32"/>
      <c r="CV2941" s="32"/>
      <c r="CW2941" s="32"/>
      <c r="CX2941" s="32"/>
      <c r="CY2941" s="32"/>
      <c r="CZ2941" s="32"/>
      <c r="DA2941" s="32"/>
      <c r="DB2941" s="32"/>
      <c r="DC2941" s="32"/>
      <c r="DD2941" s="32"/>
      <c r="DE2941" s="32"/>
      <c r="DF2941" s="32"/>
      <c r="DG2941" s="32"/>
      <c r="DH2941" s="32"/>
      <c r="DI2941" s="32"/>
      <c r="DJ2941" s="32"/>
      <c r="DK2941" s="32"/>
      <c r="DL2941" s="32"/>
      <c r="DM2941" s="32"/>
      <c r="DN2941" s="32"/>
      <c r="DO2941" s="32"/>
      <c r="DP2941" s="32"/>
      <c r="DQ2941" s="32"/>
      <c r="DR2941" s="32"/>
      <c r="DS2941" s="32"/>
      <c r="DT2941" s="32"/>
      <c r="DU2941" s="32"/>
      <c r="DV2941" s="32"/>
      <c r="DW2941" s="32"/>
      <c r="DX2941" s="32"/>
      <c r="DY2941" s="32"/>
      <c r="DZ2941" s="32"/>
      <c r="EA2941" s="32"/>
      <c r="EB2941" s="32"/>
      <c r="EC2941" s="32"/>
      <c r="ED2941" s="32"/>
      <c r="EE2941" s="32"/>
      <c r="EF2941" s="32"/>
      <c r="EG2941" s="32"/>
      <c r="EH2941" s="32"/>
      <c r="EI2941" s="32"/>
      <c r="EJ2941" s="32"/>
      <c r="EK2941" s="32"/>
      <c r="EL2941" s="32"/>
      <c r="EM2941" s="32"/>
      <c r="EN2941" s="32"/>
      <c r="EO2941" s="32"/>
      <c r="EP2941" s="32"/>
      <c r="EQ2941" s="32"/>
      <c r="ER2941" s="32"/>
      <c r="ES2941" s="32"/>
      <c r="ET2941" s="32"/>
      <c r="EU2941" s="32"/>
      <c r="EV2941" s="32"/>
      <c r="EW2941" s="32"/>
      <c r="EX2941" s="32"/>
      <c r="EY2941" s="32"/>
      <c r="EZ2941" s="32"/>
      <c r="FA2941" s="32"/>
      <c r="FB2941" s="32"/>
      <c r="FC2941" s="32"/>
      <c r="FD2941" s="32"/>
      <c r="FE2941" s="32"/>
      <c r="FF2941" s="32"/>
      <c r="FG2941" s="32"/>
      <c r="FH2941" s="32"/>
      <c r="FI2941" s="32"/>
      <c r="FJ2941" s="32"/>
      <c r="FK2941" s="32"/>
      <c r="FL2941" s="32"/>
      <c r="FM2941" s="32"/>
      <c r="FN2941" s="32"/>
      <c r="FO2941" s="32"/>
      <c r="FP2941" s="32"/>
      <c r="FQ2941" s="32"/>
      <c r="FR2941" s="32"/>
      <c r="FS2941" s="32"/>
      <c r="FT2941" s="32"/>
      <c r="FU2941" s="32"/>
      <c r="FV2941" s="32"/>
      <c r="FW2941" s="32"/>
      <c r="FX2941" s="32"/>
      <c r="FY2941" s="32"/>
      <c r="FZ2941" s="32"/>
      <c r="GA2941" s="32"/>
      <c r="GB2941" s="32"/>
      <c r="GC2941" s="32"/>
      <c r="GD2941" s="32"/>
      <c r="GE2941" s="32"/>
      <c r="GF2941" s="32"/>
      <c r="GG2941" s="32"/>
      <c r="GH2941" s="32"/>
      <c r="GI2941" s="32"/>
      <c r="GJ2941" s="32"/>
      <c r="GK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</row>
    <row r="2942" customFormat="1" customHeight="1" spans="1:235">
      <c r="A2942" s="8">
        <v>2941</v>
      </c>
      <c r="B2942" s="25" t="s">
        <v>3473</v>
      </c>
      <c r="C2942" s="25" t="s">
        <v>14</v>
      </c>
      <c r="D2942" s="8" t="s">
        <v>21</v>
      </c>
      <c r="E2942" s="25" t="s">
        <v>121</v>
      </c>
      <c r="F2942" s="25">
        <v>1</v>
      </c>
      <c r="G2942" s="10">
        <v>280</v>
      </c>
      <c r="H2942" s="8">
        <f t="shared" si="90"/>
        <v>280</v>
      </c>
      <c r="I2942" s="25"/>
      <c r="J2942" s="8">
        <f t="shared" si="91"/>
        <v>280</v>
      </c>
      <c r="K2942" s="33"/>
      <c r="L2942" s="8" t="s">
        <v>1888</v>
      </c>
      <c r="M2942" s="8" t="s">
        <v>673</v>
      </c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  <c r="BT2942" s="32"/>
      <c r="BU2942" s="32"/>
      <c r="BV2942" s="32"/>
      <c r="BW2942" s="32"/>
      <c r="BX2942" s="32"/>
      <c r="BY2942" s="32"/>
      <c r="BZ2942" s="32"/>
      <c r="CA2942" s="32"/>
      <c r="CB2942" s="32"/>
      <c r="CC2942" s="32"/>
      <c r="CD2942" s="32"/>
      <c r="CE2942" s="32"/>
      <c r="CF2942" s="32"/>
      <c r="CG2942" s="32"/>
      <c r="CH2942" s="32"/>
      <c r="CI2942" s="32"/>
      <c r="CJ2942" s="32"/>
      <c r="CK2942" s="32"/>
      <c r="CL2942" s="32"/>
      <c r="CM2942" s="32"/>
      <c r="CN2942" s="32"/>
      <c r="CO2942" s="32"/>
      <c r="CP2942" s="32"/>
      <c r="CQ2942" s="32"/>
      <c r="CR2942" s="32"/>
      <c r="CS2942" s="32"/>
      <c r="CT2942" s="32"/>
      <c r="CU2942" s="32"/>
      <c r="CV2942" s="32"/>
      <c r="CW2942" s="32"/>
      <c r="CX2942" s="32"/>
      <c r="CY2942" s="32"/>
      <c r="CZ2942" s="32"/>
      <c r="DA2942" s="32"/>
      <c r="DB2942" s="32"/>
      <c r="DC2942" s="32"/>
      <c r="DD2942" s="32"/>
      <c r="DE2942" s="32"/>
      <c r="DF2942" s="32"/>
      <c r="DG2942" s="32"/>
      <c r="DH2942" s="32"/>
      <c r="DI2942" s="32"/>
      <c r="DJ2942" s="32"/>
      <c r="DK2942" s="32"/>
      <c r="DL2942" s="32"/>
      <c r="DM2942" s="32"/>
      <c r="DN2942" s="32"/>
      <c r="DO2942" s="32"/>
      <c r="DP2942" s="32"/>
      <c r="DQ2942" s="32"/>
      <c r="DR2942" s="32"/>
      <c r="DS2942" s="32"/>
      <c r="DT2942" s="32"/>
      <c r="DU2942" s="32"/>
      <c r="DV2942" s="32"/>
      <c r="DW2942" s="32"/>
      <c r="DX2942" s="32"/>
      <c r="DY2942" s="32"/>
      <c r="DZ2942" s="32"/>
      <c r="EA2942" s="32"/>
      <c r="EB2942" s="32"/>
      <c r="EC2942" s="32"/>
      <c r="ED2942" s="32"/>
      <c r="EE2942" s="32"/>
      <c r="EF2942" s="32"/>
      <c r="EG2942" s="32"/>
      <c r="EH2942" s="32"/>
      <c r="EI2942" s="32"/>
      <c r="EJ2942" s="32"/>
      <c r="EK2942" s="32"/>
      <c r="EL2942" s="32"/>
      <c r="EM2942" s="32"/>
      <c r="EN2942" s="32"/>
      <c r="EO2942" s="32"/>
      <c r="EP2942" s="32"/>
      <c r="EQ2942" s="32"/>
      <c r="ER2942" s="32"/>
      <c r="ES2942" s="32"/>
      <c r="ET2942" s="32"/>
      <c r="EU2942" s="32"/>
      <c r="EV2942" s="32"/>
      <c r="EW2942" s="32"/>
      <c r="EX2942" s="32"/>
      <c r="EY2942" s="32"/>
      <c r="EZ2942" s="32"/>
      <c r="FA2942" s="32"/>
      <c r="FB2942" s="32"/>
      <c r="FC2942" s="32"/>
      <c r="FD2942" s="32"/>
      <c r="FE2942" s="32"/>
      <c r="FF2942" s="32"/>
      <c r="FG2942" s="32"/>
      <c r="FH2942" s="32"/>
      <c r="FI2942" s="32"/>
      <c r="FJ2942" s="32"/>
      <c r="FK2942" s="32"/>
      <c r="FL2942" s="32"/>
      <c r="FM2942" s="32"/>
      <c r="FN2942" s="32"/>
      <c r="FO2942" s="32"/>
      <c r="FP2942" s="32"/>
      <c r="FQ2942" s="32"/>
      <c r="FR2942" s="32"/>
      <c r="FS2942" s="32"/>
      <c r="FT2942" s="32"/>
      <c r="FU2942" s="32"/>
      <c r="FV2942" s="32"/>
      <c r="FW2942" s="32"/>
      <c r="FX2942" s="32"/>
      <c r="FY2942" s="32"/>
      <c r="FZ2942" s="32"/>
      <c r="GA2942" s="32"/>
      <c r="GB2942" s="32"/>
      <c r="GC2942" s="32"/>
      <c r="GD2942" s="32"/>
      <c r="GE2942" s="32"/>
      <c r="GF2942" s="32"/>
      <c r="GG2942" s="32"/>
      <c r="GH2942" s="32"/>
      <c r="GI2942" s="32"/>
      <c r="GJ2942" s="32"/>
      <c r="GK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1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</row>
    <row r="2943" s="1" customFormat="1" customHeight="1" spans="1:204">
      <c r="A2943" s="8">
        <v>2942</v>
      </c>
      <c r="B2943" s="224" t="s">
        <v>3474</v>
      </c>
      <c r="C2943" s="224" t="s">
        <v>26</v>
      </c>
      <c r="D2943" s="8" t="s">
        <v>21</v>
      </c>
      <c r="E2943" s="225" t="s">
        <v>121</v>
      </c>
      <c r="F2943" s="225">
        <v>1</v>
      </c>
      <c r="G2943" s="10">
        <v>280</v>
      </c>
      <c r="H2943" s="8">
        <f t="shared" si="90"/>
        <v>280</v>
      </c>
      <c r="I2943" s="25"/>
      <c r="J2943" s="8">
        <f t="shared" si="91"/>
        <v>280</v>
      </c>
      <c r="K2943" s="226"/>
      <c r="L2943" s="8" t="s">
        <v>1888</v>
      </c>
      <c r="M2943" s="8" t="s">
        <v>673</v>
      </c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  <c r="BT2943" s="32"/>
      <c r="BU2943" s="32"/>
      <c r="BV2943" s="32"/>
      <c r="BW2943" s="32"/>
      <c r="BX2943" s="32"/>
      <c r="BY2943" s="32"/>
      <c r="BZ2943" s="32"/>
      <c r="CA2943" s="32"/>
      <c r="CB2943" s="32"/>
      <c r="CC2943" s="32"/>
      <c r="CD2943" s="32"/>
      <c r="CE2943" s="32"/>
      <c r="CF2943" s="32"/>
      <c r="CG2943" s="32"/>
      <c r="CH2943" s="32"/>
      <c r="CI2943" s="32"/>
      <c r="CJ2943" s="32"/>
      <c r="CK2943" s="32"/>
      <c r="CL2943" s="32"/>
      <c r="CM2943" s="32"/>
      <c r="CN2943" s="32"/>
      <c r="CO2943" s="32"/>
      <c r="CP2943" s="32"/>
      <c r="CQ2943" s="32"/>
      <c r="CR2943" s="32"/>
      <c r="CS2943" s="32"/>
      <c r="CT2943" s="32"/>
      <c r="CU2943" s="32"/>
      <c r="CV2943" s="32"/>
      <c r="CW2943" s="32"/>
      <c r="CX2943" s="32"/>
      <c r="CY2943" s="32"/>
      <c r="CZ2943" s="32"/>
      <c r="DA2943" s="32"/>
      <c r="DB2943" s="32"/>
      <c r="DC2943" s="32"/>
      <c r="DD2943" s="32"/>
      <c r="DE2943" s="32"/>
      <c r="DF2943" s="32"/>
      <c r="DG2943" s="32"/>
      <c r="DH2943" s="32"/>
      <c r="DI2943" s="32"/>
      <c r="DJ2943" s="32"/>
      <c r="DK2943" s="32"/>
      <c r="DL2943" s="32"/>
      <c r="DM2943" s="32"/>
      <c r="DN2943" s="32"/>
      <c r="DO2943" s="32"/>
      <c r="DP2943" s="32"/>
      <c r="DQ2943" s="32"/>
      <c r="DR2943" s="32"/>
      <c r="DS2943" s="32"/>
      <c r="DT2943" s="32"/>
      <c r="DU2943" s="32"/>
      <c r="DV2943" s="32"/>
      <c r="DW2943" s="32"/>
      <c r="DX2943" s="32"/>
      <c r="DY2943" s="32"/>
      <c r="DZ2943" s="32"/>
      <c r="EA2943" s="32"/>
      <c r="EB2943" s="32"/>
      <c r="EC2943" s="32"/>
      <c r="ED2943" s="32"/>
      <c r="EE2943" s="32"/>
      <c r="EF2943" s="32"/>
      <c r="EG2943" s="32"/>
      <c r="EH2943" s="32"/>
      <c r="EI2943" s="32"/>
      <c r="EJ2943" s="32"/>
      <c r="EK2943" s="32"/>
      <c r="EL2943" s="32"/>
      <c r="EM2943" s="32"/>
      <c r="EN2943" s="32"/>
      <c r="EO2943" s="32"/>
      <c r="EP2943" s="32"/>
      <c r="EQ2943" s="32"/>
      <c r="ER2943" s="32"/>
      <c r="ES2943" s="32"/>
      <c r="ET2943" s="32"/>
      <c r="EU2943" s="32"/>
      <c r="EV2943" s="32"/>
      <c r="EW2943" s="32"/>
      <c r="EX2943" s="32"/>
      <c r="EY2943" s="32"/>
      <c r="EZ2943" s="32"/>
      <c r="FA2943" s="32"/>
      <c r="FB2943" s="32"/>
      <c r="FC2943" s="32"/>
      <c r="FD2943" s="32"/>
      <c r="FE2943" s="32"/>
      <c r="FF2943" s="32"/>
      <c r="FG2943" s="32"/>
      <c r="FH2943" s="32"/>
      <c r="FI2943" s="32"/>
      <c r="FJ2943" s="32"/>
      <c r="FK2943" s="32"/>
      <c r="FL2943" s="32"/>
      <c r="FM2943" s="32"/>
      <c r="FN2943" s="32"/>
      <c r="FO2943" s="32"/>
      <c r="FP2943" s="32"/>
      <c r="FQ2943" s="32"/>
      <c r="FR2943" s="32"/>
      <c r="FS2943" s="32"/>
      <c r="FT2943" s="32"/>
      <c r="FU2943" s="32"/>
      <c r="FV2943" s="32"/>
      <c r="FW2943" s="32"/>
      <c r="FX2943" s="32"/>
      <c r="FY2943" s="32"/>
      <c r="FZ2943" s="32"/>
      <c r="GA2943" s="32"/>
      <c r="GB2943" s="32"/>
      <c r="GC2943" s="32"/>
      <c r="GD2943" s="32"/>
      <c r="GE2943" s="32"/>
      <c r="GF2943" s="32"/>
      <c r="GG2943" s="32"/>
      <c r="GH2943" s="32"/>
      <c r="GI2943" s="32"/>
      <c r="GJ2943" s="32"/>
      <c r="GK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</row>
    <row r="2944" s="1" customFormat="1" customHeight="1" spans="1:13">
      <c r="A2944" s="8">
        <v>2943</v>
      </c>
      <c r="B2944" s="10" t="s">
        <v>3475</v>
      </c>
      <c r="C2944" s="49" t="s">
        <v>26</v>
      </c>
      <c r="D2944" s="8" t="s">
        <v>24</v>
      </c>
      <c r="E2944" s="49" t="s">
        <v>16</v>
      </c>
      <c r="F2944" s="49">
        <v>1</v>
      </c>
      <c r="G2944" s="49">
        <v>340</v>
      </c>
      <c r="H2944" s="8">
        <f t="shared" si="90"/>
        <v>340</v>
      </c>
      <c r="I2944" s="49"/>
      <c r="J2944" s="8">
        <f t="shared" si="91"/>
        <v>340</v>
      </c>
      <c r="K2944" s="79"/>
      <c r="L2944" s="8" t="s">
        <v>1888</v>
      </c>
      <c r="M2944" s="8" t="s">
        <v>673</v>
      </c>
    </row>
    <row r="2945" s="1" customFormat="1" customHeight="1" spans="1:204">
      <c r="A2945" s="8">
        <v>2944</v>
      </c>
      <c r="B2945" s="25" t="s">
        <v>3476</v>
      </c>
      <c r="C2945" s="25" t="s">
        <v>26</v>
      </c>
      <c r="D2945" s="8" t="s">
        <v>21</v>
      </c>
      <c r="E2945" s="25" t="s">
        <v>121</v>
      </c>
      <c r="F2945" s="25">
        <v>1</v>
      </c>
      <c r="G2945" s="10">
        <v>280</v>
      </c>
      <c r="H2945" s="8">
        <f t="shared" si="90"/>
        <v>280</v>
      </c>
      <c r="I2945" s="25"/>
      <c r="J2945" s="8">
        <f t="shared" si="91"/>
        <v>280</v>
      </c>
      <c r="K2945" s="33"/>
      <c r="L2945" s="8" t="s">
        <v>1888</v>
      </c>
      <c r="M2945" s="8" t="s">
        <v>673</v>
      </c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  <c r="BT2945" s="32"/>
      <c r="BU2945" s="32"/>
      <c r="BV2945" s="32"/>
      <c r="BW2945" s="32"/>
      <c r="BX2945" s="32"/>
      <c r="BY2945" s="32"/>
      <c r="BZ2945" s="32"/>
      <c r="CA2945" s="32"/>
      <c r="CB2945" s="32"/>
      <c r="CC2945" s="32"/>
      <c r="CD2945" s="32"/>
      <c r="CE2945" s="32"/>
      <c r="CF2945" s="32"/>
      <c r="CG2945" s="32"/>
      <c r="CH2945" s="32"/>
      <c r="CI2945" s="32"/>
      <c r="CJ2945" s="32"/>
      <c r="CK2945" s="32"/>
      <c r="CL2945" s="32"/>
      <c r="CM2945" s="32"/>
      <c r="CN2945" s="32"/>
      <c r="CO2945" s="32"/>
      <c r="CP2945" s="32"/>
      <c r="CQ2945" s="32"/>
      <c r="CR2945" s="32"/>
      <c r="CS2945" s="32"/>
      <c r="CT2945" s="32"/>
      <c r="CU2945" s="32"/>
      <c r="CV2945" s="32"/>
      <c r="CW2945" s="32"/>
      <c r="CX2945" s="32"/>
      <c r="CY2945" s="32"/>
      <c r="CZ2945" s="32"/>
      <c r="DA2945" s="32"/>
      <c r="DB2945" s="32"/>
      <c r="DC2945" s="32"/>
      <c r="DD2945" s="32"/>
      <c r="DE2945" s="32"/>
      <c r="DF2945" s="32"/>
      <c r="DG2945" s="32"/>
      <c r="DH2945" s="32"/>
      <c r="DI2945" s="32"/>
      <c r="DJ2945" s="32"/>
      <c r="DK2945" s="32"/>
      <c r="DL2945" s="32"/>
      <c r="DM2945" s="32"/>
      <c r="DN2945" s="32"/>
      <c r="DO2945" s="32"/>
      <c r="DP2945" s="32"/>
      <c r="DQ2945" s="32"/>
      <c r="DR2945" s="32"/>
      <c r="DS2945" s="32"/>
      <c r="DT2945" s="32"/>
      <c r="DU2945" s="32"/>
      <c r="DV2945" s="32"/>
      <c r="DW2945" s="32"/>
      <c r="DX2945" s="32"/>
      <c r="DY2945" s="32"/>
      <c r="DZ2945" s="32"/>
      <c r="EA2945" s="32"/>
      <c r="EB2945" s="32"/>
      <c r="EC2945" s="32"/>
      <c r="ED2945" s="32"/>
      <c r="EE2945" s="32"/>
      <c r="EF2945" s="32"/>
      <c r="EG2945" s="32"/>
      <c r="EH2945" s="32"/>
      <c r="EI2945" s="32"/>
      <c r="EJ2945" s="32"/>
      <c r="EK2945" s="32"/>
      <c r="EL2945" s="32"/>
      <c r="EM2945" s="32"/>
      <c r="EN2945" s="32"/>
      <c r="EO2945" s="32"/>
      <c r="EP2945" s="32"/>
      <c r="EQ2945" s="32"/>
      <c r="ER2945" s="32"/>
      <c r="ES2945" s="32"/>
      <c r="ET2945" s="32"/>
      <c r="EU2945" s="32"/>
      <c r="EV2945" s="32"/>
      <c r="EW2945" s="32"/>
      <c r="EX2945" s="32"/>
      <c r="EY2945" s="32"/>
      <c r="EZ2945" s="32"/>
      <c r="FA2945" s="32"/>
      <c r="FB2945" s="32"/>
      <c r="FC2945" s="32"/>
      <c r="FD2945" s="32"/>
      <c r="FE2945" s="32"/>
      <c r="FF2945" s="32"/>
      <c r="FG2945" s="32"/>
      <c r="FH2945" s="32"/>
      <c r="FI2945" s="32"/>
      <c r="FJ2945" s="32"/>
      <c r="FK2945" s="32"/>
      <c r="FL2945" s="32"/>
      <c r="FM2945" s="32"/>
      <c r="FN2945" s="32"/>
      <c r="FO2945" s="32"/>
      <c r="FP2945" s="32"/>
      <c r="FQ2945" s="32"/>
      <c r="FR2945" s="32"/>
      <c r="FS2945" s="32"/>
      <c r="FT2945" s="32"/>
      <c r="FU2945" s="32"/>
      <c r="FV2945" s="32"/>
      <c r="FW2945" s="32"/>
      <c r="FX2945" s="32"/>
      <c r="FY2945" s="32"/>
      <c r="FZ2945" s="32"/>
      <c r="GA2945" s="32"/>
      <c r="GB2945" s="32"/>
      <c r="GC2945" s="32"/>
      <c r="GD2945" s="32"/>
      <c r="GE2945" s="32"/>
      <c r="GF2945" s="32"/>
      <c r="GG2945" s="32"/>
      <c r="GH2945" s="32"/>
      <c r="GI2945" s="32"/>
      <c r="GJ2945" s="32"/>
      <c r="GK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</row>
    <row r="2946" s="1" customFormat="1" customHeight="1" spans="1:204">
      <c r="A2946" s="8">
        <v>2945</v>
      </c>
      <c r="B2946" s="110" t="s">
        <v>3477</v>
      </c>
      <c r="C2946" s="110" t="s">
        <v>14</v>
      </c>
      <c r="D2946" s="8" t="s">
        <v>21</v>
      </c>
      <c r="E2946" s="110" t="s">
        <v>121</v>
      </c>
      <c r="F2946" s="110">
        <v>1</v>
      </c>
      <c r="G2946" s="10">
        <v>280</v>
      </c>
      <c r="H2946" s="8">
        <f t="shared" si="90"/>
        <v>280</v>
      </c>
      <c r="I2946" s="25"/>
      <c r="J2946" s="8">
        <f t="shared" si="91"/>
        <v>280</v>
      </c>
      <c r="K2946" s="40"/>
      <c r="L2946" s="8" t="s">
        <v>1888</v>
      </c>
      <c r="M2946" s="8" t="s">
        <v>673</v>
      </c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  <c r="BT2946" s="32"/>
      <c r="BU2946" s="32"/>
      <c r="BV2946" s="32"/>
      <c r="BW2946" s="32"/>
      <c r="BX2946" s="32"/>
      <c r="BY2946" s="32"/>
      <c r="BZ2946" s="32"/>
      <c r="CA2946" s="32"/>
      <c r="CB2946" s="32"/>
      <c r="CC2946" s="32"/>
      <c r="CD2946" s="32"/>
      <c r="CE2946" s="32"/>
      <c r="CF2946" s="32"/>
      <c r="CG2946" s="32"/>
      <c r="CH2946" s="32"/>
      <c r="CI2946" s="32"/>
      <c r="CJ2946" s="32"/>
      <c r="CK2946" s="32"/>
      <c r="CL2946" s="32"/>
      <c r="CM2946" s="32"/>
      <c r="CN2946" s="32"/>
      <c r="CO2946" s="32"/>
      <c r="CP2946" s="32"/>
      <c r="CQ2946" s="32"/>
      <c r="CR2946" s="32"/>
      <c r="CS2946" s="32"/>
      <c r="CT2946" s="32"/>
      <c r="CU2946" s="32"/>
      <c r="CV2946" s="32"/>
      <c r="CW2946" s="32"/>
      <c r="CX2946" s="32"/>
      <c r="CY2946" s="32"/>
      <c r="CZ2946" s="32"/>
      <c r="DA2946" s="32"/>
      <c r="DB2946" s="32"/>
      <c r="DC2946" s="32"/>
      <c r="DD2946" s="32"/>
      <c r="DE2946" s="32"/>
      <c r="DF2946" s="32"/>
      <c r="DG2946" s="32"/>
      <c r="DH2946" s="32"/>
      <c r="DI2946" s="32"/>
      <c r="DJ2946" s="32"/>
      <c r="DK2946" s="32"/>
      <c r="DL2946" s="32"/>
      <c r="DM2946" s="32"/>
      <c r="DN2946" s="32"/>
      <c r="DO2946" s="32"/>
      <c r="DP2946" s="32"/>
      <c r="DQ2946" s="32"/>
      <c r="DR2946" s="32"/>
      <c r="DS2946" s="32"/>
      <c r="DT2946" s="32"/>
      <c r="DU2946" s="32"/>
      <c r="DV2946" s="32"/>
      <c r="DW2946" s="32"/>
      <c r="DX2946" s="32"/>
      <c r="DY2946" s="32"/>
      <c r="DZ2946" s="32"/>
      <c r="EA2946" s="32"/>
      <c r="EB2946" s="32"/>
      <c r="EC2946" s="32"/>
      <c r="ED2946" s="32"/>
      <c r="EE2946" s="32"/>
      <c r="EF2946" s="32"/>
      <c r="EG2946" s="32"/>
      <c r="EH2946" s="32"/>
      <c r="EI2946" s="32"/>
      <c r="EJ2946" s="32"/>
      <c r="EK2946" s="32"/>
      <c r="EL2946" s="32"/>
      <c r="EM2946" s="32"/>
      <c r="EN2946" s="32"/>
      <c r="EO2946" s="32"/>
      <c r="EP2946" s="32"/>
      <c r="EQ2946" s="32"/>
      <c r="ER2946" s="32"/>
      <c r="ES2946" s="32"/>
      <c r="ET2946" s="32"/>
      <c r="EU2946" s="32"/>
      <c r="EV2946" s="32"/>
      <c r="EW2946" s="32"/>
      <c r="EX2946" s="32"/>
      <c r="EY2946" s="32"/>
      <c r="EZ2946" s="32"/>
      <c r="FA2946" s="32"/>
      <c r="FB2946" s="32"/>
      <c r="FC2946" s="32"/>
      <c r="FD2946" s="32"/>
      <c r="FE2946" s="32"/>
      <c r="FF2946" s="32"/>
      <c r="FG2946" s="32"/>
      <c r="FH2946" s="32"/>
      <c r="FI2946" s="32"/>
      <c r="FJ2946" s="32"/>
      <c r="FK2946" s="32"/>
      <c r="FL2946" s="32"/>
      <c r="FM2946" s="32"/>
      <c r="FN2946" s="32"/>
      <c r="FO2946" s="32"/>
      <c r="FP2946" s="32"/>
      <c r="FQ2946" s="32"/>
      <c r="FR2946" s="32"/>
      <c r="FS2946" s="32"/>
      <c r="FT2946" s="32"/>
      <c r="FU2946" s="32"/>
      <c r="FV2946" s="32"/>
      <c r="FW2946" s="32"/>
      <c r="FX2946" s="32"/>
      <c r="FY2946" s="32"/>
      <c r="FZ2946" s="32"/>
      <c r="GA2946" s="32"/>
      <c r="GB2946" s="32"/>
      <c r="GC2946" s="32"/>
      <c r="GD2946" s="32"/>
      <c r="GE2946" s="32"/>
      <c r="GF2946" s="32"/>
      <c r="GG2946" s="32"/>
      <c r="GH2946" s="32"/>
      <c r="GI2946" s="32"/>
      <c r="GJ2946" s="32"/>
      <c r="GK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</row>
    <row r="2947" s="1" customFormat="1" customHeight="1" spans="1:204">
      <c r="A2947" s="8">
        <v>2946</v>
      </c>
      <c r="B2947" s="8" t="s">
        <v>3478</v>
      </c>
      <c r="C2947" s="8" t="s">
        <v>26</v>
      </c>
      <c r="D2947" s="8" t="s">
        <v>21</v>
      </c>
      <c r="E2947" s="8" t="s">
        <v>121</v>
      </c>
      <c r="F2947" s="8">
        <v>1</v>
      </c>
      <c r="G2947" s="10">
        <v>280</v>
      </c>
      <c r="H2947" s="8">
        <f t="shared" ref="H2947:H3010" si="92">G2947*F2947</f>
        <v>280</v>
      </c>
      <c r="I2947" s="8"/>
      <c r="J2947" s="8">
        <f t="shared" ref="J2947:J3010" si="93">I2947+H2947</f>
        <v>280</v>
      </c>
      <c r="K2947" s="33"/>
      <c r="L2947" s="8" t="s">
        <v>1888</v>
      </c>
      <c r="M2947" s="8" t="s">
        <v>673</v>
      </c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  <c r="BT2947" s="32"/>
      <c r="BU2947" s="32"/>
      <c r="BV2947" s="32"/>
      <c r="BW2947" s="32"/>
      <c r="BX2947" s="32"/>
      <c r="BY2947" s="32"/>
      <c r="BZ2947" s="32"/>
      <c r="CA2947" s="32"/>
      <c r="CB2947" s="32"/>
      <c r="CC2947" s="32"/>
      <c r="CD2947" s="32"/>
      <c r="CE2947" s="32"/>
      <c r="CF2947" s="32"/>
      <c r="CG2947" s="32"/>
      <c r="CH2947" s="32"/>
      <c r="CI2947" s="32"/>
      <c r="CJ2947" s="32"/>
      <c r="CK2947" s="32"/>
      <c r="CL2947" s="32"/>
      <c r="CM2947" s="32"/>
      <c r="CN2947" s="32"/>
      <c r="CO2947" s="32"/>
      <c r="CP2947" s="32"/>
      <c r="CQ2947" s="32"/>
      <c r="CR2947" s="32"/>
      <c r="CS2947" s="32"/>
      <c r="CT2947" s="32"/>
      <c r="CU2947" s="32"/>
      <c r="CV2947" s="32"/>
      <c r="CW2947" s="32"/>
      <c r="CX2947" s="32"/>
      <c r="CY2947" s="32"/>
      <c r="CZ2947" s="32"/>
      <c r="DA2947" s="32"/>
      <c r="DB2947" s="32"/>
      <c r="DC2947" s="32"/>
      <c r="DD2947" s="32"/>
      <c r="DE2947" s="32"/>
      <c r="DF2947" s="32"/>
      <c r="DG2947" s="32"/>
      <c r="DH2947" s="32"/>
      <c r="DI2947" s="32"/>
      <c r="DJ2947" s="32"/>
      <c r="DK2947" s="32"/>
      <c r="DL2947" s="32"/>
      <c r="DM2947" s="32"/>
      <c r="DN2947" s="32"/>
      <c r="DO2947" s="32"/>
      <c r="DP2947" s="32"/>
      <c r="DQ2947" s="32"/>
      <c r="DR2947" s="32"/>
      <c r="DS2947" s="32"/>
      <c r="DT2947" s="32"/>
      <c r="DU2947" s="32"/>
      <c r="DV2947" s="32"/>
      <c r="DW2947" s="32"/>
      <c r="DX2947" s="32"/>
      <c r="DY2947" s="32"/>
      <c r="DZ2947" s="32"/>
      <c r="EA2947" s="32"/>
      <c r="EB2947" s="32"/>
      <c r="EC2947" s="32"/>
      <c r="ED2947" s="32"/>
      <c r="EE2947" s="32"/>
      <c r="EF2947" s="32"/>
      <c r="EG2947" s="32"/>
      <c r="EH2947" s="32"/>
      <c r="EI2947" s="32"/>
      <c r="EJ2947" s="32"/>
      <c r="EK2947" s="32"/>
      <c r="EL2947" s="32"/>
      <c r="EM2947" s="32"/>
      <c r="EN2947" s="32"/>
      <c r="EO2947" s="32"/>
      <c r="EP2947" s="32"/>
      <c r="EQ2947" s="32"/>
      <c r="ER2947" s="32"/>
      <c r="ES2947" s="32"/>
      <c r="ET2947" s="32"/>
      <c r="EU2947" s="32"/>
      <c r="EV2947" s="32"/>
      <c r="EW2947" s="32"/>
      <c r="EX2947" s="32"/>
      <c r="EY2947" s="32"/>
      <c r="EZ2947" s="32"/>
      <c r="FA2947" s="32"/>
      <c r="FB2947" s="32"/>
      <c r="FC2947" s="32"/>
      <c r="FD2947" s="32"/>
      <c r="FE2947" s="32"/>
      <c r="FF2947" s="32"/>
      <c r="FG2947" s="32"/>
      <c r="FH2947" s="32"/>
      <c r="FI2947" s="32"/>
      <c r="FJ2947" s="32"/>
      <c r="FK2947" s="32"/>
      <c r="FL2947" s="32"/>
      <c r="FM2947" s="32"/>
      <c r="FN2947" s="32"/>
      <c r="FO2947" s="32"/>
      <c r="FP2947" s="32"/>
      <c r="FQ2947" s="32"/>
      <c r="FR2947" s="32"/>
      <c r="FS2947" s="32"/>
      <c r="FT2947" s="32"/>
      <c r="FU2947" s="32"/>
      <c r="FV2947" s="32"/>
      <c r="FW2947" s="32"/>
      <c r="FX2947" s="32"/>
      <c r="FY2947" s="32"/>
      <c r="FZ2947" s="32"/>
      <c r="GA2947" s="32"/>
      <c r="GB2947" s="32"/>
      <c r="GC2947" s="32"/>
      <c r="GD2947" s="32"/>
      <c r="GE2947" s="32"/>
      <c r="GF2947" s="32"/>
      <c r="GG2947" s="32"/>
      <c r="GH2947" s="32"/>
      <c r="GI2947" s="32"/>
      <c r="GJ2947" s="32"/>
      <c r="GK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</row>
    <row r="2948" s="1" customFormat="1" customHeight="1" spans="1:13">
      <c r="A2948" s="8">
        <v>2947</v>
      </c>
      <c r="B2948" s="10" t="s">
        <v>3479</v>
      </c>
      <c r="C2948" s="10" t="s">
        <v>14</v>
      </c>
      <c r="D2948" s="217" t="s">
        <v>24</v>
      </c>
      <c r="E2948" s="53" t="s">
        <v>32</v>
      </c>
      <c r="F2948" s="10">
        <v>2</v>
      </c>
      <c r="G2948" s="14">
        <v>400</v>
      </c>
      <c r="H2948" s="8">
        <f t="shared" si="92"/>
        <v>800</v>
      </c>
      <c r="I2948" s="25"/>
      <c r="J2948" s="8">
        <f t="shared" si="93"/>
        <v>800</v>
      </c>
      <c r="K2948" s="33" t="s">
        <v>3480</v>
      </c>
      <c r="L2948" s="8" t="s">
        <v>1888</v>
      </c>
      <c r="M2948" s="8" t="s">
        <v>673</v>
      </c>
    </row>
    <row r="2949" s="1" customFormat="1" customHeight="1" spans="1:13">
      <c r="A2949" s="8">
        <v>2948</v>
      </c>
      <c r="B2949" s="8" t="s">
        <v>3481</v>
      </c>
      <c r="C2949" s="8" t="s">
        <v>26</v>
      </c>
      <c r="D2949" s="8" t="s">
        <v>24</v>
      </c>
      <c r="E2949" s="53" t="s">
        <v>22</v>
      </c>
      <c r="F2949" s="8">
        <v>1</v>
      </c>
      <c r="G2949" s="10">
        <v>450</v>
      </c>
      <c r="H2949" s="8">
        <f t="shared" si="92"/>
        <v>450</v>
      </c>
      <c r="I2949" s="8"/>
      <c r="J2949" s="8">
        <f t="shared" si="93"/>
        <v>450</v>
      </c>
      <c r="K2949" s="33"/>
      <c r="L2949" s="8" t="s">
        <v>1888</v>
      </c>
      <c r="M2949" s="8" t="s">
        <v>673</v>
      </c>
    </row>
    <row r="2950" s="1" customFormat="1" customHeight="1" spans="1:13">
      <c r="A2950" s="8">
        <v>2949</v>
      </c>
      <c r="B2950" s="8" t="s">
        <v>3482</v>
      </c>
      <c r="C2950" s="8" t="s">
        <v>26</v>
      </c>
      <c r="D2950" s="8" t="s">
        <v>24</v>
      </c>
      <c r="E2950" s="8" t="s">
        <v>16</v>
      </c>
      <c r="F2950" s="8">
        <v>1</v>
      </c>
      <c r="G2950" s="8">
        <v>340</v>
      </c>
      <c r="H2950" s="8">
        <f t="shared" si="92"/>
        <v>340</v>
      </c>
      <c r="I2950" s="8"/>
      <c r="J2950" s="8">
        <f t="shared" si="93"/>
        <v>340</v>
      </c>
      <c r="K2950" s="33"/>
      <c r="L2950" s="8" t="s">
        <v>1888</v>
      </c>
      <c r="M2950" s="8" t="s">
        <v>673</v>
      </c>
    </row>
    <row r="2951" s="1" customFormat="1" customHeight="1" spans="1:13">
      <c r="A2951" s="8">
        <v>2950</v>
      </c>
      <c r="B2951" s="25" t="s">
        <v>3483</v>
      </c>
      <c r="C2951" s="25" t="s">
        <v>26</v>
      </c>
      <c r="D2951" s="8" t="s">
        <v>21</v>
      </c>
      <c r="E2951" s="25" t="s">
        <v>121</v>
      </c>
      <c r="F2951" s="25">
        <v>1</v>
      </c>
      <c r="G2951" s="10">
        <v>280</v>
      </c>
      <c r="H2951" s="8">
        <f t="shared" si="92"/>
        <v>280</v>
      </c>
      <c r="I2951" s="25"/>
      <c r="J2951" s="8">
        <f t="shared" si="93"/>
        <v>280</v>
      </c>
      <c r="K2951" s="33"/>
      <c r="L2951" s="8" t="s">
        <v>1888</v>
      </c>
      <c r="M2951" s="8" t="s">
        <v>673</v>
      </c>
    </row>
    <row r="2952" s="1" customFormat="1" customHeight="1" spans="1:235">
      <c r="A2952" s="8">
        <v>2951</v>
      </c>
      <c r="B2952" s="8" t="s">
        <v>3484</v>
      </c>
      <c r="C2952" s="8" t="s">
        <v>26</v>
      </c>
      <c r="D2952" s="8" t="s">
        <v>21</v>
      </c>
      <c r="E2952" s="8" t="s">
        <v>121</v>
      </c>
      <c r="F2952" s="8">
        <v>1</v>
      </c>
      <c r="G2952" s="10">
        <v>280</v>
      </c>
      <c r="H2952" s="8">
        <f t="shared" si="92"/>
        <v>280</v>
      </c>
      <c r="I2952" s="25"/>
      <c r="J2952" s="8">
        <f t="shared" si="93"/>
        <v>280</v>
      </c>
      <c r="K2952" s="33"/>
      <c r="L2952" s="8" t="s">
        <v>1888</v>
      </c>
      <c r="M2952" s="8" t="s">
        <v>673</v>
      </c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3"/>
      <c r="CW2952" s="3"/>
      <c r="CX2952" s="3"/>
      <c r="CY2952" s="3"/>
      <c r="CZ2952" s="3"/>
      <c r="DA2952" s="3"/>
      <c r="DB2952" s="3"/>
      <c r="DC2952" s="3"/>
      <c r="DD2952" s="3"/>
      <c r="DE2952" s="3"/>
      <c r="DF2952" s="3"/>
      <c r="DG2952" s="3"/>
      <c r="DH2952" s="3"/>
      <c r="DI2952" s="3"/>
      <c r="DJ2952" s="3"/>
      <c r="DK2952" s="3"/>
      <c r="DL2952" s="3"/>
      <c r="DM2952" s="3"/>
      <c r="DN2952" s="3"/>
      <c r="DO2952" s="3"/>
      <c r="DP2952" s="3"/>
      <c r="DQ2952" s="3"/>
      <c r="DR2952" s="3"/>
      <c r="DS2952" s="3"/>
      <c r="DT2952" s="3"/>
      <c r="DU2952" s="3"/>
      <c r="DV2952" s="3"/>
      <c r="DW2952" s="3"/>
      <c r="DX2952" s="3"/>
      <c r="DY2952" s="3"/>
      <c r="DZ2952" s="3"/>
      <c r="EA2952" s="3"/>
      <c r="EB2952" s="3"/>
      <c r="EC2952" s="3"/>
      <c r="ED2952" s="3"/>
      <c r="EE2952" s="3"/>
      <c r="EF2952" s="3"/>
      <c r="EG2952" s="3"/>
      <c r="EH2952" s="3"/>
      <c r="EI2952" s="3"/>
      <c r="EJ2952" s="3"/>
      <c r="EK2952" s="3"/>
      <c r="EL2952" s="3"/>
      <c r="EM2952" s="3"/>
      <c r="EN2952" s="3"/>
      <c r="EO2952" s="3"/>
      <c r="EP2952" s="3"/>
      <c r="EQ2952" s="3"/>
      <c r="ER2952" s="3"/>
      <c r="ES2952" s="3"/>
      <c r="ET2952" s="3"/>
      <c r="EU2952" s="3"/>
      <c r="EV2952" s="3"/>
      <c r="EW2952" s="3"/>
      <c r="EX2952" s="3"/>
      <c r="EY2952" s="3"/>
      <c r="EZ2952" s="3"/>
      <c r="FA2952" s="3"/>
      <c r="FB2952" s="3"/>
      <c r="FC2952" s="3"/>
      <c r="FD2952" s="3"/>
      <c r="FE2952" s="3"/>
      <c r="FF2952" s="3"/>
      <c r="FG2952" s="3"/>
      <c r="FH2952" s="3"/>
      <c r="FI2952" s="3"/>
      <c r="FJ2952" s="3"/>
      <c r="FK2952" s="3"/>
      <c r="FL2952" s="3"/>
      <c r="FM2952" s="3"/>
      <c r="FN2952" s="3"/>
      <c r="FO2952" s="3"/>
      <c r="FP2952" s="3"/>
      <c r="FQ2952" s="3"/>
      <c r="FR2952" s="3"/>
      <c r="FS2952" s="3"/>
      <c r="FT2952" s="3"/>
      <c r="FU2952" s="3"/>
      <c r="FV2952" s="3"/>
      <c r="FW2952" s="3"/>
      <c r="FX2952" s="3"/>
      <c r="FY2952" s="3"/>
      <c r="FZ2952" s="3"/>
      <c r="GA2952" s="3"/>
      <c r="GB2952" s="3"/>
      <c r="GC2952" s="3"/>
      <c r="GD2952" s="3"/>
      <c r="GE2952" s="3"/>
      <c r="GF2952" s="3"/>
      <c r="GG2952" s="3"/>
      <c r="GH2952" s="3"/>
      <c r="GI2952" s="3"/>
      <c r="GJ2952" s="3"/>
      <c r="GK2952" s="3"/>
      <c r="GL2952" s="3"/>
      <c r="GM2952" s="3"/>
      <c r="GN2952" s="3"/>
      <c r="GO2952" s="3"/>
      <c r="GP2952" s="3"/>
      <c r="GQ2952" s="3"/>
      <c r="GR2952" s="3"/>
      <c r="GS2952" s="3"/>
      <c r="GT2952" s="3"/>
      <c r="GU2952" s="3"/>
      <c r="GV2952" s="3"/>
      <c r="GW2952" s="3"/>
      <c r="GX2952" s="3"/>
      <c r="GY2952" s="3"/>
      <c r="GZ2952" s="3"/>
      <c r="HA2952" s="3"/>
      <c r="HB2952" s="3"/>
      <c r="HC2952" s="3"/>
      <c r="HD2952" s="3"/>
      <c r="HE2952" s="3"/>
      <c r="HF2952" s="3"/>
      <c r="HG2952" s="3"/>
      <c r="HH2952" s="3"/>
      <c r="HI2952" s="3"/>
      <c r="HJ2952" s="3"/>
      <c r="HK2952" s="3"/>
      <c r="HL2952" s="3"/>
      <c r="HM2952" s="3"/>
      <c r="HN2952" s="3"/>
      <c r="HO2952" s="3"/>
      <c r="HP2952" s="3"/>
      <c r="HQ2952" s="3"/>
      <c r="HR2952" s="3"/>
      <c r="HS2952" s="3"/>
      <c r="HT2952" s="3"/>
      <c r="HU2952" s="3"/>
      <c r="HV2952" s="3"/>
      <c r="HW2952" s="3"/>
      <c r="HX2952" s="3"/>
      <c r="HY2952" s="3"/>
      <c r="HZ2952" s="3"/>
      <c r="IA2952" s="3"/>
    </row>
    <row r="2953" s="1" customFormat="1" customHeight="1" spans="1:204">
      <c r="A2953" s="8">
        <v>2952</v>
      </c>
      <c r="B2953" s="25" t="s">
        <v>3485</v>
      </c>
      <c r="C2953" s="25" t="s">
        <v>14</v>
      </c>
      <c r="D2953" s="8" t="s">
        <v>21</v>
      </c>
      <c r="E2953" s="25" t="s">
        <v>121</v>
      </c>
      <c r="F2953" s="25">
        <v>1</v>
      </c>
      <c r="G2953" s="10">
        <v>280</v>
      </c>
      <c r="H2953" s="8">
        <f t="shared" si="92"/>
        <v>280</v>
      </c>
      <c r="I2953" s="25"/>
      <c r="J2953" s="8">
        <f t="shared" si="93"/>
        <v>280</v>
      </c>
      <c r="K2953" s="33"/>
      <c r="L2953" s="8" t="s">
        <v>1888</v>
      </c>
      <c r="M2953" s="8" t="s">
        <v>673</v>
      </c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  <c r="BT2953" s="32"/>
      <c r="BU2953" s="32"/>
      <c r="BV2953" s="32"/>
      <c r="BW2953" s="32"/>
      <c r="BX2953" s="32"/>
      <c r="BY2953" s="32"/>
      <c r="BZ2953" s="32"/>
      <c r="CA2953" s="32"/>
      <c r="CB2953" s="32"/>
      <c r="CC2953" s="32"/>
      <c r="CD2953" s="32"/>
      <c r="CE2953" s="32"/>
      <c r="CF2953" s="32"/>
      <c r="CG2953" s="32"/>
      <c r="CH2953" s="32"/>
      <c r="CI2953" s="32"/>
      <c r="CJ2953" s="32"/>
      <c r="CK2953" s="32"/>
      <c r="CL2953" s="32"/>
      <c r="CM2953" s="32"/>
      <c r="CN2953" s="32"/>
      <c r="CO2953" s="32"/>
      <c r="CP2953" s="32"/>
      <c r="CQ2953" s="32"/>
      <c r="CR2953" s="32"/>
      <c r="CS2953" s="32"/>
      <c r="CT2953" s="32"/>
      <c r="CU2953" s="32"/>
      <c r="CV2953" s="32"/>
      <c r="CW2953" s="32"/>
      <c r="CX2953" s="32"/>
      <c r="CY2953" s="32"/>
      <c r="CZ2953" s="32"/>
      <c r="DA2953" s="32"/>
      <c r="DB2953" s="32"/>
      <c r="DC2953" s="32"/>
      <c r="DD2953" s="32"/>
      <c r="DE2953" s="32"/>
      <c r="DF2953" s="32"/>
      <c r="DG2953" s="32"/>
      <c r="DH2953" s="32"/>
      <c r="DI2953" s="32"/>
      <c r="DJ2953" s="32"/>
      <c r="DK2953" s="32"/>
      <c r="DL2953" s="32"/>
      <c r="DM2953" s="32"/>
      <c r="DN2953" s="32"/>
      <c r="DO2953" s="32"/>
      <c r="DP2953" s="32"/>
      <c r="DQ2953" s="32"/>
      <c r="DR2953" s="32"/>
      <c r="DS2953" s="32"/>
      <c r="DT2953" s="32"/>
      <c r="DU2953" s="32"/>
      <c r="DV2953" s="32"/>
      <c r="DW2953" s="32"/>
      <c r="DX2953" s="32"/>
      <c r="DY2953" s="32"/>
      <c r="DZ2953" s="32"/>
      <c r="EA2953" s="32"/>
      <c r="EB2953" s="32"/>
      <c r="EC2953" s="32"/>
      <c r="ED2953" s="32"/>
      <c r="EE2953" s="32"/>
      <c r="EF2953" s="32"/>
      <c r="EG2953" s="32"/>
      <c r="EH2953" s="32"/>
      <c r="EI2953" s="32"/>
      <c r="EJ2953" s="32"/>
      <c r="EK2953" s="32"/>
      <c r="EL2953" s="32"/>
      <c r="EM2953" s="32"/>
      <c r="EN2953" s="32"/>
      <c r="EO2953" s="32"/>
      <c r="EP2953" s="32"/>
      <c r="EQ2953" s="32"/>
      <c r="ER2953" s="32"/>
      <c r="ES2953" s="32"/>
      <c r="ET2953" s="32"/>
      <c r="EU2953" s="32"/>
      <c r="EV2953" s="32"/>
      <c r="EW2953" s="32"/>
      <c r="EX2953" s="32"/>
      <c r="EY2953" s="32"/>
      <c r="EZ2953" s="32"/>
      <c r="FA2953" s="32"/>
      <c r="FB2953" s="32"/>
      <c r="FC2953" s="32"/>
      <c r="FD2953" s="32"/>
      <c r="FE2953" s="32"/>
      <c r="FF2953" s="32"/>
      <c r="FG2953" s="32"/>
      <c r="FH2953" s="32"/>
      <c r="FI2953" s="32"/>
      <c r="FJ2953" s="32"/>
      <c r="FK2953" s="32"/>
      <c r="FL2953" s="32"/>
      <c r="FM2953" s="32"/>
      <c r="FN2953" s="32"/>
      <c r="FO2953" s="32"/>
      <c r="FP2953" s="32"/>
      <c r="FQ2953" s="32"/>
      <c r="FR2953" s="32"/>
      <c r="FS2953" s="32"/>
      <c r="FT2953" s="32"/>
      <c r="FU2953" s="32"/>
      <c r="FV2953" s="32"/>
      <c r="FW2953" s="32"/>
      <c r="FX2953" s="32"/>
      <c r="FY2953" s="32"/>
      <c r="FZ2953" s="32"/>
      <c r="GA2953" s="32"/>
      <c r="GB2953" s="32"/>
      <c r="GC2953" s="32"/>
      <c r="GD2953" s="32"/>
      <c r="GE2953" s="32"/>
      <c r="GF2953" s="32"/>
      <c r="GG2953" s="32"/>
      <c r="GH2953" s="32"/>
      <c r="GI2953" s="32"/>
      <c r="GJ2953" s="32"/>
      <c r="GK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</row>
    <row r="2954" s="1" customFormat="1" customHeight="1" spans="1:204">
      <c r="A2954" s="8">
        <v>2953</v>
      </c>
      <c r="B2954" s="25" t="s">
        <v>3486</v>
      </c>
      <c r="C2954" s="25" t="s">
        <v>26</v>
      </c>
      <c r="D2954" s="8" t="s">
        <v>21</v>
      </c>
      <c r="E2954" s="25" t="s">
        <v>32</v>
      </c>
      <c r="F2954" s="25">
        <v>1</v>
      </c>
      <c r="G2954" s="14">
        <v>400</v>
      </c>
      <c r="H2954" s="8">
        <f t="shared" si="92"/>
        <v>400</v>
      </c>
      <c r="I2954" s="25"/>
      <c r="J2954" s="8">
        <f t="shared" si="93"/>
        <v>400</v>
      </c>
      <c r="K2954" s="33"/>
      <c r="L2954" s="8" t="s">
        <v>1888</v>
      </c>
      <c r="M2954" s="8" t="s">
        <v>673</v>
      </c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X2954" s="32"/>
      <c r="Y2954" s="32"/>
      <c r="Z2954" s="32"/>
      <c r="AA2954" s="32"/>
      <c r="AB2954" s="32"/>
      <c r="AC2954" s="32"/>
      <c r="AD2954" s="32"/>
      <c r="AE2954" s="32"/>
      <c r="AF2954" s="32"/>
      <c r="AG2954" s="32"/>
      <c r="AH2954" s="32"/>
      <c r="AI2954" s="32"/>
      <c r="AJ2954" s="32"/>
      <c r="AK2954" s="32"/>
      <c r="AL2954" s="32"/>
      <c r="AM2954" s="32"/>
      <c r="AN2954" s="32"/>
      <c r="AO2954" s="32"/>
      <c r="AP2954" s="32"/>
      <c r="AQ2954" s="32"/>
      <c r="AR2954" s="32"/>
      <c r="AS2954" s="32"/>
      <c r="AT2954" s="32"/>
      <c r="AU2954" s="32"/>
      <c r="AV2954" s="32"/>
      <c r="AW2954" s="32"/>
      <c r="AX2954" s="32"/>
      <c r="AY2954" s="32"/>
      <c r="AZ2954" s="32"/>
      <c r="BA2954" s="32"/>
      <c r="BB2954" s="32"/>
      <c r="BC2954" s="32"/>
      <c r="BD2954" s="32"/>
      <c r="BE2954" s="32"/>
      <c r="BF2954" s="32"/>
      <c r="BG2954" s="32"/>
      <c r="BH2954" s="32"/>
      <c r="BI2954" s="32"/>
      <c r="BJ2954" s="32"/>
      <c r="BK2954" s="32"/>
      <c r="BL2954" s="32"/>
      <c r="BM2954" s="32"/>
      <c r="BN2954" s="32"/>
      <c r="BO2954" s="32"/>
      <c r="BP2954" s="32"/>
      <c r="BQ2954" s="32"/>
      <c r="BR2954" s="32"/>
      <c r="BS2954" s="32"/>
      <c r="BT2954" s="32"/>
      <c r="BU2954" s="32"/>
      <c r="BV2954" s="32"/>
      <c r="BW2954" s="32"/>
      <c r="BX2954" s="32"/>
      <c r="BY2954" s="32"/>
      <c r="BZ2954" s="32"/>
      <c r="CA2954" s="32"/>
      <c r="CB2954" s="32"/>
      <c r="CC2954" s="32"/>
      <c r="CD2954" s="32"/>
      <c r="CE2954" s="32"/>
      <c r="CF2954" s="32"/>
      <c r="CG2954" s="32"/>
      <c r="CH2954" s="32"/>
      <c r="CI2954" s="32"/>
      <c r="CJ2954" s="32"/>
      <c r="CK2954" s="32"/>
      <c r="CL2954" s="32"/>
      <c r="CM2954" s="32"/>
      <c r="CN2954" s="32"/>
      <c r="CO2954" s="32"/>
      <c r="CP2954" s="32"/>
      <c r="CQ2954" s="32"/>
      <c r="CR2954" s="32"/>
      <c r="CS2954" s="32"/>
      <c r="CT2954" s="32"/>
      <c r="CU2954" s="32"/>
      <c r="CV2954" s="32"/>
      <c r="CW2954" s="32"/>
      <c r="CX2954" s="32"/>
      <c r="CY2954" s="32"/>
      <c r="CZ2954" s="32"/>
      <c r="DA2954" s="32"/>
      <c r="DB2954" s="32"/>
      <c r="DC2954" s="32"/>
      <c r="DD2954" s="32"/>
      <c r="DE2954" s="32"/>
      <c r="DF2954" s="32"/>
      <c r="DG2954" s="32"/>
      <c r="DH2954" s="32"/>
      <c r="DI2954" s="32"/>
      <c r="DJ2954" s="32"/>
      <c r="DK2954" s="32"/>
      <c r="DL2954" s="32"/>
      <c r="DM2954" s="32"/>
      <c r="DN2954" s="32"/>
      <c r="DO2954" s="32"/>
      <c r="DP2954" s="32"/>
      <c r="DQ2954" s="32"/>
      <c r="DR2954" s="32"/>
      <c r="DS2954" s="32"/>
      <c r="DT2954" s="32"/>
      <c r="DU2954" s="32"/>
      <c r="DV2954" s="32"/>
      <c r="DW2954" s="32"/>
      <c r="DX2954" s="32"/>
      <c r="DY2954" s="32"/>
      <c r="DZ2954" s="32"/>
      <c r="EA2954" s="32"/>
      <c r="EB2954" s="32"/>
      <c r="EC2954" s="32"/>
      <c r="ED2954" s="32"/>
      <c r="EE2954" s="32"/>
      <c r="EF2954" s="32"/>
      <c r="EG2954" s="32"/>
      <c r="EH2954" s="32"/>
      <c r="EI2954" s="32"/>
      <c r="EJ2954" s="32"/>
      <c r="EK2954" s="32"/>
      <c r="EL2954" s="32"/>
      <c r="EM2954" s="32"/>
      <c r="EN2954" s="32"/>
      <c r="EO2954" s="32"/>
      <c r="EP2954" s="32"/>
      <c r="EQ2954" s="32"/>
      <c r="ER2954" s="32"/>
      <c r="ES2954" s="32"/>
      <c r="ET2954" s="32"/>
      <c r="EU2954" s="32"/>
      <c r="EV2954" s="32"/>
      <c r="EW2954" s="32"/>
      <c r="EX2954" s="32"/>
      <c r="EY2954" s="32"/>
      <c r="EZ2954" s="32"/>
      <c r="FA2954" s="32"/>
      <c r="FB2954" s="32"/>
      <c r="FC2954" s="32"/>
      <c r="FD2954" s="32"/>
      <c r="FE2954" s="32"/>
      <c r="FF2954" s="32"/>
      <c r="FG2954" s="32"/>
      <c r="FH2954" s="32"/>
      <c r="FI2954" s="32"/>
      <c r="FJ2954" s="32"/>
      <c r="FK2954" s="32"/>
      <c r="FL2954" s="32"/>
      <c r="FM2954" s="32"/>
      <c r="FN2954" s="32"/>
      <c r="FO2954" s="32"/>
      <c r="FP2954" s="32"/>
      <c r="FQ2954" s="32"/>
      <c r="FR2954" s="32"/>
      <c r="FS2954" s="32"/>
      <c r="FT2954" s="32"/>
      <c r="FU2954" s="32"/>
      <c r="FV2954" s="32"/>
      <c r="FW2954" s="32"/>
      <c r="FX2954" s="32"/>
      <c r="FY2954" s="32"/>
      <c r="FZ2954" s="32"/>
      <c r="GA2954" s="32"/>
      <c r="GB2954" s="32"/>
      <c r="GC2954" s="32"/>
      <c r="GD2954" s="32"/>
      <c r="GE2954" s="32"/>
      <c r="GF2954" s="32"/>
      <c r="GG2954" s="32"/>
      <c r="GH2954" s="32"/>
      <c r="GI2954" s="32"/>
      <c r="GJ2954" s="32"/>
      <c r="GK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</row>
    <row r="2955" s="1" customFormat="1" customHeight="1" spans="1:204">
      <c r="A2955" s="8">
        <v>2954</v>
      </c>
      <c r="B2955" s="16" t="s">
        <v>3487</v>
      </c>
      <c r="C2955" s="16" t="s">
        <v>26</v>
      </c>
      <c r="D2955" s="83" t="s">
        <v>46</v>
      </c>
      <c r="E2955" s="53" t="s">
        <v>32</v>
      </c>
      <c r="F2955" s="16">
        <v>1</v>
      </c>
      <c r="G2955" s="14">
        <v>400</v>
      </c>
      <c r="H2955" s="8">
        <f t="shared" si="92"/>
        <v>400</v>
      </c>
      <c r="I2955" s="8"/>
      <c r="J2955" s="8">
        <f t="shared" si="93"/>
        <v>400</v>
      </c>
      <c r="K2955" s="75"/>
      <c r="L2955" s="8" t="s">
        <v>1888</v>
      </c>
      <c r="M2955" s="8" t="s">
        <v>673</v>
      </c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  <c r="BT2955" s="32"/>
      <c r="BU2955" s="32"/>
      <c r="BV2955" s="32"/>
      <c r="BW2955" s="32"/>
      <c r="BX2955" s="32"/>
      <c r="BY2955" s="32"/>
      <c r="BZ2955" s="32"/>
      <c r="CA2955" s="32"/>
      <c r="CB2955" s="32"/>
      <c r="CC2955" s="32"/>
      <c r="CD2955" s="32"/>
      <c r="CE2955" s="32"/>
      <c r="CF2955" s="32"/>
      <c r="CG2955" s="32"/>
      <c r="CH2955" s="32"/>
      <c r="CI2955" s="32"/>
      <c r="CJ2955" s="32"/>
      <c r="CK2955" s="32"/>
      <c r="CL2955" s="32"/>
      <c r="CM2955" s="32"/>
      <c r="CN2955" s="32"/>
      <c r="CO2955" s="32"/>
      <c r="CP2955" s="32"/>
      <c r="CQ2955" s="32"/>
      <c r="CR2955" s="32"/>
      <c r="CS2955" s="32"/>
      <c r="CT2955" s="32"/>
      <c r="CU2955" s="32"/>
      <c r="CV2955" s="32"/>
      <c r="CW2955" s="32"/>
      <c r="CX2955" s="32"/>
      <c r="CY2955" s="32"/>
      <c r="CZ2955" s="32"/>
      <c r="DA2955" s="32"/>
      <c r="DB2955" s="32"/>
      <c r="DC2955" s="32"/>
      <c r="DD2955" s="32"/>
      <c r="DE2955" s="32"/>
      <c r="DF2955" s="32"/>
      <c r="DG2955" s="32"/>
      <c r="DH2955" s="32"/>
      <c r="DI2955" s="32"/>
      <c r="DJ2955" s="32"/>
      <c r="DK2955" s="32"/>
      <c r="DL2955" s="32"/>
      <c r="DM2955" s="32"/>
      <c r="DN2955" s="32"/>
      <c r="DO2955" s="32"/>
      <c r="DP2955" s="32"/>
      <c r="DQ2955" s="32"/>
      <c r="DR2955" s="32"/>
      <c r="DS2955" s="32"/>
      <c r="DT2955" s="32"/>
      <c r="DU2955" s="32"/>
      <c r="DV2955" s="32"/>
      <c r="DW2955" s="32"/>
      <c r="DX2955" s="32"/>
      <c r="DY2955" s="32"/>
      <c r="DZ2955" s="32"/>
      <c r="EA2955" s="32"/>
      <c r="EB2955" s="32"/>
      <c r="EC2955" s="32"/>
      <c r="ED2955" s="32"/>
      <c r="EE2955" s="32"/>
      <c r="EF2955" s="32"/>
      <c r="EG2955" s="32"/>
      <c r="EH2955" s="32"/>
      <c r="EI2955" s="32"/>
      <c r="EJ2955" s="32"/>
      <c r="EK2955" s="32"/>
      <c r="EL2955" s="32"/>
      <c r="EM2955" s="32"/>
      <c r="EN2955" s="32"/>
      <c r="EO2955" s="32"/>
      <c r="EP2955" s="32"/>
      <c r="EQ2955" s="32"/>
      <c r="ER2955" s="32"/>
      <c r="ES2955" s="32"/>
      <c r="ET2955" s="32"/>
      <c r="EU2955" s="32"/>
      <c r="EV2955" s="32"/>
      <c r="EW2955" s="32"/>
      <c r="EX2955" s="32"/>
      <c r="EY2955" s="32"/>
      <c r="EZ2955" s="32"/>
      <c r="FA2955" s="32"/>
      <c r="FB2955" s="32"/>
      <c r="FC2955" s="32"/>
      <c r="FD2955" s="32"/>
      <c r="FE2955" s="32"/>
      <c r="FF2955" s="32"/>
      <c r="FG2955" s="32"/>
      <c r="FH2955" s="32"/>
      <c r="FI2955" s="32"/>
      <c r="FJ2955" s="32"/>
      <c r="FK2955" s="32"/>
      <c r="FL2955" s="32"/>
      <c r="FM2955" s="32"/>
      <c r="FN2955" s="32"/>
      <c r="FO2955" s="32"/>
      <c r="FP2955" s="32"/>
      <c r="FQ2955" s="32"/>
      <c r="FR2955" s="32"/>
      <c r="FS2955" s="32"/>
      <c r="FT2955" s="32"/>
      <c r="FU2955" s="32"/>
      <c r="FV2955" s="32"/>
      <c r="FW2955" s="32"/>
      <c r="FX2955" s="32"/>
      <c r="FY2955" s="32"/>
      <c r="FZ2955" s="32"/>
      <c r="GA2955" s="32"/>
      <c r="GB2955" s="32"/>
      <c r="GC2955" s="32"/>
      <c r="GD2955" s="32"/>
      <c r="GE2955" s="32"/>
      <c r="GF2955" s="32"/>
      <c r="GG2955" s="32"/>
      <c r="GH2955" s="32"/>
      <c r="GI2955" s="32"/>
      <c r="GJ2955" s="32"/>
      <c r="GK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</row>
    <row r="2956" s="1" customFormat="1" customHeight="1" spans="1:13">
      <c r="A2956" s="8">
        <v>2955</v>
      </c>
      <c r="B2956" s="8" t="s">
        <v>3488</v>
      </c>
      <c r="C2956" s="8" t="s">
        <v>26</v>
      </c>
      <c r="D2956" s="8" t="s">
        <v>24</v>
      </c>
      <c r="E2956" s="8" t="s">
        <v>32</v>
      </c>
      <c r="F2956" s="8">
        <v>1</v>
      </c>
      <c r="G2956" s="14">
        <v>400</v>
      </c>
      <c r="H2956" s="8">
        <f t="shared" si="92"/>
        <v>400</v>
      </c>
      <c r="I2956" s="8"/>
      <c r="J2956" s="8">
        <f t="shared" si="93"/>
        <v>400</v>
      </c>
      <c r="K2956" s="33"/>
      <c r="L2956" s="8" t="s">
        <v>1888</v>
      </c>
      <c r="M2956" s="8" t="s">
        <v>673</v>
      </c>
    </row>
    <row r="2957" s="1" customFormat="1" customHeight="1" spans="1:204">
      <c r="A2957" s="8">
        <v>2956</v>
      </c>
      <c r="B2957" s="110" t="s">
        <v>3489</v>
      </c>
      <c r="C2957" s="110" t="s">
        <v>26</v>
      </c>
      <c r="D2957" s="8" t="s">
        <v>21</v>
      </c>
      <c r="E2957" s="110" t="s">
        <v>121</v>
      </c>
      <c r="F2957" s="110">
        <v>1</v>
      </c>
      <c r="G2957" s="10">
        <v>280</v>
      </c>
      <c r="H2957" s="8">
        <f t="shared" si="92"/>
        <v>280</v>
      </c>
      <c r="I2957" s="25"/>
      <c r="J2957" s="8">
        <f t="shared" si="93"/>
        <v>280</v>
      </c>
      <c r="K2957" s="260"/>
      <c r="L2957" s="8" t="s">
        <v>1888</v>
      </c>
      <c r="M2957" s="8" t="s">
        <v>673</v>
      </c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  <c r="BT2957" s="32"/>
      <c r="BU2957" s="32"/>
      <c r="BV2957" s="32"/>
      <c r="BW2957" s="32"/>
      <c r="BX2957" s="32"/>
      <c r="BY2957" s="32"/>
      <c r="BZ2957" s="32"/>
      <c r="CA2957" s="32"/>
      <c r="CB2957" s="32"/>
      <c r="CC2957" s="32"/>
      <c r="CD2957" s="32"/>
      <c r="CE2957" s="32"/>
      <c r="CF2957" s="32"/>
      <c r="CG2957" s="32"/>
      <c r="CH2957" s="32"/>
      <c r="CI2957" s="32"/>
      <c r="CJ2957" s="32"/>
      <c r="CK2957" s="32"/>
      <c r="CL2957" s="32"/>
      <c r="CM2957" s="32"/>
      <c r="CN2957" s="32"/>
      <c r="CO2957" s="32"/>
      <c r="CP2957" s="32"/>
      <c r="CQ2957" s="32"/>
      <c r="CR2957" s="32"/>
      <c r="CS2957" s="32"/>
      <c r="CT2957" s="32"/>
      <c r="CU2957" s="32"/>
      <c r="CV2957" s="32"/>
      <c r="CW2957" s="32"/>
      <c r="CX2957" s="32"/>
      <c r="CY2957" s="32"/>
      <c r="CZ2957" s="32"/>
      <c r="DA2957" s="32"/>
      <c r="DB2957" s="32"/>
      <c r="DC2957" s="32"/>
      <c r="DD2957" s="32"/>
      <c r="DE2957" s="32"/>
      <c r="DF2957" s="32"/>
      <c r="DG2957" s="32"/>
      <c r="DH2957" s="32"/>
      <c r="DI2957" s="32"/>
      <c r="DJ2957" s="32"/>
      <c r="DK2957" s="32"/>
      <c r="DL2957" s="32"/>
      <c r="DM2957" s="32"/>
      <c r="DN2957" s="32"/>
      <c r="DO2957" s="32"/>
      <c r="DP2957" s="32"/>
      <c r="DQ2957" s="32"/>
      <c r="DR2957" s="32"/>
      <c r="DS2957" s="32"/>
      <c r="DT2957" s="32"/>
      <c r="DU2957" s="32"/>
      <c r="DV2957" s="32"/>
      <c r="DW2957" s="32"/>
      <c r="DX2957" s="32"/>
      <c r="DY2957" s="32"/>
      <c r="DZ2957" s="32"/>
      <c r="EA2957" s="32"/>
      <c r="EB2957" s="32"/>
      <c r="EC2957" s="32"/>
      <c r="ED2957" s="32"/>
      <c r="EE2957" s="32"/>
      <c r="EF2957" s="32"/>
      <c r="EG2957" s="32"/>
      <c r="EH2957" s="32"/>
      <c r="EI2957" s="32"/>
      <c r="EJ2957" s="32"/>
      <c r="EK2957" s="32"/>
      <c r="EL2957" s="32"/>
      <c r="EM2957" s="32"/>
      <c r="EN2957" s="32"/>
      <c r="EO2957" s="32"/>
      <c r="EP2957" s="32"/>
      <c r="EQ2957" s="32"/>
      <c r="ER2957" s="32"/>
      <c r="ES2957" s="32"/>
      <c r="ET2957" s="32"/>
      <c r="EU2957" s="32"/>
      <c r="EV2957" s="32"/>
      <c r="EW2957" s="32"/>
      <c r="EX2957" s="32"/>
      <c r="EY2957" s="32"/>
      <c r="EZ2957" s="32"/>
      <c r="FA2957" s="32"/>
      <c r="FB2957" s="32"/>
      <c r="FC2957" s="32"/>
      <c r="FD2957" s="32"/>
      <c r="FE2957" s="32"/>
      <c r="FF2957" s="32"/>
      <c r="FG2957" s="32"/>
      <c r="FH2957" s="32"/>
      <c r="FI2957" s="32"/>
      <c r="FJ2957" s="32"/>
      <c r="FK2957" s="32"/>
      <c r="FL2957" s="32"/>
      <c r="FM2957" s="32"/>
      <c r="FN2957" s="32"/>
      <c r="FO2957" s="32"/>
      <c r="FP2957" s="32"/>
      <c r="FQ2957" s="32"/>
      <c r="FR2957" s="32"/>
      <c r="FS2957" s="32"/>
      <c r="FT2957" s="32"/>
      <c r="FU2957" s="32"/>
      <c r="FV2957" s="32"/>
      <c r="FW2957" s="32"/>
      <c r="FX2957" s="32"/>
      <c r="FY2957" s="32"/>
      <c r="FZ2957" s="32"/>
      <c r="GA2957" s="32"/>
      <c r="GB2957" s="32"/>
      <c r="GC2957" s="32"/>
      <c r="GD2957" s="32"/>
      <c r="GE2957" s="32"/>
      <c r="GF2957" s="32"/>
      <c r="GG2957" s="32"/>
      <c r="GH2957" s="32"/>
      <c r="GI2957" s="32"/>
      <c r="GJ2957" s="32"/>
      <c r="GK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</row>
    <row r="2958" s="1" customFormat="1" customHeight="1" spans="1:13">
      <c r="A2958" s="8">
        <v>2957</v>
      </c>
      <c r="B2958" s="8" t="s">
        <v>3490</v>
      </c>
      <c r="C2958" s="8" t="s">
        <v>26</v>
      </c>
      <c r="D2958" s="19" t="s">
        <v>24</v>
      </c>
      <c r="E2958" s="60" t="s">
        <v>16</v>
      </c>
      <c r="F2958" s="8">
        <v>3</v>
      </c>
      <c r="G2958" s="8">
        <v>340</v>
      </c>
      <c r="H2958" s="8">
        <f t="shared" si="92"/>
        <v>1020</v>
      </c>
      <c r="I2958" s="25"/>
      <c r="J2958" s="8">
        <f t="shared" si="93"/>
        <v>1020</v>
      </c>
      <c r="K2958" s="89" t="s">
        <v>3491</v>
      </c>
      <c r="L2958" s="8" t="s">
        <v>1888</v>
      </c>
      <c r="M2958" s="8" t="s">
        <v>673</v>
      </c>
    </row>
    <row r="2959" s="1" customFormat="1" customHeight="1" spans="1:13">
      <c r="A2959" s="8">
        <v>2958</v>
      </c>
      <c r="B2959" s="7" t="s">
        <v>3492</v>
      </c>
      <c r="C2959" s="7" t="s">
        <v>26</v>
      </c>
      <c r="D2959" s="83" t="s">
        <v>24</v>
      </c>
      <c r="E2959" s="7" t="s">
        <v>121</v>
      </c>
      <c r="F2959" s="7">
        <v>1</v>
      </c>
      <c r="G2959" s="10">
        <v>280</v>
      </c>
      <c r="H2959" s="8">
        <f t="shared" si="92"/>
        <v>280</v>
      </c>
      <c r="I2959" s="7"/>
      <c r="J2959" s="8">
        <f t="shared" si="93"/>
        <v>280</v>
      </c>
      <c r="K2959" s="33"/>
      <c r="L2959" s="8" t="s">
        <v>1888</v>
      </c>
      <c r="M2959" s="8" t="s">
        <v>673</v>
      </c>
    </row>
    <row r="2960" s="1" customFormat="1" customHeight="1" spans="1:204">
      <c r="A2960" s="8">
        <v>2959</v>
      </c>
      <c r="B2960" s="53" t="s">
        <v>2075</v>
      </c>
      <c r="C2960" s="26" t="s">
        <v>26</v>
      </c>
      <c r="D2960" s="8" t="s">
        <v>21</v>
      </c>
      <c r="E2960" s="53" t="s">
        <v>121</v>
      </c>
      <c r="F2960" s="53">
        <v>1</v>
      </c>
      <c r="G2960" s="10">
        <v>280</v>
      </c>
      <c r="H2960" s="8">
        <f t="shared" si="92"/>
        <v>280</v>
      </c>
      <c r="I2960" s="25"/>
      <c r="J2960" s="8">
        <f t="shared" si="93"/>
        <v>280</v>
      </c>
      <c r="K2960" s="75"/>
      <c r="L2960" s="8" t="s">
        <v>1888</v>
      </c>
      <c r="M2960" s="8" t="s">
        <v>673</v>
      </c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  <c r="BT2960" s="32"/>
      <c r="BU2960" s="32"/>
      <c r="BV2960" s="32"/>
      <c r="BW2960" s="32"/>
      <c r="BX2960" s="32"/>
      <c r="BY2960" s="32"/>
      <c r="BZ2960" s="32"/>
      <c r="CA2960" s="32"/>
      <c r="CB2960" s="32"/>
      <c r="CC2960" s="32"/>
      <c r="CD2960" s="32"/>
      <c r="CE2960" s="32"/>
      <c r="CF2960" s="32"/>
      <c r="CG2960" s="32"/>
      <c r="CH2960" s="32"/>
      <c r="CI2960" s="32"/>
      <c r="CJ2960" s="32"/>
      <c r="CK2960" s="32"/>
      <c r="CL2960" s="32"/>
      <c r="CM2960" s="32"/>
      <c r="CN2960" s="32"/>
      <c r="CO2960" s="32"/>
      <c r="CP2960" s="32"/>
      <c r="CQ2960" s="32"/>
      <c r="CR2960" s="32"/>
      <c r="CS2960" s="32"/>
      <c r="CT2960" s="32"/>
      <c r="CU2960" s="32"/>
      <c r="CV2960" s="32"/>
      <c r="CW2960" s="32"/>
      <c r="CX2960" s="32"/>
      <c r="CY2960" s="32"/>
      <c r="CZ2960" s="32"/>
      <c r="DA2960" s="32"/>
      <c r="DB2960" s="32"/>
      <c r="DC2960" s="32"/>
      <c r="DD2960" s="32"/>
      <c r="DE2960" s="32"/>
      <c r="DF2960" s="32"/>
      <c r="DG2960" s="32"/>
      <c r="DH2960" s="32"/>
      <c r="DI2960" s="32"/>
      <c r="DJ2960" s="32"/>
      <c r="DK2960" s="32"/>
      <c r="DL2960" s="32"/>
      <c r="DM2960" s="32"/>
      <c r="DN2960" s="32"/>
      <c r="DO2960" s="32"/>
      <c r="DP2960" s="32"/>
      <c r="DQ2960" s="32"/>
      <c r="DR2960" s="32"/>
      <c r="DS2960" s="32"/>
      <c r="DT2960" s="32"/>
      <c r="DU2960" s="32"/>
      <c r="DV2960" s="32"/>
      <c r="DW2960" s="32"/>
      <c r="DX2960" s="32"/>
      <c r="DY2960" s="32"/>
      <c r="DZ2960" s="32"/>
      <c r="EA2960" s="32"/>
      <c r="EB2960" s="32"/>
      <c r="EC2960" s="32"/>
      <c r="ED2960" s="32"/>
      <c r="EE2960" s="32"/>
      <c r="EF2960" s="32"/>
      <c r="EG2960" s="32"/>
      <c r="EH2960" s="32"/>
      <c r="EI2960" s="32"/>
      <c r="EJ2960" s="32"/>
      <c r="EK2960" s="32"/>
      <c r="EL2960" s="32"/>
      <c r="EM2960" s="32"/>
      <c r="EN2960" s="32"/>
      <c r="EO2960" s="32"/>
      <c r="EP2960" s="32"/>
      <c r="EQ2960" s="32"/>
      <c r="ER2960" s="32"/>
      <c r="ES2960" s="32"/>
      <c r="ET2960" s="32"/>
      <c r="EU2960" s="32"/>
      <c r="EV2960" s="32"/>
      <c r="EW2960" s="32"/>
      <c r="EX2960" s="32"/>
      <c r="EY2960" s="32"/>
      <c r="EZ2960" s="32"/>
      <c r="FA2960" s="32"/>
      <c r="FB2960" s="32"/>
      <c r="FC2960" s="32"/>
      <c r="FD2960" s="32"/>
      <c r="FE2960" s="32"/>
      <c r="FF2960" s="32"/>
      <c r="FG2960" s="32"/>
      <c r="FH2960" s="32"/>
      <c r="FI2960" s="32"/>
      <c r="FJ2960" s="32"/>
      <c r="FK2960" s="32"/>
      <c r="FL2960" s="32"/>
      <c r="FM2960" s="32"/>
      <c r="FN2960" s="32"/>
      <c r="FO2960" s="32"/>
      <c r="FP2960" s="32"/>
      <c r="FQ2960" s="32"/>
      <c r="FR2960" s="32"/>
      <c r="FS2960" s="32"/>
      <c r="FT2960" s="32"/>
      <c r="FU2960" s="32"/>
      <c r="FV2960" s="32"/>
      <c r="FW2960" s="32"/>
      <c r="FX2960" s="32"/>
      <c r="FY2960" s="32"/>
      <c r="FZ2960" s="32"/>
      <c r="GA2960" s="32"/>
      <c r="GB2960" s="32"/>
      <c r="GC2960" s="32"/>
      <c r="GD2960" s="32"/>
      <c r="GE2960" s="32"/>
      <c r="GF2960" s="32"/>
      <c r="GG2960" s="32"/>
      <c r="GH2960" s="32"/>
      <c r="GI2960" s="32"/>
      <c r="GJ2960" s="32"/>
      <c r="GK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</row>
    <row r="2961" s="1" customFormat="1" customHeight="1" spans="1:234">
      <c r="A2961" s="8">
        <v>2960</v>
      </c>
      <c r="B2961" s="7" t="s">
        <v>3493</v>
      </c>
      <c r="C2961" s="7" t="s">
        <v>26</v>
      </c>
      <c r="D2961" s="83" t="s">
        <v>24</v>
      </c>
      <c r="E2961" s="7" t="s">
        <v>121</v>
      </c>
      <c r="F2961" s="7">
        <v>1</v>
      </c>
      <c r="G2961" s="10">
        <v>280</v>
      </c>
      <c r="H2961" s="8">
        <f t="shared" si="92"/>
        <v>280</v>
      </c>
      <c r="I2961" s="7"/>
      <c r="J2961" s="8">
        <f t="shared" si="93"/>
        <v>280</v>
      </c>
      <c r="K2961" s="33"/>
      <c r="L2961" s="8" t="s">
        <v>1888</v>
      </c>
      <c r="M2961" s="8" t="s">
        <v>673</v>
      </c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X2961" s="32"/>
      <c r="Y2961" s="32"/>
      <c r="Z2961" s="32"/>
      <c r="AA2961" s="32"/>
      <c r="AB2961" s="32"/>
      <c r="AC2961" s="32"/>
      <c r="AD2961" s="32"/>
      <c r="AE2961" s="32"/>
      <c r="AF2961" s="32"/>
      <c r="AG2961" s="32"/>
      <c r="AH2961" s="32"/>
      <c r="AI2961" s="32"/>
      <c r="AJ2961" s="32"/>
      <c r="AK2961" s="32"/>
      <c r="AL2961" s="32"/>
      <c r="AM2961" s="32"/>
      <c r="AN2961" s="32"/>
      <c r="AO2961" s="32"/>
      <c r="AP2961" s="32"/>
      <c r="AQ2961" s="32"/>
      <c r="AR2961" s="32"/>
      <c r="AS2961" s="32"/>
      <c r="AT2961" s="32"/>
      <c r="AU2961" s="32"/>
      <c r="AV2961" s="32"/>
      <c r="AW2961" s="32"/>
      <c r="AX2961" s="32"/>
      <c r="AY2961" s="32"/>
      <c r="AZ2961" s="32"/>
      <c r="BA2961" s="32"/>
      <c r="BB2961" s="32"/>
      <c r="BC2961" s="32"/>
      <c r="BD2961" s="32"/>
      <c r="BE2961" s="32"/>
      <c r="BF2961" s="32"/>
      <c r="BG2961" s="32"/>
      <c r="BH2961" s="32"/>
      <c r="BI2961" s="32"/>
      <c r="BJ2961" s="32"/>
      <c r="BK2961" s="32"/>
      <c r="BL2961" s="32"/>
      <c r="BM2961" s="32"/>
      <c r="BN2961" s="32"/>
      <c r="BO2961" s="32"/>
      <c r="BP2961" s="32"/>
      <c r="BQ2961" s="32"/>
      <c r="BR2961" s="32"/>
      <c r="BS2961" s="32"/>
      <c r="BT2961" s="32"/>
      <c r="BU2961" s="32"/>
      <c r="BV2961" s="32"/>
      <c r="BW2961" s="32"/>
      <c r="BX2961" s="32"/>
      <c r="BY2961" s="32"/>
      <c r="BZ2961" s="32"/>
      <c r="CA2961" s="32"/>
      <c r="CB2961" s="32"/>
      <c r="CC2961" s="32"/>
      <c r="CD2961" s="32"/>
      <c r="CE2961" s="32"/>
      <c r="CF2961" s="32"/>
      <c r="CG2961" s="32"/>
      <c r="CH2961" s="32"/>
      <c r="CI2961" s="32"/>
      <c r="CJ2961" s="32"/>
      <c r="CK2961" s="32"/>
      <c r="CL2961" s="32"/>
      <c r="CM2961" s="32"/>
      <c r="CN2961" s="32"/>
      <c r="CO2961" s="32"/>
      <c r="CP2961" s="32"/>
      <c r="CQ2961" s="32"/>
      <c r="CR2961" s="32"/>
      <c r="CS2961" s="32"/>
      <c r="CT2961" s="32"/>
      <c r="CU2961" s="32"/>
      <c r="CV2961" s="32"/>
      <c r="CW2961" s="32"/>
      <c r="CX2961" s="32"/>
      <c r="CY2961" s="32"/>
      <c r="CZ2961" s="32"/>
      <c r="DA2961" s="32"/>
      <c r="DB2961" s="32"/>
      <c r="DC2961" s="32"/>
      <c r="DD2961" s="32"/>
      <c r="DE2961" s="32"/>
      <c r="DF2961" s="32"/>
      <c r="DG2961" s="32"/>
      <c r="DH2961" s="32"/>
      <c r="DI2961" s="32"/>
      <c r="DJ2961" s="32"/>
      <c r="DK2961" s="32"/>
      <c r="DL2961" s="32"/>
      <c r="DM2961" s="32"/>
      <c r="DN2961" s="32"/>
      <c r="DO2961" s="32"/>
      <c r="DP2961" s="32"/>
      <c r="DQ2961" s="32"/>
      <c r="DR2961" s="32"/>
      <c r="DS2961" s="32"/>
      <c r="DT2961" s="32"/>
      <c r="DU2961" s="32"/>
      <c r="DV2961" s="32"/>
      <c r="DW2961" s="32"/>
      <c r="DX2961" s="32"/>
      <c r="DY2961" s="32"/>
      <c r="DZ2961" s="32"/>
      <c r="EA2961" s="32"/>
      <c r="EB2961" s="32"/>
      <c r="EC2961" s="32"/>
      <c r="ED2961" s="32"/>
      <c r="EE2961" s="32"/>
      <c r="EF2961" s="32"/>
      <c r="EG2961" s="32"/>
      <c r="EH2961" s="32"/>
      <c r="EI2961" s="32"/>
      <c r="EJ2961" s="32"/>
      <c r="EK2961" s="32"/>
      <c r="EL2961" s="32"/>
      <c r="EM2961" s="32"/>
      <c r="EN2961" s="32"/>
      <c r="EO2961" s="32"/>
      <c r="EP2961" s="32"/>
      <c r="EQ2961" s="32"/>
      <c r="ER2961" s="32"/>
      <c r="ES2961" s="32"/>
      <c r="ET2961" s="32"/>
      <c r="EU2961" s="32"/>
      <c r="EV2961" s="32"/>
      <c r="EW2961" s="32"/>
      <c r="EX2961" s="32"/>
      <c r="EY2961" s="32"/>
      <c r="EZ2961" s="32"/>
      <c r="FA2961" s="32"/>
      <c r="FB2961" s="32"/>
      <c r="FC2961" s="32"/>
      <c r="FD2961" s="32"/>
      <c r="FE2961" s="32"/>
      <c r="FF2961" s="32"/>
      <c r="FG2961" s="32"/>
      <c r="FH2961" s="32"/>
      <c r="FI2961" s="32"/>
      <c r="FJ2961" s="32"/>
      <c r="FK2961" s="32"/>
      <c r="FL2961" s="32"/>
      <c r="FM2961" s="32"/>
      <c r="FN2961" s="32"/>
      <c r="FO2961" s="32"/>
      <c r="FP2961" s="32"/>
      <c r="FQ2961" s="32"/>
      <c r="FR2961" s="32"/>
      <c r="FS2961" s="32"/>
      <c r="FT2961" s="32"/>
      <c r="FU2961" s="32"/>
      <c r="FV2961" s="32"/>
      <c r="FW2961" s="32"/>
      <c r="FX2961" s="32"/>
      <c r="FY2961" s="32"/>
      <c r="FZ2961" s="32"/>
      <c r="GA2961" s="32"/>
      <c r="GB2961" s="32"/>
      <c r="GC2961" s="32"/>
      <c r="GD2961" s="32"/>
      <c r="GE2961" s="32"/>
      <c r="GF2961" s="32"/>
      <c r="GG2961" s="32"/>
      <c r="GH2961" s="32"/>
      <c r="GI2961" s="32"/>
      <c r="GJ2961" s="32"/>
      <c r="GK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4"/>
      <c r="GW2961" s="1"/>
      <c r="GX2961" s="1"/>
      <c r="GY2961" s="1"/>
      <c r="GZ2961" s="1"/>
      <c r="HA2961" s="1"/>
      <c r="HB2961" s="1"/>
      <c r="HC2961" s="1"/>
      <c r="HD2961" s="1"/>
      <c r="HE2961" s="1"/>
      <c r="HF2961" s="1"/>
      <c r="HG2961" s="1"/>
      <c r="HH2961" s="1"/>
      <c r="HI2961" s="1"/>
      <c r="HJ2961" s="1"/>
      <c r="HK2961" s="1"/>
      <c r="HL2961" s="1"/>
      <c r="HM2961" s="1"/>
      <c r="HN2961" s="1"/>
      <c r="HO2961" s="1"/>
      <c r="HP2961" s="1"/>
      <c r="HQ2961" s="1"/>
      <c r="HR2961" s="1"/>
      <c r="HS2961" s="1"/>
      <c r="HT2961" s="1"/>
      <c r="HU2961" s="1"/>
      <c r="HV2961" s="1"/>
      <c r="HW2961" s="1"/>
      <c r="HX2961" s="1"/>
      <c r="HY2961" s="119"/>
      <c r="HZ2961" s="119"/>
    </row>
    <row r="2962" s="1" customFormat="1" customHeight="1" spans="1:13">
      <c r="A2962" s="8">
        <v>2961</v>
      </c>
      <c r="B2962" s="8" t="s">
        <v>93</v>
      </c>
      <c r="C2962" s="8" t="s">
        <v>26</v>
      </c>
      <c r="D2962" s="8" t="s">
        <v>24</v>
      </c>
      <c r="E2962" s="8" t="s">
        <v>32</v>
      </c>
      <c r="F2962" s="8">
        <v>1</v>
      </c>
      <c r="G2962" s="8">
        <v>400</v>
      </c>
      <c r="H2962" s="8">
        <f t="shared" si="92"/>
        <v>400</v>
      </c>
      <c r="I2962" s="8"/>
      <c r="J2962" s="8">
        <f t="shared" si="93"/>
        <v>400</v>
      </c>
      <c r="K2962" s="33"/>
      <c r="L2962" s="8" t="s">
        <v>1888</v>
      </c>
      <c r="M2962" s="8" t="s">
        <v>673</v>
      </c>
    </row>
    <row r="2963" s="1" customFormat="1" customHeight="1" spans="1:234">
      <c r="A2963" s="8">
        <v>2962</v>
      </c>
      <c r="B2963" s="53" t="s">
        <v>3494</v>
      </c>
      <c r="C2963" s="26" t="s">
        <v>26</v>
      </c>
      <c r="D2963" s="8" t="s">
        <v>21</v>
      </c>
      <c r="E2963" s="53" t="s">
        <v>32</v>
      </c>
      <c r="F2963" s="53">
        <v>2</v>
      </c>
      <c r="G2963" s="14">
        <v>400</v>
      </c>
      <c r="H2963" s="8">
        <f t="shared" si="92"/>
        <v>800</v>
      </c>
      <c r="I2963" s="25"/>
      <c r="J2963" s="8">
        <f t="shared" si="93"/>
        <v>800</v>
      </c>
      <c r="K2963" s="75" t="s">
        <v>3495</v>
      </c>
      <c r="L2963" s="8" t="s">
        <v>1888</v>
      </c>
      <c r="M2963" s="8" t="s">
        <v>673</v>
      </c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  <c r="BT2963" s="32"/>
      <c r="BU2963" s="32"/>
      <c r="BV2963" s="32"/>
      <c r="BW2963" s="32"/>
      <c r="BX2963" s="32"/>
      <c r="BY2963" s="32"/>
      <c r="BZ2963" s="32"/>
      <c r="CA2963" s="32"/>
      <c r="CB2963" s="32"/>
      <c r="CC2963" s="32"/>
      <c r="CD2963" s="32"/>
      <c r="CE2963" s="32"/>
      <c r="CF2963" s="32"/>
      <c r="CG2963" s="32"/>
      <c r="CH2963" s="32"/>
      <c r="CI2963" s="32"/>
      <c r="CJ2963" s="32"/>
      <c r="CK2963" s="32"/>
      <c r="CL2963" s="32"/>
      <c r="CM2963" s="32"/>
      <c r="CN2963" s="32"/>
      <c r="CO2963" s="32"/>
      <c r="CP2963" s="32"/>
      <c r="CQ2963" s="32"/>
      <c r="CR2963" s="32"/>
      <c r="CS2963" s="32"/>
      <c r="CT2963" s="32"/>
      <c r="CU2963" s="32"/>
      <c r="CV2963" s="32"/>
      <c r="CW2963" s="32"/>
      <c r="CX2963" s="32"/>
      <c r="CY2963" s="32"/>
      <c r="CZ2963" s="32"/>
      <c r="DA2963" s="32"/>
      <c r="DB2963" s="32"/>
      <c r="DC2963" s="32"/>
      <c r="DD2963" s="32"/>
      <c r="DE2963" s="32"/>
      <c r="DF2963" s="32"/>
      <c r="DG2963" s="32"/>
      <c r="DH2963" s="32"/>
      <c r="DI2963" s="32"/>
      <c r="DJ2963" s="32"/>
      <c r="DK2963" s="32"/>
      <c r="DL2963" s="32"/>
      <c r="DM2963" s="32"/>
      <c r="DN2963" s="32"/>
      <c r="DO2963" s="32"/>
      <c r="DP2963" s="32"/>
      <c r="DQ2963" s="32"/>
      <c r="DR2963" s="32"/>
      <c r="DS2963" s="32"/>
      <c r="DT2963" s="32"/>
      <c r="DU2963" s="32"/>
      <c r="DV2963" s="32"/>
      <c r="DW2963" s="32"/>
      <c r="DX2963" s="32"/>
      <c r="DY2963" s="32"/>
      <c r="DZ2963" s="32"/>
      <c r="EA2963" s="32"/>
      <c r="EB2963" s="32"/>
      <c r="EC2963" s="32"/>
      <c r="ED2963" s="32"/>
      <c r="EE2963" s="32"/>
      <c r="EF2963" s="32"/>
      <c r="EG2963" s="32"/>
      <c r="EH2963" s="32"/>
      <c r="EI2963" s="32"/>
      <c r="EJ2963" s="32"/>
      <c r="EK2963" s="32"/>
      <c r="EL2963" s="32"/>
      <c r="EM2963" s="32"/>
      <c r="EN2963" s="32"/>
      <c r="EO2963" s="32"/>
      <c r="EP2963" s="32"/>
      <c r="EQ2963" s="32"/>
      <c r="ER2963" s="32"/>
      <c r="ES2963" s="32"/>
      <c r="ET2963" s="32"/>
      <c r="EU2963" s="32"/>
      <c r="EV2963" s="32"/>
      <c r="EW2963" s="32"/>
      <c r="EX2963" s="32"/>
      <c r="EY2963" s="32"/>
      <c r="EZ2963" s="32"/>
      <c r="FA2963" s="32"/>
      <c r="FB2963" s="32"/>
      <c r="FC2963" s="32"/>
      <c r="FD2963" s="32"/>
      <c r="FE2963" s="32"/>
      <c r="FF2963" s="32"/>
      <c r="FG2963" s="32"/>
      <c r="FH2963" s="32"/>
      <c r="FI2963" s="32"/>
      <c r="FJ2963" s="32"/>
      <c r="FK2963" s="32"/>
      <c r="FL2963" s="32"/>
      <c r="FM2963" s="32"/>
      <c r="FN2963" s="32"/>
      <c r="FO2963" s="32"/>
      <c r="FP2963" s="32"/>
      <c r="FQ2963" s="32"/>
      <c r="FR2963" s="32"/>
      <c r="FS2963" s="32"/>
      <c r="FT2963" s="32"/>
      <c r="FU2963" s="32"/>
      <c r="FV2963" s="32"/>
      <c r="FW2963" s="32"/>
      <c r="FX2963" s="32"/>
      <c r="FY2963" s="32"/>
      <c r="FZ2963" s="32"/>
      <c r="GA2963" s="32"/>
      <c r="GB2963" s="32"/>
      <c r="GC2963" s="32"/>
      <c r="GD2963" s="32"/>
      <c r="GE2963" s="32"/>
      <c r="GF2963" s="32"/>
      <c r="GG2963" s="32"/>
      <c r="GH2963" s="32"/>
      <c r="GI2963" s="32"/>
      <c r="GJ2963" s="32"/>
      <c r="GK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</row>
    <row r="2964" s="1" customFormat="1" customHeight="1" spans="1:235">
      <c r="A2964" s="8">
        <v>2963</v>
      </c>
      <c r="B2964" s="8" t="s">
        <v>1120</v>
      </c>
      <c r="C2964" s="8" t="s">
        <v>14</v>
      </c>
      <c r="D2964" s="8" t="s">
        <v>21</v>
      </c>
      <c r="E2964" s="21" t="s">
        <v>32</v>
      </c>
      <c r="F2964" s="21">
        <v>1</v>
      </c>
      <c r="G2964" s="14">
        <v>400</v>
      </c>
      <c r="H2964" s="8">
        <f t="shared" si="92"/>
        <v>400</v>
      </c>
      <c r="I2964" s="8"/>
      <c r="J2964" s="8">
        <f t="shared" si="93"/>
        <v>400</v>
      </c>
      <c r="K2964" s="33"/>
      <c r="L2964" s="10" t="s">
        <v>1888</v>
      </c>
      <c r="M2964" s="8" t="s">
        <v>673</v>
      </c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  <c r="CV2964"/>
      <c r="CW2964"/>
      <c r="CX2964"/>
      <c r="CY2964"/>
      <c r="CZ2964"/>
      <c r="DA2964"/>
      <c r="DB2964"/>
      <c r="DC2964"/>
      <c r="DD2964"/>
      <c r="DE2964"/>
      <c r="DF2964"/>
      <c r="DG2964"/>
      <c r="DH2964"/>
      <c r="DI2964"/>
      <c r="DJ2964"/>
      <c r="DK2964"/>
      <c r="DL2964"/>
      <c r="DM2964"/>
      <c r="DN2964"/>
      <c r="DO2964"/>
      <c r="DP2964"/>
      <c r="DQ2964"/>
      <c r="DR2964"/>
      <c r="DS2964"/>
      <c r="DT2964"/>
      <c r="DU2964"/>
      <c r="DV2964"/>
      <c r="DW2964"/>
      <c r="DX2964"/>
      <c r="DY2964"/>
      <c r="DZ2964"/>
      <c r="EA2964"/>
      <c r="EB2964"/>
      <c r="EC2964"/>
      <c r="ED2964"/>
      <c r="EE2964"/>
      <c r="EF2964"/>
      <c r="EG2964"/>
      <c r="EH2964"/>
      <c r="EI2964"/>
      <c r="EJ2964"/>
      <c r="EK2964"/>
      <c r="EL2964"/>
      <c r="EM2964"/>
      <c r="EN2964"/>
      <c r="EO2964"/>
      <c r="EP2964"/>
      <c r="EQ2964"/>
      <c r="ER2964"/>
      <c r="ES2964"/>
      <c r="ET2964"/>
      <c r="EU2964"/>
      <c r="EV2964"/>
      <c r="EW2964"/>
      <c r="EX2964"/>
      <c r="EY2964"/>
      <c r="EZ2964"/>
      <c r="FA2964"/>
      <c r="FB2964"/>
      <c r="FC2964"/>
      <c r="FD2964"/>
      <c r="FE2964"/>
      <c r="FF2964"/>
      <c r="FG2964"/>
      <c r="FH2964"/>
      <c r="FI2964"/>
      <c r="FJ2964"/>
      <c r="FK2964"/>
      <c r="FL2964"/>
      <c r="FM2964"/>
      <c r="FN2964"/>
      <c r="FO2964"/>
      <c r="FP2964"/>
      <c r="FQ2964"/>
      <c r="FR2964"/>
      <c r="FS2964"/>
      <c r="FT2964"/>
      <c r="FU2964"/>
      <c r="FV2964"/>
      <c r="FW2964"/>
      <c r="FX2964"/>
      <c r="FY2964"/>
      <c r="FZ2964"/>
      <c r="GA2964"/>
      <c r="GB2964"/>
      <c r="GC2964"/>
      <c r="GD2964"/>
      <c r="GE2964"/>
      <c r="GF2964"/>
      <c r="GG2964"/>
      <c r="GH2964"/>
      <c r="GI2964"/>
      <c r="GJ2964"/>
      <c r="GK2964"/>
      <c r="GL2964"/>
      <c r="GM2964"/>
      <c r="GN2964"/>
      <c r="GO2964"/>
      <c r="GP2964"/>
      <c r="GQ2964"/>
      <c r="GR2964"/>
      <c r="GS2964"/>
      <c r="GT2964"/>
      <c r="GU2964"/>
      <c r="GV2964"/>
      <c r="GW2964"/>
      <c r="GX2964"/>
      <c r="GY2964"/>
      <c r="GZ2964"/>
      <c r="HA2964"/>
      <c r="HB2964"/>
      <c r="HC2964"/>
      <c r="HD2964"/>
      <c r="HE2964"/>
      <c r="HF2964"/>
      <c r="HG2964"/>
      <c r="HH2964"/>
      <c r="HI2964"/>
      <c r="HJ2964"/>
      <c r="HK2964"/>
      <c r="HL2964"/>
      <c r="HM2964"/>
      <c r="HN2964"/>
      <c r="HO2964"/>
      <c r="HP2964"/>
      <c r="HQ2964"/>
      <c r="HR2964"/>
      <c r="HS2964"/>
      <c r="HT2964"/>
      <c r="HU2964"/>
      <c r="HV2964"/>
      <c r="HW2964"/>
      <c r="HX2964"/>
      <c r="HY2964"/>
      <c r="HZ2964"/>
      <c r="IA2964"/>
    </row>
    <row r="2965" s="1" customFormat="1" customHeight="1" spans="1:204">
      <c r="A2965" s="8">
        <v>2964</v>
      </c>
      <c r="B2965" s="8" t="s">
        <v>3496</v>
      </c>
      <c r="C2965" s="8" t="s">
        <v>14</v>
      </c>
      <c r="D2965" s="8" t="s">
        <v>21</v>
      </c>
      <c r="E2965" s="8" t="s">
        <v>22</v>
      </c>
      <c r="F2965" s="8">
        <v>1</v>
      </c>
      <c r="G2965" s="10">
        <v>450</v>
      </c>
      <c r="H2965" s="8">
        <f t="shared" si="92"/>
        <v>450</v>
      </c>
      <c r="I2965" s="8"/>
      <c r="J2965" s="8">
        <f t="shared" si="93"/>
        <v>450</v>
      </c>
      <c r="K2965" s="33"/>
      <c r="L2965" s="8" t="s">
        <v>1888</v>
      </c>
      <c r="M2965" s="8" t="s">
        <v>673</v>
      </c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X2965" s="32"/>
      <c r="Y2965" s="32"/>
      <c r="Z2965" s="32"/>
      <c r="AA2965" s="32"/>
      <c r="AB2965" s="32"/>
      <c r="AC2965" s="32"/>
      <c r="AD2965" s="32"/>
      <c r="AE2965" s="32"/>
      <c r="AF2965" s="32"/>
      <c r="AG2965" s="32"/>
      <c r="AH2965" s="32"/>
      <c r="AI2965" s="32"/>
      <c r="AJ2965" s="32"/>
      <c r="AK2965" s="32"/>
      <c r="AL2965" s="32"/>
      <c r="AM2965" s="32"/>
      <c r="AN2965" s="32"/>
      <c r="AO2965" s="32"/>
      <c r="AP2965" s="32"/>
      <c r="AQ2965" s="32"/>
      <c r="AR2965" s="32"/>
      <c r="AS2965" s="32"/>
      <c r="AT2965" s="32"/>
      <c r="AU2965" s="32"/>
      <c r="AV2965" s="32"/>
      <c r="AW2965" s="32"/>
      <c r="AX2965" s="32"/>
      <c r="AY2965" s="32"/>
      <c r="AZ2965" s="32"/>
      <c r="BA2965" s="32"/>
      <c r="BB2965" s="32"/>
      <c r="BC2965" s="32"/>
      <c r="BD2965" s="32"/>
      <c r="BE2965" s="32"/>
      <c r="BF2965" s="32"/>
      <c r="BG2965" s="32"/>
      <c r="BH2965" s="32"/>
      <c r="BI2965" s="32"/>
      <c r="BJ2965" s="32"/>
      <c r="BK2965" s="32"/>
      <c r="BL2965" s="32"/>
      <c r="BM2965" s="32"/>
      <c r="BN2965" s="32"/>
      <c r="BO2965" s="32"/>
      <c r="BP2965" s="32"/>
      <c r="BQ2965" s="32"/>
      <c r="BR2965" s="32"/>
      <c r="BS2965" s="32"/>
      <c r="BT2965" s="32"/>
      <c r="BU2965" s="32"/>
      <c r="BV2965" s="32"/>
      <c r="BW2965" s="32"/>
      <c r="BX2965" s="32"/>
      <c r="BY2965" s="32"/>
      <c r="BZ2965" s="32"/>
      <c r="CA2965" s="32"/>
      <c r="CB2965" s="32"/>
      <c r="CC2965" s="32"/>
      <c r="CD2965" s="32"/>
      <c r="CE2965" s="32"/>
      <c r="CF2965" s="32"/>
      <c r="CG2965" s="32"/>
      <c r="CH2965" s="32"/>
      <c r="CI2965" s="32"/>
      <c r="CJ2965" s="32"/>
      <c r="CK2965" s="32"/>
      <c r="CL2965" s="32"/>
      <c r="CM2965" s="32"/>
      <c r="CN2965" s="32"/>
      <c r="CO2965" s="32"/>
      <c r="CP2965" s="32"/>
      <c r="CQ2965" s="32"/>
      <c r="CR2965" s="32"/>
      <c r="CS2965" s="32"/>
      <c r="CT2965" s="32"/>
      <c r="CU2965" s="32"/>
      <c r="CV2965" s="32"/>
      <c r="CW2965" s="32"/>
      <c r="CX2965" s="32"/>
      <c r="CY2965" s="32"/>
      <c r="CZ2965" s="32"/>
      <c r="DA2965" s="32"/>
      <c r="DB2965" s="32"/>
      <c r="DC2965" s="32"/>
      <c r="DD2965" s="32"/>
      <c r="DE2965" s="32"/>
      <c r="DF2965" s="32"/>
      <c r="DG2965" s="32"/>
      <c r="DH2965" s="32"/>
      <c r="DI2965" s="32"/>
      <c r="DJ2965" s="32"/>
      <c r="DK2965" s="32"/>
      <c r="DL2965" s="32"/>
      <c r="DM2965" s="32"/>
      <c r="DN2965" s="32"/>
      <c r="DO2965" s="32"/>
      <c r="DP2965" s="32"/>
      <c r="DQ2965" s="32"/>
      <c r="DR2965" s="32"/>
      <c r="DS2965" s="32"/>
      <c r="DT2965" s="32"/>
      <c r="DU2965" s="32"/>
      <c r="DV2965" s="32"/>
      <c r="DW2965" s="32"/>
      <c r="DX2965" s="32"/>
      <c r="DY2965" s="32"/>
      <c r="DZ2965" s="32"/>
      <c r="EA2965" s="32"/>
      <c r="EB2965" s="32"/>
      <c r="EC2965" s="32"/>
      <c r="ED2965" s="32"/>
      <c r="EE2965" s="32"/>
      <c r="EF2965" s="32"/>
      <c r="EG2965" s="32"/>
      <c r="EH2965" s="32"/>
      <c r="EI2965" s="32"/>
      <c r="EJ2965" s="32"/>
      <c r="EK2965" s="32"/>
      <c r="EL2965" s="32"/>
      <c r="EM2965" s="32"/>
      <c r="EN2965" s="32"/>
      <c r="EO2965" s="32"/>
      <c r="EP2965" s="32"/>
      <c r="EQ2965" s="32"/>
      <c r="ER2965" s="32"/>
      <c r="ES2965" s="32"/>
      <c r="ET2965" s="32"/>
      <c r="EU2965" s="32"/>
      <c r="EV2965" s="32"/>
      <c r="EW2965" s="32"/>
      <c r="EX2965" s="32"/>
      <c r="EY2965" s="32"/>
      <c r="EZ2965" s="32"/>
      <c r="FA2965" s="32"/>
      <c r="FB2965" s="32"/>
      <c r="FC2965" s="32"/>
      <c r="FD2965" s="32"/>
      <c r="FE2965" s="32"/>
      <c r="FF2965" s="32"/>
      <c r="FG2965" s="32"/>
      <c r="FH2965" s="32"/>
      <c r="FI2965" s="32"/>
      <c r="FJ2965" s="32"/>
      <c r="FK2965" s="32"/>
      <c r="FL2965" s="32"/>
      <c r="FM2965" s="32"/>
      <c r="FN2965" s="32"/>
      <c r="FO2965" s="32"/>
      <c r="FP2965" s="32"/>
      <c r="FQ2965" s="32"/>
      <c r="FR2965" s="32"/>
      <c r="FS2965" s="32"/>
      <c r="FT2965" s="32"/>
      <c r="FU2965" s="32"/>
      <c r="FV2965" s="32"/>
      <c r="FW2965" s="32"/>
      <c r="FX2965" s="32"/>
      <c r="FY2965" s="32"/>
      <c r="FZ2965" s="32"/>
      <c r="GA2965" s="32"/>
      <c r="GB2965" s="32"/>
      <c r="GC2965" s="32"/>
      <c r="GD2965" s="32"/>
      <c r="GE2965" s="32"/>
      <c r="GF2965" s="32"/>
      <c r="GG2965" s="32"/>
      <c r="GH2965" s="32"/>
      <c r="GI2965" s="32"/>
      <c r="GJ2965" s="32"/>
      <c r="GK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</row>
    <row r="2966" s="2" customFormat="1" customHeight="1" spans="1:235">
      <c r="A2966" s="8">
        <v>2965</v>
      </c>
      <c r="B2966" s="8" t="s">
        <v>3497</v>
      </c>
      <c r="C2966" s="8" t="s">
        <v>14</v>
      </c>
      <c r="D2966" s="8" t="s">
        <v>120</v>
      </c>
      <c r="E2966" s="8" t="s">
        <v>22</v>
      </c>
      <c r="F2966" s="21">
        <v>1</v>
      </c>
      <c r="G2966" s="10">
        <v>450</v>
      </c>
      <c r="H2966" s="8">
        <f t="shared" si="92"/>
        <v>450</v>
      </c>
      <c r="I2966" s="8"/>
      <c r="J2966" s="8">
        <f t="shared" si="93"/>
        <v>450</v>
      </c>
      <c r="K2966" s="33"/>
      <c r="L2966" s="10" t="s">
        <v>1888</v>
      </c>
      <c r="M2966" s="8" t="s">
        <v>673</v>
      </c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/>
      <c r="DE2966"/>
      <c r="DF2966"/>
      <c r="DG2966"/>
      <c r="DH2966"/>
      <c r="DI2966"/>
      <c r="DJ2966"/>
      <c r="DK2966"/>
      <c r="DL2966"/>
      <c r="DM2966"/>
      <c r="DN2966"/>
      <c r="DO2966"/>
      <c r="DP2966"/>
      <c r="DQ2966"/>
      <c r="DR2966"/>
      <c r="DS2966"/>
      <c r="DT2966"/>
      <c r="DU2966"/>
      <c r="DV2966"/>
      <c r="DW2966"/>
      <c r="DX2966"/>
      <c r="DY2966"/>
      <c r="DZ2966"/>
      <c r="EA2966"/>
      <c r="EB2966"/>
      <c r="EC2966"/>
      <c r="ED2966"/>
      <c r="EE2966"/>
      <c r="EF2966"/>
      <c r="EG2966"/>
      <c r="EH2966"/>
      <c r="EI2966"/>
      <c r="EJ2966"/>
      <c r="EK2966"/>
      <c r="EL2966"/>
      <c r="EM2966"/>
      <c r="EN2966"/>
      <c r="EO2966"/>
      <c r="EP2966"/>
      <c r="EQ2966"/>
      <c r="ER2966"/>
      <c r="ES2966"/>
      <c r="ET2966"/>
      <c r="EU2966"/>
      <c r="EV2966"/>
      <c r="EW2966"/>
      <c r="EX2966"/>
      <c r="EY2966"/>
      <c r="EZ2966"/>
      <c r="FA2966"/>
      <c r="FB2966"/>
      <c r="FC2966"/>
      <c r="FD2966"/>
      <c r="FE2966"/>
      <c r="FF2966"/>
      <c r="FG2966"/>
      <c r="FH2966"/>
      <c r="FI2966"/>
      <c r="FJ2966"/>
      <c r="FK2966"/>
      <c r="FL2966"/>
      <c r="FM2966"/>
      <c r="FN2966"/>
      <c r="FO2966"/>
      <c r="FP2966"/>
      <c r="FQ2966"/>
      <c r="FR2966"/>
      <c r="FS2966"/>
      <c r="FT2966"/>
      <c r="FU2966"/>
      <c r="FV2966"/>
      <c r="FW2966"/>
      <c r="FX2966"/>
      <c r="FY2966"/>
      <c r="FZ2966"/>
      <c r="GA2966"/>
      <c r="GB2966"/>
      <c r="GC2966"/>
      <c r="GD2966"/>
      <c r="GE2966"/>
      <c r="GF2966"/>
      <c r="GG2966"/>
      <c r="GH2966"/>
      <c r="GI2966"/>
      <c r="GJ2966"/>
      <c r="GK2966"/>
      <c r="GL2966"/>
      <c r="GM2966"/>
      <c r="GN2966"/>
      <c r="GO2966"/>
      <c r="GP2966"/>
      <c r="GQ2966"/>
      <c r="GR2966"/>
      <c r="GS2966"/>
      <c r="GT2966"/>
      <c r="GU2966"/>
      <c r="GV2966"/>
      <c r="GW2966"/>
      <c r="GX2966"/>
      <c r="GY2966"/>
      <c r="GZ2966"/>
      <c r="HA2966"/>
      <c r="HB2966"/>
      <c r="HC2966"/>
      <c r="HD2966"/>
      <c r="HE2966"/>
      <c r="HF2966"/>
      <c r="HG2966"/>
      <c r="HH2966"/>
      <c r="HI2966"/>
      <c r="HJ2966"/>
      <c r="HK2966"/>
      <c r="HL2966"/>
      <c r="HM2966"/>
      <c r="HN2966"/>
      <c r="HO2966"/>
      <c r="HP2966"/>
      <c r="HQ2966"/>
      <c r="HR2966"/>
      <c r="HS2966"/>
      <c r="HT2966"/>
      <c r="HU2966"/>
      <c r="HV2966"/>
      <c r="HW2966"/>
      <c r="HX2966"/>
      <c r="HY2966"/>
      <c r="HZ2966"/>
      <c r="IA2966"/>
    </row>
    <row r="2967" s="1" customFormat="1" customHeight="1" spans="1:204">
      <c r="A2967" s="8">
        <v>2966</v>
      </c>
      <c r="B2967" s="25" t="s">
        <v>3498</v>
      </c>
      <c r="C2967" s="25" t="s">
        <v>14</v>
      </c>
      <c r="D2967" s="8" t="s">
        <v>21</v>
      </c>
      <c r="E2967" s="25" t="s">
        <v>121</v>
      </c>
      <c r="F2967" s="25">
        <v>1</v>
      </c>
      <c r="G2967" s="10">
        <v>280</v>
      </c>
      <c r="H2967" s="8">
        <f t="shared" si="92"/>
        <v>280</v>
      </c>
      <c r="I2967" s="25"/>
      <c r="J2967" s="8">
        <f t="shared" si="93"/>
        <v>280</v>
      </c>
      <c r="K2967" s="33"/>
      <c r="L2967" s="8" t="s">
        <v>1888</v>
      </c>
      <c r="M2967" s="8" t="s">
        <v>673</v>
      </c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X2967" s="32"/>
      <c r="Y2967" s="32"/>
      <c r="Z2967" s="32"/>
      <c r="AA2967" s="32"/>
      <c r="AB2967" s="32"/>
      <c r="AC2967" s="32"/>
      <c r="AD2967" s="32"/>
      <c r="AE2967" s="32"/>
      <c r="AF2967" s="32"/>
      <c r="AG2967" s="32"/>
      <c r="AH2967" s="32"/>
      <c r="AI2967" s="32"/>
      <c r="AJ2967" s="32"/>
      <c r="AK2967" s="32"/>
      <c r="AL2967" s="32"/>
      <c r="AM2967" s="32"/>
      <c r="AN2967" s="32"/>
      <c r="AO2967" s="32"/>
      <c r="AP2967" s="32"/>
      <c r="AQ2967" s="32"/>
      <c r="AR2967" s="32"/>
      <c r="AS2967" s="32"/>
      <c r="AT2967" s="32"/>
      <c r="AU2967" s="32"/>
      <c r="AV2967" s="32"/>
      <c r="AW2967" s="32"/>
      <c r="AX2967" s="32"/>
      <c r="AY2967" s="32"/>
      <c r="AZ2967" s="32"/>
      <c r="BA2967" s="32"/>
      <c r="BB2967" s="32"/>
      <c r="BC2967" s="32"/>
      <c r="BD2967" s="32"/>
      <c r="BE2967" s="32"/>
      <c r="BF2967" s="32"/>
      <c r="BG2967" s="32"/>
      <c r="BH2967" s="32"/>
      <c r="BI2967" s="32"/>
      <c r="BJ2967" s="32"/>
      <c r="BK2967" s="32"/>
      <c r="BL2967" s="32"/>
      <c r="BM2967" s="32"/>
      <c r="BN2967" s="32"/>
      <c r="BO2967" s="32"/>
      <c r="BP2967" s="32"/>
      <c r="BQ2967" s="32"/>
      <c r="BR2967" s="32"/>
      <c r="BS2967" s="32"/>
      <c r="BT2967" s="32"/>
      <c r="BU2967" s="32"/>
      <c r="BV2967" s="32"/>
      <c r="BW2967" s="32"/>
      <c r="BX2967" s="32"/>
      <c r="BY2967" s="32"/>
      <c r="BZ2967" s="32"/>
      <c r="CA2967" s="32"/>
      <c r="CB2967" s="32"/>
      <c r="CC2967" s="32"/>
      <c r="CD2967" s="32"/>
      <c r="CE2967" s="32"/>
      <c r="CF2967" s="32"/>
      <c r="CG2967" s="32"/>
      <c r="CH2967" s="32"/>
      <c r="CI2967" s="32"/>
      <c r="CJ2967" s="32"/>
      <c r="CK2967" s="32"/>
      <c r="CL2967" s="32"/>
      <c r="CM2967" s="32"/>
      <c r="CN2967" s="32"/>
      <c r="CO2967" s="32"/>
      <c r="CP2967" s="32"/>
      <c r="CQ2967" s="32"/>
      <c r="CR2967" s="32"/>
      <c r="CS2967" s="32"/>
      <c r="CT2967" s="32"/>
      <c r="CU2967" s="32"/>
      <c r="CV2967" s="32"/>
      <c r="CW2967" s="32"/>
      <c r="CX2967" s="32"/>
      <c r="CY2967" s="32"/>
      <c r="CZ2967" s="32"/>
      <c r="DA2967" s="32"/>
      <c r="DB2967" s="32"/>
      <c r="DC2967" s="32"/>
      <c r="DD2967" s="32"/>
      <c r="DE2967" s="32"/>
      <c r="DF2967" s="32"/>
      <c r="DG2967" s="32"/>
      <c r="DH2967" s="32"/>
      <c r="DI2967" s="32"/>
      <c r="DJ2967" s="32"/>
      <c r="DK2967" s="32"/>
      <c r="DL2967" s="32"/>
      <c r="DM2967" s="32"/>
      <c r="DN2967" s="32"/>
      <c r="DO2967" s="32"/>
      <c r="DP2967" s="32"/>
      <c r="DQ2967" s="32"/>
      <c r="DR2967" s="32"/>
      <c r="DS2967" s="32"/>
      <c r="DT2967" s="32"/>
      <c r="DU2967" s="32"/>
      <c r="DV2967" s="32"/>
      <c r="DW2967" s="32"/>
      <c r="DX2967" s="32"/>
      <c r="DY2967" s="32"/>
      <c r="DZ2967" s="32"/>
      <c r="EA2967" s="32"/>
      <c r="EB2967" s="32"/>
      <c r="EC2967" s="32"/>
      <c r="ED2967" s="32"/>
      <c r="EE2967" s="32"/>
      <c r="EF2967" s="32"/>
      <c r="EG2967" s="32"/>
      <c r="EH2967" s="32"/>
      <c r="EI2967" s="32"/>
      <c r="EJ2967" s="32"/>
      <c r="EK2967" s="32"/>
      <c r="EL2967" s="32"/>
      <c r="EM2967" s="32"/>
      <c r="EN2967" s="32"/>
      <c r="EO2967" s="32"/>
      <c r="EP2967" s="32"/>
      <c r="EQ2967" s="32"/>
      <c r="ER2967" s="32"/>
      <c r="ES2967" s="32"/>
      <c r="ET2967" s="32"/>
      <c r="EU2967" s="32"/>
      <c r="EV2967" s="32"/>
      <c r="EW2967" s="32"/>
      <c r="EX2967" s="32"/>
      <c r="EY2967" s="32"/>
      <c r="EZ2967" s="32"/>
      <c r="FA2967" s="32"/>
      <c r="FB2967" s="32"/>
      <c r="FC2967" s="32"/>
      <c r="FD2967" s="32"/>
      <c r="FE2967" s="32"/>
      <c r="FF2967" s="32"/>
      <c r="FG2967" s="32"/>
      <c r="FH2967" s="32"/>
      <c r="FI2967" s="32"/>
      <c r="FJ2967" s="32"/>
      <c r="FK2967" s="32"/>
      <c r="FL2967" s="32"/>
      <c r="FM2967" s="32"/>
      <c r="FN2967" s="32"/>
      <c r="FO2967" s="32"/>
      <c r="FP2967" s="32"/>
      <c r="FQ2967" s="32"/>
      <c r="FR2967" s="32"/>
      <c r="FS2967" s="32"/>
      <c r="FT2967" s="32"/>
      <c r="FU2967" s="32"/>
      <c r="FV2967" s="32"/>
      <c r="FW2967" s="32"/>
      <c r="FX2967" s="32"/>
      <c r="FY2967" s="32"/>
      <c r="FZ2967" s="32"/>
      <c r="GA2967" s="32"/>
      <c r="GB2967" s="32"/>
      <c r="GC2967" s="32"/>
      <c r="GD2967" s="32"/>
      <c r="GE2967" s="32"/>
      <c r="GF2967" s="32"/>
      <c r="GG2967" s="32"/>
      <c r="GH2967" s="32"/>
      <c r="GI2967" s="32"/>
      <c r="GJ2967" s="32"/>
      <c r="GK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</row>
    <row r="2968" s="1" customFormat="1" customHeight="1" spans="1:204">
      <c r="A2968" s="8">
        <v>2967</v>
      </c>
      <c r="B2968" s="10" t="s">
        <v>3499</v>
      </c>
      <c r="C2968" s="10" t="s">
        <v>14</v>
      </c>
      <c r="D2968" s="217" t="s">
        <v>24</v>
      </c>
      <c r="E2968" s="10" t="s">
        <v>121</v>
      </c>
      <c r="F2968" s="10">
        <v>1</v>
      </c>
      <c r="G2968" s="10">
        <v>280</v>
      </c>
      <c r="H2968" s="8">
        <f t="shared" si="92"/>
        <v>280</v>
      </c>
      <c r="I2968" s="25"/>
      <c r="J2968" s="8">
        <f t="shared" si="93"/>
        <v>280</v>
      </c>
      <c r="K2968" s="33"/>
      <c r="L2968" s="8" t="s">
        <v>1888</v>
      </c>
      <c r="M2968" s="8" t="s">
        <v>673</v>
      </c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X2968" s="32"/>
      <c r="Y2968" s="32"/>
      <c r="Z2968" s="32"/>
      <c r="AA2968" s="32"/>
      <c r="AB2968" s="32"/>
      <c r="AC2968" s="32"/>
      <c r="AD2968" s="32"/>
      <c r="AE2968" s="32"/>
      <c r="AF2968" s="32"/>
      <c r="AG2968" s="32"/>
      <c r="AH2968" s="32"/>
      <c r="AI2968" s="32"/>
      <c r="AJ2968" s="32"/>
      <c r="AK2968" s="32"/>
      <c r="AL2968" s="32"/>
      <c r="AM2968" s="32"/>
      <c r="AN2968" s="32"/>
      <c r="AO2968" s="32"/>
      <c r="AP2968" s="32"/>
      <c r="AQ2968" s="32"/>
      <c r="AR2968" s="32"/>
      <c r="AS2968" s="32"/>
      <c r="AT2968" s="32"/>
      <c r="AU2968" s="32"/>
      <c r="AV2968" s="32"/>
      <c r="AW2968" s="32"/>
      <c r="AX2968" s="32"/>
      <c r="AY2968" s="32"/>
      <c r="AZ2968" s="32"/>
      <c r="BA2968" s="32"/>
      <c r="BB2968" s="32"/>
      <c r="BC2968" s="32"/>
      <c r="BD2968" s="32"/>
      <c r="BE2968" s="32"/>
      <c r="BF2968" s="32"/>
      <c r="BG2968" s="32"/>
      <c r="BH2968" s="32"/>
      <c r="BI2968" s="32"/>
      <c r="BJ2968" s="32"/>
      <c r="BK2968" s="32"/>
      <c r="BL2968" s="32"/>
      <c r="BM2968" s="32"/>
      <c r="BN2968" s="32"/>
      <c r="BO2968" s="32"/>
      <c r="BP2968" s="32"/>
      <c r="BQ2968" s="32"/>
      <c r="BR2968" s="32"/>
      <c r="BS2968" s="32"/>
      <c r="BT2968" s="32"/>
      <c r="BU2968" s="32"/>
      <c r="BV2968" s="32"/>
      <c r="BW2968" s="32"/>
      <c r="BX2968" s="32"/>
      <c r="BY2968" s="32"/>
      <c r="BZ2968" s="32"/>
      <c r="CA2968" s="32"/>
      <c r="CB2968" s="32"/>
      <c r="CC2968" s="32"/>
      <c r="CD2968" s="32"/>
      <c r="CE2968" s="32"/>
      <c r="CF2968" s="32"/>
      <c r="CG2968" s="32"/>
      <c r="CH2968" s="32"/>
      <c r="CI2968" s="32"/>
      <c r="CJ2968" s="32"/>
      <c r="CK2968" s="32"/>
      <c r="CL2968" s="32"/>
      <c r="CM2968" s="32"/>
      <c r="CN2968" s="32"/>
      <c r="CO2968" s="32"/>
      <c r="CP2968" s="32"/>
      <c r="CQ2968" s="32"/>
      <c r="CR2968" s="32"/>
      <c r="CS2968" s="32"/>
      <c r="CT2968" s="32"/>
      <c r="CU2968" s="32"/>
      <c r="CV2968" s="32"/>
      <c r="CW2968" s="32"/>
      <c r="CX2968" s="32"/>
      <c r="CY2968" s="32"/>
      <c r="CZ2968" s="32"/>
      <c r="DA2968" s="32"/>
      <c r="DB2968" s="32"/>
      <c r="DC2968" s="32"/>
      <c r="DD2968" s="32"/>
      <c r="DE2968" s="32"/>
      <c r="DF2968" s="32"/>
      <c r="DG2968" s="32"/>
      <c r="DH2968" s="32"/>
      <c r="DI2968" s="32"/>
      <c r="DJ2968" s="32"/>
      <c r="DK2968" s="32"/>
      <c r="DL2968" s="32"/>
      <c r="DM2968" s="32"/>
      <c r="DN2968" s="32"/>
      <c r="DO2968" s="32"/>
      <c r="DP2968" s="32"/>
      <c r="DQ2968" s="32"/>
      <c r="DR2968" s="32"/>
      <c r="DS2968" s="32"/>
      <c r="DT2968" s="32"/>
      <c r="DU2968" s="32"/>
      <c r="DV2968" s="32"/>
      <c r="DW2968" s="32"/>
      <c r="DX2968" s="32"/>
      <c r="DY2968" s="32"/>
      <c r="DZ2968" s="32"/>
      <c r="EA2968" s="32"/>
      <c r="EB2968" s="32"/>
      <c r="EC2968" s="32"/>
      <c r="ED2968" s="32"/>
      <c r="EE2968" s="32"/>
      <c r="EF2968" s="32"/>
      <c r="EG2968" s="32"/>
      <c r="EH2968" s="32"/>
      <c r="EI2968" s="32"/>
      <c r="EJ2968" s="32"/>
      <c r="EK2968" s="32"/>
      <c r="EL2968" s="32"/>
      <c r="EM2968" s="32"/>
      <c r="EN2968" s="32"/>
      <c r="EO2968" s="32"/>
      <c r="EP2968" s="32"/>
      <c r="EQ2968" s="32"/>
      <c r="ER2968" s="32"/>
      <c r="ES2968" s="32"/>
      <c r="ET2968" s="32"/>
      <c r="EU2968" s="32"/>
      <c r="EV2968" s="32"/>
      <c r="EW2968" s="32"/>
      <c r="EX2968" s="32"/>
      <c r="EY2968" s="32"/>
      <c r="EZ2968" s="32"/>
      <c r="FA2968" s="32"/>
      <c r="FB2968" s="32"/>
      <c r="FC2968" s="32"/>
      <c r="FD2968" s="32"/>
      <c r="FE2968" s="32"/>
      <c r="FF2968" s="32"/>
      <c r="FG2968" s="32"/>
      <c r="FH2968" s="32"/>
      <c r="FI2968" s="32"/>
      <c r="FJ2968" s="32"/>
      <c r="FK2968" s="32"/>
      <c r="FL2968" s="32"/>
      <c r="FM2968" s="32"/>
      <c r="FN2968" s="32"/>
      <c r="FO2968" s="32"/>
      <c r="FP2968" s="32"/>
      <c r="FQ2968" s="32"/>
      <c r="FR2968" s="32"/>
      <c r="FS2968" s="32"/>
      <c r="FT2968" s="32"/>
      <c r="FU2968" s="32"/>
      <c r="FV2968" s="32"/>
      <c r="FW2968" s="32"/>
      <c r="FX2968" s="32"/>
      <c r="FY2968" s="32"/>
      <c r="FZ2968" s="32"/>
      <c r="GA2968" s="32"/>
      <c r="GB2968" s="32"/>
      <c r="GC2968" s="32"/>
      <c r="GD2968" s="32"/>
      <c r="GE2968" s="32"/>
      <c r="GF2968" s="32"/>
      <c r="GG2968" s="32"/>
      <c r="GH2968" s="32"/>
      <c r="GI2968" s="32"/>
      <c r="GJ2968" s="32"/>
      <c r="GK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</row>
    <row r="2969" s="2" customFormat="1" customHeight="1" spans="1:235">
      <c r="A2969" s="8">
        <v>2968</v>
      </c>
      <c r="B2969" s="8" t="s">
        <v>3364</v>
      </c>
      <c r="C2969" s="8" t="s">
        <v>26</v>
      </c>
      <c r="D2969" s="8" t="s">
        <v>21</v>
      </c>
      <c r="E2969" s="53" t="s">
        <v>32</v>
      </c>
      <c r="F2969" s="8">
        <v>2</v>
      </c>
      <c r="G2969" s="14">
        <v>400</v>
      </c>
      <c r="H2969" s="8">
        <f t="shared" si="92"/>
        <v>800</v>
      </c>
      <c r="I2969" s="25"/>
      <c r="J2969" s="8">
        <f t="shared" si="93"/>
        <v>800</v>
      </c>
      <c r="K2969" s="33" t="s">
        <v>3500</v>
      </c>
      <c r="L2969" s="8" t="s">
        <v>1888</v>
      </c>
      <c r="M2969" s="8" t="s">
        <v>673</v>
      </c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  <c r="GY2969" s="1"/>
      <c r="GZ2969" s="1"/>
      <c r="HA2969" s="1"/>
      <c r="HB2969" s="1"/>
      <c r="HC2969" s="1"/>
      <c r="HD2969" s="1"/>
      <c r="HE2969" s="1"/>
      <c r="HF2969" s="1"/>
      <c r="HG2969" s="1"/>
      <c r="HH2969" s="1"/>
      <c r="HI2969" s="1"/>
      <c r="HJ2969" s="1"/>
      <c r="HK2969" s="1"/>
      <c r="HL2969" s="1"/>
      <c r="HM2969" s="1"/>
      <c r="HN2969" s="1"/>
      <c r="HO2969" s="1"/>
      <c r="HP2969" s="1"/>
      <c r="HQ2969" s="1"/>
      <c r="HR2969" s="1"/>
      <c r="HS2969" s="1"/>
      <c r="HT2969" s="1"/>
      <c r="HU2969" s="1"/>
      <c r="HV2969" s="1"/>
      <c r="HW2969" s="1"/>
      <c r="HX2969" s="1"/>
      <c r="HY2969" s="1"/>
      <c r="HZ2969" s="1"/>
      <c r="IA2969" s="1"/>
    </row>
    <row r="2970" s="1" customFormat="1" customHeight="1" spans="1:204">
      <c r="A2970" s="8">
        <v>2969</v>
      </c>
      <c r="B2970" s="10" t="s">
        <v>3501</v>
      </c>
      <c r="C2970" s="10" t="s">
        <v>14</v>
      </c>
      <c r="D2970" s="217" t="s">
        <v>24</v>
      </c>
      <c r="E2970" s="53" t="s">
        <v>32</v>
      </c>
      <c r="F2970" s="10">
        <v>1</v>
      </c>
      <c r="G2970" s="14">
        <v>400</v>
      </c>
      <c r="H2970" s="8">
        <f t="shared" si="92"/>
        <v>400</v>
      </c>
      <c r="I2970" s="25"/>
      <c r="J2970" s="8">
        <f t="shared" si="93"/>
        <v>400</v>
      </c>
      <c r="K2970" s="33"/>
      <c r="L2970" s="8" t="s">
        <v>1888</v>
      </c>
      <c r="M2970" s="8" t="s">
        <v>673</v>
      </c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X2970" s="32"/>
      <c r="Y2970" s="32"/>
      <c r="Z2970" s="32"/>
      <c r="AA2970" s="32"/>
      <c r="AB2970" s="32"/>
      <c r="AC2970" s="32"/>
      <c r="AD2970" s="32"/>
      <c r="AE2970" s="32"/>
      <c r="AF2970" s="32"/>
      <c r="AG2970" s="32"/>
      <c r="AH2970" s="32"/>
      <c r="AI2970" s="32"/>
      <c r="AJ2970" s="32"/>
      <c r="AK2970" s="32"/>
      <c r="AL2970" s="32"/>
      <c r="AM2970" s="32"/>
      <c r="AN2970" s="32"/>
      <c r="AO2970" s="32"/>
      <c r="AP2970" s="32"/>
      <c r="AQ2970" s="32"/>
      <c r="AR2970" s="32"/>
      <c r="AS2970" s="32"/>
      <c r="AT2970" s="32"/>
      <c r="AU2970" s="32"/>
      <c r="AV2970" s="32"/>
      <c r="AW2970" s="32"/>
      <c r="AX2970" s="32"/>
      <c r="AY2970" s="32"/>
      <c r="AZ2970" s="32"/>
      <c r="BA2970" s="32"/>
      <c r="BB2970" s="32"/>
      <c r="BC2970" s="32"/>
      <c r="BD2970" s="32"/>
      <c r="BE2970" s="32"/>
      <c r="BF2970" s="32"/>
      <c r="BG2970" s="32"/>
      <c r="BH2970" s="32"/>
      <c r="BI2970" s="32"/>
      <c r="BJ2970" s="32"/>
      <c r="BK2970" s="32"/>
      <c r="BL2970" s="32"/>
      <c r="BM2970" s="32"/>
      <c r="BN2970" s="32"/>
      <c r="BO2970" s="32"/>
      <c r="BP2970" s="32"/>
      <c r="BQ2970" s="32"/>
      <c r="BR2970" s="32"/>
      <c r="BS2970" s="32"/>
      <c r="BT2970" s="32"/>
      <c r="BU2970" s="32"/>
      <c r="BV2970" s="32"/>
      <c r="BW2970" s="32"/>
      <c r="BX2970" s="32"/>
      <c r="BY2970" s="32"/>
      <c r="BZ2970" s="32"/>
      <c r="CA2970" s="32"/>
      <c r="CB2970" s="32"/>
      <c r="CC2970" s="32"/>
      <c r="CD2970" s="32"/>
      <c r="CE2970" s="32"/>
      <c r="CF2970" s="32"/>
      <c r="CG2970" s="32"/>
      <c r="CH2970" s="32"/>
      <c r="CI2970" s="32"/>
      <c r="CJ2970" s="32"/>
      <c r="CK2970" s="32"/>
      <c r="CL2970" s="32"/>
      <c r="CM2970" s="32"/>
      <c r="CN2970" s="32"/>
      <c r="CO2970" s="32"/>
      <c r="CP2970" s="32"/>
      <c r="CQ2970" s="32"/>
      <c r="CR2970" s="32"/>
      <c r="CS2970" s="32"/>
      <c r="CT2970" s="32"/>
      <c r="CU2970" s="32"/>
      <c r="CV2970" s="32"/>
      <c r="CW2970" s="32"/>
      <c r="CX2970" s="32"/>
      <c r="CY2970" s="32"/>
      <c r="CZ2970" s="32"/>
      <c r="DA2970" s="32"/>
      <c r="DB2970" s="32"/>
      <c r="DC2970" s="32"/>
      <c r="DD2970" s="32"/>
      <c r="DE2970" s="32"/>
      <c r="DF2970" s="32"/>
      <c r="DG2970" s="32"/>
      <c r="DH2970" s="32"/>
      <c r="DI2970" s="32"/>
      <c r="DJ2970" s="32"/>
      <c r="DK2970" s="32"/>
      <c r="DL2970" s="32"/>
      <c r="DM2970" s="32"/>
      <c r="DN2970" s="32"/>
      <c r="DO2970" s="32"/>
      <c r="DP2970" s="32"/>
      <c r="DQ2970" s="32"/>
      <c r="DR2970" s="32"/>
      <c r="DS2970" s="32"/>
      <c r="DT2970" s="32"/>
      <c r="DU2970" s="32"/>
      <c r="DV2970" s="32"/>
      <c r="DW2970" s="32"/>
      <c r="DX2970" s="32"/>
      <c r="DY2970" s="32"/>
      <c r="DZ2970" s="32"/>
      <c r="EA2970" s="32"/>
      <c r="EB2970" s="32"/>
      <c r="EC2970" s="32"/>
      <c r="ED2970" s="32"/>
      <c r="EE2970" s="32"/>
      <c r="EF2970" s="32"/>
      <c r="EG2970" s="32"/>
      <c r="EH2970" s="32"/>
      <c r="EI2970" s="32"/>
      <c r="EJ2970" s="32"/>
      <c r="EK2970" s="32"/>
      <c r="EL2970" s="32"/>
      <c r="EM2970" s="32"/>
      <c r="EN2970" s="32"/>
      <c r="EO2970" s="32"/>
      <c r="EP2970" s="32"/>
      <c r="EQ2970" s="32"/>
      <c r="ER2970" s="32"/>
      <c r="ES2970" s="32"/>
      <c r="ET2970" s="32"/>
      <c r="EU2970" s="32"/>
      <c r="EV2970" s="32"/>
      <c r="EW2970" s="32"/>
      <c r="EX2970" s="32"/>
      <c r="EY2970" s="32"/>
      <c r="EZ2970" s="32"/>
      <c r="FA2970" s="32"/>
      <c r="FB2970" s="32"/>
      <c r="FC2970" s="32"/>
      <c r="FD2970" s="32"/>
      <c r="FE2970" s="32"/>
      <c r="FF2970" s="32"/>
      <c r="FG2970" s="32"/>
      <c r="FH2970" s="32"/>
      <c r="FI2970" s="32"/>
      <c r="FJ2970" s="32"/>
      <c r="FK2970" s="32"/>
      <c r="FL2970" s="32"/>
      <c r="FM2970" s="32"/>
      <c r="FN2970" s="32"/>
      <c r="FO2970" s="32"/>
      <c r="FP2970" s="32"/>
      <c r="FQ2970" s="32"/>
      <c r="FR2970" s="32"/>
      <c r="FS2970" s="32"/>
      <c r="FT2970" s="32"/>
      <c r="FU2970" s="32"/>
      <c r="FV2970" s="32"/>
      <c r="FW2970" s="32"/>
      <c r="FX2970" s="32"/>
      <c r="FY2970" s="32"/>
      <c r="FZ2970" s="32"/>
      <c r="GA2970" s="32"/>
      <c r="GB2970" s="32"/>
      <c r="GC2970" s="32"/>
      <c r="GD2970" s="32"/>
      <c r="GE2970" s="32"/>
      <c r="GF2970" s="32"/>
      <c r="GG2970" s="32"/>
      <c r="GH2970" s="32"/>
      <c r="GI2970" s="32"/>
      <c r="GJ2970" s="32"/>
      <c r="GK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</row>
    <row r="2971" s="1" customFormat="1" customHeight="1" spans="1:235">
      <c r="A2971" s="8">
        <v>2970</v>
      </c>
      <c r="B2971" s="60" t="s">
        <v>3502</v>
      </c>
      <c r="C2971" s="60" t="s">
        <v>14</v>
      </c>
      <c r="D2971" s="83" t="s">
        <v>46</v>
      </c>
      <c r="E2971" s="53" t="s">
        <v>32</v>
      </c>
      <c r="F2971" s="60">
        <v>1</v>
      </c>
      <c r="G2971" s="10">
        <v>400</v>
      </c>
      <c r="H2971" s="8">
        <f t="shared" si="92"/>
        <v>400</v>
      </c>
      <c r="I2971" s="25"/>
      <c r="J2971" s="8">
        <f t="shared" si="93"/>
        <v>400</v>
      </c>
      <c r="K2971" s="40"/>
      <c r="L2971" s="8" t="s">
        <v>1888</v>
      </c>
      <c r="M2971" s="8" t="s">
        <v>673</v>
      </c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X2971" s="32"/>
      <c r="Y2971" s="32"/>
      <c r="Z2971" s="32"/>
      <c r="AA2971" s="32"/>
      <c r="AB2971" s="32"/>
      <c r="AC2971" s="32"/>
      <c r="AD2971" s="32"/>
      <c r="AE2971" s="32"/>
      <c r="AF2971" s="32"/>
      <c r="AG2971" s="32"/>
      <c r="AH2971" s="32"/>
      <c r="AI2971" s="32"/>
      <c r="AJ2971" s="32"/>
      <c r="AK2971" s="32"/>
      <c r="AL2971" s="32"/>
      <c r="AM2971" s="32"/>
      <c r="AN2971" s="32"/>
      <c r="AO2971" s="32"/>
      <c r="AP2971" s="32"/>
      <c r="AQ2971" s="32"/>
      <c r="AR2971" s="32"/>
      <c r="AS2971" s="32"/>
      <c r="AT2971" s="32"/>
      <c r="AU2971" s="32"/>
      <c r="AV2971" s="32"/>
      <c r="AW2971" s="32"/>
      <c r="AX2971" s="32"/>
      <c r="AY2971" s="32"/>
      <c r="AZ2971" s="32"/>
      <c r="BA2971" s="32"/>
      <c r="BB2971" s="32"/>
      <c r="BC2971" s="32"/>
      <c r="BD2971" s="32"/>
      <c r="BE2971" s="32"/>
      <c r="BF2971" s="32"/>
      <c r="BG2971" s="32"/>
      <c r="BH2971" s="32"/>
      <c r="BI2971" s="32"/>
      <c r="BJ2971" s="32"/>
      <c r="BK2971" s="32"/>
      <c r="BL2971" s="32"/>
      <c r="BM2971" s="32"/>
      <c r="BN2971" s="32"/>
      <c r="BO2971" s="32"/>
      <c r="BP2971" s="32"/>
      <c r="BQ2971" s="32"/>
      <c r="BR2971" s="32"/>
      <c r="BS2971" s="32"/>
      <c r="BT2971" s="32"/>
      <c r="BU2971" s="32"/>
      <c r="BV2971" s="32"/>
      <c r="BW2971" s="32"/>
      <c r="BX2971" s="32"/>
      <c r="BY2971" s="32"/>
      <c r="BZ2971" s="32"/>
      <c r="CA2971" s="32"/>
      <c r="CB2971" s="32"/>
      <c r="CC2971" s="32"/>
      <c r="CD2971" s="32"/>
      <c r="CE2971" s="32"/>
      <c r="CF2971" s="32"/>
      <c r="CG2971" s="32"/>
      <c r="CH2971" s="32"/>
      <c r="CI2971" s="32"/>
      <c r="CJ2971" s="32"/>
      <c r="CK2971" s="32"/>
      <c r="CL2971" s="32"/>
      <c r="CM2971" s="32"/>
      <c r="CN2971" s="32"/>
      <c r="CO2971" s="32"/>
      <c r="CP2971" s="32"/>
      <c r="CQ2971" s="32"/>
      <c r="CR2971" s="32"/>
      <c r="CS2971" s="32"/>
      <c r="CT2971" s="32"/>
      <c r="CU2971" s="32"/>
      <c r="CV2971" s="32"/>
      <c r="CW2971" s="32"/>
      <c r="CX2971" s="32"/>
      <c r="CY2971" s="32"/>
      <c r="CZ2971" s="32"/>
      <c r="DA2971" s="32"/>
      <c r="DB2971" s="32"/>
      <c r="DC2971" s="32"/>
      <c r="DD2971" s="32"/>
      <c r="DE2971" s="32"/>
      <c r="DF2971" s="32"/>
      <c r="DG2971" s="32"/>
      <c r="DH2971" s="32"/>
      <c r="DI2971" s="32"/>
      <c r="DJ2971" s="32"/>
      <c r="DK2971" s="32"/>
      <c r="DL2971" s="32"/>
      <c r="DM2971" s="32"/>
      <c r="DN2971" s="32"/>
      <c r="DO2971" s="32"/>
      <c r="DP2971" s="32"/>
      <c r="DQ2971" s="32"/>
      <c r="DR2971" s="32"/>
      <c r="DS2971" s="32"/>
      <c r="DT2971" s="32"/>
      <c r="DU2971" s="32"/>
      <c r="DV2971" s="32"/>
      <c r="DW2971" s="32"/>
      <c r="DX2971" s="32"/>
      <c r="DY2971" s="32"/>
      <c r="DZ2971" s="32"/>
      <c r="EA2971" s="32"/>
      <c r="EB2971" s="32"/>
      <c r="EC2971" s="32"/>
      <c r="ED2971" s="32"/>
      <c r="EE2971" s="32"/>
      <c r="EF2971" s="32"/>
      <c r="EG2971" s="32"/>
      <c r="EH2971" s="32"/>
      <c r="EI2971" s="32"/>
      <c r="EJ2971" s="32"/>
      <c r="EK2971" s="32"/>
      <c r="EL2971" s="32"/>
      <c r="EM2971" s="32"/>
      <c r="EN2971" s="32"/>
      <c r="EO2971" s="32"/>
      <c r="EP2971" s="32"/>
      <c r="EQ2971" s="32"/>
      <c r="ER2971" s="32"/>
      <c r="ES2971" s="32"/>
      <c r="ET2971" s="32"/>
      <c r="EU2971" s="32"/>
      <c r="EV2971" s="32"/>
      <c r="EW2971" s="32"/>
      <c r="EX2971" s="32"/>
      <c r="EY2971" s="32"/>
      <c r="EZ2971" s="32"/>
      <c r="FA2971" s="32"/>
      <c r="FB2971" s="32"/>
      <c r="FC2971" s="32"/>
      <c r="FD2971" s="32"/>
      <c r="FE2971" s="32"/>
      <c r="FF2971" s="32"/>
      <c r="FG2971" s="32"/>
      <c r="FH2971" s="32"/>
      <c r="FI2971" s="32"/>
      <c r="FJ2971" s="32"/>
      <c r="FK2971" s="32"/>
      <c r="FL2971" s="32"/>
      <c r="FM2971" s="32"/>
      <c r="FN2971" s="32"/>
      <c r="FO2971" s="32"/>
      <c r="FP2971" s="32"/>
      <c r="FQ2971" s="32"/>
      <c r="FR2971" s="32"/>
      <c r="FS2971" s="32"/>
      <c r="FT2971" s="32"/>
      <c r="FU2971" s="32"/>
      <c r="FV2971" s="32"/>
      <c r="FW2971" s="32"/>
      <c r="FX2971" s="32"/>
      <c r="FY2971" s="32"/>
      <c r="FZ2971" s="32"/>
      <c r="GA2971" s="32"/>
      <c r="GB2971" s="32"/>
      <c r="GC2971" s="32"/>
      <c r="GD2971" s="32"/>
      <c r="GE2971" s="32"/>
      <c r="GF2971" s="32"/>
      <c r="GG2971" s="32"/>
      <c r="GH2971" s="32"/>
      <c r="GI2971" s="32"/>
      <c r="GJ2971" s="32"/>
      <c r="GK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</row>
    <row r="2972" s="1" customFormat="1" customHeight="1" spans="1:204">
      <c r="A2972" s="8">
        <v>2971</v>
      </c>
      <c r="B2972" s="7" t="s">
        <v>3503</v>
      </c>
      <c r="C2972" s="7" t="s">
        <v>14</v>
      </c>
      <c r="D2972" s="83" t="s">
        <v>24</v>
      </c>
      <c r="E2972" s="7" t="s">
        <v>32</v>
      </c>
      <c r="F2972" s="7">
        <v>1</v>
      </c>
      <c r="G2972" s="14">
        <v>400</v>
      </c>
      <c r="H2972" s="8">
        <f t="shared" si="92"/>
        <v>400</v>
      </c>
      <c r="I2972" s="7"/>
      <c r="J2972" s="8">
        <f t="shared" si="93"/>
        <v>400</v>
      </c>
      <c r="K2972" s="33"/>
      <c r="L2972" s="8" t="s">
        <v>1888</v>
      </c>
      <c r="M2972" s="8" t="s">
        <v>673</v>
      </c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X2972" s="32"/>
      <c r="Y2972" s="32"/>
      <c r="Z2972" s="32"/>
      <c r="AA2972" s="32"/>
      <c r="AB2972" s="32"/>
      <c r="AC2972" s="32"/>
      <c r="AD2972" s="32"/>
      <c r="AE2972" s="32"/>
      <c r="AF2972" s="32"/>
      <c r="AG2972" s="32"/>
      <c r="AH2972" s="32"/>
      <c r="AI2972" s="32"/>
      <c r="AJ2972" s="32"/>
      <c r="AK2972" s="32"/>
      <c r="AL2972" s="32"/>
      <c r="AM2972" s="32"/>
      <c r="AN2972" s="32"/>
      <c r="AO2972" s="32"/>
      <c r="AP2972" s="32"/>
      <c r="AQ2972" s="32"/>
      <c r="AR2972" s="32"/>
      <c r="AS2972" s="32"/>
      <c r="AT2972" s="32"/>
      <c r="AU2972" s="32"/>
      <c r="AV2972" s="32"/>
      <c r="AW2972" s="32"/>
      <c r="AX2972" s="32"/>
      <c r="AY2972" s="32"/>
      <c r="AZ2972" s="32"/>
      <c r="BA2972" s="32"/>
      <c r="BB2972" s="32"/>
      <c r="BC2972" s="32"/>
      <c r="BD2972" s="32"/>
      <c r="BE2972" s="32"/>
      <c r="BF2972" s="32"/>
      <c r="BG2972" s="32"/>
      <c r="BH2972" s="32"/>
      <c r="BI2972" s="32"/>
      <c r="BJ2972" s="32"/>
      <c r="BK2972" s="32"/>
      <c r="BL2972" s="32"/>
      <c r="BM2972" s="32"/>
      <c r="BN2972" s="32"/>
      <c r="BO2972" s="32"/>
      <c r="BP2972" s="32"/>
      <c r="BQ2972" s="32"/>
      <c r="BR2972" s="32"/>
      <c r="BS2972" s="32"/>
      <c r="BT2972" s="32"/>
      <c r="BU2972" s="32"/>
      <c r="BV2972" s="32"/>
      <c r="BW2972" s="32"/>
      <c r="BX2972" s="32"/>
      <c r="BY2972" s="32"/>
      <c r="BZ2972" s="32"/>
      <c r="CA2972" s="32"/>
      <c r="CB2972" s="32"/>
      <c r="CC2972" s="32"/>
      <c r="CD2972" s="32"/>
      <c r="CE2972" s="32"/>
      <c r="CF2972" s="32"/>
      <c r="CG2972" s="32"/>
      <c r="CH2972" s="32"/>
      <c r="CI2972" s="32"/>
      <c r="CJ2972" s="32"/>
      <c r="CK2972" s="32"/>
      <c r="CL2972" s="32"/>
      <c r="CM2972" s="32"/>
      <c r="CN2972" s="32"/>
      <c r="CO2972" s="32"/>
      <c r="CP2972" s="32"/>
      <c r="CQ2972" s="32"/>
      <c r="CR2972" s="32"/>
      <c r="CS2972" s="32"/>
      <c r="CT2972" s="32"/>
      <c r="CU2972" s="32"/>
      <c r="CV2972" s="32"/>
      <c r="CW2972" s="32"/>
      <c r="CX2972" s="32"/>
      <c r="CY2972" s="32"/>
      <c r="CZ2972" s="32"/>
      <c r="DA2972" s="32"/>
      <c r="DB2972" s="32"/>
      <c r="DC2972" s="32"/>
      <c r="DD2972" s="32"/>
      <c r="DE2972" s="32"/>
      <c r="DF2972" s="32"/>
      <c r="DG2972" s="32"/>
      <c r="DH2972" s="32"/>
      <c r="DI2972" s="32"/>
      <c r="DJ2972" s="32"/>
      <c r="DK2972" s="32"/>
      <c r="DL2972" s="32"/>
      <c r="DM2972" s="32"/>
      <c r="DN2972" s="32"/>
      <c r="DO2972" s="32"/>
      <c r="DP2972" s="32"/>
      <c r="DQ2972" s="32"/>
      <c r="DR2972" s="32"/>
      <c r="DS2972" s="32"/>
      <c r="DT2972" s="32"/>
      <c r="DU2972" s="32"/>
      <c r="DV2972" s="32"/>
      <c r="DW2972" s="32"/>
      <c r="DX2972" s="32"/>
      <c r="DY2972" s="32"/>
      <c r="DZ2972" s="32"/>
      <c r="EA2972" s="32"/>
      <c r="EB2972" s="32"/>
      <c r="EC2972" s="32"/>
      <c r="ED2972" s="32"/>
      <c r="EE2972" s="32"/>
      <c r="EF2972" s="32"/>
      <c r="EG2972" s="32"/>
      <c r="EH2972" s="32"/>
      <c r="EI2972" s="32"/>
      <c r="EJ2972" s="32"/>
      <c r="EK2972" s="32"/>
      <c r="EL2972" s="32"/>
      <c r="EM2972" s="32"/>
      <c r="EN2972" s="32"/>
      <c r="EO2972" s="32"/>
      <c r="EP2972" s="32"/>
      <c r="EQ2972" s="32"/>
      <c r="ER2972" s="32"/>
      <c r="ES2972" s="32"/>
      <c r="ET2972" s="32"/>
      <c r="EU2972" s="32"/>
      <c r="EV2972" s="32"/>
      <c r="EW2972" s="32"/>
      <c r="EX2972" s="32"/>
      <c r="EY2972" s="32"/>
      <c r="EZ2972" s="32"/>
      <c r="FA2972" s="32"/>
      <c r="FB2972" s="32"/>
      <c r="FC2972" s="32"/>
      <c r="FD2972" s="32"/>
      <c r="FE2972" s="32"/>
      <c r="FF2972" s="32"/>
      <c r="FG2972" s="32"/>
      <c r="FH2972" s="32"/>
      <c r="FI2972" s="32"/>
      <c r="FJ2972" s="32"/>
      <c r="FK2972" s="32"/>
      <c r="FL2972" s="32"/>
      <c r="FM2972" s="32"/>
      <c r="FN2972" s="32"/>
      <c r="FO2972" s="32"/>
      <c r="FP2972" s="32"/>
      <c r="FQ2972" s="32"/>
      <c r="FR2972" s="32"/>
      <c r="FS2972" s="32"/>
      <c r="FT2972" s="32"/>
      <c r="FU2972" s="32"/>
      <c r="FV2972" s="32"/>
      <c r="FW2972" s="32"/>
      <c r="FX2972" s="32"/>
      <c r="FY2972" s="32"/>
      <c r="FZ2972" s="32"/>
      <c r="GA2972" s="32"/>
      <c r="GB2972" s="32"/>
      <c r="GC2972" s="32"/>
      <c r="GD2972" s="32"/>
      <c r="GE2972" s="32"/>
      <c r="GF2972" s="32"/>
      <c r="GG2972" s="32"/>
      <c r="GH2972" s="32"/>
      <c r="GI2972" s="32"/>
      <c r="GJ2972" s="32"/>
      <c r="GK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</row>
    <row r="2973" s="1" customFormat="1" customHeight="1" spans="1:13">
      <c r="A2973" s="8">
        <v>2972</v>
      </c>
      <c r="B2973" s="8" t="s">
        <v>3504</v>
      </c>
      <c r="C2973" s="8" t="s">
        <v>14</v>
      </c>
      <c r="D2973" s="8" t="s">
        <v>15</v>
      </c>
      <c r="E2973" s="8" t="s">
        <v>121</v>
      </c>
      <c r="F2973" s="8">
        <v>1</v>
      </c>
      <c r="G2973" s="10">
        <v>280</v>
      </c>
      <c r="H2973" s="8">
        <f t="shared" si="92"/>
        <v>280</v>
      </c>
      <c r="I2973" s="8"/>
      <c r="J2973" s="8">
        <f t="shared" si="93"/>
        <v>280</v>
      </c>
      <c r="K2973" s="33"/>
      <c r="L2973" s="8" t="s">
        <v>1888</v>
      </c>
      <c r="M2973" s="8" t="s">
        <v>673</v>
      </c>
    </row>
    <row r="2974" s="1" customFormat="1" customHeight="1" spans="1:235">
      <c r="A2974" s="8">
        <v>2973</v>
      </c>
      <c r="B2974" s="10" t="s">
        <v>3505</v>
      </c>
      <c r="C2974" s="10" t="s">
        <v>14</v>
      </c>
      <c r="D2974" s="217" t="s">
        <v>24</v>
      </c>
      <c r="E2974" s="10" t="s">
        <v>121</v>
      </c>
      <c r="F2974" s="10">
        <v>1</v>
      </c>
      <c r="G2974" s="10">
        <v>280</v>
      </c>
      <c r="H2974" s="8">
        <f t="shared" si="92"/>
        <v>280</v>
      </c>
      <c r="I2974" s="25"/>
      <c r="J2974" s="8">
        <f t="shared" si="93"/>
        <v>280</v>
      </c>
      <c r="K2974" s="33"/>
      <c r="L2974" s="8" t="s">
        <v>1888</v>
      </c>
      <c r="M2974" s="8" t="s">
        <v>673</v>
      </c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X2974" s="32"/>
      <c r="Y2974" s="32"/>
      <c r="Z2974" s="32"/>
      <c r="AA2974" s="32"/>
      <c r="AB2974" s="32"/>
      <c r="AC2974" s="32"/>
      <c r="AD2974" s="32"/>
      <c r="AE2974" s="32"/>
      <c r="AF2974" s="32"/>
      <c r="AG2974" s="32"/>
      <c r="AH2974" s="32"/>
      <c r="AI2974" s="32"/>
      <c r="AJ2974" s="32"/>
      <c r="AK2974" s="32"/>
      <c r="AL2974" s="32"/>
      <c r="AM2974" s="32"/>
      <c r="AN2974" s="32"/>
      <c r="AO2974" s="32"/>
      <c r="AP2974" s="32"/>
      <c r="AQ2974" s="32"/>
      <c r="AR2974" s="32"/>
      <c r="AS2974" s="32"/>
      <c r="AT2974" s="32"/>
      <c r="AU2974" s="32"/>
      <c r="AV2974" s="32"/>
      <c r="AW2974" s="32"/>
      <c r="AX2974" s="32"/>
      <c r="AY2974" s="32"/>
      <c r="AZ2974" s="32"/>
      <c r="BA2974" s="32"/>
      <c r="BB2974" s="32"/>
      <c r="BC2974" s="32"/>
      <c r="BD2974" s="32"/>
      <c r="BE2974" s="32"/>
      <c r="BF2974" s="32"/>
      <c r="BG2974" s="32"/>
      <c r="BH2974" s="32"/>
      <c r="BI2974" s="32"/>
      <c r="BJ2974" s="32"/>
      <c r="BK2974" s="32"/>
      <c r="BL2974" s="32"/>
      <c r="BM2974" s="32"/>
      <c r="BN2974" s="32"/>
      <c r="BO2974" s="32"/>
      <c r="BP2974" s="32"/>
      <c r="BQ2974" s="32"/>
      <c r="BR2974" s="32"/>
      <c r="BS2974" s="32"/>
      <c r="BT2974" s="32"/>
      <c r="BU2974" s="32"/>
      <c r="BV2974" s="32"/>
      <c r="BW2974" s="32"/>
      <c r="BX2974" s="32"/>
      <c r="BY2974" s="32"/>
      <c r="BZ2974" s="32"/>
      <c r="CA2974" s="32"/>
      <c r="CB2974" s="32"/>
      <c r="CC2974" s="32"/>
      <c r="CD2974" s="32"/>
      <c r="CE2974" s="32"/>
      <c r="CF2974" s="32"/>
      <c r="CG2974" s="32"/>
      <c r="CH2974" s="32"/>
      <c r="CI2974" s="32"/>
      <c r="CJ2974" s="32"/>
      <c r="CK2974" s="32"/>
      <c r="CL2974" s="32"/>
      <c r="CM2974" s="32"/>
      <c r="CN2974" s="32"/>
      <c r="CO2974" s="32"/>
      <c r="CP2974" s="32"/>
      <c r="CQ2974" s="32"/>
      <c r="CR2974" s="32"/>
      <c r="CS2974" s="32"/>
      <c r="CT2974" s="32"/>
      <c r="CU2974" s="32"/>
      <c r="CV2974" s="32"/>
      <c r="CW2974" s="32"/>
      <c r="CX2974" s="32"/>
      <c r="CY2974" s="32"/>
      <c r="CZ2974" s="32"/>
      <c r="DA2974" s="32"/>
      <c r="DB2974" s="32"/>
      <c r="DC2974" s="32"/>
      <c r="DD2974" s="32"/>
      <c r="DE2974" s="32"/>
      <c r="DF2974" s="32"/>
      <c r="DG2974" s="32"/>
      <c r="DH2974" s="32"/>
      <c r="DI2974" s="32"/>
      <c r="DJ2974" s="32"/>
      <c r="DK2974" s="32"/>
      <c r="DL2974" s="32"/>
      <c r="DM2974" s="32"/>
      <c r="DN2974" s="32"/>
      <c r="DO2974" s="32"/>
      <c r="DP2974" s="32"/>
      <c r="DQ2974" s="32"/>
      <c r="DR2974" s="32"/>
      <c r="DS2974" s="32"/>
      <c r="DT2974" s="32"/>
      <c r="DU2974" s="32"/>
      <c r="DV2974" s="32"/>
      <c r="DW2974" s="32"/>
      <c r="DX2974" s="32"/>
      <c r="DY2974" s="32"/>
      <c r="DZ2974" s="32"/>
      <c r="EA2974" s="32"/>
      <c r="EB2974" s="32"/>
      <c r="EC2974" s="32"/>
      <c r="ED2974" s="32"/>
      <c r="EE2974" s="32"/>
      <c r="EF2974" s="32"/>
      <c r="EG2974" s="32"/>
      <c r="EH2974" s="32"/>
      <c r="EI2974" s="32"/>
      <c r="EJ2974" s="32"/>
      <c r="EK2974" s="32"/>
      <c r="EL2974" s="32"/>
      <c r="EM2974" s="32"/>
      <c r="EN2974" s="32"/>
      <c r="EO2974" s="32"/>
      <c r="EP2974" s="32"/>
      <c r="EQ2974" s="32"/>
      <c r="ER2974" s="32"/>
      <c r="ES2974" s="32"/>
      <c r="ET2974" s="32"/>
      <c r="EU2974" s="32"/>
      <c r="EV2974" s="32"/>
      <c r="EW2974" s="32"/>
      <c r="EX2974" s="32"/>
      <c r="EY2974" s="32"/>
      <c r="EZ2974" s="32"/>
      <c r="FA2974" s="32"/>
      <c r="FB2974" s="32"/>
      <c r="FC2974" s="32"/>
      <c r="FD2974" s="32"/>
      <c r="FE2974" s="32"/>
      <c r="FF2974" s="32"/>
      <c r="FG2974" s="32"/>
      <c r="FH2974" s="32"/>
      <c r="FI2974" s="32"/>
      <c r="FJ2974" s="32"/>
      <c r="FK2974" s="32"/>
      <c r="FL2974" s="32"/>
      <c r="FM2974" s="32"/>
      <c r="FN2974" s="32"/>
      <c r="FO2974" s="32"/>
      <c r="FP2974" s="32"/>
      <c r="FQ2974" s="32"/>
      <c r="FR2974" s="32"/>
      <c r="FS2974" s="32"/>
      <c r="FT2974" s="32"/>
      <c r="FU2974" s="32"/>
      <c r="FV2974" s="32"/>
      <c r="FW2974" s="32"/>
      <c r="FX2974" s="32"/>
      <c r="FY2974" s="32"/>
      <c r="FZ2974" s="32"/>
      <c r="GA2974" s="32"/>
      <c r="GB2974" s="32"/>
      <c r="GC2974" s="32"/>
      <c r="GD2974" s="32"/>
      <c r="GE2974" s="32"/>
      <c r="GF2974" s="32"/>
      <c r="GG2974" s="32"/>
      <c r="GH2974" s="32"/>
      <c r="GI2974" s="32"/>
      <c r="GJ2974" s="32"/>
      <c r="GK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</row>
    <row r="2975" s="1" customFormat="1" customHeight="1" spans="1:13">
      <c r="A2975" s="8">
        <v>2974</v>
      </c>
      <c r="B2975" s="8" t="s">
        <v>3506</v>
      </c>
      <c r="C2975" s="8" t="s">
        <v>14</v>
      </c>
      <c r="D2975" s="8" t="s">
        <v>24</v>
      </c>
      <c r="E2975" s="8" t="s">
        <v>16</v>
      </c>
      <c r="F2975" s="8">
        <v>1</v>
      </c>
      <c r="G2975" s="8">
        <v>340</v>
      </c>
      <c r="H2975" s="8">
        <f t="shared" si="92"/>
        <v>340</v>
      </c>
      <c r="I2975" s="8"/>
      <c r="J2975" s="8">
        <f t="shared" si="93"/>
        <v>340</v>
      </c>
      <c r="K2975" s="33"/>
      <c r="L2975" s="8" t="s">
        <v>1888</v>
      </c>
      <c r="M2975" s="8" t="s">
        <v>673</v>
      </c>
    </row>
    <row r="2976" s="1" customFormat="1" customHeight="1" spans="1:235">
      <c r="A2976" s="8">
        <v>2975</v>
      </c>
      <c r="B2976" s="8" t="s">
        <v>3507</v>
      </c>
      <c r="C2976" s="8" t="s">
        <v>26</v>
      </c>
      <c r="D2976" s="8" t="s">
        <v>21</v>
      </c>
      <c r="E2976" s="53" t="s">
        <v>32</v>
      </c>
      <c r="F2976" s="8">
        <v>2</v>
      </c>
      <c r="G2976" s="14">
        <v>400</v>
      </c>
      <c r="H2976" s="8">
        <f t="shared" si="92"/>
        <v>800</v>
      </c>
      <c r="I2976" s="8"/>
      <c r="J2976" s="8">
        <f t="shared" si="93"/>
        <v>800</v>
      </c>
      <c r="K2976" s="33" t="s">
        <v>3508</v>
      </c>
      <c r="L2976" s="8" t="s">
        <v>1888</v>
      </c>
      <c r="M2976" s="8" t="s">
        <v>3509</v>
      </c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</row>
    <row r="2977" s="1" customFormat="1" customHeight="1" spans="1:13">
      <c r="A2977" s="8">
        <v>2976</v>
      </c>
      <c r="B2977" s="8" t="s">
        <v>3510</v>
      </c>
      <c r="C2977" s="8" t="s">
        <v>14</v>
      </c>
      <c r="D2977" s="8" t="s">
        <v>24</v>
      </c>
      <c r="E2977" s="8" t="s">
        <v>16</v>
      </c>
      <c r="F2977" s="8">
        <v>1</v>
      </c>
      <c r="G2977" s="8">
        <v>340</v>
      </c>
      <c r="H2977" s="8">
        <f t="shared" si="92"/>
        <v>340</v>
      </c>
      <c r="I2977" s="8"/>
      <c r="J2977" s="8">
        <f t="shared" si="93"/>
        <v>340</v>
      </c>
      <c r="K2977" s="55"/>
      <c r="L2977" s="8" t="s">
        <v>1888</v>
      </c>
      <c r="M2977" s="8" t="s">
        <v>3509</v>
      </c>
    </row>
    <row r="2978" customFormat="1" customHeight="1" spans="1:235">
      <c r="A2978" s="8">
        <v>2977</v>
      </c>
      <c r="B2978" s="53" t="s">
        <v>3511</v>
      </c>
      <c r="C2978" s="53" t="s">
        <v>14</v>
      </c>
      <c r="D2978" s="8" t="s">
        <v>21</v>
      </c>
      <c r="E2978" s="53" t="s">
        <v>32</v>
      </c>
      <c r="F2978" s="53">
        <v>1</v>
      </c>
      <c r="G2978" s="14">
        <v>400</v>
      </c>
      <c r="H2978" s="8">
        <f t="shared" si="92"/>
        <v>400</v>
      </c>
      <c r="I2978" s="8"/>
      <c r="J2978" s="8">
        <f t="shared" si="93"/>
        <v>400</v>
      </c>
      <c r="K2978" s="75"/>
      <c r="L2978" s="8" t="s">
        <v>1888</v>
      </c>
      <c r="M2978" s="8" t="s">
        <v>3509</v>
      </c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  <c r="GY2978" s="1"/>
      <c r="GZ2978" s="1"/>
      <c r="HA2978" s="1"/>
      <c r="HB2978" s="1"/>
      <c r="HC2978" s="1"/>
      <c r="HD2978" s="1"/>
      <c r="HE2978" s="1"/>
      <c r="HF2978" s="1"/>
      <c r="HG2978" s="1"/>
      <c r="HH2978" s="1"/>
      <c r="HI2978" s="1"/>
      <c r="HJ2978" s="1"/>
      <c r="HK2978" s="1"/>
      <c r="HL2978" s="1"/>
      <c r="HM2978" s="1"/>
      <c r="HN2978" s="1"/>
      <c r="HO2978" s="1"/>
      <c r="HP2978" s="1"/>
      <c r="HQ2978" s="1"/>
      <c r="HR2978" s="1"/>
      <c r="HS2978" s="1"/>
      <c r="HT2978" s="1"/>
      <c r="HU2978" s="1"/>
      <c r="HV2978" s="1"/>
      <c r="HW2978" s="1"/>
      <c r="HX2978" s="1"/>
      <c r="HY2978" s="1"/>
      <c r="HZ2978" s="1"/>
      <c r="IA2978" s="1"/>
    </row>
    <row r="2979" s="1" customFormat="1" customHeight="1" spans="1:13">
      <c r="A2979" s="8">
        <v>2978</v>
      </c>
      <c r="B2979" s="27" t="s">
        <v>2141</v>
      </c>
      <c r="C2979" s="27" t="s">
        <v>14</v>
      </c>
      <c r="D2979" s="83" t="s">
        <v>46</v>
      </c>
      <c r="E2979" s="27" t="s">
        <v>121</v>
      </c>
      <c r="F2979" s="27">
        <v>1</v>
      </c>
      <c r="G2979" s="10">
        <v>280</v>
      </c>
      <c r="H2979" s="8">
        <f t="shared" si="92"/>
        <v>280</v>
      </c>
      <c r="I2979" s="25"/>
      <c r="J2979" s="8">
        <f t="shared" si="93"/>
        <v>280</v>
      </c>
      <c r="K2979" s="66"/>
      <c r="L2979" s="8" t="s">
        <v>1888</v>
      </c>
      <c r="M2979" s="8" t="s">
        <v>3509</v>
      </c>
    </row>
    <row r="2980" s="1" customFormat="1" customHeight="1" spans="1:13">
      <c r="A2980" s="8">
        <v>2979</v>
      </c>
      <c r="B2980" s="53" t="s">
        <v>3512</v>
      </c>
      <c r="C2980" s="53" t="s">
        <v>14</v>
      </c>
      <c r="D2980" s="83" t="s">
        <v>46</v>
      </c>
      <c r="E2980" s="53" t="s">
        <v>32</v>
      </c>
      <c r="F2980" s="53">
        <v>1</v>
      </c>
      <c r="G2980" s="14">
        <v>400</v>
      </c>
      <c r="H2980" s="8">
        <f t="shared" si="92"/>
        <v>400</v>
      </c>
      <c r="I2980" s="25"/>
      <c r="J2980" s="8">
        <f t="shared" si="93"/>
        <v>400</v>
      </c>
      <c r="K2980" s="75"/>
      <c r="L2980" s="8" t="s">
        <v>1888</v>
      </c>
      <c r="M2980" s="8" t="s">
        <v>3509</v>
      </c>
    </row>
    <row r="2981" s="1" customFormat="1" customHeight="1" spans="1:13">
      <c r="A2981" s="8">
        <v>2980</v>
      </c>
      <c r="B2981" s="8" t="s">
        <v>3513</v>
      </c>
      <c r="C2981" s="8" t="s">
        <v>14</v>
      </c>
      <c r="D2981" s="8" t="s">
        <v>21</v>
      </c>
      <c r="E2981" s="8" t="s">
        <v>121</v>
      </c>
      <c r="F2981" s="8">
        <v>1</v>
      </c>
      <c r="G2981" s="10">
        <v>280</v>
      </c>
      <c r="H2981" s="8">
        <f t="shared" si="92"/>
        <v>280</v>
      </c>
      <c r="I2981" s="25"/>
      <c r="J2981" s="8">
        <f t="shared" si="93"/>
        <v>280</v>
      </c>
      <c r="K2981" s="33"/>
      <c r="L2981" s="8" t="s">
        <v>1888</v>
      </c>
      <c r="M2981" s="8" t="s">
        <v>3509</v>
      </c>
    </row>
    <row r="2982" s="1" customFormat="1" customHeight="1" spans="1:13">
      <c r="A2982" s="8">
        <v>2981</v>
      </c>
      <c r="B2982" s="25" t="s">
        <v>3514</v>
      </c>
      <c r="C2982" s="25" t="s">
        <v>14</v>
      </c>
      <c r="D2982" s="8" t="s">
        <v>21</v>
      </c>
      <c r="E2982" s="53" t="s">
        <v>32</v>
      </c>
      <c r="F2982" s="25">
        <v>2</v>
      </c>
      <c r="G2982" s="14">
        <v>400</v>
      </c>
      <c r="H2982" s="8">
        <f t="shared" si="92"/>
        <v>800</v>
      </c>
      <c r="I2982" s="25"/>
      <c r="J2982" s="8">
        <f t="shared" si="93"/>
        <v>800</v>
      </c>
      <c r="K2982" s="33" t="s">
        <v>3515</v>
      </c>
      <c r="L2982" s="8" t="s">
        <v>1888</v>
      </c>
      <c r="M2982" s="8" t="s">
        <v>3509</v>
      </c>
    </row>
    <row r="2983" s="1" customFormat="1" customHeight="1" spans="1:235">
      <c r="A2983" s="8">
        <v>2982</v>
      </c>
      <c r="B2983" s="53" t="s">
        <v>3516</v>
      </c>
      <c r="C2983" s="8" t="s">
        <v>26</v>
      </c>
      <c r="D2983" s="8" t="s">
        <v>21</v>
      </c>
      <c r="E2983" s="8" t="s">
        <v>32</v>
      </c>
      <c r="F2983" s="8">
        <v>1</v>
      </c>
      <c r="G2983" s="10">
        <v>400</v>
      </c>
      <c r="H2983" s="8">
        <f t="shared" si="92"/>
        <v>400</v>
      </c>
      <c r="I2983" s="83"/>
      <c r="J2983" s="8">
        <f t="shared" si="93"/>
        <v>400</v>
      </c>
      <c r="K2983" s="33"/>
      <c r="L2983" s="8" t="s">
        <v>1888</v>
      </c>
      <c r="M2983" s="8" t="s">
        <v>3509</v>
      </c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</row>
    <row r="2984" s="1" customFormat="1" customHeight="1" spans="1:13">
      <c r="A2984" s="8">
        <v>2983</v>
      </c>
      <c r="B2984" s="8" t="s">
        <v>3517</v>
      </c>
      <c r="C2984" s="8" t="s">
        <v>26</v>
      </c>
      <c r="D2984" s="8" t="s">
        <v>21</v>
      </c>
      <c r="E2984" s="53" t="s">
        <v>32</v>
      </c>
      <c r="F2984" s="8">
        <v>2</v>
      </c>
      <c r="G2984" s="14">
        <v>400</v>
      </c>
      <c r="H2984" s="8">
        <f t="shared" si="92"/>
        <v>800</v>
      </c>
      <c r="I2984" s="8"/>
      <c r="J2984" s="8">
        <f t="shared" si="93"/>
        <v>800</v>
      </c>
      <c r="K2984" s="33" t="s">
        <v>76</v>
      </c>
      <c r="L2984" s="8" t="s">
        <v>1888</v>
      </c>
      <c r="M2984" s="8" t="s">
        <v>3509</v>
      </c>
    </row>
    <row r="2985" s="1" customFormat="1" customHeight="1" spans="1:204">
      <c r="A2985" s="8">
        <v>2984</v>
      </c>
      <c r="B2985" s="8" t="s">
        <v>3518</v>
      </c>
      <c r="C2985" s="10" t="s">
        <v>14</v>
      </c>
      <c r="D2985" s="83" t="s">
        <v>46</v>
      </c>
      <c r="E2985" s="8" t="s">
        <v>121</v>
      </c>
      <c r="F2985" s="8">
        <v>1</v>
      </c>
      <c r="G2985" s="10">
        <v>280</v>
      </c>
      <c r="H2985" s="8">
        <f t="shared" si="92"/>
        <v>280</v>
      </c>
      <c r="I2985" s="8"/>
      <c r="J2985" s="8">
        <f t="shared" si="93"/>
        <v>280</v>
      </c>
      <c r="K2985" s="33"/>
      <c r="L2985" s="8" t="s">
        <v>1888</v>
      </c>
      <c r="M2985" s="8" t="s">
        <v>3509</v>
      </c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X2985" s="32"/>
      <c r="Y2985" s="32"/>
      <c r="Z2985" s="32"/>
      <c r="AA2985" s="32"/>
      <c r="AB2985" s="32"/>
      <c r="AC2985" s="32"/>
      <c r="AD2985" s="32"/>
      <c r="AE2985" s="32"/>
      <c r="AF2985" s="32"/>
      <c r="AG2985" s="32"/>
      <c r="AH2985" s="32"/>
      <c r="AI2985" s="32"/>
      <c r="AJ2985" s="32"/>
      <c r="AK2985" s="32"/>
      <c r="AL2985" s="32"/>
      <c r="AM2985" s="32"/>
      <c r="AN2985" s="32"/>
      <c r="AO2985" s="32"/>
      <c r="AP2985" s="32"/>
      <c r="AQ2985" s="32"/>
      <c r="AR2985" s="32"/>
      <c r="AS2985" s="32"/>
      <c r="AT2985" s="32"/>
      <c r="AU2985" s="32"/>
      <c r="AV2985" s="32"/>
      <c r="AW2985" s="32"/>
      <c r="AX2985" s="32"/>
      <c r="AY2985" s="32"/>
      <c r="AZ2985" s="32"/>
      <c r="BA2985" s="32"/>
      <c r="BB2985" s="32"/>
      <c r="BC2985" s="32"/>
      <c r="BD2985" s="32"/>
      <c r="BE2985" s="32"/>
      <c r="BF2985" s="32"/>
      <c r="BG2985" s="32"/>
      <c r="BH2985" s="32"/>
      <c r="BI2985" s="32"/>
      <c r="BJ2985" s="32"/>
      <c r="BK2985" s="32"/>
      <c r="BL2985" s="32"/>
      <c r="BM2985" s="32"/>
      <c r="BN2985" s="32"/>
      <c r="BO2985" s="32"/>
      <c r="BP2985" s="32"/>
      <c r="BQ2985" s="32"/>
      <c r="BR2985" s="32"/>
      <c r="BS2985" s="32"/>
      <c r="BT2985" s="32"/>
      <c r="BU2985" s="32"/>
      <c r="BV2985" s="32"/>
      <c r="BW2985" s="32"/>
      <c r="BX2985" s="32"/>
      <c r="BY2985" s="32"/>
      <c r="BZ2985" s="32"/>
      <c r="CA2985" s="32"/>
      <c r="CB2985" s="32"/>
      <c r="CC2985" s="32"/>
      <c r="CD2985" s="32"/>
      <c r="CE2985" s="32"/>
      <c r="CF2985" s="32"/>
      <c r="CG2985" s="32"/>
      <c r="CH2985" s="32"/>
      <c r="CI2985" s="32"/>
      <c r="CJ2985" s="32"/>
      <c r="CK2985" s="32"/>
      <c r="CL2985" s="32"/>
      <c r="CM2985" s="32"/>
      <c r="CN2985" s="32"/>
      <c r="CO2985" s="32"/>
      <c r="CP2985" s="32"/>
      <c r="CQ2985" s="32"/>
      <c r="CR2985" s="32"/>
      <c r="CS2985" s="32"/>
      <c r="CT2985" s="32"/>
      <c r="CU2985" s="32"/>
      <c r="CV2985" s="32"/>
      <c r="CW2985" s="32"/>
      <c r="CX2985" s="32"/>
      <c r="CY2985" s="32"/>
      <c r="CZ2985" s="32"/>
      <c r="DA2985" s="32"/>
      <c r="DB2985" s="32"/>
      <c r="DC2985" s="32"/>
      <c r="DD2985" s="32"/>
      <c r="DE2985" s="32"/>
      <c r="DF2985" s="32"/>
      <c r="DG2985" s="32"/>
      <c r="DH2985" s="32"/>
      <c r="DI2985" s="32"/>
      <c r="DJ2985" s="32"/>
      <c r="DK2985" s="32"/>
      <c r="DL2985" s="32"/>
      <c r="DM2985" s="32"/>
      <c r="DN2985" s="32"/>
      <c r="DO2985" s="32"/>
      <c r="DP2985" s="32"/>
      <c r="DQ2985" s="32"/>
      <c r="DR2985" s="32"/>
      <c r="DS2985" s="32"/>
      <c r="DT2985" s="32"/>
      <c r="DU2985" s="32"/>
      <c r="DV2985" s="32"/>
      <c r="DW2985" s="32"/>
      <c r="DX2985" s="32"/>
      <c r="DY2985" s="32"/>
      <c r="DZ2985" s="32"/>
      <c r="EA2985" s="32"/>
      <c r="EB2985" s="32"/>
      <c r="EC2985" s="32"/>
      <c r="ED2985" s="32"/>
      <c r="EE2985" s="32"/>
      <c r="EF2985" s="32"/>
      <c r="EG2985" s="32"/>
      <c r="EH2985" s="32"/>
      <c r="EI2985" s="32"/>
      <c r="EJ2985" s="32"/>
      <c r="EK2985" s="32"/>
      <c r="EL2985" s="32"/>
      <c r="EM2985" s="32"/>
      <c r="EN2985" s="32"/>
      <c r="EO2985" s="32"/>
      <c r="EP2985" s="32"/>
      <c r="EQ2985" s="32"/>
      <c r="ER2985" s="32"/>
      <c r="ES2985" s="32"/>
      <c r="ET2985" s="32"/>
      <c r="EU2985" s="32"/>
      <c r="EV2985" s="32"/>
      <c r="EW2985" s="32"/>
      <c r="EX2985" s="32"/>
      <c r="EY2985" s="32"/>
      <c r="EZ2985" s="32"/>
      <c r="FA2985" s="32"/>
      <c r="FB2985" s="32"/>
      <c r="FC2985" s="32"/>
      <c r="FD2985" s="32"/>
      <c r="FE2985" s="32"/>
      <c r="FF2985" s="32"/>
      <c r="FG2985" s="32"/>
      <c r="FH2985" s="32"/>
      <c r="FI2985" s="32"/>
      <c r="FJ2985" s="32"/>
      <c r="FK2985" s="32"/>
      <c r="FL2985" s="32"/>
      <c r="FM2985" s="32"/>
      <c r="FN2985" s="32"/>
      <c r="FO2985" s="32"/>
      <c r="FP2985" s="32"/>
      <c r="FQ2985" s="32"/>
      <c r="FR2985" s="32"/>
      <c r="FS2985" s="32"/>
      <c r="FT2985" s="32"/>
      <c r="FU2985" s="32"/>
      <c r="FV2985" s="32"/>
      <c r="FW2985" s="32"/>
      <c r="FX2985" s="32"/>
      <c r="FY2985" s="32"/>
      <c r="FZ2985" s="32"/>
      <c r="GA2985" s="32"/>
      <c r="GB2985" s="32"/>
      <c r="GC2985" s="32"/>
      <c r="GD2985" s="32"/>
      <c r="GE2985" s="32"/>
      <c r="GF2985" s="32"/>
      <c r="GG2985" s="32"/>
      <c r="GH2985" s="32"/>
      <c r="GI2985" s="32"/>
      <c r="GJ2985" s="32"/>
      <c r="GK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</row>
    <row r="2986" s="1" customFormat="1" customHeight="1" spans="1:204">
      <c r="A2986" s="8">
        <v>2985</v>
      </c>
      <c r="B2986" s="218" t="s">
        <v>3519</v>
      </c>
      <c r="C2986" s="26" t="s">
        <v>26</v>
      </c>
      <c r="D2986" s="8" t="s">
        <v>21</v>
      </c>
      <c r="E2986" s="10" t="s">
        <v>121</v>
      </c>
      <c r="F2986" s="10">
        <v>1</v>
      </c>
      <c r="G2986" s="10">
        <v>280</v>
      </c>
      <c r="H2986" s="8">
        <f t="shared" si="92"/>
        <v>280</v>
      </c>
      <c r="I2986" s="25"/>
      <c r="J2986" s="8">
        <f t="shared" si="93"/>
        <v>280</v>
      </c>
      <c r="K2986" s="41"/>
      <c r="L2986" s="8" t="s">
        <v>1888</v>
      </c>
      <c r="M2986" s="8" t="s">
        <v>3509</v>
      </c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X2986" s="32"/>
      <c r="Y2986" s="32"/>
      <c r="Z2986" s="32"/>
      <c r="AA2986" s="32"/>
      <c r="AB2986" s="32"/>
      <c r="AC2986" s="32"/>
      <c r="AD2986" s="32"/>
      <c r="AE2986" s="32"/>
      <c r="AF2986" s="32"/>
      <c r="AG2986" s="32"/>
      <c r="AH2986" s="32"/>
      <c r="AI2986" s="32"/>
      <c r="AJ2986" s="32"/>
      <c r="AK2986" s="32"/>
      <c r="AL2986" s="32"/>
      <c r="AM2986" s="32"/>
      <c r="AN2986" s="32"/>
      <c r="AO2986" s="32"/>
      <c r="AP2986" s="32"/>
      <c r="AQ2986" s="32"/>
      <c r="AR2986" s="32"/>
      <c r="AS2986" s="32"/>
      <c r="AT2986" s="32"/>
      <c r="AU2986" s="32"/>
      <c r="AV2986" s="32"/>
      <c r="AW2986" s="32"/>
      <c r="AX2986" s="32"/>
      <c r="AY2986" s="32"/>
      <c r="AZ2986" s="32"/>
      <c r="BA2986" s="32"/>
      <c r="BB2986" s="32"/>
      <c r="BC2986" s="32"/>
      <c r="BD2986" s="32"/>
      <c r="BE2986" s="32"/>
      <c r="BF2986" s="32"/>
      <c r="BG2986" s="32"/>
      <c r="BH2986" s="32"/>
      <c r="BI2986" s="32"/>
      <c r="BJ2986" s="32"/>
      <c r="BK2986" s="32"/>
      <c r="BL2986" s="32"/>
      <c r="BM2986" s="32"/>
      <c r="BN2986" s="32"/>
      <c r="BO2986" s="32"/>
      <c r="BP2986" s="32"/>
      <c r="BQ2986" s="32"/>
      <c r="BR2986" s="32"/>
      <c r="BS2986" s="32"/>
      <c r="BT2986" s="32"/>
      <c r="BU2986" s="32"/>
      <c r="BV2986" s="32"/>
      <c r="BW2986" s="32"/>
      <c r="BX2986" s="32"/>
      <c r="BY2986" s="32"/>
      <c r="BZ2986" s="32"/>
      <c r="CA2986" s="32"/>
      <c r="CB2986" s="32"/>
      <c r="CC2986" s="32"/>
      <c r="CD2986" s="32"/>
      <c r="CE2986" s="32"/>
      <c r="CF2986" s="32"/>
      <c r="CG2986" s="32"/>
      <c r="CH2986" s="32"/>
      <c r="CI2986" s="32"/>
      <c r="CJ2986" s="32"/>
      <c r="CK2986" s="32"/>
      <c r="CL2986" s="32"/>
      <c r="CM2986" s="32"/>
      <c r="CN2986" s="32"/>
      <c r="CO2986" s="32"/>
      <c r="CP2986" s="32"/>
      <c r="CQ2986" s="32"/>
      <c r="CR2986" s="32"/>
      <c r="CS2986" s="32"/>
      <c r="CT2986" s="32"/>
      <c r="CU2986" s="32"/>
      <c r="CV2986" s="32"/>
      <c r="CW2986" s="32"/>
      <c r="CX2986" s="32"/>
      <c r="CY2986" s="32"/>
      <c r="CZ2986" s="32"/>
      <c r="DA2986" s="32"/>
      <c r="DB2986" s="32"/>
      <c r="DC2986" s="32"/>
      <c r="DD2986" s="32"/>
      <c r="DE2986" s="32"/>
      <c r="DF2986" s="32"/>
      <c r="DG2986" s="32"/>
      <c r="DH2986" s="32"/>
      <c r="DI2986" s="32"/>
      <c r="DJ2986" s="32"/>
      <c r="DK2986" s="32"/>
      <c r="DL2986" s="32"/>
      <c r="DM2986" s="32"/>
      <c r="DN2986" s="32"/>
      <c r="DO2986" s="32"/>
      <c r="DP2986" s="32"/>
      <c r="DQ2986" s="32"/>
      <c r="DR2986" s="32"/>
      <c r="DS2986" s="32"/>
      <c r="DT2986" s="32"/>
      <c r="DU2986" s="32"/>
      <c r="DV2986" s="32"/>
      <c r="DW2986" s="32"/>
      <c r="DX2986" s="32"/>
      <c r="DY2986" s="32"/>
      <c r="DZ2986" s="32"/>
      <c r="EA2986" s="32"/>
      <c r="EB2986" s="32"/>
      <c r="EC2986" s="32"/>
      <c r="ED2986" s="32"/>
      <c r="EE2986" s="32"/>
      <c r="EF2986" s="32"/>
      <c r="EG2986" s="32"/>
      <c r="EH2986" s="32"/>
      <c r="EI2986" s="32"/>
      <c r="EJ2986" s="32"/>
      <c r="EK2986" s="32"/>
      <c r="EL2986" s="32"/>
      <c r="EM2986" s="32"/>
      <c r="EN2986" s="32"/>
      <c r="EO2986" s="32"/>
      <c r="EP2986" s="32"/>
      <c r="EQ2986" s="32"/>
      <c r="ER2986" s="32"/>
      <c r="ES2986" s="32"/>
      <c r="ET2986" s="32"/>
      <c r="EU2986" s="32"/>
      <c r="EV2986" s="32"/>
      <c r="EW2986" s="32"/>
      <c r="EX2986" s="32"/>
      <c r="EY2986" s="32"/>
      <c r="EZ2986" s="32"/>
      <c r="FA2986" s="32"/>
      <c r="FB2986" s="32"/>
      <c r="FC2986" s="32"/>
      <c r="FD2986" s="32"/>
      <c r="FE2986" s="32"/>
      <c r="FF2986" s="32"/>
      <c r="FG2986" s="32"/>
      <c r="FH2986" s="32"/>
      <c r="FI2986" s="32"/>
      <c r="FJ2986" s="32"/>
      <c r="FK2986" s="32"/>
      <c r="FL2986" s="32"/>
      <c r="FM2986" s="32"/>
      <c r="FN2986" s="32"/>
      <c r="FO2986" s="32"/>
      <c r="FP2986" s="32"/>
      <c r="FQ2986" s="32"/>
      <c r="FR2986" s="32"/>
      <c r="FS2986" s="32"/>
      <c r="FT2986" s="32"/>
      <c r="FU2986" s="32"/>
      <c r="FV2986" s="32"/>
      <c r="FW2986" s="32"/>
      <c r="FX2986" s="32"/>
      <c r="FY2986" s="32"/>
      <c r="FZ2986" s="32"/>
      <c r="GA2986" s="32"/>
      <c r="GB2986" s="32"/>
      <c r="GC2986" s="32"/>
      <c r="GD2986" s="32"/>
      <c r="GE2986" s="32"/>
      <c r="GF2986" s="32"/>
      <c r="GG2986" s="32"/>
      <c r="GH2986" s="32"/>
      <c r="GI2986" s="32"/>
      <c r="GJ2986" s="32"/>
      <c r="GK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</row>
    <row r="2987" customFormat="1" customHeight="1" spans="1:13">
      <c r="A2987" s="8">
        <v>2986</v>
      </c>
      <c r="B2987" s="10" t="s">
        <v>3520</v>
      </c>
      <c r="C2987" s="10" t="s">
        <v>26</v>
      </c>
      <c r="D2987" s="9" t="s">
        <v>120</v>
      </c>
      <c r="E2987" s="8" t="s">
        <v>121</v>
      </c>
      <c r="F2987" s="8">
        <v>1</v>
      </c>
      <c r="G2987" s="10">
        <v>280</v>
      </c>
      <c r="H2987" s="8">
        <f t="shared" si="92"/>
        <v>280</v>
      </c>
      <c r="I2987" s="8"/>
      <c r="J2987" s="8">
        <f t="shared" si="93"/>
        <v>280</v>
      </c>
      <c r="K2987" s="33"/>
      <c r="L2987" s="8" t="s">
        <v>1888</v>
      </c>
      <c r="M2987" s="8" t="s">
        <v>3509</v>
      </c>
    </row>
    <row r="2988" s="1" customFormat="1" customHeight="1" spans="1:234">
      <c r="A2988" s="8">
        <v>2987</v>
      </c>
      <c r="B2988" s="8" t="s">
        <v>3521</v>
      </c>
      <c r="C2988" s="8" t="s">
        <v>26</v>
      </c>
      <c r="D2988" s="8" t="s">
        <v>21</v>
      </c>
      <c r="E2988" s="53" t="s">
        <v>32</v>
      </c>
      <c r="F2988" s="8">
        <v>2</v>
      </c>
      <c r="G2988" s="14">
        <v>400</v>
      </c>
      <c r="H2988" s="8">
        <f t="shared" si="92"/>
        <v>800</v>
      </c>
      <c r="I2988" s="25"/>
      <c r="J2988" s="8">
        <f t="shared" si="93"/>
        <v>800</v>
      </c>
      <c r="K2988" s="33" t="s">
        <v>3522</v>
      </c>
      <c r="L2988" s="8" t="s">
        <v>1888</v>
      </c>
      <c r="M2988" s="8" t="s">
        <v>3509</v>
      </c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X2988" s="32"/>
      <c r="Y2988" s="32"/>
      <c r="Z2988" s="32"/>
      <c r="AA2988" s="32"/>
      <c r="AB2988" s="32"/>
      <c r="AC2988" s="32"/>
      <c r="AD2988" s="32"/>
      <c r="AE2988" s="32"/>
      <c r="AF2988" s="32"/>
      <c r="AG2988" s="32"/>
      <c r="AH2988" s="32"/>
      <c r="AI2988" s="32"/>
      <c r="AJ2988" s="32"/>
      <c r="AK2988" s="32"/>
      <c r="AL2988" s="32"/>
      <c r="AM2988" s="32"/>
      <c r="AN2988" s="32"/>
      <c r="AO2988" s="32"/>
      <c r="AP2988" s="32"/>
      <c r="AQ2988" s="32"/>
      <c r="AR2988" s="32"/>
      <c r="AS2988" s="32"/>
      <c r="AT2988" s="32"/>
      <c r="AU2988" s="32"/>
      <c r="AV2988" s="32"/>
      <c r="AW2988" s="32"/>
      <c r="AX2988" s="32"/>
      <c r="AY2988" s="32"/>
      <c r="AZ2988" s="32"/>
      <c r="BA2988" s="32"/>
      <c r="BB2988" s="32"/>
      <c r="BC2988" s="32"/>
      <c r="BD2988" s="32"/>
      <c r="BE2988" s="32"/>
      <c r="BF2988" s="32"/>
      <c r="BG2988" s="32"/>
      <c r="BH2988" s="32"/>
      <c r="BI2988" s="32"/>
      <c r="BJ2988" s="32"/>
      <c r="BK2988" s="32"/>
      <c r="BL2988" s="32"/>
      <c r="BM2988" s="32"/>
      <c r="BN2988" s="32"/>
      <c r="BO2988" s="32"/>
      <c r="BP2988" s="32"/>
      <c r="BQ2988" s="32"/>
      <c r="BR2988" s="32"/>
      <c r="BS2988" s="32"/>
      <c r="BT2988" s="32"/>
      <c r="BU2988" s="32"/>
      <c r="BV2988" s="32"/>
      <c r="BW2988" s="32"/>
      <c r="BX2988" s="32"/>
      <c r="BY2988" s="32"/>
      <c r="BZ2988" s="32"/>
      <c r="CA2988" s="32"/>
      <c r="CB2988" s="32"/>
      <c r="CC2988" s="32"/>
      <c r="CD2988" s="32"/>
      <c r="CE2988" s="32"/>
      <c r="CF2988" s="32"/>
      <c r="CG2988" s="32"/>
      <c r="CH2988" s="32"/>
      <c r="CI2988" s="32"/>
      <c r="CJ2988" s="32"/>
      <c r="CK2988" s="32"/>
      <c r="CL2988" s="32"/>
      <c r="CM2988" s="32"/>
      <c r="CN2988" s="32"/>
      <c r="CO2988" s="32"/>
      <c r="CP2988" s="32"/>
      <c r="CQ2988" s="32"/>
      <c r="CR2988" s="32"/>
      <c r="CS2988" s="32"/>
      <c r="CT2988" s="32"/>
      <c r="CU2988" s="32"/>
      <c r="CV2988" s="32"/>
      <c r="CW2988" s="32"/>
      <c r="CX2988" s="32"/>
      <c r="CY2988" s="32"/>
      <c r="CZ2988" s="32"/>
      <c r="DA2988" s="32"/>
      <c r="DB2988" s="32"/>
      <c r="DC2988" s="32"/>
      <c r="DD2988" s="32"/>
      <c r="DE2988" s="32"/>
      <c r="DF2988" s="32"/>
      <c r="DG2988" s="32"/>
      <c r="DH2988" s="32"/>
      <c r="DI2988" s="32"/>
      <c r="DJ2988" s="32"/>
      <c r="DK2988" s="32"/>
      <c r="DL2988" s="32"/>
      <c r="DM2988" s="32"/>
      <c r="DN2988" s="32"/>
      <c r="DO2988" s="32"/>
      <c r="DP2988" s="32"/>
      <c r="DQ2988" s="32"/>
      <c r="DR2988" s="32"/>
      <c r="DS2988" s="32"/>
      <c r="DT2988" s="32"/>
      <c r="DU2988" s="32"/>
      <c r="DV2988" s="32"/>
      <c r="DW2988" s="32"/>
      <c r="DX2988" s="32"/>
      <c r="DY2988" s="32"/>
      <c r="DZ2988" s="32"/>
      <c r="EA2988" s="32"/>
      <c r="EB2988" s="32"/>
      <c r="EC2988" s="32"/>
      <c r="ED2988" s="32"/>
      <c r="EE2988" s="32"/>
      <c r="EF2988" s="32"/>
      <c r="EG2988" s="32"/>
      <c r="EH2988" s="32"/>
      <c r="EI2988" s="32"/>
      <c r="EJ2988" s="32"/>
      <c r="EK2988" s="32"/>
      <c r="EL2988" s="32"/>
      <c r="EM2988" s="32"/>
      <c r="EN2988" s="32"/>
      <c r="EO2988" s="32"/>
      <c r="EP2988" s="32"/>
      <c r="EQ2988" s="32"/>
      <c r="ER2988" s="32"/>
      <c r="ES2988" s="32"/>
      <c r="ET2988" s="32"/>
      <c r="EU2988" s="32"/>
      <c r="EV2988" s="32"/>
      <c r="EW2988" s="32"/>
      <c r="EX2988" s="32"/>
      <c r="EY2988" s="32"/>
      <c r="EZ2988" s="32"/>
      <c r="FA2988" s="32"/>
      <c r="FB2988" s="32"/>
      <c r="FC2988" s="32"/>
      <c r="FD2988" s="32"/>
      <c r="FE2988" s="32"/>
      <c r="FF2988" s="32"/>
      <c r="FG2988" s="32"/>
      <c r="FH2988" s="32"/>
      <c r="FI2988" s="32"/>
      <c r="FJ2988" s="32"/>
      <c r="FK2988" s="32"/>
      <c r="FL2988" s="32"/>
      <c r="FM2988" s="32"/>
      <c r="FN2988" s="32"/>
      <c r="FO2988" s="32"/>
      <c r="FP2988" s="32"/>
      <c r="FQ2988" s="32"/>
      <c r="FR2988" s="32"/>
      <c r="FS2988" s="32"/>
      <c r="FT2988" s="32"/>
      <c r="FU2988" s="32"/>
      <c r="FV2988" s="32"/>
      <c r="FW2988" s="32"/>
      <c r="FX2988" s="32"/>
      <c r="FY2988" s="32"/>
      <c r="FZ2988" s="32"/>
      <c r="GA2988" s="32"/>
      <c r="GB2988" s="32"/>
      <c r="GC2988" s="32"/>
      <c r="GD2988" s="32"/>
      <c r="GE2988" s="32"/>
      <c r="GF2988" s="32"/>
      <c r="GG2988" s="32"/>
      <c r="GH2988" s="32"/>
      <c r="GI2988" s="32"/>
      <c r="GJ2988" s="32"/>
      <c r="GK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</row>
    <row r="2989" customFormat="1" customHeight="1" spans="1:235">
      <c r="A2989" s="8">
        <v>2988</v>
      </c>
      <c r="B2989" s="86" t="s">
        <v>3523</v>
      </c>
      <c r="C2989" s="86" t="s">
        <v>14</v>
      </c>
      <c r="D2989" s="231" t="s">
        <v>24</v>
      </c>
      <c r="E2989" s="86" t="s">
        <v>121</v>
      </c>
      <c r="F2989" s="86">
        <v>1</v>
      </c>
      <c r="G2989" s="94">
        <v>280</v>
      </c>
      <c r="H2989" s="8">
        <f t="shared" si="92"/>
        <v>280</v>
      </c>
      <c r="I2989" s="86"/>
      <c r="J2989" s="8">
        <f t="shared" si="93"/>
        <v>280</v>
      </c>
      <c r="K2989" s="133"/>
      <c r="L2989" s="94" t="s">
        <v>1888</v>
      </c>
      <c r="M2989" s="86" t="s">
        <v>3509</v>
      </c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</row>
    <row r="2990" s="1" customFormat="1" customHeight="1" spans="1:13">
      <c r="A2990" s="8">
        <v>2989</v>
      </c>
      <c r="B2990" s="8" t="s">
        <v>3524</v>
      </c>
      <c r="C2990" s="8" t="s">
        <v>14</v>
      </c>
      <c r="D2990" s="8" t="s">
        <v>24</v>
      </c>
      <c r="E2990" s="8" t="s">
        <v>121</v>
      </c>
      <c r="F2990" s="8">
        <v>1</v>
      </c>
      <c r="G2990" s="10">
        <v>280</v>
      </c>
      <c r="H2990" s="8">
        <f t="shared" si="92"/>
        <v>280</v>
      </c>
      <c r="I2990" s="8"/>
      <c r="J2990" s="8">
        <f t="shared" si="93"/>
        <v>280</v>
      </c>
      <c r="K2990" s="33"/>
      <c r="L2990" s="10" t="s">
        <v>1888</v>
      </c>
      <c r="M2990" s="8" t="s">
        <v>3509</v>
      </c>
    </row>
    <row r="2991" s="1" customFormat="1" customHeight="1" spans="1:204">
      <c r="A2991" s="8">
        <v>2990</v>
      </c>
      <c r="B2991" s="10" t="s">
        <v>3525</v>
      </c>
      <c r="C2991" s="10" t="s">
        <v>26</v>
      </c>
      <c r="D2991" s="8" t="s">
        <v>21</v>
      </c>
      <c r="E2991" s="53" t="s">
        <v>32</v>
      </c>
      <c r="F2991" s="10">
        <v>2</v>
      </c>
      <c r="G2991" s="14">
        <v>400</v>
      </c>
      <c r="H2991" s="8">
        <f t="shared" si="92"/>
        <v>800</v>
      </c>
      <c r="I2991" s="8"/>
      <c r="J2991" s="8">
        <f t="shared" si="93"/>
        <v>800</v>
      </c>
      <c r="K2991" s="41" t="s">
        <v>3526</v>
      </c>
      <c r="L2991" s="8" t="s">
        <v>1888</v>
      </c>
      <c r="M2991" s="8" t="s">
        <v>3509</v>
      </c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X2991" s="32"/>
      <c r="Y2991" s="32"/>
      <c r="Z2991" s="32"/>
      <c r="AA2991" s="32"/>
      <c r="AB2991" s="32"/>
      <c r="AC2991" s="32"/>
      <c r="AD2991" s="32"/>
      <c r="AE2991" s="32"/>
      <c r="AF2991" s="32"/>
      <c r="AG2991" s="32"/>
      <c r="AH2991" s="32"/>
      <c r="AI2991" s="32"/>
      <c r="AJ2991" s="32"/>
      <c r="AK2991" s="32"/>
      <c r="AL2991" s="32"/>
      <c r="AM2991" s="32"/>
      <c r="AN2991" s="32"/>
      <c r="AO2991" s="32"/>
      <c r="AP2991" s="32"/>
      <c r="AQ2991" s="32"/>
      <c r="AR2991" s="32"/>
      <c r="AS2991" s="32"/>
      <c r="AT2991" s="32"/>
      <c r="AU2991" s="32"/>
      <c r="AV2991" s="32"/>
      <c r="AW2991" s="32"/>
      <c r="AX2991" s="32"/>
      <c r="AY2991" s="32"/>
      <c r="AZ2991" s="32"/>
      <c r="BA2991" s="32"/>
      <c r="BB2991" s="32"/>
      <c r="BC2991" s="32"/>
      <c r="BD2991" s="32"/>
      <c r="BE2991" s="32"/>
      <c r="BF2991" s="32"/>
      <c r="BG2991" s="32"/>
      <c r="BH2991" s="32"/>
      <c r="BI2991" s="32"/>
      <c r="BJ2991" s="32"/>
      <c r="BK2991" s="32"/>
      <c r="BL2991" s="32"/>
      <c r="BM2991" s="32"/>
      <c r="BN2991" s="32"/>
      <c r="BO2991" s="32"/>
      <c r="BP2991" s="32"/>
      <c r="BQ2991" s="32"/>
      <c r="BR2991" s="32"/>
      <c r="BS2991" s="32"/>
      <c r="BT2991" s="32"/>
      <c r="BU2991" s="32"/>
      <c r="BV2991" s="32"/>
      <c r="BW2991" s="32"/>
      <c r="BX2991" s="32"/>
      <c r="BY2991" s="32"/>
      <c r="BZ2991" s="32"/>
      <c r="CA2991" s="32"/>
      <c r="CB2991" s="32"/>
      <c r="CC2991" s="32"/>
      <c r="CD2991" s="32"/>
      <c r="CE2991" s="32"/>
      <c r="CF2991" s="32"/>
      <c r="CG2991" s="32"/>
      <c r="CH2991" s="32"/>
      <c r="CI2991" s="32"/>
      <c r="CJ2991" s="32"/>
      <c r="CK2991" s="32"/>
      <c r="CL2991" s="32"/>
      <c r="CM2991" s="32"/>
      <c r="CN2991" s="32"/>
      <c r="CO2991" s="32"/>
      <c r="CP2991" s="32"/>
      <c r="CQ2991" s="32"/>
      <c r="CR2991" s="32"/>
      <c r="CS2991" s="32"/>
      <c r="CT2991" s="32"/>
      <c r="CU2991" s="32"/>
      <c r="CV2991" s="32"/>
      <c r="CW2991" s="32"/>
      <c r="CX2991" s="32"/>
      <c r="CY2991" s="32"/>
      <c r="CZ2991" s="32"/>
      <c r="DA2991" s="32"/>
      <c r="DB2991" s="32"/>
      <c r="DC2991" s="32"/>
      <c r="DD2991" s="32"/>
      <c r="DE2991" s="32"/>
      <c r="DF2991" s="32"/>
      <c r="DG2991" s="32"/>
      <c r="DH2991" s="32"/>
      <c r="DI2991" s="32"/>
      <c r="DJ2991" s="32"/>
      <c r="DK2991" s="32"/>
      <c r="DL2991" s="32"/>
      <c r="DM2991" s="32"/>
      <c r="DN2991" s="32"/>
      <c r="DO2991" s="32"/>
      <c r="DP2991" s="32"/>
      <c r="DQ2991" s="32"/>
      <c r="DR2991" s="32"/>
      <c r="DS2991" s="32"/>
      <c r="DT2991" s="32"/>
      <c r="DU2991" s="32"/>
      <c r="DV2991" s="32"/>
      <c r="DW2991" s="32"/>
      <c r="DX2991" s="32"/>
      <c r="DY2991" s="32"/>
      <c r="DZ2991" s="32"/>
      <c r="EA2991" s="32"/>
      <c r="EB2991" s="32"/>
      <c r="EC2991" s="32"/>
      <c r="ED2991" s="32"/>
      <c r="EE2991" s="32"/>
      <c r="EF2991" s="32"/>
      <c r="EG2991" s="32"/>
      <c r="EH2991" s="32"/>
      <c r="EI2991" s="32"/>
      <c r="EJ2991" s="32"/>
      <c r="EK2991" s="32"/>
      <c r="EL2991" s="32"/>
      <c r="EM2991" s="32"/>
      <c r="EN2991" s="32"/>
      <c r="EO2991" s="32"/>
      <c r="EP2991" s="32"/>
      <c r="EQ2991" s="32"/>
      <c r="ER2991" s="32"/>
      <c r="ES2991" s="32"/>
      <c r="ET2991" s="32"/>
      <c r="EU2991" s="32"/>
      <c r="EV2991" s="32"/>
      <c r="EW2991" s="32"/>
      <c r="EX2991" s="32"/>
      <c r="EY2991" s="32"/>
      <c r="EZ2991" s="32"/>
      <c r="FA2991" s="32"/>
      <c r="FB2991" s="32"/>
      <c r="FC2991" s="32"/>
      <c r="FD2991" s="32"/>
      <c r="FE2991" s="32"/>
      <c r="FF2991" s="32"/>
      <c r="FG2991" s="32"/>
      <c r="FH2991" s="32"/>
      <c r="FI2991" s="32"/>
      <c r="FJ2991" s="32"/>
      <c r="FK2991" s="32"/>
      <c r="FL2991" s="32"/>
      <c r="FM2991" s="32"/>
      <c r="FN2991" s="32"/>
      <c r="FO2991" s="32"/>
      <c r="FP2991" s="32"/>
      <c r="FQ2991" s="32"/>
      <c r="FR2991" s="32"/>
      <c r="FS2991" s="32"/>
      <c r="FT2991" s="32"/>
      <c r="FU2991" s="32"/>
      <c r="FV2991" s="32"/>
      <c r="FW2991" s="32"/>
      <c r="FX2991" s="32"/>
      <c r="FY2991" s="32"/>
      <c r="FZ2991" s="32"/>
      <c r="GA2991" s="32"/>
      <c r="GB2991" s="32"/>
      <c r="GC2991" s="32"/>
      <c r="GD2991" s="32"/>
      <c r="GE2991" s="32"/>
      <c r="GF2991" s="32"/>
      <c r="GG2991" s="32"/>
      <c r="GH2991" s="32"/>
      <c r="GI2991" s="32"/>
      <c r="GJ2991" s="32"/>
      <c r="GK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</row>
    <row r="2992" s="1" customFormat="1" customHeight="1" spans="1:13">
      <c r="A2992" s="8">
        <v>2991</v>
      </c>
      <c r="B2992" s="8" t="s">
        <v>3527</v>
      </c>
      <c r="C2992" s="8" t="s">
        <v>14</v>
      </c>
      <c r="D2992" s="8" t="s">
        <v>3528</v>
      </c>
      <c r="E2992" s="8" t="s">
        <v>168</v>
      </c>
      <c r="F2992" s="8">
        <v>3</v>
      </c>
      <c r="G2992" s="7">
        <v>565</v>
      </c>
      <c r="H2992" s="8">
        <f t="shared" si="92"/>
        <v>1695</v>
      </c>
      <c r="I2992" s="8"/>
      <c r="J2992" s="8">
        <f t="shared" si="93"/>
        <v>1695</v>
      </c>
      <c r="K2992" s="33" t="s">
        <v>3529</v>
      </c>
      <c r="L2992" s="10" t="s">
        <v>1888</v>
      </c>
      <c r="M2992" s="8" t="s">
        <v>3509</v>
      </c>
    </row>
    <row r="2993" s="1" customFormat="1" customHeight="1" spans="1:13">
      <c r="A2993" s="8">
        <v>2992</v>
      </c>
      <c r="B2993" s="8" t="s">
        <v>3530</v>
      </c>
      <c r="C2993" s="8" t="s">
        <v>14</v>
      </c>
      <c r="D2993" s="8" t="s">
        <v>24</v>
      </c>
      <c r="E2993" s="8" t="s">
        <v>32</v>
      </c>
      <c r="F2993" s="8">
        <v>1</v>
      </c>
      <c r="G2993" s="10">
        <v>400</v>
      </c>
      <c r="H2993" s="8">
        <f t="shared" si="92"/>
        <v>400</v>
      </c>
      <c r="I2993" s="8"/>
      <c r="J2993" s="8">
        <f t="shared" si="93"/>
        <v>400</v>
      </c>
      <c r="K2993" s="33"/>
      <c r="L2993" s="10" t="s">
        <v>1888</v>
      </c>
      <c r="M2993" s="8" t="s">
        <v>3509</v>
      </c>
    </row>
    <row r="2994" s="1" customFormat="1" customHeight="1" spans="1:13">
      <c r="A2994" s="8">
        <v>2993</v>
      </c>
      <c r="B2994" s="8" t="s">
        <v>3531</v>
      </c>
      <c r="C2994" s="8" t="s">
        <v>26</v>
      </c>
      <c r="D2994" s="8" t="s">
        <v>171</v>
      </c>
      <c r="E2994" s="8" t="s">
        <v>32</v>
      </c>
      <c r="F2994" s="8">
        <v>1</v>
      </c>
      <c r="G2994" s="10">
        <v>400</v>
      </c>
      <c r="H2994" s="8">
        <f t="shared" si="92"/>
        <v>400</v>
      </c>
      <c r="I2994" s="8"/>
      <c r="J2994" s="8">
        <f t="shared" si="93"/>
        <v>400</v>
      </c>
      <c r="K2994" s="33"/>
      <c r="L2994" s="10" t="s">
        <v>1888</v>
      </c>
      <c r="M2994" s="8" t="s">
        <v>3509</v>
      </c>
    </row>
    <row r="2995" s="1" customFormat="1" customHeight="1" spans="1:13">
      <c r="A2995" s="8">
        <v>2994</v>
      </c>
      <c r="B2995" s="8" t="s">
        <v>3532</v>
      </c>
      <c r="C2995" s="8" t="s">
        <v>26</v>
      </c>
      <c r="D2995" s="8" t="s">
        <v>24</v>
      </c>
      <c r="E2995" s="8" t="s">
        <v>32</v>
      </c>
      <c r="F2995" s="8">
        <v>1</v>
      </c>
      <c r="G2995" s="10">
        <v>400</v>
      </c>
      <c r="H2995" s="8">
        <f t="shared" si="92"/>
        <v>400</v>
      </c>
      <c r="I2995" s="8"/>
      <c r="J2995" s="8">
        <f t="shared" si="93"/>
        <v>400</v>
      </c>
      <c r="K2995" s="33"/>
      <c r="L2995" s="8" t="s">
        <v>1888</v>
      </c>
      <c r="M2995" s="8" t="s">
        <v>3509</v>
      </c>
    </row>
    <row r="2996" s="1" customFormat="1" customHeight="1" spans="1:13">
      <c r="A2996" s="8">
        <v>2995</v>
      </c>
      <c r="B2996" s="8" t="s">
        <v>1598</v>
      </c>
      <c r="C2996" s="8" t="s">
        <v>26</v>
      </c>
      <c r="D2996" s="8" t="s">
        <v>3533</v>
      </c>
      <c r="E2996" s="8" t="s">
        <v>121</v>
      </c>
      <c r="F2996" s="8">
        <v>1</v>
      </c>
      <c r="G2996" s="10">
        <v>280</v>
      </c>
      <c r="H2996" s="8">
        <f t="shared" si="92"/>
        <v>280</v>
      </c>
      <c r="I2996" s="8"/>
      <c r="J2996" s="8">
        <f t="shared" si="93"/>
        <v>280</v>
      </c>
      <c r="K2996" s="33"/>
      <c r="L2996" s="10" t="s">
        <v>1888</v>
      </c>
      <c r="M2996" s="8" t="s">
        <v>3509</v>
      </c>
    </row>
    <row r="2997" s="1" customFormat="1" customHeight="1" spans="1:13">
      <c r="A2997" s="8">
        <v>2996</v>
      </c>
      <c r="B2997" s="8" t="s">
        <v>1453</v>
      </c>
      <c r="C2997" s="8" t="s">
        <v>14</v>
      </c>
      <c r="D2997" s="8" t="s">
        <v>21</v>
      </c>
      <c r="E2997" s="8" t="s">
        <v>32</v>
      </c>
      <c r="F2997" s="8">
        <v>1</v>
      </c>
      <c r="G2997" s="14">
        <v>400</v>
      </c>
      <c r="H2997" s="8">
        <f t="shared" si="92"/>
        <v>400</v>
      </c>
      <c r="I2997" s="8"/>
      <c r="J2997" s="8">
        <f t="shared" si="93"/>
        <v>400</v>
      </c>
      <c r="K2997" s="33"/>
      <c r="L2997" s="8" t="s">
        <v>1888</v>
      </c>
      <c r="M2997" s="8" t="s">
        <v>3509</v>
      </c>
    </row>
    <row r="2998" s="2" customFormat="1" customHeight="1" spans="1:235">
      <c r="A2998" s="8">
        <v>2997</v>
      </c>
      <c r="B2998" s="25" t="s">
        <v>3534</v>
      </c>
      <c r="C2998" s="25" t="s">
        <v>14</v>
      </c>
      <c r="D2998" s="83" t="s">
        <v>46</v>
      </c>
      <c r="E2998" s="25" t="s">
        <v>121</v>
      </c>
      <c r="F2998" s="25">
        <v>1</v>
      </c>
      <c r="G2998" s="10">
        <v>280</v>
      </c>
      <c r="H2998" s="8">
        <f t="shared" si="92"/>
        <v>280</v>
      </c>
      <c r="I2998" s="25"/>
      <c r="J2998" s="8">
        <f t="shared" si="93"/>
        <v>280</v>
      </c>
      <c r="K2998" s="33"/>
      <c r="L2998" s="8" t="s">
        <v>1888</v>
      </c>
      <c r="M2998" s="8" t="s">
        <v>3509</v>
      </c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X2998" s="32"/>
      <c r="Y2998" s="32"/>
      <c r="Z2998" s="32"/>
      <c r="AA2998" s="32"/>
      <c r="AB2998" s="32"/>
      <c r="AC2998" s="32"/>
      <c r="AD2998" s="32"/>
      <c r="AE2998" s="32"/>
      <c r="AF2998" s="32"/>
      <c r="AG2998" s="32"/>
      <c r="AH2998" s="32"/>
      <c r="AI2998" s="32"/>
      <c r="AJ2998" s="32"/>
      <c r="AK2998" s="32"/>
      <c r="AL2998" s="32"/>
      <c r="AM2998" s="32"/>
      <c r="AN2998" s="32"/>
      <c r="AO2998" s="32"/>
      <c r="AP2998" s="32"/>
      <c r="AQ2998" s="32"/>
      <c r="AR2998" s="32"/>
      <c r="AS2998" s="32"/>
      <c r="AT2998" s="32"/>
      <c r="AU2998" s="32"/>
      <c r="AV2998" s="32"/>
      <c r="AW2998" s="32"/>
      <c r="AX2998" s="32"/>
      <c r="AY2998" s="32"/>
      <c r="AZ2998" s="32"/>
      <c r="BA2998" s="32"/>
      <c r="BB2998" s="32"/>
      <c r="BC2998" s="32"/>
      <c r="BD2998" s="32"/>
      <c r="BE2998" s="32"/>
      <c r="BF2998" s="32"/>
      <c r="BG2998" s="32"/>
      <c r="BH2998" s="32"/>
      <c r="BI2998" s="32"/>
      <c r="BJ2998" s="32"/>
      <c r="BK2998" s="32"/>
      <c r="BL2998" s="32"/>
      <c r="BM2998" s="32"/>
      <c r="BN2998" s="32"/>
      <c r="BO2998" s="32"/>
      <c r="BP2998" s="32"/>
      <c r="BQ2998" s="32"/>
      <c r="BR2998" s="32"/>
      <c r="BS2998" s="32"/>
      <c r="BT2998" s="32"/>
      <c r="BU2998" s="32"/>
      <c r="BV2998" s="32"/>
      <c r="BW2998" s="32"/>
      <c r="BX2998" s="32"/>
      <c r="BY2998" s="32"/>
      <c r="BZ2998" s="32"/>
      <c r="CA2998" s="32"/>
      <c r="CB2998" s="32"/>
      <c r="CC2998" s="32"/>
      <c r="CD2998" s="32"/>
      <c r="CE2998" s="32"/>
      <c r="CF2998" s="32"/>
      <c r="CG2998" s="32"/>
      <c r="CH2998" s="32"/>
      <c r="CI2998" s="32"/>
      <c r="CJ2998" s="32"/>
      <c r="CK2998" s="32"/>
      <c r="CL2998" s="32"/>
      <c r="CM2998" s="32"/>
      <c r="CN2998" s="32"/>
      <c r="CO2998" s="32"/>
      <c r="CP2998" s="32"/>
      <c r="CQ2998" s="32"/>
      <c r="CR2998" s="32"/>
      <c r="CS2998" s="32"/>
      <c r="CT2998" s="32"/>
      <c r="CU2998" s="32"/>
      <c r="CV2998" s="32"/>
      <c r="CW2998" s="32"/>
      <c r="CX2998" s="32"/>
      <c r="CY2998" s="32"/>
      <c r="CZ2998" s="32"/>
      <c r="DA2998" s="32"/>
      <c r="DB2998" s="32"/>
      <c r="DC2998" s="32"/>
      <c r="DD2998" s="32"/>
      <c r="DE2998" s="32"/>
      <c r="DF2998" s="32"/>
      <c r="DG2998" s="32"/>
      <c r="DH2998" s="32"/>
      <c r="DI2998" s="32"/>
      <c r="DJ2998" s="32"/>
      <c r="DK2998" s="32"/>
      <c r="DL2998" s="32"/>
      <c r="DM2998" s="32"/>
      <c r="DN2998" s="32"/>
      <c r="DO2998" s="32"/>
      <c r="DP2998" s="32"/>
      <c r="DQ2998" s="32"/>
      <c r="DR2998" s="32"/>
      <c r="DS2998" s="32"/>
      <c r="DT2998" s="32"/>
      <c r="DU2998" s="32"/>
      <c r="DV2998" s="32"/>
      <c r="DW2998" s="32"/>
      <c r="DX2998" s="32"/>
      <c r="DY2998" s="32"/>
      <c r="DZ2998" s="32"/>
      <c r="EA2998" s="32"/>
      <c r="EB2998" s="32"/>
      <c r="EC2998" s="32"/>
      <c r="ED2998" s="32"/>
      <c r="EE2998" s="32"/>
      <c r="EF2998" s="32"/>
      <c r="EG2998" s="32"/>
      <c r="EH2998" s="32"/>
      <c r="EI2998" s="32"/>
      <c r="EJ2998" s="32"/>
      <c r="EK2998" s="32"/>
      <c r="EL2998" s="32"/>
      <c r="EM2998" s="32"/>
      <c r="EN2998" s="32"/>
      <c r="EO2998" s="32"/>
      <c r="EP2998" s="32"/>
      <c r="EQ2998" s="32"/>
      <c r="ER2998" s="32"/>
      <c r="ES2998" s="32"/>
      <c r="ET2998" s="32"/>
      <c r="EU2998" s="32"/>
      <c r="EV2998" s="32"/>
      <c r="EW2998" s="32"/>
      <c r="EX2998" s="32"/>
      <c r="EY2998" s="32"/>
      <c r="EZ2998" s="32"/>
      <c r="FA2998" s="32"/>
      <c r="FB2998" s="32"/>
      <c r="FC2998" s="32"/>
      <c r="FD2998" s="32"/>
      <c r="FE2998" s="32"/>
      <c r="FF2998" s="32"/>
      <c r="FG2998" s="32"/>
      <c r="FH2998" s="32"/>
      <c r="FI2998" s="32"/>
      <c r="FJ2998" s="32"/>
      <c r="FK2998" s="32"/>
      <c r="FL2998" s="32"/>
      <c r="FM2998" s="32"/>
      <c r="FN2998" s="32"/>
      <c r="FO2998" s="32"/>
      <c r="FP2998" s="32"/>
      <c r="FQ2998" s="32"/>
      <c r="FR2998" s="32"/>
      <c r="FS2998" s="32"/>
      <c r="FT2998" s="32"/>
      <c r="FU2998" s="32"/>
      <c r="FV2998" s="32"/>
      <c r="FW2998" s="32"/>
      <c r="FX2998" s="32"/>
      <c r="FY2998" s="32"/>
      <c r="FZ2998" s="32"/>
      <c r="GA2998" s="32"/>
      <c r="GB2998" s="32"/>
      <c r="GC2998" s="32"/>
      <c r="GD2998" s="32"/>
      <c r="GE2998" s="32"/>
      <c r="GF2998" s="32"/>
      <c r="GG2998" s="32"/>
      <c r="GH2998" s="32"/>
      <c r="GI2998" s="32"/>
      <c r="GJ2998" s="32"/>
      <c r="GK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1"/>
      <c r="GX2998" s="1"/>
      <c r="GY2998" s="1"/>
      <c r="GZ2998" s="1"/>
      <c r="HA2998" s="1"/>
      <c r="HB2998" s="1"/>
      <c r="HC2998" s="1"/>
      <c r="HD2998" s="1"/>
      <c r="HE2998" s="1"/>
      <c r="HF2998" s="1"/>
      <c r="HG2998" s="1"/>
      <c r="HH2998" s="1"/>
      <c r="HI2998" s="1"/>
      <c r="HJ2998" s="1"/>
      <c r="HK2998" s="1"/>
      <c r="HL2998" s="1"/>
      <c r="HM2998" s="1"/>
      <c r="HN2998" s="1"/>
      <c r="HO2998" s="1"/>
      <c r="HP2998" s="1"/>
      <c r="HQ2998" s="1"/>
      <c r="HR2998" s="1"/>
      <c r="HS2998" s="1"/>
      <c r="HT2998" s="1"/>
      <c r="HU2998" s="1"/>
      <c r="HV2998" s="1"/>
      <c r="HW2998" s="1"/>
      <c r="HX2998" s="1"/>
      <c r="HY2998" s="1"/>
      <c r="HZ2998" s="1"/>
      <c r="IA2998" s="1"/>
    </row>
    <row r="2999" s="1" customFormat="1" customHeight="1" spans="1:13">
      <c r="A2999" s="8">
        <v>2998</v>
      </c>
      <c r="B2999" s="8" t="s">
        <v>3535</v>
      </c>
      <c r="C2999" s="8" t="s">
        <v>26</v>
      </c>
      <c r="D2999" s="8" t="s">
        <v>171</v>
      </c>
      <c r="E2999" s="8" t="s">
        <v>121</v>
      </c>
      <c r="F2999" s="8">
        <v>1</v>
      </c>
      <c r="G2999" s="10">
        <v>280</v>
      </c>
      <c r="H2999" s="8">
        <f t="shared" si="92"/>
        <v>280</v>
      </c>
      <c r="I2999" s="8"/>
      <c r="J2999" s="8">
        <f t="shared" si="93"/>
        <v>280</v>
      </c>
      <c r="K2999" s="33"/>
      <c r="L2999" s="8" t="s">
        <v>1888</v>
      </c>
      <c r="M2999" s="8" t="s">
        <v>3509</v>
      </c>
    </row>
    <row r="3000" s="1" customFormat="1" customHeight="1" spans="1:204">
      <c r="A3000" s="8">
        <v>2999</v>
      </c>
      <c r="B3000" s="8" t="s">
        <v>3536</v>
      </c>
      <c r="C3000" s="8" t="s">
        <v>26</v>
      </c>
      <c r="D3000" s="8" t="s">
        <v>21</v>
      </c>
      <c r="E3000" s="53" t="s">
        <v>32</v>
      </c>
      <c r="F3000" s="8">
        <v>2</v>
      </c>
      <c r="G3000" s="14">
        <v>400</v>
      </c>
      <c r="H3000" s="8">
        <f t="shared" si="92"/>
        <v>800</v>
      </c>
      <c r="I3000" s="8"/>
      <c r="J3000" s="8">
        <f t="shared" si="93"/>
        <v>800</v>
      </c>
      <c r="K3000" s="33" t="s">
        <v>3537</v>
      </c>
      <c r="L3000" s="8" t="s">
        <v>1888</v>
      </c>
      <c r="M3000" s="8" t="s">
        <v>3509</v>
      </c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X3000" s="32"/>
      <c r="Y3000" s="32"/>
      <c r="Z3000" s="32"/>
      <c r="AA3000" s="32"/>
      <c r="AB3000" s="32"/>
      <c r="AC3000" s="32"/>
      <c r="AD3000" s="32"/>
      <c r="AE3000" s="32"/>
      <c r="AF3000" s="32"/>
      <c r="AG3000" s="32"/>
      <c r="AH3000" s="32"/>
      <c r="AI3000" s="32"/>
      <c r="AJ3000" s="32"/>
      <c r="AK3000" s="32"/>
      <c r="AL3000" s="32"/>
      <c r="AM3000" s="32"/>
      <c r="AN3000" s="32"/>
      <c r="AO3000" s="32"/>
      <c r="AP3000" s="32"/>
      <c r="AQ3000" s="32"/>
      <c r="AR3000" s="32"/>
      <c r="AS3000" s="32"/>
      <c r="AT3000" s="32"/>
      <c r="AU3000" s="32"/>
      <c r="AV3000" s="32"/>
      <c r="AW3000" s="32"/>
      <c r="AX3000" s="32"/>
      <c r="AY3000" s="32"/>
      <c r="AZ3000" s="32"/>
      <c r="BA3000" s="32"/>
      <c r="BB3000" s="32"/>
      <c r="BC3000" s="32"/>
      <c r="BD3000" s="32"/>
      <c r="BE3000" s="32"/>
      <c r="BF3000" s="32"/>
      <c r="BG3000" s="32"/>
      <c r="BH3000" s="32"/>
      <c r="BI3000" s="32"/>
      <c r="BJ3000" s="32"/>
      <c r="BK3000" s="32"/>
      <c r="BL3000" s="32"/>
      <c r="BM3000" s="32"/>
      <c r="BN3000" s="32"/>
      <c r="BO3000" s="32"/>
      <c r="BP3000" s="32"/>
      <c r="BQ3000" s="32"/>
      <c r="BR3000" s="32"/>
      <c r="BS3000" s="32"/>
      <c r="BT3000" s="32"/>
      <c r="BU3000" s="32"/>
      <c r="BV3000" s="32"/>
      <c r="BW3000" s="32"/>
      <c r="BX3000" s="32"/>
      <c r="BY3000" s="32"/>
      <c r="BZ3000" s="32"/>
      <c r="CA3000" s="32"/>
      <c r="CB3000" s="32"/>
      <c r="CC3000" s="32"/>
      <c r="CD3000" s="32"/>
      <c r="CE3000" s="32"/>
      <c r="CF3000" s="32"/>
      <c r="CG3000" s="32"/>
      <c r="CH3000" s="32"/>
      <c r="CI3000" s="32"/>
      <c r="CJ3000" s="32"/>
      <c r="CK3000" s="32"/>
      <c r="CL3000" s="32"/>
      <c r="CM3000" s="32"/>
      <c r="CN3000" s="32"/>
      <c r="CO3000" s="32"/>
      <c r="CP3000" s="32"/>
      <c r="CQ3000" s="32"/>
      <c r="CR3000" s="32"/>
      <c r="CS3000" s="32"/>
      <c r="CT3000" s="32"/>
      <c r="CU3000" s="32"/>
      <c r="CV3000" s="32"/>
      <c r="CW3000" s="32"/>
      <c r="CX3000" s="32"/>
      <c r="CY3000" s="32"/>
      <c r="CZ3000" s="32"/>
      <c r="DA3000" s="32"/>
      <c r="DB3000" s="32"/>
      <c r="DC3000" s="32"/>
      <c r="DD3000" s="32"/>
      <c r="DE3000" s="32"/>
      <c r="DF3000" s="32"/>
      <c r="DG3000" s="32"/>
      <c r="DH3000" s="32"/>
      <c r="DI3000" s="32"/>
      <c r="DJ3000" s="32"/>
      <c r="DK3000" s="32"/>
      <c r="DL3000" s="32"/>
      <c r="DM3000" s="32"/>
      <c r="DN3000" s="32"/>
      <c r="DO3000" s="32"/>
      <c r="DP3000" s="32"/>
      <c r="DQ3000" s="32"/>
      <c r="DR3000" s="32"/>
      <c r="DS3000" s="32"/>
      <c r="DT3000" s="32"/>
      <c r="DU3000" s="32"/>
      <c r="DV3000" s="32"/>
      <c r="DW3000" s="32"/>
      <c r="DX3000" s="32"/>
      <c r="DY3000" s="32"/>
      <c r="DZ3000" s="32"/>
      <c r="EA3000" s="32"/>
      <c r="EB3000" s="32"/>
      <c r="EC3000" s="32"/>
      <c r="ED3000" s="32"/>
      <c r="EE3000" s="32"/>
      <c r="EF3000" s="32"/>
      <c r="EG3000" s="32"/>
      <c r="EH3000" s="32"/>
      <c r="EI3000" s="32"/>
      <c r="EJ3000" s="32"/>
      <c r="EK3000" s="32"/>
      <c r="EL3000" s="32"/>
      <c r="EM3000" s="32"/>
      <c r="EN3000" s="32"/>
      <c r="EO3000" s="32"/>
      <c r="EP3000" s="32"/>
      <c r="EQ3000" s="32"/>
      <c r="ER3000" s="32"/>
      <c r="ES3000" s="32"/>
      <c r="ET3000" s="32"/>
      <c r="EU3000" s="32"/>
      <c r="EV3000" s="32"/>
      <c r="EW3000" s="32"/>
      <c r="EX3000" s="32"/>
      <c r="EY3000" s="32"/>
      <c r="EZ3000" s="32"/>
      <c r="FA3000" s="32"/>
      <c r="FB3000" s="32"/>
      <c r="FC3000" s="32"/>
      <c r="FD3000" s="32"/>
      <c r="FE3000" s="32"/>
      <c r="FF3000" s="32"/>
      <c r="FG3000" s="32"/>
      <c r="FH3000" s="32"/>
      <c r="FI3000" s="32"/>
      <c r="FJ3000" s="32"/>
      <c r="FK3000" s="32"/>
      <c r="FL3000" s="32"/>
      <c r="FM3000" s="32"/>
      <c r="FN3000" s="32"/>
      <c r="FO3000" s="32"/>
      <c r="FP3000" s="32"/>
      <c r="FQ3000" s="32"/>
      <c r="FR3000" s="32"/>
      <c r="FS3000" s="32"/>
      <c r="FT3000" s="32"/>
      <c r="FU3000" s="32"/>
      <c r="FV3000" s="32"/>
      <c r="FW3000" s="32"/>
      <c r="FX3000" s="32"/>
      <c r="FY3000" s="32"/>
      <c r="FZ3000" s="32"/>
      <c r="GA3000" s="32"/>
      <c r="GB3000" s="32"/>
      <c r="GC3000" s="32"/>
      <c r="GD3000" s="32"/>
      <c r="GE3000" s="32"/>
      <c r="GF3000" s="32"/>
      <c r="GG3000" s="32"/>
      <c r="GH3000" s="32"/>
      <c r="GI3000" s="32"/>
      <c r="GJ3000" s="32"/>
      <c r="GK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</row>
    <row r="3001" s="1" customFormat="1" customHeight="1" spans="1:204">
      <c r="A3001" s="8">
        <v>3000</v>
      </c>
      <c r="B3001" s="10" t="s">
        <v>3538</v>
      </c>
      <c r="C3001" s="10" t="s">
        <v>14</v>
      </c>
      <c r="D3001" s="10" t="s">
        <v>171</v>
      </c>
      <c r="E3001" s="10" t="s">
        <v>32</v>
      </c>
      <c r="F3001" s="10">
        <v>1</v>
      </c>
      <c r="G3001" s="14">
        <v>400</v>
      </c>
      <c r="H3001" s="8">
        <f t="shared" si="92"/>
        <v>400</v>
      </c>
      <c r="I3001" s="8"/>
      <c r="J3001" s="8">
        <f t="shared" si="93"/>
        <v>400</v>
      </c>
      <c r="K3001" s="41"/>
      <c r="L3001" s="8" t="s">
        <v>1888</v>
      </c>
      <c r="M3001" s="8" t="s">
        <v>3509</v>
      </c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X3001" s="32"/>
      <c r="Y3001" s="32"/>
      <c r="Z3001" s="32"/>
      <c r="AA3001" s="32"/>
      <c r="AB3001" s="32"/>
      <c r="AC3001" s="32"/>
      <c r="AD3001" s="32"/>
      <c r="AE3001" s="32"/>
      <c r="AF3001" s="32"/>
      <c r="AG3001" s="32"/>
      <c r="AH3001" s="32"/>
      <c r="AI3001" s="32"/>
      <c r="AJ3001" s="32"/>
      <c r="AK3001" s="32"/>
      <c r="AL3001" s="32"/>
      <c r="AM3001" s="32"/>
      <c r="AN3001" s="32"/>
      <c r="AO3001" s="32"/>
      <c r="AP3001" s="32"/>
      <c r="AQ3001" s="32"/>
      <c r="AR3001" s="32"/>
      <c r="AS3001" s="32"/>
      <c r="AT3001" s="32"/>
      <c r="AU3001" s="32"/>
      <c r="AV3001" s="32"/>
      <c r="AW3001" s="32"/>
      <c r="AX3001" s="32"/>
      <c r="AY3001" s="32"/>
      <c r="AZ3001" s="32"/>
      <c r="BA3001" s="32"/>
      <c r="BB3001" s="32"/>
      <c r="BC3001" s="32"/>
      <c r="BD3001" s="32"/>
      <c r="BE3001" s="32"/>
      <c r="BF3001" s="32"/>
      <c r="BG3001" s="32"/>
      <c r="BH3001" s="32"/>
      <c r="BI3001" s="32"/>
      <c r="BJ3001" s="32"/>
      <c r="BK3001" s="32"/>
      <c r="BL3001" s="32"/>
      <c r="BM3001" s="32"/>
      <c r="BN3001" s="32"/>
      <c r="BO3001" s="32"/>
      <c r="BP3001" s="32"/>
      <c r="BQ3001" s="32"/>
      <c r="BR3001" s="32"/>
      <c r="BS3001" s="32"/>
      <c r="BT3001" s="32"/>
      <c r="BU3001" s="32"/>
      <c r="BV3001" s="32"/>
      <c r="BW3001" s="32"/>
      <c r="BX3001" s="32"/>
      <c r="BY3001" s="32"/>
      <c r="BZ3001" s="32"/>
      <c r="CA3001" s="32"/>
      <c r="CB3001" s="32"/>
      <c r="CC3001" s="32"/>
      <c r="CD3001" s="32"/>
      <c r="CE3001" s="32"/>
      <c r="CF3001" s="32"/>
      <c r="CG3001" s="32"/>
      <c r="CH3001" s="32"/>
      <c r="CI3001" s="32"/>
      <c r="CJ3001" s="32"/>
      <c r="CK3001" s="32"/>
      <c r="CL3001" s="32"/>
      <c r="CM3001" s="32"/>
      <c r="CN3001" s="32"/>
      <c r="CO3001" s="32"/>
      <c r="CP3001" s="32"/>
      <c r="CQ3001" s="32"/>
      <c r="CR3001" s="32"/>
      <c r="CS3001" s="32"/>
      <c r="CT3001" s="32"/>
      <c r="CU3001" s="32"/>
      <c r="CV3001" s="32"/>
      <c r="CW3001" s="32"/>
      <c r="CX3001" s="32"/>
      <c r="CY3001" s="32"/>
      <c r="CZ3001" s="32"/>
      <c r="DA3001" s="32"/>
      <c r="DB3001" s="32"/>
      <c r="DC3001" s="32"/>
      <c r="DD3001" s="32"/>
      <c r="DE3001" s="32"/>
      <c r="DF3001" s="32"/>
      <c r="DG3001" s="32"/>
      <c r="DH3001" s="32"/>
      <c r="DI3001" s="32"/>
      <c r="DJ3001" s="32"/>
      <c r="DK3001" s="32"/>
      <c r="DL3001" s="32"/>
      <c r="DM3001" s="32"/>
      <c r="DN3001" s="32"/>
      <c r="DO3001" s="32"/>
      <c r="DP3001" s="32"/>
      <c r="DQ3001" s="32"/>
      <c r="DR3001" s="32"/>
      <c r="DS3001" s="32"/>
      <c r="DT3001" s="32"/>
      <c r="DU3001" s="32"/>
      <c r="DV3001" s="32"/>
      <c r="DW3001" s="32"/>
      <c r="DX3001" s="32"/>
      <c r="DY3001" s="32"/>
      <c r="DZ3001" s="32"/>
      <c r="EA3001" s="32"/>
      <c r="EB3001" s="32"/>
      <c r="EC3001" s="32"/>
      <c r="ED3001" s="32"/>
      <c r="EE3001" s="32"/>
      <c r="EF3001" s="32"/>
      <c r="EG3001" s="32"/>
      <c r="EH3001" s="32"/>
      <c r="EI3001" s="32"/>
      <c r="EJ3001" s="32"/>
      <c r="EK3001" s="32"/>
      <c r="EL3001" s="32"/>
      <c r="EM3001" s="32"/>
      <c r="EN3001" s="32"/>
      <c r="EO3001" s="32"/>
      <c r="EP3001" s="32"/>
      <c r="EQ3001" s="32"/>
      <c r="ER3001" s="32"/>
      <c r="ES3001" s="32"/>
      <c r="ET3001" s="32"/>
      <c r="EU3001" s="32"/>
      <c r="EV3001" s="32"/>
      <c r="EW3001" s="32"/>
      <c r="EX3001" s="32"/>
      <c r="EY3001" s="32"/>
      <c r="EZ3001" s="32"/>
      <c r="FA3001" s="32"/>
      <c r="FB3001" s="32"/>
      <c r="FC3001" s="32"/>
      <c r="FD3001" s="32"/>
      <c r="FE3001" s="32"/>
      <c r="FF3001" s="32"/>
      <c r="FG3001" s="32"/>
      <c r="FH3001" s="32"/>
      <c r="FI3001" s="32"/>
      <c r="FJ3001" s="32"/>
      <c r="FK3001" s="32"/>
      <c r="FL3001" s="32"/>
      <c r="FM3001" s="32"/>
      <c r="FN3001" s="32"/>
      <c r="FO3001" s="32"/>
      <c r="FP3001" s="32"/>
      <c r="FQ3001" s="32"/>
      <c r="FR3001" s="32"/>
      <c r="FS3001" s="32"/>
      <c r="FT3001" s="32"/>
      <c r="FU3001" s="32"/>
      <c r="FV3001" s="32"/>
      <c r="FW3001" s="32"/>
      <c r="FX3001" s="32"/>
      <c r="FY3001" s="32"/>
      <c r="FZ3001" s="32"/>
      <c r="GA3001" s="32"/>
      <c r="GB3001" s="32"/>
      <c r="GC3001" s="32"/>
      <c r="GD3001" s="32"/>
      <c r="GE3001" s="32"/>
      <c r="GF3001" s="32"/>
      <c r="GG3001" s="32"/>
      <c r="GH3001" s="32"/>
      <c r="GI3001" s="32"/>
      <c r="GJ3001" s="32"/>
      <c r="GK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</row>
    <row r="3002" s="1" customFormat="1" customHeight="1" spans="1:204">
      <c r="A3002" s="8">
        <v>3001</v>
      </c>
      <c r="B3002" s="8" t="s">
        <v>2669</v>
      </c>
      <c r="C3002" s="8" t="s">
        <v>26</v>
      </c>
      <c r="D3002" s="8" t="s">
        <v>21</v>
      </c>
      <c r="E3002" s="8" t="s">
        <v>121</v>
      </c>
      <c r="F3002" s="8">
        <v>1</v>
      </c>
      <c r="G3002" s="10">
        <v>280</v>
      </c>
      <c r="H3002" s="8">
        <f t="shared" si="92"/>
        <v>280</v>
      </c>
      <c r="I3002" s="25"/>
      <c r="J3002" s="8">
        <f t="shared" si="93"/>
        <v>280</v>
      </c>
      <c r="K3002" s="33"/>
      <c r="L3002" s="8" t="s">
        <v>1888</v>
      </c>
      <c r="M3002" s="8" t="s">
        <v>3509</v>
      </c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X3002" s="32"/>
      <c r="Y3002" s="32"/>
      <c r="Z3002" s="32"/>
      <c r="AA3002" s="32"/>
      <c r="AB3002" s="32"/>
      <c r="AC3002" s="32"/>
      <c r="AD3002" s="32"/>
      <c r="AE3002" s="32"/>
      <c r="AF3002" s="32"/>
      <c r="AG3002" s="32"/>
      <c r="AH3002" s="32"/>
      <c r="AI3002" s="32"/>
      <c r="AJ3002" s="32"/>
      <c r="AK3002" s="32"/>
      <c r="AL3002" s="32"/>
      <c r="AM3002" s="32"/>
      <c r="AN3002" s="32"/>
      <c r="AO3002" s="32"/>
      <c r="AP3002" s="32"/>
      <c r="AQ3002" s="32"/>
      <c r="AR3002" s="32"/>
      <c r="AS3002" s="32"/>
      <c r="AT3002" s="32"/>
      <c r="AU3002" s="32"/>
      <c r="AV3002" s="32"/>
      <c r="AW3002" s="32"/>
      <c r="AX3002" s="32"/>
      <c r="AY3002" s="32"/>
      <c r="AZ3002" s="32"/>
      <c r="BA3002" s="32"/>
      <c r="BB3002" s="32"/>
      <c r="BC3002" s="32"/>
      <c r="BD3002" s="32"/>
      <c r="BE3002" s="32"/>
      <c r="BF3002" s="32"/>
      <c r="BG3002" s="32"/>
      <c r="BH3002" s="32"/>
      <c r="BI3002" s="32"/>
      <c r="BJ3002" s="32"/>
      <c r="BK3002" s="32"/>
      <c r="BL3002" s="32"/>
      <c r="BM3002" s="32"/>
      <c r="BN3002" s="32"/>
      <c r="BO3002" s="32"/>
      <c r="BP3002" s="32"/>
      <c r="BQ3002" s="32"/>
      <c r="BR3002" s="32"/>
      <c r="BS3002" s="32"/>
      <c r="BT3002" s="32"/>
      <c r="BU3002" s="32"/>
      <c r="BV3002" s="32"/>
      <c r="BW3002" s="32"/>
      <c r="BX3002" s="32"/>
      <c r="BY3002" s="32"/>
      <c r="BZ3002" s="32"/>
      <c r="CA3002" s="32"/>
      <c r="CB3002" s="32"/>
      <c r="CC3002" s="32"/>
      <c r="CD3002" s="32"/>
      <c r="CE3002" s="32"/>
      <c r="CF3002" s="32"/>
      <c r="CG3002" s="32"/>
      <c r="CH3002" s="32"/>
      <c r="CI3002" s="32"/>
      <c r="CJ3002" s="32"/>
      <c r="CK3002" s="32"/>
      <c r="CL3002" s="32"/>
      <c r="CM3002" s="32"/>
      <c r="CN3002" s="32"/>
      <c r="CO3002" s="32"/>
      <c r="CP3002" s="32"/>
      <c r="CQ3002" s="32"/>
      <c r="CR3002" s="32"/>
      <c r="CS3002" s="32"/>
      <c r="CT3002" s="32"/>
      <c r="CU3002" s="32"/>
      <c r="CV3002" s="32"/>
      <c r="CW3002" s="32"/>
      <c r="CX3002" s="32"/>
      <c r="CY3002" s="32"/>
      <c r="CZ3002" s="32"/>
      <c r="DA3002" s="32"/>
      <c r="DB3002" s="32"/>
      <c r="DC3002" s="32"/>
      <c r="DD3002" s="32"/>
      <c r="DE3002" s="32"/>
      <c r="DF3002" s="32"/>
      <c r="DG3002" s="32"/>
      <c r="DH3002" s="32"/>
      <c r="DI3002" s="32"/>
      <c r="DJ3002" s="32"/>
      <c r="DK3002" s="32"/>
      <c r="DL3002" s="32"/>
      <c r="DM3002" s="32"/>
      <c r="DN3002" s="32"/>
      <c r="DO3002" s="32"/>
      <c r="DP3002" s="32"/>
      <c r="DQ3002" s="32"/>
      <c r="DR3002" s="32"/>
      <c r="DS3002" s="32"/>
      <c r="DT3002" s="32"/>
      <c r="DU3002" s="32"/>
      <c r="DV3002" s="32"/>
      <c r="DW3002" s="32"/>
      <c r="DX3002" s="32"/>
      <c r="DY3002" s="32"/>
      <c r="DZ3002" s="32"/>
      <c r="EA3002" s="32"/>
      <c r="EB3002" s="32"/>
      <c r="EC3002" s="32"/>
      <c r="ED3002" s="32"/>
      <c r="EE3002" s="32"/>
      <c r="EF3002" s="32"/>
      <c r="EG3002" s="32"/>
      <c r="EH3002" s="32"/>
      <c r="EI3002" s="32"/>
      <c r="EJ3002" s="32"/>
      <c r="EK3002" s="32"/>
      <c r="EL3002" s="32"/>
      <c r="EM3002" s="32"/>
      <c r="EN3002" s="32"/>
      <c r="EO3002" s="32"/>
      <c r="EP3002" s="32"/>
      <c r="EQ3002" s="32"/>
      <c r="ER3002" s="32"/>
      <c r="ES3002" s="32"/>
      <c r="ET3002" s="32"/>
      <c r="EU3002" s="32"/>
      <c r="EV3002" s="32"/>
      <c r="EW3002" s="32"/>
      <c r="EX3002" s="32"/>
      <c r="EY3002" s="32"/>
      <c r="EZ3002" s="32"/>
      <c r="FA3002" s="32"/>
      <c r="FB3002" s="32"/>
      <c r="FC3002" s="32"/>
      <c r="FD3002" s="32"/>
      <c r="FE3002" s="32"/>
      <c r="FF3002" s="32"/>
      <c r="FG3002" s="32"/>
      <c r="FH3002" s="32"/>
      <c r="FI3002" s="32"/>
      <c r="FJ3002" s="32"/>
      <c r="FK3002" s="32"/>
      <c r="FL3002" s="32"/>
      <c r="FM3002" s="32"/>
      <c r="FN3002" s="32"/>
      <c r="FO3002" s="32"/>
      <c r="FP3002" s="32"/>
      <c r="FQ3002" s="32"/>
      <c r="FR3002" s="32"/>
      <c r="FS3002" s="32"/>
      <c r="FT3002" s="32"/>
      <c r="FU3002" s="32"/>
      <c r="FV3002" s="32"/>
      <c r="FW3002" s="32"/>
      <c r="FX3002" s="32"/>
      <c r="FY3002" s="32"/>
      <c r="FZ3002" s="32"/>
      <c r="GA3002" s="32"/>
      <c r="GB3002" s="32"/>
      <c r="GC3002" s="32"/>
      <c r="GD3002" s="32"/>
      <c r="GE3002" s="32"/>
      <c r="GF3002" s="32"/>
      <c r="GG3002" s="32"/>
      <c r="GH3002" s="32"/>
      <c r="GI3002" s="32"/>
      <c r="GJ3002" s="32"/>
      <c r="GK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</row>
    <row r="3003" s="1" customFormat="1" customHeight="1" spans="1:13">
      <c r="A3003" s="8">
        <v>3002</v>
      </c>
      <c r="B3003" s="10" t="s">
        <v>3539</v>
      </c>
      <c r="C3003" s="8" t="s">
        <v>26</v>
      </c>
      <c r="D3003" s="83" t="s">
        <v>21</v>
      </c>
      <c r="E3003" s="10" t="s">
        <v>121</v>
      </c>
      <c r="F3003" s="10">
        <v>1</v>
      </c>
      <c r="G3003" s="10">
        <v>280</v>
      </c>
      <c r="H3003" s="8">
        <f t="shared" si="92"/>
        <v>280</v>
      </c>
      <c r="I3003" s="8"/>
      <c r="J3003" s="8">
        <f t="shared" si="93"/>
        <v>280</v>
      </c>
      <c r="K3003" s="33"/>
      <c r="L3003" s="10" t="s">
        <v>1888</v>
      </c>
      <c r="M3003" s="8" t="s">
        <v>3509</v>
      </c>
    </row>
    <row r="3004" s="1" customFormat="1" customHeight="1" spans="1:13">
      <c r="A3004" s="8">
        <v>3003</v>
      </c>
      <c r="B3004" s="8" t="s">
        <v>3540</v>
      </c>
      <c r="C3004" s="8" t="s">
        <v>26</v>
      </c>
      <c r="D3004" s="8" t="s">
        <v>171</v>
      </c>
      <c r="E3004" s="8" t="s">
        <v>32</v>
      </c>
      <c r="F3004" s="8">
        <v>1</v>
      </c>
      <c r="G3004" s="51">
        <v>400</v>
      </c>
      <c r="H3004" s="8">
        <f t="shared" si="92"/>
        <v>400</v>
      </c>
      <c r="I3004" s="8"/>
      <c r="J3004" s="8">
        <f t="shared" si="93"/>
        <v>400</v>
      </c>
      <c r="K3004" s="33"/>
      <c r="L3004" s="8" t="s">
        <v>1888</v>
      </c>
      <c r="M3004" s="8" t="s">
        <v>3509</v>
      </c>
    </row>
    <row r="3005" s="1" customFormat="1" customHeight="1" spans="1:235">
      <c r="A3005" s="8">
        <v>3004</v>
      </c>
      <c r="B3005" s="83" t="s">
        <v>3541</v>
      </c>
      <c r="C3005" s="83" t="s">
        <v>26</v>
      </c>
      <c r="D3005" s="83" t="s">
        <v>24</v>
      </c>
      <c r="E3005" s="83" t="s">
        <v>16</v>
      </c>
      <c r="F3005" s="83">
        <v>1</v>
      </c>
      <c r="G3005" s="8">
        <v>340</v>
      </c>
      <c r="H3005" s="8">
        <f t="shared" si="92"/>
        <v>340</v>
      </c>
      <c r="I3005" s="83"/>
      <c r="J3005" s="8">
        <f t="shared" si="93"/>
        <v>340</v>
      </c>
      <c r="K3005" s="33"/>
      <c r="L3005" s="83" t="s">
        <v>1888</v>
      </c>
      <c r="M3005" s="83" t="s">
        <v>3509</v>
      </c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  <c r="CV3005"/>
      <c r="CW3005"/>
      <c r="CX3005"/>
      <c r="CY3005"/>
      <c r="CZ3005"/>
      <c r="DA3005"/>
      <c r="DB3005"/>
      <c r="DC3005"/>
      <c r="DD3005"/>
      <c r="DE3005"/>
      <c r="DF3005"/>
      <c r="DG3005"/>
      <c r="DH3005"/>
      <c r="DI3005"/>
      <c r="DJ3005"/>
      <c r="DK3005"/>
      <c r="DL3005"/>
      <c r="DM3005"/>
      <c r="DN3005"/>
      <c r="DO3005"/>
      <c r="DP3005"/>
      <c r="DQ3005"/>
      <c r="DR3005"/>
      <c r="DS3005"/>
      <c r="DT3005"/>
      <c r="DU3005"/>
      <c r="DV3005"/>
      <c r="DW3005"/>
      <c r="DX3005"/>
      <c r="DY3005"/>
      <c r="DZ3005"/>
      <c r="EA3005"/>
      <c r="EB3005"/>
      <c r="EC3005"/>
      <c r="ED3005"/>
      <c r="EE3005"/>
      <c r="EF3005"/>
      <c r="EG3005"/>
      <c r="EH3005"/>
      <c r="EI3005"/>
      <c r="EJ3005"/>
      <c r="EK3005"/>
      <c r="EL3005"/>
      <c r="EM3005"/>
      <c r="EN3005"/>
      <c r="EO3005"/>
      <c r="EP3005"/>
      <c r="EQ3005"/>
      <c r="ER3005"/>
      <c r="ES3005"/>
      <c r="ET3005"/>
      <c r="EU3005"/>
      <c r="EV3005"/>
      <c r="EW3005"/>
      <c r="EX3005"/>
      <c r="EY3005"/>
      <c r="EZ3005"/>
      <c r="FA3005"/>
      <c r="FB3005"/>
      <c r="FC3005"/>
      <c r="FD3005"/>
      <c r="FE3005"/>
      <c r="FF3005"/>
      <c r="FG3005"/>
      <c r="FH3005"/>
      <c r="FI3005"/>
      <c r="FJ3005"/>
      <c r="FK3005"/>
      <c r="FL3005"/>
      <c r="FM3005"/>
      <c r="FN3005"/>
      <c r="FO3005"/>
      <c r="FP3005"/>
      <c r="FQ3005"/>
      <c r="FR3005"/>
      <c r="FS3005"/>
      <c r="FT3005"/>
      <c r="FU3005"/>
      <c r="FV3005"/>
      <c r="FW3005"/>
      <c r="FX3005"/>
      <c r="FY3005"/>
      <c r="FZ3005"/>
      <c r="GA3005"/>
      <c r="GB3005"/>
      <c r="GC3005"/>
      <c r="GD3005"/>
      <c r="GE3005"/>
      <c r="GF3005"/>
      <c r="GG3005"/>
      <c r="GH3005"/>
      <c r="GI3005"/>
      <c r="GJ3005"/>
      <c r="GK3005"/>
      <c r="GL3005"/>
      <c r="GM3005"/>
      <c r="GN3005"/>
      <c r="GO3005"/>
      <c r="GP3005"/>
      <c r="GQ3005"/>
      <c r="GR3005"/>
      <c r="GS3005"/>
      <c r="GT3005"/>
      <c r="GU3005"/>
      <c r="GV3005"/>
      <c r="GW3005"/>
      <c r="GX3005"/>
      <c r="GY3005"/>
      <c r="GZ3005"/>
      <c r="HA3005"/>
      <c r="HB3005"/>
      <c r="HC3005"/>
      <c r="HD3005"/>
      <c r="HE3005"/>
      <c r="HF3005"/>
      <c r="HG3005"/>
      <c r="HH3005"/>
      <c r="HI3005"/>
      <c r="HJ3005"/>
      <c r="HK3005"/>
      <c r="HL3005"/>
      <c r="HM3005"/>
      <c r="HN3005"/>
      <c r="HO3005"/>
      <c r="HP3005"/>
      <c r="HQ3005"/>
      <c r="HR3005"/>
      <c r="HS3005"/>
      <c r="HT3005"/>
      <c r="HU3005"/>
      <c r="HV3005"/>
      <c r="HW3005"/>
      <c r="HX3005"/>
      <c r="HY3005"/>
      <c r="HZ3005"/>
      <c r="IA3005"/>
    </row>
    <row r="3006" s="1" customFormat="1" customHeight="1" spans="1:204">
      <c r="A3006" s="8">
        <v>3005</v>
      </c>
      <c r="B3006" s="127" t="s">
        <v>3542</v>
      </c>
      <c r="C3006" s="8" t="s">
        <v>26</v>
      </c>
      <c r="D3006" s="8" t="s">
        <v>24</v>
      </c>
      <c r="E3006" s="7" t="s">
        <v>121</v>
      </c>
      <c r="F3006" s="7">
        <v>1</v>
      </c>
      <c r="G3006" s="10">
        <v>280</v>
      </c>
      <c r="H3006" s="8">
        <f t="shared" si="92"/>
        <v>280</v>
      </c>
      <c r="I3006" s="7"/>
      <c r="J3006" s="8">
        <f t="shared" si="93"/>
        <v>280</v>
      </c>
      <c r="K3006" s="33"/>
      <c r="L3006" s="8" t="s">
        <v>1888</v>
      </c>
      <c r="M3006" s="8" t="s">
        <v>3509</v>
      </c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  <c r="BT3006" s="32"/>
      <c r="BU3006" s="32"/>
      <c r="BV3006" s="32"/>
      <c r="BW3006" s="32"/>
      <c r="BX3006" s="32"/>
      <c r="BY3006" s="32"/>
      <c r="BZ3006" s="32"/>
      <c r="CA3006" s="32"/>
      <c r="CB3006" s="32"/>
      <c r="CC3006" s="32"/>
      <c r="CD3006" s="32"/>
      <c r="CE3006" s="32"/>
      <c r="CF3006" s="32"/>
      <c r="CG3006" s="32"/>
      <c r="CH3006" s="32"/>
      <c r="CI3006" s="32"/>
      <c r="CJ3006" s="32"/>
      <c r="CK3006" s="32"/>
      <c r="CL3006" s="32"/>
      <c r="CM3006" s="32"/>
      <c r="CN3006" s="32"/>
      <c r="CO3006" s="32"/>
      <c r="CP3006" s="32"/>
      <c r="CQ3006" s="32"/>
      <c r="CR3006" s="32"/>
      <c r="CS3006" s="32"/>
      <c r="CT3006" s="32"/>
      <c r="CU3006" s="32"/>
      <c r="CV3006" s="32"/>
      <c r="CW3006" s="32"/>
      <c r="CX3006" s="32"/>
      <c r="CY3006" s="32"/>
      <c r="CZ3006" s="32"/>
      <c r="DA3006" s="32"/>
      <c r="DB3006" s="32"/>
      <c r="DC3006" s="32"/>
      <c r="DD3006" s="32"/>
      <c r="DE3006" s="32"/>
      <c r="DF3006" s="32"/>
      <c r="DG3006" s="32"/>
      <c r="DH3006" s="32"/>
      <c r="DI3006" s="32"/>
      <c r="DJ3006" s="32"/>
      <c r="DK3006" s="32"/>
      <c r="DL3006" s="32"/>
      <c r="DM3006" s="32"/>
      <c r="DN3006" s="32"/>
      <c r="DO3006" s="32"/>
      <c r="DP3006" s="32"/>
      <c r="DQ3006" s="32"/>
      <c r="DR3006" s="32"/>
      <c r="DS3006" s="32"/>
      <c r="DT3006" s="32"/>
      <c r="DU3006" s="32"/>
      <c r="DV3006" s="32"/>
      <c r="DW3006" s="32"/>
      <c r="DX3006" s="32"/>
      <c r="DY3006" s="32"/>
      <c r="DZ3006" s="32"/>
      <c r="EA3006" s="32"/>
      <c r="EB3006" s="32"/>
      <c r="EC3006" s="32"/>
      <c r="ED3006" s="32"/>
      <c r="EE3006" s="32"/>
      <c r="EF3006" s="32"/>
      <c r="EG3006" s="32"/>
      <c r="EH3006" s="32"/>
      <c r="EI3006" s="32"/>
      <c r="EJ3006" s="32"/>
      <c r="EK3006" s="32"/>
      <c r="EL3006" s="32"/>
      <c r="EM3006" s="32"/>
      <c r="EN3006" s="32"/>
      <c r="EO3006" s="32"/>
      <c r="EP3006" s="32"/>
      <c r="EQ3006" s="32"/>
      <c r="ER3006" s="32"/>
      <c r="ES3006" s="32"/>
      <c r="ET3006" s="32"/>
      <c r="EU3006" s="32"/>
      <c r="EV3006" s="32"/>
      <c r="EW3006" s="32"/>
      <c r="EX3006" s="32"/>
      <c r="EY3006" s="32"/>
      <c r="EZ3006" s="32"/>
      <c r="FA3006" s="32"/>
      <c r="FB3006" s="32"/>
      <c r="FC3006" s="32"/>
      <c r="FD3006" s="32"/>
      <c r="FE3006" s="32"/>
      <c r="FF3006" s="32"/>
      <c r="FG3006" s="32"/>
      <c r="FH3006" s="32"/>
      <c r="FI3006" s="32"/>
      <c r="FJ3006" s="32"/>
      <c r="FK3006" s="32"/>
      <c r="FL3006" s="32"/>
      <c r="FM3006" s="32"/>
      <c r="FN3006" s="32"/>
      <c r="FO3006" s="32"/>
      <c r="FP3006" s="32"/>
      <c r="FQ3006" s="32"/>
      <c r="FR3006" s="32"/>
      <c r="FS3006" s="32"/>
      <c r="FT3006" s="32"/>
      <c r="FU3006" s="32"/>
      <c r="FV3006" s="32"/>
      <c r="FW3006" s="32"/>
      <c r="FX3006" s="32"/>
      <c r="FY3006" s="32"/>
      <c r="FZ3006" s="32"/>
      <c r="GA3006" s="32"/>
      <c r="GB3006" s="32"/>
      <c r="GC3006" s="32"/>
      <c r="GD3006" s="32"/>
      <c r="GE3006" s="32"/>
      <c r="GF3006" s="32"/>
      <c r="GG3006" s="32"/>
      <c r="GH3006" s="32"/>
      <c r="GI3006" s="32"/>
      <c r="GJ3006" s="32"/>
      <c r="GK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</row>
    <row r="3007" s="1" customFormat="1" customHeight="1" spans="1:235">
      <c r="A3007" s="8">
        <v>3006</v>
      </c>
      <c r="B3007" s="83" t="s">
        <v>3543</v>
      </c>
      <c r="C3007" s="83" t="s">
        <v>26</v>
      </c>
      <c r="D3007" s="83" t="s">
        <v>24</v>
      </c>
      <c r="E3007" s="83" t="s">
        <v>121</v>
      </c>
      <c r="F3007" s="83">
        <v>1</v>
      </c>
      <c r="G3007" s="10">
        <v>280</v>
      </c>
      <c r="H3007" s="8">
        <f t="shared" si="92"/>
        <v>280</v>
      </c>
      <c r="I3007" s="83"/>
      <c r="J3007" s="8">
        <f t="shared" si="93"/>
        <v>280</v>
      </c>
      <c r="K3007" s="33"/>
      <c r="L3007" s="83" t="s">
        <v>1888</v>
      </c>
      <c r="M3007" s="83" t="s">
        <v>3509</v>
      </c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  <c r="CV3007"/>
      <c r="CW3007"/>
      <c r="CX3007"/>
      <c r="CY3007"/>
      <c r="CZ3007"/>
      <c r="DA3007"/>
      <c r="DB3007"/>
      <c r="DC3007"/>
      <c r="DD3007"/>
      <c r="DE3007"/>
      <c r="DF3007"/>
      <c r="DG3007"/>
      <c r="DH3007"/>
      <c r="DI3007"/>
      <c r="DJ3007"/>
      <c r="DK3007"/>
      <c r="DL3007"/>
      <c r="DM3007"/>
      <c r="DN3007"/>
      <c r="DO3007"/>
      <c r="DP3007"/>
      <c r="DQ3007"/>
      <c r="DR3007"/>
      <c r="DS3007"/>
      <c r="DT3007"/>
      <c r="DU3007"/>
      <c r="DV3007"/>
      <c r="DW3007"/>
      <c r="DX3007"/>
      <c r="DY3007"/>
      <c r="DZ3007"/>
      <c r="EA3007"/>
      <c r="EB3007"/>
      <c r="EC3007"/>
      <c r="ED3007"/>
      <c r="EE3007"/>
      <c r="EF3007"/>
      <c r="EG3007"/>
      <c r="EH3007"/>
      <c r="EI3007"/>
      <c r="EJ3007"/>
      <c r="EK3007"/>
      <c r="EL3007"/>
      <c r="EM3007"/>
      <c r="EN3007"/>
      <c r="EO3007"/>
      <c r="EP3007"/>
      <c r="EQ3007"/>
      <c r="ER3007"/>
      <c r="ES3007"/>
      <c r="ET3007"/>
      <c r="EU3007"/>
      <c r="EV3007"/>
      <c r="EW3007"/>
      <c r="EX3007"/>
      <c r="EY3007"/>
      <c r="EZ3007"/>
      <c r="FA3007"/>
      <c r="FB3007"/>
      <c r="FC3007"/>
      <c r="FD3007"/>
      <c r="FE3007"/>
      <c r="FF3007"/>
      <c r="FG3007"/>
      <c r="FH3007"/>
      <c r="FI3007"/>
      <c r="FJ3007"/>
      <c r="FK3007"/>
      <c r="FL3007"/>
      <c r="FM3007"/>
      <c r="FN3007"/>
      <c r="FO3007"/>
      <c r="FP3007"/>
      <c r="FQ3007"/>
      <c r="FR3007"/>
      <c r="FS3007"/>
      <c r="FT3007"/>
      <c r="FU3007"/>
      <c r="FV3007"/>
      <c r="FW3007"/>
      <c r="FX3007"/>
      <c r="FY3007"/>
      <c r="FZ3007"/>
      <c r="GA3007"/>
      <c r="GB3007"/>
      <c r="GC3007"/>
      <c r="GD3007"/>
      <c r="GE3007"/>
      <c r="GF3007"/>
      <c r="GG3007"/>
      <c r="GH3007"/>
      <c r="GI3007"/>
      <c r="GJ3007"/>
      <c r="GK3007"/>
      <c r="GL3007"/>
      <c r="GM3007"/>
      <c r="GN3007"/>
      <c r="GO3007"/>
      <c r="GP3007"/>
      <c r="GQ3007"/>
      <c r="GR3007"/>
      <c r="GS3007"/>
      <c r="GT3007"/>
      <c r="GU3007"/>
      <c r="GV3007"/>
      <c r="GW3007"/>
      <c r="GX3007"/>
      <c r="GY3007"/>
      <c r="GZ3007"/>
      <c r="HA3007"/>
      <c r="HB3007"/>
      <c r="HC3007"/>
      <c r="HD3007"/>
      <c r="HE3007"/>
      <c r="HF3007"/>
      <c r="HG3007"/>
      <c r="HH3007"/>
      <c r="HI3007"/>
      <c r="HJ3007"/>
      <c r="HK3007"/>
      <c r="HL3007"/>
      <c r="HM3007"/>
      <c r="HN3007"/>
      <c r="HO3007"/>
      <c r="HP3007"/>
      <c r="HQ3007"/>
      <c r="HR3007"/>
      <c r="HS3007"/>
      <c r="HT3007"/>
      <c r="HU3007"/>
      <c r="HV3007"/>
      <c r="HW3007"/>
      <c r="HX3007"/>
      <c r="HY3007"/>
      <c r="HZ3007"/>
      <c r="IA3007"/>
    </row>
    <row r="3008" s="1" customFormat="1" customHeight="1" spans="1:13">
      <c r="A3008" s="8">
        <v>3007</v>
      </c>
      <c r="B3008" s="8" t="s">
        <v>3544</v>
      </c>
      <c r="C3008" s="7" t="s">
        <v>26</v>
      </c>
      <c r="D3008" s="83" t="s">
        <v>24</v>
      </c>
      <c r="E3008" s="8" t="s">
        <v>32</v>
      </c>
      <c r="F3008" s="8">
        <v>2</v>
      </c>
      <c r="G3008" s="10">
        <v>400</v>
      </c>
      <c r="H3008" s="8">
        <f t="shared" si="92"/>
        <v>800</v>
      </c>
      <c r="I3008" s="8"/>
      <c r="J3008" s="8">
        <f t="shared" si="93"/>
        <v>800</v>
      </c>
      <c r="K3008" s="33" t="s">
        <v>3336</v>
      </c>
      <c r="L3008" s="10" t="s">
        <v>1888</v>
      </c>
      <c r="M3008" s="8" t="s">
        <v>3509</v>
      </c>
    </row>
    <row r="3009" s="1" customFormat="1" customHeight="1" spans="1:13">
      <c r="A3009" s="8">
        <v>3008</v>
      </c>
      <c r="B3009" s="8" t="s">
        <v>3545</v>
      </c>
      <c r="C3009" s="8" t="s">
        <v>26</v>
      </c>
      <c r="D3009" s="8" t="s">
        <v>24</v>
      </c>
      <c r="E3009" s="8" t="s">
        <v>32</v>
      </c>
      <c r="F3009" s="8">
        <v>1</v>
      </c>
      <c r="G3009" s="8">
        <v>400</v>
      </c>
      <c r="H3009" s="8">
        <f t="shared" si="92"/>
        <v>400</v>
      </c>
      <c r="I3009" s="8"/>
      <c r="J3009" s="8">
        <f t="shared" si="93"/>
        <v>400</v>
      </c>
      <c r="K3009" s="33"/>
      <c r="L3009" s="8" t="s">
        <v>1888</v>
      </c>
      <c r="M3009" s="8" t="s">
        <v>3509</v>
      </c>
    </row>
    <row r="3010" s="1" customFormat="1" customHeight="1" spans="1:204">
      <c r="A3010" s="8">
        <v>3009</v>
      </c>
      <c r="B3010" s="53" t="s">
        <v>3546</v>
      </c>
      <c r="C3010" s="53" t="s">
        <v>14</v>
      </c>
      <c r="D3010" s="8" t="s">
        <v>21</v>
      </c>
      <c r="E3010" s="53" t="s">
        <v>22</v>
      </c>
      <c r="F3010" s="53">
        <v>1</v>
      </c>
      <c r="G3010" s="10">
        <v>450</v>
      </c>
      <c r="H3010" s="8">
        <f t="shared" si="92"/>
        <v>450</v>
      </c>
      <c r="I3010" s="8"/>
      <c r="J3010" s="8">
        <f t="shared" si="93"/>
        <v>450</v>
      </c>
      <c r="K3010" s="75"/>
      <c r="L3010" s="8" t="s">
        <v>1888</v>
      </c>
      <c r="M3010" s="8" t="s">
        <v>3509</v>
      </c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  <c r="BT3010" s="32"/>
      <c r="BU3010" s="32"/>
      <c r="BV3010" s="32"/>
      <c r="BW3010" s="32"/>
      <c r="BX3010" s="32"/>
      <c r="BY3010" s="32"/>
      <c r="BZ3010" s="32"/>
      <c r="CA3010" s="32"/>
      <c r="CB3010" s="32"/>
      <c r="CC3010" s="32"/>
      <c r="CD3010" s="32"/>
      <c r="CE3010" s="32"/>
      <c r="CF3010" s="32"/>
      <c r="CG3010" s="32"/>
      <c r="CH3010" s="32"/>
      <c r="CI3010" s="32"/>
      <c r="CJ3010" s="32"/>
      <c r="CK3010" s="32"/>
      <c r="CL3010" s="32"/>
      <c r="CM3010" s="32"/>
      <c r="CN3010" s="32"/>
      <c r="CO3010" s="32"/>
      <c r="CP3010" s="32"/>
      <c r="CQ3010" s="32"/>
      <c r="CR3010" s="32"/>
      <c r="CS3010" s="32"/>
      <c r="CT3010" s="32"/>
      <c r="CU3010" s="32"/>
      <c r="CV3010" s="32"/>
      <c r="CW3010" s="32"/>
      <c r="CX3010" s="32"/>
      <c r="CY3010" s="32"/>
      <c r="CZ3010" s="32"/>
      <c r="DA3010" s="32"/>
      <c r="DB3010" s="32"/>
      <c r="DC3010" s="32"/>
      <c r="DD3010" s="32"/>
      <c r="DE3010" s="32"/>
      <c r="DF3010" s="32"/>
      <c r="DG3010" s="32"/>
      <c r="DH3010" s="32"/>
      <c r="DI3010" s="32"/>
      <c r="DJ3010" s="32"/>
      <c r="DK3010" s="32"/>
      <c r="DL3010" s="32"/>
      <c r="DM3010" s="32"/>
      <c r="DN3010" s="32"/>
      <c r="DO3010" s="32"/>
      <c r="DP3010" s="32"/>
      <c r="DQ3010" s="32"/>
      <c r="DR3010" s="32"/>
      <c r="DS3010" s="32"/>
      <c r="DT3010" s="32"/>
      <c r="DU3010" s="32"/>
      <c r="DV3010" s="32"/>
      <c r="DW3010" s="32"/>
      <c r="DX3010" s="32"/>
      <c r="DY3010" s="32"/>
      <c r="DZ3010" s="32"/>
      <c r="EA3010" s="32"/>
      <c r="EB3010" s="32"/>
      <c r="EC3010" s="32"/>
      <c r="ED3010" s="32"/>
      <c r="EE3010" s="32"/>
      <c r="EF3010" s="32"/>
      <c r="EG3010" s="32"/>
      <c r="EH3010" s="32"/>
      <c r="EI3010" s="32"/>
      <c r="EJ3010" s="32"/>
      <c r="EK3010" s="32"/>
      <c r="EL3010" s="32"/>
      <c r="EM3010" s="32"/>
      <c r="EN3010" s="32"/>
      <c r="EO3010" s="32"/>
      <c r="EP3010" s="32"/>
      <c r="EQ3010" s="32"/>
      <c r="ER3010" s="32"/>
      <c r="ES3010" s="32"/>
      <c r="ET3010" s="32"/>
      <c r="EU3010" s="32"/>
      <c r="EV3010" s="32"/>
      <c r="EW3010" s="32"/>
      <c r="EX3010" s="32"/>
      <c r="EY3010" s="32"/>
      <c r="EZ3010" s="32"/>
      <c r="FA3010" s="32"/>
      <c r="FB3010" s="32"/>
      <c r="FC3010" s="32"/>
      <c r="FD3010" s="32"/>
      <c r="FE3010" s="32"/>
      <c r="FF3010" s="32"/>
      <c r="FG3010" s="32"/>
      <c r="FH3010" s="32"/>
      <c r="FI3010" s="32"/>
      <c r="FJ3010" s="32"/>
      <c r="FK3010" s="32"/>
      <c r="FL3010" s="32"/>
      <c r="FM3010" s="32"/>
      <c r="FN3010" s="32"/>
      <c r="FO3010" s="32"/>
      <c r="FP3010" s="32"/>
      <c r="FQ3010" s="32"/>
      <c r="FR3010" s="32"/>
      <c r="FS3010" s="32"/>
      <c r="FT3010" s="32"/>
      <c r="FU3010" s="32"/>
      <c r="FV3010" s="32"/>
      <c r="FW3010" s="32"/>
      <c r="FX3010" s="32"/>
      <c r="FY3010" s="32"/>
      <c r="FZ3010" s="32"/>
      <c r="GA3010" s="32"/>
      <c r="GB3010" s="32"/>
      <c r="GC3010" s="32"/>
      <c r="GD3010" s="32"/>
      <c r="GE3010" s="32"/>
      <c r="GF3010" s="32"/>
      <c r="GG3010" s="32"/>
      <c r="GH3010" s="32"/>
      <c r="GI3010" s="32"/>
      <c r="GJ3010" s="32"/>
      <c r="GK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</row>
    <row r="3011" s="1" customFormat="1" customHeight="1" spans="1:204">
      <c r="A3011" s="8">
        <v>3010</v>
      </c>
      <c r="B3011" s="10" t="s">
        <v>3547</v>
      </c>
      <c r="C3011" s="10" t="s">
        <v>26</v>
      </c>
      <c r="D3011" s="83" t="s">
        <v>46</v>
      </c>
      <c r="E3011" s="10" t="s">
        <v>22</v>
      </c>
      <c r="F3011" s="10">
        <v>3</v>
      </c>
      <c r="G3011" s="10">
        <v>450</v>
      </c>
      <c r="H3011" s="8">
        <f t="shared" ref="H3011:H3074" si="94">G3011*F3011</f>
        <v>1350</v>
      </c>
      <c r="I3011" s="8"/>
      <c r="J3011" s="8">
        <f t="shared" ref="J3011:J3074" si="95">I3011+H3011</f>
        <v>1350</v>
      </c>
      <c r="K3011" s="41" t="s">
        <v>3548</v>
      </c>
      <c r="L3011" s="8" t="s">
        <v>1888</v>
      </c>
      <c r="M3011" s="8" t="s">
        <v>3509</v>
      </c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  <c r="BT3011" s="32"/>
      <c r="BU3011" s="32"/>
      <c r="BV3011" s="32"/>
      <c r="BW3011" s="32"/>
      <c r="BX3011" s="32"/>
      <c r="BY3011" s="32"/>
      <c r="BZ3011" s="32"/>
      <c r="CA3011" s="32"/>
      <c r="CB3011" s="32"/>
      <c r="CC3011" s="32"/>
      <c r="CD3011" s="32"/>
      <c r="CE3011" s="32"/>
      <c r="CF3011" s="32"/>
      <c r="CG3011" s="32"/>
      <c r="CH3011" s="32"/>
      <c r="CI3011" s="32"/>
      <c r="CJ3011" s="32"/>
      <c r="CK3011" s="32"/>
      <c r="CL3011" s="32"/>
      <c r="CM3011" s="32"/>
      <c r="CN3011" s="32"/>
      <c r="CO3011" s="32"/>
      <c r="CP3011" s="32"/>
      <c r="CQ3011" s="32"/>
      <c r="CR3011" s="32"/>
      <c r="CS3011" s="32"/>
      <c r="CT3011" s="32"/>
      <c r="CU3011" s="32"/>
      <c r="CV3011" s="32"/>
      <c r="CW3011" s="32"/>
      <c r="CX3011" s="32"/>
      <c r="CY3011" s="32"/>
      <c r="CZ3011" s="32"/>
      <c r="DA3011" s="32"/>
      <c r="DB3011" s="32"/>
      <c r="DC3011" s="32"/>
      <c r="DD3011" s="32"/>
      <c r="DE3011" s="32"/>
      <c r="DF3011" s="32"/>
      <c r="DG3011" s="32"/>
      <c r="DH3011" s="32"/>
      <c r="DI3011" s="32"/>
      <c r="DJ3011" s="32"/>
      <c r="DK3011" s="32"/>
      <c r="DL3011" s="32"/>
      <c r="DM3011" s="32"/>
      <c r="DN3011" s="32"/>
      <c r="DO3011" s="32"/>
      <c r="DP3011" s="32"/>
      <c r="DQ3011" s="32"/>
      <c r="DR3011" s="32"/>
      <c r="DS3011" s="32"/>
      <c r="DT3011" s="32"/>
      <c r="DU3011" s="32"/>
      <c r="DV3011" s="32"/>
      <c r="DW3011" s="32"/>
      <c r="DX3011" s="32"/>
      <c r="DY3011" s="32"/>
      <c r="DZ3011" s="32"/>
      <c r="EA3011" s="32"/>
      <c r="EB3011" s="32"/>
      <c r="EC3011" s="32"/>
      <c r="ED3011" s="32"/>
      <c r="EE3011" s="32"/>
      <c r="EF3011" s="32"/>
      <c r="EG3011" s="32"/>
      <c r="EH3011" s="32"/>
      <c r="EI3011" s="32"/>
      <c r="EJ3011" s="32"/>
      <c r="EK3011" s="32"/>
      <c r="EL3011" s="32"/>
      <c r="EM3011" s="32"/>
      <c r="EN3011" s="32"/>
      <c r="EO3011" s="32"/>
      <c r="EP3011" s="32"/>
      <c r="EQ3011" s="32"/>
      <c r="ER3011" s="32"/>
      <c r="ES3011" s="32"/>
      <c r="ET3011" s="32"/>
      <c r="EU3011" s="32"/>
      <c r="EV3011" s="32"/>
      <c r="EW3011" s="32"/>
      <c r="EX3011" s="32"/>
      <c r="EY3011" s="32"/>
      <c r="EZ3011" s="32"/>
      <c r="FA3011" s="32"/>
      <c r="FB3011" s="32"/>
      <c r="FC3011" s="32"/>
      <c r="FD3011" s="32"/>
      <c r="FE3011" s="32"/>
      <c r="FF3011" s="32"/>
      <c r="FG3011" s="32"/>
      <c r="FH3011" s="32"/>
      <c r="FI3011" s="32"/>
      <c r="FJ3011" s="32"/>
      <c r="FK3011" s="32"/>
      <c r="FL3011" s="32"/>
      <c r="FM3011" s="32"/>
      <c r="FN3011" s="32"/>
      <c r="FO3011" s="32"/>
      <c r="FP3011" s="32"/>
      <c r="FQ3011" s="32"/>
      <c r="FR3011" s="32"/>
      <c r="FS3011" s="32"/>
      <c r="FT3011" s="32"/>
      <c r="FU3011" s="32"/>
      <c r="FV3011" s="32"/>
      <c r="FW3011" s="32"/>
      <c r="FX3011" s="32"/>
      <c r="FY3011" s="32"/>
      <c r="FZ3011" s="32"/>
      <c r="GA3011" s="32"/>
      <c r="GB3011" s="32"/>
      <c r="GC3011" s="32"/>
      <c r="GD3011" s="32"/>
      <c r="GE3011" s="32"/>
      <c r="GF3011" s="32"/>
      <c r="GG3011" s="32"/>
      <c r="GH3011" s="32"/>
      <c r="GI3011" s="32"/>
      <c r="GJ3011" s="32"/>
      <c r="GK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</row>
    <row r="3012" s="1" customFormat="1" customHeight="1" spans="1:235">
      <c r="A3012" s="8">
        <v>3011</v>
      </c>
      <c r="B3012" s="10" t="s">
        <v>3549</v>
      </c>
      <c r="C3012" s="10" t="s">
        <v>14</v>
      </c>
      <c r="D3012" s="83" t="s">
        <v>46</v>
      </c>
      <c r="E3012" s="10" t="s">
        <v>22</v>
      </c>
      <c r="F3012" s="10">
        <v>1</v>
      </c>
      <c r="G3012" s="10">
        <v>450</v>
      </c>
      <c r="H3012" s="8">
        <f t="shared" si="94"/>
        <v>450</v>
      </c>
      <c r="I3012" s="8"/>
      <c r="J3012" s="8">
        <f t="shared" si="95"/>
        <v>450</v>
      </c>
      <c r="K3012" s="41"/>
      <c r="L3012" s="8" t="s">
        <v>1888</v>
      </c>
      <c r="M3012" s="8" t="s">
        <v>3509</v>
      </c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  <c r="BT3012" s="32"/>
      <c r="BU3012" s="32"/>
      <c r="BV3012" s="32"/>
      <c r="BW3012" s="32"/>
      <c r="BX3012" s="32"/>
      <c r="BY3012" s="32"/>
      <c r="BZ3012" s="32"/>
      <c r="CA3012" s="32"/>
      <c r="CB3012" s="32"/>
      <c r="CC3012" s="32"/>
      <c r="CD3012" s="32"/>
      <c r="CE3012" s="32"/>
      <c r="CF3012" s="32"/>
      <c r="CG3012" s="32"/>
      <c r="CH3012" s="32"/>
      <c r="CI3012" s="32"/>
      <c r="CJ3012" s="32"/>
      <c r="CK3012" s="32"/>
      <c r="CL3012" s="32"/>
      <c r="CM3012" s="32"/>
      <c r="CN3012" s="32"/>
      <c r="CO3012" s="32"/>
      <c r="CP3012" s="32"/>
      <c r="CQ3012" s="32"/>
      <c r="CR3012" s="32"/>
      <c r="CS3012" s="32"/>
      <c r="CT3012" s="32"/>
      <c r="CU3012" s="32"/>
      <c r="CV3012" s="32"/>
      <c r="CW3012" s="32"/>
      <c r="CX3012" s="32"/>
      <c r="CY3012" s="32"/>
      <c r="CZ3012" s="32"/>
      <c r="DA3012" s="32"/>
      <c r="DB3012" s="32"/>
      <c r="DC3012" s="32"/>
      <c r="DD3012" s="32"/>
      <c r="DE3012" s="32"/>
      <c r="DF3012" s="32"/>
      <c r="DG3012" s="32"/>
      <c r="DH3012" s="32"/>
      <c r="DI3012" s="32"/>
      <c r="DJ3012" s="32"/>
      <c r="DK3012" s="32"/>
      <c r="DL3012" s="32"/>
      <c r="DM3012" s="32"/>
      <c r="DN3012" s="32"/>
      <c r="DO3012" s="32"/>
      <c r="DP3012" s="32"/>
      <c r="DQ3012" s="32"/>
      <c r="DR3012" s="32"/>
      <c r="DS3012" s="32"/>
      <c r="DT3012" s="32"/>
      <c r="DU3012" s="32"/>
      <c r="DV3012" s="32"/>
      <c r="DW3012" s="32"/>
      <c r="DX3012" s="32"/>
      <c r="DY3012" s="32"/>
      <c r="DZ3012" s="32"/>
      <c r="EA3012" s="32"/>
      <c r="EB3012" s="32"/>
      <c r="EC3012" s="32"/>
      <c r="ED3012" s="32"/>
      <c r="EE3012" s="32"/>
      <c r="EF3012" s="32"/>
      <c r="EG3012" s="32"/>
      <c r="EH3012" s="32"/>
      <c r="EI3012" s="32"/>
      <c r="EJ3012" s="32"/>
      <c r="EK3012" s="32"/>
      <c r="EL3012" s="32"/>
      <c r="EM3012" s="32"/>
      <c r="EN3012" s="32"/>
      <c r="EO3012" s="32"/>
      <c r="EP3012" s="32"/>
      <c r="EQ3012" s="32"/>
      <c r="ER3012" s="32"/>
      <c r="ES3012" s="32"/>
      <c r="ET3012" s="32"/>
      <c r="EU3012" s="32"/>
      <c r="EV3012" s="32"/>
      <c r="EW3012" s="32"/>
      <c r="EX3012" s="32"/>
      <c r="EY3012" s="32"/>
      <c r="EZ3012" s="32"/>
      <c r="FA3012" s="32"/>
      <c r="FB3012" s="32"/>
      <c r="FC3012" s="32"/>
      <c r="FD3012" s="32"/>
      <c r="FE3012" s="32"/>
      <c r="FF3012" s="32"/>
      <c r="FG3012" s="32"/>
      <c r="FH3012" s="32"/>
      <c r="FI3012" s="32"/>
      <c r="FJ3012" s="32"/>
      <c r="FK3012" s="32"/>
      <c r="FL3012" s="32"/>
      <c r="FM3012" s="32"/>
      <c r="FN3012" s="32"/>
      <c r="FO3012" s="32"/>
      <c r="FP3012" s="32"/>
      <c r="FQ3012" s="32"/>
      <c r="FR3012" s="32"/>
      <c r="FS3012" s="32"/>
      <c r="FT3012" s="32"/>
      <c r="FU3012" s="32"/>
      <c r="FV3012" s="32"/>
      <c r="FW3012" s="32"/>
      <c r="FX3012" s="32"/>
      <c r="FY3012" s="32"/>
      <c r="FZ3012" s="32"/>
      <c r="GA3012" s="32"/>
      <c r="GB3012" s="32"/>
      <c r="GC3012" s="32"/>
      <c r="GD3012" s="32"/>
      <c r="GE3012" s="32"/>
      <c r="GF3012" s="32"/>
      <c r="GG3012" s="32"/>
      <c r="GH3012" s="32"/>
      <c r="GI3012" s="32"/>
      <c r="GJ3012" s="32"/>
      <c r="GK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IA3012" s="3"/>
    </row>
    <row r="3013" s="1" customFormat="1" customHeight="1" spans="1:204">
      <c r="A3013" s="8">
        <v>3012</v>
      </c>
      <c r="B3013" s="27" t="s">
        <v>3550</v>
      </c>
      <c r="C3013" s="27" t="s">
        <v>26</v>
      </c>
      <c r="D3013" s="8" t="s">
        <v>21</v>
      </c>
      <c r="E3013" s="27" t="s">
        <v>32</v>
      </c>
      <c r="F3013" s="27">
        <v>1</v>
      </c>
      <c r="G3013" s="14">
        <v>400</v>
      </c>
      <c r="H3013" s="8">
        <f t="shared" si="94"/>
        <v>400</v>
      </c>
      <c r="I3013" s="8"/>
      <c r="J3013" s="8">
        <f t="shared" si="95"/>
        <v>400</v>
      </c>
      <c r="K3013" s="66"/>
      <c r="L3013" s="8" t="s">
        <v>1888</v>
      </c>
      <c r="M3013" s="8" t="s">
        <v>3509</v>
      </c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  <c r="BT3013" s="32"/>
      <c r="BU3013" s="32"/>
      <c r="BV3013" s="32"/>
      <c r="BW3013" s="32"/>
      <c r="BX3013" s="32"/>
      <c r="BY3013" s="32"/>
      <c r="BZ3013" s="32"/>
      <c r="CA3013" s="32"/>
      <c r="CB3013" s="32"/>
      <c r="CC3013" s="32"/>
      <c r="CD3013" s="32"/>
      <c r="CE3013" s="32"/>
      <c r="CF3013" s="32"/>
      <c r="CG3013" s="32"/>
      <c r="CH3013" s="32"/>
      <c r="CI3013" s="32"/>
      <c r="CJ3013" s="32"/>
      <c r="CK3013" s="32"/>
      <c r="CL3013" s="32"/>
      <c r="CM3013" s="32"/>
      <c r="CN3013" s="32"/>
      <c r="CO3013" s="32"/>
      <c r="CP3013" s="32"/>
      <c r="CQ3013" s="32"/>
      <c r="CR3013" s="32"/>
      <c r="CS3013" s="32"/>
      <c r="CT3013" s="32"/>
      <c r="CU3013" s="32"/>
      <c r="CV3013" s="32"/>
      <c r="CW3013" s="32"/>
      <c r="CX3013" s="32"/>
      <c r="CY3013" s="32"/>
      <c r="CZ3013" s="32"/>
      <c r="DA3013" s="32"/>
      <c r="DB3013" s="32"/>
      <c r="DC3013" s="32"/>
      <c r="DD3013" s="32"/>
      <c r="DE3013" s="32"/>
      <c r="DF3013" s="32"/>
      <c r="DG3013" s="32"/>
      <c r="DH3013" s="32"/>
      <c r="DI3013" s="32"/>
      <c r="DJ3013" s="32"/>
      <c r="DK3013" s="32"/>
      <c r="DL3013" s="32"/>
      <c r="DM3013" s="32"/>
      <c r="DN3013" s="32"/>
      <c r="DO3013" s="32"/>
      <c r="DP3013" s="32"/>
      <c r="DQ3013" s="32"/>
      <c r="DR3013" s="32"/>
      <c r="DS3013" s="32"/>
      <c r="DT3013" s="32"/>
      <c r="DU3013" s="32"/>
      <c r="DV3013" s="32"/>
      <c r="DW3013" s="32"/>
      <c r="DX3013" s="32"/>
      <c r="DY3013" s="32"/>
      <c r="DZ3013" s="32"/>
      <c r="EA3013" s="32"/>
      <c r="EB3013" s="32"/>
      <c r="EC3013" s="32"/>
      <c r="ED3013" s="32"/>
      <c r="EE3013" s="32"/>
      <c r="EF3013" s="32"/>
      <c r="EG3013" s="32"/>
      <c r="EH3013" s="32"/>
      <c r="EI3013" s="32"/>
      <c r="EJ3013" s="32"/>
      <c r="EK3013" s="32"/>
      <c r="EL3013" s="32"/>
      <c r="EM3013" s="32"/>
      <c r="EN3013" s="32"/>
      <c r="EO3013" s="32"/>
      <c r="EP3013" s="32"/>
      <c r="EQ3013" s="32"/>
      <c r="ER3013" s="32"/>
      <c r="ES3013" s="32"/>
      <c r="ET3013" s="32"/>
      <c r="EU3013" s="32"/>
      <c r="EV3013" s="32"/>
      <c r="EW3013" s="32"/>
      <c r="EX3013" s="32"/>
      <c r="EY3013" s="32"/>
      <c r="EZ3013" s="32"/>
      <c r="FA3013" s="32"/>
      <c r="FB3013" s="32"/>
      <c r="FC3013" s="32"/>
      <c r="FD3013" s="32"/>
      <c r="FE3013" s="32"/>
      <c r="FF3013" s="32"/>
      <c r="FG3013" s="32"/>
      <c r="FH3013" s="32"/>
      <c r="FI3013" s="32"/>
      <c r="FJ3013" s="32"/>
      <c r="FK3013" s="32"/>
      <c r="FL3013" s="32"/>
      <c r="FM3013" s="32"/>
      <c r="FN3013" s="32"/>
      <c r="FO3013" s="32"/>
      <c r="FP3013" s="32"/>
      <c r="FQ3013" s="32"/>
      <c r="FR3013" s="32"/>
      <c r="FS3013" s="32"/>
      <c r="FT3013" s="32"/>
      <c r="FU3013" s="32"/>
      <c r="FV3013" s="32"/>
      <c r="FW3013" s="32"/>
      <c r="FX3013" s="32"/>
      <c r="FY3013" s="32"/>
      <c r="FZ3013" s="32"/>
      <c r="GA3013" s="32"/>
      <c r="GB3013" s="32"/>
      <c r="GC3013" s="32"/>
      <c r="GD3013" s="32"/>
      <c r="GE3013" s="32"/>
      <c r="GF3013" s="32"/>
      <c r="GG3013" s="32"/>
      <c r="GH3013" s="32"/>
      <c r="GI3013" s="32"/>
      <c r="GJ3013" s="32"/>
      <c r="GK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</row>
    <row r="3014" s="1" customFormat="1" customHeight="1" spans="1:13">
      <c r="A3014" s="8">
        <v>3013</v>
      </c>
      <c r="B3014" s="8" t="s">
        <v>3551</v>
      </c>
      <c r="C3014" s="8" t="s">
        <v>26</v>
      </c>
      <c r="D3014" s="8" t="s">
        <v>24</v>
      </c>
      <c r="E3014" s="8" t="s">
        <v>16</v>
      </c>
      <c r="F3014" s="8">
        <v>1</v>
      </c>
      <c r="G3014" s="8">
        <v>340</v>
      </c>
      <c r="H3014" s="8">
        <f t="shared" si="94"/>
        <v>340</v>
      </c>
      <c r="I3014" s="8"/>
      <c r="J3014" s="8">
        <f t="shared" si="95"/>
        <v>340</v>
      </c>
      <c r="K3014" s="33"/>
      <c r="L3014" s="8" t="s">
        <v>1888</v>
      </c>
      <c r="M3014" s="8" t="s">
        <v>3509</v>
      </c>
    </row>
    <row r="3015" s="2" customFormat="1" customHeight="1" spans="1:235">
      <c r="A3015" s="8">
        <v>3014</v>
      </c>
      <c r="B3015" s="25" t="s">
        <v>3552</v>
      </c>
      <c r="C3015" s="25" t="s">
        <v>14</v>
      </c>
      <c r="D3015" s="19" t="s">
        <v>73</v>
      </c>
      <c r="E3015" s="53" t="s">
        <v>32</v>
      </c>
      <c r="F3015" s="8">
        <v>2</v>
      </c>
      <c r="G3015" s="14">
        <v>400</v>
      </c>
      <c r="H3015" s="8">
        <f t="shared" si="94"/>
        <v>800</v>
      </c>
      <c r="I3015" s="25"/>
      <c r="J3015" s="8">
        <f t="shared" si="95"/>
        <v>800</v>
      </c>
      <c r="K3015" s="33" t="s">
        <v>3553</v>
      </c>
      <c r="L3015" s="8" t="s">
        <v>1888</v>
      </c>
      <c r="M3015" s="8" t="s">
        <v>3509</v>
      </c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  <c r="BT3015" s="32"/>
      <c r="BU3015" s="32"/>
      <c r="BV3015" s="32"/>
      <c r="BW3015" s="32"/>
      <c r="BX3015" s="32"/>
      <c r="BY3015" s="32"/>
      <c r="BZ3015" s="32"/>
      <c r="CA3015" s="32"/>
      <c r="CB3015" s="32"/>
      <c r="CC3015" s="32"/>
      <c r="CD3015" s="32"/>
      <c r="CE3015" s="32"/>
      <c r="CF3015" s="32"/>
      <c r="CG3015" s="32"/>
      <c r="CH3015" s="32"/>
      <c r="CI3015" s="32"/>
      <c r="CJ3015" s="32"/>
      <c r="CK3015" s="32"/>
      <c r="CL3015" s="32"/>
      <c r="CM3015" s="32"/>
      <c r="CN3015" s="32"/>
      <c r="CO3015" s="32"/>
      <c r="CP3015" s="32"/>
      <c r="CQ3015" s="32"/>
      <c r="CR3015" s="32"/>
      <c r="CS3015" s="32"/>
      <c r="CT3015" s="32"/>
      <c r="CU3015" s="32"/>
      <c r="CV3015" s="32"/>
      <c r="CW3015" s="32"/>
      <c r="CX3015" s="32"/>
      <c r="CY3015" s="32"/>
      <c r="CZ3015" s="32"/>
      <c r="DA3015" s="32"/>
      <c r="DB3015" s="32"/>
      <c r="DC3015" s="32"/>
      <c r="DD3015" s="32"/>
      <c r="DE3015" s="32"/>
      <c r="DF3015" s="32"/>
      <c r="DG3015" s="32"/>
      <c r="DH3015" s="32"/>
      <c r="DI3015" s="32"/>
      <c r="DJ3015" s="32"/>
      <c r="DK3015" s="32"/>
      <c r="DL3015" s="32"/>
      <c r="DM3015" s="32"/>
      <c r="DN3015" s="32"/>
      <c r="DO3015" s="32"/>
      <c r="DP3015" s="32"/>
      <c r="DQ3015" s="32"/>
      <c r="DR3015" s="32"/>
      <c r="DS3015" s="32"/>
      <c r="DT3015" s="32"/>
      <c r="DU3015" s="32"/>
      <c r="DV3015" s="32"/>
      <c r="DW3015" s="32"/>
      <c r="DX3015" s="32"/>
      <c r="DY3015" s="32"/>
      <c r="DZ3015" s="32"/>
      <c r="EA3015" s="32"/>
      <c r="EB3015" s="32"/>
      <c r="EC3015" s="32"/>
      <c r="ED3015" s="32"/>
      <c r="EE3015" s="32"/>
      <c r="EF3015" s="32"/>
      <c r="EG3015" s="32"/>
      <c r="EH3015" s="32"/>
      <c r="EI3015" s="32"/>
      <c r="EJ3015" s="32"/>
      <c r="EK3015" s="32"/>
      <c r="EL3015" s="32"/>
      <c r="EM3015" s="32"/>
      <c r="EN3015" s="32"/>
      <c r="EO3015" s="32"/>
      <c r="EP3015" s="32"/>
      <c r="EQ3015" s="32"/>
      <c r="ER3015" s="32"/>
      <c r="ES3015" s="32"/>
      <c r="ET3015" s="32"/>
      <c r="EU3015" s="32"/>
      <c r="EV3015" s="32"/>
      <c r="EW3015" s="32"/>
      <c r="EX3015" s="32"/>
      <c r="EY3015" s="32"/>
      <c r="EZ3015" s="32"/>
      <c r="FA3015" s="32"/>
      <c r="FB3015" s="32"/>
      <c r="FC3015" s="32"/>
      <c r="FD3015" s="32"/>
      <c r="FE3015" s="32"/>
      <c r="FF3015" s="32"/>
      <c r="FG3015" s="32"/>
      <c r="FH3015" s="32"/>
      <c r="FI3015" s="32"/>
      <c r="FJ3015" s="32"/>
      <c r="FK3015" s="32"/>
      <c r="FL3015" s="32"/>
      <c r="FM3015" s="32"/>
      <c r="FN3015" s="32"/>
      <c r="FO3015" s="32"/>
      <c r="FP3015" s="32"/>
      <c r="FQ3015" s="32"/>
      <c r="FR3015" s="32"/>
      <c r="FS3015" s="32"/>
      <c r="FT3015" s="32"/>
      <c r="FU3015" s="32"/>
      <c r="FV3015" s="32"/>
      <c r="FW3015" s="32"/>
      <c r="FX3015" s="32"/>
      <c r="FY3015" s="32"/>
      <c r="FZ3015" s="32"/>
      <c r="GA3015" s="32"/>
      <c r="GB3015" s="32"/>
      <c r="GC3015" s="32"/>
      <c r="GD3015" s="32"/>
      <c r="GE3015" s="32"/>
      <c r="GF3015" s="32"/>
      <c r="GG3015" s="32"/>
      <c r="GH3015" s="32"/>
      <c r="GI3015" s="32"/>
      <c r="GJ3015" s="32"/>
      <c r="GK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1"/>
      <c r="GX3015" s="1"/>
      <c r="GY3015" s="1"/>
      <c r="GZ3015" s="1"/>
      <c r="HA3015" s="1"/>
      <c r="HB3015" s="1"/>
      <c r="HC3015" s="1"/>
      <c r="HD3015" s="1"/>
      <c r="HE3015" s="1"/>
      <c r="HF3015" s="1"/>
      <c r="HG3015" s="1"/>
      <c r="HH3015" s="1"/>
      <c r="HI3015" s="1"/>
      <c r="HJ3015" s="1"/>
      <c r="HK3015" s="1"/>
      <c r="HL3015" s="1"/>
      <c r="HM3015" s="1"/>
      <c r="HN3015" s="1"/>
      <c r="HO3015" s="1"/>
      <c r="HP3015" s="1"/>
      <c r="HQ3015" s="1"/>
      <c r="HR3015" s="1"/>
      <c r="HS3015" s="1"/>
      <c r="HT3015" s="1"/>
      <c r="HU3015" s="1"/>
      <c r="HV3015" s="1"/>
      <c r="HW3015" s="1"/>
      <c r="HX3015" s="1"/>
      <c r="HY3015" s="1"/>
      <c r="HZ3015" s="1"/>
      <c r="IA3015" s="1"/>
    </row>
    <row r="3016" s="1" customFormat="1" customHeight="1" spans="1:204">
      <c r="A3016" s="8">
        <v>3015</v>
      </c>
      <c r="B3016" s="53" t="s">
        <v>3554</v>
      </c>
      <c r="C3016" s="53" t="s">
        <v>14</v>
      </c>
      <c r="D3016" s="83" t="s">
        <v>46</v>
      </c>
      <c r="E3016" s="53" t="s">
        <v>121</v>
      </c>
      <c r="F3016" s="53">
        <v>1</v>
      </c>
      <c r="G3016" s="10">
        <v>280</v>
      </c>
      <c r="H3016" s="8">
        <f t="shared" si="94"/>
        <v>280</v>
      </c>
      <c r="I3016" s="25"/>
      <c r="J3016" s="8">
        <f t="shared" si="95"/>
        <v>280</v>
      </c>
      <c r="K3016" s="75"/>
      <c r="L3016" s="8" t="s">
        <v>1888</v>
      </c>
      <c r="M3016" s="8" t="s">
        <v>3509</v>
      </c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  <c r="BT3016" s="32"/>
      <c r="BU3016" s="32"/>
      <c r="BV3016" s="32"/>
      <c r="BW3016" s="32"/>
      <c r="BX3016" s="32"/>
      <c r="BY3016" s="32"/>
      <c r="BZ3016" s="32"/>
      <c r="CA3016" s="32"/>
      <c r="CB3016" s="32"/>
      <c r="CC3016" s="32"/>
      <c r="CD3016" s="32"/>
      <c r="CE3016" s="32"/>
      <c r="CF3016" s="32"/>
      <c r="CG3016" s="32"/>
      <c r="CH3016" s="32"/>
      <c r="CI3016" s="32"/>
      <c r="CJ3016" s="32"/>
      <c r="CK3016" s="32"/>
      <c r="CL3016" s="32"/>
      <c r="CM3016" s="32"/>
      <c r="CN3016" s="32"/>
      <c r="CO3016" s="32"/>
      <c r="CP3016" s="32"/>
      <c r="CQ3016" s="32"/>
      <c r="CR3016" s="32"/>
      <c r="CS3016" s="32"/>
      <c r="CT3016" s="32"/>
      <c r="CU3016" s="32"/>
      <c r="CV3016" s="32"/>
      <c r="CW3016" s="32"/>
      <c r="CX3016" s="32"/>
      <c r="CY3016" s="32"/>
      <c r="CZ3016" s="32"/>
      <c r="DA3016" s="32"/>
      <c r="DB3016" s="32"/>
      <c r="DC3016" s="32"/>
      <c r="DD3016" s="32"/>
      <c r="DE3016" s="32"/>
      <c r="DF3016" s="32"/>
      <c r="DG3016" s="32"/>
      <c r="DH3016" s="32"/>
      <c r="DI3016" s="32"/>
      <c r="DJ3016" s="32"/>
      <c r="DK3016" s="32"/>
      <c r="DL3016" s="32"/>
      <c r="DM3016" s="32"/>
      <c r="DN3016" s="32"/>
      <c r="DO3016" s="32"/>
      <c r="DP3016" s="32"/>
      <c r="DQ3016" s="32"/>
      <c r="DR3016" s="32"/>
      <c r="DS3016" s="32"/>
      <c r="DT3016" s="32"/>
      <c r="DU3016" s="32"/>
      <c r="DV3016" s="32"/>
      <c r="DW3016" s="32"/>
      <c r="DX3016" s="32"/>
      <c r="DY3016" s="32"/>
      <c r="DZ3016" s="32"/>
      <c r="EA3016" s="32"/>
      <c r="EB3016" s="32"/>
      <c r="EC3016" s="32"/>
      <c r="ED3016" s="32"/>
      <c r="EE3016" s="32"/>
      <c r="EF3016" s="32"/>
      <c r="EG3016" s="32"/>
      <c r="EH3016" s="32"/>
      <c r="EI3016" s="32"/>
      <c r="EJ3016" s="32"/>
      <c r="EK3016" s="32"/>
      <c r="EL3016" s="32"/>
      <c r="EM3016" s="32"/>
      <c r="EN3016" s="32"/>
      <c r="EO3016" s="32"/>
      <c r="EP3016" s="32"/>
      <c r="EQ3016" s="32"/>
      <c r="ER3016" s="32"/>
      <c r="ES3016" s="32"/>
      <c r="ET3016" s="32"/>
      <c r="EU3016" s="32"/>
      <c r="EV3016" s="32"/>
      <c r="EW3016" s="32"/>
      <c r="EX3016" s="32"/>
      <c r="EY3016" s="32"/>
      <c r="EZ3016" s="32"/>
      <c r="FA3016" s="32"/>
      <c r="FB3016" s="32"/>
      <c r="FC3016" s="32"/>
      <c r="FD3016" s="32"/>
      <c r="FE3016" s="32"/>
      <c r="FF3016" s="32"/>
      <c r="FG3016" s="32"/>
      <c r="FH3016" s="32"/>
      <c r="FI3016" s="32"/>
      <c r="FJ3016" s="32"/>
      <c r="FK3016" s="32"/>
      <c r="FL3016" s="32"/>
      <c r="FM3016" s="32"/>
      <c r="FN3016" s="32"/>
      <c r="FO3016" s="32"/>
      <c r="FP3016" s="32"/>
      <c r="FQ3016" s="32"/>
      <c r="FR3016" s="32"/>
      <c r="FS3016" s="32"/>
      <c r="FT3016" s="32"/>
      <c r="FU3016" s="32"/>
      <c r="FV3016" s="32"/>
      <c r="FW3016" s="32"/>
      <c r="FX3016" s="32"/>
      <c r="FY3016" s="32"/>
      <c r="FZ3016" s="32"/>
      <c r="GA3016" s="32"/>
      <c r="GB3016" s="32"/>
      <c r="GC3016" s="32"/>
      <c r="GD3016" s="32"/>
      <c r="GE3016" s="32"/>
      <c r="GF3016" s="32"/>
      <c r="GG3016" s="32"/>
      <c r="GH3016" s="32"/>
      <c r="GI3016" s="32"/>
      <c r="GJ3016" s="32"/>
      <c r="GK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</row>
    <row r="3017" customFormat="1" customHeight="1" spans="1:235">
      <c r="A3017" s="8">
        <v>3016</v>
      </c>
      <c r="B3017" s="8" t="s">
        <v>3555</v>
      </c>
      <c r="C3017" s="8" t="s">
        <v>14</v>
      </c>
      <c r="D3017" s="83" t="s">
        <v>21</v>
      </c>
      <c r="E3017" s="8" t="s">
        <v>121</v>
      </c>
      <c r="F3017" s="8">
        <v>1</v>
      </c>
      <c r="G3017" s="10">
        <v>280</v>
      </c>
      <c r="H3017" s="8">
        <f t="shared" si="94"/>
        <v>280</v>
      </c>
      <c r="I3017" s="8"/>
      <c r="J3017" s="8">
        <f t="shared" si="95"/>
        <v>280</v>
      </c>
      <c r="K3017" s="33"/>
      <c r="L3017" s="10" t="s">
        <v>1888</v>
      </c>
      <c r="M3017" s="8" t="s">
        <v>3509</v>
      </c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  <c r="GY3017" s="1"/>
      <c r="GZ3017" s="1"/>
      <c r="HA3017" s="1"/>
      <c r="HB3017" s="1"/>
      <c r="HC3017" s="1"/>
      <c r="HD3017" s="1"/>
      <c r="HE3017" s="1"/>
      <c r="HF3017" s="1"/>
      <c r="HG3017" s="1"/>
      <c r="HH3017" s="1"/>
      <c r="HI3017" s="1"/>
      <c r="HJ3017" s="1"/>
      <c r="HK3017" s="1"/>
      <c r="HL3017" s="1"/>
      <c r="HM3017" s="1"/>
      <c r="HN3017" s="1"/>
      <c r="HO3017" s="1"/>
      <c r="HP3017" s="1"/>
      <c r="HQ3017" s="1"/>
      <c r="HR3017" s="1"/>
      <c r="HS3017" s="1"/>
      <c r="HT3017" s="1"/>
      <c r="HU3017" s="1"/>
      <c r="HV3017" s="1"/>
      <c r="HW3017" s="1"/>
      <c r="HX3017" s="1"/>
      <c r="HY3017" s="1"/>
      <c r="HZ3017" s="1"/>
      <c r="IA3017" s="1"/>
    </row>
    <row r="3018" s="1" customFormat="1" customHeight="1" spans="1:13">
      <c r="A3018" s="8">
        <v>3017</v>
      </c>
      <c r="B3018" s="8" t="s">
        <v>3556</v>
      </c>
      <c r="C3018" s="8" t="s">
        <v>14</v>
      </c>
      <c r="D3018" s="83" t="s">
        <v>21</v>
      </c>
      <c r="E3018" s="7" t="s">
        <v>32</v>
      </c>
      <c r="F3018" s="7">
        <v>1</v>
      </c>
      <c r="G3018" s="14">
        <v>400</v>
      </c>
      <c r="H3018" s="8">
        <f t="shared" si="94"/>
        <v>400</v>
      </c>
      <c r="I3018" s="8"/>
      <c r="J3018" s="8">
        <f t="shared" si="95"/>
        <v>400</v>
      </c>
      <c r="K3018" s="33"/>
      <c r="L3018" s="10" t="s">
        <v>1888</v>
      </c>
      <c r="M3018" s="8" t="s">
        <v>3509</v>
      </c>
    </row>
    <row r="3019" s="1" customFormat="1" customHeight="1" spans="1:13">
      <c r="A3019" s="8">
        <v>3018</v>
      </c>
      <c r="B3019" s="53" t="s">
        <v>3557</v>
      </c>
      <c r="C3019" s="53" t="s">
        <v>14</v>
      </c>
      <c r="D3019" s="8" t="s">
        <v>21</v>
      </c>
      <c r="E3019" s="251" t="s">
        <v>32</v>
      </c>
      <c r="F3019" s="251">
        <v>2</v>
      </c>
      <c r="G3019" s="14">
        <v>400</v>
      </c>
      <c r="H3019" s="8">
        <f t="shared" si="94"/>
        <v>800</v>
      </c>
      <c r="I3019" s="25"/>
      <c r="J3019" s="8">
        <f t="shared" si="95"/>
        <v>800</v>
      </c>
      <c r="K3019" s="33" t="s">
        <v>3558</v>
      </c>
      <c r="L3019" s="53" t="s">
        <v>3559</v>
      </c>
      <c r="M3019" s="8" t="s">
        <v>3560</v>
      </c>
    </row>
    <row r="3020" s="1" customFormat="1" customHeight="1" spans="1:13">
      <c r="A3020" s="8">
        <v>3019</v>
      </c>
      <c r="B3020" s="61" t="s">
        <v>3561</v>
      </c>
      <c r="C3020" s="61" t="s">
        <v>26</v>
      </c>
      <c r="D3020" s="13" t="s">
        <v>24</v>
      </c>
      <c r="E3020" s="61" t="s">
        <v>32</v>
      </c>
      <c r="F3020" s="61">
        <v>2</v>
      </c>
      <c r="G3020" s="14">
        <v>400</v>
      </c>
      <c r="H3020" s="8">
        <f t="shared" si="94"/>
        <v>800</v>
      </c>
      <c r="I3020" s="61"/>
      <c r="J3020" s="8">
        <f t="shared" si="95"/>
        <v>800</v>
      </c>
      <c r="K3020" s="65" t="s">
        <v>3562</v>
      </c>
      <c r="L3020" s="53" t="s">
        <v>3559</v>
      </c>
      <c r="M3020" s="8" t="s">
        <v>3560</v>
      </c>
    </row>
    <row r="3021" s="1" customFormat="1" customHeight="1" spans="1:204">
      <c r="A3021" s="8">
        <v>3020</v>
      </c>
      <c r="B3021" s="123" t="s">
        <v>3563</v>
      </c>
      <c r="C3021" s="123" t="s">
        <v>14</v>
      </c>
      <c r="D3021" s="13" t="s">
        <v>24</v>
      </c>
      <c r="E3021" s="123" t="s">
        <v>121</v>
      </c>
      <c r="F3021" s="123">
        <v>1</v>
      </c>
      <c r="G3021" s="10">
        <v>280</v>
      </c>
      <c r="H3021" s="8">
        <f t="shared" si="94"/>
        <v>280</v>
      </c>
      <c r="I3021" s="8"/>
      <c r="J3021" s="8">
        <f t="shared" si="95"/>
        <v>280</v>
      </c>
      <c r="K3021" s="33"/>
      <c r="L3021" s="53" t="s">
        <v>3559</v>
      </c>
      <c r="M3021" s="8" t="s">
        <v>3560</v>
      </c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X3021" s="32"/>
      <c r="Y3021" s="32"/>
      <c r="Z3021" s="32"/>
      <c r="AA3021" s="32"/>
      <c r="AB3021" s="32"/>
      <c r="AC3021" s="32"/>
      <c r="AD3021" s="32"/>
      <c r="AE3021" s="32"/>
      <c r="AF3021" s="32"/>
      <c r="AG3021" s="32"/>
      <c r="AH3021" s="32"/>
      <c r="AI3021" s="32"/>
      <c r="AJ3021" s="32"/>
      <c r="AK3021" s="32"/>
      <c r="AL3021" s="32"/>
      <c r="AM3021" s="32"/>
      <c r="AN3021" s="32"/>
      <c r="AO3021" s="32"/>
      <c r="AP3021" s="32"/>
      <c r="AQ3021" s="32"/>
      <c r="AR3021" s="32"/>
      <c r="AS3021" s="32"/>
      <c r="AT3021" s="32"/>
      <c r="AU3021" s="32"/>
      <c r="AV3021" s="32"/>
      <c r="AW3021" s="32"/>
      <c r="AX3021" s="32"/>
      <c r="AY3021" s="32"/>
      <c r="AZ3021" s="32"/>
      <c r="BA3021" s="32"/>
      <c r="BB3021" s="32"/>
      <c r="BC3021" s="32"/>
      <c r="BD3021" s="32"/>
      <c r="BE3021" s="32"/>
      <c r="BF3021" s="32"/>
      <c r="BG3021" s="32"/>
      <c r="BH3021" s="32"/>
      <c r="BI3021" s="32"/>
      <c r="BJ3021" s="32"/>
      <c r="BK3021" s="32"/>
      <c r="BL3021" s="32"/>
      <c r="BM3021" s="32"/>
      <c r="BN3021" s="32"/>
      <c r="BO3021" s="32"/>
      <c r="BP3021" s="32"/>
      <c r="BQ3021" s="32"/>
      <c r="BR3021" s="32"/>
      <c r="BS3021" s="32"/>
      <c r="BT3021" s="32"/>
      <c r="BU3021" s="32"/>
      <c r="BV3021" s="32"/>
      <c r="BW3021" s="32"/>
      <c r="BX3021" s="32"/>
      <c r="BY3021" s="32"/>
      <c r="BZ3021" s="32"/>
      <c r="CA3021" s="32"/>
      <c r="CB3021" s="32"/>
      <c r="CC3021" s="32"/>
      <c r="CD3021" s="32"/>
      <c r="CE3021" s="32"/>
      <c r="CF3021" s="32"/>
      <c r="CG3021" s="32"/>
      <c r="CH3021" s="32"/>
      <c r="CI3021" s="32"/>
      <c r="CJ3021" s="32"/>
      <c r="CK3021" s="32"/>
      <c r="CL3021" s="32"/>
      <c r="CM3021" s="32"/>
      <c r="CN3021" s="32"/>
      <c r="CO3021" s="32"/>
      <c r="CP3021" s="32"/>
      <c r="CQ3021" s="32"/>
      <c r="CR3021" s="32"/>
      <c r="CS3021" s="32"/>
      <c r="CT3021" s="32"/>
      <c r="CU3021" s="32"/>
      <c r="CV3021" s="32"/>
      <c r="CW3021" s="32"/>
      <c r="CX3021" s="32"/>
      <c r="CY3021" s="32"/>
      <c r="CZ3021" s="32"/>
      <c r="DA3021" s="32"/>
      <c r="DB3021" s="32"/>
      <c r="DC3021" s="32"/>
      <c r="DD3021" s="32"/>
      <c r="DE3021" s="32"/>
      <c r="DF3021" s="32"/>
      <c r="DG3021" s="32"/>
      <c r="DH3021" s="32"/>
      <c r="DI3021" s="32"/>
      <c r="DJ3021" s="32"/>
      <c r="DK3021" s="32"/>
      <c r="DL3021" s="32"/>
      <c r="DM3021" s="32"/>
      <c r="DN3021" s="32"/>
      <c r="DO3021" s="32"/>
      <c r="DP3021" s="32"/>
      <c r="DQ3021" s="32"/>
      <c r="DR3021" s="32"/>
      <c r="DS3021" s="32"/>
      <c r="DT3021" s="32"/>
      <c r="DU3021" s="32"/>
      <c r="DV3021" s="32"/>
      <c r="DW3021" s="32"/>
      <c r="DX3021" s="32"/>
      <c r="DY3021" s="32"/>
      <c r="DZ3021" s="32"/>
      <c r="EA3021" s="32"/>
      <c r="EB3021" s="32"/>
      <c r="EC3021" s="32"/>
      <c r="ED3021" s="32"/>
      <c r="EE3021" s="32"/>
      <c r="EF3021" s="32"/>
      <c r="EG3021" s="32"/>
      <c r="EH3021" s="32"/>
      <c r="EI3021" s="32"/>
      <c r="EJ3021" s="32"/>
      <c r="EK3021" s="32"/>
      <c r="EL3021" s="32"/>
      <c r="EM3021" s="32"/>
      <c r="EN3021" s="32"/>
      <c r="EO3021" s="32"/>
      <c r="EP3021" s="32"/>
      <c r="EQ3021" s="32"/>
      <c r="ER3021" s="32"/>
      <c r="ES3021" s="32"/>
      <c r="ET3021" s="32"/>
      <c r="EU3021" s="32"/>
      <c r="EV3021" s="32"/>
      <c r="EW3021" s="32"/>
      <c r="EX3021" s="32"/>
      <c r="EY3021" s="32"/>
      <c r="EZ3021" s="32"/>
      <c r="FA3021" s="32"/>
      <c r="FB3021" s="32"/>
      <c r="FC3021" s="32"/>
      <c r="FD3021" s="32"/>
      <c r="FE3021" s="32"/>
      <c r="FF3021" s="32"/>
      <c r="FG3021" s="32"/>
      <c r="FH3021" s="32"/>
      <c r="FI3021" s="32"/>
      <c r="FJ3021" s="32"/>
      <c r="FK3021" s="32"/>
      <c r="FL3021" s="32"/>
      <c r="FM3021" s="32"/>
      <c r="FN3021" s="32"/>
      <c r="FO3021" s="32"/>
      <c r="FP3021" s="32"/>
      <c r="FQ3021" s="32"/>
      <c r="FR3021" s="32"/>
      <c r="FS3021" s="32"/>
      <c r="FT3021" s="32"/>
      <c r="FU3021" s="32"/>
      <c r="FV3021" s="32"/>
      <c r="FW3021" s="32"/>
      <c r="FX3021" s="32"/>
      <c r="FY3021" s="32"/>
      <c r="FZ3021" s="32"/>
      <c r="GA3021" s="32"/>
      <c r="GB3021" s="32"/>
      <c r="GC3021" s="32"/>
      <c r="GD3021" s="32"/>
      <c r="GE3021" s="32"/>
      <c r="GF3021" s="32"/>
      <c r="GG3021" s="32"/>
      <c r="GH3021" s="32"/>
      <c r="GI3021" s="32"/>
      <c r="GJ3021" s="32"/>
      <c r="GK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</row>
    <row r="3022" s="1" customFormat="1" customHeight="1" spans="1:13">
      <c r="A3022" s="8">
        <v>3021</v>
      </c>
      <c r="B3022" s="8" t="s">
        <v>3564</v>
      </c>
      <c r="C3022" s="8" t="s">
        <v>26</v>
      </c>
      <c r="D3022" s="8" t="s">
        <v>24</v>
      </c>
      <c r="E3022" s="8" t="s">
        <v>32</v>
      </c>
      <c r="F3022" s="8">
        <v>3</v>
      </c>
      <c r="G3022" s="14">
        <v>400</v>
      </c>
      <c r="H3022" s="8">
        <f t="shared" si="94"/>
        <v>1200</v>
      </c>
      <c r="I3022" s="8"/>
      <c r="J3022" s="8">
        <f t="shared" si="95"/>
        <v>1200</v>
      </c>
      <c r="K3022" s="33" t="s">
        <v>3565</v>
      </c>
      <c r="L3022" s="53" t="s">
        <v>3559</v>
      </c>
      <c r="M3022" s="8" t="s">
        <v>3560</v>
      </c>
    </row>
    <row r="3023" s="1" customFormat="1" customHeight="1" spans="1:13">
      <c r="A3023" s="8">
        <v>3022</v>
      </c>
      <c r="B3023" s="8" t="s">
        <v>3566</v>
      </c>
      <c r="C3023" s="8" t="s">
        <v>26</v>
      </c>
      <c r="D3023" s="8" t="s">
        <v>24</v>
      </c>
      <c r="E3023" s="8" t="s">
        <v>32</v>
      </c>
      <c r="F3023" s="8">
        <v>1</v>
      </c>
      <c r="G3023" s="8">
        <v>400</v>
      </c>
      <c r="H3023" s="8">
        <f t="shared" si="94"/>
        <v>400</v>
      </c>
      <c r="I3023" s="8"/>
      <c r="J3023" s="8">
        <f t="shared" si="95"/>
        <v>400</v>
      </c>
      <c r="K3023" s="33"/>
      <c r="L3023" s="8" t="s">
        <v>3559</v>
      </c>
      <c r="M3023" s="8" t="s">
        <v>3560</v>
      </c>
    </row>
    <row r="3024" s="1" customFormat="1" customHeight="1" spans="1:235">
      <c r="A3024" s="8">
        <v>3023</v>
      </c>
      <c r="B3024" s="8" t="s">
        <v>385</v>
      </c>
      <c r="C3024" s="8" t="s">
        <v>14</v>
      </c>
      <c r="D3024" s="8" t="s">
        <v>24</v>
      </c>
      <c r="E3024" s="8" t="s">
        <v>32</v>
      </c>
      <c r="F3024" s="8">
        <v>1</v>
      </c>
      <c r="G3024" s="14">
        <v>400</v>
      </c>
      <c r="H3024" s="8">
        <f t="shared" si="94"/>
        <v>400</v>
      </c>
      <c r="I3024" s="8"/>
      <c r="J3024" s="8">
        <f t="shared" si="95"/>
        <v>400</v>
      </c>
      <c r="K3024" s="89"/>
      <c r="L3024" s="53" t="s">
        <v>3559</v>
      </c>
      <c r="M3024" s="8" t="s">
        <v>3560</v>
      </c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X3024" s="32"/>
      <c r="Y3024" s="32"/>
      <c r="Z3024" s="32"/>
      <c r="AA3024" s="32"/>
      <c r="AB3024" s="32"/>
      <c r="AC3024" s="32"/>
      <c r="AD3024" s="32"/>
      <c r="AE3024" s="32"/>
      <c r="AF3024" s="32"/>
      <c r="AG3024" s="32"/>
      <c r="AH3024" s="32"/>
      <c r="AI3024" s="32"/>
      <c r="AJ3024" s="32"/>
      <c r="AK3024" s="32"/>
      <c r="AL3024" s="32"/>
      <c r="AM3024" s="32"/>
      <c r="AN3024" s="32"/>
      <c r="AO3024" s="32"/>
      <c r="AP3024" s="32"/>
      <c r="AQ3024" s="32"/>
      <c r="AR3024" s="32"/>
      <c r="AS3024" s="32"/>
      <c r="AT3024" s="32"/>
      <c r="AU3024" s="32"/>
      <c r="AV3024" s="32"/>
      <c r="AW3024" s="32"/>
      <c r="AX3024" s="32"/>
      <c r="AY3024" s="32"/>
      <c r="AZ3024" s="32"/>
      <c r="BA3024" s="32"/>
      <c r="BB3024" s="32"/>
      <c r="BC3024" s="32"/>
      <c r="BD3024" s="32"/>
      <c r="BE3024" s="32"/>
      <c r="BF3024" s="32"/>
      <c r="BG3024" s="32"/>
      <c r="BH3024" s="32"/>
      <c r="BI3024" s="32"/>
      <c r="BJ3024" s="32"/>
      <c r="BK3024" s="32"/>
      <c r="BL3024" s="32"/>
      <c r="BM3024" s="32"/>
      <c r="BN3024" s="32"/>
      <c r="BO3024" s="32"/>
      <c r="BP3024" s="32"/>
      <c r="BQ3024" s="32"/>
      <c r="BR3024" s="32"/>
      <c r="BS3024" s="32"/>
      <c r="BT3024" s="32"/>
      <c r="BU3024" s="32"/>
      <c r="BV3024" s="32"/>
      <c r="BW3024" s="32"/>
      <c r="BX3024" s="32"/>
      <c r="BY3024" s="32"/>
      <c r="BZ3024" s="32"/>
      <c r="CA3024" s="32"/>
      <c r="CB3024" s="32"/>
      <c r="CC3024" s="32"/>
      <c r="CD3024" s="32"/>
      <c r="CE3024" s="32"/>
      <c r="CF3024" s="32"/>
      <c r="CG3024" s="32"/>
      <c r="CH3024" s="32"/>
      <c r="CI3024" s="32"/>
      <c r="CJ3024" s="32"/>
      <c r="CK3024" s="32"/>
      <c r="CL3024" s="32"/>
      <c r="CM3024" s="32"/>
      <c r="CN3024" s="32"/>
      <c r="CO3024" s="32"/>
      <c r="CP3024" s="32"/>
      <c r="CQ3024" s="32"/>
      <c r="CR3024" s="32"/>
      <c r="CS3024" s="32"/>
      <c r="CT3024" s="32"/>
      <c r="CU3024" s="32"/>
      <c r="CV3024" s="32"/>
      <c r="CW3024" s="32"/>
      <c r="CX3024" s="32"/>
      <c r="CY3024" s="32"/>
      <c r="CZ3024" s="32"/>
      <c r="DA3024" s="32"/>
      <c r="DB3024" s="32"/>
      <c r="DC3024" s="32"/>
      <c r="DD3024" s="32"/>
      <c r="DE3024" s="32"/>
      <c r="DF3024" s="32"/>
      <c r="DG3024" s="32"/>
      <c r="DH3024" s="32"/>
      <c r="DI3024" s="32"/>
      <c r="DJ3024" s="32"/>
      <c r="DK3024" s="32"/>
      <c r="DL3024" s="32"/>
      <c r="DM3024" s="32"/>
      <c r="DN3024" s="32"/>
      <c r="DO3024" s="32"/>
      <c r="DP3024" s="32"/>
      <c r="DQ3024" s="32"/>
      <c r="DR3024" s="32"/>
      <c r="DS3024" s="32"/>
      <c r="DT3024" s="32"/>
      <c r="DU3024" s="32"/>
      <c r="DV3024" s="32"/>
      <c r="DW3024" s="32"/>
      <c r="DX3024" s="32"/>
      <c r="DY3024" s="32"/>
      <c r="DZ3024" s="32"/>
      <c r="EA3024" s="32"/>
      <c r="EB3024" s="32"/>
      <c r="EC3024" s="32"/>
      <c r="ED3024" s="32"/>
      <c r="EE3024" s="32"/>
      <c r="EF3024" s="32"/>
      <c r="EG3024" s="32"/>
      <c r="EH3024" s="32"/>
      <c r="EI3024" s="32"/>
      <c r="EJ3024" s="32"/>
      <c r="EK3024" s="32"/>
      <c r="EL3024" s="32"/>
      <c r="EM3024" s="32"/>
      <c r="EN3024" s="32"/>
      <c r="EO3024" s="32"/>
      <c r="EP3024" s="32"/>
      <c r="EQ3024" s="32"/>
      <c r="ER3024" s="32"/>
      <c r="ES3024" s="32"/>
      <c r="ET3024" s="32"/>
      <c r="EU3024" s="32"/>
      <c r="EV3024" s="32"/>
      <c r="EW3024" s="32"/>
      <c r="EX3024" s="32"/>
      <c r="EY3024" s="32"/>
      <c r="EZ3024" s="32"/>
      <c r="FA3024" s="32"/>
      <c r="FB3024" s="32"/>
      <c r="FC3024" s="32"/>
      <c r="FD3024" s="32"/>
      <c r="FE3024" s="32"/>
      <c r="FF3024" s="32"/>
      <c r="FG3024" s="32"/>
      <c r="FH3024" s="32"/>
      <c r="FI3024" s="32"/>
      <c r="FJ3024" s="32"/>
      <c r="FK3024" s="32"/>
      <c r="FL3024" s="32"/>
      <c r="FM3024" s="32"/>
      <c r="FN3024" s="32"/>
      <c r="FO3024" s="32"/>
      <c r="FP3024" s="32"/>
      <c r="FQ3024" s="32"/>
      <c r="FR3024" s="32"/>
      <c r="FS3024" s="32"/>
      <c r="FT3024" s="32"/>
      <c r="FU3024" s="32"/>
      <c r="FV3024" s="32"/>
      <c r="FW3024" s="32"/>
      <c r="FX3024" s="32"/>
      <c r="FY3024" s="32"/>
      <c r="FZ3024" s="32"/>
      <c r="GA3024" s="32"/>
      <c r="GB3024" s="32"/>
      <c r="GC3024" s="32"/>
      <c r="GD3024" s="32"/>
      <c r="GE3024" s="32"/>
      <c r="GF3024" s="32"/>
      <c r="GG3024" s="32"/>
      <c r="GH3024" s="32"/>
      <c r="GI3024" s="32"/>
      <c r="GJ3024" s="32"/>
      <c r="GK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4"/>
      <c r="GX3024" s="4"/>
      <c r="GY3024" s="4"/>
      <c r="GZ3024" s="4"/>
      <c r="HA3024" s="4"/>
      <c r="HB3024" s="4"/>
      <c r="HC3024" s="4"/>
      <c r="HD3024" s="4"/>
      <c r="HE3024" s="4"/>
      <c r="HF3024" s="4"/>
      <c r="HG3024" s="4"/>
      <c r="HH3024" s="4"/>
      <c r="HI3024" s="4"/>
      <c r="HJ3024" s="4"/>
      <c r="HK3024" s="4"/>
      <c r="HL3024" s="4"/>
      <c r="HM3024" s="4"/>
      <c r="HN3024" s="4"/>
      <c r="HO3024" s="4"/>
      <c r="HP3024" s="4"/>
      <c r="HQ3024" s="4"/>
      <c r="HR3024" s="4"/>
      <c r="HS3024" s="4"/>
      <c r="HT3024" s="4"/>
      <c r="HU3024" s="4"/>
      <c r="HV3024" s="4"/>
      <c r="HW3024" s="4"/>
      <c r="HX3024" s="4"/>
      <c r="HY3024" s="4"/>
      <c r="HZ3024" s="4"/>
      <c r="IA3024" s="32"/>
    </row>
    <row r="3025" s="1" customFormat="1" customHeight="1" spans="1:13">
      <c r="A3025" s="8">
        <v>3024</v>
      </c>
      <c r="B3025" s="8" t="s">
        <v>1588</v>
      </c>
      <c r="C3025" s="8" t="s">
        <v>14</v>
      </c>
      <c r="D3025" s="8" t="s">
        <v>21</v>
      </c>
      <c r="E3025" s="8" t="s">
        <v>32</v>
      </c>
      <c r="F3025" s="8">
        <v>1</v>
      </c>
      <c r="G3025" s="14">
        <v>400</v>
      </c>
      <c r="H3025" s="8">
        <f t="shared" si="94"/>
        <v>400</v>
      </c>
      <c r="I3025" s="8"/>
      <c r="J3025" s="8">
        <f t="shared" si="95"/>
        <v>400</v>
      </c>
      <c r="K3025" s="33"/>
      <c r="L3025" s="8" t="s">
        <v>3559</v>
      </c>
      <c r="M3025" s="8" t="s">
        <v>3560</v>
      </c>
    </row>
    <row r="3026" s="1" customFormat="1" customHeight="1" spans="1:234">
      <c r="A3026" s="8">
        <v>3025</v>
      </c>
      <c r="B3026" s="8" t="s">
        <v>3567</v>
      </c>
      <c r="C3026" s="8" t="s">
        <v>26</v>
      </c>
      <c r="D3026" s="8" t="s">
        <v>24</v>
      </c>
      <c r="E3026" s="8" t="s">
        <v>22</v>
      </c>
      <c r="F3026" s="8">
        <v>1</v>
      </c>
      <c r="G3026" s="10">
        <v>450</v>
      </c>
      <c r="H3026" s="8">
        <f t="shared" si="94"/>
        <v>450</v>
      </c>
      <c r="I3026" s="8"/>
      <c r="J3026" s="8">
        <f t="shared" si="95"/>
        <v>450</v>
      </c>
      <c r="K3026" s="33"/>
      <c r="L3026" s="53" t="s">
        <v>3559</v>
      </c>
      <c r="M3026" s="8" t="s">
        <v>3560</v>
      </c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X3026" s="32"/>
      <c r="Y3026" s="32"/>
      <c r="Z3026" s="32"/>
      <c r="AA3026" s="32"/>
      <c r="AB3026" s="32"/>
      <c r="AC3026" s="32"/>
      <c r="AD3026" s="32"/>
      <c r="AE3026" s="32"/>
      <c r="AF3026" s="32"/>
      <c r="AG3026" s="32"/>
      <c r="AH3026" s="32"/>
      <c r="AI3026" s="32"/>
      <c r="AJ3026" s="32"/>
      <c r="AK3026" s="32"/>
      <c r="AL3026" s="32"/>
      <c r="AM3026" s="32"/>
      <c r="AN3026" s="32"/>
      <c r="AO3026" s="32"/>
      <c r="AP3026" s="32"/>
      <c r="AQ3026" s="32"/>
      <c r="AR3026" s="32"/>
      <c r="AS3026" s="32"/>
      <c r="AT3026" s="32"/>
      <c r="AU3026" s="32"/>
      <c r="AV3026" s="32"/>
      <c r="AW3026" s="32"/>
      <c r="AX3026" s="32"/>
      <c r="AY3026" s="32"/>
      <c r="AZ3026" s="32"/>
      <c r="BA3026" s="32"/>
      <c r="BB3026" s="32"/>
      <c r="BC3026" s="32"/>
      <c r="BD3026" s="32"/>
      <c r="BE3026" s="32"/>
      <c r="BF3026" s="32"/>
      <c r="BG3026" s="32"/>
      <c r="BH3026" s="32"/>
      <c r="BI3026" s="32"/>
      <c r="BJ3026" s="32"/>
      <c r="BK3026" s="32"/>
      <c r="BL3026" s="32"/>
      <c r="BM3026" s="32"/>
      <c r="BN3026" s="32"/>
      <c r="BO3026" s="32"/>
      <c r="BP3026" s="32"/>
      <c r="BQ3026" s="32"/>
      <c r="BR3026" s="32"/>
      <c r="BS3026" s="32"/>
      <c r="BT3026" s="32"/>
      <c r="BU3026" s="32"/>
      <c r="BV3026" s="32"/>
      <c r="BW3026" s="32"/>
      <c r="BX3026" s="32"/>
      <c r="BY3026" s="32"/>
      <c r="BZ3026" s="32"/>
      <c r="CA3026" s="32"/>
      <c r="CB3026" s="32"/>
      <c r="CC3026" s="32"/>
      <c r="CD3026" s="32"/>
      <c r="CE3026" s="32"/>
      <c r="CF3026" s="32"/>
      <c r="CG3026" s="32"/>
      <c r="CH3026" s="32"/>
      <c r="CI3026" s="32"/>
      <c r="CJ3026" s="32"/>
      <c r="CK3026" s="32"/>
      <c r="CL3026" s="32"/>
      <c r="CM3026" s="32"/>
      <c r="CN3026" s="32"/>
      <c r="CO3026" s="32"/>
      <c r="CP3026" s="32"/>
      <c r="CQ3026" s="32"/>
      <c r="CR3026" s="32"/>
      <c r="CS3026" s="32"/>
      <c r="CT3026" s="32"/>
      <c r="CU3026" s="32"/>
      <c r="CV3026" s="32"/>
      <c r="CW3026" s="32"/>
      <c r="CX3026" s="32"/>
      <c r="CY3026" s="32"/>
      <c r="CZ3026" s="32"/>
      <c r="DA3026" s="32"/>
      <c r="DB3026" s="32"/>
      <c r="DC3026" s="32"/>
      <c r="DD3026" s="32"/>
      <c r="DE3026" s="32"/>
      <c r="DF3026" s="32"/>
      <c r="DG3026" s="32"/>
      <c r="DH3026" s="32"/>
      <c r="DI3026" s="32"/>
      <c r="DJ3026" s="32"/>
      <c r="DK3026" s="32"/>
      <c r="DL3026" s="32"/>
      <c r="DM3026" s="32"/>
      <c r="DN3026" s="32"/>
      <c r="DO3026" s="32"/>
      <c r="DP3026" s="32"/>
      <c r="DQ3026" s="32"/>
      <c r="DR3026" s="32"/>
      <c r="DS3026" s="32"/>
      <c r="DT3026" s="32"/>
      <c r="DU3026" s="32"/>
      <c r="DV3026" s="32"/>
      <c r="DW3026" s="32"/>
      <c r="DX3026" s="32"/>
      <c r="DY3026" s="32"/>
      <c r="DZ3026" s="32"/>
      <c r="EA3026" s="32"/>
      <c r="EB3026" s="32"/>
      <c r="EC3026" s="32"/>
      <c r="ED3026" s="32"/>
      <c r="EE3026" s="32"/>
      <c r="EF3026" s="32"/>
      <c r="EG3026" s="32"/>
      <c r="EH3026" s="32"/>
      <c r="EI3026" s="32"/>
      <c r="EJ3026" s="32"/>
      <c r="EK3026" s="32"/>
      <c r="EL3026" s="32"/>
      <c r="EM3026" s="32"/>
      <c r="EN3026" s="32"/>
      <c r="EO3026" s="32"/>
      <c r="EP3026" s="32"/>
      <c r="EQ3026" s="32"/>
      <c r="ER3026" s="32"/>
      <c r="ES3026" s="32"/>
      <c r="ET3026" s="32"/>
      <c r="EU3026" s="32"/>
      <c r="EV3026" s="32"/>
      <c r="EW3026" s="32"/>
      <c r="EX3026" s="32"/>
      <c r="EY3026" s="32"/>
      <c r="EZ3026" s="32"/>
      <c r="FA3026" s="32"/>
      <c r="FB3026" s="32"/>
      <c r="FC3026" s="32"/>
      <c r="FD3026" s="32"/>
      <c r="FE3026" s="32"/>
      <c r="FF3026" s="32"/>
      <c r="FG3026" s="32"/>
      <c r="FH3026" s="32"/>
      <c r="FI3026" s="32"/>
      <c r="FJ3026" s="32"/>
      <c r="FK3026" s="32"/>
      <c r="FL3026" s="32"/>
      <c r="FM3026" s="32"/>
      <c r="FN3026" s="32"/>
      <c r="FO3026" s="32"/>
      <c r="FP3026" s="32"/>
      <c r="FQ3026" s="32"/>
      <c r="FR3026" s="32"/>
      <c r="FS3026" s="32"/>
      <c r="FT3026" s="32"/>
      <c r="FU3026" s="32"/>
      <c r="FV3026" s="32"/>
      <c r="FW3026" s="32"/>
      <c r="FX3026" s="32"/>
      <c r="FY3026" s="32"/>
      <c r="FZ3026" s="32"/>
      <c r="GA3026" s="32"/>
      <c r="GB3026" s="32"/>
      <c r="GC3026" s="32"/>
      <c r="GD3026" s="32"/>
      <c r="GE3026" s="32"/>
      <c r="GF3026" s="32"/>
      <c r="GG3026" s="32"/>
      <c r="GH3026" s="32"/>
      <c r="GI3026" s="32"/>
      <c r="GJ3026" s="32"/>
      <c r="GK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4"/>
      <c r="GX3026" s="4"/>
      <c r="GY3026" s="4"/>
      <c r="GZ3026" s="4"/>
      <c r="HA3026" s="4"/>
      <c r="HB3026" s="4"/>
      <c r="HC3026" s="4"/>
      <c r="HD3026" s="4"/>
      <c r="HE3026" s="4"/>
      <c r="HF3026" s="4"/>
      <c r="HG3026" s="4"/>
      <c r="HH3026" s="4"/>
      <c r="HI3026" s="4"/>
      <c r="HJ3026" s="4"/>
      <c r="HK3026" s="4"/>
      <c r="HL3026" s="4"/>
      <c r="HM3026" s="4"/>
      <c r="HN3026" s="4"/>
      <c r="HO3026" s="4"/>
      <c r="HP3026" s="4"/>
      <c r="HQ3026" s="4"/>
      <c r="HR3026" s="4"/>
      <c r="HS3026" s="4"/>
      <c r="HT3026" s="4"/>
      <c r="HU3026" s="4"/>
      <c r="HV3026" s="4"/>
      <c r="HW3026" s="4"/>
      <c r="HX3026" s="4"/>
      <c r="HY3026" s="4"/>
      <c r="HZ3026" s="4"/>
    </row>
    <row r="3027" s="1" customFormat="1" customHeight="1" spans="1:234">
      <c r="A3027" s="8">
        <v>3026</v>
      </c>
      <c r="B3027" s="261" t="s">
        <v>3568</v>
      </c>
      <c r="C3027" s="10" t="s">
        <v>14</v>
      </c>
      <c r="D3027" s="13" t="s">
        <v>21</v>
      </c>
      <c r="E3027" s="10" t="s">
        <v>32</v>
      </c>
      <c r="F3027" s="10">
        <v>1</v>
      </c>
      <c r="G3027" s="14">
        <v>400</v>
      </c>
      <c r="H3027" s="8">
        <f t="shared" si="94"/>
        <v>400</v>
      </c>
      <c r="I3027" s="25"/>
      <c r="J3027" s="8">
        <f t="shared" si="95"/>
        <v>400</v>
      </c>
      <c r="K3027" s="41"/>
      <c r="L3027" s="53" t="s">
        <v>3559</v>
      </c>
      <c r="M3027" s="8" t="s">
        <v>3560</v>
      </c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X3027" s="32"/>
      <c r="Y3027" s="32"/>
      <c r="Z3027" s="32"/>
      <c r="AA3027" s="32"/>
      <c r="AB3027" s="32"/>
      <c r="AC3027" s="32"/>
      <c r="AD3027" s="32"/>
      <c r="AE3027" s="32"/>
      <c r="AF3027" s="32"/>
      <c r="AG3027" s="32"/>
      <c r="AH3027" s="32"/>
      <c r="AI3027" s="32"/>
      <c r="AJ3027" s="32"/>
      <c r="AK3027" s="32"/>
      <c r="AL3027" s="32"/>
      <c r="AM3027" s="32"/>
      <c r="AN3027" s="32"/>
      <c r="AO3027" s="32"/>
      <c r="AP3027" s="32"/>
      <c r="AQ3027" s="32"/>
      <c r="AR3027" s="32"/>
      <c r="AS3027" s="32"/>
      <c r="AT3027" s="32"/>
      <c r="AU3027" s="32"/>
      <c r="AV3027" s="32"/>
      <c r="AW3027" s="32"/>
      <c r="AX3027" s="32"/>
      <c r="AY3027" s="32"/>
      <c r="AZ3027" s="32"/>
      <c r="BA3027" s="32"/>
      <c r="BB3027" s="32"/>
      <c r="BC3027" s="32"/>
      <c r="BD3027" s="32"/>
      <c r="BE3027" s="32"/>
      <c r="BF3027" s="32"/>
      <c r="BG3027" s="32"/>
      <c r="BH3027" s="32"/>
      <c r="BI3027" s="32"/>
      <c r="BJ3027" s="32"/>
      <c r="BK3027" s="32"/>
      <c r="BL3027" s="32"/>
      <c r="BM3027" s="32"/>
      <c r="BN3027" s="32"/>
      <c r="BO3027" s="32"/>
      <c r="BP3027" s="32"/>
      <c r="BQ3027" s="32"/>
      <c r="BR3027" s="32"/>
      <c r="BS3027" s="32"/>
      <c r="BT3027" s="32"/>
      <c r="BU3027" s="32"/>
      <c r="BV3027" s="32"/>
      <c r="BW3027" s="32"/>
      <c r="BX3027" s="32"/>
      <c r="BY3027" s="32"/>
      <c r="BZ3027" s="32"/>
      <c r="CA3027" s="32"/>
      <c r="CB3027" s="32"/>
      <c r="CC3027" s="32"/>
      <c r="CD3027" s="32"/>
      <c r="CE3027" s="32"/>
      <c r="CF3027" s="32"/>
      <c r="CG3027" s="32"/>
      <c r="CH3027" s="32"/>
      <c r="CI3027" s="32"/>
      <c r="CJ3027" s="32"/>
      <c r="CK3027" s="32"/>
      <c r="CL3027" s="32"/>
      <c r="CM3027" s="32"/>
      <c r="CN3027" s="32"/>
      <c r="CO3027" s="32"/>
      <c r="CP3027" s="32"/>
      <c r="CQ3027" s="32"/>
      <c r="CR3027" s="32"/>
      <c r="CS3027" s="32"/>
      <c r="CT3027" s="32"/>
      <c r="CU3027" s="32"/>
      <c r="CV3027" s="32"/>
      <c r="CW3027" s="32"/>
      <c r="CX3027" s="32"/>
      <c r="CY3027" s="32"/>
      <c r="CZ3027" s="32"/>
      <c r="DA3027" s="32"/>
      <c r="DB3027" s="32"/>
      <c r="DC3027" s="32"/>
      <c r="DD3027" s="32"/>
      <c r="DE3027" s="32"/>
      <c r="DF3027" s="32"/>
      <c r="DG3027" s="32"/>
      <c r="DH3027" s="32"/>
      <c r="DI3027" s="32"/>
      <c r="DJ3027" s="32"/>
      <c r="DK3027" s="32"/>
      <c r="DL3027" s="32"/>
      <c r="DM3027" s="32"/>
      <c r="DN3027" s="32"/>
      <c r="DO3027" s="32"/>
      <c r="DP3027" s="32"/>
      <c r="DQ3027" s="32"/>
      <c r="DR3027" s="32"/>
      <c r="DS3027" s="32"/>
      <c r="DT3027" s="32"/>
      <c r="DU3027" s="32"/>
      <c r="DV3027" s="32"/>
      <c r="DW3027" s="32"/>
      <c r="DX3027" s="32"/>
      <c r="DY3027" s="32"/>
      <c r="DZ3027" s="32"/>
      <c r="EA3027" s="32"/>
      <c r="EB3027" s="32"/>
      <c r="EC3027" s="32"/>
      <c r="ED3027" s="32"/>
      <c r="EE3027" s="32"/>
      <c r="EF3027" s="32"/>
      <c r="EG3027" s="32"/>
      <c r="EH3027" s="32"/>
      <c r="EI3027" s="32"/>
      <c r="EJ3027" s="32"/>
      <c r="EK3027" s="32"/>
      <c r="EL3027" s="32"/>
      <c r="EM3027" s="32"/>
      <c r="EN3027" s="32"/>
      <c r="EO3027" s="32"/>
      <c r="EP3027" s="32"/>
      <c r="EQ3027" s="32"/>
      <c r="ER3027" s="32"/>
      <c r="ES3027" s="32"/>
      <c r="ET3027" s="32"/>
      <c r="EU3027" s="32"/>
      <c r="EV3027" s="32"/>
      <c r="EW3027" s="32"/>
      <c r="EX3027" s="32"/>
      <c r="EY3027" s="32"/>
      <c r="EZ3027" s="32"/>
      <c r="FA3027" s="32"/>
      <c r="FB3027" s="32"/>
      <c r="FC3027" s="32"/>
      <c r="FD3027" s="32"/>
      <c r="FE3027" s="32"/>
      <c r="FF3027" s="32"/>
      <c r="FG3027" s="32"/>
      <c r="FH3027" s="32"/>
      <c r="FI3027" s="32"/>
      <c r="FJ3027" s="32"/>
      <c r="FK3027" s="32"/>
      <c r="FL3027" s="32"/>
      <c r="FM3027" s="32"/>
      <c r="FN3027" s="32"/>
      <c r="FO3027" s="32"/>
      <c r="FP3027" s="32"/>
      <c r="FQ3027" s="32"/>
      <c r="FR3027" s="32"/>
      <c r="FS3027" s="32"/>
      <c r="FT3027" s="32"/>
      <c r="FU3027" s="32"/>
      <c r="FV3027" s="32"/>
      <c r="FW3027" s="32"/>
      <c r="FX3027" s="32"/>
      <c r="FY3027" s="32"/>
      <c r="FZ3027" s="32"/>
      <c r="GA3027" s="32"/>
      <c r="GB3027" s="32"/>
      <c r="GC3027" s="32"/>
      <c r="GD3027" s="32"/>
      <c r="GE3027" s="32"/>
      <c r="GF3027" s="32"/>
      <c r="GG3027" s="32"/>
      <c r="GH3027" s="32"/>
      <c r="GI3027" s="32"/>
      <c r="GJ3027" s="32"/>
      <c r="GK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</row>
    <row r="3028" s="1" customFormat="1" customHeight="1" spans="1:204">
      <c r="A3028" s="8">
        <v>3027</v>
      </c>
      <c r="B3028" s="48" t="s">
        <v>3569</v>
      </c>
      <c r="C3028" s="48" t="s">
        <v>14</v>
      </c>
      <c r="D3028" s="13" t="s">
        <v>21</v>
      </c>
      <c r="E3028" s="123" t="s">
        <v>16</v>
      </c>
      <c r="F3028" s="123">
        <v>1</v>
      </c>
      <c r="G3028" s="8">
        <v>340</v>
      </c>
      <c r="H3028" s="8">
        <f t="shared" si="94"/>
        <v>340</v>
      </c>
      <c r="I3028" s="8">
        <v>34</v>
      </c>
      <c r="J3028" s="8">
        <f t="shared" si="95"/>
        <v>374</v>
      </c>
      <c r="K3028" s="33"/>
      <c r="L3028" s="53" t="s">
        <v>3559</v>
      </c>
      <c r="M3028" s="8" t="s">
        <v>3560</v>
      </c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X3028" s="32"/>
      <c r="Y3028" s="32"/>
      <c r="Z3028" s="32"/>
      <c r="AA3028" s="32"/>
      <c r="AB3028" s="32"/>
      <c r="AC3028" s="32"/>
      <c r="AD3028" s="32"/>
      <c r="AE3028" s="32"/>
      <c r="AF3028" s="32"/>
      <c r="AG3028" s="32"/>
      <c r="AH3028" s="32"/>
      <c r="AI3028" s="32"/>
      <c r="AJ3028" s="32"/>
      <c r="AK3028" s="32"/>
      <c r="AL3028" s="32"/>
      <c r="AM3028" s="32"/>
      <c r="AN3028" s="32"/>
      <c r="AO3028" s="32"/>
      <c r="AP3028" s="32"/>
      <c r="AQ3028" s="32"/>
      <c r="AR3028" s="32"/>
      <c r="AS3028" s="32"/>
      <c r="AT3028" s="32"/>
      <c r="AU3028" s="32"/>
      <c r="AV3028" s="32"/>
      <c r="AW3028" s="32"/>
      <c r="AX3028" s="32"/>
      <c r="AY3028" s="32"/>
      <c r="AZ3028" s="32"/>
      <c r="BA3028" s="32"/>
      <c r="BB3028" s="32"/>
      <c r="BC3028" s="32"/>
      <c r="BD3028" s="32"/>
      <c r="BE3028" s="32"/>
      <c r="BF3028" s="32"/>
      <c r="BG3028" s="32"/>
      <c r="BH3028" s="32"/>
      <c r="BI3028" s="32"/>
      <c r="BJ3028" s="32"/>
      <c r="BK3028" s="32"/>
      <c r="BL3028" s="32"/>
      <c r="BM3028" s="32"/>
      <c r="BN3028" s="32"/>
      <c r="BO3028" s="32"/>
      <c r="BP3028" s="32"/>
      <c r="BQ3028" s="32"/>
      <c r="BR3028" s="32"/>
      <c r="BS3028" s="32"/>
      <c r="BT3028" s="32"/>
      <c r="BU3028" s="32"/>
      <c r="BV3028" s="32"/>
      <c r="BW3028" s="32"/>
      <c r="BX3028" s="32"/>
      <c r="BY3028" s="32"/>
      <c r="BZ3028" s="32"/>
      <c r="CA3028" s="32"/>
      <c r="CB3028" s="32"/>
      <c r="CC3028" s="32"/>
      <c r="CD3028" s="32"/>
      <c r="CE3028" s="32"/>
      <c r="CF3028" s="32"/>
      <c r="CG3028" s="32"/>
      <c r="CH3028" s="32"/>
      <c r="CI3028" s="32"/>
      <c r="CJ3028" s="32"/>
      <c r="CK3028" s="32"/>
      <c r="CL3028" s="32"/>
      <c r="CM3028" s="32"/>
      <c r="CN3028" s="32"/>
      <c r="CO3028" s="32"/>
      <c r="CP3028" s="32"/>
      <c r="CQ3028" s="32"/>
      <c r="CR3028" s="32"/>
      <c r="CS3028" s="32"/>
      <c r="CT3028" s="32"/>
      <c r="CU3028" s="32"/>
      <c r="CV3028" s="32"/>
      <c r="CW3028" s="32"/>
      <c r="CX3028" s="32"/>
      <c r="CY3028" s="32"/>
      <c r="CZ3028" s="32"/>
      <c r="DA3028" s="32"/>
      <c r="DB3028" s="32"/>
      <c r="DC3028" s="32"/>
      <c r="DD3028" s="32"/>
      <c r="DE3028" s="32"/>
      <c r="DF3028" s="32"/>
      <c r="DG3028" s="32"/>
      <c r="DH3028" s="32"/>
      <c r="DI3028" s="32"/>
      <c r="DJ3028" s="32"/>
      <c r="DK3028" s="32"/>
      <c r="DL3028" s="32"/>
      <c r="DM3028" s="32"/>
      <c r="DN3028" s="32"/>
      <c r="DO3028" s="32"/>
      <c r="DP3028" s="32"/>
      <c r="DQ3028" s="32"/>
      <c r="DR3028" s="32"/>
      <c r="DS3028" s="32"/>
      <c r="DT3028" s="32"/>
      <c r="DU3028" s="32"/>
      <c r="DV3028" s="32"/>
      <c r="DW3028" s="32"/>
      <c r="DX3028" s="32"/>
      <c r="DY3028" s="32"/>
      <c r="DZ3028" s="32"/>
      <c r="EA3028" s="32"/>
      <c r="EB3028" s="32"/>
      <c r="EC3028" s="32"/>
      <c r="ED3028" s="32"/>
      <c r="EE3028" s="32"/>
      <c r="EF3028" s="32"/>
      <c r="EG3028" s="32"/>
      <c r="EH3028" s="32"/>
      <c r="EI3028" s="32"/>
      <c r="EJ3028" s="32"/>
      <c r="EK3028" s="32"/>
      <c r="EL3028" s="32"/>
      <c r="EM3028" s="32"/>
      <c r="EN3028" s="32"/>
      <c r="EO3028" s="32"/>
      <c r="EP3028" s="32"/>
      <c r="EQ3028" s="32"/>
      <c r="ER3028" s="32"/>
      <c r="ES3028" s="32"/>
      <c r="ET3028" s="32"/>
      <c r="EU3028" s="32"/>
      <c r="EV3028" s="32"/>
      <c r="EW3028" s="32"/>
      <c r="EX3028" s="32"/>
      <c r="EY3028" s="32"/>
      <c r="EZ3028" s="32"/>
      <c r="FA3028" s="32"/>
      <c r="FB3028" s="32"/>
      <c r="FC3028" s="32"/>
      <c r="FD3028" s="32"/>
      <c r="FE3028" s="32"/>
      <c r="FF3028" s="32"/>
      <c r="FG3028" s="32"/>
      <c r="FH3028" s="32"/>
      <c r="FI3028" s="32"/>
      <c r="FJ3028" s="32"/>
      <c r="FK3028" s="32"/>
      <c r="FL3028" s="32"/>
      <c r="FM3028" s="32"/>
      <c r="FN3028" s="32"/>
      <c r="FO3028" s="32"/>
      <c r="FP3028" s="32"/>
      <c r="FQ3028" s="32"/>
      <c r="FR3028" s="32"/>
      <c r="FS3028" s="32"/>
      <c r="FT3028" s="32"/>
      <c r="FU3028" s="32"/>
      <c r="FV3028" s="32"/>
      <c r="FW3028" s="32"/>
      <c r="FX3028" s="32"/>
      <c r="FY3028" s="32"/>
      <c r="FZ3028" s="32"/>
      <c r="GA3028" s="32"/>
      <c r="GB3028" s="32"/>
      <c r="GC3028" s="32"/>
      <c r="GD3028" s="32"/>
      <c r="GE3028" s="32"/>
      <c r="GF3028" s="32"/>
      <c r="GG3028" s="32"/>
      <c r="GH3028" s="32"/>
      <c r="GI3028" s="32"/>
      <c r="GJ3028" s="32"/>
      <c r="GK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</row>
    <row r="3029" s="1" customFormat="1" customHeight="1" spans="1:233">
      <c r="A3029" s="8">
        <v>3028</v>
      </c>
      <c r="B3029" s="8" t="s">
        <v>3570</v>
      </c>
      <c r="C3029" s="8" t="s">
        <v>26</v>
      </c>
      <c r="D3029" s="8" t="s">
        <v>24</v>
      </c>
      <c r="E3029" s="8" t="s">
        <v>32</v>
      </c>
      <c r="F3029" s="8">
        <v>3</v>
      </c>
      <c r="G3029" s="14">
        <v>400</v>
      </c>
      <c r="H3029" s="8">
        <f t="shared" si="94"/>
        <v>1200</v>
      </c>
      <c r="I3029" s="8"/>
      <c r="J3029" s="8">
        <f t="shared" si="95"/>
        <v>1200</v>
      </c>
      <c r="K3029" s="33" t="s">
        <v>3571</v>
      </c>
      <c r="L3029" s="8" t="s">
        <v>3559</v>
      </c>
      <c r="M3029" s="8" t="s">
        <v>3560</v>
      </c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X3029" s="32"/>
      <c r="Y3029" s="32"/>
      <c r="Z3029" s="32"/>
      <c r="AA3029" s="32"/>
      <c r="AB3029" s="32"/>
      <c r="AC3029" s="32"/>
      <c r="AD3029" s="32"/>
      <c r="AE3029" s="32"/>
      <c r="AF3029" s="32"/>
      <c r="AG3029" s="32"/>
      <c r="AH3029" s="32"/>
      <c r="AI3029" s="32"/>
      <c r="AJ3029" s="32"/>
      <c r="AK3029" s="32"/>
      <c r="AL3029" s="32"/>
      <c r="AM3029" s="32"/>
      <c r="AN3029" s="32"/>
      <c r="AO3029" s="32"/>
      <c r="AP3029" s="32"/>
      <c r="AQ3029" s="32"/>
      <c r="AR3029" s="32"/>
      <c r="AS3029" s="32"/>
      <c r="AT3029" s="32"/>
      <c r="AU3029" s="32"/>
      <c r="AV3029" s="32"/>
      <c r="AW3029" s="32"/>
      <c r="AX3029" s="32"/>
      <c r="AY3029" s="32"/>
      <c r="AZ3029" s="32"/>
      <c r="BA3029" s="32"/>
      <c r="BB3029" s="32"/>
      <c r="BC3029" s="32"/>
      <c r="BD3029" s="32"/>
      <c r="BE3029" s="32"/>
      <c r="BF3029" s="32"/>
      <c r="BG3029" s="32"/>
      <c r="BH3029" s="32"/>
      <c r="BI3029" s="32"/>
      <c r="BJ3029" s="32"/>
      <c r="BK3029" s="32"/>
      <c r="BL3029" s="32"/>
      <c r="BM3029" s="32"/>
      <c r="BN3029" s="32"/>
      <c r="BO3029" s="32"/>
      <c r="BP3029" s="32"/>
      <c r="BQ3029" s="32"/>
      <c r="BR3029" s="32"/>
      <c r="BS3029" s="32"/>
      <c r="BT3029" s="32"/>
      <c r="BU3029" s="32"/>
      <c r="BV3029" s="32"/>
      <c r="BW3029" s="32"/>
      <c r="BX3029" s="32"/>
      <c r="BY3029" s="32"/>
      <c r="BZ3029" s="32"/>
      <c r="CA3029" s="32"/>
      <c r="CB3029" s="32"/>
      <c r="CC3029" s="32"/>
      <c r="CD3029" s="32"/>
      <c r="CE3029" s="32"/>
      <c r="CF3029" s="32"/>
      <c r="CG3029" s="32"/>
      <c r="CH3029" s="32"/>
      <c r="CI3029" s="32"/>
      <c r="CJ3029" s="32"/>
      <c r="CK3029" s="32"/>
      <c r="CL3029" s="32"/>
      <c r="CM3029" s="32"/>
      <c r="CN3029" s="32"/>
      <c r="CO3029" s="32"/>
      <c r="CP3029" s="32"/>
      <c r="CQ3029" s="32"/>
      <c r="CR3029" s="32"/>
      <c r="CS3029" s="32"/>
      <c r="CT3029" s="32"/>
      <c r="CU3029" s="32"/>
      <c r="CV3029" s="32"/>
      <c r="CW3029" s="32"/>
      <c r="CX3029" s="32"/>
      <c r="CY3029" s="32"/>
      <c r="CZ3029" s="32"/>
      <c r="DA3029" s="32"/>
      <c r="DB3029" s="32"/>
      <c r="DC3029" s="32"/>
      <c r="DD3029" s="32"/>
      <c r="DE3029" s="32"/>
      <c r="DF3029" s="32"/>
      <c r="DG3029" s="32"/>
      <c r="DH3029" s="32"/>
      <c r="DI3029" s="32"/>
      <c r="DJ3029" s="32"/>
      <c r="DK3029" s="32"/>
      <c r="DL3029" s="32"/>
      <c r="DM3029" s="32"/>
      <c r="DN3029" s="32"/>
      <c r="DO3029" s="32"/>
      <c r="DP3029" s="32"/>
      <c r="DQ3029" s="32"/>
      <c r="DR3029" s="32"/>
      <c r="DS3029" s="32"/>
      <c r="DT3029" s="32"/>
      <c r="DU3029" s="32"/>
      <c r="DV3029" s="32"/>
      <c r="DW3029" s="32"/>
      <c r="DX3029" s="32"/>
      <c r="DY3029" s="32"/>
      <c r="DZ3029" s="32"/>
      <c r="EA3029" s="32"/>
      <c r="EB3029" s="32"/>
      <c r="EC3029" s="32"/>
      <c r="ED3029" s="32"/>
      <c r="EE3029" s="32"/>
      <c r="EF3029" s="32"/>
      <c r="EG3029" s="32"/>
      <c r="EH3029" s="32"/>
      <c r="EI3029" s="32"/>
      <c r="EJ3029" s="32"/>
      <c r="EK3029" s="32"/>
      <c r="EL3029" s="32"/>
      <c r="EM3029" s="32"/>
      <c r="EN3029" s="32"/>
      <c r="EO3029" s="32"/>
      <c r="EP3029" s="32"/>
      <c r="EQ3029" s="32"/>
      <c r="ER3029" s="32"/>
      <c r="ES3029" s="32"/>
      <c r="ET3029" s="32"/>
      <c r="EU3029" s="32"/>
      <c r="EV3029" s="32"/>
      <c r="EW3029" s="32"/>
      <c r="EX3029" s="32"/>
      <c r="EY3029" s="32"/>
      <c r="EZ3029" s="32"/>
      <c r="FA3029" s="32"/>
      <c r="FB3029" s="32"/>
      <c r="FC3029" s="32"/>
      <c r="FD3029" s="32"/>
      <c r="FE3029" s="32"/>
      <c r="FF3029" s="32"/>
      <c r="FG3029" s="32"/>
      <c r="FH3029" s="32"/>
      <c r="FI3029" s="32"/>
      <c r="FJ3029" s="32"/>
      <c r="FK3029" s="32"/>
      <c r="FL3029" s="32"/>
      <c r="FM3029" s="32"/>
      <c r="FN3029" s="32"/>
      <c r="FO3029" s="32"/>
      <c r="FP3029" s="32"/>
      <c r="FQ3029" s="32"/>
      <c r="FR3029" s="32"/>
      <c r="FS3029" s="32"/>
      <c r="FT3029" s="32"/>
      <c r="FU3029" s="32"/>
      <c r="FV3029" s="32"/>
      <c r="FW3029" s="32"/>
      <c r="FX3029" s="32"/>
      <c r="FY3029" s="32"/>
      <c r="FZ3029" s="32"/>
      <c r="GA3029" s="32"/>
      <c r="GB3029" s="32"/>
      <c r="GC3029" s="32"/>
      <c r="GD3029" s="32"/>
      <c r="GE3029" s="32"/>
      <c r="GF3029" s="32"/>
      <c r="GG3029" s="32"/>
      <c r="GH3029" s="32"/>
      <c r="GI3029" s="32"/>
      <c r="GJ3029" s="32"/>
      <c r="GK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4"/>
      <c r="GW3029" s="4"/>
      <c r="GX3029" s="4"/>
      <c r="GY3029" s="4"/>
      <c r="GZ3029" s="4"/>
      <c r="HA3029" s="4"/>
      <c r="HB3029" s="4"/>
      <c r="HC3029" s="4"/>
      <c r="HD3029" s="4"/>
      <c r="HE3029" s="4"/>
      <c r="HF3029" s="4"/>
      <c r="HG3029" s="4"/>
      <c r="HH3029" s="4"/>
      <c r="HI3029" s="4"/>
      <c r="HJ3029" s="4"/>
      <c r="HK3029" s="4"/>
      <c r="HL3029" s="4"/>
      <c r="HM3029" s="4"/>
      <c r="HN3029" s="4"/>
      <c r="HO3029" s="4"/>
      <c r="HP3029" s="4"/>
      <c r="HQ3029" s="4"/>
      <c r="HR3029" s="4"/>
      <c r="HS3029" s="4"/>
      <c r="HT3029" s="4"/>
      <c r="HU3029" s="4"/>
      <c r="HV3029" s="4"/>
      <c r="HW3029" s="4"/>
      <c r="HX3029" s="4"/>
      <c r="HY3029" s="4"/>
    </row>
    <row r="3030" s="1" customFormat="1" customHeight="1" spans="1:204">
      <c r="A3030" s="8">
        <v>3029</v>
      </c>
      <c r="B3030" s="8" t="s">
        <v>3572</v>
      </c>
      <c r="C3030" s="8" t="s">
        <v>26</v>
      </c>
      <c r="D3030" s="8" t="s">
        <v>24</v>
      </c>
      <c r="E3030" s="8" t="s">
        <v>32</v>
      </c>
      <c r="F3030" s="8">
        <v>2</v>
      </c>
      <c r="G3030" s="14">
        <v>400</v>
      </c>
      <c r="H3030" s="8">
        <f t="shared" si="94"/>
        <v>800</v>
      </c>
      <c r="I3030" s="25"/>
      <c r="J3030" s="8">
        <f t="shared" si="95"/>
        <v>800</v>
      </c>
      <c r="K3030" s="89" t="s">
        <v>3573</v>
      </c>
      <c r="L3030" s="53" t="s">
        <v>3559</v>
      </c>
      <c r="M3030" s="8" t="s">
        <v>3560</v>
      </c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X3030" s="32"/>
      <c r="Y3030" s="32"/>
      <c r="Z3030" s="32"/>
      <c r="AA3030" s="32"/>
      <c r="AB3030" s="32"/>
      <c r="AC3030" s="32"/>
      <c r="AD3030" s="32"/>
      <c r="AE3030" s="32"/>
      <c r="AF3030" s="32"/>
      <c r="AG3030" s="32"/>
      <c r="AH3030" s="32"/>
      <c r="AI3030" s="32"/>
      <c r="AJ3030" s="32"/>
      <c r="AK3030" s="32"/>
      <c r="AL3030" s="32"/>
      <c r="AM3030" s="32"/>
      <c r="AN3030" s="32"/>
      <c r="AO3030" s="32"/>
      <c r="AP3030" s="32"/>
      <c r="AQ3030" s="32"/>
      <c r="AR3030" s="32"/>
      <c r="AS3030" s="32"/>
      <c r="AT3030" s="32"/>
      <c r="AU3030" s="32"/>
      <c r="AV3030" s="32"/>
      <c r="AW3030" s="32"/>
      <c r="AX3030" s="32"/>
      <c r="AY3030" s="32"/>
      <c r="AZ3030" s="32"/>
      <c r="BA3030" s="32"/>
      <c r="BB3030" s="32"/>
      <c r="BC3030" s="32"/>
      <c r="BD3030" s="32"/>
      <c r="BE3030" s="32"/>
      <c r="BF3030" s="32"/>
      <c r="BG3030" s="32"/>
      <c r="BH3030" s="32"/>
      <c r="BI3030" s="32"/>
      <c r="BJ3030" s="32"/>
      <c r="BK3030" s="32"/>
      <c r="BL3030" s="32"/>
      <c r="BM3030" s="32"/>
      <c r="BN3030" s="32"/>
      <c r="BO3030" s="32"/>
      <c r="BP3030" s="32"/>
      <c r="BQ3030" s="32"/>
      <c r="BR3030" s="32"/>
      <c r="BS3030" s="32"/>
      <c r="BT3030" s="32"/>
      <c r="BU3030" s="32"/>
      <c r="BV3030" s="32"/>
      <c r="BW3030" s="32"/>
      <c r="BX3030" s="32"/>
      <c r="BY3030" s="32"/>
      <c r="BZ3030" s="32"/>
      <c r="CA3030" s="32"/>
      <c r="CB3030" s="32"/>
      <c r="CC3030" s="32"/>
      <c r="CD3030" s="32"/>
      <c r="CE3030" s="32"/>
      <c r="CF3030" s="32"/>
      <c r="CG3030" s="32"/>
      <c r="CH3030" s="32"/>
      <c r="CI3030" s="32"/>
      <c r="CJ3030" s="32"/>
      <c r="CK3030" s="32"/>
      <c r="CL3030" s="32"/>
      <c r="CM3030" s="32"/>
      <c r="CN3030" s="32"/>
      <c r="CO3030" s="32"/>
      <c r="CP3030" s="32"/>
      <c r="CQ3030" s="32"/>
      <c r="CR3030" s="32"/>
      <c r="CS3030" s="32"/>
      <c r="CT3030" s="32"/>
      <c r="CU3030" s="32"/>
      <c r="CV3030" s="32"/>
      <c r="CW3030" s="32"/>
      <c r="CX3030" s="32"/>
      <c r="CY3030" s="32"/>
      <c r="CZ3030" s="32"/>
      <c r="DA3030" s="32"/>
      <c r="DB3030" s="32"/>
      <c r="DC3030" s="32"/>
      <c r="DD3030" s="32"/>
      <c r="DE3030" s="32"/>
      <c r="DF3030" s="32"/>
      <c r="DG3030" s="32"/>
      <c r="DH3030" s="32"/>
      <c r="DI3030" s="32"/>
      <c r="DJ3030" s="32"/>
      <c r="DK3030" s="32"/>
      <c r="DL3030" s="32"/>
      <c r="DM3030" s="32"/>
      <c r="DN3030" s="32"/>
      <c r="DO3030" s="32"/>
      <c r="DP3030" s="32"/>
      <c r="DQ3030" s="32"/>
      <c r="DR3030" s="32"/>
      <c r="DS3030" s="32"/>
      <c r="DT3030" s="32"/>
      <c r="DU3030" s="32"/>
      <c r="DV3030" s="32"/>
      <c r="DW3030" s="32"/>
      <c r="DX3030" s="32"/>
      <c r="DY3030" s="32"/>
      <c r="DZ3030" s="32"/>
      <c r="EA3030" s="32"/>
      <c r="EB3030" s="32"/>
      <c r="EC3030" s="32"/>
      <c r="ED3030" s="32"/>
      <c r="EE3030" s="32"/>
      <c r="EF3030" s="32"/>
      <c r="EG3030" s="32"/>
      <c r="EH3030" s="32"/>
      <c r="EI3030" s="32"/>
      <c r="EJ3030" s="32"/>
      <c r="EK3030" s="32"/>
      <c r="EL3030" s="32"/>
      <c r="EM3030" s="32"/>
      <c r="EN3030" s="32"/>
      <c r="EO3030" s="32"/>
      <c r="EP3030" s="32"/>
      <c r="EQ3030" s="32"/>
      <c r="ER3030" s="32"/>
      <c r="ES3030" s="32"/>
      <c r="ET3030" s="32"/>
      <c r="EU3030" s="32"/>
      <c r="EV3030" s="32"/>
      <c r="EW3030" s="32"/>
      <c r="EX3030" s="32"/>
      <c r="EY3030" s="32"/>
      <c r="EZ3030" s="32"/>
      <c r="FA3030" s="32"/>
      <c r="FB3030" s="32"/>
      <c r="FC3030" s="32"/>
      <c r="FD3030" s="32"/>
      <c r="FE3030" s="32"/>
      <c r="FF3030" s="32"/>
      <c r="FG3030" s="32"/>
      <c r="FH3030" s="32"/>
      <c r="FI3030" s="32"/>
      <c r="FJ3030" s="32"/>
      <c r="FK3030" s="32"/>
      <c r="FL3030" s="32"/>
      <c r="FM3030" s="32"/>
      <c r="FN3030" s="32"/>
      <c r="FO3030" s="32"/>
      <c r="FP3030" s="32"/>
      <c r="FQ3030" s="32"/>
      <c r="FR3030" s="32"/>
      <c r="FS3030" s="32"/>
      <c r="FT3030" s="32"/>
      <c r="FU3030" s="32"/>
      <c r="FV3030" s="32"/>
      <c r="FW3030" s="32"/>
      <c r="FX3030" s="32"/>
      <c r="FY3030" s="32"/>
      <c r="FZ3030" s="32"/>
      <c r="GA3030" s="32"/>
      <c r="GB3030" s="32"/>
      <c r="GC3030" s="32"/>
      <c r="GD3030" s="32"/>
      <c r="GE3030" s="32"/>
      <c r="GF3030" s="32"/>
      <c r="GG3030" s="32"/>
      <c r="GH3030" s="32"/>
      <c r="GI3030" s="32"/>
      <c r="GJ3030" s="32"/>
      <c r="GK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</row>
    <row r="3031" s="1" customFormat="1" customHeight="1" spans="1:13">
      <c r="A3031" s="8">
        <v>3030</v>
      </c>
      <c r="B3031" s="8" t="s">
        <v>3574</v>
      </c>
      <c r="C3031" s="8" t="s">
        <v>26</v>
      </c>
      <c r="D3031" s="13" t="s">
        <v>21</v>
      </c>
      <c r="E3031" s="8" t="s">
        <v>22</v>
      </c>
      <c r="F3031" s="8">
        <v>1</v>
      </c>
      <c r="G3031" s="10">
        <v>450</v>
      </c>
      <c r="H3031" s="8">
        <f t="shared" si="94"/>
        <v>450</v>
      </c>
      <c r="I3031" s="8"/>
      <c r="J3031" s="8">
        <f t="shared" si="95"/>
        <v>450</v>
      </c>
      <c r="K3031" s="33"/>
      <c r="L3031" s="8" t="s">
        <v>3559</v>
      </c>
      <c r="M3031" s="8" t="s">
        <v>3560</v>
      </c>
    </row>
    <row r="3032" s="1" customFormat="1" customHeight="1" spans="1:13">
      <c r="A3032" s="8">
        <v>3031</v>
      </c>
      <c r="B3032" s="12" t="s">
        <v>3575</v>
      </c>
      <c r="C3032" s="8" t="s">
        <v>14</v>
      </c>
      <c r="D3032" s="8" t="s">
        <v>24</v>
      </c>
      <c r="E3032" s="8" t="s">
        <v>121</v>
      </c>
      <c r="F3032" s="8">
        <v>1</v>
      </c>
      <c r="G3032" s="10">
        <v>280</v>
      </c>
      <c r="H3032" s="8">
        <f t="shared" si="94"/>
        <v>280</v>
      </c>
      <c r="I3032" s="8"/>
      <c r="J3032" s="8">
        <f t="shared" si="95"/>
        <v>280</v>
      </c>
      <c r="K3032" s="33"/>
      <c r="L3032" s="8" t="s">
        <v>3559</v>
      </c>
      <c r="M3032" s="8" t="s">
        <v>3560</v>
      </c>
    </row>
    <row r="3033" s="1" customFormat="1" customHeight="1" spans="1:204">
      <c r="A3033" s="8">
        <v>3032</v>
      </c>
      <c r="B3033" s="12" t="s">
        <v>3576</v>
      </c>
      <c r="C3033" s="262" t="s">
        <v>14</v>
      </c>
      <c r="D3033" s="8" t="s">
        <v>24</v>
      </c>
      <c r="E3033" s="13" t="s">
        <v>32</v>
      </c>
      <c r="F3033" s="13">
        <v>1</v>
      </c>
      <c r="G3033" s="14">
        <v>400</v>
      </c>
      <c r="H3033" s="8">
        <f t="shared" si="94"/>
        <v>400</v>
      </c>
      <c r="I3033" s="25"/>
      <c r="J3033" s="8">
        <f t="shared" si="95"/>
        <v>400</v>
      </c>
      <c r="K3033" s="56"/>
      <c r="L3033" s="53" t="s">
        <v>3559</v>
      </c>
      <c r="M3033" s="8" t="s">
        <v>3560</v>
      </c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X3033" s="32"/>
      <c r="Y3033" s="32"/>
      <c r="Z3033" s="32"/>
      <c r="AA3033" s="32"/>
      <c r="AB3033" s="32"/>
      <c r="AC3033" s="32"/>
      <c r="AD3033" s="32"/>
      <c r="AE3033" s="32"/>
      <c r="AF3033" s="32"/>
      <c r="AG3033" s="32"/>
      <c r="AH3033" s="32"/>
      <c r="AI3033" s="32"/>
      <c r="AJ3033" s="32"/>
      <c r="AK3033" s="32"/>
      <c r="AL3033" s="32"/>
      <c r="AM3033" s="32"/>
      <c r="AN3033" s="32"/>
      <c r="AO3033" s="32"/>
      <c r="AP3033" s="32"/>
      <c r="AQ3033" s="32"/>
      <c r="AR3033" s="32"/>
      <c r="AS3033" s="32"/>
      <c r="AT3033" s="32"/>
      <c r="AU3033" s="32"/>
      <c r="AV3033" s="32"/>
      <c r="AW3033" s="32"/>
      <c r="AX3033" s="32"/>
      <c r="AY3033" s="32"/>
      <c r="AZ3033" s="32"/>
      <c r="BA3033" s="32"/>
      <c r="BB3033" s="32"/>
      <c r="BC3033" s="32"/>
      <c r="BD3033" s="32"/>
      <c r="BE3033" s="32"/>
      <c r="BF3033" s="32"/>
      <c r="BG3033" s="32"/>
      <c r="BH3033" s="32"/>
      <c r="BI3033" s="32"/>
      <c r="BJ3033" s="32"/>
      <c r="BK3033" s="32"/>
      <c r="BL3033" s="32"/>
      <c r="BM3033" s="32"/>
      <c r="BN3033" s="32"/>
      <c r="BO3033" s="32"/>
      <c r="BP3033" s="32"/>
      <c r="BQ3033" s="32"/>
      <c r="BR3033" s="32"/>
      <c r="BS3033" s="32"/>
      <c r="BT3033" s="32"/>
      <c r="BU3033" s="32"/>
      <c r="BV3033" s="32"/>
      <c r="BW3033" s="32"/>
      <c r="BX3033" s="32"/>
      <c r="BY3033" s="32"/>
      <c r="BZ3033" s="32"/>
      <c r="CA3033" s="32"/>
      <c r="CB3033" s="32"/>
      <c r="CC3033" s="32"/>
      <c r="CD3033" s="32"/>
      <c r="CE3033" s="32"/>
      <c r="CF3033" s="32"/>
      <c r="CG3033" s="32"/>
      <c r="CH3033" s="32"/>
      <c r="CI3033" s="32"/>
      <c r="CJ3033" s="32"/>
      <c r="CK3033" s="32"/>
      <c r="CL3033" s="32"/>
      <c r="CM3033" s="32"/>
      <c r="CN3033" s="32"/>
      <c r="CO3033" s="32"/>
      <c r="CP3033" s="32"/>
      <c r="CQ3033" s="32"/>
      <c r="CR3033" s="32"/>
      <c r="CS3033" s="32"/>
      <c r="CT3033" s="32"/>
      <c r="CU3033" s="32"/>
      <c r="CV3033" s="32"/>
      <c r="CW3033" s="32"/>
      <c r="CX3033" s="32"/>
      <c r="CY3033" s="32"/>
      <c r="CZ3033" s="32"/>
      <c r="DA3033" s="32"/>
      <c r="DB3033" s="32"/>
      <c r="DC3033" s="32"/>
      <c r="DD3033" s="32"/>
      <c r="DE3033" s="32"/>
      <c r="DF3033" s="32"/>
      <c r="DG3033" s="32"/>
      <c r="DH3033" s="32"/>
      <c r="DI3033" s="32"/>
      <c r="DJ3033" s="32"/>
      <c r="DK3033" s="32"/>
      <c r="DL3033" s="32"/>
      <c r="DM3033" s="32"/>
      <c r="DN3033" s="32"/>
      <c r="DO3033" s="32"/>
      <c r="DP3033" s="32"/>
      <c r="DQ3033" s="32"/>
      <c r="DR3033" s="32"/>
      <c r="DS3033" s="32"/>
      <c r="DT3033" s="32"/>
      <c r="DU3033" s="32"/>
      <c r="DV3033" s="32"/>
      <c r="DW3033" s="32"/>
      <c r="DX3033" s="32"/>
      <c r="DY3033" s="32"/>
      <c r="DZ3033" s="32"/>
      <c r="EA3033" s="32"/>
      <c r="EB3033" s="32"/>
      <c r="EC3033" s="32"/>
      <c r="ED3033" s="32"/>
      <c r="EE3033" s="32"/>
      <c r="EF3033" s="32"/>
      <c r="EG3033" s="32"/>
      <c r="EH3033" s="32"/>
      <c r="EI3033" s="32"/>
      <c r="EJ3033" s="32"/>
      <c r="EK3033" s="32"/>
      <c r="EL3033" s="32"/>
      <c r="EM3033" s="32"/>
      <c r="EN3033" s="32"/>
      <c r="EO3033" s="32"/>
      <c r="EP3033" s="32"/>
      <c r="EQ3033" s="32"/>
      <c r="ER3033" s="32"/>
      <c r="ES3033" s="32"/>
      <c r="ET3033" s="32"/>
      <c r="EU3033" s="32"/>
      <c r="EV3033" s="32"/>
      <c r="EW3033" s="32"/>
      <c r="EX3033" s="32"/>
      <c r="EY3033" s="32"/>
      <c r="EZ3033" s="32"/>
      <c r="FA3033" s="32"/>
      <c r="FB3033" s="32"/>
      <c r="FC3033" s="32"/>
      <c r="FD3033" s="32"/>
      <c r="FE3033" s="32"/>
      <c r="FF3033" s="32"/>
      <c r="FG3033" s="32"/>
      <c r="FH3033" s="32"/>
      <c r="FI3033" s="32"/>
      <c r="FJ3033" s="32"/>
      <c r="FK3033" s="32"/>
      <c r="FL3033" s="32"/>
      <c r="FM3033" s="32"/>
      <c r="FN3033" s="32"/>
      <c r="FO3033" s="32"/>
      <c r="FP3033" s="32"/>
      <c r="FQ3033" s="32"/>
      <c r="FR3033" s="32"/>
      <c r="FS3033" s="32"/>
      <c r="FT3033" s="32"/>
      <c r="FU3033" s="32"/>
      <c r="FV3033" s="32"/>
      <c r="FW3033" s="32"/>
      <c r="FX3033" s="32"/>
      <c r="FY3033" s="32"/>
      <c r="FZ3033" s="32"/>
      <c r="GA3033" s="32"/>
      <c r="GB3033" s="32"/>
      <c r="GC3033" s="32"/>
      <c r="GD3033" s="32"/>
      <c r="GE3033" s="32"/>
      <c r="GF3033" s="32"/>
      <c r="GG3033" s="32"/>
      <c r="GH3033" s="32"/>
      <c r="GI3033" s="32"/>
      <c r="GJ3033" s="32"/>
      <c r="GK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</row>
    <row r="3034" customFormat="1" customHeight="1" spans="1:235">
      <c r="A3034" s="8">
        <v>3033</v>
      </c>
      <c r="B3034" s="263" t="s">
        <v>3577</v>
      </c>
      <c r="C3034" s="8" t="s">
        <v>26</v>
      </c>
      <c r="D3034" s="8" t="s">
        <v>24</v>
      </c>
      <c r="E3034" s="8" t="s">
        <v>168</v>
      </c>
      <c r="F3034" s="264">
        <v>1</v>
      </c>
      <c r="G3034" s="8">
        <v>565</v>
      </c>
      <c r="H3034" s="8">
        <f t="shared" si="94"/>
        <v>565</v>
      </c>
      <c r="I3034" s="8"/>
      <c r="J3034" s="8">
        <f t="shared" si="95"/>
        <v>565</v>
      </c>
      <c r="K3034" s="33"/>
      <c r="L3034" s="8" t="s">
        <v>3559</v>
      </c>
      <c r="M3034" s="8" t="s">
        <v>3560</v>
      </c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</row>
    <row r="3035" s="1" customFormat="1" customHeight="1" spans="1:13">
      <c r="A3035" s="8">
        <v>3034</v>
      </c>
      <c r="B3035" s="8" t="s">
        <v>3578</v>
      </c>
      <c r="C3035" s="8" t="s">
        <v>14</v>
      </c>
      <c r="D3035" s="8" t="s">
        <v>171</v>
      </c>
      <c r="E3035" s="8" t="s">
        <v>32</v>
      </c>
      <c r="F3035" s="8">
        <v>1</v>
      </c>
      <c r="G3035" s="105">
        <v>400</v>
      </c>
      <c r="H3035" s="8">
        <f t="shared" si="94"/>
        <v>400</v>
      </c>
      <c r="I3035" s="8"/>
      <c r="J3035" s="8">
        <f t="shared" si="95"/>
        <v>400</v>
      </c>
      <c r="K3035" s="33"/>
      <c r="L3035" s="105" t="s">
        <v>3559</v>
      </c>
      <c r="M3035" s="8" t="s">
        <v>3579</v>
      </c>
    </row>
    <row r="3036" s="1" customFormat="1" customHeight="1" spans="1:13">
      <c r="A3036" s="8">
        <v>3035</v>
      </c>
      <c r="B3036" s="7" t="s">
        <v>3580</v>
      </c>
      <c r="C3036" s="8" t="s">
        <v>14</v>
      </c>
      <c r="D3036" s="8" t="s">
        <v>24</v>
      </c>
      <c r="E3036" s="53" t="s">
        <v>32</v>
      </c>
      <c r="F3036" s="8">
        <v>1</v>
      </c>
      <c r="G3036" s="14">
        <v>400</v>
      </c>
      <c r="H3036" s="8">
        <f t="shared" si="94"/>
        <v>400</v>
      </c>
      <c r="I3036" s="8"/>
      <c r="J3036" s="8">
        <f t="shared" si="95"/>
        <v>400</v>
      </c>
      <c r="K3036" s="33"/>
      <c r="L3036" s="8" t="s">
        <v>3559</v>
      </c>
      <c r="M3036" s="8" t="s">
        <v>3579</v>
      </c>
    </row>
    <row r="3037" s="1" customFormat="1" customHeight="1" spans="1:204">
      <c r="A3037" s="8">
        <v>3036</v>
      </c>
      <c r="B3037" s="53" t="s">
        <v>3581</v>
      </c>
      <c r="C3037" s="53" t="s">
        <v>26</v>
      </c>
      <c r="D3037" s="8" t="s">
        <v>24</v>
      </c>
      <c r="E3037" s="53" t="s">
        <v>32</v>
      </c>
      <c r="F3037" s="53">
        <v>1</v>
      </c>
      <c r="G3037" s="14">
        <v>400</v>
      </c>
      <c r="H3037" s="8">
        <f t="shared" si="94"/>
        <v>400</v>
      </c>
      <c r="I3037" s="25"/>
      <c r="J3037" s="8">
        <f t="shared" si="95"/>
        <v>400</v>
      </c>
      <c r="K3037" s="75"/>
      <c r="L3037" s="8" t="s">
        <v>3559</v>
      </c>
      <c r="M3037" s="8" t="s">
        <v>3579</v>
      </c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X3037" s="32"/>
      <c r="Y3037" s="32"/>
      <c r="Z3037" s="32"/>
      <c r="AA3037" s="32"/>
      <c r="AB3037" s="32"/>
      <c r="AC3037" s="32"/>
      <c r="AD3037" s="32"/>
      <c r="AE3037" s="32"/>
      <c r="AF3037" s="32"/>
      <c r="AG3037" s="32"/>
      <c r="AH3037" s="32"/>
      <c r="AI3037" s="32"/>
      <c r="AJ3037" s="32"/>
      <c r="AK3037" s="32"/>
      <c r="AL3037" s="32"/>
      <c r="AM3037" s="32"/>
      <c r="AN3037" s="32"/>
      <c r="AO3037" s="32"/>
      <c r="AP3037" s="32"/>
      <c r="AQ3037" s="32"/>
      <c r="AR3037" s="32"/>
      <c r="AS3037" s="32"/>
      <c r="AT3037" s="32"/>
      <c r="AU3037" s="32"/>
      <c r="AV3037" s="32"/>
      <c r="AW3037" s="32"/>
      <c r="AX3037" s="32"/>
      <c r="AY3037" s="32"/>
      <c r="AZ3037" s="32"/>
      <c r="BA3037" s="32"/>
      <c r="BB3037" s="32"/>
      <c r="BC3037" s="32"/>
      <c r="BD3037" s="32"/>
      <c r="BE3037" s="32"/>
      <c r="BF3037" s="32"/>
      <c r="BG3037" s="32"/>
      <c r="BH3037" s="32"/>
      <c r="BI3037" s="32"/>
      <c r="BJ3037" s="32"/>
      <c r="BK3037" s="32"/>
      <c r="BL3037" s="32"/>
      <c r="BM3037" s="32"/>
      <c r="BN3037" s="32"/>
      <c r="BO3037" s="32"/>
      <c r="BP3037" s="32"/>
      <c r="BQ3037" s="32"/>
      <c r="BR3037" s="32"/>
      <c r="BS3037" s="32"/>
      <c r="BT3037" s="32"/>
      <c r="BU3037" s="32"/>
      <c r="BV3037" s="32"/>
      <c r="BW3037" s="32"/>
      <c r="BX3037" s="32"/>
      <c r="BY3037" s="32"/>
      <c r="BZ3037" s="32"/>
      <c r="CA3037" s="32"/>
      <c r="CB3037" s="32"/>
      <c r="CC3037" s="32"/>
      <c r="CD3037" s="32"/>
      <c r="CE3037" s="32"/>
      <c r="CF3037" s="32"/>
      <c r="CG3037" s="32"/>
      <c r="CH3037" s="32"/>
      <c r="CI3037" s="32"/>
      <c r="CJ3037" s="32"/>
      <c r="CK3037" s="32"/>
      <c r="CL3037" s="32"/>
      <c r="CM3037" s="32"/>
      <c r="CN3037" s="32"/>
      <c r="CO3037" s="32"/>
      <c r="CP3037" s="32"/>
      <c r="CQ3037" s="32"/>
      <c r="CR3037" s="32"/>
      <c r="CS3037" s="32"/>
      <c r="CT3037" s="32"/>
      <c r="CU3037" s="32"/>
      <c r="CV3037" s="32"/>
      <c r="CW3037" s="32"/>
      <c r="CX3037" s="32"/>
      <c r="CY3037" s="32"/>
      <c r="CZ3037" s="32"/>
      <c r="DA3037" s="32"/>
      <c r="DB3037" s="32"/>
      <c r="DC3037" s="32"/>
      <c r="DD3037" s="32"/>
      <c r="DE3037" s="32"/>
      <c r="DF3037" s="32"/>
      <c r="DG3037" s="32"/>
      <c r="DH3037" s="32"/>
      <c r="DI3037" s="32"/>
      <c r="DJ3037" s="32"/>
      <c r="DK3037" s="32"/>
      <c r="DL3037" s="32"/>
      <c r="DM3037" s="32"/>
      <c r="DN3037" s="32"/>
      <c r="DO3037" s="32"/>
      <c r="DP3037" s="32"/>
      <c r="DQ3037" s="32"/>
      <c r="DR3037" s="32"/>
      <c r="DS3037" s="32"/>
      <c r="DT3037" s="32"/>
      <c r="DU3037" s="32"/>
      <c r="DV3037" s="32"/>
      <c r="DW3037" s="32"/>
      <c r="DX3037" s="32"/>
      <c r="DY3037" s="32"/>
      <c r="DZ3037" s="32"/>
      <c r="EA3037" s="32"/>
      <c r="EB3037" s="32"/>
      <c r="EC3037" s="32"/>
      <c r="ED3037" s="32"/>
      <c r="EE3037" s="32"/>
      <c r="EF3037" s="32"/>
      <c r="EG3037" s="32"/>
      <c r="EH3037" s="32"/>
      <c r="EI3037" s="32"/>
      <c r="EJ3037" s="32"/>
      <c r="EK3037" s="32"/>
      <c r="EL3037" s="32"/>
      <c r="EM3037" s="32"/>
      <c r="EN3037" s="32"/>
      <c r="EO3037" s="32"/>
      <c r="EP3037" s="32"/>
      <c r="EQ3037" s="32"/>
      <c r="ER3037" s="32"/>
      <c r="ES3037" s="32"/>
      <c r="ET3037" s="32"/>
      <c r="EU3037" s="32"/>
      <c r="EV3037" s="32"/>
      <c r="EW3037" s="32"/>
      <c r="EX3037" s="32"/>
      <c r="EY3037" s="32"/>
      <c r="EZ3037" s="32"/>
      <c r="FA3037" s="32"/>
      <c r="FB3037" s="32"/>
      <c r="FC3037" s="32"/>
      <c r="FD3037" s="32"/>
      <c r="FE3037" s="32"/>
      <c r="FF3037" s="32"/>
      <c r="FG3037" s="32"/>
      <c r="FH3037" s="32"/>
      <c r="FI3037" s="32"/>
      <c r="FJ3037" s="32"/>
      <c r="FK3037" s="32"/>
      <c r="FL3037" s="32"/>
      <c r="FM3037" s="32"/>
      <c r="FN3037" s="32"/>
      <c r="FO3037" s="32"/>
      <c r="FP3037" s="32"/>
      <c r="FQ3037" s="32"/>
      <c r="FR3037" s="32"/>
      <c r="FS3037" s="32"/>
      <c r="FT3037" s="32"/>
      <c r="FU3037" s="32"/>
      <c r="FV3037" s="32"/>
      <c r="FW3037" s="32"/>
      <c r="FX3037" s="32"/>
      <c r="FY3037" s="32"/>
      <c r="FZ3037" s="32"/>
      <c r="GA3037" s="32"/>
      <c r="GB3037" s="32"/>
      <c r="GC3037" s="32"/>
      <c r="GD3037" s="32"/>
      <c r="GE3037" s="32"/>
      <c r="GF3037" s="32"/>
      <c r="GG3037" s="32"/>
      <c r="GH3037" s="32"/>
      <c r="GI3037" s="32"/>
      <c r="GJ3037" s="32"/>
      <c r="GK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</row>
    <row r="3038" s="1" customFormat="1" customHeight="1" spans="1:13">
      <c r="A3038" s="8">
        <v>3037</v>
      </c>
      <c r="B3038" s="8" t="s">
        <v>3582</v>
      </c>
      <c r="C3038" s="8" t="s">
        <v>26</v>
      </c>
      <c r="D3038" s="8" t="s">
        <v>24</v>
      </c>
      <c r="E3038" s="8" t="s">
        <v>16</v>
      </c>
      <c r="F3038" s="51">
        <v>3</v>
      </c>
      <c r="G3038" s="8">
        <v>340</v>
      </c>
      <c r="H3038" s="8">
        <f t="shared" si="94"/>
        <v>1020</v>
      </c>
      <c r="I3038" s="8"/>
      <c r="J3038" s="8">
        <f t="shared" si="95"/>
        <v>1020</v>
      </c>
      <c r="K3038" s="33" t="s">
        <v>3583</v>
      </c>
      <c r="L3038" s="8" t="s">
        <v>3559</v>
      </c>
      <c r="M3038" s="8" t="s">
        <v>3579</v>
      </c>
    </row>
    <row r="3039" s="1" customFormat="1" customHeight="1" spans="1:204">
      <c r="A3039" s="8">
        <v>3038</v>
      </c>
      <c r="B3039" s="8" t="s">
        <v>3584</v>
      </c>
      <c r="C3039" s="8" t="s">
        <v>26</v>
      </c>
      <c r="D3039" s="8" t="s">
        <v>24</v>
      </c>
      <c r="E3039" s="8" t="s">
        <v>121</v>
      </c>
      <c r="F3039" s="8">
        <v>1</v>
      </c>
      <c r="G3039" s="10">
        <v>280</v>
      </c>
      <c r="H3039" s="8">
        <f t="shared" si="94"/>
        <v>280</v>
      </c>
      <c r="I3039" s="8"/>
      <c r="J3039" s="8">
        <f t="shared" si="95"/>
        <v>280</v>
      </c>
      <c r="K3039" s="33"/>
      <c r="L3039" s="8" t="s">
        <v>3559</v>
      </c>
      <c r="M3039" s="8" t="s">
        <v>3579</v>
      </c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X3039" s="32"/>
      <c r="Y3039" s="32"/>
      <c r="Z3039" s="32"/>
      <c r="AA3039" s="32"/>
      <c r="AB3039" s="32"/>
      <c r="AC3039" s="32"/>
      <c r="AD3039" s="32"/>
      <c r="AE3039" s="32"/>
      <c r="AF3039" s="32"/>
      <c r="AG3039" s="32"/>
      <c r="AH3039" s="32"/>
      <c r="AI3039" s="32"/>
      <c r="AJ3039" s="32"/>
      <c r="AK3039" s="32"/>
      <c r="AL3039" s="32"/>
      <c r="AM3039" s="32"/>
      <c r="AN3039" s="32"/>
      <c r="AO3039" s="32"/>
      <c r="AP3039" s="32"/>
      <c r="AQ3039" s="32"/>
      <c r="AR3039" s="32"/>
      <c r="AS3039" s="32"/>
      <c r="AT3039" s="32"/>
      <c r="AU3039" s="32"/>
      <c r="AV3039" s="32"/>
      <c r="AW3039" s="32"/>
      <c r="AX3039" s="32"/>
      <c r="AY3039" s="32"/>
      <c r="AZ3039" s="32"/>
      <c r="BA3039" s="32"/>
      <c r="BB3039" s="32"/>
      <c r="BC3039" s="32"/>
      <c r="BD3039" s="32"/>
      <c r="BE3039" s="32"/>
      <c r="BF3039" s="32"/>
      <c r="BG3039" s="32"/>
      <c r="BH3039" s="32"/>
      <c r="BI3039" s="32"/>
      <c r="BJ3039" s="32"/>
      <c r="BK3039" s="32"/>
      <c r="BL3039" s="32"/>
      <c r="BM3039" s="32"/>
      <c r="BN3039" s="32"/>
      <c r="BO3039" s="32"/>
      <c r="BP3039" s="32"/>
      <c r="BQ3039" s="32"/>
      <c r="BR3039" s="32"/>
      <c r="BS3039" s="32"/>
      <c r="BT3039" s="32"/>
      <c r="BU3039" s="32"/>
      <c r="BV3039" s="32"/>
      <c r="BW3039" s="32"/>
      <c r="BX3039" s="32"/>
      <c r="BY3039" s="32"/>
      <c r="BZ3039" s="32"/>
      <c r="CA3039" s="32"/>
      <c r="CB3039" s="32"/>
      <c r="CC3039" s="32"/>
      <c r="CD3039" s="32"/>
      <c r="CE3039" s="32"/>
      <c r="CF3039" s="32"/>
      <c r="CG3039" s="32"/>
      <c r="CH3039" s="32"/>
      <c r="CI3039" s="32"/>
      <c r="CJ3039" s="32"/>
      <c r="CK3039" s="32"/>
      <c r="CL3039" s="32"/>
      <c r="CM3039" s="32"/>
      <c r="CN3039" s="32"/>
      <c r="CO3039" s="32"/>
      <c r="CP3039" s="32"/>
      <c r="CQ3039" s="32"/>
      <c r="CR3039" s="32"/>
      <c r="CS3039" s="32"/>
      <c r="CT3039" s="32"/>
      <c r="CU3039" s="32"/>
      <c r="CV3039" s="32"/>
      <c r="CW3039" s="32"/>
      <c r="CX3039" s="32"/>
      <c r="CY3039" s="32"/>
      <c r="CZ3039" s="32"/>
      <c r="DA3039" s="32"/>
      <c r="DB3039" s="32"/>
      <c r="DC3039" s="32"/>
      <c r="DD3039" s="32"/>
      <c r="DE3039" s="32"/>
      <c r="DF3039" s="32"/>
      <c r="DG3039" s="32"/>
      <c r="DH3039" s="32"/>
      <c r="DI3039" s="32"/>
      <c r="DJ3039" s="32"/>
      <c r="DK3039" s="32"/>
      <c r="DL3039" s="32"/>
      <c r="DM3039" s="32"/>
      <c r="DN3039" s="32"/>
      <c r="DO3039" s="32"/>
      <c r="DP3039" s="32"/>
      <c r="DQ3039" s="32"/>
      <c r="DR3039" s="32"/>
      <c r="DS3039" s="32"/>
      <c r="DT3039" s="32"/>
      <c r="DU3039" s="32"/>
      <c r="DV3039" s="32"/>
      <c r="DW3039" s="32"/>
      <c r="DX3039" s="32"/>
      <c r="DY3039" s="32"/>
      <c r="DZ3039" s="32"/>
      <c r="EA3039" s="32"/>
      <c r="EB3039" s="32"/>
      <c r="EC3039" s="32"/>
      <c r="ED3039" s="32"/>
      <c r="EE3039" s="32"/>
      <c r="EF3039" s="32"/>
      <c r="EG3039" s="32"/>
      <c r="EH3039" s="32"/>
      <c r="EI3039" s="32"/>
      <c r="EJ3039" s="32"/>
      <c r="EK3039" s="32"/>
      <c r="EL3039" s="32"/>
      <c r="EM3039" s="32"/>
      <c r="EN3039" s="32"/>
      <c r="EO3039" s="32"/>
      <c r="EP3039" s="32"/>
      <c r="EQ3039" s="32"/>
      <c r="ER3039" s="32"/>
      <c r="ES3039" s="32"/>
      <c r="ET3039" s="32"/>
      <c r="EU3039" s="32"/>
      <c r="EV3039" s="32"/>
      <c r="EW3039" s="32"/>
      <c r="EX3039" s="32"/>
      <c r="EY3039" s="32"/>
      <c r="EZ3039" s="32"/>
      <c r="FA3039" s="32"/>
      <c r="FB3039" s="32"/>
      <c r="FC3039" s="32"/>
      <c r="FD3039" s="32"/>
      <c r="FE3039" s="32"/>
      <c r="FF3039" s="32"/>
      <c r="FG3039" s="32"/>
      <c r="FH3039" s="32"/>
      <c r="FI3039" s="32"/>
      <c r="FJ3039" s="32"/>
      <c r="FK3039" s="32"/>
      <c r="FL3039" s="32"/>
      <c r="FM3039" s="32"/>
      <c r="FN3039" s="32"/>
      <c r="FO3039" s="32"/>
      <c r="FP3039" s="32"/>
      <c r="FQ3039" s="32"/>
      <c r="FR3039" s="32"/>
      <c r="FS3039" s="32"/>
      <c r="FT3039" s="32"/>
      <c r="FU3039" s="32"/>
      <c r="FV3039" s="32"/>
      <c r="FW3039" s="32"/>
      <c r="FX3039" s="32"/>
      <c r="FY3039" s="32"/>
      <c r="FZ3039" s="32"/>
      <c r="GA3039" s="32"/>
      <c r="GB3039" s="32"/>
      <c r="GC3039" s="32"/>
      <c r="GD3039" s="32"/>
      <c r="GE3039" s="32"/>
      <c r="GF3039" s="32"/>
      <c r="GG3039" s="32"/>
      <c r="GH3039" s="32"/>
      <c r="GI3039" s="32"/>
      <c r="GJ3039" s="32"/>
      <c r="GK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</row>
    <row r="3040" s="1" customFormat="1" customHeight="1" spans="1:204">
      <c r="A3040" s="8">
        <v>3039</v>
      </c>
      <c r="B3040" s="53" t="s">
        <v>3585</v>
      </c>
      <c r="C3040" s="53" t="s">
        <v>26</v>
      </c>
      <c r="D3040" s="13" t="s">
        <v>21</v>
      </c>
      <c r="E3040" s="53" t="s">
        <v>32</v>
      </c>
      <c r="F3040" s="53">
        <v>1</v>
      </c>
      <c r="G3040" s="14">
        <v>400</v>
      </c>
      <c r="H3040" s="8">
        <f t="shared" si="94"/>
        <v>400</v>
      </c>
      <c r="I3040" s="25"/>
      <c r="J3040" s="8">
        <f t="shared" si="95"/>
        <v>400</v>
      </c>
      <c r="K3040" s="75"/>
      <c r="L3040" s="8" t="s">
        <v>3559</v>
      </c>
      <c r="M3040" s="8" t="s">
        <v>3579</v>
      </c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X3040" s="32"/>
      <c r="Y3040" s="32"/>
      <c r="Z3040" s="32"/>
      <c r="AA3040" s="32"/>
      <c r="AB3040" s="32"/>
      <c r="AC3040" s="32"/>
      <c r="AD3040" s="32"/>
      <c r="AE3040" s="32"/>
      <c r="AF3040" s="32"/>
      <c r="AG3040" s="32"/>
      <c r="AH3040" s="32"/>
      <c r="AI3040" s="32"/>
      <c r="AJ3040" s="32"/>
      <c r="AK3040" s="32"/>
      <c r="AL3040" s="32"/>
      <c r="AM3040" s="32"/>
      <c r="AN3040" s="32"/>
      <c r="AO3040" s="32"/>
      <c r="AP3040" s="32"/>
      <c r="AQ3040" s="32"/>
      <c r="AR3040" s="32"/>
      <c r="AS3040" s="32"/>
      <c r="AT3040" s="32"/>
      <c r="AU3040" s="32"/>
      <c r="AV3040" s="32"/>
      <c r="AW3040" s="32"/>
      <c r="AX3040" s="32"/>
      <c r="AY3040" s="32"/>
      <c r="AZ3040" s="32"/>
      <c r="BA3040" s="32"/>
      <c r="BB3040" s="32"/>
      <c r="BC3040" s="32"/>
      <c r="BD3040" s="32"/>
      <c r="BE3040" s="32"/>
      <c r="BF3040" s="32"/>
      <c r="BG3040" s="32"/>
      <c r="BH3040" s="32"/>
      <c r="BI3040" s="32"/>
      <c r="BJ3040" s="32"/>
      <c r="BK3040" s="32"/>
      <c r="BL3040" s="32"/>
      <c r="BM3040" s="32"/>
      <c r="BN3040" s="32"/>
      <c r="BO3040" s="32"/>
      <c r="BP3040" s="32"/>
      <c r="BQ3040" s="32"/>
      <c r="BR3040" s="32"/>
      <c r="BS3040" s="32"/>
      <c r="BT3040" s="32"/>
      <c r="BU3040" s="32"/>
      <c r="BV3040" s="32"/>
      <c r="BW3040" s="32"/>
      <c r="BX3040" s="32"/>
      <c r="BY3040" s="32"/>
      <c r="BZ3040" s="32"/>
      <c r="CA3040" s="32"/>
      <c r="CB3040" s="32"/>
      <c r="CC3040" s="32"/>
      <c r="CD3040" s="32"/>
      <c r="CE3040" s="32"/>
      <c r="CF3040" s="32"/>
      <c r="CG3040" s="32"/>
      <c r="CH3040" s="32"/>
      <c r="CI3040" s="32"/>
      <c r="CJ3040" s="32"/>
      <c r="CK3040" s="32"/>
      <c r="CL3040" s="32"/>
      <c r="CM3040" s="32"/>
      <c r="CN3040" s="32"/>
      <c r="CO3040" s="32"/>
      <c r="CP3040" s="32"/>
      <c r="CQ3040" s="32"/>
      <c r="CR3040" s="32"/>
      <c r="CS3040" s="32"/>
      <c r="CT3040" s="32"/>
      <c r="CU3040" s="32"/>
      <c r="CV3040" s="32"/>
      <c r="CW3040" s="32"/>
      <c r="CX3040" s="32"/>
      <c r="CY3040" s="32"/>
      <c r="CZ3040" s="32"/>
      <c r="DA3040" s="32"/>
      <c r="DB3040" s="32"/>
      <c r="DC3040" s="32"/>
      <c r="DD3040" s="32"/>
      <c r="DE3040" s="32"/>
      <c r="DF3040" s="32"/>
      <c r="DG3040" s="32"/>
      <c r="DH3040" s="32"/>
      <c r="DI3040" s="32"/>
      <c r="DJ3040" s="32"/>
      <c r="DK3040" s="32"/>
      <c r="DL3040" s="32"/>
      <c r="DM3040" s="32"/>
      <c r="DN3040" s="32"/>
      <c r="DO3040" s="32"/>
      <c r="DP3040" s="32"/>
      <c r="DQ3040" s="32"/>
      <c r="DR3040" s="32"/>
      <c r="DS3040" s="32"/>
      <c r="DT3040" s="32"/>
      <c r="DU3040" s="32"/>
      <c r="DV3040" s="32"/>
      <c r="DW3040" s="32"/>
      <c r="DX3040" s="32"/>
      <c r="DY3040" s="32"/>
      <c r="DZ3040" s="32"/>
      <c r="EA3040" s="32"/>
      <c r="EB3040" s="32"/>
      <c r="EC3040" s="32"/>
      <c r="ED3040" s="32"/>
      <c r="EE3040" s="32"/>
      <c r="EF3040" s="32"/>
      <c r="EG3040" s="32"/>
      <c r="EH3040" s="32"/>
      <c r="EI3040" s="32"/>
      <c r="EJ3040" s="32"/>
      <c r="EK3040" s="32"/>
      <c r="EL3040" s="32"/>
      <c r="EM3040" s="32"/>
      <c r="EN3040" s="32"/>
      <c r="EO3040" s="32"/>
      <c r="EP3040" s="32"/>
      <c r="EQ3040" s="32"/>
      <c r="ER3040" s="32"/>
      <c r="ES3040" s="32"/>
      <c r="ET3040" s="32"/>
      <c r="EU3040" s="32"/>
      <c r="EV3040" s="32"/>
      <c r="EW3040" s="32"/>
      <c r="EX3040" s="32"/>
      <c r="EY3040" s="32"/>
      <c r="EZ3040" s="32"/>
      <c r="FA3040" s="32"/>
      <c r="FB3040" s="32"/>
      <c r="FC3040" s="32"/>
      <c r="FD3040" s="32"/>
      <c r="FE3040" s="32"/>
      <c r="FF3040" s="32"/>
      <c r="FG3040" s="32"/>
      <c r="FH3040" s="32"/>
      <c r="FI3040" s="32"/>
      <c r="FJ3040" s="32"/>
      <c r="FK3040" s="32"/>
      <c r="FL3040" s="32"/>
      <c r="FM3040" s="32"/>
      <c r="FN3040" s="32"/>
      <c r="FO3040" s="32"/>
      <c r="FP3040" s="32"/>
      <c r="FQ3040" s="32"/>
      <c r="FR3040" s="32"/>
      <c r="FS3040" s="32"/>
      <c r="FT3040" s="32"/>
      <c r="FU3040" s="32"/>
      <c r="FV3040" s="32"/>
      <c r="FW3040" s="32"/>
      <c r="FX3040" s="32"/>
      <c r="FY3040" s="32"/>
      <c r="FZ3040" s="32"/>
      <c r="GA3040" s="32"/>
      <c r="GB3040" s="32"/>
      <c r="GC3040" s="32"/>
      <c r="GD3040" s="32"/>
      <c r="GE3040" s="32"/>
      <c r="GF3040" s="32"/>
      <c r="GG3040" s="32"/>
      <c r="GH3040" s="32"/>
      <c r="GI3040" s="32"/>
      <c r="GJ3040" s="32"/>
      <c r="GK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</row>
    <row r="3041" s="1" customFormat="1" customHeight="1" spans="1:13">
      <c r="A3041" s="8">
        <v>3040</v>
      </c>
      <c r="B3041" s="8" t="s">
        <v>3586</v>
      </c>
      <c r="C3041" s="8" t="s">
        <v>26</v>
      </c>
      <c r="D3041" s="8" t="s">
        <v>21</v>
      </c>
      <c r="E3041" s="8" t="s">
        <v>32</v>
      </c>
      <c r="F3041" s="8">
        <v>1</v>
      </c>
      <c r="G3041" s="8">
        <v>400</v>
      </c>
      <c r="H3041" s="8">
        <f t="shared" si="94"/>
        <v>400</v>
      </c>
      <c r="I3041" s="8"/>
      <c r="J3041" s="8">
        <f t="shared" si="95"/>
        <v>400</v>
      </c>
      <c r="K3041" s="33"/>
      <c r="L3041" s="8" t="s">
        <v>3559</v>
      </c>
      <c r="M3041" s="8" t="s">
        <v>3579</v>
      </c>
    </row>
    <row r="3042" s="1" customFormat="1" customHeight="1" spans="1:13">
      <c r="A3042" s="8">
        <v>3041</v>
      </c>
      <c r="B3042" s="8" t="s">
        <v>3587</v>
      </c>
      <c r="C3042" s="8" t="s">
        <v>26</v>
      </c>
      <c r="D3042" s="8" t="s">
        <v>24</v>
      </c>
      <c r="E3042" s="8" t="s">
        <v>32</v>
      </c>
      <c r="F3042" s="8">
        <v>1</v>
      </c>
      <c r="G3042" s="14">
        <v>400</v>
      </c>
      <c r="H3042" s="8">
        <f t="shared" si="94"/>
        <v>400</v>
      </c>
      <c r="I3042" s="8"/>
      <c r="J3042" s="8">
        <f t="shared" si="95"/>
        <v>400</v>
      </c>
      <c r="K3042" s="33"/>
      <c r="L3042" s="8" t="s">
        <v>3559</v>
      </c>
      <c r="M3042" s="8" t="s">
        <v>3579</v>
      </c>
    </row>
    <row r="3043" s="1" customFormat="1" customHeight="1" spans="1:235">
      <c r="A3043" s="8">
        <v>3042</v>
      </c>
      <c r="B3043" s="8" t="s">
        <v>3588</v>
      </c>
      <c r="C3043" s="8" t="s">
        <v>26</v>
      </c>
      <c r="D3043" s="8" t="s">
        <v>24</v>
      </c>
      <c r="E3043" s="8" t="s">
        <v>121</v>
      </c>
      <c r="F3043" s="8">
        <v>1</v>
      </c>
      <c r="G3043" s="10">
        <v>280</v>
      </c>
      <c r="H3043" s="8">
        <f t="shared" si="94"/>
        <v>280</v>
      </c>
      <c r="I3043" s="8"/>
      <c r="J3043" s="8">
        <f t="shared" si="95"/>
        <v>280</v>
      </c>
      <c r="K3043" s="33"/>
      <c r="L3043" s="8" t="s">
        <v>3559</v>
      </c>
      <c r="M3043" s="8" t="s">
        <v>3579</v>
      </c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  <c r="CV3043"/>
      <c r="CW3043"/>
      <c r="CX3043"/>
      <c r="CY3043"/>
      <c r="CZ3043"/>
      <c r="DA3043"/>
      <c r="DB3043"/>
      <c r="DC3043"/>
      <c r="DD3043"/>
      <c r="DE3043"/>
      <c r="DF3043"/>
      <c r="DG3043"/>
      <c r="DH3043"/>
      <c r="DI3043"/>
      <c r="DJ3043"/>
      <c r="DK3043"/>
      <c r="DL3043"/>
      <c r="DM3043"/>
      <c r="DN3043"/>
      <c r="DO3043"/>
      <c r="DP3043"/>
      <c r="DQ3043"/>
      <c r="DR3043"/>
      <c r="DS3043"/>
      <c r="DT3043"/>
      <c r="DU3043"/>
      <c r="DV3043"/>
      <c r="DW3043"/>
      <c r="DX3043"/>
      <c r="DY3043"/>
      <c r="DZ3043"/>
      <c r="EA3043"/>
      <c r="EB3043"/>
      <c r="EC3043"/>
      <c r="ED3043"/>
      <c r="EE3043"/>
      <c r="EF3043"/>
      <c r="EG3043"/>
      <c r="EH3043"/>
      <c r="EI3043"/>
      <c r="EJ3043"/>
      <c r="EK3043"/>
      <c r="EL3043"/>
      <c r="EM3043"/>
      <c r="EN3043"/>
      <c r="EO3043"/>
      <c r="EP3043"/>
      <c r="EQ3043"/>
      <c r="ER3043"/>
      <c r="ES3043"/>
      <c r="ET3043"/>
      <c r="EU3043"/>
      <c r="EV3043"/>
      <c r="EW3043"/>
      <c r="EX3043"/>
      <c r="EY3043"/>
      <c r="EZ3043"/>
      <c r="FA3043"/>
      <c r="FB3043"/>
      <c r="FC3043"/>
      <c r="FD3043"/>
      <c r="FE3043"/>
      <c r="FF3043"/>
      <c r="FG3043"/>
      <c r="FH3043"/>
      <c r="FI3043"/>
      <c r="FJ3043"/>
      <c r="FK3043"/>
      <c r="FL3043"/>
      <c r="FM3043"/>
      <c r="FN3043"/>
      <c r="FO3043"/>
      <c r="FP3043"/>
      <c r="FQ3043"/>
      <c r="FR3043"/>
      <c r="FS3043"/>
      <c r="FT3043"/>
      <c r="FU3043"/>
      <c r="FV3043"/>
      <c r="FW3043"/>
      <c r="FX3043"/>
      <c r="FY3043"/>
      <c r="FZ3043"/>
      <c r="GA3043"/>
      <c r="GB3043"/>
      <c r="GC3043"/>
      <c r="GD3043"/>
      <c r="GE3043"/>
      <c r="GF3043"/>
      <c r="GG3043"/>
      <c r="GH3043"/>
      <c r="GI3043"/>
      <c r="GJ3043"/>
      <c r="GK3043"/>
      <c r="GL3043"/>
      <c r="GM3043"/>
      <c r="GN3043"/>
      <c r="GO3043"/>
      <c r="GP3043"/>
      <c r="GQ3043"/>
      <c r="GR3043"/>
      <c r="GS3043"/>
      <c r="GT3043"/>
      <c r="GU3043"/>
      <c r="GV3043"/>
      <c r="GW3043"/>
      <c r="GX3043"/>
      <c r="GY3043"/>
      <c r="GZ3043"/>
      <c r="HA3043"/>
      <c r="HB3043"/>
      <c r="HC3043"/>
      <c r="HD3043"/>
      <c r="HE3043"/>
      <c r="HF3043"/>
      <c r="HG3043"/>
      <c r="HH3043"/>
      <c r="HI3043"/>
      <c r="HJ3043"/>
      <c r="HK3043"/>
      <c r="HL3043"/>
      <c r="HM3043"/>
      <c r="HN3043"/>
      <c r="HO3043"/>
      <c r="HP3043"/>
      <c r="HQ3043"/>
      <c r="HR3043"/>
      <c r="HS3043"/>
      <c r="HT3043"/>
      <c r="HU3043"/>
      <c r="HV3043"/>
      <c r="HW3043"/>
      <c r="HX3043"/>
      <c r="HY3043"/>
      <c r="HZ3043"/>
      <c r="IA3043"/>
    </row>
    <row r="3044" s="2" customFormat="1" customHeight="1" spans="1:235">
      <c r="A3044" s="8">
        <v>3043</v>
      </c>
      <c r="B3044" s="53" t="s">
        <v>3589</v>
      </c>
      <c r="C3044" s="26" t="s">
        <v>26</v>
      </c>
      <c r="D3044" s="7" t="s">
        <v>46</v>
      </c>
      <c r="E3044" s="53" t="s">
        <v>32</v>
      </c>
      <c r="F3044" s="53">
        <v>1</v>
      </c>
      <c r="G3044" s="14">
        <v>400</v>
      </c>
      <c r="H3044" s="8">
        <f t="shared" si="94"/>
        <v>400</v>
      </c>
      <c r="I3044" s="25"/>
      <c r="J3044" s="8">
        <f t="shared" si="95"/>
        <v>400</v>
      </c>
      <c r="K3044" s="75"/>
      <c r="L3044" s="8" t="s">
        <v>3559</v>
      </c>
      <c r="M3044" s="8" t="s">
        <v>3579</v>
      </c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X3044" s="32"/>
      <c r="Y3044" s="32"/>
      <c r="Z3044" s="32"/>
      <c r="AA3044" s="32"/>
      <c r="AB3044" s="32"/>
      <c r="AC3044" s="32"/>
      <c r="AD3044" s="32"/>
      <c r="AE3044" s="32"/>
      <c r="AF3044" s="32"/>
      <c r="AG3044" s="32"/>
      <c r="AH3044" s="32"/>
      <c r="AI3044" s="32"/>
      <c r="AJ3044" s="32"/>
      <c r="AK3044" s="32"/>
      <c r="AL3044" s="32"/>
      <c r="AM3044" s="32"/>
      <c r="AN3044" s="32"/>
      <c r="AO3044" s="32"/>
      <c r="AP3044" s="32"/>
      <c r="AQ3044" s="32"/>
      <c r="AR3044" s="32"/>
      <c r="AS3044" s="32"/>
      <c r="AT3044" s="32"/>
      <c r="AU3044" s="32"/>
      <c r="AV3044" s="32"/>
      <c r="AW3044" s="32"/>
      <c r="AX3044" s="32"/>
      <c r="AY3044" s="32"/>
      <c r="AZ3044" s="32"/>
      <c r="BA3044" s="32"/>
      <c r="BB3044" s="32"/>
      <c r="BC3044" s="32"/>
      <c r="BD3044" s="32"/>
      <c r="BE3044" s="32"/>
      <c r="BF3044" s="32"/>
      <c r="BG3044" s="32"/>
      <c r="BH3044" s="32"/>
      <c r="BI3044" s="32"/>
      <c r="BJ3044" s="32"/>
      <c r="BK3044" s="32"/>
      <c r="BL3044" s="32"/>
      <c r="BM3044" s="32"/>
      <c r="BN3044" s="32"/>
      <c r="BO3044" s="32"/>
      <c r="BP3044" s="32"/>
      <c r="BQ3044" s="32"/>
      <c r="BR3044" s="32"/>
      <c r="BS3044" s="32"/>
      <c r="BT3044" s="32"/>
      <c r="BU3044" s="32"/>
      <c r="BV3044" s="32"/>
      <c r="BW3044" s="32"/>
      <c r="BX3044" s="32"/>
      <c r="BY3044" s="32"/>
      <c r="BZ3044" s="32"/>
      <c r="CA3044" s="32"/>
      <c r="CB3044" s="32"/>
      <c r="CC3044" s="32"/>
      <c r="CD3044" s="32"/>
      <c r="CE3044" s="32"/>
      <c r="CF3044" s="32"/>
      <c r="CG3044" s="32"/>
      <c r="CH3044" s="32"/>
      <c r="CI3044" s="32"/>
      <c r="CJ3044" s="32"/>
      <c r="CK3044" s="32"/>
      <c r="CL3044" s="32"/>
      <c r="CM3044" s="32"/>
      <c r="CN3044" s="32"/>
      <c r="CO3044" s="32"/>
      <c r="CP3044" s="32"/>
      <c r="CQ3044" s="32"/>
      <c r="CR3044" s="32"/>
      <c r="CS3044" s="32"/>
      <c r="CT3044" s="32"/>
      <c r="CU3044" s="32"/>
      <c r="CV3044" s="32"/>
      <c r="CW3044" s="32"/>
      <c r="CX3044" s="32"/>
      <c r="CY3044" s="32"/>
      <c r="CZ3044" s="32"/>
      <c r="DA3044" s="32"/>
      <c r="DB3044" s="32"/>
      <c r="DC3044" s="32"/>
      <c r="DD3044" s="32"/>
      <c r="DE3044" s="32"/>
      <c r="DF3044" s="32"/>
      <c r="DG3044" s="32"/>
      <c r="DH3044" s="32"/>
      <c r="DI3044" s="32"/>
      <c r="DJ3044" s="32"/>
      <c r="DK3044" s="32"/>
      <c r="DL3044" s="32"/>
      <c r="DM3044" s="32"/>
      <c r="DN3044" s="32"/>
      <c r="DO3044" s="32"/>
      <c r="DP3044" s="32"/>
      <c r="DQ3044" s="32"/>
      <c r="DR3044" s="32"/>
      <c r="DS3044" s="32"/>
      <c r="DT3044" s="32"/>
      <c r="DU3044" s="32"/>
      <c r="DV3044" s="32"/>
      <c r="DW3044" s="32"/>
      <c r="DX3044" s="32"/>
      <c r="DY3044" s="32"/>
      <c r="DZ3044" s="32"/>
      <c r="EA3044" s="32"/>
      <c r="EB3044" s="32"/>
      <c r="EC3044" s="32"/>
      <c r="ED3044" s="32"/>
      <c r="EE3044" s="32"/>
      <c r="EF3044" s="32"/>
      <c r="EG3044" s="32"/>
      <c r="EH3044" s="32"/>
      <c r="EI3044" s="32"/>
      <c r="EJ3044" s="32"/>
      <c r="EK3044" s="32"/>
      <c r="EL3044" s="32"/>
      <c r="EM3044" s="32"/>
      <c r="EN3044" s="32"/>
      <c r="EO3044" s="32"/>
      <c r="EP3044" s="32"/>
      <c r="EQ3044" s="32"/>
      <c r="ER3044" s="32"/>
      <c r="ES3044" s="32"/>
      <c r="ET3044" s="32"/>
      <c r="EU3044" s="32"/>
      <c r="EV3044" s="32"/>
      <c r="EW3044" s="32"/>
      <c r="EX3044" s="32"/>
      <c r="EY3044" s="32"/>
      <c r="EZ3044" s="32"/>
      <c r="FA3044" s="32"/>
      <c r="FB3044" s="32"/>
      <c r="FC3044" s="32"/>
      <c r="FD3044" s="32"/>
      <c r="FE3044" s="32"/>
      <c r="FF3044" s="32"/>
      <c r="FG3044" s="32"/>
      <c r="FH3044" s="32"/>
      <c r="FI3044" s="32"/>
      <c r="FJ3044" s="32"/>
      <c r="FK3044" s="32"/>
      <c r="FL3044" s="32"/>
      <c r="FM3044" s="32"/>
      <c r="FN3044" s="32"/>
      <c r="FO3044" s="32"/>
      <c r="FP3044" s="32"/>
      <c r="FQ3044" s="32"/>
      <c r="FR3044" s="32"/>
      <c r="FS3044" s="32"/>
      <c r="FT3044" s="32"/>
      <c r="FU3044" s="32"/>
      <c r="FV3044" s="32"/>
      <c r="FW3044" s="32"/>
      <c r="FX3044" s="32"/>
      <c r="FY3044" s="32"/>
      <c r="FZ3044" s="32"/>
      <c r="GA3044" s="32"/>
      <c r="GB3044" s="32"/>
      <c r="GC3044" s="32"/>
      <c r="GD3044" s="32"/>
      <c r="GE3044" s="32"/>
      <c r="GF3044" s="32"/>
      <c r="GG3044" s="32"/>
      <c r="GH3044" s="32"/>
      <c r="GI3044" s="32"/>
      <c r="GJ3044" s="32"/>
      <c r="GK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1"/>
      <c r="GX3044" s="1"/>
      <c r="GY3044" s="1"/>
      <c r="GZ3044" s="1"/>
      <c r="HA3044" s="1"/>
      <c r="HB3044" s="1"/>
      <c r="HC3044" s="1"/>
      <c r="HD3044" s="1"/>
      <c r="HE3044" s="1"/>
      <c r="HF3044" s="1"/>
      <c r="HG3044" s="1"/>
      <c r="HH3044" s="1"/>
      <c r="HI3044" s="1"/>
      <c r="HJ3044" s="1"/>
      <c r="HK3044" s="1"/>
      <c r="HL3044" s="1"/>
      <c r="HM3044" s="1"/>
      <c r="HN3044" s="1"/>
      <c r="HO3044" s="1"/>
      <c r="HP3044" s="1"/>
      <c r="HQ3044" s="1"/>
      <c r="HR3044" s="1"/>
      <c r="HS3044" s="1"/>
      <c r="HT3044" s="1"/>
      <c r="HU3044" s="1"/>
      <c r="HV3044" s="1"/>
      <c r="HW3044" s="1"/>
      <c r="HX3044" s="1"/>
      <c r="HY3044" s="1"/>
      <c r="HZ3044" s="1"/>
      <c r="IA3044" s="1"/>
    </row>
    <row r="3045" s="1" customFormat="1" customHeight="1" spans="1:204">
      <c r="A3045" s="8">
        <v>3044</v>
      </c>
      <c r="B3045" s="8" t="s">
        <v>3590</v>
      </c>
      <c r="C3045" s="8" t="s">
        <v>26</v>
      </c>
      <c r="D3045" s="8" t="s">
        <v>24</v>
      </c>
      <c r="E3045" s="8" t="s">
        <v>121</v>
      </c>
      <c r="F3045" s="8">
        <v>1</v>
      </c>
      <c r="G3045" s="10">
        <v>280</v>
      </c>
      <c r="H3045" s="8">
        <f t="shared" si="94"/>
        <v>280</v>
      </c>
      <c r="I3045" s="8"/>
      <c r="J3045" s="8">
        <f t="shared" si="95"/>
        <v>280</v>
      </c>
      <c r="K3045" s="33"/>
      <c r="L3045" s="8" t="s">
        <v>3559</v>
      </c>
      <c r="M3045" s="8" t="s">
        <v>3579</v>
      </c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X3045" s="32"/>
      <c r="Y3045" s="32"/>
      <c r="Z3045" s="32"/>
      <c r="AA3045" s="32"/>
      <c r="AB3045" s="32"/>
      <c r="AC3045" s="32"/>
      <c r="AD3045" s="32"/>
      <c r="AE3045" s="32"/>
      <c r="AF3045" s="32"/>
      <c r="AG3045" s="32"/>
      <c r="AH3045" s="32"/>
      <c r="AI3045" s="32"/>
      <c r="AJ3045" s="32"/>
      <c r="AK3045" s="32"/>
      <c r="AL3045" s="32"/>
      <c r="AM3045" s="32"/>
      <c r="AN3045" s="32"/>
      <c r="AO3045" s="32"/>
      <c r="AP3045" s="32"/>
      <c r="AQ3045" s="32"/>
      <c r="AR3045" s="32"/>
      <c r="AS3045" s="32"/>
      <c r="AT3045" s="32"/>
      <c r="AU3045" s="32"/>
      <c r="AV3045" s="32"/>
      <c r="AW3045" s="32"/>
      <c r="AX3045" s="32"/>
      <c r="AY3045" s="32"/>
      <c r="AZ3045" s="32"/>
      <c r="BA3045" s="32"/>
      <c r="BB3045" s="32"/>
      <c r="BC3045" s="32"/>
      <c r="BD3045" s="32"/>
      <c r="BE3045" s="32"/>
      <c r="BF3045" s="32"/>
      <c r="BG3045" s="32"/>
      <c r="BH3045" s="32"/>
      <c r="BI3045" s="32"/>
      <c r="BJ3045" s="32"/>
      <c r="BK3045" s="32"/>
      <c r="BL3045" s="32"/>
      <c r="BM3045" s="32"/>
      <c r="BN3045" s="32"/>
      <c r="BO3045" s="32"/>
      <c r="BP3045" s="32"/>
      <c r="BQ3045" s="32"/>
      <c r="BR3045" s="32"/>
      <c r="BS3045" s="32"/>
      <c r="BT3045" s="32"/>
      <c r="BU3045" s="32"/>
      <c r="BV3045" s="32"/>
      <c r="BW3045" s="32"/>
      <c r="BX3045" s="32"/>
      <c r="BY3045" s="32"/>
      <c r="BZ3045" s="32"/>
      <c r="CA3045" s="32"/>
      <c r="CB3045" s="32"/>
      <c r="CC3045" s="32"/>
      <c r="CD3045" s="32"/>
      <c r="CE3045" s="32"/>
      <c r="CF3045" s="32"/>
      <c r="CG3045" s="32"/>
      <c r="CH3045" s="32"/>
      <c r="CI3045" s="32"/>
      <c r="CJ3045" s="32"/>
      <c r="CK3045" s="32"/>
      <c r="CL3045" s="32"/>
      <c r="CM3045" s="32"/>
      <c r="CN3045" s="32"/>
      <c r="CO3045" s="32"/>
      <c r="CP3045" s="32"/>
      <c r="CQ3045" s="32"/>
      <c r="CR3045" s="32"/>
      <c r="CS3045" s="32"/>
      <c r="CT3045" s="32"/>
      <c r="CU3045" s="32"/>
      <c r="CV3045" s="32"/>
      <c r="CW3045" s="32"/>
      <c r="CX3045" s="32"/>
      <c r="CY3045" s="32"/>
      <c r="CZ3045" s="32"/>
      <c r="DA3045" s="32"/>
      <c r="DB3045" s="32"/>
      <c r="DC3045" s="32"/>
      <c r="DD3045" s="32"/>
      <c r="DE3045" s="32"/>
      <c r="DF3045" s="32"/>
      <c r="DG3045" s="32"/>
      <c r="DH3045" s="32"/>
      <c r="DI3045" s="32"/>
      <c r="DJ3045" s="32"/>
      <c r="DK3045" s="32"/>
      <c r="DL3045" s="32"/>
      <c r="DM3045" s="32"/>
      <c r="DN3045" s="32"/>
      <c r="DO3045" s="32"/>
      <c r="DP3045" s="32"/>
      <c r="DQ3045" s="32"/>
      <c r="DR3045" s="32"/>
      <c r="DS3045" s="32"/>
      <c r="DT3045" s="32"/>
      <c r="DU3045" s="32"/>
      <c r="DV3045" s="32"/>
      <c r="DW3045" s="32"/>
      <c r="DX3045" s="32"/>
      <c r="DY3045" s="32"/>
      <c r="DZ3045" s="32"/>
      <c r="EA3045" s="32"/>
      <c r="EB3045" s="32"/>
      <c r="EC3045" s="32"/>
      <c r="ED3045" s="32"/>
      <c r="EE3045" s="32"/>
      <c r="EF3045" s="32"/>
      <c r="EG3045" s="32"/>
      <c r="EH3045" s="32"/>
      <c r="EI3045" s="32"/>
      <c r="EJ3045" s="32"/>
      <c r="EK3045" s="32"/>
      <c r="EL3045" s="32"/>
      <c r="EM3045" s="32"/>
      <c r="EN3045" s="32"/>
      <c r="EO3045" s="32"/>
      <c r="EP3045" s="32"/>
      <c r="EQ3045" s="32"/>
      <c r="ER3045" s="32"/>
      <c r="ES3045" s="32"/>
      <c r="ET3045" s="32"/>
      <c r="EU3045" s="32"/>
      <c r="EV3045" s="32"/>
      <c r="EW3045" s="32"/>
      <c r="EX3045" s="32"/>
      <c r="EY3045" s="32"/>
      <c r="EZ3045" s="32"/>
      <c r="FA3045" s="32"/>
      <c r="FB3045" s="32"/>
      <c r="FC3045" s="32"/>
      <c r="FD3045" s="32"/>
      <c r="FE3045" s="32"/>
      <c r="FF3045" s="32"/>
      <c r="FG3045" s="32"/>
      <c r="FH3045" s="32"/>
      <c r="FI3045" s="32"/>
      <c r="FJ3045" s="32"/>
      <c r="FK3045" s="32"/>
      <c r="FL3045" s="32"/>
      <c r="FM3045" s="32"/>
      <c r="FN3045" s="32"/>
      <c r="FO3045" s="32"/>
      <c r="FP3045" s="32"/>
      <c r="FQ3045" s="32"/>
      <c r="FR3045" s="32"/>
      <c r="FS3045" s="32"/>
      <c r="FT3045" s="32"/>
      <c r="FU3045" s="32"/>
      <c r="FV3045" s="32"/>
      <c r="FW3045" s="32"/>
      <c r="FX3045" s="32"/>
      <c r="FY3045" s="32"/>
      <c r="FZ3045" s="32"/>
      <c r="GA3045" s="32"/>
      <c r="GB3045" s="32"/>
      <c r="GC3045" s="32"/>
      <c r="GD3045" s="32"/>
      <c r="GE3045" s="32"/>
      <c r="GF3045" s="32"/>
      <c r="GG3045" s="32"/>
      <c r="GH3045" s="32"/>
      <c r="GI3045" s="32"/>
      <c r="GJ3045" s="32"/>
      <c r="GK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</row>
    <row r="3046" s="1" customFormat="1" customHeight="1" spans="1:235">
      <c r="A3046" s="8">
        <v>3045</v>
      </c>
      <c r="B3046" s="53" t="s">
        <v>3591</v>
      </c>
      <c r="C3046" s="53" t="s">
        <v>26</v>
      </c>
      <c r="D3046" s="7" t="s">
        <v>46</v>
      </c>
      <c r="E3046" s="53" t="s">
        <v>32</v>
      </c>
      <c r="F3046" s="53">
        <v>1</v>
      </c>
      <c r="G3046" s="14">
        <v>400</v>
      </c>
      <c r="H3046" s="8">
        <f t="shared" si="94"/>
        <v>400</v>
      </c>
      <c r="I3046" s="25"/>
      <c r="J3046" s="8">
        <f t="shared" si="95"/>
        <v>400</v>
      </c>
      <c r="K3046" s="75"/>
      <c r="L3046" s="8" t="s">
        <v>3559</v>
      </c>
      <c r="M3046" s="8" t="s">
        <v>3579</v>
      </c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3"/>
      <c r="CW3046" s="3"/>
      <c r="CX3046" s="3"/>
      <c r="CY3046" s="3"/>
      <c r="CZ3046" s="3"/>
      <c r="DA3046" s="3"/>
      <c r="DB3046" s="3"/>
      <c r="DC3046" s="3"/>
      <c r="DD3046" s="3"/>
      <c r="DE3046" s="3"/>
      <c r="DF3046" s="3"/>
      <c r="DG3046" s="3"/>
      <c r="DH3046" s="3"/>
      <c r="DI3046" s="3"/>
      <c r="DJ3046" s="3"/>
      <c r="DK3046" s="3"/>
      <c r="DL3046" s="3"/>
      <c r="DM3046" s="3"/>
      <c r="DN3046" s="3"/>
      <c r="DO3046" s="3"/>
      <c r="DP3046" s="3"/>
      <c r="DQ3046" s="3"/>
      <c r="DR3046" s="3"/>
      <c r="DS3046" s="3"/>
      <c r="DT3046" s="3"/>
      <c r="DU3046" s="3"/>
      <c r="DV3046" s="3"/>
      <c r="DW3046" s="3"/>
      <c r="DX3046" s="3"/>
      <c r="DY3046" s="3"/>
      <c r="DZ3046" s="3"/>
      <c r="EA3046" s="3"/>
      <c r="EB3046" s="3"/>
      <c r="EC3046" s="3"/>
      <c r="ED3046" s="3"/>
      <c r="EE3046" s="3"/>
      <c r="EF3046" s="3"/>
      <c r="EG3046" s="3"/>
      <c r="EH3046" s="3"/>
      <c r="EI3046" s="3"/>
      <c r="EJ3046" s="3"/>
      <c r="EK3046" s="3"/>
      <c r="EL3046" s="3"/>
      <c r="EM3046" s="3"/>
      <c r="EN3046" s="3"/>
      <c r="EO3046" s="3"/>
      <c r="EP3046" s="3"/>
      <c r="EQ3046" s="3"/>
      <c r="ER3046" s="3"/>
      <c r="ES3046" s="3"/>
      <c r="ET3046" s="3"/>
      <c r="EU3046" s="3"/>
      <c r="EV3046" s="3"/>
      <c r="EW3046" s="3"/>
      <c r="EX3046" s="3"/>
      <c r="EY3046" s="3"/>
      <c r="EZ3046" s="3"/>
      <c r="FA3046" s="3"/>
      <c r="FB3046" s="3"/>
      <c r="FC3046" s="3"/>
      <c r="FD3046" s="3"/>
      <c r="FE3046" s="3"/>
      <c r="FF3046" s="3"/>
      <c r="FG3046" s="3"/>
      <c r="FH3046" s="3"/>
      <c r="FI3046" s="3"/>
      <c r="FJ3046" s="3"/>
      <c r="FK3046" s="3"/>
      <c r="FL3046" s="3"/>
      <c r="FM3046" s="3"/>
      <c r="FN3046" s="3"/>
      <c r="FO3046" s="3"/>
      <c r="FP3046" s="3"/>
      <c r="FQ3046" s="3"/>
      <c r="FR3046" s="3"/>
      <c r="FS3046" s="3"/>
      <c r="FT3046" s="3"/>
      <c r="FU3046" s="3"/>
      <c r="FV3046" s="3"/>
      <c r="FW3046" s="3"/>
      <c r="FX3046" s="3"/>
      <c r="FY3046" s="3"/>
      <c r="FZ3046" s="3"/>
      <c r="GA3046" s="3"/>
      <c r="GB3046" s="3"/>
      <c r="GC3046" s="3"/>
      <c r="GD3046" s="3"/>
      <c r="GE3046" s="3"/>
      <c r="GF3046" s="3"/>
      <c r="GG3046" s="3"/>
      <c r="GH3046" s="3"/>
      <c r="GI3046" s="3"/>
      <c r="GJ3046" s="3"/>
      <c r="GK3046" s="3"/>
      <c r="GL3046" s="3"/>
      <c r="GM3046" s="3"/>
      <c r="GN3046" s="3"/>
      <c r="GO3046" s="3"/>
      <c r="GP3046" s="3"/>
      <c r="GQ3046" s="3"/>
      <c r="GR3046" s="3"/>
      <c r="GS3046" s="3"/>
      <c r="GT3046" s="3"/>
      <c r="GU3046" s="3"/>
      <c r="GV3046" s="3"/>
      <c r="GW3046" s="3"/>
      <c r="GX3046" s="3"/>
      <c r="GY3046" s="3"/>
      <c r="GZ3046" s="3"/>
      <c r="HA3046" s="3"/>
      <c r="HB3046" s="3"/>
      <c r="HC3046" s="3"/>
      <c r="HD3046" s="3"/>
      <c r="HE3046" s="3"/>
      <c r="HF3046" s="3"/>
      <c r="HG3046" s="3"/>
      <c r="HH3046" s="3"/>
      <c r="HI3046" s="3"/>
      <c r="HJ3046" s="3"/>
      <c r="HK3046" s="3"/>
      <c r="HL3046" s="3"/>
      <c r="HM3046" s="3"/>
      <c r="HN3046" s="3"/>
      <c r="HO3046" s="3"/>
      <c r="HP3046" s="3"/>
      <c r="HQ3046" s="3"/>
      <c r="HR3046" s="3"/>
      <c r="HS3046" s="3"/>
      <c r="HT3046" s="3"/>
      <c r="HU3046" s="3"/>
      <c r="HV3046" s="3"/>
      <c r="HW3046" s="3"/>
      <c r="HX3046" s="3"/>
      <c r="HY3046" s="3"/>
      <c r="HZ3046" s="3"/>
      <c r="IA3046" s="3"/>
    </row>
    <row r="3047" s="1" customFormat="1" customHeight="1" spans="1:13">
      <c r="A3047" s="8">
        <v>3046</v>
      </c>
      <c r="B3047" s="8" t="s">
        <v>3592</v>
      </c>
      <c r="C3047" s="8" t="s">
        <v>26</v>
      </c>
      <c r="D3047" s="8" t="s">
        <v>171</v>
      </c>
      <c r="E3047" s="8" t="s">
        <v>32</v>
      </c>
      <c r="F3047" s="8">
        <v>1</v>
      </c>
      <c r="G3047" s="14">
        <v>400</v>
      </c>
      <c r="H3047" s="8">
        <f t="shared" si="94"/>
        <v>400</v>
      </c>
      <c r="I3047" s="8"/>
      <c r="J3047" s="8">
        <f t="shared" si="95"/>
        <v>400</v>
      </c>
      <c r="K3047" s="33"/>
      <c r="L3047" s="105" t="s">
        <v>3559</v>
      </c>
      <c r="M3047" s="8" t="s">
        <v>3579</v>
      </c>
    </row>
    <row r="3048" s="1" customFormat="1" customHeight="1" spans="1:13">
      <c r="A3048" s="8">
        <v>3047</v>
      </c>
      <c r="B3048" s="8" t="s">
        <v>3593</v>
      </c>
      <c r="C3048" s="8" t="s">
        <v>26</v>
      </c>
      <c r="D3048" s="13" t="s">
        <v>21</v>
      </c>
      <c r="E3048" s="21" t="s">
        <v>121</v>
      </c>
      <c r="F3048" s="21">
        <v>1</v>
      </c>
      <c r="G3048" s="10">
        <v>280</v>
      </c>
      <c r="H3048" s="8">
        <f t="shared" si="94"/>
        <v>280</v>
      </c>
      <c r="I3048" s="8"/>
      <c r="J3048" s="8">
        <f t="shared" si="95"/>
        <v>280</v>
      </c>
      <c r="K3048" s="33"/>
      <c r="L3048" s="8" t="s">
        <v>3559</v>
      </c>
      <c r="M3048" s="8" t="s">
        <v>3579</v>
      </c>
    </row>
    <row r="3049" s="1" customFormat="1" customHeight="1" spans="1:204">
      <c r="A3049" s="8">
        <v>3048</v>
      </c>
      <c r="B3049" s="53" t="s">
        <v>3594</v>
      </c>
      <c r="C3049" s="53" t="s">
        <v>14</v>
      </c>
      <c r="D3049" s="7" t="s">
        <v>46</v>
      </c>
      <c r="E3049" s="53" t="s">
        <v>32</v>
      </c>
      <c r="F3049" s="53">
        <v>1</v>
      </c>
      <c r="G3049" s="14">
        <v>400</v>
      </c>
      <c r="H3049" s="8">
        <f t="shared" si="94"/>
        <v>400</v>
      </c>
      <c r="I3049" s="25"/>
      <c r="J3049" s="8">
        <f t="shared" si="95"/>
        <v>400</v>
      </c>
      <c r="K3049" s="75"/>
      <c r="L3049" s="8" t="s">
        <v>3559</v>
      </c>
      <c r="M3049" s="8" t="s">
        <v>3579</v>
      </c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X3049" s="32"/>
      <c r="Y3049" s="32"/>
      <c r="Z3049" s="32"/>
      <c r="AA3049" s="32"/>
      <c r="AB3049" s="32"/>
      <c r="AC3049" s="32"/>
      <c r="AD3049" s="32"/>
      <c r="AE3049" s="32"/>
      <c r="AF3049" s="32"/>
      <c r="AG3049" s="32"/>
      <c r="AH3049" s="32"/>
      <c r="AI3049" s="32"/>
      <c r="AJ3049" s="32"/>
      <c r="AK3049" s="32"/>
      <c r="AL3049" s="32"/>
      <c r="AM3049" s="32"/>
      <c r="AN3049" s="32"/>
      <c r="AO3049" s="32"/>
      <c r="AP3049" s="32"/>
      <c r="AQ3049" s="32"/>
      <c r="AR3049" s="32"/>
      <c r="AS3049" s="32"/>
      <c r="AT3049" s="32"/>
      <c r="AU3049" s="32"/>
      <c r="AV3049" s="32"/>
      <c r="AW3049" s="32"/>
      <c r="AX3049" s="32"/>
      <c r="AY3049" s="32"/>
      <c r="AZ3049" s="32"/>
      <c r="BA3049" s="32"/>
      <c r="BB3049" s="32"/>
      <c r="BC3049" s="32"/>
      <c r="BD3049" s="32"/>
      <c r="BE3049" s="32"/>
      <c r="BF3049" s="32"/>
      <c r="BG3049" s="32"/>
      <c r="BH3049" s="32"/>
      <c r="BI3049" s="32"/>
      <c r="BJ3049" s="32"/>
      <c r="BK3049" s="32"/>
      <c r="BL3049" s="32"/>
      <c r="BM3049" s="32"/>
      <c r="BN3049" s="32"/>
      <c r="BO3049" s="32"/>
      <c r="BP3049" s="32"/>
      <c r="BQ3049" s="32"/>
      <c r="BR3049" s="32"/>
      <c r="BS3049" s="32"/>
      <c r="BT3049" s="32"/>
      <c r="BU3049" s="32"/>
      <c r="BV3049" s="32"/>
      <c r="BW3049" s="32"/>
      <c r="BX3049" s="32"/>
      <c r="BY3049" s="32"/>
      <c r="BZ3049" s="32"/>
      <c r="CA3049" s="32"/>
      <c r="CB3049" s="32"/>
      <c r="CC3049" s="32"/>
      <c r="CD3049" s="32"/>
      <c r="CE3049" s="32"/>
      <c r="CF3049" s="32"/>
      <c r="CG3049" s="32"/>
      <c r="CH3049" s="32"/>
      <c r="CI3049" s="32"/>
      <c r="CJ3049" s="32"/>
      <c r="CK3049" s="32"/>
      <c r="CL3049" s="32"/>
      <c r="CM3049" s="32"/>
      <c r="CN3049" s="32"/>
      <c r="CO3049" s="32"/>
      <c r="CP3049" s="32"/>
      <c r="CQ3049" s="32"/>
      <c r="CR3049" s="32"/>
      <c r="CS3049" s="32"/>
      <c r="CT3049" s="32"/>
      <c r="CU3049" s="32"/>
      <c r="CV3049" s="32"/>
      <c r="CW3049" s="32"/>
      <c r="CX3049" s="32"/>
      <c r="CY3049" s="32"/>
      <c r="CZ3049" s="32"/>
      <c r="DA3049" s="32"/>
      <c r="DB3049" s="32"/>
      <c r="DC3049" s="32"/>
      <c r="DD3049" s="32"/>
      <c r="DE3049" s="32"/>
      <c r="DF3049" s="32"/>
      <c r="DG3049" s="32"/>
      <c r="DH3049" s="32"/>
      <c r="DI3049" s="32"/>
      <c r="DJ3049" s="32"/>
      <c r="DK3049" s="32"/>
      <c r="DL3049" s="32"/>
      <c r="DM3049" s="32"/>
      <c r="DN3049" s="32"/>
      <c r="DO3049" s="32"/>
      <c r="DP3049" s="32"/>
      <c r="DQ3049" s="32"/>
      <c r="DR3049" s="32"/>
      <c r="DS3049" s="32"/>
      <c r="DT3049" s="32"/>
      <c r="DU3049" s="32"/>
      <c r="DV3049" s="32"/>
      <c r="DW3049" s="32"/>
      <c r="DX3049" s="32"/>
      <c r="DY3049" s="32"/>
      <c r="DZ3049" s="32"/>
      <c r="EA3049" s="32"/>
      <c r="EB3049" s="32"/>
      <c r="EC3049" s="32"/>
      <c r="ED3049" s="32"/>
      <c r="EE3049" s="32"/>
      <c r="EF3049" s="32"/>
      <c r="EG3049" s="32"/>
      <c r="EH3049" s="32"/>
      <c r="EI3049" s="32"/>
      <c r="EJ3049" s="32"/>
      <c r="EK3049" s="32"/>
      <c r="EL3049" s="32"/>
      <c r="EM3049" s="32"/>
      <c r="EN3049" s="32"/>
      <c r="EO3049" s="32"/>
      <c r="EP3049" s="32"/>
      <c r="EQ3049" s="32"/>
      <c r="ER3049" s="32"/>
      <c r="ES3049" s="32"/>
      <c r="ET3049" s="32"/>
      <c r="EU3049" s="32"/>
      <c r="EV3049" s="32"/>
      <c r="EW3049" s="32"/>
      <c r="EX3049" s="32"/>
      <c r="EY3049" s="32"/>
      <c r="EZ3049" s="32"/>
      <c r="FA3049" s="32"/>
      <c r="FB3049" s="32"/>
      <c r="FC3049" s="32"/>
      <c r="FD3049" s="32"/>
      <c r="FE3049" s="32"/>
      <c r="FF3049" s="32"/>
      <c r="FG3049" s="32"/>
      <c r="FH3049" s="32"/>
      <c r="FI3049" s="32"/>
      <c r="FJ3049" s="32"/>
      <c r="FK3049" s="32"/>
      <c r="FL3049" s="32"/>
      <c r="FM3049" s="32"/>
      <c r="FN3049" s="32"/>
      <c r="FO3049" s="32"/>
      <c r="FP3049" s="32"/>
      <c r="FQ3049" s="32"/>
      <c r="FR3049" s="32"/>
      <c r="FS3049" s="32"/>
      <c r="FT3049" s="32"/>
      <c r="FU3049" s="32"/>
      <c r="FV3049" s="32"/>
      <c r="FW3049" s="32"/>
      <c r="FX3049" s="32"/>
      <c r="FY3049" s="32"/>
      <c r="FZ3049" s="32"/>
      <c r="GA3049" s="32"/>
      <c r="GB3049" s="32"/>
      <c r="GC3049" s="32"/>
      <c r="GD3049" s="32"/>
      <c r="GE3049" s="32"/>
      <c r="GF3049" s="32"/>
      <c r="GG3049" s="32"/>
      <c r="GH3049" s="32"/>
      <c r="GI3049" s="32"/>
      <c r="GJ3049" s="32"/>
      <c r="GK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</row>
    <row r="3050" s="1" customFormat="1" customHeight="1" spans="1:13">
      <c r="A3050" s="8">
        <v>3049</v>
      </c>
      <c r="B3050" s="8" t="s">
        <v>3595</v>
      </c>
      <c r="C3050" s="8" t="s">
        <v>14</v>
      </c>
      <c r="D3050" s="8" t="s">
        <v>73</v>
      </c>
      <c r="E3050" s="8" t="s">
        <v>16</v>
      </c>
      <c r="F3050" s="8">
        <v>1</v>
      </c>
      <c r="G3050" s="8">
        <v>340</v>
      </c>
      <c r="H3050" s="8">
        <f t="shared" si="94"/>
        <v>340</v>
      </c>
      <c r="I3050" s="8"/>
      <c r="J3050" s="8">
        <f t="shared" si="95"/>
        <v>340</v>
      </c>
      <c r="K3050" s="265"/>
      <c r="L3050" s="8" t="s">
        <v>3559</v>
      </c>
      <c r="M3050" s="8" t="s">
        <v>3579</v>
      </c>
    </row>
    <row r="3051" s="1" customFormat="1" customHeight="1" spans="1:204">
      <c r="A3051" s="8">
        <v>3050</v>
      </c>
      <c r="B3051" s="53" t="s">
        <v>3596</v>
      </c>
      <c r="C3051" s="53" t="s">
        <v>26</v>
      </c>
      <c r="D3051" s="15" t="s">
        <v>24</v>
      </c>
      <c r="E3051" s="53" t="s">
        <v>32</v>
      </c>
      <c r="F3051" s="53">
        <v>1</v>
      </c>
      <c r="G3051" s="14">
        <v>400</v>
      </c>
      <c r="H3051" s="8">
        <f t="shared" si="94"/>
        <v>400</v>
      </c>
      <c r="I3051" s="25"/>
      <c r="J3051" s="8">
        <f t="shared" si="95"/>
        <v>400</v>
      </c>
      <c r="K3051" s="75"/>
      <c r="L3051" s="8" t="s">
        <v>3559</v>
      </c>
      <c r="M3051" s="8" t="s">
        <v>3579</v>
      </c>
      <c r="N3051" s="140"/>
      <c r="O3051" s="140"/>
      <c r="P3051" s="140"/>
      <c r="Q3051" s="140"/>
      <c r="R3051" s="140"/>
      <c r="S3051" s="140"/>
      <c r="T3051" s="140"/>
      <c r="U3051" s="140"/>
      <c r="V3051" s="140"/>
      <c r="W3051" s="140"/>
      <c r="X3051" s="140"/>
      <c r="Y3051" s="140"/>
      <c r="Z3051" s="140"/>
      <c r="AA3051" s="140"/>
      <c r="AB3051" s="140"/>
      <c r="AC3051" s="140"/>
      <c r="AD3051" s="140"/>
      <c r="AE3051" s="140"/>
      <c r="AF3051" s="140"/>
      <c r="AG3051" s="140"/>
      <c r="AH3051" s="140"/>
      <c r="AI3051" s="140"/>
      <c r="AJ3051" s="140"/>
      <c r="AK3051" s="140"/>
      <c r="AL3051" s="140"/>
      <c r="AM3051" s="140"/>
      <c r="AN3051" s="140"/>
      <c r="AO3051" s="140"/>
      <c r="AP3051" s="140"/>
      <c r="AQ3051" s="140"/>
      <c r="AR3051" s="140"/>
      <c r="AS3051" s="140"/>
      <c r="AT3051" s="140"/>
      <c r="AU3051" s="140"/>
      <c r="AV3051" s="140"/>
      <c r="AW3051" s="140"/>
      <c r="AX3051" s="140"/>
      <c r="AY3051" s="140"/>
      <c r="AZ3051" s="140"/>
      <c r="BA3051" s="140"/>
      <c r="BB3051" s="140"/>
      <c r="BC3051" s="140"/>
      <c r="BD3051" s="140"/>
      <c r="BE3051" s="140"/>
      <c r="BF3051" s="140"/>
      <c r="BG3051" s="140"/>
      <c r="BH3051" s="140"/>
      <c r="BI3051" s="140"/>
      <c r="BJ3051" s="140"/>
      <c r="BK3051" s="140"/>
      <c r="BL3051" s="140"/>
      <c r="BM3051" s="140"/>
      <c r="BN3051" s="140"/>
      <c r="BO3051" s="140"/>
      <c r="BP3051" s="140"/>
      <c r="BQ3051" s="140"/>
      <c r="BR3051" s="140"/>
      <c r="BS3051" s="140"/>
      <c r="BT3051" s="140"/>
      <c r="BU3051" s="140"/>
      <c r="BV3051" s="140"/>
      <c r="BW3051" s="140"/>
      <c r="BX3051" s="140"/>
      <c r="BY3051" s="140"/>
      <c r="BZ3051" s="140"/>
      <c r="CA3051" s="140"/>
      <c r="CB3051" s="140"/>
      <c r="CC3051" s="140"/>
      <c r="CD3051" s="140"/>
      <c r="CE3051" s="140"/>
      <c r="CF3051" s="140"/>
      <c r="CG3051" s="140"/>
      <c r="CH3051" s="140"/>
      <c r="CI3051" s="140"/>
      <c r="CJ3051" s="140"/>
      <c r="CK3051" s="140"/>
      <c r="CL3051" s="140"/>
      <c r="CM3051" s="140"/>
      <c r="CN3051" s="140"/>
      <c r="CO3051" s="140"/>
      <c r="CP3051" s="140"/>
      <c r="CQ3051" s="140"/>
      <c r="CR3051" s="140"/>
      <c r="CS3051" s="140"/>
      <c r="CT3051" s="140"/>
      <c r="CU3051" s="140"/>
      <c r="CV3051" s="140"/>
      <c r="CW3051" s="140"/>
      <c r="CX3051" s="140"/>
      <c r="CY3051" s="140"/>
      <c r="CZ3051" s="140"/>
      <c r="DA3051" s="140"/>
      <c r="DB3051" s="140"/>
      <c r="DC3051" s="140"/>
      <c r="DD3051" s="140"/>
      <c r="DE3051" s="140"/>
      <c r="DF3051" s="140"/>
      <c r="DG3051" s="140"/>
      <c r="DH3051" s="140"/>
      <c r="DI3051" s="140"/>
      <c r="DJ3051" s="140"/>
      <c r="DK3051" s="140"/>
      <c r="DL3051" s="140"/>
      <c r="DM3051" s="140"/>
      <c r="DN3051" s="140"/>
      <c r="DO3051" s="140"/>
      <c r="DP3051" s="140"/>
      <c r="DQ3051" s="140"/>
      <c r="DR3051" s="140"/>
      <c r="DS3051" s="140"/>
      <c r="DT3051" s="140"/>
      <c r="DU3051" s="140"/>
      <c r="DV3051" s="140"/>
      <c r="DW3051" s="140"/>
      <c r="DX3051" s="140"/>
      <c r="DY3051" s="140"/>
      <c r="DZ3051" s="140"/>
      <c r="EA3051" s="140"/>
      <c r="EB3051" s="140"/>
      <c r="EC3051" s="140"/>
      <c r="ED3051" s="140"/>
      <c r="EE3051" s="140"/>
      <c r="EF3051" s="140"/>
      <c r="EG3051" s="140"/>
      <c r="EH3051" s="140"/>
      <c r="EI3051" s="140"/>
      <c r="EJ3051" s="140"/>
      <c r="EK3051" s="140"/>
      <c r="EL3051" s="140"/>
      <c r="EM3051" s="140"/>
      <c r="EN3051" s="140"/>
      <c r="EO3051" s="140"/>
      <c r="EP3051" s="140"/>
      <c r="EQ3051" s="140"/>
      <c r="ER3051" s="140"/>
      <c r="ES3051" s="140"/>
      <c r="ET3051" s="140"/>
      <c r="EU3051" s="140"/>
      <c r="EV3051" s="140"/>
      <c r="EW3051" s="140"/>
      <c r="EX3051" s="140"/>
      <c r="EY3051" s="140"/>
      <c r="EZ3051" s="140"/>
      <c r="FA3051" s="140"/>
      <c r="FB3051" s="140"/>
      <c r="FC3051" s="140"/>
      <c r="FD3051" s="140"/>
      <c r="FE3051" s="140"/>
      <c r="FF3051" s="140"/>
      <c r="FG3051" s="140"/>
      <c r="FH3051" s="140"/>
      <c r="FI3051" s="140"/>
      <c r="FJ3051" s="140"/>
      <c r="FK3051" s="140"/>
      <c r="FL3051" s="140"/>
      <c r="FM3051" s="140"/>
      <c r="FN3051" s="140"/>
      <c r="FO3051" s="140"/>
      <c r="FP3051" s="140"/>
      <c r="FQ3051" s="140"/>
      <c r="FR3051" s="140"/>
      <c r="FS3051" s="140"/>
      <c r="FT3051" s="140"/>
      <c r="FU3051" s="140"/>
      <c r="FV3051" s="140"/>
      <c r="FW3051" s="140"/>
      <c r="FX3051" s="140"/>
      <c r="FY3051" s="140"/>
      <c r="FZ3051" s="140"/>
      <c r="GA3051" s="140"/>
      <c r="GB3051" s="140"/>
      <c r="GC3051" s="140"/>
      <c r="GD3051" s="140"/>
      <c r="GE3051" s="140"/>
      <c r="GF3051" s="140"/>
      <c r="GG3051" s="140"/>
      <c r="GH3051" s="140"/>
      <c r="GI3051" s="140"/>
      <c r="GJ3051" s="140"/>
      <c r="GK3051" s="140"/>
      <c r="GL3051" s="140"/>
      <c r="GM3051" s="140"/>
      <c r="GN3051" s="140"/>
      <c r="GO3051" s="140"/>
      <c r="GP3051" s="140"/>
      <c r="GQ3051" s="140"/>
      <c r="GR3051" s="140"/>
      <c r="GS3051" s="140"/>
      <c r="GT3051" s="140"/>
      <c r="GU3051" s="140"/>
      <c r="GV3051" s="32"/>
    </row>
    <row r="3052" customFormat="1" customHeight="1" spans="1:235">
      <c r="A3052" s="8">
        <v>3051</v>
      </c>
      <c r="B3052" s="8" t="s">
        <v>3597</v>
      </c>
      <c r="C3052" s="8" t="s">
        <v>26</v>
      </c>
      <c r="D3052" s="7" t="s">
        <v>46</v>
      </c>
      <c r="E3052" s="8" t="s">
        <v>32</v>
      </c>
      <c r="F3052" s="8">
        <v>1</v>
      </c>
      <c r="G3052" s="14">
        <v>400</v>
      </c>
      <c r="H3052" s="8">
        <f t="shared" si="94"/>
        <v>400</v>
      </c>
      <c r="I3052" s="8"/>
      <c r="J3052" s="8">
        <f t="shared" si="95"/>
        <v>400</v>
      </c>
      <c r="K3052" s="55"/>
      <c r="L3052" s="8" t="s">
        <v>3559</v>
      </c>
      <c r="M3052" s="8" t="s">
        <v>3579</v>
      </c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</row>
    <row r="3053" s="3" customFormat="1" customHeight="1" spans="1:235">
      <c r="A3053" s="8">
        <v>3052</v>
      </c>
      <c r="B3053" s="8" t="s">
        <v>3598</v>
      </c>
      <c r="C3053" s="8" t="s">
        <v>14</v>
      </c>
      <c r="D3053" s="13" t="s">
        <v>21</v>
      </c>
      <c r="E3053" s="8" t="s">
        <v>22</v>
      </c>
      <c r="F3053" s="8">
        <v>1</v>
      </c>
      <c r="G3053" s="10">
        <v>450</v>
      </c>
      <c r="H3053" s="8">
        <f t="shared" si="94"/>
        <v>450</v>
      </c>
      <c r="I3053" s="8"/>
      <c r="J3053" s="8">
        <f t="shared" si="95"/>
        <v>450</v>
      </c>
      <c r="K3053" s="33"/>
      <c r="L3053" s="8" t="s">
        <v>3559</v>
      </c>
      <c r="M3053" s="8" t="s">
        <v>3599</v>
      </c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X3053" s="32"/>
      <c r="Y3053" s="32"/>
      <c r="Z3053" s="32"/>
      <c r="AA3053" s="32"/>
      <c r="AB3053" s="32"/>
      <c r="AC3053" s="32"/>
      <c r="AD3053" s="32"/>
      <c r="AE3053" s="32"/>
      <c r="AF3053" s="32"/>
      <c r="AG3053" s="32"/>
      <c r="AH3053" s="32"/>
      <c r="AI3053" s="32"/>
      <c r="AJ3053" s="32"/>
      <c r="AK3053" s="32"/>
      <c r="AL3053" s="32"/>
      <c r="AM3053" s="32"/>
      <c r="AN3053" s="32"/>
      <c r="AO3053" s="32"/>
      <c r="AP3053" s="32"/>
      <c r="AQ3053" s="32"/>
      <c r="AR3053" s="32"/>
      <c r="AS3053" s="32"/>
      <c r="AT3053" s="32"/>
      <c r="AU3053" s="32"/>
      <c r="AV3053" s="32"/>
      <c r="AW3053" s="32"/>
      <c r="AX3053" s="32"/>
      <c r="AY3053" s="32"/>
      <c r="AZ3053" s="32"/>
      <c r="BA3053" s="32"/>
      <c r="BB3053" s="32"/>
      <c r="BC3053" s="32"/>
      <c r="BD3053" s="32"/>
      <c r="BE3053" s="32"/>
      <c r="BF3053" s="32"/>
      <c r="BG3053" s="32"/>
      <c r="BH3053" s="32"/>
      <c r="BI3053" s="32"/>
      <c r="BJ3053" s="32"/>
      <c r="BK3053" s="32"/>
      <c r="BL3053" s="32"/>
      <c r="BM3053" s="32"/>
      <c r="BN3053" s="32"/>
      <c r="BO3053" s="32"/>
      <c r="BP3053" s="32"/>
      <c r="BQ3053" s="32"/>
      <c r="BR3053" s="32"/>
      <c r="BS3053" s="32"/>
      <c r="BT3053" s="32"/>
      <c r="BU3053" s="32"/>
      <c r="BV3053" s="32"/>
      <c r="BW3053" s="32"/>
      <c r="BX3053" s="32"/>
      <c r="BY3053" s="32"/>
      <c r="BZ3053" s="32"/>
      <c r="CA3053" s="32"/>
      <c r="CB3053" s="32"/>
      <c r="CC3053" s="32"/>
      <c r="CD3053" s="32"/>
      <c r="CE3053" s="32"/>
      <c r="CF3053" s="32"/>
      <c r="CG3053" s="32"/>
      <c r="CH3053" s="32"/>
      <c r="CI3053" s="32"/>
      <c r="CJ3053" s="32"/>
      <c r="CK3053" s="32"/>
      <c r="CL3053" s="32"/>
      <c r="CM3053" s="32"/>
      <c r="CN3053" s="32"/>
      <c r="CO3053" s="32"/>
      <c r="CP3053" s="32"/>
      <c r="CQ3053" s="32"/>
      <c r="CR3053" s="32"/>
      <c r="CS3053" s="32"/>
      <c r="CT3053" s="32"/>
      <c r="CU3053" s="32"/>
      <c r="CV3053" s="32"/>
      <c r="CW3053" s="32"/>
      <c r="CX3053" s="32"/>
      <c r="CY3053" s="32"/>
      <c r="CZ3053" s="32"/>
      <c r="DA3053" s="32"/>
      <c r="DB3053" s="32"/>
      <c r="DC3053" s="32"/>
      <c r="DD3053" s="32"/>
      <c r="DE3053" s="32"/>
      <c r="DF3053" s="32"/>
      <c r="DG3053" s="32"/>
      <c r="DH3053" s="32"/>
      <c r="DI3053" s="32"/>
      <c r="DJ3053" s="32"/>
      <c r="DK3053" s="32"/>
      <c r="DL3053" s="32"/>
      <c r="DM3053" s="32"/>
      <c r="DN3053" s="32"/>
      <c r="DO3053" s="32"/>
      <c r="DP3053" s="32"/>
      <c r="DQ3053" s="32"/>
      <c r="DR3053" s="32"/>
      <c r="DS3053" s="32"/>
      <c r="DT3053" s="32"/>
      <c r="DU3053" s="32"/>
      <c r="DV3053" s="32"/>
      <c r="DW3053" s="32"/>
      <c r="DX3053" s="32"/>
      <c r="DY3053" s="32"/>
      <c r="DZ3053" s="32"/>
      <c r="EA3053" s="32"/>
      <c r="EB3053" s="32"/>
      <c r="EC3053" s="32"/>
      <c r="ED3053" s="32"/>
      <c r="EE3053" s="32"/>
      <c r="EF3053" s="32"/>
      <c r="EG3053" s="32"/>
      <c r="EH3053" s="32"/>
      <c r="EI3053" s="32"/>
      <c r="EJ3053" s="32"/>
      <c r="EK3053" s="32"/>
      <c r="EL3053" s="32"/>
      <c r="EM3053" s="32"/>
      <c r="EN3053" s="32"/>
      <c r="EO3053" s="32"/>
      <c r="EP3053" s="32"/>
      <c r="EQ3053" s="32"/>
      <c r="ER3053" s="32"/>
      <c r="ES3053" s="32"/>
      <c r="ET3053" s="32"/>
      <c r="EU3053" s="32"/>
      <c r="EV3053" s="32"/>
      <c r="EW3053" s="32"/>
      <c r="EX3053" s="32"/>
      <c r="EY3053" s="32"/>
      <c r="EZ3053" s="32"/>
      <c r="FA3053" s="32"/>
      <c r="FB3053" s="32"/>
      <c r="FC3053" s="32"/>
      <c r="FD3053" s="32"/>
      <c r="FE3053" s="32"/>
      <c r="FF3053" s="32"/>
      <c r="FG3053" s="32"/>
      <c r="FH3053" s="32"/>
      <c r="FI3053" s="32"/>
      <c r="FJ3053" s="32"/>
      <c r="FK3053" s="32"/>
      <c r="FL3053" s="32"/>
      <c r="FM3053" s="32"/>
      <c r="FN3053" s="32"/>
      <c r="FO3053" s="32"/>
      <c r="FP3053" s="32"/>
      <c r="FQ3053" s="32"/>
      <c r="FR3053" s="32"/>
      <c r="FS3053" s="32"/>
      <c r="FT3053" s="32"/>
      <c r="FU3053" s="32"/>
      <c r="FV3053" s="32"/>
      <c r="FW3053" s="32"/>
      <c r="FX3053" s="32"/>
      <c r="FY3053" s="32"/>
      <c r="FZ3053" s="32"/>
      <c r="GA3053" s="32"/>
      <c r="GB3053" s="32"/>
      <c r="GC3053" s="32"/>
      <c r="GD3053" s="32"/>
      <c r="GE3053" s="32"/>
      <c r="GF3053" s="32"/>
      <c r="GG3053" s="32"/>
      <c r="GH3053" s="32"/>
      <c r="GI3053" s="32"/>
      <c r="GJ3053" s="32"/>
      <c r="GK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1"/>
      <c r="GX3053" s="1"/>
      <c r="GY3053" s="1"/>
      <c r="GZ3053" s="1"/>
      <c r="HA3053" s="1"/>
      <c r="HB3053" s="1"/>
      <c r="HC3053" s="1"/>
      <c r="HD3053" s="1"/>
      <c r="HE3053" s="1"/>
      <c r="HF3053" s="1"/>
      <c r="HG3053" s="1"/>
      <c r="HH3053" s="1"/>
      <c r="HI3053" s="1"/>
      <c r="HJ3053" s="1"/>
      <c r="HK3053" s="1"/>
      <c r="HL3053" s="1"/>
      <c r="HM3053" s="1"/>
      <c r="HN3053" s="1"/>
      <c r="HO3053" s="1"/>
      <c r="HP3053" s="1"/>
      <c r="HQ3053" s="1"/>
      <c r="HR3053" s="1"/>
      <c r="HS3053" s="1"/>
      <c r="HT3053" s="1"/>
      <c r="HU3053" s="1"/>
      <c r="HV3053" s="1"/>
      <c r="HW3053" s="1"/>
      <c r="HX3053" s="1"/>
      <c r="HY3053" s="1"/>
      <c r="HZ3053" s="1"/>
      <c r="IA3053" s="1"/>
    </row>
    <row r="3054" s="1" customFormat="1" customHeight="1" spans="1:204">
      <c r="A3054" s="8">
        <v>3053</v>
      </c>
      <c r="B3054" s="258" t="s">
        <v>3600</v>
      </c>
      <c r="C3054" s="258" t="s">
        <v>14</v>
      </c>
      <c r="D3054" s="13" t="s">
        <v>21</v>
      </c>
      <c r="E3054" s="258" t="s">
        <v>121</v>
      </c>
      <c r="F3054" s="258">
        <v>1</v>
      </c>
      <c r="G3054" s="10">
        <v>280</v>
      </c>
      <c r="H3054" s="8">
        <f t="shared" si="94"/>
        <v>280</v>
      </c>
      <c r="I3054" s="25"/>
      <c r="J3054" s="8">
        <f t="shared" si="95"/>
        <v>280</v>
      </c>
      <c r="K3054" s="266"/>
      <c r="L3054" s="8" t="s">
        <v>3559</v>
      </c>
      <c r="M3054" s="8" t="s">
        <v>3599</v>
      </c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X3054" s="32"/>
      <c r="Y3054" s="32"/>
      <c r="Z3054" s="32"/>
      <c r="AA3054" s="32"/>
      <c r="AB3054" s="32"/>
      <c r="AC3054" s="32"/>
      <c r="AD3054" s="32"/>
      <c r="AE3054" s="32"/>
      <c r="AF3054" s="32"/>
      <c r="AG3054" s="32"/>
      <c r="AH3054" s="32"/>
      <c r="AI3054" s="32"/>
      <c r="AJ3054" s="32"/>
      <c r="AK3054" s="32"/>
      <c r="AL3054" s="32"/>
      <c r="AM3054" s="32"/>
      <c r="AN3054" s="32"/>
      <c r="AO3054" s="32"/>
      <c r="AP3054" s="32"/>
      <c r="AQ3054" s="32"/>
      <c r="AR3054" s="32"/>
      <c r="AS3054" s="32"/>
      <c r="AT3054" s="32"/>
      <c r="AU3054" s="32"/>
      <c r="AV3054" s="32"/>
      <c r="AW3054" s="32"/>
      <c r="AX3054" s="32"/>
      <c r="AY3054" s="32"/>
      <c r="AZ3054" s="32"/>
      <c r="BA3054" s="32"/>
      <c r="BB3054" s="32"/>
      <c r="BC3054" s="32"/>
      <c r="BD3054" s="32"/>
      <c r="BE3054" s="32"/>
      <c r="BF3054" s="32"/>
      <c r="BG3054" s="32"/>
      <c r="BH3054" s="32"/>
      <c r="BI3054" s="32"/>
      <c r="BJ3054" s="32"/>
      <c r="BK3054" s="32"/>
      <c r="BL3054" s="32"/>
      <c r="BM3054" s="32"/>
      <c r="BN3054" s="32"/>
      <c r="BO3054" s="32"/>
      <c r="BP3054" s="32"/>
      <c r="BQ3054" s="32"/>
      <c r="BR3054" s="32"/>
      <c r="BS3054" s="32"/>
      <c r="BT3054" s="32"/>
      <c r="BU3054" s="32"/>
      <c r="BV3054" s="32"/>
      <c r="BW3054" s="32"/>
      <c r="BX3054" s="32"/>
      <c r="BY3054" s="32"/>
      <c r="BZ3054" s="32"/>
      <c r="CA3054" s="32"/>
      <c r="CB3054" s="32"/>
      <c r="CC3054" s="32"/>
      <c r="CD3054" s="32"/>
      <c r="CE3054" s="32"/>
      <c r="CF3054" s="32"/>
      <c r="CG3054" s="32"/>
      <c r="CH3054" s="32"/>
      <c r="CI3054" s="32"/>
      <c r="CJ3054" s="32"/>
      <c r="CK3054" s="32"/>
      <c r="CL3054" s="32"/>
      <c r="CM3054" s="32"/>
      <c r="CN3054" s="32"/>
      <c r="CO3054" s="32"/>
      <c r="CP3054" s="32"/>
      <c r="CQ3054" s="32"/>
      <c r="CR3054" s="32"/>
      <c r="CS3054" s="32"/>
      <c r="CT3054" s="32"/>
      <c r="CU3054" s="32"/>
      <c r="CV3054" s="32"/>
      <c r="CW3054" s="32"/>
      <c r="CX3054" s="32"/>
      <c r="CY3054" s="32"/>
      <c r="CZ3054" s="32"/>
      <c r="DA3054" s="32"/>
      <c r="DB3054" s="32"/>
      <c r="DC3054" s="32"/>
      <c r="DD3054" s="32"/>
      <c r="DE3054" s="32"/>
      <c r="DF3054" s="32"/>
      <c r="DG3054" s="32"/>
      <c r="DH3054" s="32"/>
      <c r="DI3054" s="32"/>
      <c r="DJ3054" s="32"/>
      <c r="DK3054" s="32"/>
      <c r="DL3054" s="32"/>
      <c r="DM3054" s="32"/>
      <c r="DN3054" s="32"/>
      <c r="DO3054" s="32"/>
      <c r="DP3054" s="32"/>
      <c r="DQ3054" s="32"/>
      <c r="DR3054" s="32"/>
      <c r="DS3054" s="32"/>
      <c r="DT3054" s="32"/>
      <c r="DU3054" s="32"/>
      <c r="DV3054" s="32"/>
      <c r="DW3054" s="32"/>
      <c r="DX3054" s="32"/>
      <c r="DY3054" s="32"/>
      <c r="DZ3054" s="32"/>
      <c r="EA3054" s="32"/>
      <c r="EB3054" s="32"/>
      <c r="EC3054" s="32"/>
      <c r="ED3054" s="32"/>
      <c r="EE3054" s="32"/>
      <c r="EF3054" s="32"/>
      <c r="EG3054" s="32"/>
      <c r="EH3054" s="32"/>
      <c r="EI3054" s="32"/>
      <c r="EJ3054" s="32"/>
      <c r="EK3054" s="32"/>
      <c r="EL3054" s="32"/>
      <c r="EM3054" s="32"/>
      <c r="EN3054" s="32"/>
      <c r="EO3054" s="32"/>
      <c r="EP3054" s="32"/>
      <c r="EQ3054" s="32"/>
      <c r="ER3054" s="32"/>
      <c r="ES3054" s="32"/>
      <c r="ET3054" s="32"/>
      <c r="EU3054" s="32"/>
      <c r="EV3054" s="32"/>
      <c r="EW3054" s="32"/>
      <c r="EX3054" s="32"/>
      <c r="EY3054" s="32"/>
      <c r="EZ3054" s="32"/>
      <c r="FA3054" s="32"/>
      <c r="FB3054" s="32"/>
      <c r="FC3054" s="32"/>
      <c r="FD3054" s="32"/>
      <c r="FE3054" s="32"/>
      <c r="FF3054" s="32"/>
      <c r="FG3054" s="32"/>
      <c r="FH3054" s="32"/>
      <c r="FI3054" s="32"/>
      <c r="FJ3054" s="32"/>
      <c r="FK3054" s="32"/>
      <c r="FL3054" s="32"/>
      <c r="FM3054" s="32"/>
      <c r="FN3054" s="32"/>
      <c r="FO3054" s="32"/>
      <c r="FP3054" s="32"/>
      <c r="FQ3054" s="32"/>
      <c r="FR3054" s="32"/>
      <c r="FS3054" s="32"/>
      <c r="FT3054" s="32"/>
      <c r="FU3054" s="32"/>
      <c r="FV3054" s="32"/>
      <c r="FW3054" s="32"/>
      <c r="FX3054" s="32"/>
      <c r="FY3054" s="32"/>
      <c r="FZ3054" s="32"/>
      <c r="GA3054" s="32"/>
      <c r="GB3054" s="32"/>
      <c r="GC3054" s="32"/>
      <c r="GD3054" s="32"/>
      <c r="GE3054" s="32"/>
      <c r="GF3054" s="32"/>
      <c r="GG3054" s="32"/>
      <c r="GH3054" s="32"/>
      <c r="GI3054" s="32"/>
      <c r="GJ3054" s="32"/>
      <c r="GK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</row>
    <row r="3055" s="2" customFormat="1" customHeight="1" spans="1:235">
      <c r="A3055" s="8">
        <v>3054</v>
      </c>
      <c r="B3055" s="8" t="s">
        <v>3601</v>
      </c>
      <c r="C3055" s="8" t="s">
        <v>14</v>
      </c>
      <c r="D3055" s="13" t="s">
        <v>21</v>
      </c>
      <c r="E3055" s="8" t="s">
        <v>121</v>
      </c>
      <c r="F3055" s="8">
        <v>1</v>
      </c>
      <c r="G3055" s="10">
        <v>280</v>
      </c>
      <c r="H3055" s="8">
        <f t="shared" si="94"/>
        <v>280</v>
      </c>
      <c r="I3055" s="8"/>
      <c r="J3055" s="8">
        <f t="shared" si="95"/>
        <v>280</v>
      </c>
      <c r="K3055" s="33"/>
      <c r="L3055" s="8" t="s">
        <v>3559</v>
      </c>
      <c r="M3055" s="8" t="s">
        <v>3599</v>
      </c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  <c r="GE3055" s="1"/>
      <c r="GF3055" s="1"/>
      <c r="GG3055" s="1"/>
      <c r="GH3055" s="1"/>
      <c r="GI3055" s="1"/>
      <c r="GJ3055" s="1"/>
      <c r="GK3055" s="1"/>
      <c r="GL3055" s="1"/>
      <c r="GM3055" s="1"/>
      <c r="GN3055" s="1"/>
      <c r="GO3055" s="1"/>
      <c r="GP3055" s="1"/>
      <c r="GQ3055" s="1"/>
      <c r="GR3055" s="1"/>
      <c r="GS3055" s="1"/>
      <c r="GT3055" s="1"/>
      <c r="GU3055" s="1"/>
      <c r="GV3055" s="1"/>
      <c r="GW3055" s="1"/>
      <c r="GX3055" s="1"/>
      <c r="GY3055" s="1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</row>
    <row r="3056" s="1" customFormat="1" customHeight="1" spans="1:235">
      <c r="A3056" s="8">
        <v>3055</v>
      </c>
      <c r="B3056" s="8" t="s">
        <v>3602</v>
      </c>
      <c r="C3056" s="8" t="s">
        <v>14</v>
      </c>
      <c r="D3056" s="8" t="s">
        <v>24</v>
      </c>
      <c r="E3056" s="8" t="s">
        <v>16</v>
      </c>
      <c r="F3056" s="8">
        <v>1</v>
      </c>
      <c r="G3056" s="8">
        <v>340</v>
      </c>
      <c r="H3056" s="8">
        <f t="shared" si="94"/>
        <v>340</v>
      </c>
      <c r="I3056" s="8"/>
      <c r="J3056" s="8">
        <f t="shared" si="95"/>
        <v>340</v>
      </c>
      <c r="K3056" s="33"/>
      <c r="L3056" s="8" t="s">
        <v>3559</v>
      </c>
      <c r="M3056" s="8" t="s">
        <v>3599</v>
      </c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/>
      <c r="DD3056"/>
      <c r="DE3056"/>
      <c r="DF3056"/>
      <c r="DG3056"/>
      <c r="DH3056"/>
      <c r="DI3056"/>
      <c r="DJ3056"/>
      <c r="DK3056"/>
      <c r="DL3056"/>
      <c r="DM3056"/>
      <c r="DN3056"/>
      <c r="DO3056"/>
      <c r="DP3056"/>
      <c r="DQ3056"/>
      <c r="DR3056"/>
      <c r="DS3056"/>
      <c r="DT3056"/>
      <c r="DU3056"/>
      <c r="DV3056"/>
      <c r="DW3056"/>
      <c r="DX3056"/>
      <c r="DY3056"/>
      <c r="DZ3056"/>
      <c r="EA3056"/>
      <c r="EB3056"/>
      <c r="EC3056"/>
      <c r="ED3056"/>
      <c r="EE3056"/>
      <c r="EF3056"/>
      <c r="EG3056"/>
      <c r="EH3056"/>
      <c r="EI3056"/>
      <c r="EJ3056"/>
      <c r="EK3056"/>
      <c r="EL3056"/>
      <c r="EM3056"/>
      <c r="EN3056"/>
      <c r="EO3056"/>
      <c r="EP3056"/>
      <c r="EQ3056"/>
      <c r="ER3056"/>
      <c r="ES3056"/>
      <c r="ET3056"/>
      <c r="EU3056"/>
      <c r="EV3056"/>
      <c r="EW3056"/>
      <c r="EX3056"/>
      <c r="EY3056"/>
      <c r="EZ3056"/>
      <c r="FA3056"/>
      <c r="FB3056"/>
      <c r="FC3056"/>
      <c r="FD3056"/>
      <c r="FE3056"/>
      <c r="FF3056"/>
      <c r="FG3056"/>
      <c r="FH3056"/>
      <c r="FI3056"/>
      <c r="FJ3056"/>
      <c r="FK3056"/>
      <c r="FL3056"/>
      <c r="FM3056"/>
      <c r="FN3056"/>
      <c r="FO3056"/>
      <c r="FP3056"/>
      <c r="FQ3056"/>
      <c r="FR3056"/>
      <c r="FS3056"/>
      <c r="FT3056"/>
      <c r="FU3056"/>
      <c r="FV3056"/>
      <c r="FW3056"/>
      <c r="FX3056"/>
      <c r="FY3056"/>
      <c r="FZ3056"/>
      <c r="GA3056"/>
      <c r="GB3056"/>
      <c r="GC3056"/>
      <c r="GD3056"/>
      <c r="GE3056"/>
      <c r="GF3056"/>
      <c r="GG3056"/>
      <c r="GH3056"/>
      <c r="GI3056"/>
      <c r="GJ3056"/>
      <c r="GK3056"/>
      <c r="GL3056"/>
      <c r="GM3056"/>
      <c r="GN3056"/>
      <c r="GO3056"/>
      <c r="GP3056"/>
      <c r="GQ3056"/>
      <c r="GR3056"/>
      <c r="GS3056"/>
      <c r="GT3056"/>
      <c r="GU3056"/>
      <c r="GV3056"/>
      <c r="GW3056"/>
      <c r="GX3056"/>
      <c r="GY3056"/>
      <c r="GZ3056"/>
      <c r="HA3056"/>
      <c r="HB3056"/>
      <c r="HC3056"/>
      <c r="HD3056"/>
      <c r="HE3056"/>
      <c r="HF3056"/>
      <c r="HG3056"/>
      <c r="HH3056"/>
      <c r="HI3056"/>
      <c r="HJ3056"/>
      <c r="HK3056"/>
      <c r="HL3056"/>
      <c r="HM3056"/>
      <c r="HN3056"/>
      <c r="HO3056"/>
      <c r="HP3056"/>
      <c r="HQ3056"/>
      <c r="HR3056"/>
      <c r="HS3056"/>
      <c r="HT3056"/>
      <c r="HU3056"/>
      <c r="HV3056"/>
      <c r="HW3056"/>
      <c r="HX3056"/>
      <c r="HY3056"/>
      <c r="HZ3056"/>
      <c r="IA3056"/>
    </row>
    <row r="3057" s="1" customFormat="1" customHeight="1" spans="1:204">
      <c r="A3057" s="8">
        <v>3056</v>
      </c>
      <c r="B3057" s="8" t="s">
        <v>3603</v>
      </c>
      <c r="C3057" s="8" t="s">
        <v>26</v>
      </c>
      <c r="D3057" s="13" t="s">
        <v>21</v>
      </c>
      <c r="E3057" s="8" t="s">
        <v>32</v>
      </c>
      <c r="F3057" s="8">
        <v>1</v>
      </c>
      <c r="G3057" s="14">
        <v>400</v>
      </c>
      <c r="H3057" s="8">
        <f t="shared" si="94"/>
        <v>400</v>
      </c>
      <c r="I3057" s="8"/>
      <c r="J3057" s="8">
        <f t="shared" si="95"/>
        <v>400</v>
      </c>
      <c r="K3057" s="33"/>
      <c r="L3057" s="8" t="s">
        <v>3559</v>
      </c>
      <c r="M3057" s="8" t="s">
        <v>3599</v>
      </c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  <c r="BT3057" s="32"/>
      <c r="BU3057" s="32"/>
      <c r="BV3057" s="32"/>
      <c r="BW3057" s="32"/>
      <c r="BX3057" s="32"/>
      <c r="BY3057" s="32"/>
      <c r="BZ3057" s="32"/>
      <c r="CA3057" s="32"/>
      <c r="CB3057" s="32"/>
      <c r="CC3057" s="32"/>
      <c r="CD3057" s="32"/>
      <c r="CE3057" s="32"/>
      <c r="CF3057" s="32"/>
      <c r="CG3057" s="32"/>
      <c r="CH3057" s="32"/>
      <c r="CI3057" s="32"/>
      <c r="CJ3057" s="32"/>
      <c r="CK3057" s="32"/>
      <c r="CL3057" s="32"/>
      <c r="CM3057" s="32"/>
      <c r="CN3057" s="32"/>
      <c r="CO3057" s="32"/>
      <c r="CP3057" s="32"/>
      <c r="CQ3057" s="32"/>
      <c r="CR3057" s="32"/>
      <c r="CS3057" s="32"/>
      <c r="CT3057" s="32"/>
      <c r="CU3057" s="32"/>
      <c r="CV3057" s="32"/>
      <c r="CW3057" s="32"/>
      <c r="CX3057" s="32"/>
      <c r="CY3057" s="32"/>
      <c r="CZ3057" s="32"/>
      <c r="DA3057" s="32"/>
      <c r="DB3057" s="32"/>
      <c r="DC3057" s="32"/>
      <c r="DD3057" s="32"/>
      <c r="DE3057" s="32"/>
      <c r="DF3057" s="32"/>
      <c r="DG3057" s="32"/>
      <c r="DH3057" s="32"/>
      <c r="DI3057" s="32"/>
      <c r="DJ3057" s="32"/>
      <c r="DK3057" s="32"/>
      <c r="DL3057" s="32"/>
      <c r="DM3057" s="32"/>
      <c r="DN3057" s="32"/>
      <c r="DO3057" s="32"/>
      <c r="DP3057" s="32"/>
      <c r="DQ3057" s="32"/>
      <c r="DR3057" s="32"/>
      <c r="DS3057" s="32"/>
      <c r="DT3057" s="32"/>
      <c r="DU3057" s="32"/>
      <c r="DV3057" s="32"/>
      <c r="DW3057" s="32"/>
      <c r="DX3057" s="32"/>
      <c r="DY3057" s="32"/>
      <c r="DZ3057" s="32"/>
      <c r="EA3057" s="32"/>
      <c r="EB3057" s="32"/>
      <c r="EC3057" s="32"/>
      <c r="ED3057" s="32"/>
      <c r="EE3057" s="32"/>
      <c r="EF3057" s="32"/>
      <c r="EG3057" s="32"/>
      <c r="EH3057" s="32"/>
      <c r="EI3057" s="32"/>
      <c r="EJ3057" s="32"/>
      <c r="EK3057" s="32"/>
      <c r="EL3057" s="32"/>
      <c r="EM3057" s="32"/>
      <c r="EN3057" s="32"/>
      <c r="EO3057" s="32"/>
      <c r="EP3057" s="32"/>
      <c r="EQ3057" s="32"/>
      <c r="ER3057" s="32"/>
      <c r="ES3057" s="32"/>
      <c r="ET3057" s="32"/>
      <c r="EU3057" s="32"/>
      <c r="EV3057" s="32"/>
      <c r="EW3057" s="32"/>
      <c r="EX3057" s="32"/>
      <c r="EY3057" s="32"/>
      <c r="EZ3057" s="32"/>
      <c r="FA3057" s="32"/>
      <c r="FB3057" s="32"/>
      <c r="FC3057" s="32"/>
      <c r="FD3057" s="32"/>
      <c r="FE3057" s="32"/>
      <c r="FF3057" s="32"/>
      <c r="FG3057" s="32"/>
      <c r="FH3057" s="32"/>
      <c r="FI3057" s="32"/>
      <c r="FJ3057" s="32"/>
      <c r="FK3057" s="32"/>
      <c r="FL3057" s="32"/>
      <c r="FM3057" s="32"/>
      <c r="FN3057" s="32"/>
      <c r="FO3057" s="32"/>
      <c r="FP3057" s="32"/>
      <c r="FQ3057" s="32"/>
      <c r="FR3057" s="32"/>
      <c r="FS3057" s="32"/>
      <c r="FT3057" s="32"/>
      <c r="FU3057" s="32"/>
      <c r="FV3057" s="32"/>
      <c r="FW3057" s="32"/>
      <c r="FX3057" s="32"/>
      <c r="FY3057" s="32"/>
      <c r="FZ3057" s="32"/>
      <c r="GA3057" s="32"/>
      <c r="GB3057" s="32"/>
      <c r="GC3057" s="32"/>
      <c r="GD3057" s="32"/>
      <c r="GE3057" s="32"/>
      <c r="GF3057" s="32"/>
      <c r="GG3057" s="32"/>
      <c r="GH3057" s="32"/>
      <c r="GI3057" s="32"/>
      <c r="GJ3057" s="32"/>
      <c r="GK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</row>
    <row r="3058" s="2" customFormat="1" customHeight="1" spans="1:235">
      <c r="A3058" s="8">
        <v>3057</v>
      </c>
      <c r="B3058" s="8" t="s">
        <v>3604</v>
      </c>
      <c r="C3058" s="8" t="s">
        <v>14</v>
      </c>
      <c r="D3058" s="8" t="s">
        <v>171</v>
      </c>
      <c r="E3058" s="8" t="s">
        <v>32</v>
      </c>
      <c r="F3058" s="8">
        <v>1</v>
      </c>
      <c r="G3058" s="14">
        <v>400</v>
      </c>
      <c r="H3058" s="8">
        <f t="shared" si="94"/>
        <v>400</v>
      </c>
      <c r="I3058" s="8"/>
      <c r="J3058" s="8">
        <f t="shared" si="95"/>
        <v>400</v>
      </c>
      <c r="K3058" s="33"/>
      <c r="L3058" s="105" t="s">
        <v>3559</v>
      </c>
      <c r="M3058" s="8" t="s">
        <v>3599</v>
      </c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  <c r="GC3058" s="1"/>
      <c r="GD3058" s="1"/>
      <c r="GE3058" s="1"/>
      <c r="GF3058" s="1"/>
      <c r="GG3058" s="1"/>
      <c r="GH3058" s="1"/>
      <c r="GI3058" s="1"/>
      <c r="GJ3058" s="1"/>
      <c r="GK3058" s="1"/>
      <c r="GL3058" s="1"/>
      <c r="GM3058" s="1"/>
      <c r="GN3058" s="1"/>
      <c r="GO3058" s="1"/>
      <c r="GP3058" s="1"/>
      <c r="GQ3058" s="1"/>
      <c r="GR3058" s="1"/>
      <c r="GS3058" s="1"/>
      <c r="GT3058" s="1"/>
      <c r="GU3058" s="1"/>
      <c r="GV3058" s="1"/>
      <c r="GW3058" s="1"/>
      <c r="GX3058" s="1"/>
      <c r="GY3058" s="1"/>
      <c r="GZ3058" s="1"/>
      <c r="HA3058" s="1"/>
      <c r="HB3058" s="1"/>
      <c r="HC3058" s="1"/>
      <c r="HD3058" s="1"/>
      <c r="HE3058" s="1"/>
      <c r="HF3058" s="1"/>
      <c r="HG3058" s="1"/>
      <c r="HH3058" s="1"/>
      <c r="HI3058" s="1"/>
      <c r="HJ3058" s="1"/>
      <c r="HK3058" s="1"/>
      <c r="HL3058" s="1"/>
      <c r="HM3058" s="1"/>
      <c r="HN3058" s="1"/>
      <c r="HO3058" s="1"/>
      <c r="HP3058" s="1"/>
      <c r="HQ3058" s="1"/>
      <c r="HR3058" s="1"/>
      <c r="HS3058" s="1"/>
      <c r="HT3058" s="1"/>
      <c r="HU3058" s="1"/>
      <c r="HV3058" s="1"/>
      <c r="HW3058" s="1"/>
      <c r="HX3058" s="1"/>
      <c r="HY3058" s="1"/>
      <c r="HZ3058" s="1"/>
      <c r="IA3058" s="1"/>
    </row>
    <row r="3059" s="1" customFormat="1" customHeight="1" spans="1:204">
      <c r="A3059" s="8">
        <v>3058</v>
      </c>
      <c r="B3059" s="8" t="s">
        <v>3605</v>
      </c>
      <c r="C3059" s="8" t="s">
        <v>14</v>
      </c>
      <c r="D3059" s="15" t="s">
        <v>24</v>
      </c>
      <c r="E3059" s="8" t="s">
        <v>32</v>
      </c>
      <c r="F3059" s="8">
        <v>1</v>
      </c>
      <c r="G3059" s="14">
        <v>400</v>
      </c>
      <c r="H3059" s="8">
        <f t="shared" si="94"/>
        <v>400</v>
      </c>
      <c r="I3059" s="8">
        <v>40</v>
      </c>
      <c r="J3059" s="8">
        <f t="shared" si="95"/>
        <v>440</v>
      </c>
      <c r="K3059" s="33"/>
      <c r="L3059" s="8" t="s">
        <v>3559</v>
      </c>
      <c r="M3059" s="8" t="s">
        <v>3599</v>
      </c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  <c r="BT3059" s="32"/>
      <c r="BU3059" s="32"/>
      <c r="BV3059" s="32"/>
      <c r="BW3059" s="32"/>
      <c r="BX3059" s="32"/>
      <c r="BY3059" s="32"/>
      <c r="BZ3059" s="32"/>
      <c r="CA3059" s="32"/>
      <c r="CB3059" s="32"/>
      <c r="CC3059" s="32"/>
      <c r="CD3059" s="32"/>
      <c r="CE3059" s="32"/>
      <c r="CF3059" s="32"/>
      <c r="CG3059" s="32"/>
      <c r="CH3059" s="32"/>
      <c r="CI3059" s="32"/>
      <c r="CJ3059" s="32"/>
      <c r="CK3059" s="32"/>
      <c r="CL3059" s="32"/>
      <c r="CM3059" s="32"/>
      <c r="CN3059" s="32"/>
      <c r="CO3059" s="32"/>
      <c r="CP3059" s="32"/>
      <c r="CQ3059" s="32"/>
      <c r="CR3059" s="32"/>
      <c r="CS3059" s="32"/>
      <c r="CT3059" s="32"/>
      <c r="CU3059" s="32"/>
      <c r="CV3059" s="32"/>
      <c r="CW3059" s="32"/>
      <c r="CX3059" s="32"/>
      <c r="CY3059" s="32"/>
      <c r="CZ3059" s="32"/>
      <c r="DA3059" s="32"/>
      <c r="DB3059" s="32"/>
      <c r="DC3059" s="32"/>
      <c r="DD3059" s="32"/>
      <c r="DE3059" s="32"/>
      <c r="DF3059" s="32"/>
      <c r="DG3059" s="32"/>
      <c r="DH3059" s="32"/>
      <c r="DI3059" s="32"/>
      <c r="DJ3059" s="32"/>
      <c r="DK3059" s="32"/>
      <c r="DL3059" s="32"/>
      <c r="DM3059" s="32"/>
      <c r="DN3059" s="32"/>
      <c r="DO3059" s="32"/>
      <c r="DP3059" s="32"/>
      <c r="DQ3059" s="32"/>
      <c r="DR3059" s="32"/>
      <c r="DS3059" s="32"/>
      <c r="DT3059" s="32"/>
      <c r="DU3059" s="32"/>
      <c r="DV3059" s="32"/>
      <c r="DW3059" s="32"/>
      <c r="DX3059" s="32"/>
      <c r="DY3059" s="32"/>
      <c r="DZ3059" s="32"/>
      <c r="EA3059" s="32"/>
      <c r="EB3059" s="32"/>
      <c r="EC3059" s="32"/>
      <c r="ED3059" s="32"/>
      <c r="EE3059" s="32"/>
      <c r="EF3059" s="32"/>
      <c r="EG3059" s="32"/>
      <c r="EH3059" s="32"/>
      <c r="EI3059" s="32"/>
      <c r="EJ3059" s="32"/>
      <c r="EK3059" s="32"/>
      <c r="EL3059" s="32"/>
      <c r="EM3059" s="32"/>
      <c r="EN3059" s="32"/>
      <c r="EO3059" s="32"/>
      <c r="EP3059" s="32"/>
      <c r="EQ3059" s="32"/>
      <c r="ER3059" s="32"/>
      <c r="ES3059" s="32"/>
      <c r="ET3059" s="32"/>
      <c r="EU3059" s="32"/>
      <c r="EV3059" s="32"/>
      <c r="EW3059" s="32"/>
      <c r="EX3059" s="32"/>
      <c r="EY3059" s="32"/>
      <c r="EZ3059" s="32"/>
      <c r="FA3059" s="32"/>
      <c r="FB3059" s="32"/>
      <c r="FC3059" s="32"/>
      <c r="FD3059" s="32"/>
      <c r="FE3059" s="32"/>
      <c r="FF3059" s="32"/>
      <c r="FG3059" s="32"/>
      <c r="FH3059" s="32"/>
      <c r="FI3059" s="32"/>
      <c r="FJ3059" s="32"/>
      <c r="FK3059" s="32"/>
      <c r="FL3059" s="32"/>
      <c r="FM3059" s="32"/>
      <c r="FN3059" s="32"/>
      <c r="FO3059" s="32"/>
      <c r="FP3059" s="32"/>
      <c r="FQ3059" s="32"/>
      <c r="FR3059" s="32"/>
      <c r="FS3059" s="32"/>
      <c r="FT3059" s="32"/>
      <c r="FU3059" s="32"/>
      <c r="FV3059" s="32"/>
      <c r="FW3059" s="32"/>
      <c r="FX3059" s="32"/>
      <c r="FY3059" s="32"/>
      <c r="FZ3059" s="32"/>
      <c r="GA3059" s="32"/>
      <c r="GB3059" s="32"/>
      <c r="GC3059" s="32"/>
      <c r="GD3059" s="32"/>
      <c r="GE3059" s="32"/>
      <c r="GF3059" s="32"/>
      <c r="GG3059" s="32"/>
      <c r="GH3059" s="32"/>
      <c r="GI3059" s="32"/>
      <c r="GJ3059" s="32"/>
      <c r="GK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</row>
    <row r="3060" s="1" customFormat="1" customHeight="1" spans="1:204">
      <c r="A3060" s="8">
        <v>3059</v>
      </c>
      <c r="B3060" s="8" t="s">
        <v>3606</v>
      </c>
      <c r="C3060" s="8" t="s">
        <v>14</v>
      </c>
      <c r="D3060" s="8" t="s">
        <v>24</v>
      </c>
      <c r="E3060" s="8" t="s">
        <v>121</v>
      </c>
      <c r="F3060" s="8">
        <v>1</v>
      </c>
      <c r="G3060" s="10">
        <v>280</v>
      </c>
      <c r="H3060" s="8">
        <f t="shared" si="94"/>
        <v>280</v>
      </c>
      <c r="I3060" s="8"/>
      <c r="J3060" s="8">
        <f t="shared" si="95"/>
        <v>280</v>
      </c>
      <c r="K3060" s="33"/>
      <c r="L3060" s="8" t="s">
        <v>3559</v>
      </c>
      <c r="M3060" s="8" t="s">
        <v>3599</v>
      </c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  <c r="BT3060" s="32"/>
      <c r="BU3060" s="32"/>
      <c r="BV3060" s="32"/>
      <c r="BW3060" s="32"/>
      <c r="BX3060" s="32"/>
      <c r="BY3060" s="32"/>
      <c r="BZ3060" s="32"/>
      <c r="CA3060" s="32"/>
      <c r="CB3060" s="32"/>
      <c r="CC3060" s="32"/>
      <c r="CD3060" s="32"/>
      <c r="CE3060" s="32"/>
      <c r="CF3060" s="32"/>
      <c r="CG3060" s="32"/>
      <c r="CH3060" s="32"/>
      <c r="CI3060" s="32"/>
      <c r="CJ3060" s="32"/>
      <c r="CK3060" s="32"/>
      <c r="CL3060" s="32"/>
      <c r="CM3060" s="32"/>
      <c r="CN3060" s="32"/>
      <c r="CO3060" s="32"/>
      <c r="CP3060" s="32"/>
      <c r="CQ3060" s="32"/>
      <c r="CR3060" s="32"/>
      <c r="CS3060" s="32"/>
      <c r="CT3060" s="32"/>
      <c r="CU3060" s="32"/>
      <c r="CV3060" s="32"/>
      <c r="CW3060" s="32"/>
      <c r="CX3060" s="32"/>
      <c r="CY3060" s="32"/>
      <c r="CZ3060" s="32"/>
      <c r="DA3060" s="32"/>
      <c r="DB3060" s="32"/>
      <c r="DC3060" s="32"/>
      <c r="DD3060" s="32"/>
      <c r="DE3060" s="32"/>
      <c r="DF3060" s="32"/>
      <c r="DG3060" s="32"/>
      <c r="DH3060" s="32"/>
      <c r="DI3060" s="32"/>
      <c r="DJ3060" s="32"/>
      <c r="DK3060" s="32"/>
      <c r="DL3060" s="32"/>
      <c r="DM3060" s="32"/>
      <c r="DN3060" s="32"/>
      <c r="DO3060" s="32"/>
      <c r="DP3060" s="32"/>
      <c r="DQ3060" s="32"/>
      <c r="DR3060" s="32"/>
      <c r="DS3060" s="32"/>
      <c r="DT3060" s="32"/>
      <c r="DU3060" s="32"/>
      <c r="DV3060" s="32"/>
      <c r="DW3060" s="32"/>
      <c r="DX3060" s="32"/>
      <c r="DY3060" s="32"/>
      <c r="DZ3060" s="32"/>
      <c r="EA3060" s="32"/>
      <c r="EB3060" s="32"/>
      <c r="EC3060" s="32"/>
      <c r="ED3060" s="32"/>
      <c r="EE3060" s="32"/>
      <c r="EF3060" s="32"/>
      <c r="EG3060" s="32"/>
      <c r="EH3060" s="32"/>
      <c r="EI3060" s="32"/>
      <c r="EJ3060" s="32"/>
      <c r="EK3060" s="32"/>
      <c r="EL3060" s="32"/>
      <c r="EM3060" s="32"/>
      <c r="EN3060" s="32"/>
      <c r="EO3060" s="32"/>
      <c r="EP3060" s="32"/>
      <c r="EQ3060" s="32"/>
      <c r="ER3060" s="32"/>
      <c r="ES3060" s="32"/>
      <c r="ET3060" s="32"/>
      <c r="EU3060" s="32"/>
      <c r="EV3060" s="32"/>
      <c r="EW3060" s="32"/>
      <c r="EX3060" s="32"/>
      <c r="EY3060" s="32"/>
      <c r="EZ3060" s="32"/>
      <c r="FA3060" s="32"/>
      <c r="FB3060" s="32"/>
      <c r="FC3060" s="32"/>
      <c r="FD3060" s="32"/>
      <c r="FE3060" s="32"/>
      <c r="FF3060" s="32"/>
      <c r="FG3060" s="32"/>
      <c r="FH3060" s="32"/>
      <c r="FI3060" s="32"/>
      <c r="FJ3060" s="32"/>
      <c r="FK3060" s="32"/>
      <c r="FL3060" s="32"/>
      <c r="FM3060" s="32"/>
      <c r="FN3060" s="32"/>
      <c r="FO3060" s="32"/>
      <c r="FP3060" s="32"/>
      <c r="FQ3060" s="32"/>
      <c r="FR3060" s="32"/>
      <c r="FS3060" s="32"/>
      <c r="FT3060" s="32"/>
      <c r="FU3060" s="32"/>
      <c r="FV3060" s="32"/>
      <c r="FW3060" s="32"/>
      <c r="FX3060" s="32"/>
      <c r="FY3060" s="32"/>
      <c r="FZ3060" s="32"/>
      <c r="GA3060" s="32"/>
      <c r="GB3060" s="32"/>
      <c r="GC3060" s="32"/>
      <c r="GD3060" s="32"/>
      <c r="GE3060" s="32"/>
      <c r="GF3060" s="32"/>
      <c r="GG3060" s="32"/>
      <c r="GH3060" s="32"/>
      <c r="GI3060" s="32"/>
      <c r="GJ3060" s="32"/>
      <c r="GK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</row>
    <row r="3061" s="1" customFormat="1" customHeight="1" spans="1:235">
      <c r="A3061" s="8">
        <v>3060</v>
      </c>
      <c r="B3061" s="8" t="s">
        <v>3607</v>
      </c>
      <c r="C3061" s="8" t="s">
        <v>26</v>
      </c>
      <c r="D3061" s="13" t="s">
        <v>24</v>
      </c>
      <c r="E3061" s="8" t="s">
        <v>32</v>
      </c>
      <c r="F3061" s="8">
        <v>1</v>
      </c>
      <c r="G3061" s="14">
        <v>400</v>
      </c>
      <c r="H3061" s="8">
        <f t="shared" si="94"/>
        <v>400</v>
      </c>
      <c r="I3061" s="8"/>
      <c r="J3061" s="8">
        <f t="shared" si="95"/>
        <v>400</v>
      </c>
      <c r="K3061" s="33"/>
      <c r="L3061" s="8" t="s">
        <v>3559</v>
      </c>
      <c r="M3061" s="8" t="s">
        <v>3599</v>
      </c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  <c r="BT3061" s="32"/>
      <c r="BU3061" s="32"/>
      <c r="BV3061" s="32"/>
      <c r="BW3061" s="32"/>
      <c r="BX3061" s="32"/>
      <c r="BY3061" s="32"/>
      <c r="BZ3061" s="32"/>
      <c r="CA3061" s="32"/>
      <c r="CB3061" s="32"/>
      <c r="CC3061" s="32"/>
      <c r="CD3061" s="32"/>
      <c r="CE3061" s="32"/>
      <c r="CF3061" s="32"/>
      <c r="CG3061" s="32"/>
      <c r="CH3061" s="32"/>
      <c r="CI3061" s="32"/>
      <c r="CJ3061" s="32"/>
      <c r="CK3061" s="32"/>
      <c r="CL3061" s="32"/>
      <c r="CM3061" s="32"/>
      <c r="CN3061" s="32"/>
      <c r="CO3061" s="32"/>
      <c r="CP3061" s="32"/>
      <c r="CQ3061" s="32"/>
      <c r="CR3061" s="32"/>
      <c r="CS3061" s="32"/>
      <c r="CT3061" s="32"/>
      <c r="CU3061" s="32"/>
      <c r="CV3061" s="32"/>
      <c r="CW3061" s="32"/>
      <c r="CX3061" s="32"/>
      <c r="CY3061" s="32"/>
      <c r="CZ3061" s="32"/>
      <c r="DA3061" s="32"/>
      <c r="DB3061" s="32"/>
      <c r="DC3061" s="32"/>
      <c r="DD3061" s="32"/>
      <c r="DE3061" s="32"/>
      <c r="DF3061" s="32"/>
      <c r="DG3061" s="32"/>
      <c r="DH3061" s="32"/>
      <c r="DI3061" s="32"/>
      <c r="DJ3061" s="32"/>
      <c r="DK3061" s="32"/>
      <c r="DL3061" s="32"/>
      <c r="DM3061" s="32"/>
      <c r="DN3061" s="32"/>
      <c r="DO3061" s="32"/>
      <c r="DP3061" s="32"/>
      <c r="DQ3061" s="32"/>
      <c r="DR3061" s="32"/>
      <c r="DS3061" s="32"/>
      <c r="DT3061" s="32"/>
      <c r="DU3061" s="32"/>
      <c r="DV3061" s="32"/>
      <c r="DW3061" s="32"/>
      <c r="DX3061" s="32"/>
      <c r="DY3061" s="32"/>
      <c r="DZ3061" s="32"/>
      <c r="EA3061" s="32"/>
      <c r="EB3061" s="32"/>
      <c r="EC3061" s="32"/>
      <c r="ED3061" s="32"/>
      <c r="EE3061" s="32"/>
      <c r="EF3061" s="32"/>
      <c r="EG3061" s="32"/>
      <c r="EH3061" s="32"/>
      <c r="EI3061" s="32"/>
      <c r="EJ3061" s="32"/>
      <c r="EK3061" s="32"/>
      <c r="EL3061" s="32"/>
      <c r="EM3061" s="32"/>
      <c r="EN3061" s="32"/>
      <c r="EO3061" s="32"/>
      <c r="EP3061" s="32"/>
      <c r="EQ3061" s="32"/>
      <c r="ER3061" s="32"/>
      <c r="ES3061" s="32"/>
      <c r="ET3061" s="32"/>
      <c r="EU3061" s="32"/>
      <c r="EV3061" s="32"/>
      <c r="EW3061" s="32"/>
      <c r="EX3061" s="32"/>
      <c r="EY3061" s="32"/>
      <c r="EZ3061" s="32"/>
      <c r="FA3061" s="32"/>
      <c r="FB3061" s="32"/>
      <c r="FC3061" s="32"/>
      <c r="FD3061" s="32"/>
      <c r="FE3061" s="32"/>
      <c r="FF3061" s="32"/>
      <c r="FG3061" s="32"/>
      <c r="FH3061" s="32"/>
      <c r="FI3061" s="32"/>
      <c r="FJ3061" s="32"/>
      <c r="FK3061" s="32"/>
      <c r="FL3061" s="32"/>
      <c r="FM3061" s="32"/>
      <c r="FN3061" s="32"/>
      <c r="FO3061" s="32"/>
      <c r="FP3061" s="32"/>
      <c r="FQ3061" s="32"/>
      <c r="FR3061" s="32"/>
      <c r="FS3061" s="32"/>
      <c r="FT3061" s="32"/>
      <c r="FU3061" s="32"/>
      <c r="FV3061" s="32"/>
      <c r="FW3061" s="32"/>
      <c r="FX3061" s="32"/>
      <c r="FY3061" s="32"/>
      <c r="FZ3061" s="32"/>
      <c r="GA3061" s="32"/>
      <c r="GB3061" s="32"/>
      <c r="GC3061" s="32"/>
      <c r="GD3061" s="32"/>
      <c r="GE3061" s="32"/>
      <c r="GF3061" s="32"/>
      <c r="GG3061" s="32"/>
      <c r="GH3061" s="32"/>
      <c r="GI3061" s="32"/>
      <c r="GJ3061" s="32"/>
      <c r="GK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IA3061" s="3"/>
    </row>
    <row r="3062" s="1" customFormat="1" customHeight="1" spans="1:204">
      <c r="A3062" s="8">
        <v>3061</v>
      </c>
      <c r="B3062" s="8" t="s">
        <v>3608</v>
      </c>
      <c r="C3062" s="8" t="s">
        <v>26</v>
      </c>
      <c r="D3062" s="12" t="s">
        <v>1015</v>
      </c>
      <c r="E3062" s="7" t="s">
        <v>121</v>
      </c>
      <c r="F3062" s="7">
        <v>1</v>
      </c>
      <c r="G3062" s="10">
        <v>280</v>
      </c>
      <c r="H3062" s="8">
        <f t="shared" si="94"/>
        <v>280</v>
      </c>
      <c r="I3062" s="8">
        <v>28</v>
      </c>
      <c r="J3062" s="8">
        <f t="shared" si="95"/>
        <v>308</v>
      </c>
      <c r="K3062" s="33"/>
      <c r="L3062" s="8" t="s">
        <v>3559</v>
      </c>
      <c r="M3062" s="8" t="s">
        <v>3599</v>
      </c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  <c r="BT3062" s="32"/>
      <c r="BU3062" s="32"/>
      <c r="BV3062" s="32"/>
      <c r="BW3062" s="32"/>
      <c r="BX3062" s="32"/>
      <c r="BY3062" s="32"/>
      <c r="BZ3062" s="32"/>
      <c r="CA3062" s="32"/>
      <c r="CB3062" s="32"/>
      <c r="CC3062" s="32"/>
      <c r="CD3062" s="32"/>
      <c r="CE3062" s="32"/>
      <c r="CF3062" s="32"/>
      <c r="CG3062" s="32"/>
      <c r="CH3062" s="32"/>
      <c r="CI3062" s="32"/>
      <c r="CJ3062" s="32"/>
      <c r="CK3062" s="32"/>
      <c r="CL3062" s="32"/>
      <c r="CM3062" s="32"/>
      <c r="CN3062" s="32"/>
      <c r="CO3062" s="32"/>
      <c r="CP3062" s="32"/>
      <c r="CQ3062" s="32"/>
      <c r="CR3062" s="32"/>
      <c r="CS3062" s="32"/>
      <c r="CT3062" s="32"/>
      <c r="CU3062" s="32"/>
      <c r="CV3062" s="32"/>
      <c r="CW3062" s="32"/>
      <c r="CX3062" s="32"/>
      <c r="CY3062" s="32"/>
      <c r="CZ3062" s="32"/>
      <c r="DA3062" s="32"/>
      <c r="DB3062" s="32"/>
      <c r="DC3062" s="32"/>
      <c r="DD3062" s="32"/>
      <c r="DE3062" s="32"/>
      <c r="DF3062" s="32"/>
      <c r="DG3062" s="32"/>
      <c r="DH3062" s="32"/>
      <c r="DI3062" s="32"/>
      <c r="DJ3062" s="32"/>
      <c r="DK3062" s="32"/>
      <c r="DL3062" s="32"/>
      <c r="DM3062" s="32"/>
      <c r="DN3062" s="32"/>
      <c r="DO3062" s="32"/>
      <c r="DP3062" s="32"/>
      <c r="DQ3062" s="32"/>
      <c r="DR3062" s="32"/>
      <c r="DS3062" s="32"/>
      <c r="DT3062" s="32"/>
      <c r="DU3062" s="32"/>
      <c r="DV3062" s="32"/>
      <c r="DW3062" s="32"/>
      <c r="DX3062" s="32"/>
      <c r="DY3062" s="32"/>
      <c r="DZ3062" s="32"/>
      <c r="EA3062" s="32"/>
      <c r="EB3062" s="32"/>
      <c r="EC3062" s="32"/>
      <c r="ED3062" s="32"/>
      <c r="EE3062" s="32"/>
      <c r="EF3062" s="32"/>
      <c r="EG3062" s="32"/>
      <c r="EH3062" s="32"/>
      <c r="EI3062" s="32"/>
      <c r="EJ3062" s="32"/>
      <c r="EK3062" s="32"/>
      <c r="EL3062" s="32"/>
      <c r="EM3062" s="32"/>
      <c r="EN3062" s="32"/>
      <c r="EO3062" s="32"/>
      <c r="EP3062" s="32"/>
      <c r="EQ3062" s="32"/>
      <c r="ER3062" s="32"/>
      <c r="ES3062" s="32"/>
      <c r="ET3062" s="32"/>
      <c r="EU3062" s="32"/>
      <c r="EV3062" s="32"/>
      <c r="EW3062" s="32"/>
      <c r="EX3062" s="32"/>
      <c r="EY3062" s="32"/>
      <c r="EZ3062" s="32"/>
      <c r="FA3062" s="32"/>
      <c r="FB3062" s="32"/>
      <c r="FC3062" s="32"/>
      <c r="FD3062" s="32"/>
      <c r="FE3062" s="32"/>
      <c r="FF3062" s="32"/>
      <c r="FG3062" s="32"/>
      <c r="FH3062" s="32"/>
      <c r="FI3062" s="32"/>
      <c r="FJ3062" s="32"/>
      <c r="FK3062" s="32"/>
      <c r="FL3062" s="32"/>
      <c r="FM3062" s="32"/>
      <c r="FN3062" s="32"/>
      <c r="FO3062" s="32"/>
      <c r="FP3062" s="32"/>
      <c r="FQ3062" s="32"/>
      <c r="FR3062" s="32"/>
      <c r="FS3062" s="32"/>
      <c r="FT3062" s="32"/>
      <c r="FU3062" s="32"/>
      <c r="FV3062" s="32"/>
      <c r="FW3062" s="32"/>
      <c r="FX3062" s="32"/>
      <c r="FY3062" s="32"/>
      <c r="FZ3062" s="32"/>
      <c r="GA3062" s="32"/>
      <c r="GB3062" s="32"/>
      <c r="GC3062" s="32"/>
      <c r="GD3062" s="32"/>
      <c r="GE3062" s="32"/>
      <c r="GF3062" s="32"/>
      <c r="GG3062" s="32"/>
      <c r="GH3062" s="32"/>
      <c r="GI3062" s="32"/>
      <c r="GJ3062" s="32"/>
      <c r="GK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</row>
    <row r="3063" s="1" customFormat="1" customHeight="1" spans="1:204">
      <c r="A3063" s="8">
        <v>3062</v>
      </c>
      <c r="B3063" s="8" t="s">
        <v>3609</v>
      </c>
      <c r="C3063" s="8" t="s">
        <v>26</v>
      </c>
      <c r="D3063" s="13" t="s">
        <v>21</v>
      </c>
      <c r="E3063" s="8" t="s">
        <v>22</v>
      </c>
      <c r="F3063" s="8">
        <v>1</v>
      </c>
      <c r="G3063" s="10">
        <v>450</v>
      </c>
      <c r="H3063" s="8">
        <f t="shared" si="94"/>
        <v>450</v>
      </c>
      <c r="I3063" s="8"/>
      <c r="J3063" s="8">
        <f t="shared" si="95"/>
        <v>450</v>
      </c>
      <c r="K3063" s="33"/>
      <c r="L3063" s="8" t="s">
        <v>3559</v>
      </c>
      <c r="M3063" s="8" t="s">
        <v>3599</v>
      </c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  <c r="BT3063" s="32"/>
      <c r="BU3063" s="32"/>
      <c r="BV3063" s="32"/>
      <c r="BW3063" s="32"/>
      <c r="BX3063" s="32"/>
      <c r="BY3063" s="32"/>
      <c r="BZ3063" s="32"/>
      <c r="CA3063" s="32"/>
      <c r="CB3063" s="32"/>
      <c r="CC3063" s="32"/>
      <c r="CD3063" s="32"/>
      <c r="CE3063" s="32"/>
      <c r="CF3063" s="32"/>
      <c r="CG3063" s="32"/>
      <c r="CH3063" s="32"/>
      <c r="CI3063" s="32"/>
      <c r="CJ3063" s="32"/>
      <c r="CK3063" s="32"/>
      <c r="CL3063" s="32"/>
      <c r="CM3063" s="32"/>
      <c r="CN3063" s="32"/>
      <c r="CO3063" s="32"/>
      <c r="CP3063" s="32"/>
      <c r="CQ3063" s="32"/>
      <c r="CR3063" s="32"/>
      <c r="CS3063" s="32"/>
      <c r="CT3063" s="32"/>
      <c r="CU3063" s="32"/>
      <c r="CV3063" s="32"/>
      <c r="CW3063" s="32"/>
      <c r="CX3063" s="32"/>
      <c r="CY3063" s="32"/>
      <c r="CZ3063" s="32"/>
      <c r="DA3063" s="32"/>
      <c r="DB3063" s="32"/>
      <c r="DC3063" s="32"/>
      <c r="DD3063" s="32"/>
      <c r="DE3063" s="32"/>
      <c r="DF3063" s="32"/>
      <c r="DG3063" s="32"/>
      <c r="DH3063" s="32"/>
      <c r="DI3063" s="32"/>
      <c r="DJ3063" s="32"/>
      <c r="DK3063" s="32"/>
      <c r="DL3063" s="32"/>
      <c r="DM3063" s="32"/>
      <c r="DN3063" s="32"/>
      <c r="DO3063" s="32"/>
      <c r="DP3063" s="32"/>
      <c r="DQ3063" s="32"/>
      <c r="DR3063" s="32"/>
      <c r="DS3063" s="32"/>
      <c r="DT3063" s="32"/>
      <c r="DU3063" s="32"/>
      <c r="DV3063" s="32"/>
      <c r="DW3063" s="32"/>
      <c r="DX3063" s="32"/>
      <c r="DY3063" s="32"/>
      <c r="DZ3063" s="32"/>
      <c r="EA3063" s="32"/>
      <c r="EB3063" s="32"/>
      <c r="EC3063" s="32"/>
      <c r="ED3063" s="32"/>
      <c r="EE3063" s="32"/>
      <c r="EF3063" s="32"/>
      <c r="EG3063" s="32"/>
      <c r="EH3063" s="32"/>
      <c r="EI3063" s="32"/>
      <c r="EJ3063" s="32"/>
      <c r="EK3063" s="32"/>
      <c r="EL3063" s="32"/>
      <c r="EM3063" s="32"/>
      <c r="EN3063" s="32"/>
      <c r="EO3063" s="32"/>
      <c r="EP3063" s="32"/>
      <c r="EQ3063" s="32"/>
      <c r="ER3063" s="32"/>
      <c r="ES3063" s="32"/>
      <c r="ET3063" s="32"/>
      <c r="EU3063" s="32"/>
      <c r="EV3063" s="32"/>
      <c r="EW3063" s="32"/>
      <c r="EX3063" s="32"/>
      <c r="EY3063" s="32"/>
      <c r="EZ3063" s="32"/>
      <c r="FA3063" s="32"/>
      <c r="FB3063" s="32"/>
      <c r="FC3063" s="32"/>
      <c r="FD3063" s="32"/>
      <c r="FE3063" s="32"/>
      <c r="FF3063" s="32"/>
      <c r="FG3063" s="32"/>
      <c r="FH3063" s="32"/>
      <c r="FI3063" s="32"/>
      <c r="FJ3063" s="32"/>
      <c r="FK3063" s="32"/>
      <c r="FL3063" s="32"/>
      <c r="FM3063" s="32"/>
      <c r="FN3063" s="32"/>
      <c r="FO3063" s="32"/>
      <c r="FP3063" s="32"/>
      <c r="FQ3063" s="32"/>
      <c r="FR3063" s="32"/>
      <c r="FS3063" s="32"/>
      <c r="FT3063" s="32"/>
      <c r="FU3063" s="32"/>
      <c r="FV3063" s="32"/>
      <c r="FW3063" s="32"/>
      <c r="FX3063" s="32"/>
      <c r="FY3063" s="32"/>
      <c r="FZ3063" s="32"/>
      <c r="GA3063" s="32"/>
      <c r="GB3063" s="32"/>
      <c r="GC3063" s="32"/>
      <c r="GD3063" s="32"/>
      <c r="GE3063" s="32"/>
      <c r="GF3063" s="32"/>
      <c r="GG3063" s="32"/>
      <c r="GH3063" s="32"/>
      <c r="GI3063" s="32"/>
      <c r="GJ3063" s="32"/>
      <c r="GK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</row>
    <row r="3064" s="1" customFormat="1" customHeight="1" spans="1:204">
      <c r="A3064" s="8">
        <v>3063</v>
      </c>
      <c r="B3064" s="8" t="s">
        <v>3610</v>
      </c>
      <c r="C3064" s="8" t="s">
        <v>14</v>
      </c>
      <c r="D3064" s="13" t="s">
        <v>21</v>
      </c>
      <c r="E3064" s="8" t="s">
        <v>22</v>
      </c>
      <c r="F3064" s="8">
        <v>1</v>
      </c>
      <c r="G3064" s="10">
        <v>450</v>
      </c>
      <c r="H3064" s="8">
        <f t="shared" si="94"/>
        <v>450</v>
      </c>
      <c r="I3064" s="8"/>
      <c r="J3064" s="8">
        <f t="shared" si="95"/>
        <v>450</v>
      </c>
      <c r="K3064" s="33"/>
      <c r="L3064" s="8" t="s">
        <v>3559</v>
      </c>
      <c r="M3064" s="8" t="s">
        <v>3599</v>
      </c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  <c r="BT3064" s="32"/>
      <c r="BU3064" s="32"/>
      <c r="BV3064" s="32"/>
      <c r="BW3064" s="32"/>
      <c r="BX3064" s="32"/>
      <c r="BY3064" s="32"/>
      <c r="BZ3064" s="32"/>
      <c r="CA3064" s="32"/>
      <c r="CB3064" s="32"/>
      <c r="CC3064" s="32"/>
      <c r="CD3064" s="32"/>
      <c r="CE3064" s="32"/>
      <c r="CF3064" s="32"/>
      <c r="CG3064" s="32"/>
      <c r="CH3064" s="32"/>
      <c r="CI3064" s="32"/>
      <c r="CJ3064" s="32"/>
      <c r="CK3064" s="32"/>
      <c r="CL3064" s="32"/>
      <c r="CM3064" s="32"/>
      <c r="CN3064" s="32"/>
      <c r="CO3064" s="32"/>
      <c r="CP3064" s="32"/>
      <c r="CQ3064" s="32"/>
      <c r="CR3064" s="32"/>
      <c r="CS3064" s="32"/>
      <c r="CT3064" s="32"/>
      <c r="CU3064" s="32"/>
      <c r="CV3064" s="32"/>
      <c r="CW3064" s="32"/>
      <c r="CX3064" s="32"/>
      <c r="CY3064" s="32"/>
      <c r="CZ3064" s="32"/>
      <c r="DA3064" s="32"/>
      <c r="DB3064" s="32"/>
      <c r="DC3064" s="32"/>
      <c r="DD3064" s="32"/>
      <c r="DE3064" s="32"/>
      <c r="DF3064" s="32"/>
      <c r="DG3064" s="32"/>
      <c r="DH3064" s="32"/>
      <c r="DI3064" s="32"/>
      <c r="DJ3064" s="32"/>
      <c r="DK3064" s="32"/>
      <c r="DL3064" s="32"/>
      <c r="DM3064" s="32"/>
      <c r="DN3064" s="32"/>
      <c r="DO3064" s="32"/>
      <c r="DP3064" s="32"/>
      <c r="DQ3064" s="32"/>
      <c r="DR3064" s="32"/>
      <c r="DS3064" s="32"/>
      <c r="DT3064" s="32"/>
      <c r="DU3064" s="32"/>
      <c r="DV3064" s="32"/>
      <c r="DW3064" s="32"/>
      <c r="DX3064" s="32"/>
      <c r="DY3064" s="32"/>
      <c r="DZ3064" s="32"/>
      <c r="EA3064" s="32"/>
      <c r="EB3064" s="32"/>
      <c r="EC3064" s="32"/>
      <c r="ED3064" s="32"/>
      <c r="EE3064" s="32"/>
      <c r="EF3064" s="32"/>
      <c r="EG3064" s="32"/>
      <c r="EH3064" s="32"/>
      <c r="EI3064" s="32"/>
      <c r="EJ3064" s="32"/>
      <c r="EK3064" s="32"/>
      <c r="EL3064" s="32"/>
      <c r="EM3064" s="32"/>
      <c r="EN3064" s="32"/>
      <c r="EO3064" s="32"/>
      <c r="EP3064" s="32"/>
      <c r="EQ3064" s="32"/>
      <c r="ER3064" s="32"/>
      <c r="ES3064" s="32"/>
      <c r="ET3064" s="32"/>
      <c r="EU3064" s="32"/>
      <c r="EV3064" s="32"/>
      <c r="EW3064" s="32"/>
      <c r="EX3064" s="32"/>
      <c r="EY3064" s="32"/>
      <c r="EZ3064" s="32"/>
      <c r="FA3064" s="32"/>
      <c r="FB3064" s="32"/>
      <c r="FC3064" s="32"/>
      <c r="FD3064" s="32"/>
      <c r="FE3064" s="32"/>
      <c r="FF3064" s="32"/>
      <c r="FG3064" s="32"/>
      <c r="FH3064" s="32"/>
      <c r="FI3064" s="32"/>
      <c r="FJ3064" s="32"/>
      <c r="FK3064" s="32"/>
      <c r="FL3064" s="32"/>
      <c r="FM3064" s="32"/>
      <c r="FN3064" s="32"/>
      <c r="FO3064" s="32"/>
      <c r="FP3064" s="32"/>
      <c r="FQ3064" s="32"/>
      <c r="FR3064" s="32"/>
      <c r="FS3064" s="32"/>
      <c r="FT3064" s="32"/>
      <c r="FU3064" s="32"/>
      <c r="FV3064" s="32"/>
      <c r="FW3064" s="32"/>
      <c r="FX3064" s="32"/>
      <c r="FY3064" s="32"/>
      <c r="FZ3064" s="32"/>
      <c r="GA3064" s="32"/>
      <c r="GB3064" s="32"/>
      <c r="GC3064" s="32"/>
      <c r="GD3064" s="32"/>
      <c r="GE3064" s="32"/>
      <c r="GF3064" s="32"/>
      <c r="GG3064" s="32"/>
      <c r="GH3064" s="32"/>
      <c r="GI3064" s="32"/>
      <c r="GJ3064" s="32"/>
      <c r="GK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</row>
    <row r="3065" s="2" customFormat="1" customHeight="1" spans="1:235">
      <c r="A3065" s="8">
        <v>3064</v>
      </c>
      <c r="B3065" s="8" t="s">
        <v>3611</v>
      </c>
      <c r="C3065" s="8" t="s">
        <v>26</v>
      </c>
      <c r="D3065" s="8" t="s">
        <v>24</v>
      </c>
      <c r="E3065" s="8" t="s">
        <v>121</v>
      </c>
      <c r="F3065" s="8">
        <v>1</v>
      </c>
      <c r="G3065" s="10">
        <v>280</v>
      </c>
      <c r="H3065" s="8">
        <f t="shared" si="94"/>
        <v>280</v>
      </c>
      <c r="I3065" s="8"/>
      <c r="J3065" s="8">
        <f t="shared" si="95"/>
        <v>280</v>
      </c>
      <c r="K3065" s="33"/>
      <c r="L3065" s="8" t="s">
        <v>3559</v>
      </c>
      <c r="M3065" s="8" t="s">
        <v>3599</v>
      </c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  <c r="BT3065" s="32"/>
      <c r="BU3065" s="32"/>
      <c r="BV3065" s="32"/>
      <c r="BW3065" s="32"/>
      <c r="BX3065" s="32"/>
      <c r="BY3065" s="32"/>
      <c r="BZ3065" s="32"/>
      <c r="CA3065" s="32"/>
      <c r="CB3065" s="32"/>
      <c r="CC3065" s="32"/>
      <c r="CD3065" s="32"/>
      <c r="CE3065" s="32"/>
      <c r="CF3065" s="32"/>
      <c r="CG3065" s="32"/>
      <c r="CH3065" s="32"/>
      <c r="CI3065" s="32"/>
      <c r="CJ3065" s="32"/>
      <c r="CK3065" s="32"/>
      <c r="CL3065" s="32"/>
      <c r="CM3065" s="32"/>
      <c r="CN3065" s="32"/>
      <c r="CO3065" s="32"/>
      <c r="CP3065" s="32"/>
      <c r="CQ3065" s="32"/>
      <c r="CR3065" s="32"/>
      <c r="CS3065" s="32"/>
      <c r="CT3065" s="32"/>
      <c r="CU3065" s="32"/>
      <c r="CV3065" s="32"/>
      <c r="CW3065" s="32"/>
      <c r="CX3065" s="32"/>
      <c r="CY3065" s="32"/>
      <c r="CZ3065" s="32"/>
      <c r="DA3065" s="32"/>
      <c r="DB3065" s="32"/>
      <c r="DC3065" s="32"/>
      <c r="DD3065" s="32"/>
      <c r="DE3065" s="32"/>
      <c r="DF3065" s="32"/>
      <c r="DG3065" s="32"/>
      <c r="DH3065" s="32"/>
      <c r="DI3065" s="32"/>
      <c r="DJ3065" s="32"/>
      <c r="DK3065" s="32"/>
      <c r="DL3065" s="32"/>
      <c r="DM3065" s="32"/>
      <c r="DN3065" s="32"/>
      <c r="DO3065" s="32"/>
      <c r="DP3065" s="32"/>
      <c r="DQ3065" s="32"/>
      <c r="DR3065" s="32"/>
      <c r="DS3065" s="32"/>
      <c r="DT3065" s="32"/>
      <c r="DU3065" s="32"/>
      <c r="DV3065" s="32"/>
      <c r="DW3065" s="32"/>
      <c r="DX3065" s="32"/>
      <c r="DY3065" s="32"/>
      <c r="DZ3065" s="32"/>
      <c r="EA3065" s="32"/>
      <c r="EB3065" s="32"/>
      <c r="EC3065" s="32"/>
      <c r="ED3065" s="32"/>
      <c r="EE3065" s="32"/>
      <c r="EF3065" s="32"/>
      <c r="EG3065" s="32"/>
      <c r="EH3065" s="32"/>
      <c r="EI3065" s="32"/>
      <c r="EJ3065" s="32"/>
      <c r="EK3065" s="32"/>
      <c r="EL3065" s="32"/>
      <c r="EM3065" s="32"/>
      <c r="EN3065" s="32"/>
      <c r="EO3065" s="32"/>
      <c r="EP3065" s="32"/>
      <c r="EQ3065" s="32"/>
      <c r="ER3065" s="32"/>
      <c r="ES3065" s="32"/>
      <c r="ET3065" s="32"/>
      <c r="EU3065" s="32"/>
      <c r="EV3065" s="32"/>
      <c r="EW3065" s="32"/>
      <c r="EX3065" s="32"/>
      <c r="EY3065" s="32"/>
      <c r="EZ3065" s="32"/>
      <c r="FA3065" s="32"/>
      <c r="FB3065" s="32"/>
      <c r="FC3065" s="32"/>
      <c r="FD3065" s="32"/>
      <c r="FE3065" s="32"/>
      <c r="FF3065" s="32"/>
      <c r="FG3065" s="32"/>
      <c r="FH3065" s="32"/>
      <c r="FI3065" s="32"/>
      <c r="FJ3065" s="32"/>
      <c r="FK3065" s="32"/>
      <c r="FL3065" s="32"/>
      <c r="FM3065" s="32"/>
      <c r="FN3065" s="32"/>
      <c r="FO3065" s="32"/>
      <c r="FP3065" s="32"/>
      <c r="FQ3065" s="32"/>
      <c r="FR3065" s="32"/>
      <c r="FS3065" s="32"/>
      <c r="FT3065" s="32"/>
      <c r="FU3065" s="32"/>
      <c r="FV3065" s="32"/>
      <c r="FW3065" s="32"/>
      <c r="FX3065" s="32"/>
      <c r="FY3065" s="32"/>
      <c r="FZ3065" s="32"/>
      <c r="GA3065" s="32"/>
      <c r="GB3065" s="32"/>
      <c r="GC3065" s="32"/>
      <c r="GD3065" s="32"/>
      <c r="GE3065" s="32"/>
      <c r="GF3065" s="32"/>
      <c r="GG3065" s="32"/>
      <c r="GH3065" s="32"/>
      <c r="GI3065" s="32"/>
      <c r="GJ3065" s="32"/>
      <c r="GK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1"/>
      <c r="GX3065" s="1"/>
      <c r="GY3065" s="1"/>
      <c r="GZ3065" s="1"/>
      <c r="HA3065" s="1"/>
      <c r="HB3065" s="1"/>
      <c r="HC3065" s="1"/>
      <c r="HD3065" s="1"/>
      <c r="HE3065" s="1"/>
      <c r="HF3065" s="1"/>
      <c r="HG3065" s="1"/>
      <c r="HH3065" s="1"/>
      <c r="HI3065" s="1"/>
      <c r="HJ3065" s="1"/>
      <c r="HK3065" s="1"/>
      <c r="HL3065" s="1"/>
      <c r="HM3065" s="1"/>
      <c r="HN3065" s="1"/>
      <c r="HO3065" s="1"/>
      <c r="HP3065" s="1"/>
      <c r="HQ3065" s="1"/>
      <c r="HR3065" s="1"/>
      <c r="HS3065" s="1"/>
      <c r="HT3065" s="1"/>
      <c r="HU3065" s="1"/>
      <c r="HV3065" s="1"/>
      <c r="HW3065" s="1"/>
      <c r="HX3065" s="1"/>
      <c r="HY3065" s="1"/>
      <c r="HZ3065" s="1"/>
      <c r="IA3065" s="1"/>
    </row>
    <row r="3066" customFormat="1" customHeight="1" spans="1:235">
      <c r="A3066" s="8">
        <v>3065</v>
      </c>
      <c r="B3066" s="8" t="s">
        <v>3612</v>
      </c>
      <c r="C3066" s="8" t="s">
        <v>14</v>
      </c>
      <c r="D3066" s="15" t="s">
        <v>24</v>
      </c>
      <c r="E3066" s="8" t="s">
        <v>16</v>
      </c>
      <c r="F3066" s="8">
        <v>1</v>
      </c>
      <c r="G3066" s="8">
        <v>340</v>
      </c>
      <c r="H3066" s="8">
        <f t="shared" si="94"/>
        <v>340</v>
      </c>
      <c r="I3066" s="8">
        <v>34</v>
      </c>
      <c r="J3066" s="8">
        <f t="shared" si="95"/>
        <v>374</v>
      </c>
      <c r="K3066" s="33"/>
      <c r="L3066" s="8" t="s">
        <v>3559</v>
      </c>
      <c r="M3066" s="8" t="s">
        <v>3599</v>
      </c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  <c r="BT3066" s="32"/>
      <c r="BU3066" s="32"/>
      <c r="BV3066" s="32"/>
      <c r="BW3066" s="32"/>
      <c r="BX3066" s="32"/>
      <c r="BY3066" s="32"/>
      <c r="BZ3066" s="32"/>
      <c r="CA3066" s="32"/>
      <c r="CB3066" s="32"/>
      <c r="CC3066" s="32"/>
      <c r="CD3066" s="32"/>
      <c r="CE3066" s="32"/>
      <c r="CF3066" s="32"/>
      <c r="CG3066" s="32"/>
      <c r="CH3066" s="32"/>
      <c r="CI3066" s="32"/>
      <c r="CJ3066" s="32"/>
      <c r="CK3066" s="32"/>
      <c r="CL3066" s="32"/>
      <c r="CM3066" s="32"/>
      <c r="CN3066" s="32"/>
      <c r="CO3066" s="32"/>
      <c r="CP3066" s="32"/>
      <c r="CQ3066" s="32"/>
      <c r="CR3066" s="32"/>
      <c r="CS3066" s="32"/>
      <c r="CT3066" s="32"/>
      <c r="CU3066" s="32"/>
      <c r="CV3066" s="32"/>
      <c r="CW3066" s="32"/>
      <c r="CX3066" s="32"/>
      <c r="CY3066" s="32"/>
      <c r="CZ3066" s="32"/>
      <c r="DA3066" s="32"/>
      <c r="DB3066" s="32"/>
      <c r="DC3066" s="32"/>
      <c r="DD3066" s="32"/>
      <c r="DE3066" s="32"/>
      <c r="DF3066" s="32"/>
      <c r="DG3066" s="32"/>
      <c r="DH3066" s="32"/>
      <c r="DI3066" s="32"/>
      <c r="DJ3066" s="32"/>
      <c r="DK3066" s="32"/>
      <c r="DL3066" s="32"/>
      <c r="DM3066" s="32"/>
      <c r="DN3066" s="32"/>
      <c r="DO3066" s="32"/>
      <c r="DP3066" s="32"/>
      <c r="DQ3066" s="32"/>
      <c r="DR3066" s="32"/>
      <c r="DS3066" s="32"/>
      <c r="DT3066" s="32"/>
      <c r="DU3066" s="32"/>
      <c r="DV3066" s="32"/>
      <c r="DW3066" s="32"/>
      <c r="DX3066" s="32"/>
      <c r="DY3066" s="32"/>
      <c r="DZ3066" s="32"/>
      <c r="EA3066" s="32"/>
      <c r="EB3066" s="32"/>
      <c r="EC3066" s="32"/>
      <c r="ED3066" s="32"/>
      <c r="EE3066" s="32"/>
      <c r="EF3066" s="32"/>
      <c r="EG3066" s="32"/>
      <c r="EH3066" s="32"/>
      <c r="EI3066" s="32"/>
      <c r="EJ3066" s="32"/>
      <c r="EK3066" s="32"/>
      <c r="EL3066" s="32"/>
      <c r="EM3066" s="32"/>
      <c r="EN3066" s="32"/>
      <c r="EO3066" s="32"/>
      <c r="EP3066" s="32"/>
      <c r="EQ3066" s="32"/>
      <c r="ER3066" s="32"/>
      <c r="ES3066" s="32"/>
      <c r="ET3066" s="32"/>
      <c r="EU3066" s="32"/>
      <c r="EV3066" s="32"/>
      <c r="EW3066" s="32"/>
      <c r="EX3066" s="32"/>
      <c r="EY3066" s="32"/>
      <c r="EZ3066" s="32"/>
      <c r="FA3066" s="32"/>
      <c r="FB3066" s="32"/>
      <c r="FC3066" s="32"/>
      <c r="FD3066" s="32"/>
      <c r="FE3066" s="32"/>
      <c r="FF3066" s="32"/>
      <c r="FG3066" s="32"/>
      <c r="FH3066" s="32"/>
      <c r="FI3066" s="32"/>
      <c r="FJ3066" s="32"/>
      <c r="FK3066" s="32"/>
      <c r="FL3066" s="32"/>
      <c r="FM3066" s="32"/>
      <c r="FN3066" s="32"/>
      <c r="FO3066" s="32"/>
      <c r="FP3066" s="32"/>
      <c r="FQ3066" s="32"/>
      <c r="FR3066" s="32"/>
      <c r="FS3066" s="32"/>
      <c r="FT3066" s="32"/>
      <c r="FU3066" s="32"/>
      <c r="FV3066" s="32"/>
      <c r="FW3066" s="32"/>
      <c r="FX3066" s="32"/>
      <c r="FY3066" s="32"/>
      <c r="FZ3066" s="32"/>
      <c r="GA3066" s="32"/>
      <c r="GB3066" s="32"/>
      <c r="GC3066" s="32"/>
      <c r="GD3066" s="32"/>
      <c r="GE3066" s="32"/>
      <c r="GF3066" s="32"/>
      <c r="GG3066" s="32"/>
      <c r="GH3066" s="32"/>
      <c r="GI3066" s="32"/>
      <c r="GJ3066" s="32"/>
      <c r="GK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1"/>
      <c r="GX3066" s="1"/>
      <c r="GY3066" s="1"/>
      <c r="GZ3066" s="1"/>
      <c r="HA3066" s="1"/>
      <c r="HB3066" s="1"/>
      <c r="HC3066" s="1"/>
      <c r="HD3066" s="1"/>
      <c r="HE3066" s="1"/>
      <c r="HF3066" s="1"/>
      <c r="HG3066" s="1"/>
      <c r="HH3066" s="1"/>
      <c r="HI3066" s="1"/>
      <c r="HJ3066" s="1"/>
      <c r="HK3066" s="1"/>
      <c r="HL3066" s="1"/>
      <c r="HM3066" s="1"/>
      <c r="HN3066" s="1"/>
      <c r="HO3066" s="1"/>
      <c r="HP3066" s="1"/>
      <c r="HQ3066" s="1"/>
      <c r="HR3066" s="1"/>
      <c r="HS3066" s="1"/>
      <c r="HT3066" s="1"/>
      <c r="HU3066" s="1"/>
      <c r="HV3066" s="1"/>
      <c r="HW3066" s="1"/>
      <c r="HX3066" s="1"/>
      <c r="HY3066" s="1"/>
      <c r="HZ3066" s="1"/>
      <c r="IA3066" s="1"/>
    </row>
    <row r="3067" s="1" customFormat="1" customHeight="1" spans="1:235">
      <c r="A3067" s="8">
        <v>3066</v>
      </c>
      <c r="B3067" s="8" t="s">
        <v>3613</v>
      </c>
      <c r="C3067" s="8" t="s">
        <v>14</v>
      </c>
      <c r="D3067" s="7" t="s">
        <v>46</v>
      </c>
      <c r="E3067" s="8" t="s">
        <v>121</v>
      </c>
      <c r="F3067" s="8">
        <v>1</v>
      </c>
      <c r="G3067" s="10">
        <v>280</v>
      </c>
      <c r="H3067" s="8">
        <f t="shared" si="94"/>
        <v>280</v>
      </c>
      <c r="I3067" s="8">
        <v>28</v>
      </c>
      <c r="J3067" s="8">
        <f t="shared" si="95"/>
        <v>308</v>
      </c>
      <c r="K3067" s="33"/>
      <c r="L3067" s="8" t="s">
        <v>3559</v>
      </c>
      <c r="M3067" s="8" t="s">
        <v>3599</v>
      </c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  <c r="BT3067" s="32"/>
      <c r="BU3067" s="32"/>
      <c r="BV3067" s="32"/>
      <c r="BW3067" s="32"/>
      <c r="BX3067" s="32"/>
      <c r="BY3067" s="32"/>
      <c r="BZ3067" s="32"/>
      <c r="CA3067" s="32"/>
      <c r="CB3067" s="32"/>
      <c r="CC3067" s="32"/>
      <c r="CD3067" s="32"/>
      <c r="CE3067" s="32"/>
      <c r="CF3067" s="32"/>
      <c r="CG3067" s="32"/>
      <c r="CH3067" s="32"/>
      <c r="CI3067" s="32"/>
      <c r="CJ3067" s="32"/>
      <c r="CK3067" s="32"/>
      <c r="CL3067" s="32"/>
      <c r="CM3067" s="32"/>
      <c r="CN3067" s="32"/>
      <c r="CO3067" s="32"/>
      <c r="CP3067" s="32"/>
      <c r="CQ3067" s="32"/>
      <c r="CR3067" s="32"/>
      <c r="CS3067" s="32"/>
      <c r="CT3067" s="32"/>
      <c r="CU3067" s="32"/>
      <c r="CV3067" s="32"/>
      <c r="CW3067" s="32"/>
      <c r="CX3067" s="32"/>
      <c r="CY3067" s="32"/>
      <c r="CZ3067" s="32"/>
      <c r="DA3067" s="32"/>
      <c r="DB3067" s="32"/>
      <c r="DC3067" s="32"/>
      <c r="DD3067" s="32"/>
      <c r="DE3067" s="32"/>
      <c r="DF3067" s="32"/>
      <c r="DG3067" s="32"/>
      <c r="DH3067" s="32"/>
      <c r="DI3067" s="32"/>
      <c r="DJ3067" s="32"/>
      <c r="DK3067" s="32"/>
      <c r="DL3067" s="32"/>
      <c r="DM3067" s="32"/>
      <c r="DN3067" s="32"/>
      <c r="DO3067" s="32"/>
      <c r="DP3067" s="32"/>
      <c r="DQ3067" s="32"/>
      <c r="DR3067" s="32"/>
      <c r="DS3067" s="32"/>
      <c r="DT3067" s="32"/>
      <c r="DU3067" s="32"/>
      <c r="DV3067" s="32"/>
      <c r="DW3067" s="32"/>
      <c r="DX3067" s="32"/>
      <c r="DY3067" s="32"/>
      <c r="DZ3067" s="32"/>
      <c r="EA3067" s="32"/>
      <c r="EB3067" s="32"/>
      <c r="EC3067" s="32"/>
      <c r="ED3067" s="32"/>
      <c r="EE3067" s="32"/>
      <c r="EF3067" s="32"/>
      <c r="EG3067" s="32"/>
      <c r="EH3067" s="32"/>
      <c r="EI3067" s="32"/>
      <c r="EJ3067" s="32"/>
      <c r="EK3067" s="32"/>
      <c r="EL3067" s="32"/>
      <c r="EM3067" s="32"/>
      <c r="EN3067" s="32"/>
      <c r="EO3067" s="32"/>
      <c r="EP3067" s="32"/>
      <c r="EQ3067" s="32"/>
      <c r="ER3067" s="32"/>
      <c r="ES3067" s="32"/>
      <c r="ET3067" s="32"/>
      <c r="EU3067" s="32"/>
      <c r="EV3067" s="32"/>
      <c r="EW3067" s="32"/>
      <c r="EX3067" s="32"/>
      <c r="EY3067" s="32"/>
      <c r="EZ3067" s="32"/>
      <c r="FA3067" s="32"/>
      <c r="FB3067" s="32"/>
      <c r="FC3067" s="32"/>
      <c r="FD3067" s="32"/>
      <c r="FE3067" s="32"/>
      <c r="FF3067" s="32"/>
      <c r="FG3067" s="32"/>
      <c r="FH3067" s="32"/>
      <c r="FI3067" s="32"/>
      <c r="FJ3067" s="32"/>
      <c r="FK3067" s="32"/>
      <c r="FL3067" s="32"/>
      <c r="FM3067" s="32"/>
      <c r="FN3067" s="32"/>
      <c r="FO3067" s="32"/>
      <c r="FP3067" s="32"/>
      <c r="FQ3067" s="32"/>
      <c r="FR3067" s="32"/>
      <c r="FS3067" s="32"/>
      <c r="FT3067" s="32"/>
      <c r="FU3067" s="32"/>
      <c r="FV3067" s="32"/>
      <c r="FW3067" s="32"/>
      <c r="FX3067" s="32"/>
      <c r="FY3067" s="32"/>
      <c r="FZ3067" s="32"/>
      <c r="GA3067" s="32"/>
      <c r="GB3067" s="32"/>
      <c r="GC3067" s="32"/>
      <c r="GD3067" s="32"/>
      <c r="GE3067" s="32"/>
      <c r="GF3067" s="32"/>
      <c r="GG3067" s="32"/>
      <c r="GH3067" s="32"/>
      <c r="GI3067" s="32"/>
      <c r="GJ3067" s="32"/>
      <c r="GK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</row>
    <row r="3068" s="1" customFormat="1" customHeight="1" spans="1:235">
      <c r="A3068" s="8">
        <v>3067</v>
      </c>
      <c r="B3068" s="8" t="s">
        <v>3614</v>
      </c>
      <c r="C3068" s="8" t="s">
        <v>14</v>
      </c>
      <c r="D3068" s="13" t="s">
        <v>21</v>
      </c>
      <c r="E3068" s="8" t="s">
        <v>121</v>
      </c>
      <c r="F3068" s="8">
        <v>1</v>
      </c>
      <c r="G3068" s="10">
        <v>280</v>
      </c>
      <c r="H3068" s="8">
        <f t="shared" si="94"/>
        <v>280</v>
      </c>
      <c r="I3068" s="8"/>
      <c r="J3068" s="8">
        <f t="shared" si="95"/>
        <v>280</v>
      </c>
      <c r="K3068" s="33"/>
      <c r="L3068" s="8" t="s">
        <v>3559</v>
      </c>
      <c r="M3068" s="8" t="s">
        <v>3599</v>
      </c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/>
      <c r="DE3068"/>
      <c r="DF3068"/>
      <c r="DG3068"/>
      <c r="DH3068"/>
      <c r="DI3068"/>
      <c r="DJ3068"/>
      <c r="DK3068"/>
      <c r="DL3068"/>
      <c r="DM3068"/>
      <c r="DN3068"/>
      <c r="DO3068"/>
      <c r="DP3068"/>
      <c r="DQ3068"/>
      <c r="DR3068"/>
      <c r="DS3068"/>
      <c r="DT3068"/>
      <c r="DU3068"/>
      <c r="DV3068"/>
      <c r="DW3068"/>
      <c r="DX3068"/>
      <c r="DY3068"/>
      <c r="DZ3068"/>
      <c r="EA3068"/>
      <c r="EB3068"/>
      <c r="EC3068"/>
      <c r="ED3068"/>
      <c r="EE3068"/>
      <c r="EF3068"/>
      <c r="EG3068"/>
      <c r="EH3068"/>
      <c r="EI3068"/>
      <c r="EJ3068"/>
      <c r="EK3068"/>
      <c r="EL3068"/>
      <c r="EM3068"/>
      <c r="EN3068"/>
      <c r="EO3068"/>
      <c r="EP3068"/>
      <c r="EQ3068"/>
      <c r="ER3068"/>
      <c r="ES3068"/>
      <c r="ET3068"/>
      <c r="EU3068"/>
      <c r="EV3068"/>
      <c r="EW3068"/>
      <c r="EX3068"/>
      <c r="EY3068"/>
      <c r="EZ3068"/>
      <c r="FA3068"/>
      <c r="FB3068"/>
      <c r="FC3068"/>
      <c r="FD3068"/>
      <c r="FE3068"/>
      <c r="FF3068"/>
      <c r="FG3068"/>
      <c r="FH3068"/>
      <c r="FI3068"/>
      <c r="FJ3068"/>
      <c r="FK3068"/>
      <c r="FL3068"/>
      <c r="FM3068"/>
      <c r="FN3068"/>
      <c r="FO3068"/>
      <c r="FP3068"/>
      <c r="FQ3068"/>
      <c r="FR3068"/>
      <c r="FS3068"/>
      <c r="FT3068"/>
      <c r="FU3068"/>
      <c r="FV3068"/>
      <c r="FW3068"/>
      <c r="FX3068"/>
      <c r="FY3068"/>
      <c r="FZ3068"/>
      <c r="GA3068"/>
      <c r="GB3068"/>
      <c r="GC3068"/>
      <c r="GD3068"/>
      <c r="GE3068"/>
      <c r="GF3068"/>
      <c r="GG3068"/>
      <c r="GH3068"/>
      <c r="GI3068"/>
      <c r="GJ3068"/>
      <c r="GK3068"/>
      <c r="GL3068"/>
      <c r="GM3068"/>
      <c r="GN3068"/>
      <c r="GO3068"/>
      <c r="GP3068"/>
      <c r="GQ3068"/>
      <c r="GR3068"/>
      <c r="GS3068"/>
      <c r="GT3068"/>
      <c r="GU3068"/>
      <c r="GV3068"/>
      <c r="GW3068"/>
      <c r="GX3068"/>
      <c r="GY3068"/>
      <c r="GZ3068"/>
      <c r="HA3068"/>
      <c r="HB3068"/>
      <c r="HC3068"/>
      <c r="HD3068"/>
      <c r="HE3068"/>
      <c r="HF3068"/>
      <c r="HG3068"/>
      <c r="HH3068"/>
      <c r="HI3068"/>
      <c r="HJ3068"/>
      <c r="HK3068"/>
      <c r="HL3068"/>
      <c r="HM3068"/>
      <c r="HN3068"/>
      <c r="HO3068"/>
      <c r="HP3068"/>
      <c r="HQ3068"/>
      <c r="HR3068"/>
      <c r="HS3068"/>
      <c r="HT3068"/>
      <c r="HU3068"/>
      <c r="HV3068"/>
      <c r="HW3068"/>
      <c r="HX3068"/>
      <c r="HY3068"/>
      <c r="HZ3068"/>
      <c r="IA3068"/>
    </row>
    <row r="3069" s="1" customFormat="1" customHeight="1" spans="1:204">
      <c r="A3069" s="8">
        <v>3068</v>
      </c>
      <c r="B3069" s="8" t="s">
        <v>3615</v>
      </c>
      <c r="C3069" s="8" t="s">
        <v>14</v>
      </c>
      <c r="D3069" s="8" t="s">
        <v>24</v>
      </c>
      <c r="E3069" s="7" t="s">
        <v>121</v>
      </c>
      <c r="F3069" s="7">
        <v>1</v>
      </c>
      <c r="G3069" s="10">
        <v>280</v>
      </c>
      <c r="H3069" s="8">
        <f t="shared" si="94"/>
        <v>280</v>
      </c>
      <c r="I3069" s="8"/>
      <c r="J3069" s="8">
        <f t="shared" si="95"/>
        <v>280</v>
      </c>
      <c r="K3069" s="33"/>
      <c r="L3069" s="8" t="s">
        <v>3559</v>
      </c>
      <c r="M3069" s="8" t="s">
        <v>3599</v>
      </c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  <c r="BT3069" s="32"/>
      <c r="BU3069" s="32"/>
      <c r="BV3069" s="32"/>
      <c r="BW3069" s="32"/>
      <c r="BX3069" s="32"/>
      <c r="BY3069" s="32"/>
      <c r="BZ3069" s="32"/>
      <c r="CA3069" s="32"/>
      <c r="CB3069" s="32"/>
      <c r="CC3069" s="32"/>
      <c r="CD3069" s="32"/>
      <c r="CE3069" s="32"/>
      <c r="CF3069" s="32"/>
      <c r="CG3069" s="32"/>
      <c r="CH3069" s="32"/>
      <c r="CI3069" s="32"/>
      <c r="CJ3069" s="32"/>
      <c r="CK3069" s="32"/>
      <c r="CL3069" s="32"/>
      <c r="CM3069" s="32"/>
      <c r="CN3069" s="32"/>
      <c r="CO3069" s="32"/>
      <c r="CP3069" s="32"/>
      <c r="CQ3069" s="32"/>
      <c r="CR3069" s="32"/>
      <c r="CS3069" s="32"/>
      <c r="CT3069" s="32"/>
      <c r="CU3069" s="32"/>
      <c r="CV3069" s="32"/>
      <c r="CW3069" s="32"/>
      <c r="CX3069" s="32"/>
      <c r="CY3069" s="32"/>
      <c r="CZ3069" s="32"/>
      <c r="DA3069" s="32"/>
      <c r="DB3069" s="32"/>
      <c r="DC3069" s="32"/>
      <c r="DD3069" s="32"/>
      <c r="DE3069" s="32"/>
      <c r="DF3069" s="32"/>
      <c r="DG3069" s="32"/>
      <c r="DH3069" s="32"/>
      <c r="DI3069" s="32"/>
      <c r="DJ3069" s="32"/>
      <c r="DK3069" s="32"/>
      <c r="DL3069" s="32"/>
      <c r="DM3069" s="32"/>
      <c r="DN3069" s="32"/>
      <c r="DO3069" s="32"/>
      <c r="DP3069" s="32"/>
      <c r="DQ3069" s="32"/>
      <c r="DR3069" s="32"/>
      <c r="DS3069" s="32"/>
      <c r="DT3069" s="32"/>
      <c r="DU3069" s="32"/>
      <c r="DV3069" s="32"/>
      <c r="DW3069" s="32"/>
      <c r="DX3069" s="32"/>
      <c r="DY3069" s="32"/>
      <c r="DZ3069" s="32"/>
      <c r="EA3069" s="32"/>
      <c r="EB3069" s="32"/>
      <c r="EC3069" s="32"/>
      <c r="ED3069" s="32"/>
      <c r="EE3069" s="32"/>
      <c r="EF3069" s="32"/>
      <c r="EG3069" s="32"/>
      <c r="EH3069" s="32"/>
      <c r="EI3069" s="32"/>
      <c r="EJ3069" s="32"/>
      <c r="EK3069" s="32"/>
      <c r="EL3069" s="32"/>
      <c r="EM3069" s="32"/>
      <c r="EN3069" s="32"/>
      <c r="EO3069" s="32"/>
      <c r="EP3069" s="32"/>
      <c r="EQ3069" s="32"/>
      <c r="ER3069" s="32"/>
      <c r="ES3069" s="32"/>
      <c r="ET3069" s="32"/>
      <c r="EU3069" s="32"/>
      <c r="EV3069" s="32"/>
      <c r="EW3069" s="32"/>
      <c r="EX3069" s="32"/>
      <c r="EY3069" s="32"/>
      <c r="EZ3069" s="32"/>
      <c r="FA3069" s="32"/>
      <c r="FB3069" s="32"/>
      <c r="FC3069" s="32"/>
      <c r="FD3069" s="32"/>
      <c r="FE3069" s="32"/>
      <c r="FF3069" s="32"/>
      <c r="FG3069" s="32"/>
      <c r="FH3069" s="32"/>
      <c r="FI3069" s="32"/>
      <c r="FJ3069" s="32"/>
      <c r="FK3069" s="32"/>
      <c r="FL3069" s="32"/>
      <c r="FM3069" s="32"/>
      <c r="FN3069" s="32"/>
      <c r="FO3069" s="32"/>
      <c r="FP3069" s="32"/>
      <c r="FQ3069" s="32"/>
      <c r="FR3069" s="32"/>
      <c r="FS3069" s="32"/>
      <c r="FT3069" s="32"/>
      <c r="FU3069" s="32"/>
      <c r="FV3069" s="32"/>
      <c r="FW3069" s="32"/>
      <c r="FX3069" s="32"/>
      <c r="FY3069" s="32"/>
      <c r="FZ3069" s="32"/>
      <c r="GA3069" s="32"/>
      <c r="GB3069" s="32"/>
      <c r="GC3069" s="32"/>
      <c r="GD3069" s="32"/>
      <c r="GE3069" s="32"/>
      <c r="GF3069" s="32"/>
      <c r="GG3069" s="32"/>
      <c r="GH3069" s="32"/>
      <c r="GI3069" s="32"/>
      <c r="GJ3069" s="32"/>
      <c r="GK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</row>
    <row r="3070" s="1" customFormat="1" customHeight="1" spans="1:204">
      <c r="A3070" s="8">
        <v>3069</v>
      </c>
      <c r="B3070" s="8" t="s">
        <v>3616</v>
      </c>
      <c r="C3070" s="8" t="s">
        <v>14</v>
      </c>
      <c r="D3070" s="13" t="s">
        <v>21</v>
      </c>
      <c r="E3070" s="8" t="s">
        <v>32</v>
      </c>
      <c r="F3070" s="8">
        <v>1</v>
      </c>
      <c r="G3070" s="14">
        <v>400</v>
      </c>
      <c r="H3070" s="8">
        <f t="shared" si="94"/>
        <v>400</v>
      </c>
      <c r="I3070" s="8"/>
      <c r="J3070" s="8">
        <f t="shared" si="95"/>
        <v>400</v>
      </c>
      <c r="K3070" s="33"/>
      <c r="L3070" s="10" t="s">
        <v>3559</v>
      </c>
      <c r="M3070" s="8" t="s">
        <v>3617</v>
      </c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  <c r="BT3070" s="32"/>
      <c r="BU3070" s="32"/>
      <c r="BV3070" s="32"/>
      <c r="BW3070" s="32"/>
      <c r="BX3070" s="32"/>
      <c r="BY3070" s="32"/>
      <c r="BZ3070" s="32"/>
      <c r="CA3070" s="32"/>
      <c r="CB3070" s="32"/>
      <c r="CC3070" s="32"/>
      <c r="CD3070" s="32"/>
      <c r="CE3070" s="32"/>
      <c r="CF3070" s="32"/>
      <c r="CG3070" s="32"/>
      <c r="CH3070" s="32"/>
      <c r="CI3070" s="32"/>
      <c r="CJ3070" s="32"/>
      <c r="CK3070" s="32"/>
      <c r="CL3070" s="32"/>
      <c r="CM3070" s="32"/>
      <c r="CN3070" s="32"/>
      <c r="CO3070" s="32"/>
      <c r="CP3070" s="32"/>
      <c r="CQ3070" s="32"/>
      <c r="CR3070" s="32"/>
      <c r="CS3070" s="32"/>
      <c r="CT3070" s="32"/>
      <c r="CU3070" s="32"/>
      <c r="CV3070" s="32"/>
      <c r="CW3070" s="32"/>
      <c r="CX3070" s="32"/>
      <c r="CY3070" s="32"/>
      <c r="CZ3070" s="32"/>
      <c r="DA3070" s="32"/>
      <c r="DB3070" s="32"/>
      <c r="DC3070" s="32"/>
      <c r="DD3070" s="32"/>
      <c r="DE3070" s="32"/>
      <c r="DF3070" s="32"/>
      <c r="DG3070" s="32"/>
      <c r="DH3070" s="32"/>
      <c r="DI3070" s="32"/>
      <c r="DJ3070" s="32"/>
      <c r="DK3070" s="32"/>
      <c r="DL3070" s="32"/>
      <c r="DM3070" s="32"/>
      <c r="DN3070" s="32"/>
      <c r="DO3070" s="32"/>
      <c r="DP3070" s="32"/>
      <c r="DQ3070" s="32"/>
      <c r="DR3070" s="32"/>
      <c r="DS3070" s="32"/>
      <c r="DT3070" s="32"/>
      <c r="DU3070" s="32"/>
      <c r="DV3070" s="32"/>
      <c r="DW3070" s="32"/>
      <c r="DX3070" s="32"/>
      <c r="DY3070" s="32"/>
      <c r="DZ3070" s="32"/>
      <c r="EA3070" s="32"/>
      <c r="EB3070" s="32"/>
      <c r="EC3070" s="32"/>
      <c r="ED3070" s="32"/>
      <c r="EE3070" s="32"/>
      <c r="EF3070" s="32"/>
      <c r="EG3070" s="32"/>
      <c r="EH3070" s="32"/>
      <c r="EI3070" s="32"/>
      <c r="EJ3070" s="32"/>
      <c r="EK3070" s="32"/>
      <c r="EL3070" s="32"/>
      <c r="EM3070" s="32"/>
      <c r="EN3070" s="32"/>
      <c r="EO3070" s="32"/>
      <c r="EP3070" s="32"/>
      <c r="EQ3070" s="32"/>
      <c r="ER3070" s="32"/>
      <c r="ES3070" s="32"/>
      <c r="ET3070" s="32"/>
      <c r="EU3070" s="32"/>
      <c r="EV3070" s="32"/>
      <c r="EW3070" s="32"/>
      <c r="EX3070" s="32"/>
      <c r="EY3070" s="32"/>
      <c r="EZ3070" s="32"/>
      <c r="FA3070" s="32"/>
      <c r="FB3070" s="32"/>
      <c r="FC3070" s="32"/>
      <c r="FD3070" s="32"/>
      <c r="FE3070" s="32"/>
      <c r="FF3070" s="32"/>
      <c r="FG3070" s="32"/>
      <c r="FH3070" s="32"/>
      <c r="FI3070" s="32"/>
      <c r="FJ3070" s="32"/>
      <c r="FK3070" s="32"/>
      <c r="FL3070" s="32"/>
      <c r="FM3070" s="32"/>
      <c r="FN3070" s="32"/>
      <c r="FO3070" s="32"/>
      <c r="FP3070" s="32"/>
      <c r="FQ3070" s="32"/>
      <c r="FR3070" s="32"/>
      <c r="FS3070" s="32"/>
      <c r="FT3070" s="32"/>
      <c r="FU3070" s="32"/>
      <c r="FV3070" s="32"/>
      <c r="FW3070" s="32"/>
      <c r="FX3070" s="32"/>
      <c r="FY3070" s="32"/>
      <c r="FZ3070" s="32"/>
      <c r="GA3070" s="32"/>
      <c r="GB3070" s="32"/>
      <c r="GC3070" s="32"/>
      <c r="GD3070" s="32"/>
      <c r="GE3070" s="32"/>
      <c r="GF3070" s="32"/>
      <c r="GG3070" s="32"/>
      <c r="GH3070" s="32"/>
      <c r="GI3070" s="32"/>
      <c r="GJ3070" s="32"/>
      <c r="GK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</row>
    <row r="3071" s="1" customFormat="1" customHeight="1" spans="1:13">
      <c r="A3071" s="8">
        <v>3070</v>
      </c>
      <c r="B3071" s="25" t="s">
        <v>3618</v>
      </c>
      <c r="C3071" s="8" t="s">
        <v>26</v>
      </c>
      <c r="D3071" s="8" t="s">
        <v>171</v>
      </c>
      <c r="E3071" s="8" t="s">
        <v>32</v>
      </c>
      <c r="F3071" s="8">
        <v>1</v>
      </c>
      <c r="G3071" s="105">
        <v>400</v>
      </c>
      <c r="H3071" s="8">
        <f t="shared" si="94"/>
        <v>400</v>
      </c>
      <c r="I3071" s="8"/>
      <c r="J3071" s="8">
        <f t="shared" si="95"/>
        <v>400</v>
      </c>
      <c r="K3071" s="33"/>
      <c r="L3071" s="8" t="s">
        <v>3559</v>
      </c>
      <c r="M3071" s="8" t="s">
        <v>3617</v>
      </c>
    </row>
    <row r="3072" s="1" customFormat="1" customHeight="1" spans="1:204">
      <c r="A3072" s="8">
        <v>3071</v>
      </c>
      <c r="B3072" s="258" t="s">
        <v>3619</v>
      </c>
      <c r="C3072" s="258" t="s">
        <v>14</v>
      </c>
      <c r="D3072" s="13" t="s">
        <v>21</v>
      </c>
      <c r="E3072" s="258" t="s">
        <v>22</v>
      </c>
      <c r="F3072" s="258">
        <v>1</v>
      </c>
      <c r="G3072" s="10">
        <v>450</v>
      </c>
      <c r="H3072" s="8">
        <f t="shared" si="94"/>
        <v>450</v>
      </c>
      <c r="I3072" s="25"/>
      <c r="J3072" s="8">
        <f t="shared" si="95"/>
        <v>450</v>
      </c>
      <c r="K3072" s="266"/>
      <c r="L3072" s="10" t="s">
        <v>3559</v>
      </c>
      <c r="M3072" s="8" t="s">
        <v>3617</v>
      </c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  <c r="BT3072" s="32"/>
      <c r="BU3072" s="32"/>
      <c r="BV3072" s="32"/>
      <c r="BW3072" s="32"/>
      <c r="BX3072" s="32"/>
      <c r="BY3072" s="32"/>
      <c r="BZ3072" s="32"/>
      <c r="CA3072" s="32"/>
      <c r="CB3072" s="32"/>
      <c r="CC3072" s="32"/>
      <c r="CD3072" s="32"/>
      <c r="CE3072" s="32"/>
      <c r="CF3072" s="32"/>
      <c r="CG3072" s="32"/>
      <c r="CH3072" s="32"/>
      <c r="CI3072" s="32"/>
      <c r="CJ3072" s="32"/>
      <c r="CK3072" s="32"/>
      <c r="CL3072" s="32"/>
      <c r="CM3072" s="32"/>
      <c r="CN3072" s="32"/>
      <c r="CO3072" s="32"/>
      <c r="CP3072" s="32"/>
      <c r="CQ3072" s="32"/>
      <c r="CR3072" s="32"/>
      <c r="CS3072" s="32"/>
      <c r="CT3072" s="32"/>
      <c r="CU3072" s="32"/>
      <c r="CV3072" s="32"/>
      <c r="CW3072" s="32"/>
      <c r="CX3072" s="32"/>
      <c r="CY3072" s="32"/>
      <c r="CZ3072" s="32"/>
      <c r="DA3072" s="32"/>
      <c r="DB3072" s="32"/>
      <c r="DC3072" s="32"/>
      <c r="DD3072" s="32"/>
      <c r="DE3072" s="32"/>
      <c r="DF3072" s="32"/>
      <c r="DG3072" s="32"/>
      <c r="DH3072" s="32"/>
      <c r="DI3072" s="32"/>
      <c r="DJ3072" s="32"/>
      <c r="DK3072" s="32"/>
      <c r="DL3072" s="32"/>
      <c r="DM3072" s="32"/>
      <c r="DN3072" s="32"/>
      <c r="DO3072" s="32"/>
      <c r="DP3072" s="32"/>
      <c r="DQ3072" s="32"/>
      <c r="DR3072" s="32"/>
      <c r="DS3072" s="32"/>
      <c r="DT3072" s="32"/>
      <c r="DU3072" s="32"/>
      <c r="DV3072" s="32"/>
      <c r="DW3072" s="32"/>
      <c r="DX3072" s="32"/>
      <c r="DY3072" s="32"/>
      <c r="DZ3072" s="32"/>
      <c r="EA3072" s="32"/>
      <c r="EB3072" s="32"/>
      <c r="EC3072" s="32"/>
      <c r="ED3072" s="32"/>
      <c r="EE3072" s="32"/>
      <c r="EF3072" s="32"/>
      <c r="EG3072" s="32"/>
      <c r="EH3072" s="32"/>
      <c r="EI3072" s="32"/>
      <c r="EJ3072" s="32"/>
      <c r="EK3072" s="32"/>
      <c r="EL3072" s="32"/>
      <c r="EM3072" s="32"/>
      <c r="EN3072" s="32"/>
      <c r="EO3072" s="32"/>
      <c r="EP3072" s="32"/>
      <c r="EQ3072" s="32"/>
      <c r="ER3072" s="32"/>
      <c r="ES3072" s="32"/>
      <c r="ET3072" s="32"/>
      <c r="EU3072" s="32"/>
      <c r="EV3072" s="32"/>
      <c r="EW3072" s="32"/>
      <c r="EX3072" s="32"/>
      <c r="EY3072" s="32"/>
      <c r="EZ3072" s="32"/>
      <c r="FA3072" s="32"/>
      <c r="FB3072" s="32"/>
      <c r="FC3072" s="32"/>
      <c r="FD3072" s="32"/>
      <c r="FE3072" s="32"/>
      <c r="FF3072" s="32"/>
      <c r="FG3072" s="32"/>
      <c r="FH3072" s="32"/>
      <c r="FI3072" s="32"/>
      <c r="FJ3072" s="32"/>
      <c r="FK3072" s="32"/>
      <c r="FL3072" s="32"/>
      <c r="FM3072" s="32"/>
      <c r="FN3072" s="32"/>
      <c r="FO3072" s="32"/>
      <c r="FP3072" s="32"/>
      <c r="FQ3072" s="32"/>
      <c r="FR3072" s="32"/>
      <c r="FS3072" s="32"/>
      <c r="FT3072" s="32"/>
      <c r="FU3072" s="32"/>
      <c r="FV3072" s="32"/>
      <c r="FW3072" s="32"/>
      <c r="FX3072" s="32"/>
      <c r="FY3072" s="32"/>
      <c r="FZ3072" s="32"/>
      <c r="GA3072" s="32"/>
      <c r="GB3072" s="32"/>
      <c r="GC3072" s="32"/>
      <c r="GD3072" s="32"/>
      <c r="GE3072" s="32"/>
      <c r="GF3072" s="32"/>
      <c r="GG3072" s="32"/>
      <c r="GH3072" s="32"/>
      <c r="GI3072" s="32"/>
      <c r="GJ3072" s="32"/>
      <c r="GK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</row>
    <row r="3073" s="1" customFormat="1" customHeight="1" spans="1:204">
      <c r="A3073" s="8">
        <v>3072</v>
      </c>
      <c r="B3073" s="8" t="s">
        <v>3620</v>
      </c>
      <c r="C3073" s="8" t="s">
        <v>26</v>
      </c>
      <c r="D3073" s="13" t="s">
        <v>21</v>
      </c>
      <c r="E3073" s="8" t="s">
        <v>121</v>
      </c>
      <c r="F3073" s="8">
        <v>1</v>
      </c>
      <c r="G3073" s="10">
        <v>280</v>
      </c>
      <c r="H3073" s="8">
        <f t="shared" si="94"/>
        <v>280</v>
      </c>
      <c r="I3073" s="8"/>
      <c r="J3073" s="8">
        <f t="shared" si="95"/>
        <v>280</v>
      </c>
      <c r="K3073" s="33"/>
      <c r="L3073" s="10" t="s">
        <v>3559</v>
      </c>
      <c r="M3073" s="8" t="s">
        <v>3617</v>
      </c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X3073" s="32"/>
      <c r="Y3073" s="32"/>
      <c r="Z3073" s="32"/>
      <c r="AA3073" s="32"/>
      <c r="AB3073" s="32"/>
      <c r="AC3073" s="32"/>
      <c r="AD3073" s="32"/>
      <c r="AE3073" s="32"/>
      <c r="AF3073" s="32"/>
      <c r="AG3073" s="32"/>
      <c r="AH3073" s="32"/>
      <c r="AI3073" s="32"/>
      <c r="AJ3073" s="32"/>
      <c r="AK3073" s="32"/>
      <c r="AL3073" s="32"/>
      <c r="AM3073" s="32"/>
      <c r="AN3073" s="32"/>
      <c r="AO3073" s="32"/>
      <c r="AP3073" s="32"/>
      <c r="AQ3073" s="32"/>
      <c r="AR3073" s="32"/>
      <c r="AS3073" s="32"/>
      <c r="AT3073" s="32"/>
      <c r="AU3073" s="32"/>
      <c r="AV3073" s="32"/>
      <c r="AW3073" s="32"/>
      <c r="AX3073" s="32"/>
      <c r="AY3073" s="32"/>
      <c r="AZ3073" s="32"/>
      <c r="BA3073" s="32"/>
      <c r="BB3073" s="32"/>
      <c r="BC3073" s="32"/>
      <c r="BD3073" s="32"/>
      <c r="BE3073" s="32"/>
      <c r="BF3073" s="32"/>
      <c r="BG3073" s="32"/>
      <c r="BH3073" s="32"/>
      <c r="BI3073" s="32"/>
      <c r="BJ3073" s="32"/>
      <c r="BK3073" s="32"/>
      <c r="BL3073" s="32"/>
      <c r="BM3073" s="32"/>
      <c r="BN3073" s="32"/>
      <c r="BO3073" s="32"/>
      <c r="BP3073" s="32"/>
      <c r="BQ3073" s="32"/>
      <c r="BR3073" s="32"/>
      <c r="BS3073" s="32"/>
      <c r="BT3073" s="32"/>
      <c r="BU3073" s="32"/>
      <c r="BV3073" s="32"/>
      <c r="BW3073" s="32"/>
      <c r="BX3073" s="32"/>
      <c r="BY3073" s="32"/>
      <c r="BZ3073" s="32"/>
      <c r="CA3073" s="32"/>
      <c r="CB3073" s="32"/>
      <c r="CC3073" s="32"/>
      <c r="CD3073" s="32"/>
      <c r="CE3073" s="32"/>
      <c r="CF3073" s="32"/>
      <c r="CG3073" s="32"/>
      <c r="CH3073" s="32"/>
      <c r="CI3073" s="32"/>
      <c r="CJ3073" s="32"/>
      <c r="CK3073" s="32"/>
      <c r="CL3073" s="32"/>
      <c r="CM3073" s="32"/>
      <c r="CN3073" s="32"/>
      <c r="CO3073" s="32"/>
      <c r="CP3073" s="32"/>
      <c r="CQ3073" s="32"/>
      <c r="CR3073" s="32"/>
      <c r="CS3073" s="32"/>
      <c r="CT3073" s="32"/>
      <c r="CU3073" s="32"/>
      <c r="CV3073" s="32"/>
      <c r="CW3073" s="32"/>
      <c r="CX3073" s="32"/>
      <c r="CY3073" s="32"/>
      <c r="CZ3073" s="32"/>
      <c r="DA3073" s="32"/>
      <c r="DB3073" s="32"/>
      <c r="DC3073" s="32"/>
      <c r="DD3073" s="32"/>
      <c r="DE3073" s="32"/>
      <c r="DF3073" s="32"/>
      <c r="DG3073" s="32"/>
      <c r="DH3073" s="32"/>
      <c r="DI3073" s="32"/>
      <c r="DJ3073" s="32"/>
      <c r="DK3073" s="32"/>
      <c r="DL3073" s="32"/>
      <c r="DM3073" s="32"/>
      <c r="DN3073" s="32"/>
      <c r="DO3073" s="32"/>
      <c r="DP3073" s="32"/>
      <c r="DQ3073" s="32"/>
      <c r="DR3073" s="32"/>
      <c r="DS3073" s="32"/>
      <c r="DT3073" s="32"/>
      <c r="DU3073" s="32"/>
      <c r="DV3073" s="32"/>
      <c r="DW3073" s="32"/>
      <c r="DX3073" s="32"/>
      <c r="DY3073" s="32"/>
      <c r="DZ3073" s="32"/>
      <c r="EA3073" s="32"/>
      <c r="EB3073" s="32"/>
      <c r="EC3073" s="32"/>
      <c r="ED3073" s="32"/>
      <c r="EE3073" s="32"/>
      <c r="EF3073" s="32"/>
      <c r="EG3073" s="32"/>
      <c r="EH3073" s="32"/>
      <c r="EI3073" s="32"/>
      <c r="EJ3073" s="32"/>
      <c r="EK3073" s="32"/>
      <c r="EL3073" s="32"/>
      <c r="EM3073" s="32"/>
      <c r="EN3073" s="32"/>
      <c r="EO3073" s="32"/>
      <c r="EP3073" s="32"/>
      <c r="EQ3073" s="32"/>
      <c r="ER3073" s="32"/>
      <c r="ES3073" s="32"/>
      <c r="ET3073" s="32"/>
      <c r="EU3073" s="32"/>
      <c r="EV3073" s="32"/>
      <c r="EW3073" s="32"/>
      <c r="EX3073" s="32"/>
      <c r="EY3073" s="32"/>
      <c r="EZ3073" s="32"/>
      <c r="FA3073" s="32"/>
      <c r="FB3073" s="32"/>
      <c r="FC3073" s="32"/>
      <c r="FD3073" s="32"/>
      <c r="FE3073" s="32"/>
      <c r="FF3073" s="32"/>
      <c r="FG3073" s="32"/>
      <c r="FH3073" s="32"/>
      <c r="FI3073" s="32"/>
      <c r="FJ3073" s="32"/>
      <c r="FK3073" s="32"/>
      <c r="FL3073" s="32"/>
      <c r="FM3073" s="32"/>
      <c r="FN3073" s="32"/>
      <c r="FO3073" s="32"/>
      <c r="FP3073" s="32"/>
      <c r="FQ3073" s="32"/>
      <c r="FR3073" s="32"/>
      <c r="FS3073" s="32"/>
      <c r="FT3073" s="32"/>
      <c r="FU3073" s="32"/>
      <c r="FV3073" s="32"/>
      <c r="FW3073" s="32"/>
      <c r="FX3073" s="32"/>
      <c r="FY3073" s="32"/>
      <c r="FZ3073" s="32"/>
      <c r="GA3073" s="32"/>
      <c r="GB3073" s="32"/>
      <c r="GC3073" s="32"/>
      <c r="GD3073" s="32"/>
      <c r="GE3073" s="32"/>
      <c r="GF3073" s="32"/>
      <c r="GG3073" s="32"/>
      <c r="GH3073" s="32"/>
      <c r="GI3073" s="32"/>
      <c r="GJ3073" s="32"/>
      <c r="GK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</row>
    <row r="3074" s="1" customFormat="1" customHeight="1" spans="1:13">
      <c r="A3074" s="8">
        <v>3073</v>
      </c>
      <c r="B3074" s="25" t="s">
        <v>3621</v>
      </c>
      <c r="C3074" s="8" t="s">
        <v>14</v>
      </c>
      <c r="D3074" s="8" t="s">
        <v>24</v>
      </c>
      <c r="E3074" s="8" t="s">
        <v>32</v>
      </c>
      <c r="F3074" s="8">
        <v>1</v>
      </c>
      <c r="G3074" s="14">
        <v>400</v>
      </c>
      <c r="H3074" s="8">
        <f t="shared" si="94"/>
        <v>400</v>
      </c>
      <c r="I3074" s="8"/>
      <c r="J3074" s="8">
        <f t="shared" si="95"/>
        <v>400</v>
      </c>
      <c r="K3074" s="33"/>
      <c r="L3074" s="8" t="s">
        <v>3559</v>
      </c>
      <c r="M3074" s="8" t="s">
        <v>3617</v>
      </c>
    </row>
    <row r="3075" s="1" customFormat="1" customHeight="1" spans="1:13">
      <c r="A3075" s="8">
        <v>3074</v>
      </c>
      <c r="B3075" s="8" t="s">
        <v>3622</v>
      </c>
      <c r="C3075" s="8" t="s">
        <v>14</v>
      </c>
      <c r="D3075" s="8" t="s">
        <v>171</v>
      </c>
      <c r="E3075" s="8" t="s">
        <v>22</v>
      </c>
      <c r="F3075" s="8">
        <v>1</v>
      </c>
      <c r="G3075" s="8">
        <v>450</v>
      </c>
      <c r="H3075" s="8">
        <f t="shared" ref="H3075:H3138" si="96">G3075*F3075</f>
        <v>450</v>
      </c>
      <c r="I3075" s="8"/>
      <c r="J3075" s="8">
        <f t="shared" ref="J3075:J3138" si="97">I3075+H3075</f>
        <v>450</v>
      </c>
      <c r="K3075" s="33"/>
      <c r="L3075" s="8" t="s">
        <v>3559</v>
      </c>
      <c r="M3075" s="8" t="s">
        <v>3617</v>
      </c>
    </row>
    <row r="3076" s="1" customFormat="1" customHeight="1" spans="1:235">
      <c r="A3076" s="8">
        <v>3075</v>
      </c>
      <c r="B3076" s="8" t="s">
        <v>3623</v>
      </c>
      <c r="C3076" s="8" t="s">
        <v>26</v>
      </c>
      <c r="D3076" s="13" t="s">
        <v>21</v>
      </c>
      <c r="E3076" s="8" t="s">
        <v>22</v>
      </c>
      <c r="F3076" s="8">
        <v>1</v>
      </c>
      <c r="G3076" s="10">
        <v>450</v>
      </c>
      <c r="H3076" s="8">
        <f t="shared" si="96"/>
        <v>450</v>
      </c>
      <c r="I3076" s="25"/>
      <c r="J3076" s="8">
        <f t="shared" si="97"/>
        <v>450</v>
      </c>
      <c r="K3076" s="33"/>
      <c r="L3076" s="10" t="s">
        <v>3559</v>
      </c>
      <c r="M3076" s="8" t="s">
        <v>3617</v>
      </c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X3076" s="32"/>
      <c r="Y3076" s="32"/>
      <c r="Z3076" s="32"/>
      <c r="AA3076" s="32"/>
      <c r="AB3076" s="32"/>
      <c r="AC3076" s="32"/>
      <c r="AD3076" s="32"/>
      <c r="AE3076" s="32"/>
      <c r="AF3076" s="32"/>
      <c r="AG3076" s="32"/>
      <c r="AH3076" s="32"/>
      <c r="AI3076" s="32"/>
      <c r="AJ3076" s="32"/>
      <c r="AK3076" s="32"/>
      <c r="AL3076" s="32"/>
      <c r="AM3076" s="32"/>
      <c r="AN3076" s="32"/>
      <c r="AO3076" s="32"/>
      <c r="AP3076" s="32"/>
      <c r="AQ3076" s="32"/>
      <c r="AR3076" s="32"/>
      <c r="AS3076" s="32"/>
      <c r="AT3076" s="32"/>
      <c r="AU3076" s="32"/>
      <c r="AV3076" s="32"/>
      <c r="AW3076" s="32"/>
      <c r="AX3076" s="32"/>
      <c r="AY3076" s="32"/>
      <c r="AZ3076" s="32"/>
      <c r="BA3076" s="32"/>
      <c r="BB3076" s="32"/>
      <c r="BC3076" s="32"/>
      <c r="BD3076" s="32"/>
      <c r="BE3076" s="32"/>
      <c r="BF3076" s="32"/>
      <c r="BG3076" s="32"/>
      <c r="BH3076" s="32"/>
      <c r="BI3076" s="32"/>
      <c r="BJ3076" s="32"/>
      <c r="BK3076" s="32"/>
      <c r="BL3076" s="32"/>
      <c r="BM3076" s="32"/>
      <c r="BN3076" s="32"/>
      <c r="BO3076" s="32"/>
      <c r="BP3076" s="32"/>
      <c r="BQ3076" s="32"/>
      <c r="BR3076" s="32"/>
      <c r="BS3076" s="32"/>
      <c r="BT3076" s="32"/>
      <c r="BU3076" s="32"/>
      <c r="BV3076" s="32"/>
      <c r="BW3076" s="32"/>
      <c r="BX3076" s="32"/>
      <c r="BY3076" s="32"/>
      <c r="BZ3076" s="32"/>
      <c r="CA3076" s="32"/>
      <c r="CB3076" s="32"/>
      <c r="CC3076" s="32"/>
      <c r="CD3076" s="32"/>
      <c r="CE3076" s="32"/>
      <c r="CF3076" s="32"/>
      <c r="CG3076" s="32"/>
      <c r="CH3076" s="32"/>
      <c r="CI3076" s="32"/>
      <c r="CJ3076" s="32"/>
      <c r="CK3076" s="32"/>
      <c r="CL3076" s="32"/>
      <c r="CM3076" s="32"/>
      <c r="CN3076" s="32"/>
      <c r="CO3076" s="32"/>
      <c r="CP3076" s="32"/>
      <c r="CQ3076" s="32"/>
      <c r="CR3076" s="32"/>
      <c r="CS3076" s="32"/>
      <c r="CT3076" s="32"/>
      <c r="CU3076" s="32"/>
      <c r="CV3076" s="32"/>
      <c r="CW3076" s="32"/>
      <c r="CX3076" s="32"/>
      <c r="CY3076" s="32"/>
      <c r="CZ3076" s="32"/>
      <c r="DA3076" s="32"/>
      <c r="DB3076" s="32"/>
      <c r="DC3076" s="32"/>
      <c r="DD3076" s="32"/>
      <c r="DE3076" s="32"/>
      <c r="DF3076" s="32"/>
      <c r="DG3076" s="32"/>
      <c r="DH3076" s="32"/>
      <c r="DI3076" s="32"/>
      <c r="DJ3076" s="32"/>
      <c r="DK3076" s="32"/>
      <c r="DL3076" s="32"/>
      <c r="DM3076" s="32"/>
      <c r="DN3076" s="32"/>
      <c r="DO3076" s="32"/>
      <c r="DP3076" s="32"/>
      <c r="DQ3076" s="32"/>
      <c r="DR3076" s="32"/>
      <c r="DS3076" s="32"/>
      <c r="DT3076" s="32"/>
      <c r="DU3076" s="32"/>
      <c r="DV3076" s="32"/>
      <c r="DW3076" s="32"/>
      <c r="DX3076" s="32"/>
      <c r="DY3076" s="32"/>
      <c r="DZ3076" s="32"/>
      <c r="EA3076" s="32"/>
      <c r="EB3076" s="32"/>
      <c r="EC3076" s="32"/>
      <c r="ED3076" s="32"/>
      <c r="EE3076" s="32"/>
      <c r="EF3076" s="32"/>
      <c r="EG3076" s="32"/>
      <c r="EH3076" s="32"/>
      <c r="EI3076" s="32"/>
      <c r="EJ3076" s="32"/>
      <c r="EK3076" s="32"/>
      <c r="EL3076" s="32"/>
      <c r="EM3076" s="32"/>
      <c r="EN3076" s="32"/>
      <c r="EO3076" s="32"/>
      <c r="EP3076" s="32"/>
      <c r="EQ3076" s="32"/>
      <c r="ER3076" s="32"/>
      <c r="ES3076" s="32"/>
      <c r="ET3076" s="32"/>
      <c r="EU3076" s="32"/>
      <c r="EV3076" s="32"/>
      <c r="EW3076" s="32"/>
      <c r="EX3076" s="32"/>
      <c r="EY3076" s="32"/>
      <c r="EZ3076" s="32"/>
      <c r="FA3076" s="32"/>
      <c r="FB3076" s="32"/>
      <c r="FC3076" s="32"/>
      <c r="FD3076" s="32"/>
      <c r="FE3076" s="32"/>
      <c r="FF3076" s="32"/>
      <c r="FG3076" s="32"/>
      <c r="FH3076" s="32"/>
      <c r="FI3076" s="32"/>
      <c r="FJ3076" s="32"/>
      <c r="FK3076" s="32"/>
      <c r="FL3076" s="32"/>
      <c r="FM3076" s="32"/>
      <c r="FN3076" s="32"/>
      <c r="FO3076" s="32"/>
      <c r="FP3076" s="32"/>
      <c r="FQ3076" s="32"/>
      <c r="FR3076" s="32"/>
      <c r="FS3076" s="32"/>
      <c r="FT3076" s="32"/>
      <c r="FU3076" s="32"/>
      <c r="FV3076" s="32"/>
      <c r="FW3076" s="32"/>
      <c r="FX3076" s="32"/>
      <c r="FY3076" s="32"/>
      <c r="FZ3076" s="32"/>
      <c r="GA3076" s="32"/>
      <c r="GB3076" s="32"/>
      <c r="GC3076" s="32"/>
      <c r="GD3076" s="32"/>
      <c r="GE3076" s="32"/>
      <c r="GF3076" s="32"/>
      <c r="GG3076" s="32"/>
      <c r="GH3076" s="32"/>
      <c r="GI3076" s="32"/>
      <c r="GJ3076" s="32"/>
      <c r="GK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IA3076" s="136"/>
    </row>
    <row r="3077" s="1" customFormat="1" customHeight="1" spans="1:13">
      <c r="A3077" s="8">
        <v>3076</v>
      </c>
      <c r="B3077" s="8" t="s">
        <v>3624</v>
      </c>
      <c r="C3077" s="8" t="s">
        <v>26</v>
      </c>
      <c r="D3077" s="8" t="s">
        <v>24</v>
      </c>
      <c r="E3077" s="8" t="s">
        <v>16</v>
      </c>
      <c r="F3077" s="8">
        <v>1</v>
      </c>
      <c r="G3077" s="8">
        <v>340</v>
      </c>
      <c r="H3077" s="8">
        <f t="shared" si="96"/>
        <v>340</v>
      </c>
      <c r="I3077" s="8"/>
      <c r="J3077" s="8">
        <f t="shared" si="97"/>
        <v>340</v>
      </c>
      <c r="K3077" s="33"/>
      <c r="L3077" s="8" t="s">
        <v>3559</v>
      </c>
      <c r="M3077" s="8" t="s">
        <v>3617</v>
      </c>
    </row>
    <row r="3078" s="1" customFormat="1" customHeight="1" spans="1:235">
      <c r="A3078" s="8">
        <v>3077</v>
      </c>
      <c r="B3078" s="8" t="s">
        <v>3625</v>
      </c>
      <c r="C3078" s="8" t="s">
        <v>14</v>
      </c>
      <c r="D3078" s="7" t="s">
        <v>46</v>
      </c>
      <c r="E3078" s="8" t="s">
        <v>121</v>
      </c>
      <c r="F3078" s="8">
        <v>1</v>
      </c>
      <c r="G3078" s="10">
        <v>280</v>
      </c>
      <c r="H3078" s="8">
        <f t="shared" si="96"/>
        <v>280</v>
      </c>
      <c r="I3078" s="8">
        <v>28</v>
      </c>
      <c r="J3078" s="8">
        <f t="shared" si="97"/>
        <v>308</v>
      </c>
      <c r="K3078" s="31"/>
      <c r="L3078" s="53" t="s">
        <v>3559</v>
      </c>
      <c r="M3078" s="8" t="s">
        <v>3626</v>
      </c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X3078" s="32"/>
      <c r="Y3078" s="32"/>
      <c r="Z3078" s="32"/>
      <c r="AA3078" s="32"/>
      <c r="AB3078" s="32"/>
      <c r="AC3078" s="32"/>
      <c r="AD3078" s="32"/>
      <c r="AE3078" s="32"/>
      <c r="AF3078" s="32"/>
      <c r="AG3078" s="32"/>
      <c r="AH3078" s="32"/>
      <c r="AI3078" s="32"/>
      <c r="AJ3078" s="32"/>
      <c r="AK3078" s="32"/>
      <c r="AL3078" s="32"/>
      <c r="AM3078" s="32"/>
      <c r="AN3078" s="32"/>
      <c r="AO3078" s="32"/>
      <c r="AP3078" s="32"/>
      <c r="AQ3078" s="32"/>
      <c r="AR3078" s="32"/>
      <c r="AS3078" s="32"/>
      <c r="AT3078" s="32"/>
      <c r="AU3078" s="32"/>
      <c r="AV3078" s="32"/>
      <c r="AW3078" s="32"/>
      <c r="AX3078" s="32"/>
      <c r="AY3078" s="32"/>
      <c r="AZ3078" s="32"/>
      <c r="BA3078" s="32"/>
      <c r="BB3078" s="32"/>
      <c r="BC3078" s="32"/>
      <c r="BD3078" s="32"/>
      <c r="BE3078" s="32"/>
      <c r="BF3078" s="32"/>
      <c r="BG3078" s="32"/>
      <c r="BH3078" s="32"/>
      <c r="BI3078" s="32"/>
      <c r="BJ3078" s="32"/>
      <c r="BK3078" s="32"/>
      <c r="BL3078" s="32"/>
      <c r="BM3078" s="32"/>
      <c r="BN3078" s="32"/>
      <c r="BO3078" s="32"/>
      <c r="BP3078" s="32"/>
      <c r="BQ3078" s="32"/>
      <c r="BR3078" s="32"/>
      <c r="BS3078" s="32"/>
      <c r="BT3078" s="32"/>
      <c r="BU3078" s="32"/>
      <c r="BV3078" s="32"/>
      <c r="BW3078" s="32"/>
      <c r="BX3078" s="32"/>
      <c r="BY3078" s="32"/>
      <c r="BZ3078" s="32"/>
      <c r="CA3078" s="32"/>
      <c r="CB3078" s="32"/>
      <c r="CC3078" s="32"/>
      <c r="CD3078" s="32"/>
      <c r="CE3078" s="32"/>
      <c r="CF3078" s="32"/>
      <c r="CG3078" s="32"/>
      <c r="CH3078" s="32"/>
      <c r="CI3078" s="32"/>
      <c r="CJ3078" s="32"/>
      <c r="CK3078" s="32"/>
      <c r="CL3078" s="32"/>
      <c r="CM3078" s="32"/>
      <c r="CN3078" s="32"/>
      <c r="CO3078" s="32"/>
      <c r="CP3078" s="32"/>
      <c r="CQ3078" s="32"/>
      <c r="CR3078" s="32"/>
      <c r="CS3078" s="32"/>
      <c r="CT3078" s="32"/>
      <c r="CU3078" s="32"/>
      <c r="CV3078" s="32"/>
      <c r="CW3078" s="32"/>
      <c r="CX3078" s="32"/>
      <c r="CY3078" s="32"/>
      <c r="CZ3078" s="32"/>
      <c r="DA3078" s="32"/>
      <c r="DB3078" s="32"/>
      <c r="DC3078" s="32"/>
      <c r="DD3078" s="32"/>
      <c r="DE3078" s="32"/>
      <c r="DF3078" s="32"/>
      <c r="DG3078" s="32"/>
      <c r="DH3078" s="32"/>
      <c r="DI3078" s="32"/>
      <c r="DJ3078" s="32"/>
      <c r="DK3078" s="32"/>
      <c r="DL3078" s="32"/>
      <c r="DM3078" s="32"/>
      <c r="DN3078" s="32"/>
      <c r="DO3078" s="32"/>
      <c r="DP3078" s="32"/>
      <c r="DQ3078" s="32"/>
      <c r="DR3078" s="32"/>
      <c r="DS3078" s="32"/>
      <c r="DT3078" s="32"/>
      <c r="DU3078" s="32"/>
      <c r="DV3078" s="32"/>
      <c r="DW3078" s="32"/>
      <c r="DX3078" s="32"/>
      <c r="DY3078" s="32"/>
      <c r="DZ3078" s="32"/>
      <c r="EA3078" s="32"/>
      <c r="EB3078" s="32"/>
      <c r="EC3078" s="32"/>
      <c r="ED3078" s="32"/>
      <c r="EE3078" s="32"/>
      <c r="EF3078" s="32"/>
      <c r="EG3078" s="32"/>
      <c r="EH3078" s="32"/>
      <c r="EI3078" s="32"/>
      <c r="EJ3078" s="32"/>
      <c r="EK3078" s="32"/>
      <c r="EL3078" s="32"/>
      <c r="EM3078" s="32"/>
      <c r="EN3078" s="32"/>
      <c r="EO3078" s="32"/>
      <c r="EP3078" s="32"/>
      <c r="EQ3078" s="32"/>
      <c r="ER3078" s="32"/>
      <c r="ES3078" s="32"/>
      <c r="ET3078" s="32"/>
      <c r="EU3078" s="32"/>
      <c r="EV3078" s="32"/>
      <c r="EW3078" s="32"/>
      <c r="EX3078" s="32"/>
      <c r="EY3078" s="32"/>
      <c r="EZ3078" s="32"/>
      <c r="FA3078" s="32"/>
      <c r="FB3078" s="32"/>
      <c r="FC3078" s="32"/>
      <c r="FD3078" s="32"/>
      <c r="FE3078" s="32"/>
      <c r="FF3078" s="32"/>
      <c r="FG3078" s="32"/>
      <c r="FH3078" s="32"/>
      <c r="FI3078" s="32"/>
      <c r="FJ3078" s="32"/>
      <c r="FK3078" s="32"/>
      <c r="FL3078" s="32"/>
      <c r="FM3078" s="32"/>
      <c r="FN3078" s="32"/>
      <c r="FO3078" s="32"/>
      <c r="FP3078" s="32"/>
      <c r="FQ3078" s="32"/>
      <c r="FR3078" s="32"/>
      <c r="FS3078" s="32"/>
      <c r="FT3078" s="32"/>
      <c r="FU3078" s="32"/>
      <c r="FV3078" s="32"/>
      <c r="FW3078" s="32"/>
      <c r="FX3078" s="32"/>
      <c r="FY3078" s="32"/>
      <c r="FZ3078" s="32"/>
      <c r="GA3078" s="32"/>
      <c r="GB3078" s="32"/>
      <c r="GC3078" s="32"/>
      <c r="GD3078" s="32"/>
      <c r="GE3078" s="32"/>
      <c r="GF3078" s="32"/>
      <c r="GG3078" s="32"/>
      <c r="GH3078" s="32"/>
      <c r="GI3078" s="32"/>
      <c r="GJ3078" s="32"/>
      <c r="GK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1"/>
      <c r="GX3078" s="1"/>
      <c r="GY3078" s="1"/>
      <c r="GZ3078" s="1"/>
      <c r="HA3078" s="1"/>
      <c r="HB3078" s="1"/>
      <c r="HC3078" s="1"/>
      <c r="HD3078" s="1"/>
      <c r="HE3078" s="1"/>
      <c r="HF3078" s="1"/>
      <c r="HG3078" s="1"/>
      <c r="HH3078" s="1"/>
      <c r="HI3078" s="1"/>
      <c r="HJ3078" s="1"/>
      <c r="HK3078" s="1"/>
      <c r="HL3078" s="1"/>
      <c r="HM3078" s="1"/>
      <c r="HN3078" s="1"/>
      <c r="HO3078" s="1"/>
      <c r="HP3078" s="1"/>
      <c r="HQ3078" s="1"/>
      <c r="HR3078" s="1"/>
      <c r="HS3078" s="1"/>
      <c r="HT3078" s="1"/>
      <c r="HU3078" s="1"/>
      <c r="HV3078" s="1"/>
      <c r="HW3078" s="1"/>
      <c r="HX3078" s="1"/>
      <c r="HY3078" s="1"/>
      <c r="HZ3078" s="1"/>
      <c r="IA3078" s="136"/>
    </row>
    <row r="3079" s="1" customFormat="1" customHeight="1" spans="1:13">
      <c r="A3079" s="8">
        <v>3078</v>
      </c>
      <c r="B3079" s="8" t="s">
        <v>3627</v>
      </c>
      <c r="C3079" s="27" t="s">
        <v>14</v>
      </c>
      <c r="D3079" s="13" t="s">
        <v>21</v>
      </c>
      <c r="E3079" s="8" t="s">
        <v>22</v>
      </c>
      <c r="F3079" s="8">
        <v>1</v>
      </c>
      <c r="G3079" s="10">
        <v>450</v>
      </c>
      <c r="H3079" s="8">
        <f t="shared" si="96"/>
        <v>450</v>
      </c>
      <c r="I3079" s="8"/>
      <c r="J3079" s="8">
        <f t="shared" si="97"/>
        <v>450</v>
      </c>
      <c r="K3079" s="33"/>
      <c r="L3079" s="53" t="s">
        <v>3559</v>
      </c>
      <c r="M3079" s="8" t="s">
        <v>3626</v>
      </c>
    </row>
    <row r="3080" s="2" customFormat="1" customHeight="1" spans="1:235">
      <c r="A3080" s="8">
        <v>3079</v>
      </c>
      <c r="B3080" s="8" t="s">
        <v>3628</v>
      </c>
      <c r="C3080" s="8" t="s">
        <v>14</v>
      </c>
      <c r="D3080" s="13" t="s">
        <v>21</v>
      </c>
      <c r="E3080" s="8" t="s">
        <v>32</v>
      </c>
      <c r="F3080" s="8">
        <v>1</v>
      </c>
      <c r="G3080" s="14">
        <v>400</v>
      </c>
      <c r="H3080" s="8">
        <f t="shared" si="96"/>
        <v>400</v>
      </c>
      <c r="I3080" s="25"/>
      <c r="J3080" s="8">
        <f t="shared" si="97"/>
        <v>400</v>
      </c>
      <c r="K3080" s="33"/>
      <c r="L3080" s="53" t="s">
        <v>3559</v>
      </c>
      <c r="M3080" s="8" t="s">
        <v>3626</v>
      </c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X3080" s="32"/>
      <c r="Y3080" s="32"/>
      <c r="Z3080" s="32"/>
      <c r="AA3080" s="32"/>
      <c r="AB3080" s="32"/>
      <c r="AC3080" s="32"/>
      <c r="AD3080" s="32"/>
      <c r="AE3080" s="32"/>
      <c r="AF3080" s="32"/>
      <c r="AG3080" s="32"/>
      <c r="AH3080" s="32"/>
      <c r="AI3080" s="32"/>
      <c r="AJ3080" s="32"/>
      <c r="AK3080" s="32"/>
      <c r="AL3080" s="32"/>
      <c r="AM3080" s="32"/>
      <c r="AN3080" s="32"/>
      <c r="AO3080" s="32"/>
      <c r="AP3080" s="32"/>
      <c r="AQ3080" s="32"/>
      <c r="AR3080" s="32"/>
      <c r="AS3080" s="32"/>
      <c r="AT3080" s="32"/>
      <c r="AU3080" s="32"/>
      <c r="AV3080" s="32"/>
      <c r="AW3080" s="32"/>
      <c r="AX3080" s="32"/>
      <c r="AY3080" s="32"/>
      <c r="AZ3080" s="32"/>
      <c r="BA3080" s="32"/>
      <c r="BB3080" s="32"/>
      <c r="BC3080" s="32"/>
      <c r="BD3080" s="32"/>
      <c r="BE3080" s="32"/>
      <c r="BF3080" s="32"/>
      <c r="BG3080" s="32"/>
      <c r="BH3080" s="32"/>
      <c r="BI3080" s="32"/>
      <c r="BJ3080" s="32"/>
      <c r="BK3080" s="32"/>
      <c r="BL3080" s="32"/>
      <c r="BM3080" s="32"/>
      <c r="BN3080" s="32"/>
      <c r="BO3080" s="32"/>
      <c r="BP3080" s="32"/>
      <c r="BQ3080" s="32"/>
      <c r="BR3080" s="32"/>
      <c r="BS3080" s="32"/>
      <c r="BT3080" s="32"/>
      <c r="BU3080" s="32"/>
      <c r="BV3080" s="32"/>
      <c r="BW3080" s="32"/>
      <c r="BX3080" s="32"/>
      <c r="BY3080" s="32"/>
      <c r="BZ3080" s="32"/>
      <c r="CA3080" s="32"/>
      <c r="CB3080" s="32"/>
      <c r="CC3080" s="32"/>
      <c r="CD3080" s="32"/>
      <c r="CE3080" s="32"/>
      <c r="CF3080" s="32"/>
      <c r="CG3080" s="32"/>
      <c r="CH3080" s="32"/>
      <c r="CI3080" s="32"/>
      <c r="CJ3080" s="32"/>
      <c r="CK3080" s="32"/>
      <c r="CL3080" s="32"/>
      <c r="CM3080" s="32"/>
      <c r="CN3080" s="32"/>
      <c r="CO3080" s="32"/>
      <c r="CP3080" s="32"/>
      <c r="CQ3080" s="32"/>
      <c r="CR3080" s="32"/>
      <c r="CS3080" s="32"/>
      <c r="CT3080" s="32"/>
      <c r="CU3080" s="32"/>
      <c r="CV3080" s="32"/>
      <c r="CW3080" s="32"/>
      <c r="CX3080" s="32"/>
      <c r="CY3080" s="32"/>
      <c r="CZ3080" s="32"/>
      <c r="DA3080" s="32"/>
      <c r="DB3080" s="32"/>
      <c r="DC3080" s="32"/>
      <c r="DD3080" s="32"/>
      <c r="DE3080" s="32"/>
      <c r="DF3080" s="32"/>
      <c r="DG3080" s="32"/>
      <c r="DH3080" s="32"/>
      <c r="DI3080" s="32"/>
      <c r="DJ3080" s="32"/>
      <c r="DK3080" s="32"/>
      <c r="DL3080" s="32"/>
      <c r="DM3080" s="32"/>
      <c r="DN3080" s="32"/>
      <c r="DO3080" s="32"/>
      <c r="DP3080" s="32"/>
      <c r="DQ3080" s="32"/>
      <c r="DR3080" s="32"/>
      <c r="DS3080" s="32"/>
      <c r="DT3080" s="32"/>
      <c r="DU3080" s="32"/>
      <c r="DV3080" s="32"/>
      <c r="DW3080" s="32"/>
      <c r="DX3080" s="32"/>
      <c r="DY3080" s="32"/>
      <c r="DZ3080" s="32"/>
      <c r="EA3080" s="32"/>
      <c r="EB3080" s="32"/>
      <c r="EC3080" s="32"/>
      <c r="ED3080" s="32"/>
      <c r="EE3080" s="32"/>
      <c r="EF3080" s="32"/>
      <c r="EG3080" s="32"/>
      <c r="EH3080" s="32"/>
      <c r="EI3080" s="32"/>
      <c r="EJ3080" s="32"/>
      <c r="EK3080" s="32"/>
      <c r="EL3080" s="32"/>
      <c r="EM3080" s="32"/>
      <c r="EN3080" s="32"/>
      <c r="EO3080" s="32"/>
      <c r="EP3080" s="32"/>
      <c r="EQ3080" s="32"/>
      <c r="ER3080" s="32"/>
      <c r="ES3080" s="32"/>
      <c r="ET3080" s="32"/>
      <c r="EU3080" s="32"/>
      <c r="EV3080" s="32"/>
      <c r="EW3080" s="32"/>
      <c r="EX3080" s="32"/>
      <c r="EY3080" s="32"/>
      <c r="EZ3080" s="32"/>
      <c r="FA3080" s="32"/>
      <c r="FB3080" s="32"/>
      <c r="FC3080" s="32"/>
      <c r="FD3080" s="32"/>
      <c r="FE3080" s="32"/>
      <c r="FF3080" s="32"/>
      <c r="FG3080" s="32"/>
      <c r="FH3080" s="32"/>
      <c r="FI3080" s="32"/>
      <c r="FJ3080" s="32"/>
      <c r="FK3080" s="32"/>
      <c r="FL3080" s="32"/>
      <c r="FM3080" s="32"/>
      <c r="FN3080" s="32"/>
      <c r="FO3080" s="32"/>
      <c r="FP3080" s="32"/>
      <c r="FQ3080" s="32"/>
      <c r="FR3080" s="32"/>
      <c r="FS3080" s="32"/>
      <c r="FT3080" s="32"/>
      <c r="FU3080" s="32"/>
      <c r="FV3080" s="32"/>
      <c r="FW3080" s="32"/>
      <c r="FX3080" s="32"/>
      <c r="FY3080" s="32"/>
      <c r="FZ3080" s="32"/>
      <c r="GA3080" s="32"/>
      <c r="GB3080" s="32"/>
      <c r="GC3080" s="32"/>
      <c r="GD3080" s="32"/>
      <c r="GE3080" s="32"/>
      <c r="GF3080" s="32"/>
      <c r="GG3080" s="32"/>
      <c r="GH3080" s="32"/>
      <c r="GI3080" s="32"/>
      <c r="GJ3080" s="32"/>
      <c r="GK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136"/>
    </row>
    <row r="3081" s="1" customFormat="1" customHeight="1" spans="1:13">
      <c r="A3081" s="8">
        <v>3080</v>
      </c>
      <c r="B3081" s="267" t="s">
        <v>3629</v>
      </c>
      <c r="C3081" s="8" t="s">
        <v>26</v>
      </c>
      <c r="D3081" s="13" t="s">
        <v>21</v>
      </c>
      <c r="E3081" s="8" t="s">
        <v>121</v>
      </c>
      <c r="F3081" s="8">
        <v>1</v>
      </c>
      <c r="G3081" s="10">
        <v>280</v>
      </c>
      <c r="H3081" s="8">
        <f t="shared" si="96"/>
        <v>280</v>
      </c>
      <c r="I3081" s="8"/>
      <c r="J3081" s="8">
        <f t="shared" si="97"/>
        <v>280</v>
      </c>
      <c r="K3081" s="33"/>
      <c r="L3081" s="8" t="s">
        <v>3559</v>
      </c>
      <c r="M3081" s="8" t="s">
        <v>3626</v>
      </c>
    </row>
    <row r="3082" s="1" customFormat="1" customHeight="1" spans="1:235">
      <c r="A3082" s="8">
        <v>3081</v>
      </c>
      <c r="B3082" s="13" t="s">
        <v>1589</v>
      </c>
      <c r="C3082" s="13" t="s">
        <v>14</v>
      </c>
      <c r="D3082" s="13" t="s">
        <v>24</v>
      </c>
      <c r="E3082" s="251" t="s">
        <v>121</v>
      </c>
      <c r="F3082" s="251">
        <v>1</v>
      </c>
      <c r="G3082" s="10">
        <v>280</v>
      </c>
      <c r="H3082" s="8">
        <f t="shared" si="96"/>
        <v>280</v>
      </c>
      <c r="I3082" s="25"/>
      <c r="J3082" s="8">
        <f t="shared" si="97"/>
        <v>280</v>
      </c>
      <c r="K3082" s="33"/>
      <c r="L3082" s="53" t="s">
        <v>3559</v>
      </c>
      <c r="M3082" s="8" t="s">
        <v>3626</v>
      </c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X3082" s="32"/>
      <c r="Y3082" s="32"/>
      <c r="Z3082" s="32"/>
      <c r="AA3082" s="32"/>
      <c r="AB3082" s="32"/>
      <c r="AC3082" s="32"/>
      <c r="AD3082" s="32"/>
      <c r="AE3082" s="32"/>
      <c r="AF3082" s="32"/>
      <c r="AG3082" s="32"/>
      <c r="AH3082" s="32"/>
      <c r="AI3082" s="32"/>
      <c r="AJ3082" s="32"/>
      <c r="AK3082" s="32"/>
      <c r="AL3082" s="32"/>
      <c r="AM3082" s="32"/>
      <c r="AN3082" s="32"/>
      <c r="AO3082" s="32"/>
      <c r="AP3082" s="32"/>
      <c r="AQ3082" s="32"/>
      <c r="AR3082" s="32"/>
      <c r="AS3082" s="32"/>
      <c r="AT3082" s="32"/>
      <c r="AU3082" s="32"/>
      <c r="AV3082" s="32"/>
      <c r="AW3082" s="32"/>
      <c r="AX3082" s="32"/>
      <c r="AY3082" s="32"/>
      <c r="AZ3082" s="32"/>
      <c r="BA3082" s="32"/>
      <c r="BB3082" s="32"/>
      <c r="BC3082" s="32"/>
      <c r="BD3082" s="32"/>
      <c r="BE3082" s="32"/>
      <c r="BF3082" s="32"/>
      <c r="BG3082" s="32"/>
      <c r="BH3082" s="32"/>
      <c r="BI3082" s="32"/>
      <c r="BJ3082" s="32"/>
      <c r="BK3082" s="32"/>
      <c r="BL3082" s="32"/>
      <c r="BM3082" s="32"/>
      <c r="BN3082" s="32"/>
      <c r="BO3082" s="32"/>
      <c r="BP3082" s="32"/>
      <c r="BQ3082" s="32"/>
      <c r="BR3082" s="32"/>
      <c r="BS3082" s="32"/>
      <c r="BT3082" s="32"/>
      <c r="BU3082" s="32"/>
      <c r="BV3082" s="32"/>
      <c r="BW3082" s="32"/>
      <c r="BX3082" s="32"/>
      <c r="BY3082" s="32"/>
      <c r="BZ3082" s="32"/>
      <c r="CA3082" s="32"/>
      <c r="CB3082" s="32"/>
      <c r="CC3082" s="32"/>
      <c r="CD3082" s="32"/>
      <c r="CE3082" s="32"/>
      <c r="CF3082" s="32"/>
      <c r="CG3082" s="32"/>
      <c r="CH3082" s="32"/>
      <c r="CI3082" s="32"/>
      <c r="CJ3082" s="32"/>
      <c r="CK3082" s="32"/>
      <c r="CL3082" s="32"/>
      <c r="CM3082" s="32"/>
      <c r="CN3082" s="32"/>
      <c r="CO3082" s="32"/>
      <c r="CP3082" s="32"/>
      <c r="CQ3082" s="32"/>
      <c r="CR3082" s="32"/>
      <c r="CS3082" s="32"/>
      <c r="CT3082" s="32"/>
      <c r="CU3082" s="32"/>
      <c r="CV3082" s="32"/>
      <c r="CW3082" s="32"/>
      <c r="CX3082" s="32"/>
      <c r="CY3082" s="32"/>
      <c r="CZ3082" s="32"/>
      <c r="DA3082" s="32"/>
      <c r="DB3082" s="32"/>
      <c r="DC3082" s="32"/>
      <c r="DD3082" s="32"/>
      <c r="DE3082" s="32"/>
      <c r="DF3082" s="32"/>
      <c r="DG3082" s="32"/>
      <c r="DH3082" s="32"/>
      <c r="DI3082" s="32"/>
      <c r="DJ3082" s="32"/>
      <c r="DK3082" s="32"/>
      <c r="DL3082" s="32"/>
      <c r="DM3082" s="32"/>
      <c r="DN3082" s="32"/>
      <c r="DO3082" s="32"/>
      <c r="DP3082" s="32"/>
      <c r="DQ3082" s="32"/>
      <c r="DR3082" s="32"/>
      <c r="DS3082" s="32"/>
      <c r="DT3082" s="32"/>
      <c r="DU3082" s="32"/>
      <c r="DV3082" s="32"/>
      <c r="DW3082" s="32"/>
      <c r="DX3082" s="32"/>
      <c r="DY3082" s="32"/>
      <c r="DZ3082" s="32"/>
      <c r="EA3082" s="32"/>
      <c r="EB3082" s="32"/>
      <c r="EC3082" s="32"/>
      <c r="ED3082" s="32"/>
      <c r="EE3082" s="32"/>
      <c r="EF3082" s="32"/>
      <c r="EG3082" s="32"/>
      <c r="EH3082" s="32"/>
      <c r="EI3082" s="32"/>
      <c r="EJ3082" s="32"/>
      <c r="EK3082" s="32"/>
      <c r="EL3082" s="32"/>
      <c r="EM3082" s="32"/>
      <c r="EN3082" s="32"/>
      <c r="EO3082" s="32"/>
      <c r="EP3082" s="32"/>
      <c r="EQ3082" s="32"/>
      <c r="ER3082" s="32"/>
      <c r="ES3082" s="32"/>
      <c r="ET3082" s="32"/>
      <c r="EU3082" s="32"/>
      <c r="EV3082" s="32"/>
      <c r="EW3082" s="32"/>
      <c r="EX3082" s="32"/>
      <c r="EY3082" s="32"/>
      <c r="EZ3082" s="32"/>
      <c r="FA3082" s="32"/>
      <c r="FB3082" s="32"/>
      <c r="FC3082" s="32"/>
      <c r="FD3082" s="32"/>
      <c r="FE3082" s="32"/>
      <c r="FF3082" s="32"/>
      <c r="FG3082" s="32"/>
      <c r="FH3082" s="32"/>
      <c r="FI3082" s="32"/>
      <c r="FJ3082" s="32"/>
      <c r="FK3082" s="32"/>
      <c r="FL3082" s="32"/>
      <c r="FM3082" s="32"/>
      <c r="FN3082" s="32"/>
      <c r="FO3082" s="32"/>
      <c r="FP3082" s="32"/>
      <c r="FQ3082" s="32"/>
      <c r="FR3082" s="32"/>
      <c r="FS3082" s="32"/>
      <c r="FT3082" s="32"/>
      <c r="FU3082" s="32"/>
      <c r="FV3082" s="32"/>
      <c r="FW3082" s="32"/>
      <c r="FX3082" s="32"/>
      <c r="FY3082" s="32"/>
      <c r="FZ3082" s="32"/>
      <c r="GA3082" s="32"/>
      <c r="GB3082" s="32"/>
      <c r="GC3082" s="32"/>
      <c r="GD3082" s="32"/>
      <c r="GE3082" s="32"/>
      <c r="GF3082" s="32"/>
      <c r="GG3082" s="32"/>
      <c r="GH3082" s="32"/>
      <c r="GI3082" s="32"/>
      <c r="GJ3082" s="32"/>
      <c r="GK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IA3082" s="136"/>
    </row>
    <row r="3083" s="1" customFormat="1" customHeight="1" spans="1:235">
      <c r="A3083" s="8">
        <v>3082</v>
      </c>
      <c r="B3083" s="53" t="s">
        <v>3630</v>
      </c>
      <c r="C3083" s="53" t="s">
        <v>26</v>
      </c>
      <c r="D3083" s="13" t="s">
        <v>21</v>
      </c>
      <c r="E3083" s="251" t="s">
        <v>32</v>
      </c>
      <c r="F3083" s="251">
        <v>1</v>
      </c>
      <c r="G3083" s="14">
        <v>400</v>
      </c>
      <c r="H3083" s="8">
        <f t="shared" si="96"/>
        <v>400</v>
      </c>
      <c r="I3083" s="8">
        <v>40</v>
      </c>
      <c r="J3083" s="8">
        <f t="shared" si="97"/>
        <v>440</v>
      </c>
      <c r="K3083" s="75"/>
      <c r="L3083" s="53" t="s">
        <v>3559</v>
      </c>
      <c r="M3083" s="8" t="s">
        <v>3626</v>
      </c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X3083" s="32"/>
      <c r="Y3083" s="32"/>
      <c r="Z3083" s="32"/>
      <c r="AA3083" s="32"/>
      <c r="AB3083" s="32"/>
      <c r="AC3083" s="32"/>
      <c r="AD3083" s="32"/>
      <c r="AE3083" s="32"/>
      <c r="AF3083" s="32"/>
      <c r="AG3083" s="32"/>
      <c r="AH3083" s="32"/>
      <c r="AI3083" s="32"/>
      <c r="AJ3083" s="32"/>
      <c r="AK3083" s="32"/>
      <c r="AL3083" s="32"/>
      <c r="AM3083" s="32"/>
      <c r="AN3083" s="32"/>
      <c r="AO3083" s="32"/>
      <c r="AP3083" s="32"/>
      <c r="AQ3083" s="32"/>
      <c r="AR3083" s="32"/>
      <c r="AS3083" s="32"/>
      <c r="AT3083" s="32"/>
      <c r="AU3083" s="32"/>
      <c r="AV3083" s="32"/>
      <c r="AW3083" s="32"/>
      <c r="AX3083" s="32"/>
      <c r="AY3083" s="32"/>
      <c r="AZ3083" s="32"/>
      <c r="BA3083" s="32"/>
      <c r="BB3083" s="32"/>
      <c r="BC3083" s="32"/>
      <c r="BD3083" s="32"/>
      <c r="BE3083" s="32"/>
      <c r="BF3083" s="32"/>
      <c r="BG3083" s="32"/>
      <c r="BH3083" s="32"/>
      <c r="BI3083" s="32"/>
      <c r="BJ3083" s="32"/>
      <c r="BK3083" s="32"/>
      <c r="BL3083" s="32"/>
      <c r="BM3083" s="32"/>
      <c r="BN3083" s="32"/>
      <c r="BO3083" s="32"/>
      <c r="BP3083" s="32"/>
      <c r="BQ3083" s="32"/>
      <c r="BR3083" s="32"/>
      <c r="BS3083" s="32"/>
      <c r="BT3083" s="32"/>
      <c r="BU3083" s="32"/>
      <c r="BV3083" s="32"/>
      <c r="BW3083" s="32"/>
      <c r="BX3083" s="32"/>
      <c r="BY3083" s="32"/>
      <c r="BZ3083" s="32"/>
      <c r="CA3083" s="32"/>
      <c r="CB3083" s="32"/>
      <c r="CC3083" s="32"/>
      <c r="CD3083" s="32"/>
      <c r="CE3083" s="32"/>
      <c r="CF3083" s="32"/>
      <c r="CG3083" s="32"/>
      <c r="CH3083" s="32"/>
      <c r="CI3083" s="32"/>
      <c r="CJ3083" s="32"/>
      <c r="CK3083" s="32"/>
      <c r="CL3083" s="32"/>
      <c r="CM3083" s="32"/>
      <c r="CN3083" s="32"/>
      <c r="CO3083" s="32"/>
      <c r="CP3083" s="32"/>
      <c r="CQ3083" s="32"/>
      <c r="CR3083" s="32"/>
      <c r="CS3083" s="32"/>
      <c r="CT3083" s="32"/>
      <c r="CU3083" s="32"/>
      <c r="CV3083" s="32"/>
      <c r="CW3083" s="32"/>
      <c r="CX3083" s="32"/>
      <c r="CY3083" s="32"/>
      <c r="CZ3083" s="32"/>
      <c r="DA3083" s="32"/>
      <c r="DB3083" s="32"/>
      <c r="DC3083" s="32"/>
      <c r="DD3083" s="32"/>
      <c r="DE3083" s="32"/>
      <c r="DF3083" s="32"/>
      <c r="DG3083" s="32"/>
      <c r="DH3083" s="32"/>
      <c r="DI3083" s="32"/>
      <c r="DJ3083" s="32"/>
      <c r="DK3083" s="32"/>
      <c r="DL3083" s="32"/>
      <c r="DM3083" s="32"/>
      <c r="DN3083" s="32"/>
      <c r="DO3083" s="32"/>
      <c r="DP3083" s="32"/>
      <c r="DQ3083" s="32"/>
      <c r="DR3083" s="32"/>
      <c r="DS3083" s="32"/>
      <c r="DT3083" s="32"/>
      <c r="DU3083" s="32"/>
      <c r="DV3083" s="32"/>
      <c r="DW3083" s="32"/>
      <c r="DX3083" s="32"/>
      <c r="DY3083" s="32"/>
      <c r="DZ3083" s="32"/>
      <c r="EA3083" s="32"/>
      <c r="EB3083" s="32"/>
      <c r="EC3083" s="32"/>
      <c r="ED3083" s="32"/>
      <c r="EE3083" s="32"/>
      <c r="EF3083" s="32"/>
      <c r="EG3083" s="32"/>
      <c r="EH3083" s="32"/>
      <c r="EI3083" s="32"/>
      <c r="EJ3083" s="32"/>
      <c r="EK3083" s="32"/>
      <c r="EL3083" s="32"/>
      <c r="EM3083" s="32"/>
      <c r="EN3083" s="32"/>
      <c r="EO3083" s="32"/>
      <c r="EP3083" s="32"/>
      <c r="EQ3083" s="32"/>
      <c r="ER3083" s="32"/>
      <c r="ES3083" s="32"/>
      <c r="ET3083" s="32"/>
      <c r="EU3083" s="32"/>
      <c r="EV3083" s="32"/>
      <c r="EW3083" s="32"/>
      <c r="EX3083" s="32"/>
      <c r="EY3083" s="32"/>
      <c r="EZ3083" s="32"/>
      <c r="FA3083" s="32"/>
      <c r="FB3083" s="32"/>
      <c r="FC3083" s="32"/>
      <c r="FD3083" s="32"/>
      <c r="FE3083" s="32"/>
      <c r="FF3083" s="32"/>
      <c r="FG3083" s="32"/>
      <c r="FH3083" s="32"/>
      <c r="FI3083" s="32"/>
      <c r="FJ3083" s="32"/>
      <c r="FK3083" s="32"/>
      <c r="FL3083" s="32"/>
      <c r="FM3083" s="32"/>
      <c r="FN3083" s="32"/>
      <c r="FO3083" s="32"/>
      <c r="FP3083" s="32"/>
      <c r="FQ3083" s="32"/>
      <c r="FR3083" s="32"/>
      <c r="FS3083" s="32"/>
      <c r="FT3083" s="32"/>
      <c r="FU3083" s="32"/>
      <c r="FV3083" s="32"/>
      <c r="FW3083" s="32"/>
      <c r="FX3083" s="32"/>
      <c r="FY3083" s="32"/>
      <c r="FZ3083" s="32"/>
      <c r="GA3083" s="32"/>
      <c r="GB3083" s="32"/>
      <c r="GC3083" s="32"/>
      <c r="GD3083" s="32"/>
      <c r="GE3083" s="32"/>
      <c r="GF3083" s="32"/>
      <c r="GG3083" s="32"/>
      <c r="GH3083" s="32"/>
      <c r="GI3083" s="32"/>
      <c r="GJ3083" s="32"/>
      <c r="GK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136"/>
    </row>
    <row r="3084" s="1" customFormat="1" customHeight="1" spans="1:13">
      <c r="A3084" s="8">
        <v>3083</v>
      </c>
      <c r="B3084" s="8" t="s">
        <v>3631</v>
      </c>
      <c r="C3084" s="8" t="s">
        <v>26</v>
      </c>
      <c r="D3084" s="13" t="s">
        <v>21</v>
      </c>
      <c r="E3084" s="8" t="s">
        <v>32</v>
      </c>
      <c r="F3084" s="8">
        <v>1</v>
      </c>
      <c r="G3084" s="14">
        <v>400</v>
      </c>
      <c r="H3084" s="8">
        <f t="shared" si="96"/>
        <v>400</v>
      </c>
      <c r="I3084" s="8"/>
      <c r="J3084" s="8">
        <f t="shared" si="97"/>
        <v>400</v>
      </c>
      <c r="K3084" s="33"/>
      <c r="L3084" s="8" t="s">
        <v>3559</v>
      </c>
      <c r="M3084" s="8" t="s">
        <v>3626</v>
      </c>
    </row>
    <row r="3085" s="1" customFormat="1" customHeight="1" spans="1:204">
      <c r="A3085" s="8">
        <v>3084</v>
      </c>
      <c r="B3085" s="13" t="s">
        <v>3632</v>
      </c>
      <c r="C3085" s="13" t="s">
        <v>26</v>
      </c>
      <c r="D3085" s="13" t="s">
        <v>24</v>
      </c>
      <c r="E3085" s="123" t="s">
        <v>121</v>
      </c>
      <c r="F3085" s="123">
        <v>1</v>
      </c>
      <c r="G3085" s="10">
        <v>280</v>
      </c>
      <c r="H3085" s="8">
        <f t="shared" si="96"/>
        <v>280</v>
      </c>
      <c r="I3085" s="25"/>
      <c r="J3085" s="8">
        <f t="shared" si="97"/>
        <v>280</v>
      </c>
      <c r="K3085" s="33"/>
      <c r="L3085" s="53" t="s">
        <v>3559</v>
      </c>
      <c r="M3085" s="8" t="s">
        <v>3626</v>
      </c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X3085" s="32"/>
      <c r="Y3085" s="32"/>
      <c r="Z3085" s="32"/>
      <c r="AA3085" s="32"/>
      <c r="AB3085" s="32"/>
      <c r="AC3085" s="32"/>
      <c r="AD3085" s="32"/>
      <c r="AE3085" s="32"/>
      <c r="AF3085" s="32"/>
      <c r="AG3085" s="32"/>
      <c r="AH3085" s="32"/>
      <c r="AI3085" s="32"/>
      <c r="AJ3085" s="32"/>
      <c r="AK3085" s="32"/>
      <c r="AL3085" s="32"/>
      <c r="AM3085" s="32"/>
      <c r="AN3085" s="32"/>
      <c r="AO3085" s="32"/>
      <c r="AP3085" s="32"/>
      <c r="AQ3085" s="32"/>
      <c r="AR3085" s="32"/>
      <c r="AS3085" s="32"/>
      <c r="AT3085" s="32"/>
      <c r="AU3085" s="32"/>
      <c r="AV3085" s="32"/>
      <c r="AW3085" s="32"/>
      <c r="AX3085" s="32"/>
      <c r="AY3085" s="32"/>
      <c r="AZ3085" s="32"/>
      <c r="BA3085" s="32"/>
      <c r="BB3085" s="32"/>
      <c r="BC3085" s="32"/>
      <c r="BD3085" s="32"/>
      <c r="BE3085" s="32"/>
      <c r="BF3085" s="32"/>
      <c r="BG3085" s="32"/>
      <c r="BH3085" s="32"/>
      <c r="BI3085" s="32"/>
      <c r="BJ3085" s="32"/>
      <c r="BK3085" s="32"/>
      <c r="BL3085" s="32"/>
      <c r="BM3085" s="32"/>
      <c r="BN3085" s="32"/>
      <c r="BO3085" s="32"/>
      <c r="BP3085" s="32"/>
      <c r="BQ3085" s="32"/>
      <c r="BR3085" s="32"/>
      <c r="BS3085" s="32"/>
      <c r="BT3085" s="32"/>
      <c r="BU3085" s="32"/>
      <c r="BV3085" s="32"/>
      <c r="BW3085" s="32"/>
      <c r="BX3085" s="32"/>
      <c r="BY3085" s="32"/>
      <c r="BZ3085" s="32"/>
      <c r="CA3085" s="32"/>
      <c r="CB3085" s="32"/>
      <c r="CC3085" s="32"/>
      <c r="CD3085" s="32"/>
      <c r="CE3085" s="32"/>
      <c r="CF3085" s="32"/>
      <c r="CG3085" s="32"/>
      <c r="CH3085" s="32"/>
      <c r="CI3085" s="32"/>
      <c r="CJ3085" s="32"/>
      <c r="CK3085" s="32"/>
      <c r="CL3085" s="32"/>
      <c r="CM3085" s="32"/>
      <c r="CN3085" s="32"/>
      <c r="CO3085" s="32"/>
      <c r="CP3085" s="32"/>
      <c r="CQ3085" s="32"/>
      <c r="CR3085" s="32"/>
      <c r="CS3085" s="32"/>
      <c r="CT3085" s="32"/>
      <c r="CU3085" s="32"/>
      <c r="CV3085" s="32"/>
      <c r="CW3085" s="32"/>
      <c r="CX3085" s="32"/>
      <c r="CY3085" s="32"/>
      <c r="CZ3085" s="32"/>
      <c r="DA3085" s="32"/>
      <c r="DB3085" s="32"/>
      <c r="DC3085" s="32"/>
      <c r="DD3085" s="32"/>
      <c r="DE3085" s="32"/>
      <c r="DF3085" s="32"/>
      <c r="DG3085" s="32"/>
      <c r="DH3085" s="32"/>
      <c r="DI3085" s="32"/>
      <c r="DJ3085" s="32"/>
      <c r="DK3085" s="32"/>
      <c r="DL3085" s="32"/>
      <c r="DM3085" s="32"/>
      <c r="DN3085" s="32"/>
      <c r="DO3085" s="32"/>
      <c r="DP3085" s="32"/>
      <c r="DQ3085" s="32"/>
      <c r="DR3085" s="32"/>
      <c r="DS3085" s="32"/>
      <c r="DT3085" s="32"/>
      <c r="DU3085" s="32"/>
      <c r="DV3085" s="32"/>
      <c r="DW3085" s="32"/>
      <c r="DX3085" s="32"/>
      <c r="DY3085" s="32"/>
      <c r="DZ3085" s="32"/>
      <c r="EA3085" s="32"/>
      <c r="EB3085" s="32"/>
      <c r="EC3085" s="32"/>
      <c r="ED3085" s="32"/>
      <c r="EE3085" s="32"/>
      <c r="EF3085" s="32"/>
      <c r="EG3085" s="32"/>
      <c r="EH3085" s="32"/>
      <c r="EI3085" s="32"/>
      <c r="EJ3085" s="32"/>
      <c r="EK3085" s="32"/>
      <c r="EL3085" s="32"/>
      <c r="EM3085" s="32"/>
      <c r="EN3085" s="32"/>
      <c r="EO3085" s="32"/>
      <c r="EP3085" s="32"/>
      <c r="EQ3085" s="32"/>
      <c r="ER3085" s="32"/>
      <c r="ES3085" s="32"/>
      <c r="ET3085" s="32"/>
      <c r="EU3085" s="32"/>
      <c r="EV3085" s="32"/>
      <c r="EW3085" s="32"/>
      <c r="EX3085" s="32"/>
      <c r="EY3085" s="32"/>
      <c r="EZ3085" s="32"/>
      <c r="FA3085" s="32"/>
      <c r="FB3085" s="32"/>
      <c r="FC3085" s="32"/>
      <c r="FD3085" s="32"/>
      <c r="FE3085" s="32"/>
      <c r="FF3085" s="32"/>
      <c r="FG3085" s="32"/>
      <c r="FH3085" s="32"/>
      <c r="FI3085" s="32"/>
      <c r="FJ3085" s="32"/>
      <c r="FK3085" s="32"/>
      <c r="FL3085" s="32"/>
      <c r="FM3085" s="32"/>
      <c r="FN3085" s="32"/>
      <c r="FO3085" s="32"/>
      <c r="FP3085" s="32"/>
      <c r="FQ3085" s="32"/>
      <c r="FR3085" s="32"/>
      <c r="FS3085" s="32"/>
      <c r="FT3085" s="32"/>
      <c r="FU3085" s="32"/>
      <c r="FV3085" s="32"/>
      <c r="FW3085" s="32"/>
      <c r="FX3085" s="32"/>
      <c r="FY3085" s="32"/>
      <c r="FZ3085" s="32"/>
      <c r="GA3085" s="32"/>
      <c r="GB3085" s="32"/>
      <c r="GC3085" s="32"/>
      <c r="GD3085" s="32"/>
      <c r="GE3085" s="32"/>
      <c r="GF3085" s="32"/>
      <c r="GG3085" s="32"/>
      <c r="GH3085" s="32"/>
      <c r="GI3085" s="32"/>
      <c r="GJ3085" s="32"/>
      <c r="GK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</row>
    <row r="3086" s="1" customFormat="1" customHeight="1" spans="1:234">
      <c r="A3086" s="8">
        <v>3085</v>
      </c>
      <c r="B3086" s="48" t="s">
        <v>3633</v>
      </c>
      <c r="C3086" s="48" t="s">
        <v>26</v>
      </c>
      <c r="D3086" s="7" t="s">
        <v>46</v>
      </c>
      <c r="E3086" s="251" t="s">
        <v>32</v>
      </c>
      <c r="F3086" s="251">
        <v>2</v>
      </c>
      <c r="G3086" s="14">
        <v>400</v>
      </c>
      <c r="H3086" s="8">
        <f t="shared" si="96"/>
        <v>800</v>
      </c>
      <c r="I3086" s="8"/>
      <c r="J3086" s="8">
        <f t="shared" si="97"/>
        <v>800</v>
      </c>
      <c r="K3086" s="45" t="s">
        <v>3634</v>
      </c>
      <c r="L3086" s="53" t="s">
        <v>3559</v>
      </c>
      <c r="M3086" s="8" t="s">
        <v>3626</v>
      </c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X3086" s="32"/>
      <c r="Y3086" s="32"/>
      <c r="Z3086" s="32"/>
      <c r="AA3086" s="32"/>
      <c r="AB3086" s="32"/>
      <c r="AC3086" s="32"/>
      <c r="AD3086" s="32"/>
      <c r="AE3086" s="32"/>
      <c r="AF3086" s="32"/>
      <c r="AG3086" s="32"/>
      <c r="AH3086" s="32"/>
      <c r="AI3086" s="32"/>
      <c r="AJ3086" s="32"/>
      <c r="AK3086" s="32"/>
      <c r="AL3086" s="32"/>
      <c r="AM3086" s="32"/>
      <c r="AN3086" s="32"/>
      <c r="AO3086" s="32"/>
      <c r="AP3086" s="32"/>
      <c r="AQ3086" s="32"/>
      <c r="AR3086" s="32"/>
      <c r="AS3086" s="32"/>
      <c r="AT3086" s="32"/>
      <c r="AU3086" s="32"/>
      <c r="AV3086" s="32"/>
      <c r="AW3086" s="32"/>
      <c r="AX3086" s="32"/>
      <c r="AY3086" s="32"/>
      <c r="AZ3086" s="32"/>
      <c r="BA3086" s="32"/>
      <c r="BB3086" s="32"/>
      <c r="BC3086" s="32"/>
      <c r="BD3086" s="32"/>
      <c r="BE3086" s="32"/>
      <c r="BF3086" s="32"/>
      <c r="BG3086" s="32"/>
      <c r="BH3086" s="32"/>
      <c r="BI3086" s="32"/>
      <c r="BJ3086" s="32"/>
      <c r="BK3086" s="32"/>
      <c r="BL3086" s="32"/>
      <c r="BM3086" s="32"/>
      <c r="BN3086" s="32"/>
      <c r="BO3086" s="32"/>
      <c r="BP3086" s="32"/>
      <c r="BQ3086" s="32"/>
      <c r="BR3086" s="32"/>
      <c r="BS3086" s="32"/>
      <c r="BT3086" s="32"/>
      <c r="BU3086" s="32"/>
      <c r="BV3086" s="32"/>
      <c r="BW3086" s="32"/>
      <c r="BX3086" s="32"/>
      <c r="BY3086" s="32"/>
      <c r="BZ3086" s="32"/>
      <c r="CA3086" s="32"/>
      <c r="CB3086" s="32"/>
      <c r="CC3086" s="32"/>
      <c r="CD3086" s="32"/>
      <c r="CE3086" s="32"/>
      <c r="CF3086" s="32"/>
      <c r="CG3086" s="32"/>
      <c r="CH3086" s="32"/>
      <c r="CI3086" s="32"/>
      <c r="CJ3086" s="32"/>
      <c r="CK3086" s="32"/>
      <c r="CL3086" s="32"/>
      <c r="CM3086" s="32"/>
      <c r="CN3086" s="32"/>
      <c r="CO3086" s="32"/>
      <c r="CP3086" s="32"/>
      <c r="CQ3086" s="32"/>
      <c r="CR3086" s="32"/>
      <c r="CS3086" s="32"/>
      <c r="CT3086" s="32"/>
      <c r="CU3086" s="32"/>
      <c r="CV3086" s="32"/>
      <c r="CW3086" s="32"/>
      <c r="CX3086" s="32"/>
      <c r="CY3086" s="32"/>
      <c r="CZ3086" s="32"/>
      <c r="DA3086" s="32"/>
      <c r="DB3086" s="32"/>
      <c r="DC3086" s="32"/>
      <c r="DD3086" s="32"/>
      <c r="DE3086" s="32"/>
      <c r="DF3086" s="32"/>
      <c r="DG3086" s="32"/>
      <c r="DH3086" s="32"/>
      <c r="DI3086" s="32"/>
      <c r="DJ3086" s="32"/>
      <c r="DK3086" s="32"/>
      <c r="DL3086" s="32"/>
      <c r="DM3086" s="32"/>
      <c r="DN3086" s="32"/>
      <c r="DO3086" s="32"/>
      <c r="DP3086" s="32"/>
      <c r="DQ3086" s="32"/>
      <c r="DR3086" s="32"/>
      <c r="DS3086" s="32"/>
      <c r="DT3086" s="32"/>
      <c r="DU3086" s="32"/>
      <c r="DV3086" s="32"/>
      <c r="DW3086" s="32"/>
      <c r="DX3086" s="32"/>
      <c r="DY3086" s="32"/>
      <c r="DZ3086" s="32"/>
      <c r="EA3086" s="32"/>
      <c r="EB3086" s="32"/>
      <c r="EC3086" s="32"/>
      <c r="ED3086" s="32"/>
      <c r="EE3086" s="32"/>
      <c r="EF3086" s="32"/>
      <c r="EG3086" s="32"/>
      <c r="EH3086" s="32"/>
      <c r="EI3086" s="32"/>
      <c r="EJ3086" s="32"/>
      <c r="EK3086" s="32"/>
      <c r="EL3086" s="32"/>
      <c r="EM3086" s="32"/>
      <c r="EN3086" s="32"/>
      <c r="EO3086" s="32"/>
      <c r="EP3086" s="32"/>
      <c r="EQ3086" s="32"/>
      <c r="ER3086" s="32"/>
      <c r="ES3086" s="32"/>
      <c r="ET3086" s="32"/>
      <c r="EU3086" s="32"/>
      <c r="EV3086" s="32"/>
      <c r="EW3086" s="32"/>
      <c r="EX3086" s="32"/>
      <c r="EY3086" s="32"/>
      <c r="EZ3086" s="32"/>
      <c r="FA3086" s="32"/>
      <c r="FB3086" s="32"/>
      <c r="FC3086" s="32"/>
      <c r="FD3086" s="32"/>
      <c r="FE3086" s="32"/>
      <c r="FF3086" s="32"/>
      <c r="FG3086" s="32"/>
      <c r="FH3086" s="32"/>
      <c r="FI3086" s="32"/>
      <c r="FJ3086" s="32"/>
      <c r="FK3086" s="32"/>
      <c r="FL3086" s="32"/>
      <c r="FM3086" s="32"/>
      <c r="FN3086" s="32"/>
      <c r="FO3086" s="32"/>
      <c r="FP3086" s="32"/>
      <c r="FQ3086" s="32"/>
      <c r="FR3086" s="32"/>
      <c r="FS3086" s="32"/>
      <c r="FT3086" s="32"/>
      <c r="FU3086" s="32"/>
      <c r="FV3086" s="32"/>
      <c r="FW3086" s="32"/>
      <c r="FX3086" s="32"/>
      <c r="FY3086" s="32"/>
      <c r="FZ3086" s="32"/>
      <c r="GA3086" s="32"/>
      <c r="GB3086" s="32"/>
      <c r="GC3086" s="32"/>
      <c r="GD3086" s="32"/>
      <c r="GE3086" s="32"/>
      <c r="GF3086" s="32"/>
      <c r="GG3086" s="32"/>
      <c r="GH3086" s="32"/>
      <c r="GI3086" s="32"/>
      <c r="GJ3086" s="32"/>
      <c r="GK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</row>
    <row r="3087" s="1" customFormat="1" customHeight="1" spans="1:204">
      <c r="A3087" s="8">
        <v>3086</v>
      </c>
      <c r="B3087" s="8" t="s">
        <v>3635</v>
      </c>
      <c r="C3087" s="8" t="s">
        <v>14</v>
      </c>
      <c r="D3087" s="13" t="s">
        <v>21</v>
      </c>
      <c r="E3087" s="8" t="s">
        <v>32</v>
      </c>
      <c r="F3087" s="8">
        <v>1</v>
      </c>
      <c r="G3087" s="14">
        <v>400</v>
      </c>
      <c r="H3087" s="8">
        <f t="shared" si="96"/>
        <v>400</v>
      </c>
      <c r="I3087" s="150"/>
      <c r="J3087" s="8">
        <f t="shared" si="97"/>
        <v>400</v>
      </c>
      <c r="K3087" s="33"/>
      <c r="L3087" s="53" t="s">
        <v>3559</v>
      </c>
      <c r="M3087" s="8" t="s">
        <v>3626</v>
      </c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X3087" s="32"/>
      <c r="Y3087" s="32"/>
      <c r="Z3087" s="32"/>
      <c r="AA3087" s="32"/>
      <c r="AB3087" s="32"/>
      <c r="AC3087" s="32"/>
      <c r="AD3087" s="32"/>
      <c r="AE3087" s="32"/>
      <c r="AF3087" s="32"/>
      <c r="AG3087" s="32"/>
      <c r="AH3087" s="32"/>
      <c r="AI3087" s="32"/>
      <c r="AJ3087" s="32"/>
      <c r="AK3087" s="32"/>
      <c r="AL3087" s="32"/>
      <c r="AM3087" s="32"/>
      <c r="AN3087" s="32"/>
      <c r="AO3087" s="32"/>
      <c r="AP3087" s="32"/>
      <c r="AQ3087" s="32"/>
      <c r="AR3087" s="32"/>
      <c r="AS3087" s="32"/>
      <c r="AT3087" s="32"/>
      <c r="AU3087" s="32"/>
      <c r="AV3087" s="32"/>
      <c r="AW3087" s="32"/>
      <c r="AX3087" s="32"/>
      <c r="AY3087" s="32"/>
      <c r="AZ3087" s="32"/>
      <c r="BA3087" s="32"/>
      <c r="BB3087" s="32"/>
      <c r="BC3087" s="32"/>
      <c r="BD3087" s="32"/>
      <c r="BE3087" s="32"/>
      <c r="BF3087" s="32"/>
      <c r="BG3087" s="32"/>
      <c r="BH3087" s="32"/>
      <c r="BI3087" s="32"/>
      <c r="BJ3087" s="32"/>
      <c r="BK3087" s="32"/>
      <c r="BL3087" s="32"/>
      <c r="BM3087" s="32"/>
      <c r="BN3087" s="32"/>
      <c r="BO3087" s="32"/>
      <c r="BP3087" s="32"/>
      <c r="BQ3087" s="32"/>
      <c r="BR3087" s="32"/>
      <c r="BS3087" s="32"/>
      <c r="BT3087" s="32"/>
      <c r="BU3087" s="32"/>
      <c r="BV3087" s="32"/>
      <c r="BW3087" s="32"/>
      <c r="BX3087" s="32"/>
      <c r="BY3087" s="32"/>
      <c r="BZ3087" s="32"/>
      <c r="CA3087" s="32"/>
      <c r="CB3087" s="32"/>
      <c r="CC3087" s="32"/>
      <c r="CD3087" s="32"/>
      <c r="CE3087" s="32"/>
      <c r="CF3087" s="32"/>
      <c r="CG3087" s="32"/>
      <c r="CH3087" s="32"/>
      <c r="CI3087" s="32"/>
      <c r="CJ3087" s="32"/>
      <c r="CK3087" s="32"/>
      <c r="CL3087" s="32"/>
      <c r="CM3087" s="32"/>
      <c r="CN3087" s="32"/>
      <c r="CO3087" s="32"/>
      <c r="CP3087" s="32"/>
      <c r="CQ3087" s="32"/>
      <c r="CR3087" s="32"/>
      <c r="CS3087" s="32"/>
      <c r="CT3087" s="32"/>
      <c r="CU3087" s="32"/>
      <c r="CV3087" s="32"/>
      <c r="CW3087" s="32"/>
      <c r="CX3087" s="32"/>
      <c r="CY3087" s="32"/>
      <c r="CZ3087" s="32"/>
      <c r="DA3087" s="32"/>
      <c r="DB3087" s="32"/>
      <c r="DC3087" s="32"/>
      <c r="DD3087" s="32"/>
      <c r="DE3087" s="32"/>
      <c r="DF3087" s="32"/>
      <c r="DG3087" s="32"/>
      <c r="DH3087" s="32"/>
      <c r="DI3087" s="32"/>
      <c r="DJ3087" s="32"/>
      <c r="DK3087" s="32"/>
      <c r="DL3087" s="32"/>
      <c r="DM3087" s="32"/>
      <c r="DN3087" s="32"/>
      <c r="DO3087" s="32"/>
      <c r="DP3087" s="32"/>
      <c r="DQ3087" s="32"/>
      <c r="DR3087" s="32"/>
      <c r="DS3087" s="32"/>
      <c r="DT3087" s="32"/>
      <c r="DU3087" s="32"/>
      <c r="DV3087" s="32"/>
      <c r="DW3087" s="32"/>
      <c r="DX3087" s="32"/>
      <c r="DY3087" s="32"/>
      <c r="DZ3087" s="32"/>
      <c r="EA3087" s="32"/>
      <c r="EB3087" s="32"/>
      <c r="EC3087" s="32"/>
      <c r="ED3087" s="32"/>
      <c r="EE3087" s="32"/>
      <c r="EF3087" s="32"/>
      <c r="EG3087" s="32"/>
      <c r="EH3087" s="32"/>
      <c r="EI3087" s="32"/>
      <c r="EJ3087" s="32"/>
      <c r="EK3087" s="32"/>
      <c r="EL3087" s="32"/>
      <c r="EM3087" s="32"/>
      <c r="EN3087" s="32"/>
      <c r="EO3087" s="32"/>
      <c r="EP3087" s="32"/>
      <c r="EQ3087" s="32"/>
      <c r="ER3087" s="32"/>
      <c r="ES3087" s="32"/>
      <c r="ET3087" s="32"/>
      <c r="EU3087" s="32"/>
      <c r="EV3087" s="32"/>
      <c r="EW3087" s="32"/>
      <c r="EX3087" s="32"/>
      <c r="EY3087" s="32"/>
      <c r="EZ3087" s="32"/>
      <c r="FA3087" s="32"/>
      <c r="FB3087" s="32"/>
      <c r="FC3087" s="32"/>
      <c r="FD3087" s="32"/>
      <c r="FE3087" s="32"/>
      <c r="FF3087" s="32"/>
      <c r="FG3087" s="32"/>
      <c r="FH3087" s="32"/>
      <c r="FI3087" s="32"/>
      <c r="FJ3087" s="32"/>
      <c r="FK3087" s="32"/>
      <c r="FL3087" s="32"/>
      <c r="FM3087" s="32"/>
      <c r="FN3087" s="32"/>
      <c r="FO3087" s="32"/>
      <c r="FP3087" s="32"/>
      <c r="FQ3087" s="32"/>
      <c r="FR3087" s="32"/>
      <c r="FS3087" s="32"/>
      <c r="FT3087" s="32"/>
      <c r="FU3087" s="32"/>
      <c r="FV3087" s="32"/>
      <c r="FW3087" s="32"/>
      <c r="FX3087" s="32"/>
      <c r="FY3087" s="32"/>
      <c r="FZ3087" s="32"/>
      <c r="GA3087" s="32"/>
      <c r="GB3087" s="32"/>
      <c r="GC3087" s="32"/>
      <c r="GD3087" s="32"/>
      <c r="GE3087" s="32"/>
      <c r="GF3087" s="32"/>
      <c r="GG3087" s="32"/>
      <c r="GH3087" s="32"/>
      <c r="GI3087" s="32"/>
      <c r="GJ3087" s="32"/>
      <c r="GK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</row>
    <row r="3088" s="1" customFormat="1" customHeight="1" spans="1:13">
      <c r="A3088" s="8">
        <v>3087</v>
      </c>
      <c r="B3088" s="8" t="s">
        <v>3636</v>
      </c>
      <c r="C3088" s="8" t="s">
        <v>26</v>
      </c>
      <c r="D3088" s="8" t="s">
        <v>24</v>
      </c>
      <c r="E3088" s="21" t="s">
        <v>32</v>
      </c>
      <c r="F3088" s="21">
        <v>2</v>
      </c>
      <c r="G3088" s="14">
        <v>400</v>
      </c>
      <c r="H3088" s="8">
        <f t="shared" si="96"/>
        <v>800</v>
      </c>
      <c r="I3088" s="8"/>
      <c r="J3088" s="8">
        <f t="shared" si="97"/>
        <v>800</v>
      </c>
      <c r="K3088" s="33" t="s">
        <v>2050</v>
      </c>
      <c r="L3088" s="8" t="s">
        <v>3559</v>
      </c>
      <c r="M3088" s="8" t="s">
        <v>3626</v>
      </c>
    </row>
    <row r="3089" s="1" customFormat="1" customHeight="1" spans="1:13">
      <c r="A3089" s="8">
        <v>3088</v>
      </c>
      <c r="B3089" s="8" t="s">
        <v>3637</v>
      </c>
      <c r="C3089" s="8" t="s">
        <v>26</v>
      </c>
      <c r="D3089" s="13" t="s">
        <v>21</v>
      </c>
      <c r="E3089" s="21" t="s">
        <v>32</v>
      </c>
      <c r="F3089" s="8">
        <v>2</v>
      </c>
      <c r="G3089" s="14">
        <v>400</v>
      </c>
      <c r="H3089" s="8">
        <f t="shared" si="96"/>
        <v>800</v>
      </c>
      <c r="I3089" s="8"/>
      <c r="J3089" s="8">
        <f t="shared" si="97"/>
        <v>800</v>
      </c>
      <c r="K3089" s="33" t="s">
        <v>3638</v>
      </c>
      <c r="L3089" s="8" t="s">
        <v>3559</v>
      </c>
      <c r="M3089" s="8" t="s">
        <v>3626</v>
      </c>
    </row>
    <row r="3090" s="1" customFormat="1" customHeight="1" spans="1:13">
      <c r="A3090" s="8">
        <v>3089</v>
      </c>
      <c r="B3090" s="8" t="s">
        <v>3639</v>
      </c>
      <c r="C3090" s="8" t="s">
        <v>14</v>
      </c>
      <c r="D3090" s="8" t="s">
        <v>24</v>
      </c>
      <c r="E3090" s="21" t="s">
        <v>32</v>
      </c>
      <c r="F3090" s="123">
        <v>2</v>
      </c>
      <c r="G3090" s="14">
        <v>400</v>
      </c>
      <c r="H3090" s="8">
        <f t="shared" si="96"/>
        <v>800</v>
      </c>
      <c r="I3090" s="8"/>
      <c r="J3090" s="8">
        <f t="shared" si="97"/>
        <v>800</v>
      </c>
      <c r="K3090" s="31" t="s">
        <v>3640</v>
      </c>
      <c r="L3090" s="53" t="s">
        <v>3559</v>
      </c>
      <c r="M3090" s="8" t="s">
        <v>3626</v>
      </c>
    </row>
    <row r="3091" s="1" customFormat="1" customHeight="1" spans="1:204">
      <c r="A3091" s="8">
        <v>3090</v>
      </c>
      <c r="B3091" s="53" t="s">
        <v>3641</v>
      </c>
      <c r="C3091" s="53" t="s">
        <v>26</v>
      </c>
      <c r="D3091" s="13" t="s">
        <v>21</v>
      </c>
      <c r="E3091" s="21" t="s">
        <v>32</v>
      </c>
      <c r="F3091" s="251">
        <v>2</v>
      </c>
      <c r="G3091" s="14">
        <v>400</v>
      </c>
      <c r="H3091" s="8">
        <f t="shared" si="96"/>
        <v>800</v>
      </c>
      <c r="I3091" s="8"/>
      <c r="J3091" s="8">
        <f t="shared" si="97"/>
        <v>800</v>
      </c>
      <c r="K3091" s="45" t="s">
        <v>3642</v>
      </c>
      <c r="L3091" s="53" t="s">
        <v>3559</v>
      </c>
      <c r="M3091" s="8" t="s">
        <v>3626</v>
      </c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X3091" s="32"/>
      <c r="Y3091" s="32"/>
      <c r="Z3091" s="32"/>
      <c r="AA3091" s="32"/>
      <c r="AB3091" s="32"/>
      <c r="AC3091" s="32"/>
      <c r="AD3091" s="32"/>
      <c r="AE3091" s="32"/>
      <c r="AF3091" s="32"/>
      <c r="AG3091" s="32"/>
      <c r="AH3091" s="32"/>
      <c r="AI3091" s="32"/>
      <c r="AJ3091" s="32"/>
      <c r="AK3091" s="32"/>
      <c r="AL3091" s="32"/>
      <c r="AM3091" s="32"/>
      <c r="AN3091" s="32"/>
      <c r="AO3091" s="32"/>
      <c r="AP3091" s="32"/>
      <c r="AQ3091" s="32"/>
      <c r="AR3091" s="32"/>
      <c r="AS3091" s="32"/>
      <c r="AT3091" s="32"/>
      <c r="AU3091" s="32"/>
      <c r="AV3091" s="32"/>
      <c r="AW3091" s="32"/>
      <c r="AX3091" s="32"/>
      <c r="AY3091" s="32"/>
      <c r="AZ3091" s="32"/>
      <c r="BA3091" s="32"/>
      <c r="BB3091" s="32"/>
      <c r="BC3091" s="32"/>
      <c r="BD3091" s="32"/>
      <c r="BE3091" s="32"/>
      <c r="BF3091" s="32"/>
      <c r="BG3091" s="32"/>
      <c r="BH3091" s="32"/>
      <c r="BI3091" s="32"/>
      <c r="BJ3091" s="32"/>
      <c r="BK3091" s="32"/>
      <c r="BL3091" s="32"/>
      <c r="BM3091" s="32"/>
      <c r="BN3091" s="32"/>
      <c r="BO3091" s="32"/>
      <c r="BP3091" s="32"/>
      <c r="BQ3091" s="32"/>
      <c r="BR3091" s="32"/>
      <c r="BS3091" s="32"/>
      <c r="BT3091" s="32"/>
      <c r="BU3091" s="32"/>
      <c r="BV3091" s="32"/>
      <c r="BW3091" s="32"/>
      <c r="BX3091" s="32"/>
      <c r="BY3091" s="32"/>
      <c r="BZ3091" s="32"/>
      <c r="CA3091" s="32"/>
      <c r="CB3091" s="32"/>
      <c r="CC3091" s="32"/>
      <c r="CD3091" s="32"/>
      <c r="CE3091" s="32"/>
      <c r="CF3091" s="32"/>
      <c r="CG3091" s="32"/>
      <c r="CH3091" s="32"/>
      <c r="CI3091" s="32"/>
      <c r="CJ3091" s="32"/>
      <c r="CK3091" s="32"/>
      <c r="CL3091" s="32"/>
      <c r="CM3091" s="32"/>
      <c r="CN3091" s="32"/>
      <c r="CO3091" s="32"/>
      <c r="CP3091" s="32"/>
      <c r="CQ3091" s="32"/>
      <c r="CR3091" s="32"/>
      <c r="CS3091" s="32"/>
      <c r="CT3091" s="32"/>
      <c r="CU3091" s="32"/>
      <c r="CV3091" s="32"/>
      <c r="CW3091" s="32"/>
      <c r="CX3091" s="32"/>
      <c r="CY3091" s="32"/>
      <c r="CZ3091" s="32"/>
      <c r="DA3091" s="32"/>
      <c r="DB3091" s="32"/>
      <c r="DC3091" s="32"/>
      <c r="DD3091" s="32"/>
      <c r="DE3091" s="32"/>
      <c r="DF3091" s="32"/>
      <c r="DG3091" s="32"/>
      <c r="DH3091" s="32"/>
      <c r="DI3091" s="32"/>
      <c r="DJ3091" s="32"/>
      <c r="DK3091" s="32"/>
      <c r="DL3091" s="32"/>
      <c r="DM3091" s="32"/>
      <c r="DN3091" s="32"/>
      <c r="DO3091" s="32"/>
      <c r="DP3091" s="32"/>
      <c r="DQ3091" s="32"/>
      <c r="DR3091" s="32"/>
      <c r="DS3091" s="32"/>
      <c r="DT3091" s="32"/>
      <c r="DU3091" s="32"/>
      <c r="DV3091" s="32"/>
      <c r="DW3091" s="32"/>
      <c r="DX3091" s="32"/>
      <c r="DY3091" s="32"/>
      <c r="DZ3091" s="32"/>
      <c r="EA3091" s="32"/>
      <c r="EB3091" s="32"/>
      <c r="EC3091" s="32"/>
      <c r="ED3091" s="32"/>
      <c r="EE3091" s="32"/>
      <c r="EF3091" s="32"/>
      <c r="EG3091" s="32"/>
      <c r="EH3091" s="32"/>
      <c r="EI3091" s="32"/>
      <c r="EJ3091" s="32"/>
      <c r="EK3091" s="32"/>
      <c r="EL3091" s="32"/>
      <c r="EM3091" s="32"/>
      <c r="EN3091" s="32"/>
      <c r="EO3091" s="32"/>
      <c r="EP3091" s="32"/>
      <c r="EQ3091" s="32"/>
      <c r="ER3091" s="32"/>
      <c r="ES3091" s="32"/>
      <c r="ET3091" s="32"/>
      <c r="EU3091" s="32"/>
      <c r="EV3091" s="32"/>
      <c r="EW3091" s="32"/>
      <c r="EX3091" s="32"/>
      <c r="EY3091" s="32"/>
      <c r="EZ3091" s="32"/>
      <c r="FA3091" s="32"/>
      <c r="FB3091" s="32"/>
      <c r="FC3091" s="32"/>
      <c r="FD3091" s="32"/>
      <c r="FE3091" s="32"/>
      <c r="FF3091" s="32"/>
      <c r="FG3091" s="32"/>
      <c r="FH3091" s="32"/>
      <c r="FI3091" s="32"/>
      <c r="FJ3091" s="32"/>
      <c r="FK3091" s="32"/>
      <c r="FL3091" s="32"/>
      <c r="FM3091" s="32"/>
      <c r="FN3091" s="32"/>
      <c r="FO3091" s="32"/>
      <c r="FP3091" s="32"/>
      <c r="FQ3091" s="32"/>
      <c r="FR3091" s="32"/>
      <c r="FS3091" s="32"/>
      <c r="FT3091" s="32"/>
      <c r="FU3091" s="32"/>
      <c r="FV3091" s="32"/>
      <c r="FW3091" s="32"/>
      <c r="FX3091" s="32"/>
      <c r="FY3091" s="32"/>
      <c r="FZ3091" s="32"/>
      <c r="GA3091" s="32"/>
      <c r="GB3091" s="32"/>
      <c r="GC3091" s="32"/>
      <c r="GD3091" s="32"/>
      <c r="GE3091" s="32"/>
      <c r="GF3091" s="32"/>
      <c r="GG3091" s="32"/>
      <c r="GH3091" s="32"/>
      <c r="GI3091" s="32"/>
      <c r="GJ3091" s="32"/>
      <c r="GK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</row>
    <row r="3092" s="1" customFormat="1" customHeight="1" spans="1:13">
      <c r="A3092" s="8">
        <v>3091</v>
      </c>
      <c r="B3092" s="8" t="s">
        <v>3643</v>
      </c>
      <c r="C3092" s="8" t="s">
        <v>14</v>
      </c>
      <c r="D3092" s="8" t="s">
        <v>24</v>
      </c>
      <c r="E3092" s="8" t="s">
        <v>22</v>
      </c>
      <c r="F3092" s="137">
        <v>1</v>
      </c>
      <c r="G3092" s="8">
        <v>450</v>
      </c>
      <c r="H3092" s="8">
        <f t="shared" si="96"/>
        <v>450</v>
      </c>
      <c r="I3092" s="8"/>
      <c r="J3092" s="8">
        <f t="shared" si="97"/>
        <v>450</v>
      </c>
      <c r="K3092" s="33"/>
      <c r="L3092" s="8" t="s">
        <v>3559</v>
      </c>
      <c r="M3092" s="8" t="s">
        <v>3626</v>
      </c>
    </row>
    <row r="3093" s="1" customFormat="1" customHeight="1" spans="1:13">
      <c r="A3093" s="8">
        <v>3092</v>
      </c>
      <c r="B3093" s="123" t="s">
        <v>3644</v>
      </c>
      <c r="C3093" s="123" t="s">
        <v>26</v>
      </c>
      <c r="D3093" s="13" t="s">
        <v>21</v>
      </c>
      <c r="E3093" s="123" t="s">
        <v>32</v>
      </c>
      <c r="F3093" s="123">
        <v>2</v>
      </c>
      <c r="G3093" s="14">
        <v>400</v>
      </c>
      <c r="H3093" s="8">
        <f t="shared" si="96"/>
        <v>800</v>
      </c>
      <c r="I3093" s="8"/>
      <c r="J3093" s="8">
        <f t="shared" si="97"/>
        <v>800</v>
      </c>
      <c r="K3093" s="45" t="s">
        <v>3645</v>
      </c>
      <c r="L3093" s="53" t="s">
        <v>3559</v>
      </c>
      <c r="M3093" s="8" t="s">
        <v>3626</v>
      </c>
    </row>
    <row r="3094" s="1" customFormat="1" customHeight="1" spans="1:13">
      <c r="A3094" s="8">
        <v>3093</v>
      </c>
      <c r="B3094" s="8" t="s">
        <v>3646</v>
      </c>
      <c r="C3094" s="8" t="s">
        <v>14</v>
      </c>
      <c r="D3094" s="8" t="s">
        <v>171</v>
      </c>
      <c r="E3094" s="8" t="s">
        <v>22</v>
      </c>
      <c r="F3094" s="8">
        <v>1</v>
      </c>
      <c r="G3094" s="8">
        <v>450</v>
      </c>
      <c r="H3094" s="8">
        <f t="shared" si="96"/>
        <v>450</v>
      </c>
      <c r="I3094" s="8"/>
      <c r="J3094" s="8">
        <f t="shared" si="97"/>
        <v>450</v>
      </c>
      <c r="K3094" s="33"/>
      <c r="L3094" s="8" t="s">
        <v>3559</v>
      </c>
      <c r="M3094" s="8" t="s">
        <v>3626</v>
      </c>
    </row>
    <row r="3095" s="1" customFormat="1" customHeight="1" spans="1:204">
      <c r="A3095" s="8">
        <v>3094</v>
      </c>
      <c r="B3095" s="261" t="s">
        <v>3224</v>
      </c>
      <c r="C3095" s="261" t="s">
        <v>14</v>
      </c>
      <c r="D3095" s="13" t="s">
        <v>21</v>
      </c>
      <c r="E3095" s="251" t="s">
        <v>22</v>
      </c>
      <c r="F3095" s="251">
        <v>1</v>
      </c>
      <c r="G3095" s="10">
        <v>450</v>
      </c>
      <c r="H3095" s="8">
        <f t="shared" si="96"/>
        <v>450</v>
      </c>
      <c r="I3095" s="8"/>
      <c r="J3095" s="8">
        <f t="shared" si="97"/>
        <v>450</v>
      </c>
      <c r="K3095" s="33"/>
      <c r="L3095" s="53" t="s">
        <v>3559</v>
      </c>
      <c r="M3095" s="8" t="s">
        <v>3626</v>
      </c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X3095" s="32"/>
      <c r="Y3095" s="32"/>
      <c r="Z3095" s="32"/>
      <c r="AA3095" s="32"/>
      <c r="AB3095" s="32"/>
      <c r="AC3095" s="32"/>
      <c r="AD3095" s="32"/>
      <c r="AE3095" s="32"/>
      <c r="AF3095" s="32"/>
      <c r="AG3095" s="32"/>
      <c r="AH3095" s="32"/>
      <c r="AI3095" s="32"/>
      <c r="AJ3095" s="32"/>
      <c r="AK3095" s="32"/>
      <c r="AL3095" s="32"/>
      <c r="AM3095" s="32"/>
      <c r="AN3095" s="32"/>
      <c r="AO3095" s="32"/>
      <c r="AP3095" s="32"/>
      <c r="AQ3095" s="32"/>
      <c r="AR3095" s="32"/>
      <c r="AS3095" s="32"/>
      <c r="AT3095" s="32"/>
      <c r="AU3095" s="32"/>
      <c r="AV3095" s="32"/>
      <c r="AW3095" s="32"/>
      <c r="AX3095" s="32"/>
      <c r="AY3095" s="32"/>
      <c r="AZ3095" s="32"/>
      <c r="BA3095" s="32"/>
      <c r="BB3095" s="32"/>
      <c r="BC3095" s="32"/>
      <c r="BD3095" s="32"/>
      <c r="BE3095" s="32"/>
      <c r="BF3095" s="32"/>
      <c r="BG3095" s="32"/>
      <c r="BH3095" s="32"/>
      <c r="BI3095" s="32"/>
      <c r="BJ3095" s="32"/>
      <c r="BK3095" s="32"/>
      <c r="BL3095" s="32"/>
      <c r="BM3095" s="32"/>
      <c r="BN3095" s="32"/>
      <c r="BO3095" s="32"/>
      <c r="BP3095" s="32"/>
      <c r="BQ3095" s="32"/>
      <c r="BR3095" s="32"/>
      <c r="BS3095" s="32"/>
      <c r="BT3095" s="32"/>
      <c r="BU3095" s="32"/>
      <c r="BV3095" s="32"/>
      <c r="BW3095" s="32"/>
      <c r="BX3095" s="32"/>
      <c r="BY3095" s="32"/>
      <c r="BZ3095" s="32"/>
      <c r="CA3095" s="32"/>
      <c r="CB3095" s="32"/>
      <c r="CC3095" s="32"/>
      <c r="CD3095" s="32"/>
      <c r="CE3095" s="32"/>
      <c r="CF3095" s="32"/>
      <c r="CG3095" s="32"/>
      <c r="CH3095" s="32"/>
      <c r="CI3095" s="32"/>
      <c r="CJ3095" s="32"/>
      <c r="CK3095" s="32"/>
      <c r="CL3095" s="32"/>
      <c r="CM3095" s="32"/>
      <c r="CN3095" s="32"/>
      <c r="CO3095" s="32"/>
      <c r="CP3095" s="32"/>
      <c r="CQ3095" s="32"/>
      <c r="CR3095" s="32"/>
      <c r="CS3095" s="32"/>
      <c r="CT3095" s="32"/>
      <c r="CU3095" s="32"/>
      <c r="CV3095" s="32"/>
      <c r="CW3095" s="32"/>
      <c r="CX3095" s="32"/>
      <c r="CY3095" s="32"/>
      <c r="CZ3095" s="32"/>
      <c r="DA3095" s="32"/>
      <c r="DB3095" s="32"/>
      <c r="DC3095" s="32"/>
      <c r="DD3095" s="32"/>
      <c r="DE3095" s="32"/>
      <c r="DF3095" s="32"/>
      <c r="DG3095" s="32"/>
      <c r="DH3095" s="32"/>
      <c r="DI3095" s="32"/>
      <c r="DJ3095" s="32"/>
      <c r="DK3095" s="32"/>
      <c r="DL3095" s="32"/>
      <c r="DM3095" s="32"/>
      <c r="DN3095" s="32"/>
      <c r="DO3095" s="32"/>
      <c r="DP3095" s="32"/>
      <c r="DQ3095" s="32"/>
      <c r="DR3095" s="32"/>
      <c r="DS3095" s="32"/>
      <c r="DT3095" s="32"/>
      <c r="DU3095" s="32"/>
      <c r="DV3095" s="32"/>
      <c r="DW3095" s="32"/>
      <c r="DX3095" s="32"/>
      <c r="DY3095" s="32"/>
      <c r="DZ3095" s="32"/>
      <c r="EA3095" s="32"/>
      <c r="EB3095" s="32"/>
      <c r="EC3095" s="32"/>
      <c r="ED3095" s="32"/>
      <c r="EE3095" s="32"/>
      <c r="EF3095" s="32"/>
      <c r="EG3095" s="32"/>
      <c r="EH3095" s="32"/>
      <c r="EI3095" s="32"/>
      <c r="EJ3095" s="32"/>
      <c r="EK3095" s="32"/>
      <c r="EL3095" s="32"/>
      <c r="EM3095" s="32"/>
      <c r="EN3095" s="32"/>
      <c r="EO3095" s="32"/>
      <c r="EP3095" s="32"/>
      <c r="EQ3095" s="32"/>
      <c r="ER3095" s="32"/>
      <c r="ES3095" s="32"/>
      <c r="ET3095" s="32"/>
      <c r="EU3095" s="32"/>
      <c r="EV3095" s="32"/>
      <c r="EW3095" s="32"/>
      <c r="EX3095" s="32"/>
      <c r="EY3095" s="32"/>
      <c r="EZ3095" s="32"/>
      <c r="FA3095" s="32"/>
      <c r="FB3095" s="32"/>
      <c r="FC3095" s="32"/>
      <c r="FD3095" s="32"/>
      <c r="FE3095" s="32"/>
      <c r="FF3095" s="32"/>
      <c r="FG3095" s="32"/>
      <c r="FH3095" s="32"/>
      <c r="FI3095" s="32"/>
      <c r="FJ3095" s="32"/>
      <c r="FK3095" s="32"/>
      <c r="FL3095" s="32"/>
      <c r="FM3095" s="32"/>
      <c r="FN3095" s="32"/>
      <c r="FO3095" s="32"/>
      <c r="FP3095" s="32"/>
      <c r="FQ3095" s="32"/>
      <c r="FR3095" s="32"/>
      <c r="FS3095" s="32"/>
      <c r="FT3095" s="32"/>
      <c r="FU3095" s="32"/>
      <c r="FV3095" s="32"/>
      <c r="FW3095" s="32"/>
      <c r="FX3095" s="32"/>
      <c r="FY3095" s="32"/>
      <c r="FZ3095" s="32"/>
      <c r="GA3095" s="32"/>
      <c r="GB3095" s="32"/>
      <c r="GC3095" s="32"/>
      <c r="GD3095" s="32"/>
      <c r="GE3095" s="32"/>
      <c r="GF3095" s="32"/>
      <c r="GG3095" s="32"/>
      <c r="GH3095" s="32"/>
      <c r="GI3095" s="32"/>
      <c r="GJ3095" s="32"/>
      <c r="GK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</row>
    <row r="3096" s="1" customFormat="1" customHeight="1" spans="1:234">
      <c r="A3096" s="8">
        <v>3095</v>
      </c>
      <c r="B3096" s="8" t="s">
        <v>3647</v>
      </c>
      <c r="C3096" s="8" t="s">
        <v>14</v>
      </c>
      <c r="D3096" s="13" t="s">
        <v>21</v>
      </c>
      <c r="E3096" s="8" t="s">
        <v>121</v>
      </c>
      <c r="F3096" s="8">
        <v>1</v>
      </c>
      <c r="G3096" s="10">
        <v>280</v>
      </c>
      <c r="H3096" s="8">
        <f t="shared" si="96"/>
        <v>280</v>
      </c>
      <c r="I3096" s="8"/>
      <c r="J3096" s="8">
        <f t="shared" si="97"/>
        <v>280</v>
      </c>
      <c r="K3096" s="31"/>
      <c r="L3096" s="53" t="s">
        <v>3559</v>
      </c>
      <c r="M3096" s="8" t="s">
        <v>3626</v>
      </c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X3096" s="32"/>
      <c r="Y3096" s="32"/>
      <c r="Z3096" s="32"/>
      <c r="AA3096" s="32"/>
      <c r="AB3096" s="32"/>
      <c r="AC3096" s="32"/>
      <c r="AD3096" s="32"/>
      <c r="AE3096" s="32"/>
      <c r="AF3096" s="32"/>
      <c r="AG3096" s="32"/>
      <c r="AH3096" s="32"/>
      <c r="AI3096" s="32"/>
      <c r="AJ3096" s="32"/>
      <c r="AK3096" s="32"/>
      <c r="AL3096" s="32"/>
      <c r="AM3096" s="32"/>
      <c r="AN3096" s="32"/>
      <c r="AO3096" s="32"/>
      <c r="AP3096" s="32"/>
      <c r="AQ3096" s="32"/>
      <c r="AR3096" s="32"/>
      <c r="AS3096" s="32"/>
      <c r="AT3096" s="32"/>
      <c r="AU3096" s="32"/>
      <c r="AV3096" s="32"/>
      <c r="AW3096" s="32"/>
      <c r="AX3096" s="32"/>
      <c r="AY3096" s="32"/>
      <c r="AZ3096" s="32"/>
      <c r="BA3096" s="32"/>
      <c r="BB3096" s="32"/>
      <c r="BC3096" s="32"/>
      <c r="BD3096" s="32"/>
      <c r="BE3096" s="32"/>
      <c r="BF3096" s="32"/>
      <c r="BG3096" s="32"/>
      <c r="BH3096" s="32"/>
      <c r="BI3096" s="32"/>
      <c r="BJ3096" s="32"/>
      <c r="BK3096" s="32"/>
      <c r="BL3096" s="32"/>
      <c r="BM3096" s="32"/>
      <c r="BN3096" s="32"/>
      <c r="BO3096" s="32"/>
      <c r="BP3096" s="32"/>
      <c r="BQ3096" s="32"/>
      <c r="BR3096" s="32"/>
      <c r="BS3096" s="32"/>
      <c r="BT3096" s="32"/>
      <c r="BU3096" s="32"/>
      <c r="BV3096" s="32"/>
      <c r="BW3096" s="32"/>
      <c r="BX3096" s="32"/>
      <c r="BY3096" s="32"/>
      <c r="BZ3096" s="32"/>
      <c r="CA3096" s="32"/>
      <c r="CB3096" s="32"/>
      <c r="CC3096" s="32"/>
      <c r="CD3096" s="32"/>
      <c r="CE3096" s="32"/>
      <c r="CF3096" s="32"/>
      <c r="CG3096" s="32"/>
      <c r="CH3096" s="32"/>
      <c r="CI3096" s="32"/>
      <c r="CJ3096" s="32"/>
      <c r="CK3096" s="32"/>
      <c r="CL3096" s="32"/>
      <c r="CM3096" s="32"/>
      <c r="CN3096" s="32"/>
      <c r="CO3096" s="32"/>
      <c r="CP3096" s="32"/>
      <c r="CQ3096" s="32"/>
      <c r="CR3096" s="32"/>
      <c r="CS3096" s="32"/>
      <c r="CT3096" s="32"/>
      <c r="CU3096" s="32"/>
      <c r="CV3096" s="32"/>
      <c r="CW3096" s="32"/>
      <c r="CX3096" s="32"/>
      <c r="CY3096" s="32"/>
      <c r="CZ3096" s="32"/>
      <c r="DA3096" s="32"/>
      <c r="DB3096" s="32"/>
      <c r="DC3096" s="32"/>
      <c r="DD3096" s="32"/>
      <c r="DE3096" s="32"/>
      <c r="DF3096" s="32"/>
      <c r="DG3096" s="32"/>
      <c r="DH3096" s="32"/>
      <c r="DI3096" s="32"/>
      <c r="DJ3096" s="32"/>
      <c r="DK3096" s="32"/>
      <c r="DL3096" s="32"/>
      <c r="DM3096" s="32"/>
      <c r="DN3096" s="32"/>
      <c r="DO3096" s="32"/>
      <c r="DP3096" s="32"/>
      <c r="DQ3096" s="32"/>
      <c r="DR3096" s="32"/>
      <c r="DS3096" s="32"/>
      <c r="DT3096" s="32"/>
      <c r="DU3096" s="32"/>
      <c r="DV3096" s="32"/>
      <c r="DW3096" s="32"/>
      <c r="DX3096" s="32"/>
      <c r="DY3096" s="32"/>
      <c r="DZ3096" s="32"/>
      <c r="EA3096" s="32"/>
      <c r="EB3096" s="32"/>
      <c r="EC3096" s="32"/>
      <c r="ED3096" s="32"/>
      <c r="EE3096" s="32"/>
      <c r="EF3096" s="32"/>
      <c r="EG3096" s="32"/>
      <c r="EH3096" s="32"/>
      <c r="EI3096" s="32"/>
      <c r="EJ3096" s="32"/>
      <c r="EK3096" s="32"/>
      <c r="EL3096" s="32"/>
      <c r="EM3096" s="32"/>
      <c r="EN3096" s="32"/>
      <c r="EO3096" s="32"/>
      <c r="EP3096" s="32"/>
      <c r="EQ3096" s="32"/>
      <c r="ER3096" s="32"/>
      <c r="ES3096" s="32"/>
      <c r="ET3096" s="32"/>
      <c r="EU3096" s="32"/>
      <c r="EV3096" s="32"/>
      <c r="EW3096" s="32"/>
      <c r="EX3096" s="32"/>
      <c r="EY3096" s="32"/>
      <c r="EZ3096" s="32"/>
      <c r="FA3096" s="32"/>
      <c r="FB3096" s="32"/>
      <c r="FC3096" s="32"/>
      <c r="FD3096" s="32"/>
      <c r="FE3096" s="32"/>
      <c r="FF3096" s="32"/>
      <c r="FG3096" s="32"/>
      <c r="FH3096" s="32"/>
      <c r="FI3096" s="32"/>
      <c r="FJ3096" s="32"/>
      <c r="FK3096" s="32"/>
      <c r="FL3096" s="32"/>
      <c r="FM3096" s="32"/>
      <c r="FN3096" s="32"/>
      <c r="FO3096" s="32"/>
      <c r="FP3096" s="32"/>
      <c r="FQ3096" s="32"/>
      <c r="FR3096" s="32"/>
      <c r="FS3096" s="32"/>
      <c r="FT3096" s="32"/>
      <c r="FU3096" s="32"/>
      <c r="FV3096" s="32"/>
      <c r="FW3096" s="32"/>
      <c r="FX3096" s="32"/>
      <c r="FY3096" s="32"/>
      <c r="FZ3096" s="32"/>
      <c r="GA3096" s="32"/>
      <c r="GB3096" s="32"/>
      <c r="GC3096" s="32"/>
      <c r="GD3096" s="32"/>
      <c r="GE3096" s="32"/>
      <c r="GF3096" s="32"/>
      <c r="GG3096" s="32"/>
      <c r="GH3096" s="32"/>
      <c r="GI3096" s="32"/>
      <c r="GJ3096" s="32"/>
      <c r="GK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</row>
    <row r="3097" s="1" customFormat="1" customHeight="1" spans="1:204">
      <c r="A3097" s="8">
        <v>3096</v>
      </c>
      <c r="B3097" s="53" t="s">
        <v>3648</v>
      </c>
      <c r="C3097" s="26" t="s">
        <v>26</v>
      </c>
      <c r="D3097" s="13" t="s">
        <v>21</v>
      </c>
      <c r="E3097" s="53" t="s">
        <v>121</v>
      </c>
      <c r="F3097" s="53">
        <v>1</v>
      </c>
      <c r="G3097" s="10">
        <v>280</v>
      </c>
      <c r="H3097" s="8">
        <f t="shared" si="96"/>
        <v>280</v>
      </c>
      <c r="I3097" s="25"/>
      <c r="J3097" s="8">
        <f t="shared" si="97"/>
        <v>280</v>
      </c>
      <c r="K3097" s="45"/>
      <c r="L3097" s="53" t="s">
        <v>3559</v>
      </c>
      <c r="M3097" s="8" t="s">
        <v>3649</v>
      </c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X3097" s="32"/>
      <c r="Y3097" s="32"/>
      <c r="Z3097" s="32"/>
      <c r="AA3097" s="32"/>
      <c r="AB3097" s="32"/>
      <c r="AC3097" s="32"/>
      <c r="AD3097" s="32"/>
      <c r="AE3097" s="32"/>
      <c r="AF3097" s="32"/>
      <c r="AG3097" s="32"/>
      <c r="AH3097" s="32"/>
      <c r="AI3097" s="32"/>
      <c r="AJ3097" s="32"/>
      <c r="AK3097" s="32"/>
      <c r="AL3097" s="32"/>
      <c r="AM3097" s="32"/>
      <c r="AN3097" s="32"/>
      <c r="AO3097" s="32"/>
      <c r="AP3097" s="32"/>
      <c r="AQ3097" s="32"/>
      <c r="AR3097" s="32"/>
      <c r="AS3097" s="32"/>
      <c r="AT3097" s="32"/>
      <c r="AU3097" s="32"/>
      <c r="AV3097" s="32"/>
      <c r="AW3097" s="32"/>
      <c r="AX3097" s="32"/>
      <c r="AY3097" s="32"/>
      <c r="AZ3097" s="32"/>
      <c r="BA3097" s="32"/>
      <c r="BB3097" s="32"/>
      <c r="BC3097" s="32"/>
      <c r="BD3097" s="32"/>
      <c r="BE3097" s="32"/>
      <c r="BF3097" s="32"/>
      <c r="BG3097" s="32"/>
      <c r="BH3097" s="32"/>
      <c r="BI3097" s="32"/>
      <c r="BJ3097" s="32"/>
      <c r="BK3097" s="32"/>
      <c r="BL3097" s="32"/>
      <c r="BM3097" s="32"/>
      <c r="BN3097" s="32"/>
      <c r="BO3097" s="32"/>
      <c r="BP3097" s="32"/>
      <c r="BQ3097" s="32"/>
      <c r="BR3097" s="32"/>
      <c r="BS3097" s="32"/>
      <c r="BT3097" s="32"/>
      <c r="BU3097" s="32"/>
      <c r="BV3097" s="32"/>
      <c r="BW3097" s="32"/>
      <c r="BX3097" s="32"/>
      <c r="BY3097" s="32"/>
      <c r="BZ3097" s="32"/>
      <c r="CA3097" s="32"/>
      <c r="CB3097" s="32"/>
      <c r="CC3097" s="32"/>
      <c r="CD3097" s="32"/>
      <c r="CE3097" s="32"/>
      <c r="CF3097" s="32"/>
      <c r="CG3097" s="32"/>
      <c r="CH3097" s="32"/>
      <c r="CI3097" s="32"/>
      <c r="CJ3097" s="32"/>
      <c r="CK3097" s="32"/>
      <c r="CL3097" s="32"/>
      <c r="CM3097" s="32"/>
      <c r="CN3097" s="32"/>
      <c r="CO3097" s="32"/>
      <c r="CP3097" s="32"/>
      <c r="CQ3097" s="32"/>
      <c r="CR3097" s="32"/>
      <c r="CS3097" s="32"/>
      <c r="CT3097" s="32"/>
      <c r="CU3097" s="32"/>
      <c r="CV3097" s="32"/>
      <c r="CW3097" s="32"/>
      <c r="CX3097" s="32"/>
      <c r="CY3097" s="32"/>
      <c r="CZ3097" s="32"/>
      <c r="DA3097" s="32"/>
      <c r="DB3097" s="32"/>
      <c r="DC3097" s="32"/>
      <c r="DD3097" s="32"/>
      <c r="DE3097" s="32"/>
      <c r="DF3097" s="32"/>
      <c r="DG3097" s="32"/>
      <c r="DH3097" s="32"/>
      <c r="DI3097" s="32"/>
      <c r="DJ3097" s="32"/>
      <c r="DK3097" s="32"/>
      <c r="DL3097" s="32"/>
      <c r="DM3097" s="32"/>
      <c r="DN3097" s="32"/>
      <c r="DO3097" s="32"/>
      <c r="DP3097" s="32"/>
      <c r="DQ3097" s="32"/>
      <c r="DR3097" s="32"/>
      <c r="DS3097" s="32"/>
      <c r="DT3097" s="32"/>
      <c r="DU3097" s="32"/>
      <c r="DV3097" s="32"/>
      <c r="DW3097" s="32"/>
      <c r="DX3097" s="32"/>
      <c r="DY3097" s="32"/>
      <c r="DZ3097" s="32"/>
      <c r="EA3097" s="32"/>
      <c r="EB3097" s="32"/>
      <c r="EC3097" s="32"/>
      <c r="ED3097" s="32"/>
      <c r="EE3097" s="32"/>
      <c r="EF3097" s="32"/>
      <c r="EG3097" s="32"/>
      <c r="EH3097" s="32"/>
      <c r="EI3097" s="32"/>
      <c r="EJ3097" s="32"/>
      <c r="EK3097" s="32"/>
      <c r="EL3097" s="32"/>
      <c r="EM3097" s="32"/>
      <c r="EN3097" s="32"/>
      <c r="EO3097" s="32"/>
      <c r="EP3097" s="32"/>
      <c r="EQ3097" s="32"/>
      <c r="ER3097" s="32"/>
      <c r="ES3097" s="32"/>
      <c r="ET3097" s="32"/>
      <c r="EU3097" s="32"/>
      <c r="EV3097" s="32"/>
      <c r="EW3097" s="32"/>
      <c r="EX3097" s="32"/>
      <c r="EY3097" s="32"/>
      <c r="EZ3097" s="32"/>
      <c r="FA3097" s="32"/>
      <c r="FB3097" s="32"/>
      <c r="FC3097" s="32"/>
      <c r="FD3097" s="32"/>
      <c r="FE3097" s="32"/>
      <c r="FF3097" s="32"/>
      <c r="FG3097" s="32"/>
      <c r="FH3097" s="32"/>
      <c r="FI3097" s="32"/>
      <c r="FJ3097" s="32"/>
      <c r="FK3097" s="32"/>
      <c r="FL3097" s="32"/>
      <c r="FM3097" s="32"/>
      <c r="FN3097" s="32"/>
      <c r="FO3097" s="32"/>
      <c r="FP3097" s="32"/>
      <c r="FQ3097" s="32"/>
      <c r="FR3097" s="32"/>
      <c r="FS3097" s="32"/>
      <c r="FT3097" s="32"/>
      <c r="FU3097" s="32"/>
      <c r="FV3097" s="32"/>
      <c r="FW3097" s="32"/>
      <c r="FX3097" s="32"/>
      <c r="FY3097" s="32"/>
      <c r="FZ3097" s="32"/>
      <c r="GA3097" s="32"/>
      <c r="GB3097" s="32"/>
      <c r="GC3097" s="32"/>
      <c r="GD3097" s="32"/>
      <c r="GE3097" s="32"/>
      <c r="GF3097" s="32"/>
      <c r="GG3097" s="32"/>
      <c r="GH3097" s="32"/>
      <c r="GI3097" s="32"/>
      <c r="GJ3097" s="32"/>
      <c r="GK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</row>
    <row r="3098" s="1" customFormat="1" customHeight="1" spans="1:204">
      <c r="A3098" s="8">
        <v>3097</v>
      </c>
      <c r="B3098" s="8" t="s">
        <v>3650</v>
      </c>
      <c r="C3098" s="8" t="s">
        <v>14</v>
      </c>
      <c r="D3098" s="13" t="s">
        <v>21</v>
      </c>
      <c r="E3098" s="8" t="s">
        <v>32</v>
      </c>
      <c r="F3098" s="8">
        <v>1</v>
      </c>
      <c r="G3098" s="14">
        <v>400</v>
      </c>
      <c r="H3098" s="8">
        <f t="shared" si="96"/>
        <v>400</v>
      </c>
      <c r="I3098" s="8"/>
      <c r="J3098" s="8">
        <f t="shared" si="97"/>
        <v>400</v>
      </c>
      <c r="K3098" s="33"/>
      <c r="L3098" s="53" t="s">
        <v>3559</v>
      </c>
      <c r="M3098" s="8" t="s">
        <v>3649</v>
      </c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X3098" s="32"/>
      <c r="Y3098" s="32"/>
      <c r="Z3098" s="32"/>
      <c r="AA3098" s="32"/>
      <c r="AB3098" s="32"/>
      <c r="AC3098" s="32"/>
      <c r="AD3098" s="32"/>
      <c r="AE3098" s="32"/>
      <c r="AF3098" s="32"/>
      <c r="AG3098" s="32"/>
      <c r="AH3098" s="32"/>
      <c r="AI3098" s="32"/>
      <c r="AJ3098" s="32"/>
      <c r="AK3098" s="32"/>
      <c r="AL3098" s="32"/>
      <c r="AM3098" s="32"/>
      <c r="AN3098" s="32"/>
      <c r="AO3098" s="32"/>
      <c r="AP3098" s="32"/>
      <c r="AQ3098" s="32"/>
      <c r="AR3098" s="32"/>
      <c r="AS3098" s="32"/>
      <c r="AT3098" s="32"/>
      <c r="AU3098" s="32"/>
      <c r="AV3098" s="32"/>
      <c r="AW3098" s="32"/>
      <c r="AX3098" s="32"/>
      <c r="AY3098" s="32"/>
      <c r="AZ3098" s="32"/>
      <c r="BA3098" s="32"/>
      <c r="BB3098" s="32"/>
      <c r="BC3098" s="32"/>
      <c r="BD3098" s="32"/>
      <c r="BE3098" s="32"/>
      <c r="BF3098" s="32"/>
      <c r="BG3098" s="32"/>
      <c r="BH3098" s="32"/>
      <c r="BI3098" s="32"/>
      <c r="BJ3098" s="32"/>
      <c r="BK3098" s="32"/>
      <c r="BL3098" s="32"/>
      <c r="BM3098" s="32"/>
      <c r="BN3098" s="32"/>
      <c r="BO3098" s="32"/>
      <c r="BP3098" s="32"/>
      <c r="BQ3098" s="32"/>
      <c r="BR3098" s="32"/>
      <c r="BS3098" s="32"/>
      <c r="BT3098" s="32"/>
      <c r="BU3098" s="32"/>
      <c r="BV3098" s="32"/>
      <c r="BW3098" s="32"/>
      <c r="BX3098" s="32"/>
      <c r="BY3098" s="32"/>
      <c r="BZ3098" s="32"/>
      <c r="CA3098" s="32"/>
      <c r="CB3098" s="32"/>
      <c r="CC3098" s="32"/>
      <c r="CD3098" s="32"/>
      <c r="CE3098" s="32"/>
      <c r="CF3098" s="32"/>
      <c r="CG3098" s="32"/>
      <c r="CH3098" s="32"/>
      <c r="CI3098" s="32"/>
      <c r="CJ3098" s="32"/>
      <c r="CK3098" s="32"/>
      <c r="CL3098" s="32"/>
      <c r="CM3098" s="32"/>
      <c r="CN3098" s="32"/>
      <c r="CO3098" s="32"/>
      <c r="CP3098" s="32"/>
      <c r="CQ3098" s="32"/>
      <c r="CR3098" s="32"/>
      <c r="CS3098" s="32"/>
      <c r="CT3098" s="32"/>
      <c r="CU3098" s="32"/>
      <c r="CV3098" s="32"/>
      <c r="CW3098" s="32"/>
      <c r="CX3098" s="32"/>
      <c r="CY3098" s="32"/>
      <c r="CZ3098" s="32"/>
      <c r="DA3098" s="32"/>
      <c r="DB3098" s="32"/>
      <c r="DC3098" s="32"/>
      <c r="DD3098" s="32"/>
      <c r="DE3098" s="32"/>
      <c r="DF3098" s="32"/>
      <c r="DG3098" s="32"/>
      <c r="DH3098" s="32"/>
      <c r="DI3098" s="32"/>
      <c r="DJ3098" s="32"/>
      <c r="DK3098" s="32"/>
      <c r="DL3098" s="32"/>
      <c r="DM3098" s="32"/>
      <c r="DN3098" s="32"/>
      <c r="DO3098" s="32"/>
      <c r="DP3098" s="32"/>
      <c r="DQ3098" s="32"/>
      <c r="DR3098" s="32"/>
      <c r="DS3098" s="32"/>
      <c r="DT3098" s="32"/>
      <c r="DU3098" s="32"/>
      <c r="DV3098" s="32"/>
      <c r="DW3098" s="32"/>
      <c r="DX3098" s="32"/>
      <c r="DY3098" s="32"/>
      <c r="DZ3098" s="32"/>
      <c r="EA3098" s="32"/>
      <c r="EB3098" s="32"/>
      <c r="EC3098" s="32"/>
      <c r="ED3098" s="32"/>
      <c r="EE3098" s="32"/>
      <c r="EF3098" s="32"/>
      <c r="EG3098" s="32"/>
      <c r="EH3098" s="32"/>
      <c r="EI3098" s="32"/>
      <c r="EJ3098" s="32"/>
      <c r="EK3098" s="32"/>
      <c r="EL3098" s="32"/>
      <c r="EM3098" s="32"/>
      <c r="EN3098" s="32"/>
      <c r="EO3098" s="32"/>
      <c r="EP3098" s="32"/>
      <c r="EQ3098" s="32"/>
      <c r="ER3098" s="32"/>
      <c r="ES3098" s="32"/>
      <c r="ET3098" s="32"/>
      <c r="EU3098" s="32"/>
      <c r="EV3098" s="32"/>
      <c r="EW3098" s="32"/>
      <c r="EX3098" s="32"/>
      <c r="EY3098" s="32"/>
      <c r="EZ3098" s="32"/>
      <c r="FA3098" s="32"/>
      <c r="FB3098" s="32"/>
      <c r="FC3098" s="32"/>
      <c r="FD3098" s="32"/>
      <c r="FE3098" s="32"/>
      <c r="FF3098" s="32"/>
      <c r="FG3098" s="32"/>
      <c r="FH3098" s="32"/>
      <c r="FI3098" s="32"/>
      <c r="FJ3098" s="32"/>
      <c r="FK3098" s="32"/>
      <c r="FL3098" s="32"/>
      <c r="FM3098" s="32"/>
      <c r="FN3098" s="32"/>
      <c r="FO3098" s="32"/>
      <c r="FP3098" s="32"/>
      <c r="FQ3098" s="32"/>
      <c r="FR3098" s="32"/>
      <c r="FS3098" s="32"/>
      <c r="FT3098" s="32"/>
      <c r="FU3098" s="32"/>
      <c r="FV3098" s="32"/>
      <c r="FW3098" s="32"/>
      <c r="FX3098" s="32"/>
      <c r="FY3098" s="32"/>
      <c r="FZ3098" s="32"/>
      <c r="GA3098" s="32"/>
      <c r="GB3098" s="32"/>
      <c r="GC3098" s="32"/>
      <c r="GD3098" s="32"/>
      <c r="GE3098" s="32"/>
      <c r="GF3098" s="32"/>
      <c r="GG3098" s="32"/>
      <c r="GH3098" s="32"/>
      <c r="GI3098" s="32"/>
      <c r="GJ3098" s="32"/>
      <c r="GK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</row>
    <row r="3099" s="1" customFormat="1" customHeight="1" spans="1:13">
      <c r="A3099" s="8">
        <v>3098</v>
      </c>
      <c r="B3099" s="8" t="s">
        <v>3651</v>
      </c>
      <c r="C3099" s="8" t="s">
        <v>26</v>
      </c>
      <c r="D3099" s="8" t="s">
        <v>24</v>
      </c>
      <c r="E3099" s="251" t="s">
        <v>32</v>
      </c>
      <c r="F3099" s="251">
        <v>1</v>
      </c>
      <c r="G3099" s="14">
        <v>400</v>
      </c>
      <c r="H3099" s="8">
        <f t="shared" si="96"/>
        <v>400</v>
      </c>
      <c r="I3099" s="8"/>
      <c r="J3099" s="8">
        <f t="shared" si="97"/>
        <v>400</v>
      </c>
      <c r="K3099" s="33"/>
      <c r="L3099" s="8" t="s">
        <v>3559</v>
      </c>
      <c r="M3099" s="8" t="s">
        <v>3649</v>
      </c>
    </row>
    <row r="3100" s="1" customFormat="1" customHeight="1" spans="1:13">
      <c r="A3100" s="8">
        <v>3099</v>
      </c>
      <c r="B3100" s="12" t="s">
        <v>2717</v>
      </c>
      <c r="C3100" s="8" t="s">
        <v>26</v>
      </c>
      <c r="D3100" s="13" t="s">
        <v>21</v>
      </c>
      <c r="E3100" s="8" t="s">
        <v>32</v>
      </c>
      <c r="F3100" s="8">
        <v>2</v>
      </c>
      <c r="G3100" s="14">
        <v>400</v>
      </c>
      <c r="H3100" s="8">
        <f t="shared" si="96"/>
        <v>800</v>
      </c>
      <c r="I3100" s="8"/>
      <c r="J3100" s="8">
        <f t="shared" si="97"/>
        <v>800</v>
      </c>
      <c r="K3100" s="33" t="s">
        <v>3652</v>
      </c>
      <c r="L3100" s="8" t="s">
        <v>3559</v>
      </c>
      <c r="M3100" s="8" t="s">
        <v>3649</v>
      </c>
    </row>
    <row r="3101" s="1" customFormat="1" customHeight="1" spans="1:204">
      <c r="A3101" s="8">
        <v>3100</v>
      </c>
      <c r="B3101" s="53" t="s">
        <v>3653</v>
      </c>
      <c r="C3101" s="53" t="s">
        <v>26</v>
      </c>
      <c r="D3101" s="13" t="s">
        <v>24</v>
      </c>
      <c r="E3101" s="53" t="s">
        <v>32</v>
      </c>
      <c r="F3101" s="53">
        <v>1</v>
      </c>
      <c r="G3101" s="14">
        <v>400</v>
      </c>
      <c r="H3101" s="8">
        <f t="shared" si="96"/>
        <v>400</v>
      </c>
      <c r="I3101" s="25"/>
      <c r="J3101" s="8">
        <f t="shared" si="97"/>
        <v>400</v>
      </c>
      <c r="K3101" s="45"/>
      <c r="L3101" s="53" t="s">
        <v>3559</v>
      </c>
      <c r="M3101" s="8" t="s">
        <v>3649</v>
      </c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X3101" s="32"/>
      <c r="Y3101" s="32"/>
      <c r="Z3101" s="32"/>
      <c r="AA3101" s="32"/>
      <c r="AB3101" s="32"/>
      <c r="AC3101" s="32"/>
      <c r="AD3101" s="32"/>
      <c r="AE3101" s="32"/>
      <c r="AF3101" s="32"/>
      <c r="AG3101" s="32"/>
      <c r="AH3101" s="32"/>
      <c r="AI3101" s="32"/>
      <c r="AJ3101" s="32"/>
      <c r="AK3101" s="32"/>
      <c r="AL3101" s="32"/>
      <c r="AM3101" s="32"/>
      <c r="AN3101" s="32"/>
      <c r="AO3101" s="32"/>
      <c r="AP3101" s="32"/>
      <c r="AQ3101" s="32"/>
      <c r="AR3101" s="32"/>
      <c r="AS3101" s="32"/>
      <c r="AT3101" s="32"/>
      <c r="AU3101" s="32"/>
      <c r="AV3101" s="32"/>
      <c r="AW3101" s="32"/>
      <c r="AX3101" s="32"/>
      <c r="AY3101" s="32"/>
      <c r="AZ3101" s="32"/>
      <c r="BA3101" s="32"/>
      <c r="BB3101" s="32"/>
      <c r="BC3101" s="32"/>
      <c r="BD3101" s="32"/>
      <c r="BE3101" s="32"/>
      <c r="BF3101" s="32"/>
      <c r="BG3101" s="32"/>
      <c r="BH3101" s="32"/>
      <c r="BI3101" s="32"/>
      <c r="BJ3101" s="32"/>
      <c r="BK3101" s="32"/>
      <c r="BL3101" s="32"/>
      <c r="BM3101" s="32"/>
      <c r="BN3101" s="32"/>
      <c r="BO3101" s="32"/>
      <c r="BP3101" s="32"/>
      <c r="BQ3101" s="32"/>
      <c r="BR3101" s="32"/>
      <c r="BS3101" s="32"/>
      <c r="BT3101" s="32"/>
      <c r="BU3101" s="32"/>
      <c r="BV3101" s="32"/>
      <c r="BW3101" s="32"/>
      <c r="BX3101" s="32"/>
      <c r="BY3101" s="32"/>
      <c r="BZ3101" s="32"/>
      <c r="CA3101" s="32"/>
      <c r="CB3101" s="32"/>
      <c r="CC3101" s="32"/>
      <c r="CD3101" s="32"/>
      <c r="CE3101" s="32"/>
      <c r="CF3101" s="32"/>
      <c r="CG3101" s="32"/>
      <c r="CH3101" s="32"/>
      <c r="CI3101" s="32"/>
      <c r="CJ3101" s="32"/>
      <c r="CK3101" s="32"/>
      <c r="CL3101" s="32"/>
      <c r="CM3101" s="32"/>
      <c r="CN3101" s="32"/>
      <c r="CO3101" s="32"/>
      <c r="CP3101" s="32"/>
      <c r="CQ3101" s="32"/>
      <c r="CR3101" s="32"/>
      <c r="CS3101" s="32"/>
      <c r="CT3101" s="32"/>
      <c r="CU3101" s="32"/>
      <c r="CV3101" s="32"/>
      <c r="CW3101" s="32"/>
      <c r="CX3101" s="32"/>
      <c r="CY3101" s="32"/>
      <c r="CZ3101" s="32"/>
      <c r="DA3101" s="32"/>
      <c r="DB3101" s="32"/>
      <c r="DC3101" s="32"/>
      <c r="DD3101" s="32"/>
      <c r="DE3101" s="32"/>
      <c r="DF3101" s="32"/>
      <c r="DG3101" s="32"/>
      <c r="DH3101" s="32"/>
      <c r="DI3101" s="32"/>
      <c r="DJ3101" s="32"/>
      <c r="DK3101" s="32"/>
      <c r="DL3101" s="32"/>
      <c r="DM3101" s="32"/>
      <c r="DN3101" s="32"/>
      <c r="DO3101" s="32"/>
      <c r="DP3101" s="32"/>
      <c r="DQ3101" s="32"/>
      <c r="DR3101" s="32"/>
      <c r="DS3101" s="32"/>
      <c r="DT3101" s="32"/>
      <c r="DU3101" s="32"/>
      <c r="DV3101" s="32"/>
      <c r="DW3101" s="32"/>
      <c r="DX3101" s="32"/>
      <c r="DY3101" s="32"/>
      <c r="DZ3101" s="32"/>
      <c r="EA3101" s="32"/>
      <c r="EB3101" s="32"/>
      <c r="EC3101" s="32"/>
      <c r="ED3101" s="32"/>
      <c r="EE3101" s="32"/>
      <c r="EF3101" s="32"/>
      <c r="EG3101" s="32"/>
      <c r="EH3101" s="32"/>
      <c r="EI3101" s="32"/>
      <c r="EJ3101" s="32"/>
      <c r="EK3101" s="32"/>
      <c r="EL3101" s="32"/>
      <c r="EM3101" s="32"/>
      <c r="EN3101" s="32"/>
      <c r="EO3101" s="32"/>
      <c r="EP3101" s="32"/>
      <c r="EQ3101" s="32"/>
      <c r="ER3101" s="32"/>
      <c r="ES3101" s="32"/>
      <c r="ET3101" s="32"/>
      <c r="EU3101" s="32"/>
      <c r="EV3101" s="32"/>
      <c r="EW3101" s="32"/>
      <c r="EX3101" s="32"/>
      <c r="EY3101" s="32"/>
      <c r="EZ3101" s="32"/>
      <c r="FA3101" s="32"/>
      <c r="FB3101" s="32"/>
      <c r="FC3101" s="32"/>
      <c r="FD3101" s="32"/>
      <c r="FE3101" s="32"/>
      <c r="FF3101" s="32"/>
      <c r="FG3101" s="32"/>
      <c r="FH3101" s="32"/>
      <c r="FI3101" s="32"/>
      <c r="FJ3101" s="32"/>
      <c r="FK3101" s="32"/>
      <c r="FL3101" s="32"/>
      <c r="FM3101" s="32"/>
      <c r="FN3101" s="32"/>
      <c r="FO3101" s="32"/>
      <c r="FP3101" s="32"/>
      <c r="FQ3101" s="32"/>
      <c r="FR3101" s="32"/>
      <c r="FS3101" s="32"/>
      <c r="FT3101" s="32"/>
      <c r="FU3101" s="32"/>
      <c r="FV3101" s="32"/>
      <c r="FW3101" s="32"/>
      <c r="FX3101" s="32"/>
      <c r="FY3101" s="32"/>
      <c r="FZ3101" s="32"/>
      <c r="GA3101" s="32"/>
      <c r="GB3101" s="32"/>
      <c r="GC3101" s="32"/>
      <c r="GD3101" s="32"/>
      <c r="GE3101" s="32"/>
      <c r="GF3101" s="32"/>
      <c r="GG3101" s="32"/>
      <c r="GH3101" s="32"/>
      <c r="GI3101" s="32"/>
      <c r="GJ3101" s="32"/>
      <c r="GK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</row>
    <row r="3102" s="1" customFormat="1" customHeight="1" spans="1:204">
      <c r="A3102" s="8">
        <v>3101</v>
      </c>
      <c r="B3102" s="8" t="s">
        <v>3654</v>
      </c>
      <c r="C3102" s="8" t="s">
        <v>26</v>
      </c>
      <c r="D3102" s="8" t="s">
        <v>24</v>
      </c>
      <c r="E3102" s="8" t="s">
        <v>121</v>
      </c>
      <c r="F3102" s="8">
        <v>1</v>
      </c>
      <c r="G3102" s="10">
        <v>280</v>
      </c>
      <c r="H3102" s="8">
        <f t="shared" si="96"/>
        <v>280</v>
      </c>
      <c r="I3102" s="8"/>
      <c r="J3102" s="8">
        <f t="shared" si="97"/>
        <v>280</v>
      </c>
      <c r="K3102" s="33"/>
      <c r="L3102" s="53" t="s">
        <v>3559</v>
      </c>
      <c r="M3102" s="8" t="s">
        <v>3649</v>
      </c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X3102" s="32"/>
      <c r="Y3102" s="32"/>
      <c r="Z3102" s="32"/>
      <c r="AA3102" s="32"/>
      <c r="AB3102" s="32"/>
      <c r="AC3102" s="32"/>
      <c r="AD3102" s="32"/>
      <c r="AE3102" s="32"/>
      <c r="AF3102" s="32"/>
      <c r="AG3102" s="32"/>
      <c r="AH3102" s="32"/>
      <c r="AI3102" s="32"/>
      <c r="AJ3102" s="32"/>
      <c r="AK3102" s="32"/>
      <c r="AL3102" s="32"/>
      <c r="AM3102" s="32"/>
      <c r="AN3102" s="32"/>
      <c r="AO3102" s="32"/>
      <c r="AP3102" s="32"/>
      <c r="AQ3102" s="32"/>
      <c r="AR3102" s="32"/>
      <c r="AS3102" s="32"/>
      <c r="AT3102" s="32"/>
      <c r="AU3102" s="32"/>
      <c r="AV3102" s="32"/>
      <c r="AW3102" s="32"/>
      <c r="AX3102" s="32"/>
      <c r="AY3102" s="32"/>
      <c r="AZ3102" s="32"/>
      <c r="BA3102" s="32"/>
      <c r="BB3102" s="32"/>
      <c r="BC3102" s="32"/>
      <c r="BD3102" s="32"/>
      <c r="BE3102" s="32"/>
      <c r="BF3102" s="32"/>
      <c r="BG3102" s="32"/>
      <c r="BH3102" s="32"/>
      <c r="BI3102" s="32"/>
      <c r="BJ3102" s="32"/>
      <c r="BK3102" s="32"/>
      <c r="BL3102" s="32"/>
      <c r="BM3102" s="32"/>
      <c r="BN3102" s="32"/>
      <c r="BO3102" s="32"/>
      <c r="BP3102" s="32"/>
      <c r="BQ3102" s="32"/>
      <c r="BR3102" s="32"/>
      <c r="BS3102" s="32"/>
      <c r="BT3102" s="32"/>
      <c r="BU3102" s="32"/>
      <c r="BV3102" s="32"/>
      <c r="BW3102" s="32"/>
      <c r="BX3102" s="32"/>
      <c r="BY3102" s="32"/>
      <c r="BZ3102" s="32"/>
      <c r="CA3102" s="32"/>
      <c r="CB3102" s="32"/>
      <c r="CC3102" s="32"/>
      <c r="CD3102" s="32"/>
      <c r="CE3102" s="32"/>
      <c r="CF3102" s="32"/>
      <c r="CG3102" s="32"/>
      <c r="CH3102" s="32"/>
      <c r="CI3102" s="32"/>
      <c r="CJ3102" s="32"/>
      <c r="CK3102" s="32"/>
      <c r="CL3102" s="32"/>
      <c r="CM3102" s="32"/>
      <c r="CN3102" s="32"/>
      <c r="CO3102" s="32"/>
      <c r="CP3102" s="32"/>
      <c r="CQ3102" s="32"/>
      <c r="CR3102" s="32"/>
      <c r="CS3102" s="32"/>
      <c r="CT3102" s="32"/>
      <c r="CU3102" s="32"/>
      <c r="CV3102" s="32"/>
      <c r="CW3102" s="32"/>
      <c r="CX3102" s="32"/>
      <c r="CY3102" s="32"/>
      <c r="CZ3102" s="32"/>
      <c r="DA3102" s="32"/>
      <c r="DB3102" s="32"/>
      <c r="DC3102" s="32"/>
      <c r="DD3102" s="32"/>
      <c r="DE3102" s="32"/>
      <c r="DF3102" s="32"/>
      <c r="DG3102" s="32"/>
      <c r="DH3102" s="32"/>
      <c r="DI3102" s="32"/>
      <c r="DJ3102" s="32"/>
      <c r="DK3102" s="32"/>
      <c r="DL3102" s="32"/>
      <c r="DM3102" s="32"/>
      <c r="DN3102" s="32"/>
      <c r="DO3102" s="32"/>
      <c r="DP3102" s="32"/>
      <c r="DQ3102" s="32"/>
      <c r="DR3102" s="32"/>
      <c r="DS3102" s="32"/>
      <c r="DT3102" s="32"/>
      <c r="DU3102" s="32"/>
      <c r="DV3102" s="32"/>
      <c r="DW3102" s="32"/>
      <c r="DX3102" s="32"/>
      <c r="DY3102" s="32"/>
      <c r="DZ3102" s="32"/>
      <c r="EA3102" s="32"/>
      <c r="EB3102" s="32"/>
      <c r="EC3102" s="32"/>
      <c r="ED3102" s="32"/>
      <c r="EE3102" s="32"/>
      <c r="EF3102" s="32"/>
      <c r="EG3102" s="32"/>
      <c r="EH3102" s="32"/>
      <c r="EI3102" s="32"/>
      <c r="EJ3102" s="32"/>
      <c r="EK3102" s="32"/>
      <c r="EL3102" s="32"/>
      <c r="EM3102" s="32"/>
      <c r="EN3102" s="32"/>
      <c r="EO3102" s="32"/>
      <c r="EP3102" s="32"/>
      <c r="EQ3102" s="32"/>
      <c r="ER3102" s="32"/>
      <c r="ES3102" s="32"/>
      <c r="ET3102" s="32"/>
      <c r="EU3102" s="32"/>
      <c r="EV3102" s="32"/>
      <c r="EW3102" s="32"/>
      <c r="EX3102" s="32"/>
      <c r="EY3102" s="32"/>
      <c r="EZ3102" s="32"/>
      <c r="FA3102" s="32"/>
      <c r="FB3102" s="32"/>
      <c r="FC3102" s="32"/>
      <c r="FD3102" s="32"/>
      <c r="FE3102" s="32"/>
      <c r="FF3102" s="32"/>
      <c r="FG3102" s="32"/>
      <c r="FH3102" s="32"/>
      <c r="FI3102" s="32"/>
      <c r="FJ3102" s="32"/>
      <c r="FK3102" s="32"/>
      <c r="FL3102" s="32"/>
      <c r="FM3102" s="32"/>
      <c r="FN3102" s="32"/>
      <c r="FO3102" s="32"/>
      <c r="FP3102" s="32"/>
      <c r="FQ3102" s="32"/>
      <c r="FR3102" s="32"/>
      <c r="FS3102" s="32"/>
      <c r="FT3102" s="32"/>
      <c r="FU3102" s="32"/>
      <c r="FV3102" s="32"/>
      <c r="FW3102" s="32"/>
      <c r="FX3102" s="32"/>
      <c r="FY3102" s="32"/>
      <c r="FZ3102" s="32"/>
      <c r="GA3102" s="32"/>
      <c r="GB3102" s="32"/>
      <c r="GC3102" s="32"/>
      <c r="GD3102" s="32"/>
      <c r="GE3102" s="32"/>
      <c r="GF3102" s="32"/>
      <c r="GG3102" s="32"/>
      <c r="GH3102" s="32"/>
      <c r="GI3102" s="32"/>
      <c r="GJ3102" s="32"/>
      <c r="GK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</row>
    <row r="3103" s="1" customFormat="1" customHeight="1" spans="1:13">
      <c r="A3103" s="8">
        <v>3102</v>
      </c>
      <c r="B3103" s="268" t="s">
        <v>3655</v>
      </c>
      <c r="C3103" s="8" t="s">
        <v>26</v>
      </c>
      <c r="D3103" s="8" t="s">
        <v>2896</v>
      </c>
      <c r="E3103" s="8" t="s">
        <v>32</v>
      </c>
      <c r="F3103" s="8">
        <v>1</v>
      </c>
      <c r="G3103" s="8">
        <v>400</v>
      </c>
      <c r="H3103" s="8">
        <f t="shared" si="96"/>
        <v>400</v>
      </c>
      <c r="I3103" s="8"/>
      <c r="J3103" s="8">
        <f t="shared" si="97"/>
        <v>400</v>
      </c>
      <c r="K3103" s="33"/>
      <c r="L3103" s="269" t="s">
        <v>3559</v>
      </c>
      <c r="M3103" s="8" t="s">
        <v>3649</v>
      </c>
    </row>
    <row r="3104" s="1" customFormat="1" customHeight="1" spans="1:204">
      <c r="A3104" s="8">
        <v>3103</v>
      </c>
      <c r="B3104" s="8" t="s">
        <v>3656</v>
      </c>
      <c r="C3104" s="8" t="s">
        <v>14</v>
      </c>
      <c r="D3104" s="8" t="s">
        <v>24</v>
      </c>
      <c r="E3104" s="8" t="s">
        <v>22</v>
      </c>
      <c r="F3104" s="8">
        <v>1</v>
      </c>
      <c r="G3104" s="10">
        <v>450</v>
      </c>
      <c r="H3104" s="8">
        <f t="shared" si="96"/>
        <v>450</v>
      </c>
      <c r="I3104" s="150"/>
      <c r="J3104" s="8">
        <f t="shared" si="97"/>
        <v>450</v>
      </c>
      <c r="K3104" s="33"/>
      <c r="L3104" s="53" t="s">
        <v>3559</v>
      </c>
      <c r="M3104" s="8" t="s">
        <v>3649</v>
      </c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  <c r="BT3104" s="32"/>
      <c r="BU3104" s="32"/>
      <c r="BV3104" s="32"/>
      <c r="BW3104" s="32"/>
      <c r="BX3104" s="32"/>
      <c r="BY3104" s="32"/>
      <c r="BZ3104" s="32"/>
      <c r="CA3104" s="32"/>
      <c r="CB3104" s="32"/>
      <c r="CC3104" s="32"/>
      <c r="CD3104" s="32"/>
      <c r="CE3104" s="32"/>
      <c r="CF3104" s="32"/>
      <c r="CG3104" s="32"/>
      <c r="CH3104" s="32"/>
      <c r="CI3104" s="32"/>
      <c r="CJ3104" s="32"/>
      <c r="CK3104" s="32"/>
      <c r="CL3104" s="32"/>
      <c r="CM3104" s="32"/>
      <c r="CN3104" s="32"/>
      <c r="CO3104" s="32"/>
      <c r="CP3104" s="32"/>
      <c r="CQ3104" s="32"/>
      <c r="CR3104" s="32"/>
      <c r="CS3104" s="32"/>
      <c r="CT3104" s="32"/>
      <c r="CU3104" s="32"/>
      <c r="CV3104" s="32"/>
      <c r="CW3104" s="32"/>
      <c r="CX3104" s="32"/>
      <c r="CY3104" s="32"/>
      <c r="CZ3104" s="32"/>
      <c r="DA3104" s="32"/>
      <c r="DB3104" s="32"/>
      <c r="DC3104" s="32"/>
      <c r="DD3104" s="32"/>
      <c r="DE3104" s="32"/>
      <c r="DF3104" s="32"/>
      <c r="DG3104" s="32"/>
      <c r="DH3104" s="32"/>
      <c r="DI3104" s="32"/>
      <c r="DJ3104" s="32"/>
      <c r="DK3104" s="32"/>
      <c r="DL3104" s="32"/>
      <c r="DM3104" s="32"/>
      <c r="DN3104" s="32"/>
      <c r="DO3104" s="32"/>
      <c r="DP3104" s="32"/>
      <c r="DQ3104" s="32"/>
      <c r="DR3104" s="32"/>
      <c r="DS3104" s="32"/>
      <c r="DT3104" s="32"/>
      <c r="DU3104" s="32"/>
      <c r="DV3104" s="32"/>
      <c r="DW3104" s="32"/>
      <c r="DX3104" s="32"/>
      <c r="DY3104" s="32"/>
      <c r="DZ3104" s="32"/>
      <c r="EA3104" s="32"/>
      <c r="EB3104" s="32"/>
      <c r="EC3104" s="32"/>
      <c r="ED3104" s="32"/>
      <c r="EE3104" s="32"/>
      <c r="EF3104" s="32"/>
      <c r="EG3104" s="32"/>
      <c r="EH3104" s="32"/>
      <c r="EI3104" s="32"/>
      <c r="EJ3104" s="32"/>
      <c r="EK3104" s="32"/>
      <c r="EL3104" s="32"/>
      <c r="EM3104" s="32"/>
      <c r="EN3104" s="32"/>
      <c r="EO3104" s="32"/>
      <c r="EP3104" s="32"/>
      <c r="EQ3104" s="32"/>
      <c r="ER3104" s="32"/>
      <c r="ES3104" s="32"/>
      <c r="ET3104" s="32"/>
      <c r="EU3104" s="32"/>
      <c r="EV3104" s="32"/>
      <c r="EW3104" s="32"/>
      <c r="EX3104" s="32"/>
      <c r="EY3104" s="32"/>
      <c r="EZ3104" s="32"/>
      <c r="FA3104" s="32"/>
      <c r="FB3104" s="32"/>
      <c r="FC3104" s="32"/>
      <c r="FD3104" s="32"/>
      <c r="FE3104" s="32"/>
      <c r="FF3104" s="32"/>
      <c r="FG3104" s="32"/>
      <c r="FH3104" s="32"/>
      <c r="FI3104" s="32"/>
      <c r="FJ3104" s="32"/>
      <c r="FK3104" s="32"/>
      <c r="FL3104" s="32"/>
      <c r="FM3104" s="32"/>
      <c r="FN3104" s="32"/>
      <c r="FO3104" s="32"/>
      <c r="FP3104" s="32"/>
      <c r="FQ3104" s="32"/>
      <c r="FR3104" s="32"/>
      <c r="FS3104" s="32"/>
      <c r="FT3104" s="32"/>
      <c r="FU3104" s="32"/>
      <c r="FV3104" s="32"/>
      <c r="FW3104" s="32"/>
      <c r="FX3104" s="32"/>
      <c r="FY3104" s="32"/>
      <c r="FZ3104" s="32"/>
      <c r="GA3104" s="32"/>
      <c r="GB3104" s="32"/>
      <c r="GC3104" s="32"/>
      <c r="GD3104" s="32"/>
      <c r="GE3104" s="32"/>
      <c r="GF3104" s="32"/>
      <c r="GG3104" s="32"/>
      <c r="GH3104" s="32"/>
      <c r="GI3104" s="32"/>
      <c r="GJ3104" s="32"/>
      <c r="GK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</row>
    <row r="3105" s="1" customFormat="1" customHeight="1" spans="1:204">
      <c r="A3105" s="8">
        <v>3104</v>
      </c>
      <c r="B3105" s="53" t="s">
        <v>3657</v>
      </c>
      <c r="C3105" s="53" t="s">
        <v>26</v>
      </c>
      <c r="D3105" s="8" t="s">
        <v>21</v>
      </c>
      <c r="E3105" s="53" t="s">
        <v>22</v>
      </c>
      <c r="F3105" s="53">
        <v>1</v>
      </c>
      <c r="G3105" s="10">
        <v>450</v>
      </c>
      <c r="H3105" s="8">
        <f t="shared" si="96"/>
        <v>450</v>
      </c>
      <c r="I3105" s="25"/>
      <c r="J3105" s="8">
        <f t="shared" si="97"/>
        <v>450</v>
      </c>
      <c r="K3105" s="75"/>
      <c r="L3105" s="53" t="s">
        <v>3559</v>
      </c>
      <c r="M3105" s="8" t="s">
        <v>3649</v>
      </c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  <c r="BT3105" s="32"/>
      <c r="BU3105" s="32"/>
      <c r="BV3105" s="32"/>
      <c r="BW3105" s="32"/>
      <c r="BX3105" s="32"/>
      <c r="BY3105" s="32"/>
      <c r="BZ3105" s="32"/>
      <c r="CA3105" s="32"/>
      <c r="CB3105" s="32"/>
      <c r="CC3105" s="32"/>
      <c r="CD3105" s="32"/>
      <c r="CE3105" s="32"/>
      <c r="CF3105" s="32"/>
      <c r="CG3105" s="32"/>
      <c r="CH3105" s="32"/>
      <c r="CI3105" s="32"/>
      <c r="CJ3105" s="32"/>
      <c r="CK3105" s="32"/>
      <c r="CL3105" s="32"/>
      <c r="CM3105" s="32"/>
      <c r="CN3105" s="32"/>
      <c r="CO3105" s="32"/>
      <c r="CP3105" s="32"/>
      <c r="CQ3105" s="32"/>
      <c r="CR3105" s="32"/>
      <c r="CS3105" s="32"/>
      <c r="CT3105" s="32"/>
      <c r="CU3105" s="32"/>
      <c r="CV3105" s="32"/>
      <c r="CW3105" s="32"/>
      <c r="CX3105" s="32"/>
      <c r="CY3105" s="32"/>
      <c r="CZ3105" s="32"/>
      <c r="DA3105" s="32"/>
      <c r="DB3105" s="32"/>
      <c r="DC3105" s="32"/>
      <c r="DD3105" s="32"/>
      <c r="DE3105" s="32"/>
      <c r="DF3105" s="32"/>
      <c r="DG3105" s="32"/>
      <c r="DH3105" s="32"/>
      <c r="DI3105" s="32"/>
      <c r="DJ3105" s="32"/>
      <c r="DK3105" s="32"/>
      <c r="DL3105" s="32"/>
      <c r="DM3105" s="32"/>
      <c r="DN3105" s="32"/>
      <c r="DO3105" s="32"/>
      <c r="DP3105" s="32"/>
      <c r="DQ3105" s="32"/>
      <c r="DR3105" s="32"/>
      <c r="DS3105" s="32"/>
      <c r="DT3105" s="32"/>
      <c r="DU3105" s="32"/>
      <c r="DV3105" s="32"/>
      <c r="DW3105" s="32"/>
      <c r="DX3105" s="32"/>
      <c r="DY3105" s="32"/>
      <c r="DZ3105" s="32"/>
      <c r="EA3105" s="32"/>
      <c r="EB3105" s="32"/>
      <c r="EC3105" s="32"/>
      <c r="ED3105" s="32"/>
      <c r="EE3105" s="32"/>
      <c r="EF3105" s="32"/>
      <c r="EG3105" s="32"/>
      <c r="EH3105" s="32"/>
      <c r="EI3105" s="32"/>
      <c r="EJ3105" s="32"/>
      <c r="EK3105" s="32"/>
      <c r="EL3105" s="32"/>
      <c r="EM3105" s="32"/>
      <c r="EN3105" s="32"/>
      <c r="EO3105" s="32"/>
      <c r="EP3105" s="32"/>
      <c r="EQ3105" s="32"/>
      <c r="ER3105" s="32"/>
      <c r="ES3105" s="32"/>
      <c r="ET3105" s="32"/>
      <c r="EU3105" s="32"/>
      <c r="EV3105" s="32"/>
      <c r="EW3105" s="32"/>
      <c r="EX3105" s="32"/>
      <c r="EY3105" s="32"/>
      <c r="EZ3105" s="32"/>
      <c r="FA3105" s="32"/>
      <c r="FB3105" s="32"/>
      <c r="FC3105" s="32"/>
      <c r="FD3105" s="32"/>
      <c r="FE3105" s="32"/>
      <c r="FF3105" s="32"/>
      <c r="FG3105" s="32"/>
      <c r="FH3105" s="32"/>
      <c r="FI3105" s="32"/>
      <c r="FJ3105" s="32"/>
      <c r="FK3105" s="32"/>
      <c r="FL3105" s="32"/>
      <c r="FM3105" s="32"/>
      <c r="FN3105" s="32"/>
      <c r="FO3105" s="32"/>
      <c r="FP3105" s="32"/>
      <c r="FQ3105" s="32"/>
      <c r="FR3105" s="32"/>
      <c r="FS3105" s="32"/>
      <c r="FT3105" s="32"/>
      <c r="FU3105" s="32"/>
      <c r="FV3105" s="32"/>
      <c r="FW3105" s="32"/>
      <c r="FX3105" s="32"/>
      <c r="FY3105" s="32"/>
      <c r="FZ3105" s="32"/>
      <c r="GA3105" s="32"/>
      <c r="GB3105" s="32"/>
      <c r="GC3105" s="32"/>
      <c r="GD3105" s="32"/>
      <c r="GE3105" s="32"/>
      <c r="GF3105" s="32"/>
      <c r="GG3105" s="32"/>
      <c r="GH3105" s="32"/>
      <c r="GI3105" s="32"/>
      <c r="GJ3105" s="32"/>
      <c r="GK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</row>
    <row r="3106" s="1" customFormat="1" customHeight="1" spans="1:204">
      <c r="A3106" s="8">
        <v>3105</v>
      </c>
      <c r="B3106" s="8" t="s">
        <v>3658</v>
      </c>
      <c r="C3106" s="8" t="s">
        <v>14</v>
      </c>
      <c r="D3106" s="13" t="s">
        <v>21</v>
      </c>
      <c r="E3106" s="8" t="s">
        <v>32</v>
      </c>
      <c r="F3106" s="8">
        <v>1</v>
      </c>
      <c r="G3106" s="14">
        <v>400</v>
      </c>
      <c r="H3106" s="8">
        <f t="shared" si="96"/>
        <v>400</v>
      </c>
      <c r="I3106" s="8"/>
      <c r="J3106" s="8">
        <f t="shared" si="97"/>
        <v>400</v>
      </c>
      <c r="K3106" s="31"/>
      <c r="L3106" s="53" t="s">
        <v>3559</v>
      </c>
      <c r="M3106" s="8" t="s">
        <v>3649</v>
      </c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  <c r="BT3106" s="32"/>
      <c r="BU3106" s="32"/>
      <c r="BV3106" s="32"/>
      <c r="BW3106" s="32"/>
      <c r="BX3106" s="32"/>
      <c r="BY3106" s="32"/>
      <c r="BZ3106" s="32"/>
      <c r="CA3106" s="32"/>
      <c r="CB3106" s="32"/>
      <c r="CC3106" s="32"/>
      <c r="CD3106" s="32"/>
      <c r="CE3106" s="32"/>
      <c r="CF3106" s="32"/>
      <c r="CG3106" s="32"/>
      <c r="CH3106" s="32"/>
      <c r="CI3106" s="32"/>
      <c r="CJ3106" s="32"/>
      <c r="CK3106" s="32"/>
      <c r="CL3106" s="32"/>
      <c r="CM3106" s="32"/>
      <c r="CN3106" s="32"/>
      <c r="CO3106" s="32"/>
      <c r="CP3106" s="32"/>
      <c r="CQ3106" s="32"/>
      <c r="CR3106" s="32"/>
      <c r="CS3106" s="32"/>
      <c r="CT3106" s="32"/>
      <c r="CU3106" s="32"/>
      <c r="CV3106" s="32"/>
      <c r="CW3106" s="32"/>
      <c r="CX3106" s="32"/>
      <c r="CY3106" s="32"/>
      <c r="CZ3106" s="32"/>
      <c r="DA3106" s="32"/>
      <c r="DB3106" s="32"/>
      <c r="DC3106" s="32"/>
      <c r="DD3106" s="32"/>
      <c r="DE3106" s="32"/>
      <c r="DF3106" s="32"/>
      <c r="DG3106" s="32"/>
      <c r="DH3106" s="32"/>
      <c r="DI3106" s="32"/>
      <c r="DJ3106" s="32"/>
      <c r="DK3106" s="32"/>
      <c r="DL3106" s="32"/>
      <c r="DM3106" s="32"/>
      <c r="DN3106" s="32"/>
      <c r="DO3106" s="32"/>
      <c r="DP3106" s="32"/>
      <c r="DQ3106" s="32"/>
      <c r="DR3106" s="32"/>
      <c r="DS3106" s="32"/>
      <c r="DT3106" s="32"/>
      <c r="DU3106" s="32"/>
      <c r="DV3106" s="32"/>
      <c r="DW3106" s="32"/>
      <c r="DX3106" s="32"/>
      <c r="DY3106" s="32"/>
      <c r="DZ3106" s="32"/>
      <c r="EA3106" s="32"/>
      <c r="EB3106" s="32"/>
      <c r="EC3106" s="32"/>
      <c r="ED3106" s="32"/>
      <c r="EE3106" s="32"/>
      <c r="EF3106" s="32"/>
      <c r="EG3106" s="32"/>
      <c r="EH3106" s="32"/>
      <c r="EI3106" s="32"/>
      <c r="EJ3106" s="32"/>
      <c r="EK3106" s="32"/>
      <c r="EL3106" s="32"/>
      <c r="EM3106" s="32"/>
      <c r="EN3106" s="32"/>
      <c r="EO3106" s="32"/>
      <c r="EP3106" s="32"/>
      <c r="EQ3106" s="32"/>
      <c r="ER3106" s="32"/>
      <c r="ES3106" s="32"/>
      <c r="ET3106" s="32"/>
      <c r="EU3106" s="32"/>
      <c r="EV3106" s="32"/>
      <c r="EW3106" s="32"/>
      <c r="EX3106" s="32"/>
      <c r="EY3106" s="32"/>
      <c r="EZ3106" s="32"/>
      <c r="FA3106" s="32"/>
      <c r="FB3106" s="32"/>
      <c r="FC3106" s="32"/>
      <c r="FD3106" s="32"/>
      <c r="FE3106" s="32"/>
      <c r="FF3106" s="32"/>
      <c r="FG3106" s="32"/>
      <c r="FH3106" s="32"/>
      <c r="FI3106" s="32"/>
      <c r="FJ3106" s="32"/>
      <c r="FK3106" s="32"/>
      <c r="FL3106" s="32"/>
      <c r="FM3106" s="32"/>
      <c r="FN3106" s="32"/>
      <c r="FO3106" s="32"/>
      <c r="FP3106" s="32"/>
      <c r="FQ3106" s="32"/>
      <c r="FR3106" s="32"/>
      <c r="FS3106" s="32"/>
      <c r="FT3106" s="32"/>
      <c r="FU3106" s="32"/>
      <c r="FV3106" s="32"/>
      <c r="FW3106" s="32"/>
      <c r="FX3106" s="32"/>
      <c r="FY3106" s="32"/>
      <c r="FZ3106" s="32"/>
      <c r="GA3106" s="32"/>
      <c r="GB3106" s="32"/>
      <c r="GC3106" s="32"/>
      <c r="GD3106" s="32"/>
      <c r="GE3106" s="32"/>
      <c r="GF3106" s="32"/>
      <c r="GG3106" s="32"/>
      <c r="GH3106" s="32"/>
      <c r="GI3106" s="32"/>
      <c r="GJ3106" s="32"/>
      <c r="GK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</row>
    <row r="3107" s="1" customFormat="1" customHeight="1" spans="1:234">
      <c r="A3107" s="8">
        <v>3106</v>
      </c>
      <c r="B3107" s="8" t="s">
        <v>3659</v>
      </c>
      <c r="C3107" s="8" t="s">
        <v>14</v>
      </c>
      <c r="D3107" s="8" t="s">
        <v>24</v>
      </c>
      <c r="E3107" s="8" t="s">
        <v>121</v>
      </c>
      <c r="F3107" s="8">
        <v>1</v>
      </c>
      <c r="G3107" s="10">
        <v>280</v>
      </c>
      <c r="H3107" s="8">
        <f t="shared" si="96"/>
        <v>280</v>
      </c>
      <c r="I3107" s="8"/>
      <c r="J3107" s="8">
        <f t="shared" si="97"/>
        <v>280</v>
      </c>
      <c r="K3107" s="33"/>
      <c r="L3107" s="53" t="s">
        <v>3559</v>
      </c>
      <c r="M3107" s="8" t="s">
        <v>3649</v>
      </c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X3107" s="32"/>
      <c r="Y3107" s="32"/>
      <c r="Z3107" s="32"/>
      <c r="AA3107" s="32"/>
      <c r="AB3107" s="32"/>
      <c r="AC3107" s="32"/>
      <c r="AD3107" s="32"/>
      <c r="AE3107" s="32"/>
      <c r="AF3107" s="32"/>
      <c r="AG3107" s="32"/>
      <c r="AH3107" s="32"/>
      <c r="AI3107" s="32"/>
      <c r="AJ3107" s="32"/>
      <c r="AK3107" s="32"/>
      <c r="AL3107" s="32"/>
      <c r="AM3107" s="32"/>
      <c r="AN3107" s="32"/>
      <c r="AO3107" s="32"/>
      <c r="AP3107" s="32"/>
      <c r="AQ3107" s="32"/>
      <c r="AR3107" s="32"/>
      <c r="AS3107" s="32"/>
      <c r="AT3107" s="32"/>
      <c r="AU3107" s="32"/>
      <c r="AV3107" s="32"/>
      <c r="AW3107" s="32"/>
      <c r="AX3107" s="32"/>
      <c r="AY3107" s="32"/>
      <c r="AZ3107" s="32"/>
      <c r="BA3107" s="32"/>
      <c r="BB3107" s="32"/>
      <c r="BC3107" s="32"/>
      <c r="BD3107" s="32"/>
      <c r="BE3107" s="32"/>
      <c r="BF3107" s="32"/>
      <c r="BG3107" s="32"/>
      <c r="BH3107" s="32"/>
      <c r="BI3107" s="32"/>
      <c r="BJ3107" s="32"/>
      <c r="BK3107" s="32"/>
      <c r="BL3107" s="32"/>
      <c r="BM3107" s="32"/>
      <c r="BN3107" s="32"/>
      <c r="BO3107" s="32"/>
      <c r="BP3107" s="32"/>
      <c r="BQ3107" s="32"/>
      <c r="BR3107" s="32"/>
      <c r="BS3107" s="32"/>
      <c r="BT3107" s="32"/>
      <c r="BU3107" s="32"/>
      <c r="BV3107" s="32"/>
      <c r="BW3107" s="32"/>
      <c r="BX3107" s="32"/>
      <c r="BY3107" s="32"/>
      <c r="BZ3107" s="32"/>
      <c r="CA3107" s="32"/>
      <c r="CB3107" s="32"/>
      <c r="CC3107" s="32"/>
      <c r="CD3107" s="32"/>
      <c r="CE3107" s="32"/>
      <c r="CF3107" s="32"/>
      <c r="CG3107" s="32"/>
      <c r="CH3107" s="32"/>
      <c r="CI3107" s="32"/>
      <c r="CJ3107" s="32"/>
      <c r="CK3107" s="32"/>
      <c r="CL3107" s="32"/>
      <c r="CM3107" s="32"/>
      <c r="CN3107" s="32"/>
      <c r="CO3107" s="32"/>
      <c r="CP3107" s="32"/>
      <c r="CQ3107" s="32"/>
      <c r="CR3107" s="32"/>
      <c r="CS3107" s="32"/>
      <c r="CT3107" s="32"/>
      <c r="CU3107" s="32"/>
      <c r="CV3107" s="32"/>
      <c r="CW3107" s="32"/>
      <c r="CX3107" s="32"/>
      <c r="CY3107" s="32"/>
      <c r="CZ3107" s="32"/>
      <c r="DA3107" s="32"/>
      <c r="DB3107" s="32"/>
      <c r="DC3107" s="32"/>
      <c r="DD3107" s="32"/>
      <c r="DE3107" s="32"/>
      <c r="DF3107" s="32"/>
      <c r="DG3107" s="32"/>
      <c r="DH3107" s="32"/>
      <c r="DI3107" s="32"/>
      <c r="DJ3107" s="32"/>
      <c r="DK3107" s="32"/>
      <c r="DL3107" s="32"/>
      <c r="DM3107" s="32"/>
      <c r="DN3107" s="32"/>
      <c r="DO3107" s="32"/>
      <c r="DP3107" s="32"/>
      <c r="DQ3107" s="32"/>
      <c r="DR3107" s="32"/>
      <c r="DS3107" s="32"/>
      <c r="DT3107" s="32"/>
      <c r="DU3107" s="32"/>
      <c r="DV3107" s="32"/>
      <c r="DW3107" s="32"/>
      <c r="DX3107" s="32"/>
      <c r="DY3107" s="32"/>
      <c r="DZ3107" s="32"/>
      <c r="EA3107" s="32"/>
      <c r="EB3107" s="32"/>
      <c r="EC3107" s="32"/>
      <c r="ED3107" s="32"/>
      <c r="EE3107" s="32"/>
      <c r="EF3107" s="32"/>
      <c r="EG3107" s="32"/>
      <c r="EH3107" s="32"/>
      <c r="EI3107" s="32"/>
      <c r="EJ3107" s="32"/>
      <c r="EK3107" s="32"/>
      <c r="EL3107" s="32"/>
      <c r="EM3107" s="32"/>
      <c r="EN3107" s="32"/>
      <c r="EO3107" s="32"/>
      <c r="EP3107" s="32"/>
      <c r="EQ3107" s="32"/>
      <c r="ER3107" s="32"/>
      <c r="ES3107" s="32"/>
      <c r="ET3107" s="32"/>
      <c r="EU3107" s="32"/>
      <c r="EV3107" s="32"/>
      <c r="EW3107" s="32"/>
      <c r="EX3107" s="32"/>
      <c r="EY3107" s="32"/>
      <c r="EZ3107" s="32"/>
      <c r="FA3107" s="32"/>
      <c r="FB3107" s="32"/>
      <c r="FC3107" s="32"/>
      <c r="FD3107" s="32"/>
      <c r="FE3107" s="32"/>
      <c r="FF3107" s="32"/>
      <c r="FG3107" s="32"/>
      <c r="FH3107" s="32"/>
      <c r="FI3107" s="32"/>
      <c r="FJ3107" s="32"/>
      <c r="FK3107" s="32"/>
      <c r="FL3107" s="32"/>
      <c r="FM3107" s="32"/>
      <c r="FN3107" s="32"/>
      <c r="FO3107" s="32"/>
      <c r="FP3107" s="32"/>
      <c r="FQ3107" s="32"/>
      <c r="FR3107" s="32"/>
      <c r="FS3107" s="32"/>
      <c r="FT3107" s="32"/>
      <c r="FU3107" s="32"/>
      <c r="FV3107" s="32"/>
      <c r="FW3107" s="32"/>
      <c r="FX3107" s="32"/>
      <c r="FY3107" s="32"/>
      <c r="FZ3107" s="32"/>
      <c r="GA3107" s="32"/>
      <c r="GB3107" s="32"/>
      <c r="GC3107" s="32"/>
      <c r="GD3107" s="32"/>
      <c r="GE3107" s="32"/>
      <c r="GF3107" s="32"/>
      <c r="GG3107" s="32"/>
      <c r="GH3107" s="32"/>
      <c r="GI3107" s="32"/>
      <c r="GJ3107" s="32"/>
      <c r="GK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4"/>
      <c r="GX3107" s="4"/>
      <c r="GY3107" s="4"/>
      <c r="GZ3107" s="4"/>
      <c r="HA3107" s="4"/>
      <c r="HB3107" s="4"/>
      <c r="HC3107" s="4"/>
      <c r="HD3107" s="4"/>
      <c r="HE3107" s="4"/>
      <c r="HF3107" s="4"/>
      <c r="HG3107" s="4"/>
      <c r="HH3107" s="4"/>
      <c r="HI3107" s="4"/>
      <c r="HJ3107" s="4"/>
      <c r="HK3107" s="4"/>
      <c r="HL3107" s="4"/>
      <c r="HM3107" s="4"/>
      <c r="HN3107" s="4"/>
      <c r="HO3107" s="4"/>
      <c r="HP3107" s="4"/>
      <c r="HQ3107" s="4"/>
      <c r="HR3107" s="4"/>
      <c r="HS3107" s="4"/>
      <c r="HT3107" s="4"/>
      <c r="HU3107" s="4"/>
      <c r="HV3107" s="4"/>
      <c r="HW3107" s="4"/>
      <c r="HX3107" s="4"/>
      <c r="HY3107" s="4"/>
      <c r="HZ3107" s="4"/>
    </row>
    <row r="3108" s="1" customFormat="1" customHeight="1" spans="1:13">
      <c r="A3108" s="8">
        <v>3107</v>
      </c>
      <c r="B3108" s="8" t="s">
        <v>3660</v>
      </c>
      <c r="C3108" s="8" t="s">
        <v>14</v>
      </c>
      <c r="D3108" s="13" t="s">
        <v>21</v>
      </c>
      <c r="E3108" s="8" t="s">
        <v>22</v>
      </c>
      <c r="F3108" s="8">
        <v>1</v>
      </c>
      <c r="G3108" s="10">
        <v>450</v>
      </c>
      <c r="H3108" s="8">
        <f t="shared" si="96"/>
        <v>450</v>
      </c>
      <c r="I3108" s="8"/>
      <c r="J3108" s="8">
        <f t="shared" si="97"/>
        <v>450</v>
      </c>
      <c r="K3108" s="33"/>
      <c r="L3108" s="8" t="s">
        <v>3559</v>
      </c>
      <c r="M3108" s="8" t="s">
        <v>3649</v>
      </c>
    </row>
    <row r="3109" s="1" customFormat="1" customHeight="1" spans="1:13">
      <c r="A3109" s="8">
        <v>3108</v>
      </c>
      <c r="B3109" s="8" t="s">
        <v>3661</v>
      </c>
      <c r="C3109" s="8" t="s">
        <v>14</v>
      </c>
      <c r="D3109" s="13" t="s">
        <v>21</v>
      </c>
      <c r="E3109" s="8" t="s">
        <v>22</v>
      </c>
      <c r="F3109" s="8">
        <v>1</v>
      </c>
      <c r="G3109" s="10">
        <v>450</v>
      </c>
      <c r="H3109" s="8">
        <f t="shared" si="96"/>
        <v>450</v>
      </c>
      <c r="I3109" s="8"/>
      <c r="J3109" s="8">
        <f t="shared" si="97"/>
        <v>450</v>
      </c>
      <c r="K3109" s="33"/>
      <c r="L3109" s="8" t="s">
        <v>3559</v>
      </c>
      <c r="M3109" s="8" t="s">
        <v>3649</v>
      </c>
    </row>
    <row r="3110" s="1" customFormat="1" customHeight="1" spans="1:234">
      <c r="A3110" s="8">
        <v>3109</v>
      </c>
      <c r="B3110" s="53" t="s">
        <v>3662</v>
      </c>
      <c r="C3110" s="53" t="s">
        <v>26</v>
      </c>
      <c r="D3110" s="15" t="s">
        <v>24</v>
      </c>
      <c r="E3110" s="53" t="s">
        <v>32</v>
      </c>
      <c r="F3110" s="53">
        <v>2</v>
      </c>
      <c r="G3110" s="14">
        <v>400</v>
      </c>
      <c r="H3110" s="8">
        <f t="shared" si="96"/>
        <v>800</v>
      </c>
      <c r="I3110" s="25"/>
      <c r="J3110" s="8">
        <f t="shared" si="97"/>
        <v>800</v>
      </c>
      <c r="K3110" s="131" t="s">
        <v>3663</v>
      </c>
      <c r="L3110" s="53" t="s">
        <v>3559</v>
      </c>
      <c r="M3110" s="8" t="s">
        <v>3649</v>
      </c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X3110" s="32"/>
      <c r="Y3110" s="32"/>
      <c r="Z3110" s="32"/>
      <c r="AA3110" s="32"/>
      <c r="AB3110" s="32"/>
      <c r="AC3110" s="32"/>
      <c r="AD3110" s="32"/>
      <c r="AE3110" s="32"/>
      <c r="AF3110" s="32"/>
      <c r="AG3110" s="32"/>
      <c r="AH3110" s="32"/>
      <c r="AI3110" s="32"/>
      <c r="AJ3110" s="32"/>
      <c r="AK3110" s="32"/>
      <c r="AL3110" s="32"/>
      <c r="AM3110" s="32"/>
      <c r="AN3110" s="32"/>
      <c r="AO3110" s="32"/>
      <c r="AP3110" s="32"/>
      <c r="AQ3110" s="32"/>
      <c r="AR3110" s="32"/>
      <c r="AS3110" s="32"/>
      <c r="AT3110" s="32"/>
      <c r="AU3110" s="32"/>
      <c r="AV3110" s="32"/>
      <c r="AW3110" s="32"/>
      <c r="AX3110" s="32"/>
      <c r="AY3110" s="32"/>
      <c r="AZ3110" s="32"/>
      <c r="BA3110" s="32"/>
      <c r="BB3110" s="32"/>
      <c r="BC3110" s="32"/>
      <c r="BD3110" s="32"/>
      <c r="BE3110" s="32"/>
      <c r="BF3110" s="32"/>
      <c r="BG3110" s="32"/>
      <c r="BH3110" s="32"/>
      <c r="BI3110" s="32"/>
      <c r="BJ3110" s="32"/>
      <c r="BK3110" s="32"/>
      <c r="BL3110" s="32"/>
      <c r="BM3110" s="32"/>
      <c r="BN3110" s="32"/>
      <c r="BO3110" s="32"/>
      <c r="BP3110" s="32"/>
      <c r="BQ3110" s="32"/>
      <c r="BR3110" s="32"/>
      <c r="BS3110" s="32"/>
      <c r="BT3110" s="32"/>
      <c r="BU3110" s="32"/>
      <c r="BV3110" s="32"/>
      <c r="BW3110" s="32"/>
      <c r="BX3110" s="32"/>
      <c r="BY3110" s="32"/>
      <c r="BZ3110" s="32"/>
      <c r="CA3110" s="32"/>
      <c r="CB3110" s="32"/>
      <c r="CC3110" s="32"/>
      <c r="CD3110" s="32"/>
      <c r="CE3110" s="32"/>
      <c r="CF3110" s="32"/>
      <c r="CG3110" s="32"/>
      <c r="CH3110" s="32"/>
      <c r="CI3110" s="32"/>
      <c r="CJ3110" s="32"/>
      <c r="CK3110" s="32"/>
      <c r="CL3110" s="32"/>
      <c r="CM3110" s="32"/>
      <c r="CN3110" s="32"/>
      <c r="CO3110" s="32"/>
      <c r="CP3110" s="32"/>
      <c r="CQ3110" s="32"/>
      <c r="CR3110" s="32"/>
      <c r="CS3110" s="32"/>
      <c r="CT3110" s="32"/>
      <c r="CU3110" s="32"/>
      <c r="CV3110" s="32"/>
      <c r="CW3110" s="32"/>
      <c r="CX3110" s="32"/>
      <c r="CY3110" s="32"/>
      <c r="CZ3110" s="32"/>
      <c r="DA3110" s="32"/>
      <c r="DB3110" s="32"/>
      <c r="DC3110" s="32"/>
      <c r="DD3110" s="32"/>
      <c r="DE3110" s="32"/>
      <c r="DF3110" s="32"/>
      <c r="DG3110" s="32"/>
      <c r="DH3110" s="32"/>
      <c r="DI3110" s="32"/>
      <c r="DJ3110" s="32"/>
      <c r="DK3110" s="32"/>
      <c r="DL3110" s="32"/>
      <c r="DM3110" s="32"/>
      <c r="DN3110" s="32"/>
      <c r="DO3110" s="32"/>
      <c r="DP3110" s="32"/>
      <c r="DQ3110" s="32"/>
      <c r="DR3110" s="32"/>
      <c r="DS3110" s="32"/>
      <c r="DT3110" s="32"/>
      <c r="DU3110" s="32"/>
      <c r="DV3110" s="32"/>
      <c r="DW3110" s="32"/>
      <c r="DX3110" s="32"/>
      <c r="DY3110" s="32"/>
      <c r="DZ3110" s="32"/>
      <c r="EA3110" s="32"/>
      <c r="EB3110" s="32"/>
      <c r="EC3110" s="32"/>
      <c r="ED3110" s="32"/>
      <c r="EE3110" s="32"/>
      <c r="EF3110" s="32"/>
      <c r="EG3110" s="32"/>
      <c r="EH3110" s="32"/>
      <c r="EI3110" s="32"/>
      <c r="EJ3110" s="32"/>
      <c r="EK3110" s="32"/>
      <c r="EL3110" s="32"/>
      <c r="EM3110" s="32"/>
      <c r="EN3110" s="32"/>
      <c r="EO3110" s="32"/>
      <c r="EP3110" s="32"/>
      <c r="EQ3110" s="32"/>
      <c r="ER3110" s="32"/>
      <c r="ES3110" s="32"/>
      <c r="ET3110" s="32"/>
      <c r="EU3110" s="32"/>
      <c r="EV3110" s="32"/>
      <c r="EW3110" s="32"/>
      <c r="EX3110" s="32"/>
      <c r="EY3110" s="32"/>
      <c r="EZ3110" s="32"/>
      <c r="FA3110" s="32"/>
      <c r="FB3110" s="32"/>
      <c r="FC3110" s="32"/>
      <c r="FD3110" s="32"/>
      <c r="FE3110" s="32"/>
      <c r="FF3110" s="32"/>
      <c r="FG3110" s="32"/>
      <c r="FH3110" s="32"/>
      <c r="FI3110" s="32"/>
      <c r="FJ3110" s="32"/>
      <c r="FK3110" s="32"/>
      <c r="FL3110" s="32"/>
      <c r="FM3110" s="32"/>
      <c r="FN3110" s="32"/>
      <c r="FO3110" s="32"/>
      <c r="FP3110" s="32"/>
      <c r="FQ3110" s="32"/>
      <c r="FR3110" s="32"/>
      <c r="FS3110" s="32"/>
      <c r="FT3110" s="32"/>
      <c r="FU3110" s="32"/>
      <c r="FV3110" s="32"/>
      <c r="FW3110" s="32"/>
      <c r="FX3110" s="32"/>
      <c r="FY3110" s="32"/>
      <c r="FZ3110" s="32"/>
      <c r="GA3110" s="32"/>
      <c r="GB3110" s="32"/>
      <c r="GC3110" s="32"/>
      <c r="GD3110" s="32"/>
      <c r="GE3110" s="32"/>
      <c r="GF3110" s="32"/>
      <c r="GG3110" s="32"/>
      <c r="GH3110" s="32"/>
      <c r="GI3110" s="32"/>
      <c r="GJ3110" s="32"/>
      <c r="GK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</row>
    <row r="3111" s="1" customFormat="1" customHeight="1" spans="1:13">
      <c r="A3111" s="8">
        <v>3110</v>
      </c>
      <c r="B3111" s="8" t="s">
        <v>3314</v>
      </c>
      <c r="C3111" s="8" t="s">
        <v>26</v>
      </c>
      <c r="D3111" s="8" t="s">
        <v>24</v>
      </c>
      <c r="E3111" s="8" t="s">
        <v>32</v>
      </c>
      <c r="F3111" s="8">
        <v>1</v>
      </c>
      <c r="G3111" s="14">
        <v>400</v>
      </c>
      <c r="H3111" s="8">
        <f t="shared" si="96"/>
        <v>400</v>
      </c>
      <c r="I3111" s="8"/>
      <c r="J3111" s="8">
        <f t="shared" si="97"/>
        <v>400</v>
      </c>
      <c r="K3111" s="33"/>
      <c r="L3111" s="8" t="s">
        <v>3559</v>
      </c>
      <c r="M3111" s="8" t="s">
        <v>3649</v>
      </c>
    </row>
    <row r="3112" customFormat="1" customHeight="1" spans="1:235">
      <c r="A3112" s="8">
        <v>3111</v>
      </c>
      <c r="B3112" s="8" t="s">
        <v>3664</v>
      </c>
      <c r="C3112" s="8" t="s">
        <v>26</v>
      </c>
      <c r="D3112" s="13" t="s">
        <v>21</v>
      </c>
      <c r="E3112" s="8" t="s">
        <v>22</v>
      </c>
      <c r="F3112" s="8">
        <v>1</v>
      </c>
      <c r="G3112" s="10">
        <v>450</v>
      </c>
      <c r="H3112" s="8">
        <f t="shared" si="96"/>
        <v>450</v>
      </c>
      <c r="I3112" s="8"/>
      <c r="J3112" s="8">
        <f t="shared" si="97"/>
        <v>450</v>
      </c>
      <c r="K3112" s="33"/>
      <c r="L3112" s="8" t="s">
        <v>3559</v>
      </c>
      <c r="M3112" s="8" t="s">
        <v>3649</v>
      </c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X3112" s="32"/>
      <c r="Y3112" s="32"/>
      <c r="Z3112" s="32"/>
      <c r="AA3112" s="32"/>
      <c r="AB3112" s="32"/>
      <c r="AC3112" s="32"/>
      <c r="AD3112" s="32"/>
      <c r="AE3112" s="32"/>
      <c r="AF3112" s="32"/>
      <c r="AG3112" s="32"/>
      <c r="AH3112" s="32"/>
      <c r="AI3112" s="32"/>
      <c r="AJ3112" s="32"/>
      <c r="AK3112" s="32"/>
      <c r="AL3112" s="32"/>
      <c r="AM3112" s="32"/>
      <c r="AN3112" s="32"/>
      <c r="AO3112" s="32"/>
      <c r="AP3112" s="32"/>
      <c r="AQ3112" s="32"/>
      <c r="AR3112" s="32"/>
      <c r="AS3112" s="32"/>
      <c r="AT3112" s="32"/>
      <c r="AU3112" s="32"/>
      <c r="AV3112" s="32"/>
      <c r="AW3112" s="32"/>
      <c r="AX3112" s="32"/>
      <c r="AY3112" s="32"/>
      <c r="AZ3112" s="32"/>
      <c r="BA3112" s="32"/>
      <c r="BB3112" s="32"/>
      <c r="BC3112" s="32"/>
      <c r="BD3112" s="32"/>
      <c r="BE3112" s="32"/>
      <c r="BF3112" s="32"/>
      <c r="BG3112" s="32"/>
      <c r="BH3112" s="32"/>
      <c r="BI3112" s="32"/>
      <c r="BJ3112" s="32"/>
      <c r="BK3112" s="32"/>
      <c r="BL3112" s="32"/>
      <c r="BM3112" s="32"/>
      <c r="BN3112" s="32"/>
      <c r="BO3112" s="32"/>
      <c r="BP3112" s="32"/>
      <c r="BQ3112" s="32"/>
      <c r="BR3112" s="32"/>
      <c r="BS3112" s="32"/>
      <c r="BT3112" s="32"/>
      <c r="BU3112" s="32"/>
      <c r="BV3112" s="32"/>
      <c r="BW3112" s="32"/>
      <c r="BX3112" s="32"/>
      <c r="BY3112" s="32"/>
      <c r="BZ3112" s="32"/>
      <c r="CA3112" s="32"/>
      <c r="CB3112" s="32"/>
      <c r="CC3112" s="32"/>
      <c r="CD3112" s="32"/>
      <c r="CE3112" s="32"/>
      <c r="CF3112" s="32"/>
      <c r="CG3112" s="32"/>
      <c r="CH3112" s="32"/>
      <c r="CI3112" s="32"/>
      <c r="CJ3112" s="32"/>
      <c r="CK3112" s="32"/>
      <c r="CL3112" s="32"/>
      <c r="CM3112" s="32"/>
      <c r="CN3112" s="32"/>
      <c r="CO3112" s="32"/>
      <c r="CP3112" s="32"/>
      <c r="CQ3112" s="32"/>
      <c r="CR3112" s="32"/>
      <c r="CS3112" s="32"/>
      <c r="CT3112" s="32"/>
      <c r="CU3112" s="32"/>
      <c r="CV3112" s="32"/>
      <c r="CW3112" s="32"/>
      <c r="CX3112" s="32"/>
      <c r="CY3112" s="32"/>
      <c r="CZ3112" s="32"/>
      <c r="DA3112" s="32"/>
      <c r="DB3112" s="32"/>
      <c r="DC3112" s="32"/>
      <c r="DD3112" s="32"/>
      <c r="DE3112" s="32"/>
      <c r="DF3112" s="32"/>
      <c r="DG3112" s="32"/>
      <c r="DH3112" s="32"/>
      <c r="DI3112" s="32"/>
      <c r="DJ3112" s="32"/>
      <c r="DK3112" s="32"/>
      <c r="DL3112" s="32"/>
      <c r="DM3112" s="32"/>
      <c r="DN3112" s="32"/>
      <c r="DO3112" s="32"/>
      <c r="DP3112" s="32"/>
      <c r="DQ3112" s="32"/>
      <c r="DR3112" s="32"/>
      <c r="DS3112" s="32"/>
      <c r="DT3112" s="32"/>
      <c r="DU3112" s="32"/>
      <c r="DV3112" s="32"/>
      <c r="DW3112" s="32"/>
      <c r="DX3112" s="32"/>
      <c r="DY3112" s="32"/>
      <c r="DZ3112" s="32"/>
      <c r="EA3112" s="32"/>
      <c r="EB3112" s="32"/>
      <c r="EC3112" s="32"/>
      <c r="ED3112" s="32"/>
      <c r="EE3112" s="32"/>
      <c r="EF3112" s="32"/>
      <c r="EG3112" s="32"/>
      <c r="EH3112" s="32"/>
      <c r="EI3112" s="32"/>
      <c r="EJ3112" s="32"/>
      <c r="EK3112" s="32"/>
      <c r="EL3112" s="32"/>
      <c r="EM3112" s="32"/>
      <c r="EN3112" s="32"/>
      <c r="EO3112" s="32"/>
      <c r="EP3112" s="32"/>
      <c r="EQ3112" s="32"/>
      <c r="ER3112" s="32"/>
      <c r="ES3112" s="32"/>
      <c r="ET3112" s="32"/>
      <c r="EU3112" s="32"/>
      <c r="EV3112" s="32"/>
      <c r="EW3112" s="32"/>
      <c r="EX3112" s="32"/>
      <c r="EY3112" s="32"/>
      <c r="EZ3112" s="32"/>
      <c r="FA3112" s="32"/>
      <c r="FB3112" s="32"/>
      <c r="FC3112" s="32"/>
      <c r="FD3112" s="32"/>
      <c r="FE3112" s="32"/>
      <c r="FF3112" s="32"/>
      <c r="FG3112" s="32"/>
      <c r="FH3112" s="32"/>
      <c r="FI3112" s="32"/>
      <c r="FJ3112" s="32"/>
      <c r="FK3112" s="32"/>
      <c r="FL3112" s="32"/>
      <c r="FM3112" s="32"/>
      <c r="FN3112" s="32"/>
      <c r="FO3112" s="32"/>
      <c r="FP3112" s="32"/>
      <c r="FQ3112" s="32"/>
      <c r="FR3112" s="32"/>
      <c r="FS3112" s="32"/>
      <c r="FT3112" s="32"/>
      <c r="FU3112" s="32"/>
      <c r="FV3112" s="32"/>
      <c r="FW3112" s="32"/>
      <c r="FX3112" s="32"/>
      <c r="FY3112" s="32"/>
      <c r="FZ3112" s="32"/>
      <c r="GA3112" s="32"/>
      <c r="GB3112" s="32"/>
      <c r="GC3112" s="32"/>
      <c r="GD3112" s="32"/>
      <c r="GE3112" s="32"/>
      <c r="GF3112" s="32"/>
      <c r="GG3112" s="32"/>
      <c r="GH3112" s="32"/>
      <c r="GI3112" s="32"/>
      <c r="GJ3112" s="32"/>
      <c r="GK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4"/>
    </row>
    <row r="3113" s="1" customFormat="1" customHeight="1" spans="1:13">
      <c r="A3113" s="8">
        <v>3112</v>
      </c>
      <c r="B3113" s="8" t="s">
        <v>3665</v>
      </c>
      <c r="C3113" s="8" t="s">
        <v>14</v>
      </c>
      <c r="D3113" s="13" t="s">
        <v>21</v>
      </c>
      <c r="E3113" s="8" t="s">
        <v>22</v>
      </c>
      <c r="F3113" s="8">
        <v>1</v>
      </c>
      <c r="G3113" s="10">
        <v>450</v>
      </c>
      <c r="H3113" s="8">
        <f t="shared" si="96"/>
        <v>450</v>
      </c>
      <c r="I3113" s="8"/>
      <c r="J3113" s="8">
        <f t="shared" si="97"/>
        <v>450</v>
      </c>
      <c r="K3113" s="33"/>
      <c r="L3113" s="8" t="s">
        <v>3559</v>
      </c>
      <c r="M3113" s="8" t="s">
        <v>3649</v>
      </c>
    </row>
    <row r="3114" s="1" customFormat="1" customHeight="1" spans="1:13">
      <c r="A3114" s="8">
        <v>3113</v>
      </c>
      <c r="B3114" s="8" t="s">
        <v>3666</v>
      </c>
      <c r="C3114" s="8" t="e">
        <f>IF(MOD(MID(#REF!,17,1),2)=1,"男","女")</f>
        <v>#REF!</v>
      </c>
      <c r="D3114" s="13" t="s">
        <v>21</v>
      </c>
      <c r="E3114" s="8" t="s">
        <v>22</v>
      </c>
      <c r="F3114" s="10">
        <v>1</v>
      </c>
      <c r="G3114" s="10">
        <v>450</v>
      </c>
      <c r="H3114" s="8">
        <f t="shared" si="96"/>
        <v>450</v>
      </c>
      <c r="I3114" s="150"/>
      <c r="J3114" s="8">
        <f t="shared" si="97"/>
        <v>450</v>
      </c>
      <c r="K3114" s="33"/>
      <c r="L3114" s="53" t="s">
        <v>3559</v>
      </c>
      <c r="M3114" s="8" t="s">
        <v>3649</v>
      </c>
    </row>
    <row r="3115" s="1" customFormat="1" customHeight="1" spans="1:234">
      <c r="A3115" s="8">
        <v>3114</v>
      </c>
      <c r="B3115" s="8" t="s">
        <v>710</v>
      </c>
      <c r="C3115" s="8" t="s">
        <v>14</v>
      </c>
      <c r="D3115" s="7" t="s">
        <v>46</v>
      </c>
      <c r="E3115" s="8" t="s">
        <v>32</v>
      </c>
      <c r="F3115" s="8">
        <v>1</v>
      </c>
      <c r="G3115" s="14">
        <v>400</v>
      </c>
      <c r="H3115" s="8">
        <f t="shared" si="96"/>
        <v>400</v>
      </c>
      <c r="I3115" s="8"/>
      <c r="J3115" s="8">
        <f t="shared" si="97"/>
        <v>400</v>
      </c>
      <c r="K3115" s="33"/>
      <c r="L3115" s="8" t="s">
        <v>3559</v>
      </c>
      <c r="M3115" s="8" t="s">
        <v>3667</v>
      </c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  <c r="BT3115" s="32"/>
      <c r="BU3115" s="32"/>
      <c r="BV3115" s="32"/>
      <c r="BW3115" s="32"/>
      <c r="BX3115" s="32"/>
      <c r="BY3115" s="32"/>
      <c r="BZ3115" s="32"/>
      <c r="CA3115" s="32"/>
      <c r="CB3115" s="32"/>
      <c r="CC3115" s="32"/>
      <c r="CD3115" s="32"/>
      <c r="CE3115" s="32"/>
      <c r="CF3115" s="32"/>
      <c r="CG3115" s="32"/>
      <c r="CH3115" s="32"/>
      <c r="CI3115" s="32"/>
      <c r="CJ3115" s="32"/>
      <c r="CK3115" s="32"/>
      <c r="CL3115" s="32"/>
      <c r="CM3115" s="32"/>
      <c r="CN3115" s="32"/>
      <c r="CO3115" s="32"/>
      <c r="CP3115" s="32"/>
      <c r="CQ3115" s="32"/>
      <c r="CR3115" s="32"/>
      <c r="CS3115" s="32"/>
      <c r="CT3115" s="32"/>
      <c r="CU3115" s="32"/>
      <c r="CV3115" s="32"/>
      <c r="CW3115" s="32"/>
      <c r="CX3115" s="32"/>
      <c r="CY3115" s="32"/>
      <c r="CZ3115" s="32"/>
      <c r="DA3115" s="32"/>
      <c r="DB3115" s="32"/>
      <c r="DC3115" s="32"/>
      <c r="DD3115" s="32"/>
      <c r="DE3115" s="32"/>
      <c r="DF3115" s="32"/>
      <c r="DG3115" s="32"/>
      <c r="DH3115" s="32"/>
      <c r="DI3115" s="32"/>
      <c r="DJ3115" s="32"/>
      <c r="DK3115" s="32"/>
      <c r="DL3115" s="32"/>
      <c r="DM3115" s="32"/>
      <c r="DN3115" s="32"/>
      <c r="DO3115" s="32"/>
      <c r="DP3115" s="32"/>
      <c r="DQ3115" s="32"/>
      <c r="DR3115" s="32"/>
      <c r="DS3115" s="32"/>
      <c r="DT3115" s="32"/>
      <c r="DU3115" s="32"/>
      <c r="DV3115" s="32"/>
      <c r="DW3115" s="32"/>
      <c r="DX3115" s="32"/>
      <c r="DY3115" s="32"/>
      <c r="DZ3115" s="32"/>
      <c r="EA3115" s="32"/>
      <c r="EB3115" s="32"/>
      <c r="EC3115" s="32"/>
      <c r="ED3115" s="32"/>
      <c r="EE3115" s="32"/>
      <c r="EF3115" s="32"/>
      <c r="EG3115" s="32"/>
      <c r="EH3115" s="32"/>
      <c r="EI3115" s="32"/>
      <c r="EJ3115" s="32"/>
      <c r="EK3115" s="32"/>
      <c r="EL3115" s="32"/>
      <c r="EM3115" s="32"/>
      <c r="EN3115" s="32"/>
      <c r="EO3115" s="32"/>
      <c r="EP3115" s="32"/>
      <c r="EQ3115" s="32"/>
      <c r="ER3115" s="32"/>
      <c r="ES3115" s="32"/>
      <c r="ET3115" s="32"/>
      <c r="EU3115" s="32"/>
      <c r="EV3115" s="32"/>
      <c r="EW3115" s="32"/>
      <c r="EX3115" s="32"/>
      <c r="EY3115" s="32"/>
      <c r="EZ3115" s="32"/>
      <c r="FA3115" s="32"/>
      <c r="FB3115" s="32"/>
      <c r="FC3115" s="32"/>
      <c r="FD3115" s="32"/>
      <c r="FE3115" s="32"/>
      <c r="FF3115" s="32"/>
      <c r="FG3115" s="32"/>
      <c r="FH3115" s="32"/>
      <c r="FI3115" s="32"/>
      <c r="FJ3115" s="32"/>
      <c r="FK3115" s="32"/>
      <c r="FL3115" s="32"/>
      <c r="FM3115" s="32"/>
      <c r="FN3115" s="32"/>
      <c r="FO3115" s="32"/>
      <c r="FP3115" s="32"/>
      <c r="FQ3115" s="32"/>
      <c r="FR3115" s="32"/>
      <c r="FS3115" s="32"/>
      <c r="FT3115" s="32"/>
      <c r="FU3115" s="32"/>
      <c r="FV3115" s="32"/>
      <c r="FW3115" s="32"/>
      <c r="FX3115" s="32"/>
      <c r="FY3115" s="32"/>
      <c r="FZ3115" s="32"/>
      <c r="GA3115" s="32"/>
      <c r="GB3115" s="32"/>
      <c r="GC3115" s="32"/>
      <c r="GD3115" s="32"/>
      <c r="GE3115" s="32"/>
      <c r="GF3115" s="32"/>
      <c r="GG3115" s="32"/>
      <c r="GH3115" s="32"/>
      <c r="GI3115" s="32"/>
      <c r="GJ3115" s="32"/>
      <c r="GK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</row>
    <row r="3116" s="1" customFormat="1" customHeight="1" spans="1:13">
      <c r="A3116" s="8">
        <v>3115</v>
      </c>
      <c r="B3116" s="8" t="s">
        <v>3668</v>
      </c>
      <c r="C3116" s="8" t="s">
        <v>26</v>
      </c>
      <c r="D3116" s="8" t="s">
        <v>24</v>
      </c>
      <c r="E3116" s="8" t="s">
        <v>32</v>
      </c>
      <c r="F3116" s="8">
        <v>1</v>
      </c>
      <c r="G3116" s="14">
        <v>400</v>
      </c>
      <c r="H3116" s="8">
        <f t="shared" si="96"/>
        <v>400</v>
      </c>
      <c r="I3116" s="8"/>
      <c r="J3116" s="8">
        <f t="shared" si="97"/>
        <v>400</v>
      </c>
      <c r="K3116" s="33"/>
      <c r="L3116" s="8" t="s">
        <v>3559</v>
      </c>
      <c r="M3116" s="8" t="s">
        <v>3667</v>
      </c>
    </row>
    <row r="3117" s="1" customFormat="1" customHeight="1" spans="1:204">
      <c r="A3117" s="8">
        <v>3116</v>
      </c>
      <c r="B3117" s="8" t="s">
        <v>3669</v>
      </c>
      <c r="C3117" s="8" t="s">
        <v>26</v>
      </c>
      <c r="D3117" s="8" t="s">
        <v>24</v>
      </c>
      <c r="E3117" s="8" t="s">
        <v>121</v>
      </c>
      <c r="F3117" s="8">
        <v>1</v>
      </c>
      <c r="G3117" s="10">
        <v>280</v>
      </c>
      <c r="H3117" s="8">
        <f t="shared" si="96"/>
        <v>280</v>
      </c>
      <c r="I3117" s="8"/>
      <c r="J3117" s="8">
        <f t="shared" si="97"/>
        <v>280</v>
      </c>
      <c r="K3117" s="33"/>
      <c r="L3117" s="8" t="s">
        <v>3559</v>
      </c>
      <c r="M3117" s="8" t="s">
        <v>3667</v>
      </c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  <c r="BT3117" s="32"/>
      <c r="BU3117" s="32"/>
      <c r="BV3117" s="32"/>
      <c r="BW3117" s="32"/>
      <c r="BX3117" s="32"/>
      <c r="BY3117" s="32"/>
      <c r="BZ3117" s="32"/>
      <c r="CA3117" s="32"/>
      <c r="CB3117" s="32"/>
      <c r="CC3117" s="32"/>
      <c r="CD3117" s="32"/>
      <c r="CE3117" s="32"/>
      <c r="CF3117" s="32"/>
      <c r="CG3117" s="32"/>
      <c r="CH3117" s="32"/>
      <c r="CI3117" s="32"/>
      <c r="CJ3117" s="32"/>
      <c r="CK3117" s="32"/>
      <c r="CL3117" s="32"/>
      <c r="CM3117" s="32"/>
      <c r="CN3117" s="32"/>
      <c r="CO3117" s="32"/>
      <c r="CP3117" s="32"/>
      <c r="CQ3117" s="32"/>
      <c r="CR3117" s="32"/>
      <c r="CS3117" s="32"/>
      <c r="CT3117" s="32"/>
      <c r="CU3117" s="32"/>
      <c r="CV3117" s="32"/>
      <c r="CW3117" s="32"/>
      <c r="CX3117" s="32"/>
      <c r="CY3117" s="32"/>
      <c r="CZ3117" s="32"/>
      <c r="DA3117" s="32"/>
      <c r="DB3117" s="32"/>
      <c r="DC3117" s="32"/>
      <c r="DD3117" s="32"/>
      <c r="DE3117" s="32"/>
      <c r="DF3117" s="32"/>
      <c r="DG3117" s="32"/>
      <c r="DH3117" s="32"/>
      <c r="DI3117" s="32"/>
      <c r="DJ3117" s="32"/>
      <c r="DK3117" s="32"/>
      <c r="DL3117" s="32"/>
      <c r="DM3117" s="32"/>
      <c r="DN3117" s="32"/>
      <c r="DO3117" s="32"/>
      <c r="DP3117" s="32"/>
      <c r="DQ3117" s="32"/>
      <c r="DR3117" s="32"/>
      <c r="DS3117" s="32"/>
      <c r="DT3117" s="32"/>
      <c r="DU3117" s="32"/>
      <c r="DV3117" s="32"/>
      <c r="DW3117" s="32"/>
      <c r="DX3117" s="32"/>
      <c r="DY3117" s="32"/>
      <c r="DZ3117" s="32"/>
      <c r="EA3117" s="32"/>
      <c r="EB3117" s="32"/>
      <c r="EC3117" s="32"/>
      <c r="ED3117" s="32"/>
      <c r="EE3117" s="32"/>
      <c r="EF3117" s="32"/>
      <c r="EG3117" s="32"/>
      <c r="EH3117" s="32"/>
      <c r="EI3117" s="32"/>
      <c r="EJ3117" s="32"/>
      <c r="EK3117" s="32"/>
      <c r="EL3117" s="32"/>
      <c r="EM3117" s="32"/>
      <c r="EN3117" s="32"/>
      <c r="EO3117" s="32"/>
      <c r="EP3117" s="32"/>
      <c r="EQ3117" s="32"/>
      <c r="ER3117" s="32"/>
      <c r="ES3117" s="32"/>
      <c r="ET3117" s="32"/>
      <c r="EU3117" s="32"/>
      <c r="EV3117" s="32"/>
      <c r="EW3117" s="32"/>
      <c r="EX3117" s="32"/>
      <c r="EY3117" s="32"/>
      <c r="EZ3117" s="32"/>
      <c r="FA3117" s="32"/>
      <c r="FB3117" s="32"/>
      <c r="FC3117" s="32"/>
      <c r="FD3117" s="32"/>
      <c r="FE3117" s="32"/>
      <c r="FF3117" s="32"/>
      <c r="FG3117" s="32"/>
      <c r="FH3117" s="32"/>
      <c r="FI3117" s="32"/>
      <c r="FJ3117" s="32"/>
      <c r="FK3117" s="32"/>
      <c r="FL3117" s="32"/>
      <c r="FM3117" s="32"/>
      <c r="FN3117" s="32"/>
      <c r="FO3117" s="32"/>
      <c r="FP3117" s="32"/>
      <c r="FQ3117" s="32"/>
      <c r="FR3117" s="32"/>
      <c r="FS3117" s="32"/>
      <c r="FT3117" s="32"/>
      <c r="FU3117" s="32"/>
      <c r="FV3117" s="32"/>
      <c r="FW3117" s="32"/>
      <c r="FX3117" s="32"/>
      <c r="FY3117" s="32"/>
      <c r="FZ3117" s="32"/>
      <c r="GA3117" s="32"/>
      <c r="GB3117" s="32"/>
      <c r="GC3117" s="32"/>
      <c r="GD3117" s="32"/>
      <c r="GE3117" s="32"/>
      <c r="GF3117" s="32"/>
      <c r="GG3117" s="32"/>
      <c r="GH3117" s="32"/>
      <c r="GI3117" s="32"/>
      <c r="GJ3117" s="32"/>
      <c r="GK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</row>
    <row r="3118" s="1" customFormat="1" customHeight="1" spans="1:204">
      <c r="A3118" s="8">
        <v>3117</v>
      </c>
      <c r="B3118" s="8" t="s">
        <v>3670</v>
      </c>
      <c r="C3118" s="8" t="s">
        <v>14</v>
      </c>
      <c r="D3118" s="7" t="s">
        <v>46</v>
      </c>
      <c r="E3118" s="8" t="s">
        <v>32</v>
      </c>
      <c r="F3118" s="8">
        <v>1</v>
      </c>
      <c r="G3118" s="14">
        <v>400</v>
      </c>
      <c r="H3118" s="8">
        <f t="shared" si="96"/>
        <v>400</v>
      </c>
      <c r="I3118" s="8"/>
      <c r="J3118" s="8">
        <f t="shared" si="97"/>
        <v>400</v>
      </c>
      <c r="K3118" s="33"/>
      <c r="L3118" s="8" t="s">
        <v>3559</v>
      </c>
      <c r="M3118" s="8" t="s">
        <v>3667</v>
      </c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  <c r="BT3118" s="32"/>
      <c r="BU3118" s="32"/>
      <c r="BV3118" s="32"/>
      <c r="BW3118" s="32"/>
      <c r="BX3118" s="32"/>
      <c r="BY3118" s="32"/>
      <c r="BZ3118" s="32"/>
      <c r="CA3118" s="32"/>
      <c r="CB3118" s="32"/>
      <c r="CC3118" s="32"/>
      <c r="CD3118" s="32"/>
      <c r="CE3118" s="32"/>
      <c r="CF3118" s="32"/>
      <c r="CG3118" s="32"/>
      <c r="CH3118" s="32"/>
      <c r="CI3118" s="32"/>
      <c r="CJ3118" s="32"/>
      <c r="CK3118" s="32"/>
      <c r="CL3118" s="32"/>
      <c r="CM3118" s="32"/>
      <c r="CN3118" s="32"/>
      <c r="CO3118" s="32"/>
      <c r="CP3118" s="32"/>
      <c r="CQ3118" s="32"/>
      <c r="CR3118" s="32"/>
      <c r="CS3118" s="32"/>
      <c r="CT3118" s="32"/>
      <c r="CU3118" s="32"/>
      <c r="CV3118" s="32"/>
      <c r="CW3118" s="32"/>
      <c r="CX3118" s="32"/>
      <c r="CY3118" s="32"/>
      <c r="CZ3118" s="32"/>
      <c r="DA3118" s="32"/>
      <c r="DB3118" s="32"/>
      <c r="DC3118" s="32"/>
      <c r="DD3118" s="32"/>
      <c r="DE3118" s="32"/>
      <c r="DF3118" s="32"/>
      <c r="DG3118" s="32"/>
      <c r="DH3118" s="32"/>
      <c r="DI3118" s="32"/>
      <c r="DJ3118" s="32"/>
      <c r="DK3118" s="32"/>
      <c r="DL3118" s="32"/>
      <c r="DM3118" s="32"/>
      <c r="DN3118" s="32"/>
      <c r="DO3118" s="32"/>
      <c r="DP3118" s="32"/>
      <c r="DQ3118" s="32"/>
      <c r="DR3118" s="32"/>
      <c r="DS3118" s="32"/>
      <c r="DT3118" s="32"/>
      <c r="DU3118" s="32"/>
      <c r="DV3118" s="32"/>
      <c r="DW3118" s="32"/>
      <c r="DX3118" s="32"/>
      <c r="DY3118" s="32"/>
      <c r="DZ3118" s="32"/>
      <c r="EA3118" s="32"/>
      <c r="EB3118" s="32"/>
      <c r="EC3118" s="32"/>
      <c r="ED3118" s="32"/>
      <c r="EE3118" s="32"/>
      <c r="EF3118" s="32"/>
      <c r="EG3118" s="32"/>
      <c r="EH3118" s="32"/>
      <c r="EI3118" s="32"/>
      <c r="EJ3118" s="32"/>
      <c r="EK3118" s="32"/>
      <c r="EL3118" s="32"/>
      <c r="EM3118" s="32"/>
      <c r="EN3118" s="32"/>
      <c r="EO3118" s="32"/>
      <c r="EP3118" s="32"/>
      <c r="EQ3118" s="32"/>
      <c r="ER3118" s="32"/>
      <c r="ES3118" s="32"/>
      <c r="ET3118" s="32"/>
      <c r="EU3118" s="32"/>
      <c r="EV3118" s="32"/>
      <c r="EW3118" s="32"/>
      <c r="EX3118" s="32"/>
      <c r="EY3118" s="32"/>
      <c r="EZ3118" s="32"/>
      <c r="FA3118" s="32"/>
      <c r="FB3118" s="32"/>
      <c r="FC3118" s="32"/>
      <c r="FD3118" s="32"/>
      <c r="FE3118" s="32"/>
      <c r="FF3118" s="32"/>
      <c r="FG3118" s="32"/>
      <c r="FH3118" s="32"/>
      <c r="FI3118" s="32"/>
      <c r="FJ3118" s="32"/>
      <c r="FK3118" s="32"/>
      <c r="FL3118" s="32"/>
      <c r="FM3118" s="32"/>
      <c r="FN3118" s="32"/>
      <c r="FO3118" s="32"/>
      <c r="FP3118" s="32"/>
      <c r="FQ3118" s="32"/>
      <c r="FR3118" s="32"/>
      <c r="FS3118" s="32"/>
      <c r="FT3118" s="32"/>
      <c r="FU3118" s="32"/>
      <c r="FV3118" s="32"/>
      <c r="FW3118" s="32"/>
      <c r="FX3118" s="32"/>
      <c r="FY3118" s="32"/>
      <c r="FZ3118" s="32"/>
      <c r="GA3118" s="32"/>
      <c r="GB3118" s="32"/>
      <c r="GC3118" s="32"/>
      <c r="GD3118" s="32"/>
      <c r="GE3118" s="32"/>
      <c r="GF3118" s="32"/>
      <c r="GG3118" s="32"/>
      <c r="GH3118" s="32"/>
      <c r="GI3118" s="32"/>
      <c r="GJ3118" s="32"/>
      <c r="GK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</row>
    <row r="3119" s="1" customFormat="1" customHeight="1" spans="1:204">
      <c r="A3119" s="8">
        <v>3118</v>
      </c>
      <c r="B3119" s="258" t="s">
        <v>3671</v>
      </c>
      <c r="C3119" s="258" t="s">
        <v>26</v>
      </c>
      <c r="D3119" s="7" t="s">
        <v>46</v>
      </c>
      <c r="E3119" s="258" t="s">
        <v>32</v>
      </c>
      <c r="F3119" s="258">
        <v>1</v>
      </c>
      <c r="G3119" s="14">
        <v>400</v>
      </c>
      <c r="H3119" s="8">
        <f t="shared" si="96"/>
        <v>400</v>
      </c>
      <c r="I3119" s="25"/>
      <c r="J3119" s="8">
        <f t="shared" si="97"/>
        <v>400</v>
      </c>
      <c r="K3119" s="266"/>
      <c r="L3119" s="8" t="s">
        <v>3559</v>
      </c>
      <c r="M3119" s="8" t="s">
        <v>3667</v>
      </c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/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  <c r="BT3119" s="32"/>
      <c r="BU3119" s="32"/>
      <c r="BV3119" s="32"/>
      <c r="BW3119" s="32"/>
      <c r="BX3119" s="32"/>
      <c r="BY3119" s="32"/>
      <c r="BZ3119" s="32"/>
      <c r="CA3119" s="32"/>
      <c r="CB3119" s="32"/>
      <c r="CC3119" s="32"/>
      <c r="CD3119" s="32"/>
      <c r="CE3119" s="32"/>
      <c r="CF3119" s="32"/>
      <c r="CG3119" s="32"/>
      <c r="CH3119" s="32"/>
      <c r="CI3119" s="32"/>
      <c r="CJ3119" s="32"/>
      <c r="CK3119" s="32"/>
      <c r="CL3119" s="32"/>
      <c r="CM3119" s="32"/>
      <c r="CN3119" s="32"/>
      <c r="CO3119" s="32"/>
      <c r="CP3119" s="32"/>
      <c r="CQ3119" s="32"/>
      <c r="CR3119" s="32"/>
      <c r="CS3119" s="32"/>
      <c r="CT3119" s="32"/>
      <c r="CU3119" s="32"/>
      <c r="CV3119" s="32"/>
      <c r="CW3119" s="32"/>
      <c r="CX3119" s="32"/>
      <c r="CY3119" s="32"/>
      <c r="CZ3119" s="32"/>
      <c r="DA3119" s="32"/>
      <c r="DB3119" s="32"/>
      <c r="DC3119" s="32"/>
      <c r="DD3119" s="32"/>
      <c r="DE3119" s="32"/>
      <c r="DF3119" s="32"/>
      <c r="DG3119" s="32"/>
      <c r="DH3119" s="32"/>
      <c r="DI3119" s="32"/>
      <c r="DJ3119" s="32"/>
      <c r="DK3119" s="32"/>
      <c r="DL3119" s="32"/>
      <c r="DM3119" s="32"/>
      <c r="DN3119" s="32"/>
      <c r="DO3119" s="32"/>
      <c r="DP3119" s="32"/>
      <c r="DQ3119" s="32"/>
      <c r="DR3119" s="32"/>
      <c r="DS3119" s="32"/>
      <c r="DT3119" s="32"/>
      <c r="DU3119" s="32"/>
      <c r="DV3119" s="32"/>
      <c r="DW3119" s="32"/>
      <c r="DX3119" s="32"/>
      <c r="DY3119" s="32"/>
      <c r="DZ3119" s="32"/>
      <c r="EA3119" s="32"/>
      <c r="EB3119" s="32"/>
      <c r="EC3119" s="32"/>
      <c r="ED3119" s="32"/>
      <c r="EE3119" s="32"/>
      <c r="EF3119" s="32"/>
      <c r="EG3119" s="32"/>
      <c r="EH3119" s="32"/>
      <c r="EI3119" s="32"/>
      <c r="EJ3119" s="32"/>
      <c r="EK3119" s="32"/>
      <c r="EL3119" s="32"/>
      <c r="EM3119" s="32"/>
      <c r="EN3119" s="32"/>
      <c r="EO3119" s="32"/>
      <c r="EP3119" s="32"/>
      <c r="EQ3119" s="32"/>
      <c r="ER3119" s="32"/>
      <c r="ES3119" s="32"/>
      <c r="ET3119" s="32"/>
      <c r="EU3119" s="32"/>
      <c r="EV3119" s="32"/>
      <c r="EW3119" s="32"/>
      <c r="EX3119" s="32"/>
      <c r="EY3119" s="32"/>
      <c r="EZ3119" s="32"/>
      <c r="FA3119" s="32"/>
      <c r="FB3119" s="32"/>
      <c r="FC3119" s="32"/>
      <c r="FD3119" s="32"/>
      <c r="FE3119" s="32"/>
      <c r="FF3119" s="32"/>
      <c r="FG3119" s="32"/>
      <c r="FH3119" s="32"/>
      <c r="FI3119" s="32"/>
      <c r="FJ3119" s="32"/>
      <c r="FK3119" s="32"/>
      <c r="FL3119" s="32"/>
      <c r="FM3119" s="32"/>
      <c r="FN3119" s="32"/>
      <c r="FO3119" s="32"/>
      <c r="FP3119" s="32"/>
      <c r="FQ3119" s="32"/>
      <c r="FR3119" s="32"/>
      <c r="FS3119" s="32"/>
      <c r="FT3119" s="32"/>
      <c r="FU3119" s="32"/>
      <c r="FV3119" s="32"/>
      <c r="FW3119" s="32"/>
      <c r="FX3119" s="32"/>
      <c r="FY3119" s="32"/>
      <c r="FZ3119" s="32"/>
      <c r="GA3119" s="32"/>
      <c r="GB3119" s="32"/>
      <c r="GC3119" s="32"/>
      <c r="GD3119" s="32"/>
      <c r="GE3119" s="32"/>
      <c r="GF3119" s="32"/>
      <c r="GG3119" s="32"/>
      <c r="GH3119" s="32"/>
      <c r="GI3119" s="32"/>
      <c r="GJ3119" s="32"/>
      <c r="GK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</row>
    <row r="3120" s="1" customFormat="1" customHeight="1" spans="1:13">
      <c r="A3120" s="8">
        <v>3119</v>
      </c>
      <c r="B3120" s="25" t="s">
        <v>3672</v>
      </c>
      <c r="C3120" s="8" t="s">
        <v>26</v>
      </c>
      <c r="D3120" s="13" t="s">
        <v>21</v>
      </c>
      <c r="E3120" s="8" t="s">
        <v>22</v>
      </c>
      <c r="F3120" s="8">
        <v>1</v>
      </c>
      <c r="G3120" s="10">
        <v>450</v>
      </c>
      <c r="H3120" s="8">
        <f t="shared" si="96"/>
        <v>450</v>
      </c>
      <c r="I3120" s="8"/>
      <c r="J3120" s="8">
        <f t="shared" si="97"/>
        <v>450</v>
      </c>
      <c r="K3120" s="33"/>
      <c r="L3120" s="8" t="s">
        <v>3559</v>
      </c>
      <c r="M3120" s="8" t="s">
        <v>3667</v>
      </c>
    </row>
    <row r="3121" customFormat="1" customHeight="1" spans="1:13">
      <c r="A3121" s="8">
        <v>3120</v>
      </c>
      <c r="B3121" s="8" t="s">
        <v>3673</v>
      </c>
      <c r="C3121" s="8" t="s">
        <v>26</v>
      </c>
      <c r="D3121" s="13" t="s">
        <v>21</v>
      </c>
      <c r="E3121" s="8" t="s">
        <v>16</v>
      </c>
      <c r="F3121" s="8">
        <v>1</v>
      </c>
      <c r="G3121" s="8">
        <v>340</v>
      </c>
      <c r="H3121" s="8">
        <f t="shared" si="96"/>
        <v>340</v>
      </c>
      <c r="I3121" s="8"/>
      <c r="J3121" s="8">
        <f t="shared" si="97"/>
        <v>340</v>
      </c>
      <c r="K3121" s="33"/>
      <c r="L3121" s="8" t="s">
        <v>3559</v>
      </c>
      <c r="M3121" s="8" t="s">
        <v>3667</v>
      </c>
    </row>
    <row r="3122" s="1" customFormat="1" customHeight="1" spans="1:204">
      <c r="A3122" s="8">
        <v>3121</v>
      </c>
      <c r="B3122" s="8" t="s">
        <v>3674</v>
      </c>
      <c r="C3122" s="8" t="s">
        <v>26</v>
      </c>
      <c r="D3122" s="13" t="s">
        <v>21</v>
      </c>
      <c r="E3122" s="8" t="s">
        <v>32</v>
      </c>
      <c r="F3122" s="8">
        <v>1</v>
      </c>
      <c r="G3122" s="14">
        <v>400</v>
      </c>
      <c r="H3122" s="8">
        <f t="shared" si="96"/>
        <v>400</v>
      </c>
      <c r="I3122" s="8"/>
      <c r="J3122" s="8">
        <f t="shared" si="97"/>
        <v>400</v>
      </c>
      <c r="K3122" s="33"/>
      <c r="L3122" s="8" t="s">
        <v>3559</v>
      </c>
      <c r="M3122" s="8" t="s">
        <v>3667</v>
      </c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  <c r="BT3122" s="32"/>
      <c r="BU3122" s="32"/>
      <c r="BV3122" s="32"/>
      <c r="BW3122" s="32"/>
      <c r="BX3122" s="32"/>
      <c r="BY3122" s="32"/>
      <c r="BZ3122" s="32"/>
      <c r="CA3122" s="32"/>
      <c r="CB3122" s="32"/>
      <c r="CC3122" s="32"/>
      <c r="CD3122" s="32"/>
      <c r="CE3122" s="32"/>
      <c r="CF3122" s="32"/>
      <c r="CG3122" s="32"/>
      <c r="CH3122" s="32"/>
      <c r="CI3122" s="32"/>
      <c r="CJ3122" s="32"/>
      <c r="CK3122" s="32"/>
      <c r="CL3122" s="32"/>
      <c r="CM3122" s="32"/>
      <c r="CN3122" s="32"/>
      <c r="CO3122" s="32"/>
      <c r="CP3122" s="32"/>
      <c r="CQ3122" s="32"/>
      <c r="CR3122" s="32"/>
      <c r="CS3122" s="32"/>
      <c r="CT3122" s="32"/>
      <c r="CU3122" s="32"/>
      <c r="CV3122" s="32"/>
      <c r="CW3122" s="32"/>
      <c r="CX3122" s="32"/>
      <c r="CY3122" s="32"/>
      <c r="CZ3122" s="32"/>
      <c r="DA3122" s="32"/>
      <c r="DB3122" s="32"/>
      <c r="DC3122" s="32"/>
      <c r="DD3122" s="32"/>
      <c r="DE3122" s="32"/>
      <c r="DF3122" s="32"/>
      <c r="DG3122" s="32"/>
      <c r="DH3122" s="32"/>
      <c r="DI3122" s="32"/>
      <c r="DJ3122" s="32"/>
      <c r="DK3122" s="32"/>
      <c r="DL3122" s="32"/>
      <c r="DM3122" s="32"/>
      <c r="DN3122" s="32"/>
      <c r="DO3122" s="32"/>
      <c r="DP3122" s="32"/>
      <c r="DQ3122" s="32"/>
      <c r="DR3122" s="32"/>
      <c r="DS3122" s="32"/>
      <c r="DT3122" s="32"/>
      <c r="DU3122" s="32"/>
      <c r="DV3122" s="32"/>
      <c r="DW3122" s="32"/>
      <c r="DX3122" s="32"/>
      <c r="DY3122" s="32"/>
      <c r="DZ3122" s="32"/>
      <c r="EA3122" s="32"/>
      <c r="EB3122" s="32"/>
      <c r="EC3122" s="32"/>
      <c r="ED3122" s="32"/>
      <c r="EE3122" s="32"/>
      <c r="EF3122" s="32"/>
      <c r="EG3122" s="32"/>
      <c r="EH3122" s="32"/>
      <c r="EI3122" s="32"/>
      <c r="EJ3122" s="32"/>
      <c r="EK3122" s="32"/>
      <c r="EL3122" s="32"/>
      <c r="EM3122" s="32"/>
      <c r="EN3122" s="32"/>
      <c r="EO3122" s="32"/>
      <c r="EP3122" s="32"/>
      <c r="EQ3122" s="32"/>
      <c r="ER3122" s="32"/>
      <c r="ES3122" s="32"/>
      <c r="ET3122" s="32"/>
      <c r="EU3122" s="32"/>
      <c r="EV3122" s="32"/>
      <c r="EW3122" s="32"/>
      <c r="EX3122" s="32"/>
      <c r="EY3122" s="32"/>
      <c r="EZ3122" s="32"/>
      <c r="FA3122" s="32"/>
      <c r="FB3122" s="32"/>
      <c r="FC3122" s="32"/>
      <c r="FD3122" s="32"/>
      <c r="FE3122" s="32"/>
      <c r="FF3122" s="32"/>
      <c r="FG3122" s="32"/>
      <c r="FH3122" s="32"/>
      <c r="FI3122" s="32"/>
      <c r="FJ3122" s="32"/>
      <c r="FK3122" s="32"/>
      <c r="FL3122" s="32"/>
      <c r="FM3122" s="32"/>
      <c r="FN3122" s="32"/>
      <c r="FO3122" s="32"/>
      <c r="FP3122" s="32"/>
      <c r="FQ3122" s="32"/>
      <c r="FR3122" s="32"/>
      <c r="FS3122" s="32"/>
      <c r="FT3122" s="32"/>
      <c r="FU3122" s="32"/>
      <c r="FV3122" s="32"/>
      <c r="FW3122" s="32"/>
      <c r="FX3122" s="32"/>
      <c r="FY3122" s="32"/>
      <c r="FZ3122" s="32"/>
      <c r="GA3122" s="32"/>
      <c r="GB3122" s="32"/>
      <c r="GC3122" s="32"/>
      <c r="GD3122" s="32"/>
      <c r="GE3122" s="32"/>
      <c r="GF3122" s="32"/>
      <c r="GG3122" s="32"/>
      <c r="GH3122" s="32"/>
      <c r="GI3122" s="32"/>
      <c r="GJ3122" s="32"/>
      <c r="GK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</row>
    <row r="3123" s="1" customFormat="1" customHeight="1" spans="1:204">
      <c r="A3123" s="8">
        <v>3122</v>
      </c>
      <c r="B3123" s="8" t="s">
        <v>3675</v>
      </c>
      <c r="C3123" s="8" t="e">
        <f>IF(MOD(MID(#REF!,17,1),2)=1,"男","女")</f>
        <v>#REF!</v>
      </c>
      <c r="D3123" s="8" t="s">
        <v>24</v>
      </c>
      <c r="E3123" s="8" t="s">
        <v>16</v>
      </c>
      <c r="F3123" s="10">
        <v>1</v>
      </c>
      <c r="G3123" s="8">
        <v>340</v>
      </c>
      <c r="H3123" s="8">
        <f t="shared" si="96"/>
        <v>340</v>
      </c>
      <c r="I3123" s="150"/>
      <c r="J3123" s="8">
        <f t="shared" si="97"/>
        <v>340</v>
      </c>
      <c r="K3123" s="33"/>
      <c r="L3123" s="8" t="s">
        <v>3559</v>
      </c>
      <c r="M3123" s="8" t="s">
        <v>3667</v>
      </c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  <c r="BT3123" s="32"/>
      <c r="BU3123" s="32"/>
      <c r="BV3123" s="32"/>
      <c r="BW3123" s="32"/>
      <c r="BX3123" s="32"/>
      <c r="BY3123" s="32"/>
      <c r="BZ3123" s="32"/>
      <c r="CA3123" s="32"/>
      <c r="CB3123" s="32"/>
      <c r="CC3123" s="32"/>
      <c r="CD3123" s="32"/>
      <c r="CE3123" s="32"/>
      <c r="CF3123" s="32"/>
      <c r="CG3123" s="32"/>
      <c r="CH3123" s="32"/>
      <c r="CI3123" s="32"/>
      <c r="CJ3123" s="32"/>
      <c r="CK3123" s="32"/>
      <c r="CL3123" s="32"/>
      <c r="CM3123" s="32"/>
      <c r="CN3123" s="32"/>
      <c r="CO3123" s="32"/>
      <c r="CP3123" s="32"/>
      <c r="CQ3123" s="32"/>
      <c r="CR3123" s="32"/>
      <c r="CS3123" s="32"/>
      <c r="CT3123" s="32"/>
      <c r="CU3123" s="32"/>
      <c r="CV3123" s="32"/>
      <c r="CW3123" s="32"/>
      <c r="CX3123" s="32"/>
      <c r="CY3123" s="32"/>
      <c r="CZ3123" s="32"/>
      <c r="DA3123" s="32"/>
      <c r="DB3123" s="32"/>
      <c r="DC3123" s="32"/>
      <c r="DD3123" s="32"/>
      <c r="DE3123" s="32"/>
      <c r="DF3123" s="32"/>
      <c r="DG3123" s="32"/>
      <c r="DH3123" s="32"/>
      <c r="DI3123" s="32"/>
      <c r="DJ3123" s="32"/>
      <c r="DK3123" s="32"/>
      <c r="DL3123" s="32"/>
      <c r="DM3123" s="32"/>
      <c r="DN3123" s="32"/>
      <c r="DO3123" s="32"/>
      <c r="DP3123" s="32"/>
      <c r="DQ3123" s="32"/>
      <c r="DR3123" s="32"/>
      <c r="DS3123" s="32"/>
      <c r="DT3123" s="32"/>
      <c r="DU3123" s="32"/>
      <c r="DV3123" s="32"/>
      <c r="DW3123" s="32"/>
      <c r="DX3123" s="32"/>
      <c r="DY3123" s="32"/>
      <c r="DZ3123" s="32"/>
      <c r="EA3123" s="32"/>
      <c r="EB3123" s="32"/>
      <c r="EC3123" s="32"/>
      <c r="ED3123" s="32"/>
      <c r="EE3123" s="32"/>
      <c r="EF3123" s="32"/>
      <c r="EG3123" s="32"/>
      <c r="EH3123" s="32"/>
      <c r="EI3123" s="32"/>
      <c r="EJ3123" s="32"/>
      <c r="EK3123" s="32"/>
      <c r="EL3123" s="32"/>
      <c r="EM3123" s="32"/>
      <c r="EN3123" s="32"/>
      <c r="EO3123" s="32"/>
      <c r="EP3123" s="32"/>
      <c r="EQ3123" s="32"/>
      <c r="ER3123" s="32"/>
      <c r="ES3123" s="32"/>
      <c r="ET3123" s="32"/>
      <c r="EU3123" s="32"/>
      <c r="EV3123" s="32"/>
      <c r="EW3123" s="32"/>
      <c r="EX3123" s="32"/>
      <c r="EY3123" s="32"/>
      <c r="EZ3123" s="32"/>
      <c r="FA3123" s="32"/>
      <c r="FB3123" s="32"/>
      <c r="FC3123" s="32"/>
      <c r="FD3123" s="32"/>
      <c r="FE3123" s="32"/>
      <c r="FF3123" s="32"/>
      <c r="FG3123" s="32"/>
      <c r="FH3123" s="32"/>
      <c r="FI3123" s="32"/>
      <c r="FJ3123" s="32"/>
      <c r="FK3123" s="32"/>
      <c r="FL3123" s="32"/>
      <c r="FM3123" s="32"/>
      <c r="FN3123" s="32"/>
      <c r="FO3123" s="32"/>
      <c r="FP3123" s="32"/>
      <c r="FQ3123" s="32"/>
      <c r="FR3123" s="32"/>
      <c r="FS3123" s="32"/>
      <c r="FT3123" s="32"/>
      <c r="FU3123" s="32"/>
      <c r="FV3123" s="32"/>
      <c r="FW3123" s="32"/>
      <c r="FX3123" s="32"/>
      <c r="FY3123" s="32"/>
      <c r="FZ3123" s="32"/>
      <c r="GA3123" s="32"/>
      <c r="GB3123" s="32"/>
      <c r="GC3123" s="32"/>
      <c r="GD3123" s="32"/>
      <c r="GE3123" s="32"/>
      <c r="GF3123" s="32"/>
      <c r="GG3123" s="32"/>
      <c r="GH3123" s="32"/>
      <c r="GI3123" s="32"/>
      <c r="GJ3123" s="32"/>
      <c r="GK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</row>
    <row r="3124" s="1" customFormat="1" customHeight="1" spans="1:13">
      <c r="A3124" s="8">
        <v>3123</v>
      </c>
      <c r="B3124" s="8" t="s">
        <v>3269</v>
      </c>
      <c r="C3124" s="8" t="s">
        <v>14</v>
      </c>
      <c r="D3124" s="8" t="s">
        <v>24</v>
      </c>
      <c r="E3124" s="8" t="s">
        <v>121</v>
      </c>
      <c r="F3124" s="8">
        <v>1</v>
      </c>
      <c r="G3124" s="10">
        <v>280</v>
      </c>
      <c r="H3124" s="8">
        <f t="shared" si="96"/>
        <v>280</v>
      </c>
      <c r="I3124" s="8"/>
      <c r="J3124" s="8">
        <f t="shared" si="97"/>
        <v>280</v>
      </c>
      <c r="K3124" s="33"/>
      <c r="L3124" s="8" t="s">
        <v>3559</v>
      </c>
      <c r="M3124" s="8" t="s">
        <v>3667</v>
      </c>
    </row>
    <row r="3125" s="1" customFormat="1" customHeight="1" spans="1:13">
      <c r="A3125" s="8">
        <v>3124</v>
      </c>
      <c r="B3125" s="8" t="s">
        <v>3676</v>
      </c>
      <c r="C3125" s="8" t="s">
        <v>26</v>
      </c>
      <c r="D3125" s="8" t="s">
        <v>73</v>
      </c>
      <c r="E3125" s="8" t="s">
        <v>32</v>
      </c>
      <c r="F3125" s="8">
        <v>1</v>
      </c>
      <c r="G3125" s="51">
        <v>400</v>
      </c>
      <c r="H3125" s="8">
        <f t="shared" si="96"/>
        <v>400</v>
      </c>
      <c r="I3125" s="8"/>
      <c r="J3125" s="8">
        <f t="shared" si="97"/>
        <v>400</v>
      </c>
      <c r="K3125" s="33"/>
      <c r="L3125" s="8" t="s">
        <v>3559</v>
      </c>
      <c r="M3125" s="8" t="s">
        <v>3667</v>
      </c>
    </row>
    <row r="3126" s="1" customFormat="1" customHeight="1" spans="1:204">
      <c r="A3126" s="8">
        <v>3125</v>
      </c>
      <c r="B3126" s="8" t="s">
        <v>3677</v>
      </c>
      <c r="C3126" s="8" t="s">
        <v>26</v>
      </c>
      <c r="D3126" s="8" t="s">
        <v>24</v>
      </c>
      <c r="E3126" s="8" t="s">
        <v>121</v>
      </c>
      <c r="F3126" s="8">
        <v>1</v>
      </c>
      <c r="G3126" s="10">
        <v>280</v>
      </c>
      <c r="H3126" s="8">
        <f t="shared" si="96"/>
        <v>280</v>
      </c>
      <c r="I3126" s="8">
        <v>28</v>
      </c>
      <c r="J3126" s="8">
        <f t="shared" si="97"/>
        <v>308</v>
      </c>
      <c r="K3126" s="33"/>
      <c r="L3126" s="8" t="s">
        <v>3559</v>
      </c>
      <c r="M3126" s="8" t="s">
        <v>3667</v>
      </c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  <c r="BT3126" s="32"/>
      <c r="BU3126" s="32"/>
      <c r="BV3126" s="32"/>
      <c r="BW3126" s="32"/>
      <c r="BX3126" s="32"/>
      <c r="BY3126" s="32"/>
      <c r="BZ3126" s="32"/>
      <c r="CA3126" s="32"/>
      <c r="CB3126" s="32"/>
      <c r="CC3126" s="32"/>
      <c r="CD3126" s="32"/>
      <c r="CE3126" s="32"/>
      <c r="CF3126" s="32"/>
      <c r="CG3126" s="32"/>
      <c r="CH3126" s="32"/>
      <c r="CI3126" s="32"/>
      <c r="CJ3126" s="32"/>
      <c r="CK3126" s="32"/>
      <c r="CL3126" s="32"/>
      <c r="CM3126" s="32"/>
      <c r="CN3126" s="32"/>
      <c r="CO3126" s="32"/>
      <c r="CP3126" s="32"/>
      <c r="CQ3126" s="32"/>
      <c r="CR3126" s="32"/>
      <c r="CS3126" s="32"/>
      <c r="CT3126" s="32"/>
      <c r="CU3126" s="32"/>
      <c r="CV3126" s="32"/>
      <c r="CW3126" s="32"/>
      <c r="CX3126" s="32"/>
      <c r="CY3126" s="32"/>
      <c r="CZ3126" s="32"/>
      <c r="DA3126" s="32"/>
      <c r="DB3126" s="32"/>
      <c r="DC3126" s="32"/>
      <c r="DD3126" s="32"/>
      <c r="DE3126" s="32"/>
      <c r="DF3126" s="32"/>
      <c r="DG3126" s="32"/>
      <c r="DH3126" s="32"/>
      <c r="DI3126" s="32"/>
      <c r="DJ3126" s="32"/>
      <c r="DK3126" s="32"/>
      <c r="DL3126" s="32"/>
      <c r="DM3126" s="32"/>
      <c r="DN3126" s="32"/>
      <c r="DO3126" s="32"/>
      <c r="DP3126" s="32"/>
      <c r="DQ3126" s="32"/>
      <c r="DR3126" s="32"/>
      <c r="DS3126" s="32"/>
      <c r="DT3126" s="32"/>
      <c r="DU3126" s="32"/>
      <c r="DV3126" s="32"/>
      <c r="DW3126" s="32"/>
      <c r="DX3126" s="32"/>
      <c r="DY3126" s="32"/>
      <c r="DZ3126" s="32"/>
      <c r="EA3126" s="32"/>
      <c r="EB3126" s="32"/>
      <c r="EC3126" s="32"/>
      <c r="ED3126" s="32"/>
      <c r="EE3126" s="32"/>
      <c r="EF3126" s="32"/>
      <c r="EG3126" s="32"/>
      <c r="EH3126" s="32"/>
      <c r="EI3126" s="32"/>
      <c r="EJ3126" s="32"/>
      <c r="EK3126" s="32"/>
      <c r="EL3126" s="32"/>
      <c r="EM3126" s="32"/>
      <c r="EN3126" s="32"/>
      <c r="EO3126" s="32"/>
      <c r="EP3126" s="32"/>
      <c r="EQ3126" s="32"/>
      <c r="ER3126" s="32"/>
      <c r="ES3126" s="32"/>
      <c r="ET3126" s="32"/>
      <c r="EU3126" s="32"/>
      <c r="EV3126" s="32"/>
      <c r="EW3126" s="32"/>
      <c r="EX3126" s="32"/>
      <c r="EY3126" s="32"/>
      <c r="EZ3126" s="32"/>
      <c r="FA3126" s="32"/>
      <c r="FB3126" s="32"/>
      <c r="FC3126" s="32"/>
      <c r="FD3126" s="32"/>
      <c r="FE3126" s="32"/>
      <c r="FF3126" s="32"/>
      <c r="FG3126" s="32"/>
      <c r="FH3126" s="32"/>
      <c r="FI3126" s="32"/>
      <c r="FJ3126" s="32"/>
      <c r="FK3126" s="32"/>
      <c r="FL3126" s="32"/>
      <c r="FM3126" s="32"/>
      <c r="FN3126" s="32"/>
      <c r="FO3126" s="32"/>
      <c r="FP3126" s="32"/>
      <c r="FQ3126" s="32"/>
      <c r="FR3126" s="32"/>
      <c r="FS3126" s="32"/>
      <c r="FT3126" s="32"/>
      <c r="FU3126" s="32"/>
      <c r="FV3126" s="32"/>
      <c r="FW3126" s="32"/>
      <c r="FX3126" s="32"/>
      <c r="FY3126" s="32"/>
      <c r="FZ3126" s="32"/>
      <c r="GA3126" s="32"/>
      <c r="GB3126" s="32"/>
      <c r="GC3126" s="32"/>
      <c r="GD3126" s="32"/>
      <c r="GE3126" s="32"/>
      <c r="GF3126" s="32"/>
      <c r="GG3126" s="32"/>
      <c r="GH3126" s="32"/>
      <c r="GI3126" s="32"/>
      <c r="GJ3126" s="32"/>
      <c r="GK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</row>
    <row r="3127" s="1" customFormat="1" customHeight="1" spans="1:204">
      <c r="A3127" s="8">
        <v>3126</v>
      </c>
      <c r="B3127" s="8" t="s">
        <v>3678</v>
      </c>
      <c r="C3127" s="8" t="e">
        <f>IF(MOD(MID(#REF!,17,1),2)=1,"男","女")</f>
        <v>#REF!</v>
      </c>
      <c r="D3127" s="8" t="s">
        <v>24</v>
      </c>
      <c r="E3127" s="10" t="s">
        <v>121</v>
      </c>
      <c r="F3127" s="10">
        <v>1</v>
      </c>
      <c r="G3127" s="10">
        <v>280</v>
      </c>
      <c r="H3127" s="8">
        <f t="shared" si="96"/>
        <v>280</v>
      </c>
      <c r="I3127" s="150"/>
      <c r="J3127" s="8">
        <f t="shared" si="97"/>
        <v>280</v>
      </c>
      <c r="K3127" s="33"/>
      <c r="L3127" s="8" t="s">
        <v>3559</v>
      </c>
      <c r="M3127" s="8" t="s">
        <v>3667</v>
      </c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X3127" s="32"/>
      <c r="Y3127" s="32"/>
      <c r="Z3127" s="32"/>
      <c r="AA3127" s="32"/>
      <c r="AB3127" s="32"/>
      <c r="AC3127" s="32"/>
      <c r="AD3127" s="32"/>
      <c r="AE3127" s="32"/>
      <c r="AF3127" s="32"/>
      <c r="AG3127" s="32"/>
      <c r="AH3127" s="32"/>
      <c r="AI3127" s="32"/>
      <c r="AJ3127" s="32"/>
      <c r="AK3127" s="32"/>
      <c r="AL3127" s="32"/>
      <c r="AM3127" s="32"/>
      <c r="AN3127" s="32"/>
      <c r="AO3127" s="32"/>
      <c r="AP3127" s="32"/>
      <c r="AQ3127" s="32"/>
      <c r="AR3127" s="32"/>
      <c r="AS3127" s="32"/>
      <c r="AT3127" s="32"/>
      <c r="AU3127" s="32"/>
      <c r="AV3127" s="32"/>
      <c r="AW3127" s="32"/>
      <c r="AX3127" s="32"/>
      <c r="AY3127" s="32"/>
      <c r="AZ3127" s="32"/>
      <c r="BA3127" s="32"/>
      <c r="BB3127" s="32"/>
      <c r="BC3127" s="32"/>
      <c r="BD3127" s="32"/>
      <c r="BE3127" s="32"/>
      <c r="BF3127" s="32"/>
      <c r="BG3127" s="32"/>
      <c r="BH3127" s="32"/>
      <c r="BI3127" s="32"/>
      <c r="BJ3127" s="32"/>
      <c r="BK3127" s="32"/>
      <c r="BL3127" s="32"/>
      <c r="BM3127" s="32"/>
      <c r="BN3127" s="32"/>
      <c r="BO3127" s="32"/>
      <c r="BP3127" s="32"/>
      <c r="BQ3127" s="32"/>
      <c r="BR3127" s="32"/>
      <c r="BS3127" s="32"/>
      <c r="BT3127" s="32"/>
      <c r="BU3127" s="32"/>
      <c r="BV3127" s="32"/>
      <c r="BW3127" s="32"/>
      <c r="BX3127" s="32"/>
      <c r="BY3127" s="32"/>
      <c r="BZ3127" s="32"/>
      <c r="CA3127" s="32"/>
      <c r="CB3127" s="32"/>
      <c r="CC3127" s="32"/>
      <c r="CD3127" s="32"/>
      <c r="CE3127" s="32"/>
      <c r="CF3127" s="32"/>
      <c r="CG3127" s="32"/>
      <c r="CH3127" s="32"/>
      <c r="CI3127" s="32"/>
      <c r="CJ3127" s="32"/>
      <c r="CK3127" s="32"/>
      <c r="CL3127" s="32"/>
      <c r="CM3127" s="32"/>
      <c r="CN3127" s="32"/>
      <c r="CO3127" s="32"/>
      <c r="CP3127" s="32"/>
      <c r="CQ3127" s="32"/>
      <c r="CR3127" s="32"/>
      <c r="CS3127" s="32"/>
      <c r="CT3127" s="32"/>
      <c r="CU3127" s="32"/>
      <c r="CV3127" s="32"/>
      <c r="CW3127" s="32"/>
      <c r="CX3127" s="32"/>
      <c r="CY3127" s="32"/>
      <c r="CZ3127" s="32"/>
      <c r="DA3127" s="32"/>
      <c r="DB3127" s="32"/>
      <c r="DC3127" s="32"/>
      <c r="DD3127" s="32"/>
      <c r="DE3127" s="32"/>
      <c r="DF3127" s="32"/>
      <c r="DG3127" s="32"/>
      <c r="DH3127" s="32"/>
      <c r="DI3127" s="32"/>
      <c r="DJ3127" s="32"/>
      <c r="DK3127" s="32"/>
      <c r="DL3127" s="32"/>
      <c r="DM3127" s="32"/>
      <c r="DN3127" s="32"/>
      <c r="DO3127" s="32"/>
      <c r="DP3127" s="32"/>
      <c r="DQ3127" s="32"/>
      <c r="DR3127" s="32"/>
      <c r="DS3127" s="32"/>
      <c r="DT3127" s="32"/>
      <c r="DU3127" s="32"/>
      <c r="DV3127" s="32"/>
      <c r="DW3127" s="32"/>
      <c r="DX3127" s="32"/>
      <c r="DY3127" s="32"/>
      <c r="DZ3127" s="32"/>
      <c r="EA3127" s="32"/>
      <c r="EB3127" s="32"/>
      <c r="EC3127" s="32"/>
      <c r="ED3127" s="32"/>
      <c r="EE3127" s="32"/>
      <c r="EF3127" s="32"/>
      <c r="EG3127" s="32"/>
      <c r="EH3127" s="32"/>
      <c r="EI3127" s="32"/>
      <c r="EJ3127" s="32"/>
      <c r="EK3127" s="32"/>
      <c r="EL3127" s="32"/>
      <c r="EM3127" s="32"/>
      <c r="EN3127" s="32"/>
      <c r="EO3127" s="32"/>
      <c r="EP3127" s="32"/>
      <c r="EQ3127" s="32"/>
      <c r="ER3127" s="32"/>
      <c r="ES3127" s="32"/>
      <c r="ET3127" s="32"/>
      <c r="EU3127" s="32"/>
      <c r="EV3127" s="32"/>
      <c r="EW3127" s="32"/>
      <c r="EX3127" s="32"/>
      <c r="EY3127" s="32"/>
      <c r="EZ3127" s="32"/>
      <c r="FA3127" s="32"/>
      <c r="FB3127" s="32"/>
      <c r="FC3127" s="32"/>
      <c r="FD3127" s="32"/>
      <c r="FE3127" s="32"/>
      <c r="FF3127" s="32"/>
      <c r="FG3127" s="32"/>
      <c r="FH3127" s="32"/>
      <c r="FI3127" s="32"/>
      <c r="FJ3127" s="32"/>
      <c r="FK3127" s="32"/>
      <c r="FL3127" s="32"/>
      <c r="FM3127" s="32"/>
      <c r="FN3127" s="32"/>
      <c r="FO3127" s="32"/>
      <c r="FP3127" s="32"/>
      <c r="FQ3127" s="32"/>
      <c r="FR3127" s="32"/>
      <c r="FS3127" s="32"/>
      <c r="FT3127" s="32"/>
      <c r="FU3127" s="32"/>
      <c r="FV3127" s="32"/>
      <c r="FW3127" s="32"/>
      <c r="FX3127" s="32"/>
      <c r="FY3127" s="32"/>
      <c r="FZ3127" s="32"/>
      <c r="GA3127" s="32"/>
      <c r="GB3127" s="32"/>
      <c r="GC3127" s="32"/>
      <c r="GD3127" s="32"/>
      <c r="GE3127" s="32"/>
      <c r="GF3127" s="32"/>
      <c r="GG3127" s="32"/>
      <c r="GH3127" s="32"/>
      <c r="GI3127" s="32"/>
      <c r="GJ3127" s="32"/>
      <c r="GK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</row>
    <row r="3128" s="1" customFormat="1" customHeight="1" spans="1:204">
      <c r="A3128" s="8">
        <v>3127</v>
      </c>
      <c r="B3128" s="8" t="s">
        <v>3679</v>
      </c>
      <c r="C3128" s="8" t="s">
        <v>26</v>
      </c>
      <c r="D3128" s="13" t="s">
        <v>21</v>
      </c>
      <c r="E3128" s="8" t="s">
        <v>22</v>
      </c>
      <c r="F3128" s="8">
        <v>1</v>
      </c>
      <c r="G3128" s="10">
        <v>450</v>
      </c>
      <c r="H3128" s="8">
        <f t="shared" si="96"/>
        <v>450</v>
      </c>
      <c r="I3128" s="25"/>
      <c r="J3128" s="8">
        <f t="shared" si="97"/>
        <v>450</v>
      </c>
      <c r="K3128" s="33"/>
      <c r="L3128" s="8" t="s">
        <v>3559</v>
      </c>
      <c r="M3128" s="8" t="s">
        <v>3667</v>
      </c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  <c r="BT3128" s="32"/>
      <c r="BU3128" s="32"/>
      <c r="BV3128" s="32"/>
      <c r="BW3128" s="32"/>
      <c r="BX3128" s="32"/>
      <c r="BY3128" s="32"/>
      <c r="BZ3128" s="32"/>
      <c r="CA3128" s="32"/>
      <c r="CB3128" s="32"/>
      <c r="CC3128" s="32"/>
      <c r="CD3128" s="32"/>
      <c r="CE3128" s="32"/>
      <c r="CF3128" s="32"/>
      <c r="CG3128" s="32"/>
      <c r="CH3128" s="32"/>
      <c r="CI3128" s="32"/>
      <c r="CJ3128" s="32"/>
      <c r="CK3128" s="32"/>
      <c r="CL3128" s="32"/>
      <c r="CM3128" s="32"/>
      <c r="CN3128" s="32"/>
      <c r="CO3128" s="32"/>
      <c r="CP3128" s="32"/>
      <c r="CQ3128" s="32"/>
      <c r="CR3128" s="32"/>
      <c r="CS3128" s="32"/>
      <c r="CT3128" s="32"/>
      <c r="CU3128" s="32"/>
      <c r="CV3128" s="32"/>
      <c r="CW3128" s="32"/>
      <c r="CX3128" s="32"/>
      <c r="CY3128" s="32"/>
      <c r="CZ3128" s="32"/>
      <c r="DA3128" s="32"/>
      <c r="DB3128" s="32"/>
      <c r="DC3128" s="32"/>
      <c r="DD3128" s="32"/>
      <c r="DE3128" s="32"/>
      <c r="DF3128" s="32"/>
      <c r="DG3128" s="32"/>
      <c r="DH3128" s="32"/>
      <c r="DI3128" s="32"/>
      <c r="DJ3128" s="32"/>
      <c r="DK3128" s="32"/>
      <c r="DL3128" s="32"/>
      <c r="DM3128" s="32"/>
      <c r="DN3128" s="32"/>
      <c r="DO3128" s="32"/>
      <c r="DP3128" s="32"/>
      <c r="DQ3128" s="32"/>
      <c r="DR3128" s="32"/>
      <c r="DS3128" s="32"/>
      <c r="DT3128" s="32"/>
      <c r="DU3128" s="32"/>
      <c r="DV3128" s="32"/>
      <c r="DW3128" s="32"/>
      <c r="DX3128" s="32"/>
      <c r="DY3128" s="32"/>
      <c r="DZ3128" s="32"/>
      <c r="EA3128" s="32"/>
      <c r="EB3128" s="32"/>
      <c r="EC3128" s="32"/>
      <c r="ED3128" s="32"/>
      <c r="EE3128" s="32"/>
      <c r="EF3128" s="32"/>
      <c r="EG3128" s="32"/>
      <c r="EH3128" s="32"/>
      <c r="EI3128" s="32"/>
      <c r="EJ3128" s="32"/>
      <c r="EK3128" s="32"/>
      <c r="EL3128" s="32"/>
      <c r="EM3128" s="32"/>
      <c r="EN3128" s="32"/>
      <c r="EO3128" s="32"/>
      <c r="EP3128" s="32"/>
      <c r="EQ3128" s="32"/>
      <c r="ER3128" s="32"/>
      <c r="ES3128" s="32"/>
      <c r="ET3128" s="32"/>
      <c r="EU3128" s="32"/>
      <c r="EV3128" s="32"/>
      <c r="EW3128" s="32"/>
      <c r="EX3128" s="32"/>
      <c r="EY3128" s="32"/>
      <c r="EZ3128" s="32"/>
      <c r="FA3128" s="32"/>
      <c r="FB3128" s="32"/>
      <c r="FC3128" s="32"/>
      <c r="FD3128" s="32"/>
      <c r="FE3128" s="32"/>
      <c r="FF3128" s="32"/>
      <c r="FG3128" s="32"/>
      <c r="FH3128" s="32"/>
      <c r="FI3128" s="32"/>
      <c r="FJ3128" s="32"/>
      <c r="FK3128" s="32"/>
      <c r="FL3128" s="32"/>
      <c r="FM3128" s="32"/>
      <c r="FN3128" s="32"/>
      <c r="FO3128" s="32"/>
      <c r="FP3128" s="32"/>
      <c r="FQ3128" s="32"/>
      <c r="FR3128" s="32"/>
      <c r="FS3128" s="32"/>
      <c r="FT3128" s="32"/>
      <c r="FU3128" s="32"/>
      <c r="FV3128" s="32"/>
      <c r="FW3128" s="32"/>
      <c r="FX3128" s="32"/>
      <c r="FY3128" s="32"/>
      <c r="FZ3128" s="32"/>
      <c r="GA3128" s="32"/>
      <c r="GB3128" s="32"/>
      <c r="GC3128" s="32"/>
      <c r="GD3128" s="32"/>
      <c r="GE3128" s="32"/>
      <c r="GF3128" s="32"/>
      <c r="GG3128" s="32"/>
      <c r="GH3128" s="32"/>
      <c r="GI3128" s="32"/>
      <c r="GJ3128" s="32"/>
      <c r="GK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</row>
    <row r="3129" s="1" customFormat="1" customHeight="1" spans="1:204">
      <c r="A3129" s="8">
        <v>3128</v>
      </c>
      <c r="B3129" s="8" t="s">
        <v>3680</v>
      </c>
      <c r="C3129" s="8" t="s">
        <v>14</v>
      </c>
      <c r="D3129" s="13" t="s">
        <v>21</v>
      </c>
      <c r="E3129" s="8" t="s">
        <v>22</v>
      </c>
      <c r="F3129" s="8">
        <v>1</v>
      </c>
      <c r="G3129" s="10">
        <v>450</v>
      </c>
      <c r="H3129" s="8">
        <f t="shared" si="96"/>
        <v>450</v>
      </c>
      <c r="I3129" s="25"/>
      <c r="J3129" s="8">
        <f t="shared" si="97"/>
        <v>450</v>
      </c>
      <c r="K3129" s="33"/>
      <c r="L3129" s="8" t="s">
        <v>3559</v>
      </c>
      <c r="M3129" s="8" t="s">
        <v>3667</v>
      </c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X3129" s="32"/>
      <c r="Y3129" s="32"/>
      <c r="Z3129" s="32"/>
      <c r="AA3129" s="32"/>
      <c r="AB3129" s="32"/>
      <c r="AC3129" s="32"/>
      <c r="AD3129" s="32"/>
      <c r="AE3129" s="32"/>
      <c r="AF3129" s="32"/>
      <c r="AG3129" s="32"/>
      <c r="AH3129" s="32"/>
      <c r="AI3129" s="32"/>
      <c r="AJ3129" s="32"/>
      <c r="AK3129" s="32"/>
      <c r="AL3129" s="32"/>
      <c r="AM3129" s="32"/>
      <c r="AN3129" s="32"/>
      <c r="AO3129" s="32"/>
      <c r="AP3129" s="32"/>
      <c r="AQ3129" s="32"/>
      <c r="AR3129" s="32"/>
      <c r="AS3129" s="32"/>
      <c r="AT3129" s="32"/>
      <c r="AU3129" s="32"/>
      <c r="AV3129" s="32"/>
      <c r="AW3129" s="32"/>
      <c r="AX3129" s="32"/>
      <c r="AY3129" s="32"/>
      <c r="AZ3129" s="32"/>
      <c r="BA3129" s="32"/>
      <c r="BB3129" s="32"/>
      <c r="BC3129" s="32"/>
      <c r="BD3129" s="32"/>
      <c r="BE3129" s="32"/>
      <c r="BF3129" s="32"/>
      <c r="BG3129" s="32"/>
      <c r="BH3129" s="32"/>
      <c r="BI3129" s="32"/>
      <c r="BJ3129" s="32"/>
      <c r="BK3129" s="32"/>
      <c r="BL3129" s="32"/>
      <c r="BM3129" s="32"/>
      <c r="BN3129" s="32"/>
      <c r="BO3129" s="32"/>
      <c r="BP3129" s="32"/>
      <c r="BQ3129" s="32"/>
      <c r="BR3129" s="32"/>
      <c r="BS3129" s="32"/>
      <c r="BT3129" s="32"/>
      <c r="BU3129" s="32"/>
      <c r="BV3129" s="32"/>
      <c r="BW3129" s="32"/>
      <c r="BX3129" s="32"/>
      <c r="BY3129" s="32"/>
      <c r="BZ3129" s="32"/>
      <c r="CA3129" s="32"/>
      <c r="CB3129" s="32"/>
      <c r="CC3129" s="32"/>
      <c r="CD3129" s="32"/>
      <c r="CE3129" s="32"/>
      <c r="CF3129" s="32"/>
      <c r="CG3129" s="32"/>
      <c r="CH3129" s="32"/>
      <c r="CI3129" s="32"/>
      <c r="CJ3129" s="32"/>
      <c r="CK3129" s="32"/>
      <c r="CL3129" s="32"/>
      <c r="CM3129" s="32"/>
      <c r="CN3129" s="32"/>
      <c r="CO3129" s="32"/>
      <c r="CP3129" s="32"/>
      <c r="CQ3129" s="32"/>
      <c r="CR3129" s="32"/>
      <c r="CS3129" s="32"/>
      <c r="CT3129" s="32"/>
      <c r="CU3129" s="32"/>
      <c r="CV3129" s="32"/>
      <c r="CW3129" s="32"/>
      <c r="CX3129" s="32"/>
      <c r="CY3129" s="32"/>
      <c r="CZ3129" s="32"/>
      <c r="DA3129" s="32"/>
      <c r="DB3129" s="32"/>
      <c r="DC3129" s="32"/>
      <c r="DD3129" s="32"/>
      <c r="DE3129" s="32"/>
      <c r="DF3129" s="32"/>
      <c r="DG3129" s="32"/>
      <c r="DH3129" s="32"/>
      <c r="DI3129" s="32"/>
      <c r="DJ3129" s="32"/>
      <c r="DK3129" s="32"/>
      <c r="DL3129" s="32"/>
      <c r="DM3129" s="32"/>
      <c r="DN3129" s="32"/>
      <c r="DO3129" s="32"/>
      <c r="DP3129" s="32"/>
      <c r="DQ3129" s="32"/>
      <c r="DR3129" s="32"/>
      <c r="DS3129" s="32"/>
      <c r="DT3129" s="32"/>
      <c r="DU3129" s="32"/>
      <c r="DV3129" s="32"/>
      <c r="DW3129" s="32"/>
      <c r="DX3129" s="32"/>
      <c r="DY3129" s="32"/>
      <c r="DZ3129" s="32"/>
      <c r="EA3129" s="32"/>
      <c r="EB3129" s="32"/>
      <c r="EC3129" s="32"/>
      <c r="ED3129" s="32"/>
      <c r="EE3129" s="32"/>
      <c r="EF3129" s="32"/>
      <c r="EG3129" s="32"/>
      <c r="EH3129" s="32"/>
      <c r="EI3129" s="32"/>
      <c r="EJ3129" s="32"/>
      <c r="EK3129" s="32"/>
      <c r="EL3129" s="32"/>
      <c r="EM3129" s="32"/>
      <c r="EN3129" s="32"/>
      <c r="EO3129" s="32"/>
      <c r="EP3129" s="32"/>
      <c r="EQ3129" s="32"/>
      <c r="ER3129" s="32"/>
      <c r="ES3129" s="32"/>
      <c r="ET3129" s="32"/>
      <c r="EU3129" s="32"/>
      <c r="EV3129" s="32"/>
      <c r="EW3129" s="32"/>
      <c r="EX3129" s="32"/>
      <c r="EY3129" s="32"/>
      <c r="EZ3129" s="32"/>
      <c r="FA3129" s="32"/>
      <c r="FB3129" s="32"/>
      <c r="FC3129" s="32"/>
      <c r="FD3129" s="32"/>
      <c r="FE3129" s="32"/>
      <c r="FF3129" s="32"/>
      <c r="FG3129" s="32"/>
      <c r="FH3129" s="32"/>
      <c r="FI3129" s="32"/>
      <c r="FJ3129" s="32"/>
      <c r="FK3129" s="32"/>
      <c r="FL3129" s="32"/>
      <c r="FM3129" s="32"/>
      <c r="FN3129" s="32"/>
      <c r="FO3129" s="32"/>
      <c r="FP3129" s="32"/>
      <c r="FQ3129" s="32"/>
      <c r="FR3129" s="32"/>
      <c r="FS3129" s="32"/>
      <c r="FT3129" s="32"/>
      <c r="FU3129" s="32"/>
      <c r="FV3129" s="32"/>
      <c r="FW3129" s="32"/>
      <c r="FX3129" s="32"/>
      <c r="FY3129" s="32"/>
      <c r="FZ3129" s="32"/>
      <c r="GA3129" s="32"/>
      <c r="GB3129" s="32"/>
      <c r="GC3129" s="32"/>
      <c r="GD3129" s="32"/>
      <c r="GE3129" s="32"/>
      <c r="GF3129" s="32"/>
      <c r="GG3129" s="32"/>
      <c r="GH3129" s="32"/>
      <c r="GI3129" s="32"/>
      <c r="GJ3129" s="32"/>
      <c r="GK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</row>
    <row r="3130" s="1" customFormat="1" customHeight="1" spans="1:204">
      <c r="A3130" s="8">
        <v>3129</v>
      </c>
      <c r="B3130" s="258" t="s">
        <v>3681</v>
      </c>
      <c r="C3130" s="258" t="s">
        <v>14</v>
      </c>
      <c r="D3130" s="13" t="s">
        <v>21</v>
      </c>
      <c r="E3130" s="8" t="s">
        <v>16</v>
      </c>
      <c r="F3130" s="258">
        <v>3</v>
      </c>
      <c r="G3130" s="8">
        <v>340</v>
      </c>
      <c r="H3130" s="8">
        <f t="shared" si="96"/>
        <v>1020</v>
      </c>
      <c r="I3130" s="25"/>
      <c r="J3130" s="8">
        <f t="shared" si="97"/>
        <v>1020</v>
      </c>
      <c r="K3130" s="266" t="s">
        <v>3682</v>
      </c>
      <c r="L3130" s="8" t="s">
        <v>3559</v>
      </c>
      <c r="M3130" s="8" t="s">
        <v>3667</v>
      </c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  <c r="BT3130" s="32"/>
      <c r="BU3130" s="32"/>
      <c r="BV3130" s="32"/>
      <c r="BW3130" s="32"/>
      <c r="BX3130" s="32"/>
      <c r="BY3130" s="32"/>
      <c r="BZ3130" s="32"/>
      <c r="CA3130" s="32"/>
      <c r="CB3130" s="32"/>
      <c r="CC3130" s="32"/>
      <c r="CD3130" s="32"/>
      <c r="CE3130" s="32"/>
      <c r="CF3130" s="32"/>
      <c r="CG3130" s="32"/>
      <c r="CH3130" s="32"/>
      <c r="CI3130" s="32"/>
      <c r="CJ3130" s="32"/>
      <c r="CK3130" s="32"/>
      <c r="CL3130" s="32"/>
      <c r="CM3130" s="32"/>
      <c r="CN3130" s="32"/>
      <c r="CO3130" s="32"/>
      <c r="CP3130" s="32"/>
      <c r="CQ3130" s="32"/>
      <c r="CR3130" s="32"/>
      <c r="CS3130" s="32"/>
      <c r="CT3130" s="32"/>
      <c r="CU3130" s="32"/>
      <c r="CV3130" s="32"/>
      <c r="CW3130" s="32"/>
      <c r="CX3130" s="32"/>
      <c r="CY3130" s="32"/>
      <c r="CZ3130" s="32"/>
      <c r="DA3130" s="32"/>
      <c r="DB3130" s="32"/>
      <c r="DC3130" s="32"/>
      <c r="DD3130" s="32"/>
      <c r="DE3130" s="32"/>
      <c r="DF3130" s="32"/>
      <c r="DG3130" s="32"/>
      <c r="DH3130" s="32"/>
      <c r="DI3130" s="32"/>
      <c r="DJ3130" s="32"/>
      <c r="DK3130" s="32"/>
      <c r="DL3130" s="32"/>
      <c r="DM3130" s="32"/>
      <c r="DN3130" s="32"/>
      <c r="DO3130" s="32"/>
      <c r="DP3130" s="32"/>
      <c r="DQ3130" s="32"/>
      <c r="DR3130" s="32"/>
      <c r="DS3130" s="32"/>
      <c r="DT3130" s="32"/>
      <c r="DU3130" s="32"/>
      <c r="DV3130" s="32"/>
      <c r="DW3130" s="32"/>
      <c r="DX3130" s="32"/>
      <c r="DY3130" s="32"/>
      <c r="DZ3130" s="32"/>
      <c r="EA3130" s="32"/>
      <c r="EB3130" s="32"/>
      <c r="EC3130" s="32"/>
      <c r="ED3130" s="32"/>
      <c r="EE3130" s="32"/>
      <c r="EF3130" s="32"/>
      <c r="EG3130" s="32"/>
      <c r="EH3130" s="32"/>
      <c r="EI3130" s="32"/>
      <c r="EJ3130" s="32"/>
      <c r="EK3130" s="32"/>
      <c r="EL3130" s="32"/>
      <c r="EM3130" s="32"/>
      <c r="EN3130" s="32"/>
      <c r="EO3130" s="32"/>
      <c r="EP3130" s="32"/>
      <c r="EQ3130" s="32"/>
      <c r="ER3130" s="32"/>
      <c r="ES3130" s="32"/>
      <c r="ET3130" s="32"/>
      <c r="EU3130" s="32"/>
      <c r="EV3130" s="32"/>
      <c r="EW3130" s="32"/>
      <c r="EX3130" s="32"/>
      <c r="EY3130" s="32"/>
      <c r="EZ3130" s="32"/>
      <c r="FA3130" s="32"/>
      <c r="FB3130" s="32"/>
      <c r="FC3130" s="32"/>
      <c r="FD3130" s="32"/>
      <c r="FE3130" s="32"/>
      <c r="FF3130" s="32"/>
      <c r="FG3130" s="32"/>
      <c r="FH3130" s="32"/>
      <c r="FI3130" s="32"/>
      <c r="FJ3130" s="32"/>
      <c r="FK3130" s="32"/>
      <c r="FL3130" s="32"/>
      <c r="FM3130" s="32"/>
      <c r="FN3130" s="32"/>
      <c r="FO3130" s="32"/>
      <c r="FP3130" s="32"/>
      <c r="FQ3130" s="32"/>
      <c r="FR3130" s="32"/>
      <c r="FS3130" s="32"/>
      <c r="FT3130" s="32"/>
      <c r="FU3130" s="32"/>
      <c r="FV3130" s="32"/>
      <c r="FW3130" s="32"/>
      <c r="FX3130" s="32"/>
      <c r="FY3130" s="32"/>
      <c r="FZ3130" s="32"/>
      <c r="GA3130" s="32"/>
      <c r="GB3130" s="32"/>
      <c r="GC3130" s="32"/>
      <c r="GD3130" s="32"/>
      <c r="GE3130" s="32"/>
      <c r="GF3130" s="32"/>
      <c r="GG3130" s="32"/>
      <c r="GH3130" s="32"/>
      <c r="GI3130" s="32"/>
      <c r="GJ3130" s="32"/>
      <c r="GK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</row>
    <row r="3131" customFormat="1" customHeight="1" spans="1:235">
      <c r="A3131" s="8">
        <v>3130</v>
      </c>
      <c r="B3131" s="8" t="s">
        <v>3683</v>
      </c>
      <c r="C3131" s="8" t="s">
        <v>26</v>
      </c>
      <c r="D3131" s="13" t="s">
        <v>21</v>
      </c>
      <c r="E3131" s="8" t="s">
        <v>32</v>
      </c>
      <c r="F3131" s="8">
        <v>1</v>
      </c>
      <c r="G3131" s="14">
        <v>400</v>
      </c>
      <c r="H3131" s="8">
        <f t="shared" si="96"/>
        <v>400</v>
      </c>
      <c r="I3131" s="8"/>
      <c r="J3131" s="8">
        <f t="shared" si="97"/>
        <v>400</v>
      </c>
      <c r="K3131" s="33"/>
      <c r="L3131" s="8" t="s">
        <v>3559</v>
      </c>
      <c r="M3131" s="8" t="s">
        <v>3667</v>
      </c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  <c r="GC3131" s="1"/>
      <c r="GD3131" s="1"/>
      <c r="GE3131" s="1"/>
      <c r="GF3131" s="1"/>
      <c r="GG3131" s="1"/>
      <c r="GH3131" s="1"/>
      <c r="GI3131" s="1"/>
      <c r="GJ3131" s="1"/>
      <c r="GK3131" s="1"/>
      <c r="GL3131" s="1"/>
      <c r="GM3131" s="1"/>
      <c r="GN3131" s="1"/>
      <c r="GO3131" s="1"/>
      <c r="GP3131" s="1"/>
      <c r="GQ3131" s="1"/>
      <c r="GR3131" s="1"/>
      <c r="GS3131" s="1"/>
      <c r="GT3131" s="1"/>
      <c r="GU3131" s="1"/>
      <c r="GV3131" s="1"/>
      <c r="GW3131" s="1"/>
      <c r="GX3131" s="1"/>
      <c r="GY3131" s="1"/>
      <c r="GZ3131" s="1"/>
      <c r="HA3131" s="1"/>
      <c r="HB3131" s="1"/>
      <c r="HC3131" s="1"/>
      <c r="HD3131" s="1"/>
      <c r="HE3131" s="1"/>
      <c r="HF3131" s="1"/>
      <c r="HG3131" s="1"/>
      <c r="HH3131" s="1"/>
      <c r="HI3131" s="1"/>
      <c r="HJ3131" s="1"/>
      <c r="HK3131" s="1"/>
      <c r="HL3131" s="1"/>
      <c r="HM3131" s="1"/>
      <c r="HN3131" s="1"/>
      <c r="HO3131" s="1"/>
      <c r="HP3131" s="1"/>
      <c r="HQ3131" s="1"/>
      <c r="HR3131" s="1"/>
      <c r="HS3131" s="1"/>
      <c r="HT3131" s="1"/>
      <c r="HU3131" s="1"/>
      <c r="HV3131" s="1"/>
      <c r="HW3131" s="1"/>
      <c r="HX3131" s="1"/>
      <c r="HY3131" s="1"/>
      <c r="HZ3131" s="1"/>
      <c r="IA3131" s="1"/>
    </row>
    <row r="3132" s="1" customFormat="1" customHeight="1" spans="1:13">
      <c r="A3132" s="8">
        <v>3131</v>
      </c>
      <c r="B3132" s="8" t="s">
        <v>3684</v>
      </c>
      <c r="C3132" s="8" t="s">
        <v>26</v>
      </c>
      <c r="D3132" s="15" t="s">
        <v>171</v>
      </c>
      <c r="E3132" s="7" t="s">
        <v>22</v>
      </c>
      <c r="F3132" s="8">
        <v>1</v>
      </c>
      <c r="G3132" s="8">
        <v>450</v>
      </c>
      <c r="H3132" s="8">
        <f t="shared" si="96"/>
        <v>450</v>
      </c>
      <c r="I3132" s="8"/>
      <c r="J3132" s="8">
        <f t="shared" si="97"/>
        <v>450</v>
      </c>
      <c r="K3132" s="33"/>
      <c r="L3132" s="8" t="s">
        <v>3559</v>
      </c>
      <c r="M3132" s="8" t="s">
        <v>3667</v>
      </c>
    </row>
    <row r="3133" s="1" customFormat="1" customHeight="1" spans="1:204">
      <c r="A3133" s="8">
        <v>3132</v>
      </c>
      <c r="B3133" s="8" t="s">
        <v>3685</v>
      </c>
      <c r="C3133" s="8" t="s">
        <v>14</v>
      </c>
      <c r="D3133" s="8" t="s">
        <v>73</v>
      </c>
      <c r="E3133" s="8" t="s">
        <v>121</v>
      </c>
      <c r="F3133" s="8">
        <v>1</v>
      </c>
      <c r="G3133" s="10">
        <v>280</v>
      </c>
      <c r="H3133" s="8">
        <f t="shared" si="96"/>
        <v>280</v>
      </c>
      <c r="I3133" s="8"/>
      <c r="J3133" s="8">
        <f t="shared" si="97"/>
        <v>280</v>
      </c>
      <c r="K3133" s="33"/>
      <c r="L3133" s="8" t="s">
        <v>3559</v>
      </c>
      <c r="M3133" s="8" t="s">
        <v>3667</v>
      </c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X3133" s="32"/>
      <c r="Y3133" s="32"/>
      <c r="Z3133" s="32"/>
      <c r="AA3133" s="32"/>
      <c r="AB3133" s="32"/>
      <c r="AC3133" s="32"/>
      <c r="AD3133" s="32"/>
      <c r="AE3133" s="32"/>
      <c r="AF3133" s="32"/>
      <c r="AG3133" s="32"/>
      <c r="AH3133" s="32"/>
      <c r="AI3133" s="32"/>
      <c r="AJ3133" s="32"/>
      <c r="AK3133" s="32"/>
      <c r="AL3133" s="32"/>
      <c r="AM3133" s="32"/>
      <c r="AN3133" s="32"/>
      <c r="AO3133" s="32"/>
      <c r="AP3133" s="32"/>
      <c r="AQ3133" s="32"/>
      <c r="AR3133" s="32"/>
      <c r="AS3133" s="32"/>
      <c r="AT3133" s="32"/>
      <c r="AU3133" s="32"/>
      <c r="AV3133" s="32"/>
      <c r="AW3133" s="32"/>
      <c r="AX3133" s="32"/>
      <c r="AY3133" s="32"/>
      <c r="AZ3133" s="32"/>
      <c r="BA3133" s="32"/>
      <c r="BB3133" s="32"/>
      <c r="BC3133" s="32"/>
      <c r="BD3133" s="32"/>
      <c r="BE3133" s="32"/>
      <c r="BF3133" s="32"/>
      <c r="BG3133" s="32"/>
      <c r="BH3133" s="32"/>
      <c r="BI3133" s="32"/>
      <c r="BJ3133" s="32"/>
      <c r="BK3133" s="32"/>
      <c r="BL3133" s="32"/>
      <c r="BM3133" s="32"/>
      <c r="BN3133" s="32"/>
      <c r="BO3133" s="32"/>
      <c r="BP3133" s="32"/>
      <c r="BQ3133" s="32"/>
      <c r="BR3133" s="32"/>
      <c r="BS3133" s="32"/>
      <c r="BT3133" s="32"/>
      <c r="BU3133" s="32"/>
      <c r="BV3133" s="32"/>
      <c r="BW3133" s="32"/>
      <c r="BX3133" s="32"/>
      <c r="BY3133" s="32"/>
      <c r="BZ3133" s="32"/>
      <c r="CA3133" s="32"/>
      <c r="CB3133" s="32"/>
      <c r="CC3133" s="32"/>
      <c r="CD3133" s="32"/>
      <c r="CE3133" s="32"/>
      <c r="CF3133" s="32"/>
      <c r="CG3133" s="32"/>
      <c r="CH3133" s="32"/>
      <c r="CI3133" s="32"/>
      <c r="CJ3133" s="32"/>
      <c r="CK3133" s="32"/>
      <c r="CL3133" s="32"/>
      <c r="CM3133" s="32"/>
      <c r="CN3133" s="32"/>
      <c r="CO3133" s="32"/>
      <c r="CP3133" s="32"/>
      <c r="CQ3133" s="32"/>
      <c r="CR3133" s="32"/>
      <c r="CS3133" s="32"/>
      <c r="CT3133" s="32"/>
      <c r="CU3133" s="32"/>
      <c r="CV3133" s="32"/>
      <c r="CW3133" s="32"/>
      <c r="CX3133" s="32"/>
      <c r="CY3133" s="32"/>
      <c r="CZ3133" s="32"/>
      <c r="DA3133" s="32"/>
      <c r="DB3133" s="32"/>
      <c r="DC3133" s="32"/>
      <c r="DD3133" s="32"/>
      <c r="DE3133" s="32"/>
      <c r="DF3133" s="32"/>
      <c r="DG3133" s="32"/>
      <c r="DH3133" s="32"/>
      <c r="DI3133" s="32"/>
      <c r="DJ3133" s="32"/>
      <c r="DK3133" s="32"/>
      <c r="DL3133" s="32"/>
      <c r="DM3133" s="32"/>
      <c r="DN3133" s="32"/>
      <c r="DO3133" s="32"/>
      <c r="DP3133" s="32"/>
      <c r="DQ3133" s="32"/>
      <c r="DR3133" s="32"/>
      <c r="DS3133" s="32"/>
      <c r="DT3133" s="32"/>
      <c r="DU3133" s="32"/>
      <c r="DV3133" s="32"/>
      <c r="DW3133" s="32"/>
      <c r="DX3133" s="32"/>
      <c r="DY3133" s="32"/>
      <c r="DZ3133" s="32"/>
      <c r="EA3133" s="32"/>
      <c r="EB3133" s="32"/>
      <c r="EC3133" s="32"/>
      <c r="ED3133" s="32"/>
      <c r="EE3133" s="32"/>
      <c r="EF3133" s="32"/>
      <c r="EG3133" s="32"/>
      <c r="EH3133" s="32"/>
      <c r="EI3133" s="32"/>
      <c r="EJ3133" s="32"/>
      <c r="EK3133" s="32"/>
      <c r="EL3133" s="32"/>
      <c r="EM3133" s="32"/>
      <c r="EN3133" s="32"/>
      <c r="EO3133" s="32"/>
      <c r="EP3133" s="32"/>
      <c r="EQ3133" s="32"/>
      <c r="ER3133" s="32"/>
      <c r="ES3133" s="32"/>
      <c r="ET3133" s="32"/>
      <c r="EU3133" s="32"/>
      <c r="EV3133" s="32"/>
      <c r="EW3133" s="32"/>
      <c r="EX3133" s="32"/>
      <c r="EY3133" s="32"/>
      <c r="EZ3133" s="32"/>
      <c r="FA3133" s="32"/>
      <c r="FB3133" s="32"/>
      <c r="FC3133" s="32"/>
      <c r="FD3133" s="32"/>
      <c r="FE3133" s="32"/>
      <c r="FF3133" s="32"/>
      <c r="FG3133" s="32"/>
      <c r="FH3133" s="32"/>
      <c r="FI3133" s="32"/>
      <c r="FJ3133" s="32"/>
      <c r="FK3133" s="32"/>
      <c r="FL3133" s="32"/>
      <c r="FM3133" s="32"/>
      <c r="FN3133" s="32"/>
      <c r="FO3133" s="32"/>
      <c r="FP3133" s="32"/>
      <c r="FQ3133" s="32"/>
      <c r="FR3133" s="32"/>
      <c r="FS3133" s="32"/>
      <c r="FT3133" s="32"/>
      <c r="FU3133" s="32"/>
      <c r="FV3133" s="32"/>
      <c r="FW3133" s="32"/>
      <c r="FX3133" s="32"/>
      <c r="FY3133" s="32"/>
      <c r="FZ3133" s="32"/>
      <c r="GA3133" s="32"/>
      <c r="GB3133" s="32"/>
      <c r="GC3133" s="32"/>
      <c r="GD3133" s="32"/>
      <c r="GE3133" s="32"/>
      <c r="GF3133" s="32"/>
      <c r="GG3133" s="32"/>
      <c r="GH3133" s="32"/>
      <c r="GI3133" s="32"/>
      <c r="GJ3133" s="32"/>
      <c r="GK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</row>
    <row r="3134" s="1" customFormat="1" customHeight="1" spans="1:13">
      <c r="A3134" s="8">
        <v>3133</v>
      </c>
      <c r="B3134" s="8" t="s">
        <v>3686</v>
      </c>
      <c r="C3134" s="8" t="s">
        <v>26</v>
      </c>
      <c r="D3134" s="8" t="s">
        <v>24</v>
      </c>
      <c r="E3134" s="8" t="s">
        <v>32</v>
      </c>
      <c r="F3134" s="8">
        <v>1</v>
      </c>
      <c r="G3134" s="14">
        <v>400</v>
      </c>
      <c r="H3134" s="8">
        <f t="shared" si="96"/>
        <v>400</v>
      </c>
      <c r="I3134" s="8"/>
      <c r="J3134" s="8">
        <f t="shared" si="97"/>
        <v>400</v>
      </c>
      <c r="K3134" s="33"/>
      <c r="L3134" s="8" t="s">
        <v>3559</v>
      </c>
      <c r="M3134" s="8" t="s">
        <v>3667</v>
      </c>
    </row>
    <row r="3135" s="1" customFormat="1" customHeight="1" spans="1:235">
      <c r="A3135" s="8">
        <v>3134</v>
      </c>
      <c r="B3135" s="53" t="s">
        <v>3687</v>
      </c>
      <c r="C3135" s="53" t="s">
        <v>26</v>
      </c>
      <c r="D3135" s="12" t="s">
        <v>1015</v>
      </c>
      <c r="E3135" s="8" t="s">
        <v>168</v>
      </c>
      <c r="F3135" s="53">
        <v>1</v>
      </c>
      <c r="G3135" s="7">
        <v>565</v>
      </c>
      <c r="H3135" s="8">
        <f t="shared" si="96"/>
        <v>565</v>
      </c>
      <c r="I3135" s="25"/>
      <c r="J3135" s="8">
        <f t="shared" si="97"/>
        <v>565</v>
      </c>
      <c r="K3135" s="75"/>
      <c r="L3135" s="8" t="s">
        <v>3559</v>
      </c>
      <c r="M3135" s="8" t="s">
        <v>3667</v>
      </c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X3135" s="32"/>
      <c r="Y3135" s="32"/>
      <c r="Z3135" s="32"/>
      <c r="AA3135" s="32"/>
      <c r="AB3135" s="32"/>
      <c r="AC3135" s="32"/>
      <c r="AD3135" s="32"/>
      <c r="AE3135" s="32"/>
      <c r="AF3135" s="32"/>
      <c r="AG3135" s="32"/>
      <c r="AH3135" s="32"/>
      <c r="AI3135" s="32"/>
      <c r="AJ3135" s="32"/>
      <c r="AK3135" s="32"/>
      <c r="AL3135" s="32"/>
      <c r="AM3135" s="32"/>
      <c r="AN3135" s="32"/>
      <c r="AO3135" s="32"/>
      <c r="AP3135" s="32"/>
      <c r="AQ3135" s="32"/>
      <c r="AR3135" s="32"/>
      <c r="AS3135" s="32"/>
      <c r="AT3135" s="32"/>
      <c r="AU3135" s="32"/>
      <c r="AV3135" s="32"/>
      <c r="AW3135" s="32"/>
      <c r="AX3135" s="32"/>
      <c r="AY3135" s="32"/>
      <c r="AZ3135" s="32"/>
      <c r="BA3135" s="32"/>
      <c r="BB3135" s="32"/>
      <c r="BC3135" s="32"/>
      <c r="BD3135" s="32"/>
      <c r="BE3135" s="32"/>
      <c r="BF3135" s="32"/>
      <c r="BG3135" s="32"/>
      <c r="BH3135" s="32"/>
      <c r="BI3135" s="32"/>
      <c r="BJ3135" s="32"/>
      <c r="BK3135" s="32"/>
      <c r="BL3135" s="32"/>
      <c r="BM3135" s="32"/>
      <c r="BN3135" s="32"/>
      <c r="BO3135" s="32"/>
      <c r="BP3135" s="32"/>
      <c r="BQ3135" s="32"/>
      <c r="BR3135" s="32"/>
      <c r="BS3135" s="32"/>
      <c r="BT3135" s="32"/>
      <c r="BU3135" s="32"/>
      <c r="BV3135" s="32"/>
      <c r="BW3135" s="32"/>
      <c r="BX3135" s="32"/>
      <c r="BY3135" s="32"/>
      <c r="BZ3135" s="32"/>
      <c r="CA3135" s="32"/>
      <c r="CB3135" s="32"/>
      <c r="CC3135" s="32"/>
      <c r="CD3135" s="32"/>
      <c r="CE3135" s="32"/>
      <c r="CF3135" s="32"/>
      <c r="CG3135" s="32"/>
      <c r="CH3135" s="32"/>
      <c r="CI3135" s="32"/>
      <c r="CJ3135" s="32"/>
      <c r="CK3135" s="32"/>
      <c r="CL3135" s="32"/>
      <c r="CM3135" s="32"/>
      <c r="CN3135" s="32"/>
      <c r="CO3135" s="32"/>
      <c r="CP3135" s="32"/>
      <c r="CQ3135" s="32"/>
      <c r="CR3135" s="32"/>
      <c r="CS3135" s="32"/>
      <c r="CT3135" s="32"/>
      <c r="CU3135" s="32"/>
      <c r="CV3135" s="32"/>
      <c r="CW3135" s="32"/>
      <c r="CX3135" s="32"/>
      <c r="CY3135" s="32"/>
      <c r="CZ3135" s="32"/>
      <c r="DA3135" s="32"/>
      <c r="DB3135" s="32"/>
      <c r="DC3135" s="32"/>
      <c r="DD3135" s="32"/>
      <c r="DE3135" s="32"/>
      <c r="DF3135" s="32"/>
      <c r="DG3135" s="32"/>
      <c r="DH3135" s="32"/>
      <c r="DI3135" s="32"/>
      <c r="DJ3135" s="32"/>
      <c r="DK3135" s="32"/>
      <c r="DL3135" s="32"/>
      <c r="DM3135" s="32"/>
      <c r="DN3135" s="32"/>
      <c r="DO3135" s="32"/>
      <c r="DP3135" s="32"/>
      <c r="DQ3135" s="32"/>
      <c r="DR3135" s="32"/>
      <c r="DS3135" s="32"/>
      <c r="DT3135" s="32"/>
      <c r="DU3135" s="32"/>
      <c r="DV3135" s="32"/>
      <c r="DW3135" s="32"/>
      <c r="DX3135" s="32"/>
      <c r="DY3135" s="32"/>
      <c r="DZ3135" s="32"/>
      <c r="EA3135" s="32"/>
      <c r="EB3135" s="32"/>
      <c r="EC3135" s="32"/>
      <c r="ED3135" s="32"/>
      <c r="EE3135" s="32"/>
      <c r="EF3135" s="32"/>
      <c r="EG3135" s="32"/>
      <c r="EH3135" s="32"/>
      <c r="EI3135" s="32"/>
      <c r="EJ3135" s="32"/>
      <c r="EK3135" s="32"/>
      <c r="EL3135" s="32"/>
      <c r="EM3135" s="32"/>
      <c r="EN3135" s="32"/>
      <c r="EO3135" s="32"/>
      <c r="EP3135" s="32"/>
      <c r="EQ3135" s="32"/>
      <c r="ER3135" s="32"/>
      <c r="ES3135" s="32"/>
      <c r="ET3135" s="32"/>
      <c r="EU3135" s="32"/>
      <c r="EV3135" s="32"/>
      <c r="EW3135" s="32"/>
      <c r="EX3135" s="32"/>
      <c r="EY3135" s="32"/>
      <c r="EZ3135" s="32"/>
      <c r="FA3135" s="32"/>
      <c r="FB3135" s="32"/>
      <c r="FC3135" s="32"/>
      <c r="FD3135" s="32"/>
      <c r="FE3135" s="32"/>
      <c r="FF3135" s="32"/>
      <c r="FG3135" s="32"/>
      <c r="FH3135" s="32"/>
      <c r="FI3135" s="32"/>
      <c r="FJ3135" s="32"/>
      <c r="FK3135" s="32"/>
      <c r="FL3135" s="32"/>
      <c r="FM3135" s="32"/>
      <c r="FN3135" s="32"/>
      <c r="FO3135" s="32"/>
      <c r="FP3135" s="32"/>
      <c r="FQ3135" s="32"/>
      <c r="FR3135" s="32"/>
      <c r="FS3135" s="32"/>
      <c r="FT3135" s="32"/>
      <c r="FU3135" s="32"/>
      <c r="FV3135" s="32"/>
      <c r="FW3135" s="32"/>
      <c r="FX3135" s="32"/>
      <c r="FY3135" s="32"/>
      <c r="FZ3135" s="32"/>
      <c r="GA3135" s="32"/>
      <c r="GB3135" s="32"/>
      <c r="GC3135" s="32"/>
      <c r="GD3135" s="32"/>
      <c r="GE3135" s="32"/>
      <c r="GF3135" s="32"/>
      <c r="GG3135" s="32"/>
      <c r="GH3135" s="32"/>
      <c r="GI3135" s="32"/>
      <c r="GJ3135" s="32"/>
      <c r="GK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</row>
    <row r="3136" s="1" customFormat="1" customHeight="1" spans="1:13">
      <c r="A3136" s="8">
        <v>3135</v>
      </c>
      <c r="B3136" s="8" t="s">
        <v>3688</v>
      </c>
      <c r="C3136" s="8" t="s">
        <v>26</v>
      </c>
      <c r="D3136" s="8" t="s">
        <v>171</v>
      </c>
      <c r="E3136" s="8" t="s">
        <v>22</v>
      </c>
      <c r="F3136" s="8">
        <v>1</v>
      </c>
      <c r="G3136" s="8">
        <v>450</v>
      </c>
      <c r="H3136" s="8">
        <f t="shared" si="96"/>
        <v>450</v>
      </c>
      <c r="I3136" s="8"/>
      <c r="J3136" s="8">
        <f t="shared" si="97"/>
        <v>450</v>
      </c>
      <c r="K3136" s="33"/>
      <c r="L3136" s="8" t="s">
        <v>3559</v>
      </c>
      <c r="M3136" s="8" t="s">
        <v>3667</v>
      </c>
    </row>
    <row r="3137" s="1" customFormat="1" customHeight="1" spans="1:204">
      <c r="A3137" s="8">
        <v>3136</v>
      </c>
      <c r="B3137" s="8" t="s">
        <v>3689</v>
      </c>
      <c r="C3137" s="8" t="s">
        <v>14</v>
      </c>
      <c r="D3137" s="13" t="s">
        <v>21</v>
      </c>
      <c r="E3137" s="8" t="s">
        <v>32</v>
      </c>
      <c r="F3137" s="8">
        <v>1</v>
      </c>
      <c r="G3137" s="14">
        <v>400</v>
      </c>
      <c r="H3137" s="8">
        <f t="shared" si="96"/>
        <v>400</v>
      </c>
      <c r="I3137" s="8"/>
      <c r="J3137" s="8">
        <f t="shared" si="97"/>
        <v>400</v>
      </c>
      <c r="K3137" s="33"/>
      <c r="L3137" s="8" t="s">
        <v>3559</v>
      </c>
      <c r="M3137" s="8" t="s">
        <v>3667</v>
      </c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X3137" s="32"/>
      <c r="Y3137" s="32"/>
      <c r="Z3137" s="32"/>
      <c r="AA3137" s="32"/>
      <c r="AB3137" s="32"/>
      <c r="AC3137" s="32"/>
      <c r="AD3137" s="32"/>
      <c r="AE3137" s="32"/>
      <c r="AF3137" s="32"/>
      <c r="AG3137" s="32"/>
      <c r="AH3137" s="32"/>
      <c r="AI3137" s="32"/>
      <c r="AJ3137" s="32"/>
      <c r="AK3137" s="32"/>
      <c r="AL3137" s="32"/>
      <c r="AM3137" s="32"/>
      <c r="AN3137" s="32"/>
      <c r="AO3137" s="32"/>
      <c r="AP3137" s="32"/>
      <c r="AQ3137" s="32"/>
      <c r="AR3137" s="32"/>
      <c r="AS3137" s="32"/>
      <c r="AT3137" s="32"/>
      <c r="AU3137" s="32"/>
      <c r="AV3137" s="32"/>
      <c r="AW3137" s="32"/>
      <c r="AX3137" s="32"/>
      <c r="AY3137" s="32"/>
      <c r="AZ3137" s="32"/>
      <c r="BA3137" s="32"/>
      <c r="BB3137" s="32"/>
      <c r="BC3137" s="32"/>
      <c r="BD3137" s="32"/>
      <c r="BE3137" s="32"/>
      <c r="BF3137" s="32"/>
      <c r="BG3137" s="32"/>
      <c r="BH3137" s="32"/>
      <c r="BI3137" s="32"/>
      <c r="BJ3137" s="32"/>
      <c r="BK3137" s="32"/>
      <c r="BL3137" s="32"/>
      <c r="BM3137" s="32"/>
      <c r="BN3137" s="32"/>
      <c r="BO3137" s="32"/>
      <c r="BP3137" s="32"/>
      <c r="BQ3137" s="32"/>
      <c r="BR3137" s="32"/>
      <c r="BS3137" s="32"/>
      <c r="BT3137" s="32"/>
      <c r="BU3137" s="32"/>
      <c r="BV3137" s="32"/>
      <c r="BW3137" s="32"/>
      <c r="BX3137" s="32"/>
      <c r="BY3137" s="32"/>
      <c r="BZ3137" s="32"/>
      <c r="CA3137" s="32"/>
      <c r="CB3137" s="32"/>
      <c r="CC3137" s="32"/>
      <c r="CD3137" s="32"/>
      <c r="CE3137" s="32"/>
      <c r="CF3137" s="32"/>
      <c r="CG3137" s="32"/>
      <c r="CH3137" s="32"/>
      <c r="CI3137" s="32"/>
      <c r="CJ3137" s="32"/>
      <c r="CK3137" s="32"/>
      <c r="CL3137" s="32"/>
      <c r="CM3137" s="32"/>
      <c r="CN3137" s="32"/>
      <c r="CO3137" s="32"/>
      <c r="CP3137" s="32"/>
      <c r="CQ3137" s="32"/>
      <c r="CR3137" s="32"/>
      <c r="CS3137" s="32"/>
      <c r="CT3137" s="32"/>
      <c r="CU3137" s="32"/>
      <c r="CV3137" s="32"/>
      <c r="CW3137" s="32"/>
      <c r="CX3137" s="32"/>
      <c r="CY3137" s="32"/>
      <c r="CZ3137" s="32"/>
      <c r="DA3137" s="32"/>
      <c r="DB3137" s="32"/>
      <c r="DC3137" s="32"/>
      <c r="DD3137" s="32"/>
      <c r="DE3137" s="32"/>
      <c r="DF3137" s="32"/>
      <c r="DG3137" s="32"/>
      <c r="DH3137" s="32"/>
      <c r="DI3137" s="32"/>
      <c r="DJ3137" s="32"/>
      <c r="DK3137" s="32"/>
      <c r="DL3137" s="32"/>
      <c r="DM3137" s="32"/>
      <c r="DN3137" s="32"/>
      <c r="DO3137" s="32"/>
      <c r="DP3137" s="32"/>
      <c r="DQ3137" s="32"/>
      <c r="DR3137" s="32"/>
      <c r="DS3137" s="32"/>
      <c r="DT3137" s="32"/>
      <c r="DU3137" s="32"/>
      <c r="DV3137" s="32"/>
      <c r="DW3137" s="32"/>
      <c r="DX3137" s="32"/>
      <c r="DY3137" s="32"/>
      <c r="DZ3137" s="32"/>
      <c r="EA3137" s="32"/>
      <c r="EB3137" s="32"/>
      <c r="EC3137" s="32"/>
      <c r="ED3137" s="32"/>
      <c r="EE3137" s="32"/>
      <c r="EF3137" s="32"/>
      <c r="EG3137" s="32"/>
      <c r="EH3137" s="32"/>
      <c r="EI3137" s="32"/>
      <c r="EJ3137" s="32"/>
      <c r="EK3137" s="32"/>
      <c r="EL3137" s="32"/>
      <c r="EM3137" s="32"/>
      <c r="EN3137" s="32"/>
      <c r="EO3137" s="32"/>
      <c r="EP3137" s="32"/>
      <c r="EQ3137" s="32"/>
      <c r="ER3137" s="32"/>
      <c r="ES3137" s="32"/>
      <c r="ET3137" s="32"/>
      <c r="EU3137" s="32"/>
      <c r="EV3137" s="32"/>
      <c r="EW3137" s="32"/>
      <c r="EX3137" s="32"/>
      <c r="EY3137" s="32"/>
      <c r="EZ3137" s="32"/>
      <c r="FA3137" s="32"/>
      <c r="FB3137" s="32"/>
      <c r="FC3137" s="32"/>
      <c r="FD3137" s="32"/>
      <c r="FE3137" s="32"/>
      <c r="FF3137" s="32"/>
      <c r="FG3137" s="32"/>
      <c r="FH3137" s="32"/>
      <c r="FI3137" s="32"/>
      <c r="FJ3137" s="32"/>
      <c r="FK3137" s="32"/>
      <c r="FL3137" s="32"/>
      <c r="FM3137" s="32"/>
      <c r="FN3137" s="32"/>
      <c r="FO3137" s="32"/>
      <c r="FP3137" s="32"/>
      <c r="FQ3137" s="32"/>
      <c r="FR3137" s="32"/>
      <c r="FS3137" s="32"/>
      <c r="FT3137" s="32"/>
      <c r="FU3137" s="32"/>
      <c r="FV3137" s="32"/>
      <c r="FW3137" s="32"/>
      <c r="FX3137" s="32"/>
      <c r="FY3137" s="32"/>
      <c r="FZ3137" s="32"/>
      <c r="GA3137" s="32"/>
      <c r="GB3137" s="32"/>
      <c r="GC3137" s="32"/>
      <c r="GD3137" s="32"/>
      <c r="GE3137" s="32"/>
      <c r="GF3137" s="32"/>
      <c r="GG3137" s="32"/>
      <c r="GH3137" s="32"/>
      <c r="GI3137" s="32"/>
      <c r="GJ3137" s="32"/>
      <c r="GK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</row>
    <row r="3138" customFormat="1" customHeight="1" spans="1:235">
      <c r="A3138" s="8">
        <v>3137</v>
      </c>
      <c r="B3138" s="8" t="s">
        <v>3690</v>
      </c>
      <c r="C3138" s="8" t="s">
        <v>26</v>
      </c>
      <c r="D3138" s="8" t="s">
        <v>24</v>
      </c>
      <c r="E3138" s="8" t="s">
        <v>121</v>
      </c>
      <c r="F3138" s="8">
        <v>1</v>
      </c>
      <c r="G3138" s="10">
        <v>280</v>
      </c>
      <c r="H3138" s="8">
        <f t="shared" si="96"/>
        <v>280</v>
      </c>
      <c r="I3138" s="8"/>
      <c r="J3138" s="8">
        <f t="shared" si="97"/>
        <v>280</v>
      </c>
      <c r="K3138" s="33"/>
      <c r="L3138" s="8" t="s">
        <v>3559</v>
      </c>
      <c r="M3138" s="8" t="s">
        <v>3667</v>
      </c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X3138" s="32"/>
      <c r="Y3138" s="32"/>
      <c r="Z3138" s="32"/>
      <c r="AA3138" s="32"/>
      <c r="AB3138" s="32"/>
      <c r="AC3138" s="32"/>
      <c r="AD3138" s="32"/>
      <c r="AE3138" s="32"/>
      <c r="AF3138" s="32"/>
      <c r="AG3138" s="32"/>
      <c r="AH3138" s="32"/>
      <c r="AI3138" s="32"/>
      <c r="AJ3138" s="32"/>
      <c r="AK3138" s="32"/>
      <c r="AL3138" s="32"/>
      <c r="AM3138" s="32"/>
      <c r="AN3138" s="32"/>
      <c r="AO3138" s="32"/>
      <c r="AP3138" s="32"/>
      <c r="AQ3138" s="32"/>
      <c r="AR3138" s="32"/>
      <c r="AS3138" s="32"/>
      <c r="AT3138" s="32"/>
      <c r="AU3138" s="32"/>
      <c r="AV3138" s="32"/>
      <c r="AW3138" s="32"/>
      <c r="AX3138" s="32"/>
      <c r="AY3138" s="32"/>
      <c r="AZ3138" s="32"/>
      <c r="BA3138" s="32"/>
      <c r="BB3138" s="32"/>
      <c r="BC3138" s="32"/>
      <c r="BD3138" s="32"/>
      <c r="BE3138" s="32"/>
      <c r="BF3138" s="32"/>
      <c r="BG3138" s="32"/>
      <c r="BH3138" s="32"/>
      <c r="BI3138" s="32"/>
      <c r="BJ3138" s="32"/>
      <c r="BK3138" s="32"/>
      <c r="BL3138" s="32"/>
      <c r="BM3138" s="32"/>
      <c r="BN3138" s="32"/>
      <c r="BO3138" s="32"/>
      <c r="BP3138" s="32"/>
      <c r="BQ3138" s="32"/>
      <c r="BR3138" s="32"/>
      <c r="BS3138" s="32"/>
      <c r="BT3138" s="32"/>
      <c r="BU3138" s="32"/>
      <c r="BV3138" s="32"/>
      <c r="BW3138" s="32"/>
      <c r="BX3138" s="32"/>
      <c r="BY3138" s="32"/>
      <c r="BZ3138" s="32"/>
      <c r="CA3138" s="32"/>
      <c r="CB3138" s="32"/>
      <c r="CC3138" s="32"/>
      <c r="CD3138" s="32"/>
      <c r="CE3138" s="32"/>
      <c r="CF3138" s="32"/>
      <c r="CG3138" s="32"/>
      <c r="CH3138" s="32"/>
      <c r="CI3138" s="32"/>
      <c r="CJ3138" s="32"/>
      <c r="CK3138" s="32"/>
      <c r="CL3138" s="32"/>
      <c r="CM3138" s="32"/>
      <c r="CN3138" s="32"/>
      <c r="CO3138" s="32"/>
      <c r="CP3138" s="32"/>
      <c r="CQ3138" s="32"/>
      <c r="CR3138" s="32"/>
      <c r="CS3138" s="32"/>
      <c r="CT3138" s="32"/>
      <c r="CU3138" s="32"/>
      <c r="CV3138" s="32"/>
      <c r="CW3138" s="32"/>
      <c r="CX3138" s="32"/>
      <c r="CY3138" s="32"/>
      <c r="CZ3138" s="32"/>
      <c r="DA3138" s="32"/>
      <c r="DB3138" s="32"/>
      <c r="DC3138" s="32"/>
      <c r="DD3138" s="32"/>
      <c r="DE3138" s="32"/>
      <c r="DF3138" s="32"/>
      <c r="DG3138" s="32"/>
      <c r="DH3138" s="32"/>
      <c r="DI3138" s="32"/>
      <c r="DJ3138" s="32"/>
      <c r="DK3138" s="32"/>
      <c r="DL3138" s="32"/>
      <c r="DM3138" s="32"/>
      <c r="DN3138" s="32"/>
      <c r="DO3138" s="32"/>
      <c r="DP3138" s="32"/>
      <c r="DQ3138" s="32"/>
      <c r="DR3138" s="32"/>
      <c r="DS3138" s="32"/>
      <c r="DT3138" s="32"/>
      <c r="DU3138" s="32"/>
      <c r="DV3138" s="32"/>
      <c r="DW3138" s="32"/>
      <c r="DX3138" s="32"/>
      <c r="DY3138" s="32"/>
      <c r="DZ3138" s="32"/>
      <c r="EA3138" s="32"/>
      <c r="EB3138" s="32"/>
      <c r="EC3138" s="32"/>
      <c r="ED3138" s="32"/>
      <c r="EE3138" s="32"/>
      <c r="EF3138" s="32"/>
      <c r="EG3138" s="32"/>
      <c r="EH3138" s="32"/>
      <c r="EI3138" s="32"/>
      <c r="EJ3138" s="32"/>
      <c r="EK3138" s="32"/>
      <c r="EL3138" s="32"/>
      <c r="EM3138" s="32"/>
      <c r="EN3138" s="32"/>
      <c r="EO3138" s="32"/>
      <c r="EP3138" s="32"/>
      <c r="EQ3138" s="32"/>
      <c r="ER3138" s="32"/>
      <c r="ES3138" s="32"/>
      <c r="ET3138" s="32"/>
      <c r="EU3138" s="32"/>
      <c r="EV3138" s="32"/>
      <c r="EW3138" s="32"/>
      <c r="EX3138" s="32"/>
      <c r="EY3138" s="32"/>
      <c r="EZ3138" s="32"/>
      <c r="FA3138" s="32"/>
      <c r="FB3138" s="32"/>
      <c r="FC3138" s="32"/>
      <c r="FD3138" s="32"/>
      <c r="FE3138" s="32"/>
      <c r="FF3138" s="32"/>
      <c r="FG3138" s="32"/>
      <c r="FH3138" s="32"/>
      <c r="FI3138" s="32"/>
      <c r="FJ3138" s="32"/>
      <c r="FK3138" s="32"/>
      <c r="FL3138" s="32"/>
      <c r="FM3138" s="32"/>
      <c r="FN3138" s="32"/>
      <c r="FO3138" s="32"/>
      <c r="FP3138" s="32"/>
      <c r="FQ3138" s="32"/>
      <c r="FR3138" s="32"/>
      <c r="FS3138" s="32"/>
      <c r="FT3138" s="32"/>
      <c r="FU3138" s="32"/>
      <c r="FV3138" s="32"/>
      <c r="FW3138" s="32"/>
      <c r="FX3138" s="32"/>
      <c r="FY3138" s="32"/>
      <c r="FZ3138" s="32"/>
      <c r="GA3138" s="32"/>
      <c r="GB3138" s="32"/>
      <c r="GC3138" s="32"/>
      <c r="GD3138" s="32"/>
      <c r="GE3138" s="32"/>
      <c r="GF3138" s="32"/>
      <c r="GG3138" s="32"/>
      <c r="GH3138" s="32"/>
      <c r="GI3138" s="32"/>
      <c r="GJ3138" s="32"/>
      <c r="GK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1"/>
      <c r="GX3138" s="1"/>
      <c r="GY3138" s="1"/>
      <c r="GZ3138" s="1"/>
      <c r="HA3138" s="1"/>
      <c r="HB3138" s="1"/>
      <c r="HC3138" s="1"/>
      <c r="HD3138" s="1"/>
      <c r="HE3138" s="1"/>
      <c r="HF3138" s="1"/>
      <c r="HG3138" s="1"/>
      <c r="HH3138" s="1"/>
      <c r="HI3138" s="1"/>
      <c r="HJ3138" s="1"/>
      <c r="HK3138" s="1"/>
      <c r="HL3138" s="1"/>
      <c r="HM3138" s="1"/>
      <c r="HN3138" s="1"/>
      <c r="HO3138" s="1"/>
      <c r="HP3138" s="1"/>
      <c r="HQ3138" s="1"/>
      <c r="HR3138" s="1"/>
      <c r="HS3138" s="1"/>
      <c r="HT3138" s="1"/>
      <c r="HU3138" s="1"/>
      <c r="HV3138" s="1"/>
      <c r="HW3138" s="1"/>
      <c r="HX3138" s="1"/>
      <c r="HY3138" s="1"/>
      <c r="HZ3138" s="1"/>
      <c r="IA3138" s="1"/>
    </row>
    <row r="3139" s="1" customFormat="1" customHeight="1" spans="1:13">
      <c r="A3139" s="8">
        <v>3138</v>
      </c>
      <c r="B3139" s="25" t="s">
        <v>3691</v>
      </c>
      <c r="C3139" s="8" t="s">
        <v>14</v>
      </c>
      <c r="D3139" s="13" t="s">
        <v>21</v>
      </c>
      <c r="E3139" s="8" t="s">
        <v>121</v>
      </c>
      <c r="F3139" s="8">
        <v>1</v>
      </c>
      <c r="G3139" s="10">
        <v>280</v>
      </c>
      <c r="H3139" s="8">
        <f t="shared" ref="H3139:H3202" si="98">G3139*F3139</f>
        <v>280</v>
      </c>
      <c r="I3139" s="8"/>
      <c r="J3139" s="8">
        <f t="shared" ref="J3139:J3202" si="99">I3139+H3139</f>
        <v>280</v>
      </c>
      <c r="K3139" s="33"/>
      <c r="L3139" s="8" t="s">
        <v>3559</v>
      </c>
      <c r="M3139" s="8" t="s">
        <v>3667</v>
      </c>
    </row>
    <row r="3140" s="1" customFormat="1" customHeight="1" spans="1:204">
      <c r="A3140" s="8">
        <v>3139</v>
      </c>
      <c r="B3140" s="8" t="s">
        <v>3692</v>
      </c>
      <c r="C3140" s="8" t="s">
        <v>14</v>
      </c>
      <c r="D3140" s="12" t="s">
        <v>1015</v>
      </c>
      <c r="E3140" s="8" t="s">
        <v>32</v>
      </c>
      <c r="F3140" s="8">
        <v>2</v>
      </c>
      <c r="G3140" s="14">
        <v>400</v>
      </c>
      <c r="H3140" s="8">
        <f t="shared" si="98"/>
        <v>800</v>
      </c>
      <c r="I3140" s="8"/>
      <c r="J3140" s="8">
        <f t="shared" si="99"/>
        <v>800</v>
      </c>
      <c r="K3140" s="33" t="s">
        <v>3693</v>
      </c>
      <c r="L3140" s="8" t="s">
        <v>3559</v>
      </c>
      <c r="M3140" s="8" t="s">
        <v>3667</v>
      </c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X3140" s="32"/>
      <c r="Y3140" s="32"/>
      <c r="Z3140" s="32"/>
      <c r="AA3140" s="32"/>
      <c r="AB3140" s="32"/>
      <c r="AC3140" s="32"/>
      <c r="AD3140" s="32"/>
      <c r="AE3140" s="32"/>
      <c r="AF3140" s="32"/>
      <c r="AG3140" s="32"/>
      <c r="AH3140" s="32"/>
      <c r="AI3140" s="32"/>
      <c r="AJ3140" s="32"/>
      <c r="AK3140" s="32"/>
      <c r="AL3140" s="32"/>
      <c r="AM3140" s="32"/>
      <c r="AN3140" s="32"/>
      <c r="AO3140" s="32"/>
      <c r="AP3140" s="32"/>
      <c r="AQ3140" s="32"/>
      <c r="AR3140" s="32"/>
      <c r="AS3140" s="32"/>
      <c r="AT3140" s="32"/>
      <c r="AU3140" s="32"/>
      <c r="AV3140" s="32"/>
      <c r="AW3140" s="32"/>
      <c r="AX3140" s="32"/>
      <c r="AY3140" s="32"/>
      <c r="AZ3140" s="32"/>
      <c r="BA3140" s="32"/>
      <c r="BB3140" s="32"/>
      <c r="BC3140" s="32"/>
      <c r="BD3140" s="32"/>
      <c r="BE3140" s="32"/>
      <c r="BF3140" s="32"/>
      <c r="BG3140" s="32"/>
      <c r="BH3140" s="32"/>
      <c r="BI3140" s="32"/>
      <c r="BJ3140" s="32"/>
      <c r="BK3140" s="32"/>
      <c r="BL3140" s="32"/>
      <c r="BM3140" s="32"/>
      <c r="BN3140" s="32"/>
      <c r="BO3140" s="32"/>
      <c r="BP3140" s="32"/>
      <c r="BQ3140" s="32"/>
      <c r="BR3140" s="32"/>
      <c r="BS3140" s="32"/>
      <c r="BT3140" s="32"/>
      <c r="BU3140" s="32"/>
      <c r="BV3140" s="32"/>
      <c r="BW3140" s="32"/>
      <c r="BX3140" s="32"/>
      <c r="BY3140" s="32"/>
      <c r="BZ3140" s="32"/>
      <c r="CA3140" s="32"/>
      <c r="CB3140" s="32"/>
      <c r="CC3140" s="32"/>
      <c r="CD3140" s="32"/>
      <c r="CE3140" s="32"/>
      <c r="CF3140" s="32"/>
      <c r="CG3140" s="32"/>
      <c r="CH3140" s="32"/>
      <c r="CI3140" s="32"/>
      <c r="CJ3140" s="32"/>
      <c r="CK3140" s="32"/>
      <c r="CL3140" s="32"/>
      <c r="CM3140" s="32"/>
      <c r="CN3140" s="32"/>
      <c r="CO3140" s="32"/>
      <c r="CP3140" s="32"/>
      <c r="CQ3140" s="32"/>
      <c r="CR3140" s="32"/>
      <c r="CS3140" s="32"/>
      <c r="CT3140" s="32"/>
      <c r="CU3140" s="32"/>
      <c r="CV3140" s="32"/>
      <c r="CW3140" s="32"/>
      <c r="CX3140" s="32"/>
      <c r="CY3140" s="32"/>
      <c r="CZ3140" s="32"/>
      <c r="DA3140" s="32"/>
      <c r="DB3140" s="32"/>
      <c r="DC3140" s="32"/>
      <c r="DD3140" s="32"/>
      <c r="DE3140" s="32"/>
      <c r="DF3140" s="32"/>
      <c r="DG3140" s="32"/>
      <c r="DH3140" s="32"/>
      <c r="DI3140" s="32"/>
      <c r="DJ3140" s="32"/>
      <c r="DK3140" s="32"/>
      <c r="DL3140" s="32"/>
      <c r="DM3140" s="32"/>
      <c r="DN3140" s="32"/>
      <c r="DO3140" s="32"/>
      <c r="DP3140" s="32"/>
      <c r="DQ3140" s="32"/>
      <c r="DR3140" s="32"/>
      <c r="DS3140" s="32"/>
      <c r="DT3140" s="32"/>
      <c r="DU3140" s="32"/>
      <c r="DV3140" s="32"/>
      <c r="DW3140" s="32"/>
      <c r="DX3140" s="32"/>
      <c r="DY3140" s="32"/>
      <c r="DZ3140" s="32"/>
      <c r="EA3140" s="32"/>
      <c r="EB3140" s="32"/>
      <c r="EC3140" s="32"/>
      <c r="ED3140" s="32"/>
      <c r="EE3140" s="32"/>
      <c r="EF3140" s="32"/>
      <c r="EG3140" s="32"/>
      <c r="EH3140" s="32"/>
      <c r="EI3140" s="32"/>
      <c r="EJ3140" s="32"/>
      <c r="EK3140" s="32"/>
      <c r="EL3140" s="32"/>
      <c r="EM3140" s="32"/>
      <c r="EN3140" s="32"/>
      <c r="EO3140" s="32"/>
      <c r="EP3140" s="32"/>
      <c r="EQ3140" s="32"/>
      <c r="ER3140" s="32"/>
      <c r="ES3140" s="32"/>
      <c r="ET3140" s="32"/>
      <c r="EU3140" s="32"/>
      <c r="EV3140" s="32"/>
      <c r="EW3140" s="32"/>
      <c r="EX3140" s="32"/>
      <c r="EY3140" s="32"/>
      <c r="EZ3140" s="32"/>
      <c r="FA3140" s="32"/>
      <c r="FB3140" s="32"/>
      <c r="FC3140" s="32"/>
      <c r="FD3140" s="32"/>
      <c r="FE3140" s="32"/>
      <c r="FF3140" s="32"/>
      <c r="FG3140" s="32"/>
      <c r="FH3140" s="32"/>
      <c r="FI3140" s="32"/>
      <c r="FJ3140" s="32"/>
      <c r="FK3140" s="32"/>
      <c r="FL3140" s="32"/>
      <c r="FM3140" s="32"/>
      <c r="FN3140" s="32"/>
      <c r="FO3140" s="32"/>
      <c r="FP3140" s="32"/>
      <c r="FQ3140" s="32"/>
      <c r="FR3140" s="32"/>
      <c r="FS3140" s="32"/>
      <c r="FT3140" s="32"/>
      <c r="FU3140" s="32"/>
      <c r="FV3140" s="32"/>
      <c r="FW3140" s="32"/>
      <c r="FX3140" s="32"/>
      <c r="FY3140" s="32"/>
      <c r="FZ3140" s="32"/>
      <c r="GA3140" s="32"/>
      <c r="GB3140" s="32"/>
      <c r="GC3140" s="32"/>
      <c r="GD3140" s="32"/>
      <c r="GE3140" s="32"/>
      <c r="GF3140" s="32"/>
      <c r="GG3140" s="32"/>
      <c r="GH3140" s="32"/>
      <c r="GI3140" s="32"/>
      <c r="GJ3140" s="32"/>
      <c r="GK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</row>
    <row r="3141" s="1" customFormat="1" customHeight="1" spans="1:13">
      <c r="A3141" s="8">
        <v>3140</v>
      </c>
      <c r="B3141" s="8" t="s">
        <v>3694</v>
      </c>
      <c r="C3141" s="8" t="s">
        <v>14</v>
      </c>
      <c r="D3141" s="13" t="s">
        <v>21</v>
      </c>
      <c r="E3141" s="8" t="s">
        <v>32</v>
      </c>
      <c r="F3141" s="8">
        <v>1</v>
      </c>
      <c r="G3141" s="14">
        <v>400</v>
      </c>
      <c r="H3141" s="8">
        <f t="shared" si="98"/>
        <v>400</v>
      </c>
      <c r="I3141" s="8"/>
      <c r="J3141" s="8">
        <f t="shared" si="99"/>
        <v>400</v>
      </c>
      <c r="K3141" s="33"/>
      <c r="L3141" s="8" t="s">
        <v>3559</v>
      </c>
      <c r="M3141" s="8" t="s">
        <v>3667</v>
      </c>
    </row>
    <row r="3142" s="3" customFormat="1" customHeight="1" spans="1:235">
      <c r="A3142" s="8">
        <v>3141</v>
      </c>
      <c r="B3142" s="53" t="s">
        <v>3368</v>
      </c>
      <c r="C3142" s="53" t="s">
        <v>14</v>
      </c>
      <c r="D3142" s="7" t="s">
        <v>46</v>
      </c>
      <c r="E3142" s="53" t="s">
        <v>121</v>
      </c>
      <c r="F3142" s="53">
        <v>1</v>
      </c>
      <c r="G3142" s="10">
        <v>280</v>
      </c>
      <c r="H3142" s="8">
        <f t="shared" si="98"/>
        <v>280</v>
      </c>
      <c r="I3142" s="25"/>
      <c r="J3142" s="8">
        <f t="shared" si="99"/>
        <v>280</v>
      </c>
      <c r="K3142" s="33"/>
      <c r="L3142" s="8" t="s">
        <v>3559</v>
      </c>
      <c r="M3142" s="8" t="s">
        <v>3667</v>
      </c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X3142" s="32"/>
      <c r="Y3142" s="32"/>
      <c r="Z3142" s="32"/>
      <c r="AA3142" s="32"/>
      <c r="AB3142" s="32"/>
      <c r="AC3142" s="32"/>
      <c r="AD3142" s="32"/>
      <c r="AE3142" s="32"/>
      <c r="AF3142" s="32"/>
      <c r="AG3142" s="32"/>
      <c r="AH3142" s="32"/>
      <c r="AI3142" s="32"/>
      <c r="AJ3142" s="32"/>
      <c r="AK3142" s="32"/>
      <c r="AL3142" s="32"/>
      <c r="AM3142" s="32"/>
      <c r="AN3142" s="32"/>
      <c r="AO3142" s="32"/>
      <c r="AP3142" s="32"/>
      <c r="AQ3142" s="32"/>
      <c r="AR3142" s="32"/>
      <c r="AS3142" s="32"/>
      <c r="AT3142" s="32"/>
      <c r="AU3142" s="32"/>
      <c r="AV3142" s="32"/>
      <c r="AW3142" s="32"/>
      <c r="AX3142" s="32"/>
      <c r="AY3142" s="32"/>
      <c r="AZ3142" s="32"/>
      <c r="BA3142" s="32"/>
      <c r="BB3142" s="32"/>
      <c r="BC3142" s="32"/>
      <c r="BD3142" s="32"/>
      <c r="BE3142" s="32"/>
      <c r="BF3142" s="32"/>
      <c r="BG3142" s="32"/>
      <c r="BH3142" s="32"/>
      <c r="BI3142" s="32"/>
      <c r="BJ3142" s="32"/>
      <c r="BK3142" s="32"/>
      <c r="BL3142" s="32"/>
      <c r="BM3142" s="32"/>
      <c r="BN3142" s="32"/>
      <c r="BO3142" s="32"/>
      <c r="BP3142" s="32"/>
      <c r="BQ3142" s="32"/>
      <c r="BR3142" s="32"/>
      <c r="BS3142" s="32"/>
      <c r="BT3142" s="32"/>
      <c r="BU3142" s="32"/>
      <c r="BV3142" s="32"/>
      <c r="BW3142" s="32"/>
      <c r="BX3142" s="32"/>
      <c r="BY3142" s="32"/>
      <c r="BZ3142" s="32"/>
      <c r="CA3142" s="32"/>
      <c r="CB3142" s="32"/>
      <c r="CC3142" s="32"/>
      <c r="CD3142" s="32"/>
      <c r="CE3142" s="32"/>
      <c r="CF3142" s="32"/>
      <c r="CG3142" s="32"/>
      <c r="CH3142" s="32"/>
      <c r="CI3142" s="32"/>
      <c r="CJ3142" s="32"/>
      <c r="CK3142" s="32"/>
      <c r="CL3142" s="32"/>
      <c r="CM3142" s="32"/>
      <c r="CN3142" s="32"/>
      <c r="CO3142" s="32"/>
      <c r="CP3142" s="32"/>
      <c r="CQ3142" s="32"/>
      <c r="CR3142" s="32"/>
      <c r="CS3142" s="32"/>
      <c r="CT3142" s="32"/>
      <c r="CU3142" s="32"/>
      <c r="CV3142" s="32"/>
      <c r="CW3142" s="32"/>
      <c r="CX3142" s="32"/>
      <c r="CY3142" s="32"/>
      <c r="CZ3142" s="32"/>
      <c r="DA3142" s="32"/>
      <c r="DB3142" s="32"/>
      <c r="DC3142" s="32"/>
      <c r="DD3142" s="32"/>
      <c r="DE3142" s="32"/>
      <c r="DF3142" s="32"/>
      <c r="DG3142" s="32"/>
      <c r="DH3142" s="32"/>
      <c r="DI3142" s="32"/>
      <c r="DJ3142" s="32"/>
      <c r="DK3142" s="32"/>
      <c r="DL3142" s="32"/>
      <c r="DM3142" s="32"/>
      <c r="DN3142" s="32"/>
      <c r="DO3142" s="32"/>
      <c r="DP3142" s="32"/>
      <c r="DQ3142" s="32"/>
      <c r="DR3142" s="32"/>
      <c r="DS3142" s="32"/>
      <c r="DT3142" s="32"/>
      <c r="DU3142" s="32"/>
      <c r="DV3142" s="32"/>
      <c r="DW3142" s="32"/>
      <c r="DX3142" s="32"/>
      <c r="DY3142" s="32"/>
      <c r="DZ3142" s="32"/>
      <c r="EA3142" s="32"/>
      <c r="EB3142" s="32"/>
      <c r="EC3142" s="32"/>
      <c r="ED3142" s="32"/>
      <c r="EE3142" s="32"/>
      <c r="EF3142" s="32"/>
      <c r="EG3142" s="32"/>
      <c r="EH3142" s="32"/>
      <c r="EI3142" s="32"/>
      <c r="EJ3142" s="32"/>
      <c r="EK3142" s="32"/>
      <c r="EL3142" s="32"/>
      <c r="EM3142" s="32"/>
      <c r="EN3142" s="32"/>
      <c r="EO3142" s="32"/>
      <c r="EP3142" s="32"/>
      <c r="EQ3142" s="32"/>
      <c r="ER3142" s="32"/>
      <c r="ES3142" s="32"/>
      <c r="ET3142" s="32"/>
      <c r="EU3142" s="32"/>
      <c r="EV3142" s="32"/>
      <c r="EW3142" s="32"/>
      <c r="EX3142" s="32"/>
      <c r="EY3142" s="32"/>
      <c r="EZ3142" s="32"/>
      <c r="FA3142" s="32"/>
      <c r="FB3142" s="32"/>
      <c r="FC3142" s="32"/>
      <c r="FD3142" s="32"/>
      <c r="FE3142" s="32"/>
      <c r="FF3142" s="32"/>
      <c r="FG3142" s="32"/>
      <c r="FH3142" s="32"/>
      <c r="FI3142" s="32"/>
      <c r="FJ3142" s="32"/>
      <c r="FK3142" s="32"/>
      <c r="FL3142" s="32"/>
      <c r="FM3142" s="32"/>
      <c r="FN3142" s="32"/>
      <c r="FO3142" s="32"/>
      <c r="FP3142" s="32"/>
      <c r="FQ3142" s="32"/>
      <c r="FR3142" s="32"/>
      <c r="FS3142" s="32"/>
      <c r="FT3142" s="32"/>
      <c r="FU3142" s="32"/>
      <c r="FV3142" s="32"/>
      <c r="FW3142" s="32"/>
      <c r="FX3142" s="32"/>
      <c r="FY3142" s="32"/>
      <c r="FZ3142" s="32"/>
      <c r="GA3142" s="32"/>
      <c r="GB3142" s="32"/>
      <c r="GC3142" s="32"/>
      <c r="GD3142" s="32"/>
      <c r="GE3142" s="32"/>
      <c r="GF3142" s="32"/>
      <c r="GG3142" s="32"/>
      <c r="GH3142" s="32"/>
      <c r="GI3142" s="32"/>
      <c r="GJ3142" s="32"/>
      <c r="GK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1"/>
      <c r="GX3142" s="1"/>
      <c r="GY3142" s="1"/>
      <c r="GZ3142" s="1"/>
      <c r="HA3142" s="1"/>
      <c r="HB3142" s="1"/>
      <c r="HC3142" s="1"/>
      <c r="HD3142" s="1"/>
      <c r="HE3142" s="1"/>
      <c r="HF3142" s="1"/>
      <c r="HG3142" s="1"/>
      <c r="HH3142" s="1"/>
      <c r="HI3142" s="1"/>
      <c r="HJ3142" s="1"/>
      <c r="HK3142" s="1"/>
      <c r="HL3142" s="1"/>
      <c r="HM3142" s="1"/>
      <c r="HN3142" s="1"/>
      <c r="HO3142" s="1"/>
      <c r="HP3142" s="1"/>
      <c r="HQ3142" s="1"/>
      <c r="HR3142" s="1"/>
      <c r="HS3142" s="1"/>
      <c r="HT3142" s="1"/>
      <c r="HU3142" s="1"/>
      <c r="HV3142" s="1"/>
      <c r="HW3142" s="1"/>
      <c r="HX3142" s="1"/>
      <c r="HY3142" s="1"/>
      <c r="HZ3142" s="1"/>
      <c r="IA3142" s="1"/>
    </row>
    <row r="3143" s="1" customFormat="1" customHeight="1" spans="1:204">
      <c r="A3143" s="8">
        <v>3142</v>
      </c>
      <c r="B3143" s="12" t="s">
        <v>3695</v>
      </c>
      <c r="C3143" s="12" t="s">
        <v>14</v>
      </c>
      <c r="D3143" s="7" t="s">
        <v>46</v>
      </c>
      <c r="E3143" s="53" t="s">
        <v>32</v>
      </c>
      <c r="F3143" s="12">
        <v>1</v>
      </c>
      <c r="G3143" s="14">
        <v>400</v>
      </c>
      <c r="H3143" s="8">
        <f t="shared" si="98"/>
        <v>400</v>
      </c>
      <c r="I3143" s="25"/>
      <c r="J3143" s="8">
        <f t="shared" si="99"/>
        <v>400</v>
      </c>
      <c r="K3143" s="45"/>
      <c r="L3143" s="8" t="s">
        <v>3559</v>
      </c>
      <c r="M3143" s="8" t="s">
        <v>3667</v>
      </c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X3143" s="32"/>
      <c r="Y3143" s="32"/>
      <c r="Z3143" s="32"/>
      <c r="AA3143" s="32"/>
      <c r="AB3143" s="32"/>
      <c r="AC3143" s="32"/>
      <c r="AD3143" s="32"/>
      <c r="AE3143" s="32"/>
      <c r="AF3143" s="32"/>
      <c r="AG3143" s="32"/>
      <c r="AH3143" s="32"/>
      <c r="AI3143" s="32"/>
      <c r="AJ3143" s="32"/>
      <c r="AK3143" s="32"/>
      <c r="AL3143" s="32"/>
      <c r="AM3143" s="32"/>
      <c r="AN3143" s="32"/>
      <c r="AO3143" s="32"/>
      <c r="AP3143" s="32"/>
      <c r="AQ3143" s="32"/>
      <c r="AR3143" s="32"/>
      <c r="AS3143" s="32"/>
      <c r="AT3143" s="32"/>
      <c r="AU3143" s="32"/>
      <c r="AV3143" s="32"/>
      <c r="AW3143" s="32"/>
      <c r="AX3143" s="32"/>
      <c r="AY3143" s="32"/>
      <c r="AZ3143" s="32"/>
      <c r="BA3143" s="32"/>
      <c r="BB3143" s="32"/>
      <c r="BC3143" s="32"/>
      <c r="BD3143" s="32"/>
      <c r="BE3143" s="32"/>
      <c r="BF3143" s="32"/>
      <c r="BG3143" s="32"/>
      <c r="BH3143" s="32"/>
      <c r="BI3143" s="32"/>
      <c r="BJ3143" s="32"/>
      <c r="BK3143" s="32"/>
      <c r="BL3143" s="32"/>
      <c r="BM3143" s="32"/>
      <c r="BN3143" s="32"/>
      <c r="BO3143" s="32"/>
      <c r="BP3143" s="32"/>
      <c r="BQ3143" s="32"/>
      <c r="BR3143" s="32"/>
      <c r="BS3143" s="32"/>
      <c r="BT3143" s="32"/>
      <c r="BU3143" s="32"/>
      <c r="BV3143" s="32"/>
      <c r="BW3143" s="32"/>
      <c r="BX3143" s="32"/>
      <c r="BY3143" s="32"/>
      <c r="BZ3143" s="32"/>
      <c r="CA3143" s="32"/>
      <c r="CB3143" s="32"/>
      <c r="CC3143" s="32"/>
      <c r="CD3143" s="32"/>
      <c r="CE3143" s="32"/>
      <c r="CF3143" s="32"/>
      <c r="CG3143" s="32"/>
      <c r="CH3143" s="32"/>
      <c r="CI3143" s="32"/>
      <c r="CJ3143" s="32"/>
      <c r="CK3143" s="32"/>
      <c r="CL3143" s="32"/>
      <c r="CM3143" s="32"/>
      <c r="CN3143" s="32"/>
      <c r="CO3143" s="32"/>
      <c r="CP3143" s="32"/>
      <c r="CQ3143" s="32"/>
      <c r="CR3143" s="32"/>
      <c r="CS3143" s="32"/>
      <c r="CT3143" s="32"/>
      <c r="CU3143" s="32"/>
      <c r="CV3143" s="32"/>
      <c r="CW3143" s="32"/>
      <c r="CX3143" s="32"/>
      <c r="CY3143" s="32"/>
      <c r="CZ3143" s="32"/>
      <c r="DA3143" s="32"/>
      <c r="DB3143" s="32"/>
      <c r="DC3143" s="32"/>
      <c r="DD3143" s="32"/>
      <c r="DE3143" s="32"/>
      <c r="DF3143" s="32"/>
      <c r="DG3143" s="32"/>
      <c r="DH3143" s="32"/>
      <c r="DI3143" s="32"/>
      <c r="DJ3143" s="32"/>
      <c r="DK3143" s="32"/>
      <c r="DL3143" s="32"/>
      <c r="DM3143" s="32"/>
      <c r="DN3143" s="32"/>
      <c r="DO3143" s="32"/>
      <c r="DP3143" s="32"/>
      <c r="DQ3143" s="32"/>
      <c r="DR3143" s="32"/>
      <c r="DS3143" s="32"/>
      <c r="DT3143" s="32"/>
      <c r="DU3143" s="32"/>
      <c r="DV3143" s="32"/>
      <c r="DW3143" s="32"/>
      <c r="DX3143" s="32"/>
      <c r="DY3143" s="32"/>
      <c r="DZ3143" s="32"/>
      <c r="EA3143" s="32"/>
      <c r="EB3143" s="32"/>
      <c r="EC3143" s="32"/>
      <c r="ED3143" s="32"/>
      <c r="EE3143" s="32"/>
      <c r="EF3143" s="32"/>
      <c r="EG3143" s="32"/>
      <c r="EH3143" s="32"/>
      <c r="EI3143" s="32"/>
      <c r="EJ3143" s="32"/>
      <c r="EK3143" s="32"/>
      <c r="EL3143" s="32"/>
      <c r="EM3143" s="32"/>
      <c r="EN3143" s="32"/>
      <c r="EO3143" s="32"/>
      <c r="EP3143" s="32"/>
      <c r="EQ3143" s="32"/>
      <c r="ER3143" s="32"/>
      <c r="ES3143" s="32"/>
      <c r="ET3143" s="32"/>
      <c r="EU3143" s="32"/>
      <c r="EV3143" s="32"/>
      <c r="EW3143" s="32"/>
      <c r="EX3143" s="32"/>
      <c r="EY3143" s="32"/>
      <c r="EZ3143" s="32"/>
      <c r="FA3143" s="32"/>
      <c r="FB3143" s="32"/>
      <c r="FC3143" s="32"/>
      <c r="FD3143" s="32"/>
      <c r="FE3143" s="32"/>
      <c r="FF3143" s="32"/>
      <c r="FG3143" s="32"/>
      <c r="FH3143" s="32"/>
      <c r="FI3143" s="32"/>
      <c r="FJ3143" s="32"/>
      <c r="FK3143" s="32"/>
      <c r="FL3143" s="32"/>
      <c r="FM3143" s="32"/>
      <c r="FN3143" s="32"/>
      <c r="FO3143" s="32"/>
      <c r="FP3143" s="32"/>
      <c r="FQ3143" s="32"/>
      <c r="FR3143" s="32"/>
      <c r="FS3143" s="32"/>
      <c r="FT3143" s="32"/>
      <c r="FU3143" s="32"/>
      <c r="FV3143" s="32"/>
      <c r="FW3143" s="32"/>
      <c r="FX3143" s="32"/>
      <c r="FY3143" s="32"/>
      <c r="FZ3143" s="32"/>
      <c r="GA3143" s="32"/>
      <c r="GB3143" s="32"/>
      <c r="GC3143" s="32"/>
      <c r="GD3143" s="32"/>
      <c r="GE3143" s="32"/>
      <c r="GF3143" s="32"/>
      <c r="GG3143" s="32"/>
      <c r="GH3143" s="32"/>
      <c r="GI3143" s="32"/>
      <c r="GJ3143" s="32"/>
      <c r="GK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</row>
    <row r="3144" s="1" customFormat="1" customHeight="1" spans="1:204">
      <c r="A3144" s="8">
        <v>3143</v>
      </c>
      <c r="B3144" s="258" t="s">
        <v>3696</v>
      </c>
      <c r="C3144" s="258" t="s">
        <v>26</v>
      </c>
      <c r="D3144" s="13" t="s">
        <v>24</v>
      </c>
      <c r="E3144" s="53" t="s">
        <v>32</v>
      </c>
      <c r="F3144" s="258">
        <v>2</v>
      </c>
      <c r="G3144" s="14">
        <v>400</v>
      </c>
      <c r="H3144" s="8">
        <f t="shared" si="98"/>
        <v>800</v>
      </c>
      <c r="I3144" s="25"/>
      <c r="J3144" s="8">
        <f t="shared" si="99"/>
        <v>800</v>
      </c>
      <c r="K3144" s="33" t="s">
        <v>3697</v>
      </c>
      <c r="L3144" s="8" t="s">
        <v>3559</v>
      </c>
      <c r="M3144" s="8" t="s">
        <v>3667</v>
      </c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X3144" s="32"/>
      <c r="Y3144" s="32"/>
      <c r="Z3144" s="32"/>
      <c r="AA3144" s="32"/>
      <c r="AB3144" s="32"/>
      <c r="AC3144" s="32"/>
      <c r="AD3144" s="32"/>
      <c r="AE3144" s="32"/>
      <c r="AF3144" s="32"/>
      <c r="AG3144" s="32"/>
      <c r="AH3144" s="32"/>
      <c r="AI3144" s="32"/>
      <c r="AJ3144" s="32"/>
      <c r="AK3144" s="32"/>
      <c r="AL3144" s="32"/>
      <c r="AM3144" s="32"/>
      <c r="AN3144" s="32"/>
      <c r="AO3144" s="32"/>
      <c r="AP3144" s="32"/>
      <c r="AQ3144" s="32"/>
      <c r="AR3144" s="32"/>
      <c r="AS3144" s="32"/>
      <c r="AT3144" s="32"/>
      <c r="AU3144" s="32"/>
      <c r="AV3144" s="32"/>
      <c r="AW3144" s="32"/>
      <c r="AX3144" s="32"/>
      <c r="AY3144" s="32"/>
      <c r="AZ3144" s="32"/>
      <c r="BA3144" s="32"/>
      <c r="BB3144" s="32"/>
      <c r="BC3144" s="32"/>
      <c r="BD3144" s="32"/>
      <c r="BE3144" s="32"/>
      <c r="BF3144" s="32"/>
      <c r="BG3144" s="32"/>
      <c r="BH3144" s="32"/>
      <c r="BI3144" s="32"/>
      <c r="BJ3144" s="32"/>
      <c r="BK3144" s="32"/>
      <c r="BL3144" s="32"/>
      <c r="BM3144" s="32"/>
      <c r="BN3144" s="32"/>
      <c r="BO3144" s="32"/>
      <c r="BP3144" s="32"/>
      <c r="BQ3144" s="32"/>
      <c r="BR3144" s="32"/>
      <c r="BS3144" s="32"/>
      <c r="BT3144" s="32"/>
      <c r="BU3144" s="32"/>
      <c r="BV3144" s="32"/>
      <c r="BW3144" s="32"/>
      <c r="BX3144" s="32"/>
      <c r="BY3144" s="32"/>
      <c r="BZ3144" s="32"/>
      <c r="CA3144" s="32"/>
      <c r="CB3144" s="32"/>
      <c r="CC3144" s="32"/>
      <c r="CD3144" s="32"/>
      <c r="CE3144" s="32"/>
      <c r="CF3144" s="32"/>
      <c r="CG3144" s="32"/>
      <c r="CH3144" s="32"/>
      <c r="CI3144" s="32"/>
      <c r="CJ3144" s="32"/>
      <c r="CK3144" s="32"/>
      <c r="CL3144" s="32"/>
      <c r="CM3144" s="32"/>
      <c r="CN3144" s="32"/>
      <c r="CO3144" s="32"/>
      <c r="CP3144" s="32"/>
      <c r="CQ3144" s="32"/>
      <c r="CR3144" s="32"/>
      <c r="CS3144" s="32"/>
      <c r="CT3144" s="32"/>
      <c r="CU3144" s="32"/>
      <c r="CV3144" s="32"/>
      <c r="CW3144" s="32"/>
      <c r="CX3144" s="32"/>
      <c r="CY3144" s="32"/>
      <c r="CZ3144" s="32"/>
      <c r="DA3144" s="32"/>
      <c r="DB3144" s="32"/>
      <c r="DC3144" s="32"/>
      <c r="DD3144" s="32"/>
      <c r="DE3144" s="32"/>
      <c r="DF3144" s="32"/>
      <c r="DG3144" s="32"/>
      <c r="DH3144" s="32"/>
      <c r="DI3144" s="32"/>
      <c r="DJ3144" s="32"/>
      <c r="DK3144" s="32"/>
      <c r="DL3144" s="32"/>
      <c r="DM3144" s="32"/>
      <c r="DN3144" s="32"/>
      <c r="DO3144" s="32"/>
      <c r="DP3144" s="32"/>
      <c r="DQ3144" s="32"/>
      <c r="DR3144" s="32"/>
      <c r="DS3144" s="32"/>
      <c r="DT3144" s="32"/>
      <c r="DU3144" s="32"/>
      <c r="DV3144" s="32"/>
      <c r="DW3144" s="32"/>
      <c r="DX3144" s="32"/>
      <c r="DY3144" s="32"/>
      <c r="DZ3144" s="32"/>
      <c r="EA3144" s="32"/>
      <c r="EB3144" s="32"/>
      <c r="EC3144" s="32"/>
      <c r="ED3144" s="32"/>
      <c r="EE3144" s="32"/>
      <c r="EF3144" s="32"/>
      <c r="EG3144" s="32"/>
      <c r="EH3144" s="32"/>
      <c r="EI3144" s="32"/>
      <c r="EJ3144" s="32"/>
      <c r="EK3144" s="32"/>
      <c r="EL3144" s="32"/>
      <c r="EM3144" s="32"/>
      <c r="EN3144" s="32"/>
      <c r="EO3144" s="32"/>
      <c r="EP3144" s="32"/>
      <c r="EQ3144" s="32"/>
      <c r="ER3144" s="32"/>
      <c r="ES3144" s="32"/>
      <c r="ET3144" s="32"/>
      <c r="EU3144" s="32"/>
      <c r="EV3144" s="32"/>
      <c r="EW3144" s="32"/>
      <c r="EX3144" s="32"/>
      <c r="EY3144" s="32"/>
      <c r="EZ3144" s="32"/>
      <c r="FA3144" s="32"/>
      <c r="FB3144" s="32"/>
      <c r="FC3144" s="32"/>
      <c r="FD3144" s="32"/>
      <c r="FE3144" s="32"/>
      <c r="FF3144" s="32"/>
      <c r="FG3144" s="32"/>
      <c r="FH3144" s="32"/>
      <c r="FI3144" s="32"/>
      <c r="FJ3144" s="32"/>
      <c r="FK3144" s="32"/>
      <c r="FL3144" s="32"/>
      <c r="FM3144" s="32"/>
      <c r="FN3144" s="32"/>
      <c r="FO3144" s="32"/>
      <c r="FP3144" s="32"/>
      <c r="FQ3144" s="32"/>
      <c r="FR3144" s="32"/>
      <c r="FS3144" s="32"/>
      <c r="FT3144" s="32"/>
      <c r="FU3144" s="32"/>
      <c r="FV3144" s="32"/>
      <c r="FW3144" s="32"/>
      <c r="FX3144" s="32"/>
      <c r="FY3144" s="32"/>
      <c r="FZ3144" s="32"/>
      <c r="GA3144" s="32"/>
      <c r="GB3144" s="32"/>
      <c r="GC3144" s="32"/>
      <c r="GD3144" s="32"/>
      <c r="GE3144" s="32"/>
      <c r="GF3144" s="32"/>
      <c r="GG3144" s="32"/>
      <c r="GH3144" s="32"/>
      <c r="GI3144" s="32"/>
      <c r="GJ3144" s="32"/>
      <c r="GK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</row>
    <row r="3145" s="1" customFormat="1" customHeight="1" spans="1:235">
      <c r="A3145" s="8">
        <v>3144</v>
      </c>
      <c r="B3145" s="8" t="s">
        <v>3698</v>
      </c>
      <c r="C3145" s="8" t="s">
        <v>14</v>
      </c>
      <c r="D3145" s="13" t="s">
        <v>21</v>
      </c>
      <c r="E3145" s="53" t="s">
        <v>32</v>
      </c>
      <c r="F3145" s="8">
        <v>1</v>
      </c>
      <c r="G3145" s="14">
        <v>400</v>
      </c>
      <c r="H3145" s="8">
        <f t="shared" si="98"/>
        <v>400</v>
      </c>
      <c r="I3145" s="8"/>
      <c r="J3145" s="8">
        <f t="shared" si="99"/>
        <v>400</v>
      </c>
      <c r="K3145" s="33"/>
      <c r="L3145" s="8" t="s">
        <v>3559</v>
      </c>
      <c r="M3145" s="8" t="s">
        <v>3667</v>
      </c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X3145" s="32"/>
      <c r="Y3145" s="32"/>
      <c r="Z3145" s="32"/>
      <c r="AA3145" s="32"/>
      <c r="AB3145" s="32"/>
      <c r="AC3145" s="32"/>
      <c r="AD3145" s="32"/>
      <c r="AE3145" s="32"/>
      <c r="AF3145" s="32"/>
      <c r="AG3145" s="32"/>
      <c r="AH3145" s="32"/>
      <c r="AI3145" s="32"/>
      <c r="AJ3145" s="32"/>
      <c r="AK3145" s="32"/>
      <c r="AL3145" s="32"/>
      <c r="AM3145" s="32"/>
      <c r="AN3145" s="32"/>
      <c r="AO3145" s="32"/>
      <c r="AP3145" s="32"/>
      <c r="AQ3145" s="32"/>
      <c r="AR3145" s="32"/>
      <c r="AS3145" s="32"/>
      <c r="AT3145" s="32"/>
      <c r="AU3145" s="32"/>
      <c r="AV3145" s="32"/>
      <c r="AW3145" s="32"/>
      <c r="AX3145" s="32"/>
      <c r="AY3145" s="32"/>
      <c r="AZ3145" s="32"/>
      <c r="BA3145" s="32"/>
      <c r="BB3145" s="32"/>
      <c r="BC3145" s="32"/>
      <c r="BD3145" s="32"/>
      <c r="BE3145" s="32"/>
      <c r="BF3145" s="32"/>
      <c r="BG3145" s="32"/>
      <c r="BH3145" s="32"/>
      <c r="BI3145" s="32"/>
      <c r="BJ3145" s="32"/>
      <c r="BK3145" s="32"/>
      <c r="BL3145" s="32"/>
      <c r="BM3145" s="32"/>
      <c r="BN3145" s="32"/>
      <c r="BO3145" s="32"/>
      <c r="BP3145" s="32"/>
      <c r="BQ3145" s="32"/>
      <c r="BR3145" s="32"/>
      <c r="BS3145" s="32"/>
      <c r="BT3145" s="32"/>
      <c r="BU3145" s="32"/>
      <c r="BV3145" s="32"/>
      <c r="BW3145" s="32"/>
      <c r="BX3145" s="32"/>
      <c r="BY3145" s="32"/>
      <c r="BZ3145" s="32"/>
      <c r="CA3145" s="32"/>
      <c r="CB3145" s="32"/>
      <c r="CC3145" s="32"/>
      <c r="CD3145" s="32"/>
      <c r="CE3145" s="32"/>
      <c r="CF3145" s="32"/>
      <c r="CG3145" s="32"/>
      <c r="CH3145" s="32"/>
      <c r="CI3145" s="32"/>
      <c r="CJ3145" s="32"/>
      <c r="CK3145" s="32"/>
      <c r="CL3145" s="32"/>
      <c r="CM3145" s="32"/>
      <c r="CN3145" s="32"/>
      <c r="CO3145" s="32"/>
      <c r="CP3145" s="32"/>
      <c r="CQ3145" s="32"/>
      <c r="CR3145" s="32"/>
      <c r="CS3145" s="32"/>
      <c r="CT3145" s="32"/>
      <c r="CU3145" s="32"/>
      <c r="CV3145" s="32"/>
      <c r="CW3145" s="32"/>
      <c r="CX3145" s="32"/>
      <c r="CY3145" s="32"/>
      <c r="CZ3145" s="32"/>
      <c r="DA3145" s="32"/>
      <c r="DB3145" s="32"/>
      <c r="DC3145" s="32"/>
      <c r="DD3145" s="32"/>
      <c r="DE3145" s="32"/>
      <c r="DF3145" s="32"/>
      <c r="DG3145" s="32"/>
      <c r="DH3145" s="32"/>
      <c r="DI3145" s="32"/>
      <c r="DJ3145" s="32"/>
      <c r="DK3145" s="32"/>
      <c r="DL3145" s="32"/>
      <c r="DM3145" s="32"/>
      <c r="DN3145" s="32"/>
      <c r="DO3145" s="32"/>
      <c r="DP3145" s="32"/>
      <c r="DQ3145" s="32"/>
      <c r="DR3145" s="32"/>
      <c r="DS3145" s="32"/>
      <c r="DT3145" s="32"/>
      <c r="DU3145" s="32"/>
      <c r="DV3145" s="32"/>
      <c r="DW3145" s="32"/>
      <c r="DX3145" s="32"/>
      <c r="DY3145" s="32"/>
      <c r="DZ3145" s="32"/>
      <c r="EA3145" s="32"/>
      <c r="EB3145" s="32"/>
      <c r="EC3145" s="32"/>
      <c r="ED3145" s="32"/>
      <c r="EE3145" s="32"/>
      <c r="EF3145" s="32"/>
      <c r="EG3145" s="32"/>
      <c r="EH3145" s="32"/>
      <c r="EI3145" s="32"/>
      <c r="EJ3145" s="32"/>
      <c r="EK3145" s="32"/>
      <c r="EL3145" s="32"/>
      <c r="EM3145" s="32"/>
      <c r="EN3145" s="32"/>
      <c r="EO3145" s="32"/>
      <c r="EP3145" s="32"/>
      <c r="EQ3145" s="32"/>
      <c r="ER3145" s="32"/>
      <c r="ES3145" s="32"/>
      <c r="ET3145" s="32"/>
      <c r="EU3145" s="32"/>
      <c r="EV3145" s="32"/>
      <c r="EW3145" s="32"/>
      <c r="EX3145" s="32"/>
      <c r="EY3145" s="32"/>
      <c r="EZ3145" s="32"/>
      <c r="FA3145" s="32"/>
      <c r="FB3145" s="32"/>
      <c r="FC3145" s="32"/>
      <c r="FD3145" s="32"/>
      <c r="FE3145" s="32"/>
      <c r="FF3145" s="32"/>
      <c r="FG3145" s="32"/>
      <c r="FH3145" s="32"/>
      <c r="FI3145" s="32"/>
      <c r="FJ3145" s="32"/>
      <c r="FK3145" s="32"/>
      <c r="FL3145" s="32"/>
      <c r="FM3145" s="32"/>
      <c r="FN3145" s="32"/>
      <c r="FO3145" s="32"/>
      <c r="FP3145" s="32"/>
      <c r="FQ3145" s="32"/>
      <c r="FR3145" s="32"/>
      <c r="FS3145" s="32"/>
      <c r="FT3145" s="32"/>
      <c r="FU3145" s="32"/>
      <c r="FV3145" s="32"/>
      <c r="FW3145" s="32"/>
      <c r="FX3145" s="32"/>
      <c r="FY3145" s="32"/>
      <c r="FZ3145" s="32"/>
      <c r="GA3145" s="32"/>
      <c r="GB3145" s="32"/>
      <c r="GC3145" s="32"/>
      <c r="GD3145" s="32"/>
      <c r="GE3145" s="32"/>
      <c r="GF3145" s="32"/>
      <c r="GG3145" s="32"/>
      <c r="GH3145" s="32"/>
      <c r="GI3145" s="32"/>
      <c r="GJ3145" s="32"/>
      <c r="GK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4"/>
    </row>
    <row r="3146" s="2" customFormat="1" customHeight="1" spans="1:235">
      <c r="A3146" s="8">
        <v>3145</v>
      </c>
      <c r="B3146" s="8" t="s">
        <v>3699</v>
      </c>
      <c r="C3146" s="8" t="s">
        <v>14</v>
      </c>
      <c r="D3146" s="8" t="s">
        <v>1446</v>
      </c>
      <c r="E3146" s="8" t="s">
        <v>16</v>
      </c>
      <c r="F3146" s="8">
        <v>1</v>
      </c>
      <c r="G3146" s="8">
        <v>340</v>
      </c>
      <c r="H3146" s="8">
        <f t="shared" si="98"/>
        <v>340</v>
      </c>
      <c r="I3146" s="8"/>
      <c r="J3146" s="8">
        <f t="shared" si="99"/>
        <v>340</v>
      </c>
      <c r="K3146" s="33"/>
      <c r="L3146" s="8" t="s">
        <v>3559</v>
      </c>
      <c r="M3146" s="8" t="s">
        <v>3667</v>
      </c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  <c r="GC3146" s="1"/>
      <c r="GD3146" s="1"/>
      <c r="GE3146" s="1"/>
      <c r="GF3146" s="1"/>
      <c r="GG3146" s="1"/>
      <c r="GH3146" s="1"/>
      <c r="GI3146" s="1"/>
      <c r="GJ3146" s="1"/>
      <c r="GK3146" s="1"/>
      <c r="GL3146" s="1"/>
      <c r="GM3146" s="1"/>
      <c r="GN3146" s="1"/>
      <c r="GO3146" s="1"/>
      <c r="GP3146" s="1"/>
      <c r="GQ3146" s="1"/>
      <c r="GR3146" s="1"/>
      <c r="GS3146" s="1"/>
      <c r="GT3146" s="1"/>
      <c r="GU3146" s="1"/>
      <c r="GV3146" s="1"/>
      <c r="GW3146" s="1"/>
      <c r="GX3146" s="1"/>
      <c r="GY3146" s="1"/>
      <c r="GZ3146" s="1"/>
      <c r="HA3146" s="1"/>
      <c r="HB3146" s="1"/>
      <c r="HC3146" s="1"/>
      <c r="HD3146" s="1"/>
      <c r="HE3146" s="1"/>
      <c r="HF3146" s="1"/>
      <c r="HG3146" s="1"/>
      <c r="HH3146" s="1"/>
      <c r="HI3146" s="1"/>
      <c r="HJ3146" s="1"/>
      <c r="HK3146" s="1"/>
      <c r="HL3146" s="1"/>
      <c r="HM3146" s="1"/>
      <c r="HN3146" s="1"/>
      <c r="HO3146" s="1"/>
      <c r="HP3146" s="1"/>
      <c r="HQ3146" s="1"/>
      <c r="HR3146" s="1"/>
      <c r="HS3146" s="1"/>
      <c r="HT3146" s="1"/>
      <c r="HU3146" s="1"/>
      <c r="HV3146" s="1"/>
      <c r="HW3146" s="1"/>
      <c r="HX3146" s="1"/>
      <c r="HY3146" s="1"/>
      <c r="HZ3146" s="1"/>
      <c r="IA3146" s="1"/>
    </row>
    <row r="3147" s="1" customFormat="1" customHeight="1" spans="1:235">
      <c r="A3147" s="8">
        <v>3146</v>
      </c>
      <c r="B3147" s="258" t="s">
        <v>3700</v>
      </c>
      <c r="C3147" s="258" t="s">
        <v>26</v>
      </c>
      <c r="D3147" s="13" t="s">
        <v>21</v>
      </c>
      <c r="E3147" s="8" t="s">
        <v>22</v>
      </c>
      <c r="F3147" s="258">
        <v>1</v>
      </c>
      <c r="G3147" s="10">
        <v>450</v>
      </c>
      <c r="H3147" s="8">
        <f t="shared" si="98"/>
        <v>450</v>
      </c>
      <c r="I3147" s="25"/>
      <c r="J3147" s="8">
        <f t="shared" si="99"/>
        <v>450</v>
      </c>
      <c r="K3147" s="266"/>
      <c r="L3147" s="8" t="s">
        <v>3559</v>
      </c>
      <c r="M3147" s="8" t="s">
        <v>3667</v>
      </c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X3147" s="32"/>
      <c r="Y3147" s="32"/>
      <c r="Z3147" s="32"/>
      <c r="AA3147" s="32"/>
      <c r="AB3147" s="32"/>
      <c r="AC3147" s="32"/>
      <c r="AD3147" s="32"/>
      <c r="AE3147" s="32"/>
      <c r="AF3147" s="32"/>
      <c r="AG3147" s="32"/>
      <c r="AH3147" s="32"/>
      <c r="AI3147" s="32"/>
      <c r="AJ3147" s="32"/>
      <c r="AK3147" s="32"/>
      <c r="AL3147" s="32"/>
      <c r="AM3147" s="32"/>
      <c r="AN3147" s="32"/>
      <c r="AO3147" s="32"/>
      <c r="AP3147" s="32"/>
      <c r="AQ3147" s="32"/>
      <c r="AR3147" s="32"/>
      <c r="AS3147" s="32"/>
      <c r="AT3147" s="32"/>
      <c r="AU3147" s="32"/>
      <c r="AV3147" s="32"/>
      <c r="AW3147" s="32"/>
      <c r="AX3147" s="32"/>
      <c r="AY3147" s="32"/>
      <c r="AZ3147" s="32"/>
      <c r="BA3147" s="32"/>
      <c r="BB3147" s="32"/>
      <c r="BC3147" s="32"/>
      <c r="BD3147" s="32"/>
      <c r="BE3147" s="32"/>
      <c r="BF3147" s="32"/>
      <c r="BG3147" s="32"/>
      <c r="BH3147" s="32"/>
      <c r="BI3147" s="32"/>
      <c r="BJ3147" s="32"/>
      <c r="BK3147" s="32"/>
      <c r="BL3147" s="32"/>
      <c r="BM3147" s="32"/>
      <c r="BN3147" s="32"/>
      <c r="BO3147" s="32"/>
      <c r="BP3147" s="32"/>
      <c r="BQ3147" s="32"/>
      <c r="BR3147" s="32"/>
      <c r="BS3147" s="32"/>
      <c r="BT3147" s="32"/>
      <c r="BU3147" s="32"/>
      <c r="BV3147" s="32"/>
      <c r="BW3147" s="32"/>
      <c r="BX3147" s="32"/>
      <c r="BY3147" s="32"/>
      <c r="BZ3147" s="32"/>
      <c r="CA3147" s="32"/>
      <c r="CB3147" s="32"/>
      <c r="CC3147" s="32"/>
      <c r="CD3147" s="32"/>
      <c r="CE3147" s="32"/>
      <c r="CF3147" s="32"/>
      <c r="CG3147" s="32"/>
      <c r="CH3147" s="32"/>
      <c r="CI3147" s="32"/>
      <c r="CJ3147" s="32"/>
      <c r="CK3147" s="32"/>
      <c r="CL3147" s="32"/>
      <c r="CM3147" s="32"/>
      <c r="CN3147" s="32"/>
      <c r="CO3147" s="32"/>
      <c r="CP3147" s="32"/>
      <c r="CQ3147" s="32"/>
      <c r="CR3147" s="32"/>
      <c r="CS3147" s="32"/>
      <c r="CT3147" s="32"/>
      <c r="CU3147" s="32"/>
      <c r="CV3147" s="32"/>
      <c r="CW3147" s="32"/>
      <c r="CX3147" s="32"/>
      <c r="CY3147" s="32"/>
      <c r="CZ3147" s="32"/>
      <c r="DA3147" s="32"/>
      <c r="DB3147" s="32"/>
      <c r="DC3147" s="32"/>
      <c r="DD3147" s="32"/>
      <c r="DE3147" s="32"/>
      <c r="DF3147" s="32"/>
      <c r="DG3147" s="32"/>
      <c r="DH3147" s="32"/>
      <c r="DI3147" s="32"/>
      <c r="DJ3147" s="32"/>
      <c r="DK3147" s="32"/>
      <c r="DL3147" s="32"/>
      <c r="DM3147" s="32"/>
      <c r="DN3147" s="32"/>
      <c r="DO3147" s="32"/>
      <c r="DP3147" s="32"/>
      <c r="DQ3147" s="32"/>
      <c r="DR3147" s="32"/>
      <c r="DS3147" s="32"/>
      <c r="DT3147" s="32"/>
      <c r="DU3147" s="32"/>
      <c r="DV3147" s="32"/>
      <c r="DW3147" s="32"/>
      <c r="DX3147" s="32"/>
      <c r="DY3147" s="32"/>
      <c r="DZ3147" s="32"/>
      <c r="EA3147" s="32"/>
      <c r="EB3147" s="32"/>
      <c r="EC3147" s="32"/>
      <c r="ED3147" s="32"/>
      <c r="EE3147" s="32"/>
      <c r="EF3147" s="32"/>
      <c r="EG3147" s="32"/>
      <c r="EH3147" s="32"/>
      <c r="EI3147" s="32"/>
      <c r="EJ3147" s="32"/>
      <c r="EK3147" s="32"/>
      <c r="EL3147" s="32"/>
      <c r="EM3147" s="32"/>
      <c r="EN3147" s="32"/>
      <c r="EO3147" s="32"/>
      <c r="EP3147" s="32"/>
      <c r="EQ3147" s="32"/>
      <c r="ER3147" s="32"/>
      <c r="ES3147" s="32"/>
      <c r="ET3147" s="32"/>
      <c r="EU3147" s="32"/>
      <c r="EV3147" s="32"/>
      <c r="EW3147" s="32"/>
      <c r="EX3147" s="32"/>
      <c r="EY3147" s="32"/>
      <c r="EZ3147" s="32"/>
      <c r="FA3147" s="32"/>
      <c r="FB3147" s="32"/>
      <c r="FC3147" s="32"/>
      <c r="FD3147" s="32"/>
      <c r="FE3147" s="32"/>
      <c r="FF3147" s="32"/>
      <c r="FG3147" s="32"/>
      <c r="FH3147" s="32"/>
      <c r="FI3147" s="32"/>
      <c r="FJ3147" s="32"/>
      <c r="FK3147" s="32"/>
      <c r="FL3147" s="32"/>
      <c r="FM3147" s="32"/>
      <c r="FN3147" s="32"/>
      <c r="FO3147" s="32"/>
      <c r="FP3147" s="32"/>
      <c r="FQ3147" s="32"/>
      <c r="FR3147" s="32"/>
      <c r="FS3147" s="32"/>
      <c r="FT3147" s="32"/>
      <c r="FU3147" s="32"/>
      <c r="FV3147" s="32"/>
      <c r="FW3147" s="32"/>
      <c r="FX3147" s="32"/>
      <c r="FY3147" s="32"/>
      <c r="FZ3147" s="32"/>
      <c r="GA3147" s="32"/>
      <c r="GB3147" s="32"/>
      <c r="GC3147" s="32"/>
      <c r="GD3147" s="32"/>
      <c r="GE3147" s="32"/>
      <c r="GF3147" s="32"/>
      <c r="GG3147" s="32"/>
      <c r="GH3147" s="32"/>
      <c r="GI3147" s="32"/>
      <c r="GJ3147" s="32"/>
      <c r="GK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4"/>
    </row>
    <row r="3148" s="1" customFormat="1" customHeight="1" spans="1:235">
      <c r="A3148" s="8">
        <v>3147</v>
      </c>
      <c r="B3148" s="8" t="s">
        <v>3701</v>
      </c>
      <c r="C3148" s="8" t="s">
        <v>26</v>
      </c>
      <c r="D3148" s="7" t="s">
        <v>46</v>
      </c>
      <c r="E3148" s="258" t="s">
        <v>121</v>
      </c>
      <c r="F3148" s="8">
        <v>1</v>
      </c>
      <c r="G3148" s="10">
        <v>280</v>
      </c>
      <c r="H3148" s="8">
        <f t="shared" si="98"/>
        <v>280</v>
      </c>
      <c r="I3148" s="150"/>
      <c r="J3148" s="8">
        <f t="shared" si="99"/>
        <v>280</v>
      </c>
      <c r="K3148" s="33"/>
      <c r="L3148" s="8" t="s">
        <v>3559</v>
      </c>
      <c r="M3148" s="8" t="s">
        <v>3667</v>
      </c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X3148" s="32"/>
      <c r="Y3148" s="32"/>
      <c r="Z3148" s="32"/>
      <c r="AA3148" s="32"/>
      <c r="AB3148" s="32"/>
      <c r="AC3148" s="32"/>
      <c r="AD3148" s="32"/>
      <c r="AE3148" s="32"/>
      <c r="AF3148" s="32"/>
      <c r="AG3148" s="32"/>
      <c r="AH3148" s="32"/>
      <c r="AI3148" s="32"/>
      <c r="AJ3148" s="32"/>
      <c r="AK3148" s="32"/>
      <c r="AL3148" s="32"/>
      <c r="AM3148" s="32"/>
      <c r="AN3148" s="32"/>
      <c r="AO3148" s="32"/>
      <c r="AP3148" s="32"/>
      <c r="AQ3148" s="32"/>
      <c r="AR3148" s="32"/>
      <c r="AS3148" s="32"/>
      <c r="AT3148" s="32"/>
      <c r="AU3148" s="32"/>
      <c r="AV3148" s="32"/>
      <c r="AW3148" s="32"/>
      <c r="AX3148" s="32"/>
      <c r="AY3148" s="32"/>
      <c r="AZ3148" s="32"/>
      <c r="BA3148" s="32"/>
      <c r="BB3148" s="32"/>
      <c r="BC3148" s="32"/>
      <c r="BD3148" s="32"/>
      <c r="BE3148" s="32"/>
      <c r="BF3148" s="32"/>
      <c r="BG3148" s="32"/>
      <c r="BH3148" s="32"/>
      <c r="BI3148" s="32"/>
      <c r="BJ3148" s="32"/>
      <c r="BK3148" s="32"/>
      <c r="BL3148" s="32"/>
      <c r="BM3148" s="32"/>
      <c r="BN3148" s="32"/>
      <c r="BO3148" s="32"/>
      <c r="BP3148" s="32"/>
      <c r="BQ3148" s="32"/>
      <c r="BR3148" s="32"/>
      <c r="BS3148" s="32"/>
      <c r="BT3148" s="32"/>
      <c r="BU3148" s="32"/>
      <c r="BV3148" s="32"/>
      <c r="BW3148" s="32"/>
      <c r="BX3148" s="32"/>
      <c r="BY3148" s="32"/>
      <c r="BZ3148" s="32"/>
      <c r="CA3148" s="32"/>
      <c r="CB3148" s="32"/>
      <c r="CC3148" s="32"/>
      <c r="CD3148" s="32"/>
      <c r="CE3148" s="32"/>
      <c r="CF3148" s="32"/>
      <c r="CG3148" s="32"/>
      <c r="CH3148" s="32"/>
      <c r="CI3148" s="32"/>
      <c r="CJ3148" s="32"/>
      <c r="CK3148" s="32"/>
      <c r="CL3148" s="32"/>
      <c r="CM3148" s="32"/>
      <c r="CN3148" s="32"/>
      <c r="CO3148" s="32"/>
      <c r="CP3148" s="32"/>
      <c r="CQ3148" s="32"/>
      <c r="CR3148" s="32"/>
      <c r="CS3148" s="32"/>
      <c r="CT3148" s="32"/>
      <c r="CU3148" s="32"/>
      <c r="CV3148" s="32"/>
      <c r="CW3148" s="32"/>
      <c r="CX3148" s="32"/>
      <c r="CY3148" s="32"/>
      <c r="CZ3148" s="32"/>
      <c r="DA3148" s="32"/>
      <c r="DB3148" s="32"/>
      <c r="DC3148" s="32"/>
      <c r="DD3148" s="32"/>
      <c r="DE3148" s="32"/>
      <c r="DF3148" s="32"/>
      <c r="DG3148" s="32"/>
      <c r="DH3148" s="32"/>
      <c r="DI3148" s="32"/>
      <c r="DJ3148" s="32"/>
      <c r="DK3148" s="32"/>
      <c r="DL3148" s="32"/>
      <c r="DM3148" s="32"/>
      <c r="DN3148" s="32"/>
      <c r="DO3148" s="32"/>
      <c r="DP3148" s="32"/>
      <c r="DQ3148" s="32"/>
      <c r="DR3148" s="32"/>
      <c r="DS3148" s="32"/>
      <c r="DT3148" s="32"/>
      <c r="DU3148" s="32"/>
      <c r="DV3148" s="32"/>
      <c r="DW3148" s="32"/>
      <c r="DX3148" s="32"/>
      <c r="DY3148" s="32"/>
      <c r="DZ3148" s="32"/>
      <c r="EA3148" s="32"/>
      <c r="EB3148" s="32"/>
      <c r="EC3148" s="32"/>
      <c r="ED3148" s="32"/>
      <c r="EE3148" s="32"/>
      <c r="EF3148" s="32"/>
      <c r="EG3148" s="32"/>
      <c r="EH3148" s="32"/>
      <c r="EI3148" s="32"/>
      <c r="EJ3148" s="32"/>
      <c r="EK3148" s="32"/>
      <c r="EL3148" s="32"/>
      <c r="EM3148" s="32"/>
      <c r="EN3148" s="32"/>
      <c r="EO3148" s="32"/>
      <c r="EP3148" s="32"/>
      <c r="EQ3148" s="32"/>
      <c r="ER3148" s="32"/>
      <c r="ES3148" s="32"/>
      <c r="ET3148" s="32"/>
      <c r="EU3148" s="32"/>
      <c r="EV3148" s="32"/>
      <c r="EW3148" s="32"/>
      <c r="EX3148" s="32"/>
      <c r="EY3148" s="32"/>
      <c r="EZ3148" s="32"/>
      <c r="FA3148" s="32"/>
      <c r="FB3148" s="32"/>
      <c r="FC3148" s="32"/>
      <c r="FD3148" s="32"/>
      <c r="FE3148" s="32"/>
      <c r="FF3148" s="32"/>
      <c r="FG3148" s="32"/>
      <c r="FH3148" s="32"/>
      <c r="FI3148" s="32"/>
      <c r="FJ3148" s="32"/>
      <c r="FK3148" s="32"/>
      <c r="FL3148" s="32"/>
      <c r="FM3148" s="32"/>
      <c r="FN3148" s="32"/>
      <c r="FO3148" s="32"/>
      <c r="FP3148" s="32"/>
      <c r="FQ3148" s="32"/>
      <c r="FR3148" s="32"/>
      <c r="FS3148" s="32"/>
      <c r="FT3148" s="32"/>
      <c r="FU3148" s="32"/>
      <c r="FV3148" s="32"/>
      <c r="FW3148" s="32"/>
      <c r="FX3148" s="32"/>
      <c r="FY3148" s="32"/>
      <c r="FZ3148" s="32"/>
      <c r="GA3148" s="32"/>
      <c r="GB3148" s="32"/>
      <c r="GC3148" s="32"/>
      <c r="GD3148" s="32"/>
      <c r="GE3148" s="32"/>
      <c r="GF3148" s="32"/>
      <c r="GG3148" s="32"/>
      <c r="GH3148" s="32"/>
      <c r="GI3148" s="32"/>
      <c r="GJ3148" s="32"/>
      <c r="GK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IA3148" s="4"/>
    </row>
    <row r="3149" s="1" customFormat="1" customHeight="1" spans="1:13">
      <c r="A3149" s="8">
        <v>3148</v>
      </c>
      <c r="B3149" s="8" t="s">
        <v>3702</v>
      </c>
      <c r="C3149" s="8" t="s">
        <v>14</v>
      </c>
      <c r="D3149" s="8" t="s">
        <v>24</v>
      </c>
      <c r="E3149" s="8" t="s">
        <v>32</v>
      </c>
      <c r="F3149" s="8">
        <v>1</v>
      </c>
      <c r="G3149" s="14">
        <v>400</v>
      </c>
      <c r="H3149" s="8">
        <f t="shared" si="98"/>
        <v>400</v>
      </c>
      <c r="I3149" s="8"/>
      <c r="J3149" s="8">
        <f t="shared" si="99"/>
        <v>400</v>
      </c>
      <c r="K3149" s="33"/>
      <c r="L3149" s="8" t="s">
        <v>3559</v>
      </c>
      <c r="M3149" s="8" t="s">
        <v>3667</v>
      </c>
    </row>
    <row r="3150" s="1" customFormat="1" customHeight="1" spans="1:235">
      <c r="A3150" s="8">
        <v>3149</v>
      </c>
      <c r="B3150" s="8" t="s">
        <v>3703</v>
      </c>
      <c r="C3150" s="8" t="s">
        <v>14</v>
      </c>
      <c r="D3150" s="13" t="s">
        <v>21</v>
      </c>
      <c r="E3150" s="8" t="s">
        <v>32</v>
      </c>
      <c r="F3150" s="8">
        <v>1</v>
      </c>
      <c r="G3150" s="14">
        <v>400</v>
      </c>
      <c r="H3150" s="8">
        <f t="shared" si="98"/>
        <v>400</v>
      </c>
      <c r="I3150" s="8"/>
      <c r="J3150" s="8">
        <f t="shared" si="99"/>
        <v>400</v>
      </c>
      <c r="K3150" s="33"/>
      <c r="L3150" s="8" t="s">
        <v>3559</v>
      </c>
      <c r="M3150" s="8" t="s">
        <v>3667</v>
      </c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/>
      <c r="DD3150"/>
      <c r="DE3150"/>
      <c r="DF3150"/>
      <c r="DG3150"/>
      <c r="DH3150"/>
      <c r="DI3150"/>
      <c r="DJ3150"/>
      <c r="DK3150"/>
      <c r="DL3150"/>
      <c r="DM3150"/>
      <c r="DN3150"/>
      <c r="DO3150"/>
      <c r="DP3150"/>
      <c r="DQ3150"/>
      <c r="DR3150"/>
      <c r="DS3150"/>
      <c r="DT3150"/>
      <c r="DU3150"/>
      <c r="DV3150"/>
      <c r="DW3150"/>
      <c r="DX3150"/>
      <c r="DY3150"/>
      <c r="DZ3150"/>
      <c r="EA3150"/>
      <c r="EB3150"/>
      <c r="EC3150"/>
      <c r="ED3150"/>
      <c r="EE3150"/>
      <c r="EF3150"/>
      <c r="EG3150"/>
      <c r="EH3150"/>
      <c r="EI3150"/>
      <c r="EJ3150"/>
      <c r="EK3150"/>
      <c r="EL3150"/>
      <c r="EM3150"/>
      <c r="EN3150"/>
      <c r="EO3150"/>
      <c r="EP3150"/>
      <c r="EQ3150"/>
      <c r="ER3150"/>
      <c r="ES3150"/>
      <c r="ET3150"/>
      <c r="EU3150"/>
      <c r="EV3150"/>
      <c r="EW3150"/>
      <c r="EX3150"/>
      <c r="EY3150"/>
      <c r="EZ3150"/>
      <c r="FA3150"/>
      <c r="FB3150"/>
      <c r="FC3150"/>
      <c r="FD3150"/>
      <c r="FE3150"/>
      <c r="FF3150"/>
      <c r="FG3150"/>
      <c r="FH3150"/>
      <c r="FI3150"/>
      <c r="FJ3150"/>
      <c r="FK3150"/>
      <c r="FL3150"/>
      <c r="FM3150"/>
      <c r="FN3150"/>
      <c r="FO3150"/>
      <c r="FP3150"/>
      <c r="FQ3150"/>
      <c r="FR3150"/>
      <c r="FS3150"/>
      <c r="FT3150"/>
      <c r="FU3150"/>
      <c r="FV3150"/>
      <c r="FW3150"/>
      <c r="FX3150"/>
      <c r="FY3150"/>
      <c r="FZ3150"/>
      <c r="GA3150"/>
      <c r="GB3150"/>
      <c r="GC3150"/>
      <c r="GD3150"/>
      <c r="GE3150"/>
      <c r="GF3150"/>
      <c r="GG3150"/>
      <c r="GH3150"/>
      <c r="GI3150"/>
      <c r="GJ3150"/>
      <c r="GK3150"/>
      <c r="GL3150"/>
      <c r="GM3150"/>
      <c r="GN3150"/>
      <c r="GO3150"/>
      <c r="GP3150"/>
      <c r="GQ3150"/>
      <c r="GR3150"/>
      <c r="GS3150"/>
      <c r="GT3150"/>
      <c r="GU3150"/>
      <c r="GV3150"/>
      <c r="GW3150"/>
      <c r="GX3150"/>
      <c r="GY3150"/>
      <c r="GZ3150"/>
      <c r="HA3150"/>
      <c r="HB3150"/>
      <c r="HC3150"/>
      <c r="HD3150"/>
      <c r="HE3150"/>
      <c r="HF3150"/>
      <c r="HG3150"/>
      <c r="HH3150"/>
      <c r="HI3150"/>
      <c r="HJ3150"/>
      <c r="HK3150"/>
      <c r="HL3150"/>
      <c r="HM3150"/>
      <c r="HN3150"/>
      <c r="HO3150"/>
      <c r="HP3150"/>
      <c r="HQ3150"/>
      <c r="HR3150"/>
      <c r="HS3150"/>
      <c r="HT3150"/>
      <c r="HU3150"/>
      <c r="HV3150"/>
      <c r="HW3150"/>
      <c r="HX3150"/>
      <c r="HY3150"/>
      <c r="HZ3150"/>
      <c r="IA3150"/>
    </row>
    <row r="3151" s="1" customFormat="1" customHeight="1" spans="1:13">
      <c r="A3151" s="8">
        <v>3150</v>
      </c>
      <c r="B3151" s="12" t="s">
        <v>3704</v>
      </c>
      <c r="C3151" s="126" t="s">
        <v>14</v>
      </c>
      <c r="D3151" s="8" t="s">
        <v>24</v>
      </c>
      <c r="E3151" s="8" t="s">
        <v>32</v>
      </c>
      <c r="F3151" s="8">
        <v>1</v>
      </c>
      <c r="G3151" s="14">
        <v>400</v>
      </c>
      <c r="H3151" s="8">
        <f t="shared" si="98"/>
        <v>400</v>
      </c>
      <c r="I3151" s="8"/>
      <c r="J3151" s="8">
        <f t="shared" si="99"/>
        <v>400</v>
      </c>
      <c r="K3151" s="33"/>
      <c r="L3151" s="105" t="s">
        <v>3559</v>
      </c>
      <c r="M3151" s="8" t="s">
        <v>3667</v>
      </c>
    </row>
    <row r="3152" s="1" customFormat="1" customHeight="1" spans="1:235">
      <c r="A3152" s="8">
        <v>3151</v>
      </c>
      <c r="B3152" s="8" t="s">
        <v>3705</v>
      </c>
      <c r="C3152" s="8" t="s">
        <v>14</v>
      </c>
      <c r="D3152" s="13" t="s">
        <v>21</v>
      </c>
      <c r="E3152" s="8" t="s">
        <v>32</v>
      </c>
      <c r="F3152" s="8">
        <v>2</v>
      </c>
      <c r="G3152" s="14">
        <v>400</v>
      </c>
      <c r="H3152" s="8">
        <f t="shared" si="98"/>
        <v>800</v>
      </c>
      <c r="I3152" s="25"/>
      <c r="J3152" s="8">
        <f t="shared" si="99"/>
        <v>800</v>
      </c>
      <c r="K3152" s="33" t="s">
        <v>3706</v>
      </c>
      <c r="L3152" s="8" t="s">
        <v>3559</v>
      </c>
      <c r="M3152" s="8" t="s">
        <v>3667</v>
      </c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X3152" s="32"/>
      <c r="Y3152" s="32"/>
      <c r="Z3152" s="32"/>
      <c r="AA3152" s="32"/>
      <c r="AB3152" s="32"/>
      <c r="AC3152" s="32"/>
      <c r="AD3152" s="32"/>
      <c r="AE3152" s="32"/>
      <c r="AF3152" s="32"/>
      <c r="AG3152" s="32"/>
      <c r="AH3152" s="32"/>
      <c r="AI3152" s="32"/>
      <c r="AJ3152" s="32"/>
      <c r="AK3152" s="32"/>
      <c r="AL3152" s="32"/>
      <c r="AM3152" s="32"/>
      <c r="AN3152" s="32"/>
      <c r="AO3152" s="32"/>
      <c r="AP3152" s="32"/>
      <c r="AQ3152" s="32"/>
      <c r="AR3152" s="32"/>
      <c r="AS3152" s="32"/>
      <c r="AT3152" s="32"/>
      <c r="AU3152" s="32"/>
      <c r="AV3152" s="32"/>
      <c r="AW3152" s="32"/>
      <c r="AX3152" s="32"/>
      <c r="AY3152" s="32"/>
      <c r="AZ3152" s="32"/>
      <c r="BA3152" s="32"/>
      <c r="BB3152" s="32"/>
      <c r="BC3152" s="32"/>
      <c r="BD3152" s="32"/>
      <c r="BE3152" s="32"/>
      <c r="BF3152" s="32"/>
      <c r="BG3152" s="32"/>
      <c r="BH3152" s="32"/>
      <c r="BI3152" s="32"/>
      <c r="BJ3152" s="32"/>
      <c r="BK3152" s="32"/>
      <c r="BL3152" s="32"/>
      <c r="BM3152" s="32"/>
      <c r="BN3152" s="32"/>
      <c r="BO3152" s="32"/>
      <c r="BP3152" s="32"/>
      <c r="BQ3152" s="32"/>
      <c r="BR3152" s="32"/>
      <c r="BS3152" s="32"/>
      <c r="BT3152" s="32"/>
      <c r="BU3152" s="32"/>
      <c r="BV3152" s="32"/>
      <c r="BW3152" s="32"/>
      <c r="BX3152" s="32"/>
      <c r="BY3152" s="32"/>
      <c r="BZ3152" s="32"/>
      <c r="CA3152" s="32"/>
      <c r="CB3152" s="32"/>
      <c r="CC3152" s="32"/>
      <c r="CD3152" s="32"/>
      <c r="CE3152" s="32"/>
      <c r="CF3152" s="32"/>
      <c r="CG3152" s="32"/>
      <c r="CH3152" s="32"/>
      <c r="CI3152" s="32"/>
      <c r="CJ3152" s="32"/>
      <c r="CK3152" s="32"/>
      <c r="CL3152" s="32"/>
      <c r="CM3152" s="32"/>
      <c r="CN3152" s="32"/>
      <c r="CO3152" s="32"/>
      <c r="CP3152" s="32"/>
      <c r="CQ3152" s="32"/>
      <c r="CR3152" s="32"/>
      <c r="CS3152" s="32"/>
      <c r="CT3152" s="32"/>
      <c r="CU3152" s="32"/>
      <c r="CV3152" s="32"/>
      <c r="CW3152" s="32"/>
      <c r="CX3152" s="32"/>
      <c r="CY3152" s="32"/>
      <c r="CZ3152" s="32"/>
      <c r="DA3152" s="32"/>
      <c r="DB3152" s="32"/>
      <c r="DC3152" s="32"/>
      <c r="DD3152" s="32"/>
      <c r="DE3152" s="32"/>
      <c r="DF3152" s="32"/>
      <c r="DG3152" s="32"/>
      <c r="DH3152" s="32"/>
      <c r="DI3152" s="32"/>
      <c r="DJ3152" s="32"/>
      <c r="DK3152" s="32"/>
      <c r="DL3152" s="32"/>
      <c r="DM3152" s="32"/>
      <c r="DN3152" s="32"/>
      <c r="DO3152" s="32"/>
      <c r="DP3152" s="32"/>
      <c r="DQ3152" s="32"/>
      <c r="DR3152" s="32"/>
      <c r="DS3152" s="32"/>
      <c r="DT3152" s="32"/>
      <c r="DU3152" s="32"/>
      <c r="DV3152" s="32"/>
      <c r="DW3152" s="32"/>
      <c r="DX3152" s="32"/>
      <c r="DY3152" s="32"/>
      <c r="DZ3152" s="32"/>
      <c r="EA3152" s="32"/>
      <c r="EB3152" s="32"/>
      <c r="EC3152" s="32"/>
      <c r="ED3152" s="32"/>
      <c r="EE3152" s="32"/>
      <c r="EF3152" s="32"/>
      <c r="EG3152" s="32"/>
      <c r="EH3152" s="32"/>
      <c r="EI3152" s="32"/>
      <c r="EJ3152" s="32"/>
      <c r="EK3152" s="32"/>
      <c r="EL3152" s="32"/>
      <c r="EM3152" s="32"/>
      <c r="EN3152" s="32"/>
      <c r="EO3152" s="32"/>
      <c r="EP3152" s="32"/>
      <c r="EQ3152" s="32"/>
      <c r="ER3152" s="32"/>
      <c r="ES3152" s="32"/>
      <c r="ET3152" s="32"/>
      <c r="EU3152" s="32"/>
      <c r="EV3152" s="32"/>
      <c r="EW3152" s="32"/>
      <c r="EX3152" s="32"/>
      <c r="EY3152" s="32"/>
      <c r="EZ3152" s="32"/>
      <c r="FA3152" s="32"/>
      <c r="FB3152" s="32"/>
      <c r="FC3152" s="32"/>
      <c r="FD3152" s="32"/>
      <c r="FE3152" s="32"/>
      <c r="FF3152" s="32"/>
      <c r="FG3152" s="32"/>
      <c r="FH3152" s="32"/>
      <c r="FI3152" s="32"/>
      <c r="FJ3152" s="32"/>
      <c r="FK3152" s="32"/>
      <c r="FL3152" s="32"/>
      <c r="FM3152" s="32"/>
      <c r="FN3152" s="32"/>
      <c r="FO3152" s="32"/>
      <c r="FP3152" s="32"/>
      <c r="FQ3152" s="32"/>
      <c r="FR3152" s="32"/>
      <c r="FS3152" s="32"/>
      <c r="FT3152" s="32"/>
      <c r="FU3152" s="32"/>
      <c r="FV3152" s="32"/>
      <c r="FW3152" s="32"/>
      <c r="FX3152" s="32"/>
      <c r="FY3152" s="32"/>
      <c r="FZ3152" s="32"/>
      <c r="GA3152" s="32"/>
      <c r="GB3152" s="32"/>
      <c r="GC3152" s="32"/>
      <c r="GD3152" s="32"/>
      <c r="GE3152" s="32"/>
      <c r="GF3152" s="32"/>
      <c r="GG3152" s="32"/>
      <c r="GH3152" s="32"/>
      <c r="GI3152" s="32"/>
      <c r="GJ3152" s="32"/>
      <c r="GK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4"/>
    </row>
    <row r="3153" s="1" customFormat="1" customHeight="1" spans="1:13">
      <c r="A3153" s="8">
        <v>3152</v>
      </c>
      <c r="B3153" s="8" t="s">
        <v>3707</v>
      </c>
      <c r="C3153" s="8" t="s">
        <v>26</v>
      </c>
      <c r="D3153" s="13" t="s">
        <v>21</v>
      </c>
      <c r="E3153" s="8" t="s">
        <v>168</v>
      </c>
      <c r="F3153" s="25">
        <v>1</v>
      </c>
      <c r="G3153" s="7">
        <v>565</v>
      </c>
      <c r="H3153" s="8">
        <f t="shared" si="98"/>
        <v>565</v>
      </c>
      <c r="I3153" s="8"/>
      <c r="J3153" s="8">
        <f t="shared" si="99"/>
        <v>565</v>
      </c>
      <c r="K3153" s="33"/>
      <c r="L3153" s="8" t="s">
        <v>3559</v>
      </c>
      <c r="M3153" s="8" t="s">
        <v>3708</v>
      </c>
    </row>
    <row r="3154" s="1" customFormat="1" customHeight="1" spans="1:235">
      <c r="A3154" s="8">
        <v>3153</v>
      </c>
      <c r="B3154" s="8" t="s">
        <v>3709</v>
      </c>
      <c r="C3154" s="8" t="s">
        <v>14</v>
      </c>
      <c r="D3154" s="19" t="s">
        <v>24</v>
      </c>
      <c r="E3154" s="8" t="s">
        <v>32</v>
      </c>
      <c r="F3154" s="8">
        <v>1</v>
      </c>
      <c r="G3154" s="14">
        <v>400</v>
      </c>
      <c r="H3154" s="8">
        <f t="shared" si="98"/>
        <v>400</v>
      </c>
      <c r="I3154" s="8"/>
      <c r="J3154" s="8">
        <f t="shared" si="99"/>
        <v>400</v>
      </c>
      <c r="K3154" s="33"/>
      <c r="L3154" s="8" t="s">
        <v>3559</v>
      </c>
      <c r="M3154" s="8" t="s">
        <v>3708</v>
      </c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X3154" s="32"/>
      <c r="Y3154" s="32"/>
      <c r="Z3154" s="32"/>
      <c r="AA3154" s="32"/>
      <c r="AB3154" s="32"/>
      <c r="AC3154" s="32"/>
      <c r="AD3154" s="32"/>
      <c r="AE3154" s="32"/>
      <c r="AF3154" s="32"/>
      <c r="AG3154" s="32"/>
      <c r="AH3154" s="32"/>
      <c r="AI3154" s="32"/>
      <c r="AJ3154" s="32"/>
      <c r="AK3154" s="32"/>
      <c r="AL3154" s="32"/>
      <c r="AM3154" s="32"/>
      <c r="AN3154" s="32"/>
      <c r="AO3154" s="32"/>
      <c r="AP3154" s="32"/>
      <c r="AQ3154" s="32"/>
      <c r="AR3154" s="32"/>
      <c r="AS3154" s="32"/>
      <c r="AT3154" s="32"/>
      <c r="AU3154" s="32"/>
      <c r="AV3154" s="32"/>
      <c r="AW3154" s="32"/>
      <c r="AX3154" s="32"/>
      <c r="AY3154" s="32"/>
      <c r="AZ3154" s="32"/>
      <c r="BA3154" s="32"/>
      <c r="BB3154" s="32"/>
      <c r="BC3154" s="32"/>
      <c r="BD3154" s="32"/>
      <c r="BE3154" s="32"/>
      <c r="BF3154" s="32"/>
      <c r="BG3154" s="32"/>
      <c r="BH3154" s="32"/>
      <c r="BI3154" s="32"/>
      <c r="BJ3154" s="32"/>
      <c r="BK3154" s="32"/>
      <c r="BL3154" s="32"/>
      <c r="BM3154" s="32"/>
      <c r="BN3154" s="32"/>
      <c r="BO3154" s="32"/>
      <c r="BP3154" s="32"/>
      <c r="BQ3154" s="32"/>
      <c r="BR3154" s="32"/>
      <c r="BS3154" s="32"/>
      <c r="BT3154" s="32"/>
      <c r="BU3154" s="32"/>
      <c r="BV3154" s="32"/>
      <c r="BW3154" s="32"/>
      <c r="BX3154" s="32"/>
      <c r="BY3154" s="32"/>
      <c r="BZ3154" s="32"/>
      <c r="CA3154" s="32"/>
      <c r="CB3154" s="32"/>
      <c r="CC3154" s="32"/>
      <c r="CD3154" s="32"/>
      <c r="CE3154" s="32"/>
      <c r="CF3154" s="32"/>
      <c r="CG3154" s="32"/>
      <c r="CH3154" s="32"/>
      <c r="CI3154" s="32"/>
      <c r="CJ3154" s="32"/>
      <c r="CK3154" s="32"/>
      <c r="CL3154" s="32"/>
      <c r="CM3154" s="32"/>
      <c r="CN3154" s="32"/>
      <c r="CO3154" s="32"/>
      <c r="CP3154" s="32"/>
      <c r="CQ3154" s="32"/>
      <c r="CR3154" s="32"/>
      <c r="CS3154" s="32"/>
      <c r="CT3154" s="32"/>
      <c r="CU3154" s="32"/>
      <c r="CV3154" s="32"/>
      <c r="CW3154" s="32"/>
      <c r="CX3154" s="32"/>
      <c r="CY3154" s="32"/>
      <c r="CZ3154" s="32"/>
      <c r="DA3154" s="32"/>
      <c r="DB3154" s="32"/>
      <c r="DC3154" s="32"/>
      <c r="DD3154" s="32"/>
      <c r="DE3154" s="32"/>
      <c r="DF3154" s="32"/>
      <c r="DG3154" s="32"/>
      <c r="DH3154" s="32"/>
      <c r="DI3154" s="32"/>
      <c r="DJ3154" s="32"/>
      <c r="DK3154" s="32"/>
      <c r="DL3154" s="32"/>
      <c r="DM3154" s="32"/>
      <c r="DN3154" s="32"/>
      <c r="DO3154" s="32"/>
      <c r="DP3154" s="32"/>
      <c r="DQ3154" s="32"/>
      <c r="DR3154" s="32"/>
      <c r="DS3154" s="32"/>
      <c r="DT3154" s="32"/>
      <c r="DU3154" s="32"/>
      <c r="DV3154" s="32"/>
      <c r="DW3154" s="32"/>
      <c r="DX3154" s="32"/>
      <c r="DY3154" s="32"/>
      <c r="DZ3154" s="32"/>
      <c r="EA3154" s="32"/>
      <c r="EB3154" s="32"/>
      <c r="EC3154" s="32"/>
      <c r="ED3154" s="32"/>
      <c r="EE3154" s="32"/>
      <c r="EF3154" s="32"/>
      <c r="EG3154" s="32"/>
      <c r="EH3154" s="32"/>
      <c r="EI3154" s="32"/>
      <c r="EJ3154" s="32"/>
      <c r="EK3154" s="32"/>
      <c r="EL3154" s="32"/>
      <c r="EM3154" s="32"/>
      <c r="EN3154" s="32"/>
      <c r="EO3154" s="32"/>
      <c r="EP3154" s="32"/>
      <c r="EQ3154" s="32"/>
      <c r="ER3154" s="32"/>
      <c r="ES3154" s="32"/>
      <c r="ET3154" s="32"/>
      <c r="EU3154" s="32"/>
      <c r="EV3154" s="32"/>
      <c r="EW3154" s="32"/>
      <c r="EX3154" s="32"/>
      <c r="EY3154" s="32"/>
      <c r="EZ3154" s="32"/>
      <c r="FA3154" s="32"/>
      <c r="FB3154" s="32"/>
      <c r="FC3154" s="32"/>
      <c r="FD3154" s="32"/>
      <c r="FE3154" s="32"/>
      <c r="FF3154" s="32"/>
      <c r="FG3154" s="32"/>
      <c r="FH3154" s="32"/>
      <c r="FI3154" s="32"/>
      <c r="FJ3154" s="32"/>
      <c r="FK3154" s="32"/>
      <c r="FL3154" s="32"/>
      <c r="FM3154" s="32"/>
      <c r="FN3154" s="32"/>
      <c r="FO3154" s="32"/>
      <c r="FP3154" s="32"/>
      <c r="FQ3154" s="32"/>
      <c r="FR3154" s="32"/>
      <c r="FS3154" s="32"/>
      <c r="FT3154" s="32"/>
      <c r="FU3154" s="32"/>
      <c r="FV3154" s="32"/>
      <c r="FW3154" s="32"/>
      <c r="FX3154" s="32"/>
      <c r="FY3154" s="32"/>
      <c r="FZ3154" s="32"/>
      <c r="GA3154" s="32"/>
      <c r="GB3154" s="32"/>
      <c r="GC3154" s="32"/>
      <c r="GD3154" s="32"/>
      <c r="GE3154" s="32"/>
      <c r="GF3154" s="32"/>
      <c r="GG3154" s="32"/>
      <c r="GH3154" s="32"/>
      <c r="GI3154" s="32"/>
      <c r="GJ3154" s="32"/>
      <c r="GK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IA3154" s="4"/>
    </row>
    <row r="3155" s="1" customFormat="1" customHeight="1" spans="1:235">
      <c r="A3155" s="8">
        <v>3154</v>
      </c>
      <c r="B3155" s="8" t="s">
        <v>3710</v>
      </c>
      <c r="C3155" s="8" t="s">
        <v>26</v>
      </c>
      <c r="D3155" s="13" t="s">
        <v>21</v>
      </c>
      <c r="E3155" s="8" t="s">
        <v>32</v>
      </c>
      <c r="F3155" s="8">
        <v>1</v>
      </c>
      <c r="G3155" s="14">
        <v>400</v>
      </c>
      <c r="H3155" s="8">
        <f t="shared" si="98"/>
        <v>400</v>
      </c>
      <c r="I3155" s="8"/>
      <c r="J3155" s="8">
        <f t="shared" si="99"/>
        <v>400</v>
      </c>
      <c r="K3155" s="33"/>
      <c r="L3155" s="8" t="s">
        <v>3559</v>
      </c>
      <c r="M3155" s="8" t="s">
        <v>3708</v>
      </c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X3155" s="32"/>
      <c r="Y3155" s="32"/>
      <c r="Z3155" s="32"/>
      <c r="AA3155" s="32"/>
      <c r="AB3155" s="32"/>
      <c r="AC3155" s="32"/>
      <c r="AD3155" s="32"/>
      <c r="AE3155" s="32"/>
      <c r="AF3155" s="32"/>
      <c r="AG3155" s="32"/>
      <c r="AH3155" s="32"/>
      <c r="AI3155" s="32"/>
      <c r="AJ3155" s="32"/>
      <c r="AK3155" s="32"/>
      <c r="AL3155" s="32"/>
      <c r="AM3155" s="32"/>
      <c r="AN3155" s="32"/>
      <c r="AO3155" s="32"/>
      <c r="AP3155" s="32"/>
      <c r="AQ3155" s="32"/>
      <c r="AR3155" s="32"/>
      <c r="AS3155" s="32"/>
      <c r="AT3155" s="32"/>
      <c r="AU3155" s="32"/>
      <c r="AV3155" s="32"/>
      <c r="AW3155" s="32"/>
      <c r="AX3155" s="32"/>
      <c r="AY3155" s="32"/>
      <c r="AZ3155" s="32"/>
      <c r="BA3155" s="32"/>
      <c r="BB3155" s="32"/>
      <c r="BC3155" s="32"/>
      <c r="BD3155" s="32"/>
      <c r="BE3155" s="32"/>
      <c r="BF3155" s="32"/>
      <c r="BG3155" s="32"/>
      <c r="BH3155" s="32"/>
      <c r="BI3155" s="32"/>
      <c r="BJ3155" s="32"/>
      <c r="BK3155" s="32"/>
      <c r="BL3155" s="32"/>
      <c r="BM3155" s="32"/>
      <c r="BN3155" s="32"/>
      <c r="BO3155" s="32"/>
      <c r="BP3155" s="32"/>
      <c r="BQ3155" s="32"/>
      <c r="BR3155" s="32"/>
      <c r="BS3155" s="32"/>
      <c r="BT3155" s="32"/>
      <c r="BU3155" s="32"/>
      <c r="BV3155" s="32"/>
      <c r="BW3155" s="32"/>
      <c r="BX3155" s="32"/>
      <c r="BY3155" s="32"/>
      <c r="BZ3155" s="32"/>
      <c r="CA3155" s="32"/>
      <c r="CB3155" s="32"/>
      <c r="CC3155" s="32"/>
      <c r="CD3155" s="32"/>
      <c r="CE3155" s="32"/>
      <c r="CF3155" s="32"/>
      <c r="CG3155" s="32"/>
      <c r="CH3155" s="32"/>
      <c r="CI3155" s="32"/>
      <c r="CJ3155" s="32"/>
      <c r="CK3155" s="32"/>
      <c r="CL3155" s="32"/>
      <c r="CM3155" s="32"/>
      <c r="CN3155" s="32"/>
      <c r="CO3155" s="32"/>
      <c r="CP3155" s="32"/>
      <c r="CQ3155" s="32"/>
      <c r="CR3155" s="32"/>
      <c r="CS3155" s="32"/>
      <c r="CT3155" s="32"/>
      <c r="CU3155" s="32"/>
      <c r="CV3155" s="32"/>
      <c r="CW3155" s="32"/>
      <c r="CX3155" s="32"/>
      <c r="CY3155" s="32"/>
      <c r="CZ3155" s="32"/>
      <c r="DA3155" s="32"/>
      <c r="DB3155" s="32"/>
      <c r="DC3155" s="32"/>
      <c r="DD3155" s="32"/>
      <c r="DE3155" s="32"/>
      <c r="DF3155" s="32"/>
      <c r="DG3155" s="32"/>
      <c r="DH3155" s="32"/>
      <c r="DI3155" s="32"/>
      <c r="DJ3155" s="32"/>
      <c r="DK3155" s="32"/>
      <c r="DL3155" s="32"/>
      <c r="DM3155" s="32"/>
      <c r="DN3155" s="32"/>
      <c r="DO3155" s="32"/>
      <c r="DP3155" s="32"/>
      <c r="DQ3155" s="32"/>
      <c r="DR3155" s="32"/>
      <c r="DS3155" s="32"/>
      <c r="DT3155" s="32"/>
      <c r="DU3155" s="32"/>
      <c r="DV3155" s="32"/>
      <c r="DW3155" s="32"/>
      <c r="DX3155" s="32"/>
      <c r="DY3155" s="32"/>
      <c r="DZ3155" s="32"/>
      <c r="EA3155" s="32"/>
      <c r="EB3155" s="32"/>
      <c r="EC3155" s="32"/>
      <c r="ED3155" s="32"/>
      <c r="EE3155" s="32"/>
      <c r="EF3155" s="32"/>
      <c r="EG3155" s="32"/>
      <c r="EH3155" s="32"/>
      <c r="EI3155" s="32"/>
      <c r="EJ3155" s="32"/>
      <c r="EK3155" s="32"/>
      <c r="EL3155" s="32"/>
      <c r="EM3155" s="32"/>
      <c r="EN3155" s="32"/>
      <c r="EO3155" s="32"/>
      <c r="EP3155" s="32"/>
      <c r="EQ3155" s="32"/>
      <c r="ER3155" s="32"/>
      <c r="ES3155" s="32"/>
      <c r="ET3155" s="32"/>
      <c r="EU3155" s="32"/>
      <c r="EV3155" s="32"/>
      <c r="EW3155" s="32"/>
      <c r="EX3155" s="32"/>
      <c r="EY3155" s="32"/>
      <c r="EZ3155" s="32"/>
      <c r="FA3155" s="32"/>
      <c r="FB3155" s="32"/>
      <c r="FC3155" s="32"/>
      <c r="FD3155" s="32"/>
      <c r="FE3155" s="32"/>
      <c r="FF3155" s="32"/>
      <c r="FG3155" s="32"/>
      <c r="FH3155" s="32"/>
      <c r="FI3155" s="32"/>
      <c r="FJ3155" s="32"/>
      <c r="FK3155" s="32"/>
      <c r="FL3155" s="32"/>
      <c r="FM3155" s="32"/>
      <c r="FN3155" s="32"/>
      <c r="FO3155" s="32"/>
      <c r="FP3155" s="32"/>
      <c r="FQ3155" s="32"/>
      <c r="FR3155" s="32"/>
      <c r="FS3155" s="32"/>
      <c r="FT3155" s="32"/>
      <c r="FU3155" s="32"/>
      <c r="FV3155" s="32"/>
      <c r="FW3155" s="32"/>
      <c r="FX3155" s="32"/>
      <c r="FY3155" s="32"/>
      <c r="FZ3155" s="32"/>
      <c r="GA3155" s="32"/>
      <c r="GB3155" s="32"/>
      <c r="GC3155" s="32"/>
      <c r="GD3155" s="32"/>
      <c r="GE3155" s="32"/>
      <c r="GF3155" s="32"/>
      <c r="GG3155" s="32"/>
      <c r="GH3155" s="32"/>
      <c r="GI3155" s="32"/>
      <c r="GJ3155" s="32"/>
      <c r="GK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1"/>
      <c r="GX3155" s="1"/>
      <c r="GY3155" s="1"/>
      <c r="GZ3155" s="1"/>
      <c r="HA3155" s="1"/>
      <c r="HB3155" s="1"/>
      <c r="HC3155" s="1"/>
      <c r="HD3155" s="1"/>
      <c r="HE3155" s="1"/>
      <c r="HF3155" s="1"/>
      <c r="HG3155" s="1"/>
      <c r="HH3155" s="1"/>
      <c r="HI3155" s="1"/>
      <c r="HJ3155" s="1"/>
      <c r="HK3155" s="1"/>
      <c r="HL3155" s="1"/>
      <c r="HM3155" s="1"/>
      <c r="HN3155" s="1"/>
      <c r="HO3155" s="1"/>
      <c r="HP3155" s="1"/>
      <c r="HQ3155" s="1"/>
      <c r="HR3155" s="1"/>
      <c r="HS3155" s="1"/>
      <c r="HT3155" s="1"/>
      <c r="HU3155" s="1"/>
      <c r="HV3155" s="1"/>
      <c r="HW3155" s="1"/>
      <c r="HX3155" s="1"/>
      <c r="HY3155" s="1"/>
      <c r="HZ3155" s="1"/>
      <c r="IA3155" s="4"/>
    </row>
    <row r="3156" s="1" customFormat="1" customHeight="1" spans="1:13">
      <c r="A3156" s="8">
        <v>3155</v>
      </c>
      <c r="B3156" s="8" t="s">
        <v>3711</v>
      </c>
      <c r="C3156" s="8" t="s">
        <v>14</v>
      </c>
      <c r="D3156" s="13" t="s">
        <v>21</v>
      </c>
      <c r="E3156" s="8" t="s">
        <v>22</v>
      </c>
      <c r="F3156" s="8">
        <v>1</v>
      </c>
      <c r="G3156" s="10">
        <v>450</v>
      </c>
      <c r="H3156" s="8">
        <f t="shared" si="98"/>
        <v>450</v>
      </c>
      <c r="I3156" s="8"/>
      <c r="J3156" s="8">
        <f t="shared" si="99"/>
        <v>450</v>
      </c>
      <c r="K3156" s="33"/>
      <c r="L3156" s="8" t="s">
        <v>3559</v>
      </c>
      <c r="M3156" s="8" t="s">
        <v>3708</v>
      </c>
    </row>
    <row r="3157" s="1" customFormat="1" customHeight="1" spans="1:235">
      <c r="A3157" s="8">
        <v>3156</v>
      </c>
      <c r="B3157" s="12" t="s">
        <v>3712</v>
      </c>
      <c r="C3157" s="12" t="s">
        <v>14</v>
      </c>
      <c r="D3157" s="7" t="s">
        <v>46</v>
      </c>
      <c r="E3157" s="12" t="s">
        <v>32</v>
      </c>
      <c r="F3157" s="12">
        <v>1</v>
      </c>
      <c r="G3157" s="14">
        <v>400</v>
      </c>
      <c r="H3157" s="8">
        <f t="shared" si="98"/>
        <v>400</v>
      </c>
      <c r="I3157" s="25"/>
      <c r="J3157" s="8">
        <f t="shared" si="99"/>
        <v>400</v>
      </c>
      <c r="K3157" s="45"/>
      <c r="L3157" s="8" t="s">
        <v>3559</v>
      </c>
      <c r="M3157" s="8" t="s">
        <v>3708</v>
      </c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X3157" s="32"/>
      <c r="Y3157" s="32"/>
      <c r="Z3157" s="32"/>
      <c r="AA3157" s="32"/>
      <c r="AB3157" s="32"/>
      <c r="AC3157" s="32"/>
      <c r="AD3157" s="32"/>
      <c r="AE3157" s="32"/>
      <c r="AF3157" s="32"/>
      <c r="AG3157" s="32"/>
      <c r="AH3157" s="32"/>
      <c r="AI3157" s="32"/>
      <c r="AJ3157" s="32"/>
      <c r="AK3157" s="32"/>
      <c r="AL3157" s="32"/>
      <c r="AM3157" s="32"/>
      <c r="AN3157" s="32"/>
      <c r="AO3157" s="32"/>
      <c r="AP3157" s="32"/>
      <c r="AQ3157" s="32"/>
      <c r="AR3157" s="32"/>
      <c r="AS3157" s="32"/>
      <c r="AT3157" s="32"/>
      <c r="AU3157" s="32"/>
      <c r="AV3157" s="32"/>
      <c r="AW3157" s="32"/>
      <c r="AX3157" s="32"/>
      <c r="AY3157" s="32"/>
      <c r="AZ3157" s="32"/>
      <c r="BA3157" s="32"/>
      <c r="BB3157" s="32"/>
      <c r="BC3157" s="32"/>
      <c r="BD3157" s="32"/>
      <c r="BE3157" s="32"/>
      <c r="BF3157" s="32"/>
      <c r="BG3157" s="32"/>
      <c r="BH3157" s="32"/>
      <c r="BI3157" s="32"/>
      <c r="BJ3157" s="32"/>
      <c r="BK3157" s="32"/>
      <c r="BL3157" s="32"/>
      <c r="BM3157" s="32"/>
      <c r="BN3157" s="32"/>
      <c r="BO3157" s="32"/>
      <c r="BP3157" s="32"/>
      <c r="BQ3157" s="32"/>
      <c r="BR3157" s="32"/>
      <c r="BS3157" s="32"/>
      <c r="BT3157" s="32"/>
      <c r="BU3157" s="32"/>
      <c r="BV3157" s="32"/>
      <c r="BW3157" s="32"/>
      <c r="BX3157" s="32"/>
      <c r="BY3157" s="32"/>
      <c r="BZ3157" s="32"/>
      <c r="CA3157" s="32"/>
      <c r="CB3157" s="32"/>
      <c r="CC3157" s="32"/>
      <c r="CD3157" s="32"/>
      <c r="CE3157" s="32"/>
      <c r="CF3157" s="32"/>
      <c r="CG3157" s="32"/>
      <c r="CH3157" s="32"/>
      <c r="CI3157" s="32"/>
      <c r="CJ3157" s="32"/>
      <c r="CK3157" s="32"/>
      <c r="CL3157" s="32"/>
      <c r="CM3157" s="32"/>
      <c r="CN3157" s="32"/>
      <c r="CO3157" s="32"/>
      <c r="CP3157" s="32"/>
      <c r="CQ3157" s="32"/>
      <c r="CR3157" s="32"/>
      <c r="CS3157" s="32"/>
      <c r="CT3157" s="32"/>
      <c r="CU3157" s="32"/>
      <c r="CV3157" s="32"/>
      <c r="CW3157" s="32"/>
      <c r="CX3157" s="32"/>
      <c r="CY3157" s="32"/>
      <c r="CZ3157" s="32"/>
      <c r="DA3157" s="32"/>
      <c r="DB3157" s="32"/>
      <c r="DC3157" s="32"/>
      <c r="DD3157" s="32"/>
      <c r="DE3157" s="32"/>
      <c r="DF3157" s="32"/>
      <c r="DG3157" s="32"/>
      <c r="DH3157" s="32"/>
      <c r="DI3157" s="32"/>
      <c r="DJ3157" s="32"/>
      <c r="DK3157" s="32"/>
      <c r="DL3157" s="32"/>
      <c r="DM3157" s="32"/>
      <c r="DN3157" s="32"/>
      <c r="DO3157" s="32"/>
      <c r="DP3157" s="32"/>
      <c r="DQ3157" s="32"/>
      <c r="DR3157" s="32"/>
      <c r="DS3157" s="32"/>
      <c r="DT3157" s="32"/>
      <c r="DU3157" s="32"/>
      <c r="DV3157" s="32"/>
      <c r="DW3157" s="32"/>
      <c r="DX3157" s="32"/>
      <c r="DY3157" s="32"/>
      <c r="DZ3157" s="32"/>
      <c r="EA3157" s="32"/>
      <c r="EB3157" s="32"/>
      <c r="EC3157" s="32"/>
      <c r="ED3157" s="32"/>
      <c r="EE3157" s="32"/>
      <c r="EF3157" s="32"/>
      <c r="EG3157" s="32"/>
      <c r="EH3157" s="32"/>
      <c r="EI3157" s="32"/>
      <c r="EJ3157" s="32"/>
      <c r="EK3157" s="32"/>
      <c r="EL3157" s="32"/>
      <c r="EM3157" s="32"/>
      <c r="EN3157" s="32"/>
      <c r="EO3157" s="32"/>
      <c r="EP3157" s="32"/>
      <c r="EQ3157" s="32"/>
      <c r="ER3157" s="32"/>
      <c r="ES3157" s="32"/>
      <c r="ET3157" s="32"/>
      <c r="EU3157" s="32"/>
      <c r="EV3157" s="32"/>
      <c r="EW3157" s="32"/>
      <c r="EX3157" s="32"/>
      <c r="EY3157" s="32"/>
      <c r="EZ3157" s="32"/>
      <c r="FA3157" s="32"/>
      <c r="FB3157" s="32"/>
      <c r="FC3157" s="32"/>
      <c r="FD3157" s="32"/>
      <c r="FE3157" s="32"/>
      <c r="FF3157" s="32"/>
      <c r="FG3157" s="32"/>
      <c r="FH3157" s="32"/>
      <c r="FI3157" s="32"/>
      <c r="FJ3157" s="32"/>
      <c r="FK3157" s="32"/>
      <c r="FL3157" s="32"/>
      <c r="FM3157" s="32"/>
      <c r="FN3157" s="32"/>
      <c r="FO3157" s="32"/>
      <c r="FP3157" s="32"/>
      <c r="FQ3157" s="32"/>
      <c r="FR3157" s="32"/>
      <c r="FS3157" s="32"/>
      <c r="FT3157" s="32"/>
      <c r="FU3157" s="32"/>
      <c r="FV3157" s="32"/>
      <c r="FW3157" s="32"/>
      <c r="FX3157" s="32"/>
      <c r="FY3157" s="32"/>
      <c r="FZ3157" s="32"/>
      <c r="GA3157" s="32"/>
      <c r="GB3157" s="32"/>
      <c r="GC3157" s="32"/>
      <c r="GD3157" s="32"/>
      <c r="GE3157" s="32"/>
      <c r="GF3157" s="32"/>
      <c r="GG3157" s="32"/>
      <c r="GH3157" s="32"/>
      <c r="GI3157" s="32"/>
      <c r="GJ3157" s="32"/>
      <c r="GK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1"/>
      <c r="GX3157" s="1"/>
      <c r="GY3157" s="1"/>
      <c r="GZ3157" s="1"/>
      <c r="HA3157" s="1"/>
      <c r="HB3157" s="1"/>
      <c r="HC3157" s="1"/>
      <c r="HD3157" s="1"/>
      <c r="HE3157" s="1"/>
      <c r="HF3157" s="1"/>
      <c r="HG3157" s="1"/>
      <c r="HH3157" s="1"/>
      <c r="HI3157" s="1"/>
      <c r="HJ3157" s="1"/>
      <c r="HK3157" s="1"/>
      <c r="HL3157" s="1"/>
      <c r="HM3157" s="1"/>
      <c r="HN3157" s="1"/>
      <c r="HO3157" s="1"/>
      <c r="HP3157" s="1"/>
      <c r="HQ3157" s="1"/>
      <c r="HR3157" s="1"/>
      <c r="HS3157" s="1"/>
      <c r="HT3157" s="1"/>
      <c r="HU3157" s="1"/>
      <c r="HV3157" s="1"/>
      <c r="HW3157" s="1"/>
      <c r="HX3157" s="1"/>
      <c r="HY3157" s="1"/>
      <c r="HZ3157" s="1"/>
      <c r="IA3157" s="4"/>
    </row>
    <row r="3158" s="1" customFormat="1" customHeight="1" spans="1:13">
      <c r="A3158" s="8">
        <v>3157</v>
      </c>
      <c r="B3158" s="8" t="s">
        <v>3713</v>
      </c>
      <c r="C3158" s="8" t="s">
        <v>26</v>
      </c>
      <c r="D3158" s="13" t="s">
        <v>21</v>
      </c>
      <c r="E3158" s="8" t="s">
        <v>16</v>
      </c>
      <c r="F3158" s="8">
        <v>1</v>
      </c>
      <c r="G3158" s="8">
        <v>340</v>
      </c>
      <c r="H3158" s="8">
        <f t="shared" si="98"/>
        <v>340</v>
      </c>
      <c r="I3158" s="8"/>
      <c r="J3158" s="8">
        <f t="shared" si="99"/>
        <v>340</v>
      </c>
      <c r="K3158" s="33"/>
      <c r="L3158" s="8" t="s">
        <v>3559</v>
      </c>
      <c r="M3158" s="8" t="s">
        <v>3708</v>
      </c>
    </row>
    <row r="3159" s="1" customFormat="1" customHeight="1" spans="1:235">
      <c r="A3159" s="8">
        <v>3158</v>
      </c>
      <c r="B3159" s="8" t="s">
        <v>3714</v>
      </c>
      <c r="C3159" s="8" t="s">
        <v>14</v>
      </c>
      <c r="D3159" s="8" t="s">
        <v>24</v>
      </c>
      <c r="E3159" s="8" t="s">
        <v>32</v>
      </c>
      <c r="F3159" s="8">
        <v>1</v>
      </c>
      <c r="G3159" s="14">
        <v>400</v>
      </c>
      <c r="H3159" s="8">
        <f t="shared" si="98"/>
        <v>400</v>
      </c>
      <c r="I3159" s="8"/>
      <c r="J3159" s="8">
        <f t="shared" si="99"/>
        <v>400</v>
      </c>
      <c r="K3159" s="33"/>
      <c r="L3159" s="8" t="s">
        <v>3559</v>
      </c>
      <c r="M3159" s="8" t="s">
        <v>3708</v>
      </c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X3159" s="32"/>
      <c r="Y3159" s="32"/>
      <c r="Z3159" s="32"/>
      <c r="AA3159" s="32"/>
      <c r="AB3159" s="32"/>
      <c r="AC3159" s="32"/>
      <c r="AD3159" s="32"/>
      <c r="AE3159" s="32"/>
      <c r="AF3159" s="32"/>
      <c r="AG3159" s="32"/>
      <c r="AH3159" s="32"/>
      <c r="AI3159" s="32"/>
      <c r="AJ3159" s="32"/>
      <c r="AK3159" s="32"/>
      <c r="AL3159" s="32"/>
      <c r="AM3159" s="32"/>
      <c r="AN3159" s="32"/>
      <c r="AO3159" s="32"/>
      <c r="AP3159" s="32"/>
      <c r="AQ3159" s="32"/>
      <c r="AR3159" s="32"/>
      <c r="AS3159" s="32"/>
      <c r="AT3159" s="32"/>
      <c r="AU3159" s="32"/>
      <c r="AV3159" s="32"/>
      <c r="AW3159" s="32"/>
      <c r="AX3159" s="32"/>
      <c r="AY3159" s="32"/>
      <c r="AZ3159" s="32"/>
      <c r="BA3159" s="32"/>
      <c r="BB3159" s="32"/>
      <c r="BC3159" s="32"/>
      <c r="BD3159" s="32"/>
      <c r="BE3159" s="32"/>
      <c r="BF3159" s="32"/>
      <c r="BG3159" s="32"/>
      <c r="BH3159" s="32"/>
      <c r="BI3159" s="32"/>
      <c r="BJ3159" s="32"/>
      <c r="BK3159" s="32"/>
      <c r="BL3159" s="32"/>
      <c r="BM3159" s="32"/>
      <c r="BN3159" s="32"/>
      <c r="BO3159" s="32"/>
      <c r="BP3159" s="32"/>
      <c r="BQ3159" s="32"/>
      <c r="BR3159" s="32"/>
      <c r="BS3159" s="32"/>
      <c r="BT3159" s="32"/>
      <c r="BU3159" s="32"/>
      <c r="BV3159" s="32"/>
      <c r="BW3159" s="32"/>
      <c r="BX3159" s="32"/>
      <c r="BY3159" s="32"/>
      <c r="BZ3159" s="32"/>
      <c r="CA3159" s="32"/>
      <c r="CB3159" s="32"/>
      <c r="CC3159" s="32"/>
      <c r="CD3159" s="32"/>
      <c r="CE3159" s="32"/>
      <c r="CF3159" s="32"/>
      <c r="CG3159" s="32"/>
      <c r="CH3159" s="32"/>
      <c r="CI3159" s="32"/>
      <c r="CJ3159" s="32"/>
      <c r="CK3159" s="32"/>
      <c r="CL3159" s="32"/>
      <c r="CM3159" s="32"/>
      <c r="CN3159" s="32"/>
      <c r="CO3159" s="32"/>
      <c r="CP3159" s="32"/>
      <c r="CQ3159" s="32"/>
      <c r="CR3159" s="32"/>
      <c r="CS3159" s="32"/>
      <c r="CT3159" s="32"/>
      <c r="CU3159" s="32"/>
      <c r="CV3159" s="32"/>
      <c r="CW3159" s="32"/>
      <c r="CX3159" s="32"/>
      <c r="CY3159" s="32"/>
      <c r="CZ3159" s="32"/>
      <c r="DA3159" s="32"/>
      <c r="DB3159" s="32"/>
      <c r="DC3159" s="32"/>
      <c r="DD3159" s="32"/>
      <c r="DE3159" s="32"/>
      <c r="DF3159" s="32"/>
      <c r="DG3159" s="32"/>
      <c r="DH3159" s="32"/>
      <c r="DI3159" s="32"/>
      <c r="DJ3159" s="32"/>
      <c r="DK3159" s="32"/>
      <c r="DL3159" s="32"/>
      <c r="DM3159" s="32"/>
      <c r="DN3159" s="32"/>
      <c r="DO3159" s="32"/>
      <c r="DP3159" s="32"/>
      <c r="DQ3159" s="32"/>
      <c r="DR3159" s="32"/>
      <c r="DS3159" s="32"/>
      <c r="DT3159" s="32"/>
      <c r="DU3159" s="32"/>
      <c r="DV3159" s="32"/>
      <c r="DW3159" s="32"/>
      <c r="DX3159" s="32"/>
      <c r="DY3159" s="32"/>
      <c r="DZ3159" s="32"/>
      <c r="EA3159" s="32"/>
      <c r="EB3159" s="32"/>
      <c r="EC3159" s="32"/>
      <c r="ED3159" s="32"/>
      <c r="EE3159" s="32"/>
      <c r="EF3159" s="32"/>
      <c r="EG3159" s="32"/>
      <c r="EH3159" s="32"/>
      <c r="EI3159" s="32"/>
      <c r="EJ3159" s="32"/>
      <c r="EK3159" s="32"/>
      <c r="EL3159" s="32"/>
      <c r="EM3159" s="32"/>
      <c r="EN3159" s="32"/>
      <c r="EO3159" s="32"/>
      <c r="EP3159" s="32"/>
      <c r="EQ3159" s="32"/>
      <c r="ER3159" s="32"/>
      <c r="ES3159" s="32"/>
      <c r="ET3159" s="32"/>
      <c r="EU3159" s="32"/>
      <c r="EV3159" s="32"/>
      <c r="EW3159" s="32"/>
      <c r="EX3159" s="32"/>
      <c r="EY3159" s="32"/>
      <c r="EZ3159" s="32"/>
      <c r="FA3159" s="32"/>
      <c r="FB3159" s="32"/>
      <c r="FC3159" s="32"/>
      <c r="FD3159" s="32"/>
      <c r="FE3159" s="32"/>
      <c r="FF3159" s="32"/>
      <c r="FG3159" s="32"/>
      <c r="FH3159" s="32"/>
      <c r="FI3159" s="32"/>
      <c r="FJ3159" s="32"/>
      <c r="FK3159" s="32"/>
      <c r="FL3159" s="32"/>
      <c r="FM3159" s="32"/>
      <c r="FN3159" s="32"/>
      <c r="FO3159" s="32"/>
      <c r="FP3159" s="32"/>
      <c r="FQ3159" s="32"/>
      <c r="FR3159" s="32"/>
      <c r="FS3159" s="32"/>
      <c r="FT3159" s="32"/>
      <c r="FU3159" s="32"/>
      <c r="FV3159" s="32"/>
      <c r="FW3159" s="32"/>
      <c r="FX3159" s="32"/>
      <c r="FY3159" s="32"/>
      <c r="FZ3159" s="32"/>
      <c r="GA3159" s="32"/>
      <c r="GB3159" s="32"/>
      <c r="GC3159" s="32"/>
      <c r="GD3159" s="32"/>
      <c r="GE3159" s="32"/>
      <c r="GF3159" s="32"/>
      <c r="GG3159" s="32"/>
      <c r="GH3159" s="32"/>
      <c r="GI3159" s="32"/>
      <c r="GJ3159" s="32"/>
      <c r="GK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4"/>
    </row>
    <row r="3160" s="1" customFormat="1" customHeight="1" spans="1:235">
      <c r="A3160" s="8">
        <v>3159</v>
      </c>
      <c r="B3160" s="8" t="s">
        <v>3715</v>
      </c>
      <c r="C3160" s="8" t="s">
        <v>14</v>
      </c>
      <c r="D3160" s="13" t="s">
        <v>21</v>
      </c>
      <c r="E3160" s="8" t="s">
        <v>3716</v>
      </c>
      <c r="F3160" s="8">
        <v>1</v>
      </c>
      <c r="G3160" s="14">
        <v>400</v>
      </c>
      <c r="H3160" s="8">
        <f t="shared" si="98"/>
        <v>400</v>
      </c>
      <c r="I3160" s="8"/>
      <c r="J3160" s="8">
        <f t="shared" si="99"/>
        <v>400</v>
      </c>
      <c r="K3160" s="33"/>
      <c r="L3160" s="8" t="s">
        <v>3559</v>
      </c>
      <c r="M3160" s="8" t="s">
        <v>3708</v>
      </c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X3160" s="32"/>
      <c r="Y3160" s="32"/>
      <c r="Z3160" s="32"/>
      <c r="AA3160" s="32"/>
      <c r="AB3160" s="32"/>
      <c r="AC3160" s="32"/>
      <c r="AD3160" s="32"/>
      <c r="AE3160" s="32"/>
      <c r="AF3160" s="32"/>
      <c r="AG3160" s="32"/>
      <c r="AH3160" s="32"/>
      <c r="AI3160" s="32"/>
      <c r="AJ3160" s="32"/>
      <c r="AK3160" s="32"/>
      <c r="AL3160" s="32"/>
      <c r="AM3160" s="32"/>
      <c r="AN3160" s="32"/>
      <c r="AO3160" s="32"/>
      <c r="AP3160" s="32"/>
      <c r="AQ3160" s="32"/>
      <c r="AR3160" s="32"/>
      <c r="AS3160" s="32"/>
      <c r="AT3160" s="32"/>
      <c r="AU3160" s="32"/>
      <c r="AV3160" s="32"/>
      <c r="AW3160" s="32"/>
      <c r="AX3160" s="32"/>
      <c r="AY3160" s="32"/>
      <c r="AZ3160" s="32"/>
      <c r="BA3160" s="32"/>
      <c r="BB3160" s="32"/>
      <c r="BC3160" s="32"/>
      <c r="BD3160" s="32"/>
      <c r="BE3160" s="32"/>
      <c r="BF3160" s="32"/>
      <c r="BG3160" s="32"/>
      <c r="BH3160" s="32"/>
      <c r="BI3160" s="32"/>
      <c r="BJ3160" s="32"/>
      <c r="BK3160" s="32"/>
      <c r="BL3160" s="32"/>
      <c r="BM3160" s="32"/>
      <c r="BN3160" s="32"/>
      <c r="BO3160" s="32"/>
      <c r="BP3160" s="32"/>
      <c r="BQ3160" s="32"/>
      <c r="BR3160" s="32"/>
      <c r="BS3160" s="32"/>
      <c r="BT3160" s="32"/>
      <c r="BU3160" s="32"/>
      <c r="BV3160" s="32"/>
      <c r="BW3160" s="32"/>
      <c r="BX3160" s="32"/>
      <c r="BY3160" s="32"/>
      <c r="BZ3160" s="32"/>
      <c r="CA3160" s="32"/>
      <c r="CB3160" s="32"/>
      <c r="CC3160" s="32"/>
      <c r="CD3160" s="32"/>
      <c r="CE3160" s="32"/>
      <c r="CF3160" s="32"/>
      <c r="CG3160" s="32"/>
      <c r="CH3160" s="32"/>
      <c r="CI3160" s="32"/>
      <c r="CJ3160" s="32"/>
      <c r="CK3160" s="32"/>
      <c r="CL3160" s="32"/>
      <c r="CM3160" s="32"/>
      <c r="CN3160" s="32"/>
      <c r="CO3160" s="32"/>
      <c r="CP3160" s="32"/>
      <c r="CQ3160" s="32"/>
      <c r="CR3160" s="32"/>
      <c r="CS3160" s="32"/>
      <c r="CT3160" s="32"/>
      <c r="CU3160" s="32"/>
      <c r="CV3160" s="32"/>
      <c r="CW3160" s="32"/>
      <c r="CX3160" s="32"/>
      <c r="CY3160" s="32"/>
      <c r="CZ3160" s="32"/>
      <c r="DA3160" s="32"/>
      <c r="DB3160" s="32"/>
      <c r="DC3160" s="32"/>
      <c r="DD3160" s="32"/>
      <c r="DE3160" s="32"/>
      <c r="DF3160" s="32"/>
      <c r="DG3160" s="32"/>
      <c r="DH3160" s="32"/>
      <c r="DI3160" s="32"/>
      <c r="DJ3160" s="32"/>
      <c r="DK3160" s="32"/>
      <c r="DL3160" s="32"/>
      <c r="DM3160" s="32"/>
      <c r="DN3160" s="32"/>
      <c r="DO3160" s="32"/>
      <c r="DP3160" s="32"/>
      <c r="DQ3160" s="32"/>
      <c r="DR3160" s="32"/>
      <c r="DS3160" s="32"/>
      <c r="DT3160" s="32"/>
      <c r="DU3160" s="32"/>
      <c r="DV3160" s="32"/>
      <c r="DW3160" s="32"/>
      <c r="DX3160" s="32"/>
      <c r="DY3160" s="32"/>
      <c r="DZ3160" s="32"/>
      <c r="EA3160" s="32"/>
      <c r="EB3160" s="32"/>
      <c r="EC3160" s="32"/>
      <c r="ED3160" s="32"/>
      <c r="EE3160" s="32"/>
      <c r="EF3160" s="32"/>
      <c r="EG3160" s="32"/>
      <c r="EH3160" s="32"/>
      <c r="EI3160" s="32"/>
      <c r="EJ3160" s="32"/>
      <c r="EK3160" s="32"/>
      <c r="EL3160" s="32"/>
      <c r="EM3160" s="32"/>
      <c r="EN3160" s="32"/>
      <c r="EO3160" s="32"/>
      <c r="EP3160" s="32"/>
      <c r="EQ3160" s="32"/>
      <c r="ER3160" s="32"/>
      <c r="ES3160" s="32"/>
      <c r="ET3160" s="32"/>
      <c r="EU3160" s="32"/>
      <c r="EV3160" s="32"/>
      <c r="EW3160" s="32"/>
      <c r="EX3160" s="32"/>
      <c r="EY3160" s="32"/>
      <c r="EZ3160" s="32"/>
      <c r="FA3160" s="32"/>
      <c r="FB3160" s="32"/>
      <c r="FC3160" s="32"/>
      <c r="FD3160" s="32"/>
      <c r="FE3160" s="32"/>
      <c r="FF3160" s="32"/>
      <c r="FG3160" s="32"/>
      <c r="FH3160" s="32"/>
      <c r="FI3160" s="32"/>
      <c r="FJ3160" s="32"/>
      <c r="FK3160" s="32"/>
      <c r="FL3160" s="32"/>
      <c r="FM3160" s="32"/>
      <c r="FN3160" s="32"/>
      <c r="FO3160" s="32"/>
      <c r="FP3160" s="32"/>
      <c r="FQ3160" s="32"/>
      <c r="FR3160" s="32"/>
      <c r="FS3160" s="32"/>
      <c r="FT3160" s="32"/>
      <c r="FU3160" s="32"/>
      <c r="FV3160" s="32"/>
      <c r="FW3160" s="32"/>
      <c r="FX3160" s="32"/>
      <c r="FY3160" s="32"/>
      <c r="FZ3160" s="32"/>
      <c r="GA3160" s="32"/>
      <c r="GB3160" s="32"/>
      <c r="GC3160" s="32"/>
      <c r="GD3160" s="32"/>
      <c r="GE3160" s="32"/>
      <c r="GF3160" s="32"/>
      <c r="GG3160" s="32"/>
      <c r="GH3160" s="32"/>
      <c r="GI3160" s="32"/>
      <c r="GJ3160" s="32"/>
      <c r="GK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IA3160" s="4"/>
    </row>
    <row r="3161" s="1" customFormat="1" customHeight="1" spans="1:235">
      <c r="A3161" s="8">
        <v>3160</v>
      </c>
      <c r="B3161" s="12" t="s">
        <v>3717</v>
      </c>
      <c r="C3161" s="12" t="s">
        <v>26</v>
      </c>
      <c r="D3161" s="12" t="s">
        <v>24</v>
      </c>
      <c r="E3161" s="12" t="s">
        <v>121</v>
      </c>
      <c r="F3161" s="12">
        <v>1</v>
      </c>
      <c r="G3161" s="10">
        <v>280</v>
      </c>
      <c r="H3161" s="8">
        <f t="shared" si="98"/>
        <v>280</v>
      </c>
      <c r="I3161" s="25"/>
      <c r="J3161" s="8">
        <f t="shared" si="99"/>
        <v>280</v>
      </c>
      <c r="K3161" s="45"/>
      <c r="L3161" s="8" t="s">
        <v>3559</v>
      </c>
      <c r="M3161" s="8" t="s">
        <v>3708</v>
      </c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  <c r="GC3161" s="1"/>
      <c r="GD3161" s="1"/>
      <c r="GE3161" s="1"/>
      <c r="GF3161" s="1"/>
      <c r="GG3161" s="1"/>
      <c r="GH3161" s="1"/>
      <c r="GI3161" s="1"/>
      <c r="GJ3161" s="1"/>
      <c r="GK3161" s="1"/>
      <c r="GL3161" s="1"/>
      <c r="GM3161" s="1"/>
      <c r="GN3161" s="1"/>
      <c r="GO3161" s="1"/>
      <c r="GP3161" s="1"/>
      <c r="GQ3161" s="1"/>
      <c r="GR3161" s="1"/>
      <c r="GS3161" s="1"/>
      <c r="GT3161" s="1"/>
      <c r="GU3161" s="1"/>
      <c r="GV3161" s="1"/>
      <c r="GW3161" s="1"/>
      <c r="GX3161" s="1"/>
      <c r="GY3161" s="1"/>
      <c r="GZ3161" s="1"/>
      <c r="HA3161" s="1"/>
      <c r="HB3161" s="1"/>
      <c r="HC3161" s="1"/>
      <c r="HD3161" s="1"/>
      <c r="HE3161" s="1"/>
      <c r="HF3161" s="1"/>
      <c r="HG3161" s="1"/>
      <c r="HH3161" s="1"/>
      <c r="HI3161" s="1"/>
      <c r="HJ3161" s="1"/>
      <c r="HK3161" s="1"/>
      <c r="HL3161" s="1"/>
      <c r="HM3161" s="1"/>
      <c r="HN3161" s="1"/>
      <c r="HO3161" s="1"/>
      <c r="HP3161" s="1"/>
      <c r="HQ3161" s="1"/>
      <c r="HR3161" s="1"/>
      <c r="HS3161" s="1"/>
      <c r="HT3161" s="1"/>
      <c r="HU3161" s="1"/>
      <c r="HV3161" s="1"/>
      <c r="HW3161" s="1"/>
      <c r="HX3161" s="1"/>
      <c r="HY3161" s="1"/>
      <c r="HZ3161" s="1"/>
      <c r="IA3161" s="4"/>
    </row>
    <row r="3162" s="1" customFormat="1" customHeight="1" spans="1:13">
      <c r="A3162" s="8">
        <v>3161</v>
      </c>
      <c r="B3162" s="8" t="s">
        <v>3718</v>
      </c>
      <c r="C3162" s="8" t="s">
        <v>14</v>
      </c>
      <c r="D3162" s="13" t="s">
        <v>21</v>
      </c>
      <c r="E3162" s="8" t="s">
        <v>32</v>
      </c>
      <c r="F3162" s="8">
        <v>1</v>
      </c>
      <c r="G3162" s="14">
        <v>400</v>
      </c>
      <c r="H3162" s="8">
        <f t="shared" si="98"/>
        <v>400</v>
      </c>
      <c r="I3162" s="8"/>
      <c r="J3162" s="8">
        <f t="shared" si="99"/>
        <v>400</v>
      </c>
      <c r="K3162" s="33"/>
      <c r="L3162" s="8" t="s">
        <v>3559</v>
      </c>
      <c r="M3162" s="8" t="s">
        <v>3708</v>
      </c>
    </row>
    <row r="3163" customFormat="1" customHeight="1" spans="1:235">
      <c r="A3163" s="8">
        <v>3162</v>
      </c>
      <c r="B3163" s="8" t="s">
        <v>3719</v>
      </c>
      <c r="C3163" s="8" t="s">
        <v>26</v>
      </c>
      <c r="D3163" s="13" t="s">
        <v>21</v>
      </c>
      <c r="E3163" s="8" t="s">
        <v>32</v>
      </c>
      <c r="F3163" s="8">
        <v>1</v>
      </c>
      <c r="G3163" s="14">
        <v>400</v>
      </c>
      <c r="H3163" s="8">
        <f t="shared" si="98"/>
        <v>400</v>
      </c>
      <c r="I3163" s="8"/>
      <c r="J3163" s="8">
        <f t="shared" si="99"/>
        <v>400</v>
      </c>
      <c r="K3163" s="33"/>
      <c r="L3163" s="8" t="s">
        <v>3559</v>
      </c>
      <c r="M3163" s="8" t="s">
        <v>3708</v>
      </c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  <c r="BT3163" s="32"/>
      <c r="BU3163" s="32"/>
      <c r="BV3163" s="32"/>
      <c r="BW3163" s="32"/>
      <c r="BX3163" s="32"/>
      <c r="BY3163" s="32"/>
      <c r="BZ3163" s="32"/>
      <c r="CA3163" s="32"/>
      <c r="CB3163" s="32"/>
      <c r="CC3163" s="32"/>
      <c r="CD3163" s="32"/>
      <c r="CE3163" s="32"/>
      <c r="CF3163" s="32"/>
      <c r="CG3163" s="32"/>
      <c r="CH3163" s="32"/>
      <c r="CI3163" s="32"/>
      <c r="CJ3163" s="32"/>
      <c r="CK3163" s="32"/>
      <c r="CL3163" s="32"/>
      <c r="CM3163" s="32"/>
      <c r="CN3163" s="32"/>
      <c r="CO3163" s="32"/>
      <c r="CP3163" s="32"/>
      <c r="CQ3163" s="32"/>
      <c r="CR3163" s="32"/>
      <c r="CS3163" s="32"/>
      <c r="CT3163" s="32"/>
      <c r="CU3163" s="32"/>
      <c r="CV3163" s="32"/>
      <c r="CW3163" s="32"/>
      <c r="CX3163" s="32"/>
      <c r="CY3163" s="32"/>
      <c r="CZ3163" s="32"/>
      <c r="DA3163" s="32"/>
      <c r="DB3163" s="32"/>
      <c r="DC3163" s="32"/>
      <c r="DD3163" s="32"/>
      <c r="DE3163" s="32"/>
      <c r="DF3163" s="32"/>
      <c r="DG3163" s="32"/>
      <c r="DH3163" s="32"/>
      <c r="DI3163" s="32"/>
      <c r="DJ3163" s="32"/>
      <c r="DK3163" s="32"/>
      <c r="DL3163" s="32"/>
      <c r="DM3163" s="32"/>
      <c r="DN3163" s="32"/>
      <c r="DO3163" s="32"/>
      <c r="DP3163" s="32"/>
      <c r="DQ3163" s="32"/>
      <c r="DR3163" s="32"/>
      <c r="DS3163" s="32"/>
      <c r="DT3163" s="32"/>
      <c r="DU3163" s="32"/>
      <c r="DV3163" s="32"/>
      <c r="DW3163" s="32"/>
      <c r="DX3163" s="32"/>
      <c r="DY3163" s="32"/>
      <c r="DZ3163" s="32"/>
      <c r="EA3163" s="32"/>
      <c r="EB3163" s="32"/>
      <c r="EC3163" s="32"/>
      <c r="ED3163" s="32"/>
      <c r="EE3163" s="32"/>
      <c r="EF3163" s="32"/>
      <c r="EG3163" s="32"/>
      <c r="EH3163" s="32"/>
      <c r="EI3163" s="32"/>
      <c r="EJ3163" s="32"/>
      <c r="EK3163" s="32"/>
      <c r="EL3163" s="32"/>
      <c r="EM3163" s="32"/>
      <c r="EN3163" s="32"/>
      <c r="EO3163" s="32"/>
      <c r="EP3163" s="32"/>
      <c r="EQ3163" s="32"/>
      <c r="ER3163" s="32"/>
      <c r="ES3163" s="32"/>
      <c r="ET3163" s="32"/>
      <c r="EU3163" s="32"/>
      <c r="EV3163" s="32"/>
      <c r="EW3163" s="32"/>
      <c r="EX3163" s="32"/>
      <c r="EY3163" s="32"/>
      <c r="EZ3163" s="32"/>
      <c r="FA3163" s="32"/>
      <c r="FB3163" s="32"/>
      <c r="FC3163" s="32"/>
      <c r="FD3163" s="32"/>
      <c r="FE3163" s="32"/>
      <c r="FF3163" s="32"/>
      <c r="FG3163" s="32"/>
      <c r="FH3163" s="32"/>
      <c r="FI3163" s="32"/>
      <c r="FJ3163" s="32"/>
      <c r="FK3163" s="32"/>
      <c r="FL3163" s="32"/>
      <c r="FM3163" s="32"/>
      <c r="FN3163" s="32"/>
      <c r="FO3163" s="32"/>
      <c r="FP3163" s="32"/>
      <c r="FQ3163" s="32"/>
      <c r="FR3163" s="32"/>
      <c r="FS3163" s="32"/>
      <c r="FT3163" s="32"/>
      <c r="FU3163" s="32"/>
      <c r="FV3163" s="32"/>
      <c r="FW3163" s="32"/>
      <c r="FX3163" s="32"/>
      <c r="FY3163" s="32"/>
      <c r="FZ3163" s="32"/>
      <c r="GA3163" s="32"/>
      <c r="GB3163" s="32"/>
      <c r="GC3163" s="32"/>
      <c r="GD3163" s="32"/>
      <c r="GE3163" s="32"/>
      <c r="GF3163" s="32"/>
      <c r="GG3163" s="32"/>
      <c r="GH3163" s="32"/>
      <c r="GI3163" s="32"/>
      <c r="GJ3163" s="32"/>
      <c r="GK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1"/>
      <c r="GX3163" s="1"/>
      <c r="GY3163" s="1"/>
      <c r="GZ3163" s="1"/>
      <c r="HA3163" s="1"/>
      <c r="HB3163" s="1"/>
      <c r="HC3163" s="1"/>
      <c r="HD3163" s="1"/>
      <c r="HE3163" s="1"/>
      <c r="HF3163" s="1"/>
      <c r="HG3163" s="1"/>
      <c r="HH3163" s="1"/>
      <c r="HI3163" s="1"/>
      <c r="HJ3163" s="1"/>
      <c r="HK3163" s="1"/>
      <c r="HL3163" s="1"/>
      <c r="HM3163" s="1"/>
      <c r="HN3163" s="1"/>
      <c r="HO3163" s="1"/>
      <c r="HP3163" s="1"/>
      <c r="HQ3163" s="1"/>
      <c r="HR3163" s="1"/>
      <c r="HS3163" s="1"/>
      <c r="HT3163" s="1"/>
      <c r="HU3163" s="1"/>
      <c r="HV3163" s="1"/>
      <c r="HW3163" s="1"/>
      <c r="HX3163" s="1"/>
      <c r="HY3163" s="1"/>
      <c r="HZ3163" s="1"/>
      <c r="IA3163" s="4"/>
    </row>
    <row r="3164" s="1" customFormat="1" customHeight="1" spans="1:235">
      <c r="A3164" s="8">
        <v>3163</v>
      </c>
      <c r="B3164" s="8" t="s">
        <v>3720</v>
      </c>
      <c r="C3164" s="8" t="s">
        <v>26</v>
      </c>
      <c r="D3164" s="8" t="s">
        <v>24</v>
      </c>
      <c r="E3164" s="8" t="s">
        <v>121</v>
      </c>
      <c r="F3164" s="8">
        <v>1</v>
      </c>
      <c r="G3164" s="10">
        <v>280</v>
      </c>
      <c r="H3164" s="8">
        <f t="shared" si="98"/>
        <v>280</v>
      </c>
      <c r="I3164" s="8">
        <v>28</v>
      </c>
      <c r="J3164" s="8">
        <f t="shared" si="99"/>
        <v>308</v>
      </c>
      <c r="K3164" s="33"/>
      <c r="L3164" s="8" t="s">
        <v>3559</v>
      </c>
      <c r="M3164" s="8" t="s">
        <v>3708</v>
      </c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/>
      <c r="DE3164"/>
      <c r="DF3164"/>
      <c r="DG3164"/>
      <c r="DH3164"/>
      <c r="DI3164"/>
      <c r="DJ3164"/>
      <c r="DK3164"/>
      <c r="DL3164"/>
      <c r="DM3164"/>
      <c r="DN3164"/>
      <c r="DO3164"/>
      <c r="DP3164"/>
      <c r="DQ3164"/>
      <c r="DR3164"/>
      <c r="DS3164"/>
      <c r="DT3164"/>
      <c r="DU3164"/>
      <c r="DV3164"/>
      <c r="DW3164"/>
      <c r="DX3164"/>
      <c r="DY3164"/>
      <c r="DZ3164"/>
      <c r="EA3164"/>
      <c r="EB3164"/>
      <c r="EC3164"/>
      <c r="ED3164"/>
      <c r="EE3164"/>
      <c r="EF3164"/>
      <c r="EG3164"/>
      <c r="EH3164"/>
      <c r="EI3164"/>
      <c r="EJ3164"/>
      <c r="EK3164"/>
      <c r="EL3164"/>
      <c r="EM3164"/>
      <c r="EN3164"/>
      <c r="EO3164"/>
      <c r="EP3164"/>
      <c r="EQ3164"/>
      <c r="ER3164"/>
      <c r="ES3164"/>
      <c r="ET3164"/>
      <c r="EU3164"/>
      <c r="EV3164"/>
      <c r="EW3164"/>
      <c r="EX3164"/>
      <c r="EY3164"/>
      <c r="EZ3164"/>
      <c r="FA3164"/>
      <c r="FB3164"/>
      <c r="FC3164"/>
      <c r="FD3164"/>
      <c r="FE3164"/>
      <c r="FF3164"/>
      <c r="FG3164"/>
      <c r="FH3164"/>
      <c r="FI3164"/>
      <c r="FJ3164"/>
      <c r="FK3164"/>
      <c r="FL3164"/>
      <c r="FM3164"/>
      <c r="FN3164"/>
      <c r="FO3164"/>
      <c r="FP3164"/>
      <c r="FQ3164"/>
      <c r="FR3164"/>
      <c r="FS3164"/>
      <c r="FT3164"/>
      <c r="FU3164"/>
      <c r="FV3164"/>
      <c r="FW3164"/>
      <c r="FX3164"/>
      <c r="FY3164"/>
      <c r="FZ3164"/>
      <c r="GA3164"/>
      <c r="GB3164"/>
      <c r="GC3164"/>
      <c r="GD3164"/>
      <c r="GE3164"/>
      <c r="GF3164"/>
      <c r="GG3164"/>
      <c r="GH3164"/>
      <c r="GI3164"/>
      <c r="GJ3164"/>
      <c r="GK3164"/>
      <c r="GL3164"/>
      <c r="GM3164"/>
      <c r="GN3164"/>
      <c r="GO3164"/>
      <c r="GP3164"/>
      <c r="GQ3164"/>
      <c r="GR3164"/>
      <c r="GS3164"/>
      <c r="GT3164"/>
      <c r="GU3164"/>
      <c r="GV3164"/>
      <c r="GW3164"/>
      <c r="GX3164"/>
      <c r="GY3164"/>
      <c r="GZ3164"/>
      <c r="HA3164"/>
      <c r="HB3164"/>
      <c r="HC3164"/>
      <c r="HD3164"/>
      <c r="HE3164"/>
      <c r="HF3164"/>
      <c r="HG3164"/>
      <c r="HH3164"/>
      <c r="HI3164"/>
      <c r="HJ3164"/>
      <c r="HK3164"/>
      <c r="HL3164"/>
      <c r="HM3164"/>
      <c r="HN3164"/>
      <c r="HO3164"/>
      <c r="HP3164"/>
      <c r="HQ3164"/>
      <c r="HR3164"/>
      <c r="HS3164"/>
      <c r="HT3164"/>
      <c r="HU3164"/>
      <c r="HV3164"/>
      <c r="HW3164"/>
      <c r="HX3164"/>
      <c r="HY3164"/>
      <c r="HZ3164"/>
      <c r="IA3164"/>
    </row>
    <row r="3165" s="1" customFormat="1" customHeight="1" spans="1:235">
      <c r="A3165" s="8">
        <v>3164</v>
      </c>
      <c r="B3165" s="8" t="s">
        <v>3721</v>
      </c>
      <c r="C3165" s="8" t="e">
        <f>IF(MOD(MID(#REF!,17,1),2)=1,"男","女")</f>
        <v>#REF!</v>
      </c>
      <c r="D3165" s="13" t="s">
        <v>21</v>
      </c>
      <c r="E3165" s="10" t="s">
        <v>32</v>
      </c>
      <c r="F3165" s="10">
        <v>1</v>
      </c>
      <c r="G3165" s="14">
        <v>400</v>
      </c>
      <c r="H3165" s="8">
        <f t="shared" si="98"/>
        <v>400</v>
      </c>
      <c r="I3165" s="150"/>
      <c r="J3165" s="8">
        <f t="shared" si="99"/>
        <v>400</v>
      </c>
      <c r="K3165" s="33"/>
      <c r="L3165" s="8" t="s">
        <v>3559</v>
      </c>
      <c r="M3165" s="8" t="s">
        <v>3708</v>
      </c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  <c r="BT3165" s="32"/>
      <c r="BU3165" s="32"/>
      <c r="BV3165" s="32"/>
      <c r="BW3165" s="32"/>
      <c r="BX3165" s="32"/>
      <c r="BY3165" s="32"/>
      <c r="BZ3165" s="32"/>
      <c r="CA3165" s="32"/>
      <c r="CB3165" s="32"/>
      <c r="CC3165" s="32"/>
      <c r="CD3165" s="32"/>
      <c r="CE3165" s="32"/>
      <c r="CF3165" s="32"/>
      <c r="CG3165" s="32"/>
      <c r="CH3165" s="32"/>
      <c r="CI3165" s="32"/>
      <c r="CJ3165" s="32"/>
      <c r="CK3165" s="32"/>
      <c r="CL3165" s="32"/>
      <c r="CM3165" s="32"/>
      <c r="CN3165" s="32"/>
      <c r="CO3165" s="32"/>
      <c r="CP3165" s="32"/>
      <c r="CQ3165" s="32"/>
      <c r="CR3165" s="32"/>
      <c r="CS3165" s="32"/>
      <c r="CT3165" s="32"/>
      <c r="CU3165" s="32"/>
      <c r="CV3165" s="32"/>
      <c r="CW3165" s="32"/>
      <c r="CX3165" s="32"/>
      <c r="CY3165" s="32"/>
      <c r="CZ3165" s="32"/>
      <c r="DA3165" s="32"/>
      <c r="DB3165" s="32"/>
      <c r="DC3165" s="32"/>
      <c r="DD3165" s="32"/>
      <c r="DE3165" s="32"/>
      <c r="DF3165" s="32"/>
      <c r="DG3165" s="32"/>
      <c r="DH3165" s="32"/>
      <c r="DI3165" s="32"/>
      <c r="DJ3165" s="32"/>
      <c r="DK3165" s="32"/>
      <c r="DL3165" s="32"/>
      <c r="DM3165" s="32"/>
      <c r="DN3165" s="32"/>
      <c r="DO3165" s="32"/>
      <c r="DP3165" s="32"/>
      <c r="DQ3165" s="32"/>
      <c r="DR3165" s="32"/>
      <c r="DS3165" s="32"/>
      <c r="DT3165" s="32"/>
      <c r="DU3165" s="32"/>
      <c r="DV3165" s="32"/>
      <c r="DW3165" s="32"/>
      <c r="DX3165" s="32"/>
      <c r="DY3165" s="32"/>
      <c r="DZ3165" s="32"/>
      <c r="EA3165" s="32"/>
      <c r="EB3165" s="32"/>
      <c r="EC3165" s="32"/>
      <c r="ED3165" s="32"/>
      <c r="EE3165" s="32"/>
      <c r="EF3165" s="32"/>
      <c r="EG3165" s="32"/>
      <c r="EH3165" s="32"/>
      <c r="EI3165" s="32"/>
      <c r="EJ3165" s="32"/>
      <c r="EK3165" s="32"/>
      <c r="EL3165" s="32"/>
      <c r="EM3165" s="32"/>
      <c r="EN3165" s="32"/>
      <c r="EO3165" s="32"/>
      <c r="EP3165" s="32"/>
      <c r="EQ3165" s="32"/>
      <c r="ER3165" s="32"/>
      <c r="ES3165" s="32"/>
      <c r="ET3165" s="32"/>
      <c r="EU3165" s="32"/>
      <c r="EV3165" s="32"/>
      <c r="EW3165" s="32"/>
      <c r="EX3165" s="32"/>
      <c r="EY3165" s="32"/>
      <c r="EZ3165" s="32"/>
      <c r="FA3165" s="32"/>
      <c r="FB3165" s="32"/>
      <c r="FC3165" s="32"/>
      <c r="FD3165" s="32"/>
      <c r="FE3165" s="32"/>
      <c r="FF3165" s="32"/>
      <c r="FG3165" s="32"/>
      <c r="FH3165" s="32"/>
      <c r="FI3165" s="32"/>
      <c r="FJ3165" s="32"/>
      <c r="FK3165" s="32"/>
      <c r="FL3165" s="32"/>
      <c r="FM3165" s="32"/>
      <c r="FN3165" s="32"/>
      <c r="FO3165" s="32"/>
      <c r="FP3165" s="32"/>
      <c r="FQ3165" s="32"/>
      <c r="FR3165" s="32"/>
      <c r="FS3165" s="32"/>
      <c r="FT3165" s="32"/>
      <c r="FU3165" s="32"/>
      <c r="FV3165" s="32"/>
      <c r="FW3165" s="32"/>
      <c r="FX3165" s="32"/>
      <c r="FY3165" s="32"/>
      <c r="FZ3165" s="32"/>
      <c r="GA3165" s="32"/>
      <c r="GB3165" s="32"/>
      <c r="GC3165" s="32"/>
      <c r="GD3165" s="32"/>
      <c r="GE3165" s="32"/>
      <c r="GF3165" s="32"/>
      <c r="GG3165" s="32"/>
      <c r="GH3165" s="32"/>
      <c r="GI3165" s="32"/>
      <c r="GJ3165" s="32"/>
      <c r="GK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4"/>
    </row>
    <row r="3166" s="1" customFormat="1" customHeight="1" spans="1:13">
      <c r="A3166" s="8">
        <v>3165</v>
      </c>
      <c r="B3166" s="8" t="s">
        <v>3722</v>
      </c>
      <c r="C3166" s="8" t="s">
        <v>14</v>
      </c>
      <c r="D3166" s="8" t="s">
        <v>24</v>
      </c>
      <c r="E3166" s="21" t="s">
        <v>32</v>
      </c>
      <c r="F3166" s="21">
        <v>1</v>
      </c>
      <c r="G3166" s="14">
        <v>400</v>
      </c>
      <c r="H3166" s="8">
        <f t="shared" si="98"/>
        <v>400</v>
      </c>
      <c r="I3166" s="8"/>
      <c r="J3166" s="8">
        <f t="shared" si="99"/>
        <v>400</v>
      </c>
      <c r="K3166" s="33"/>
      <c r="L3166" s="8" t="s">
        <v>3559</v>
      </c>
      <c r="M3166" s="8" t="s">
        <v>3708</v>
      </c>
    </row>
    <row r="3167" s="1" customFormat="1" customHeight="1" spans="1:204">
      <c r="A3167" s="8">
        <v>3166</v>
      </c>
      <c r="B3167" s="8" t="s">
        <v>3723</v>
      </c>
      <c r="C3167" s="8" t="s">
        <v>26</v>
      </c>
      <c r="D3167" s="15" t="s">
        <v>24</v>
      </c>
      <c r="E3167" s="8" t="s">
        <v>121</v>
      </c>
      <c r="F3167" s="8">
        <v>1</v>
      </c>
      <c r="G3167" s="10">
        <v>280</v>
      </c>
      <c r="H3167" s="8">
        <f t="shared" si="98"/>
        <v>280</v>
      </c>
      <c r="I3167" s="8">
        <v>28</v>
      </c>
      <c r="J3167" s="8">
        <f t="shared" si="99"/>
        <v>308</v>
      </c>
      <c r="K3167" s="33"/>
      <c r="L3167" s="8" t="s">
        <v>3559</v>
      </c>
      <c r="M3167" s="8" t="s">
        <v>3708</v>
      </c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  <c r="BT3167" s="32"/>
      <c r="BU3167" s="32"/>
      <c r="BV3167" s="32"/>
      <c r="BW3167" s="32"/>
      <c r="BX3167" s="32"/>
      <c r="BY3167" s="32"/>
      <c r="BZ3167" s="32"/>
      <c r="CA3167" s="32"/>
      <c r="CB3167" s="32"/>
      <c r="CC3167" s="32"/>
      <c r="CD3167" s="32"/>
      <c r="CE3167" s="32"/>
      <c r="CF3167" s="32"/>
      <c r="CG3167" s="32"/>
      <c r="CH3167" s="32"/>
      <c r="CI3167" s="32"/>
      <c r="CJ3167" s="32"/>
      <c r="CK3167" s="32"/>
      <c r="CL3167" s="32"/>
      <c r="CM3167" s="32"/>
      <c r="CN3167" s="32"/>
      <c r="CO3167" s="32"/>
      <c r="CP3167" s="32"/>
      <c r="CQ3167" s="32"/>
      <c r="CR3167" s="32"/>
      <c r="CS3167" s="32"/>
      <c r="CT3167" s="32"/>
      <c r="CU3167" s="32"/>
      <c r="CV3167" s="32"/>
      <c r="CW3167" s="32"/>
      <c r="CX3167" s="32"/>
      <c r="CY3167" s="32"/>
      <c r="CZ3167" s="32"/>
      <c r="DA3167" s="32"/>
      <c r="DB3167" s="32"/>
      <c r="DC3167" s="32"/>
      <c r="DD3167" s="32"/>
      <c r="DE3167" s="32"/>
      <c r="DF3167" s="32"/>
      <c r="DG3167" s="32"/>
      <c r="DH3167" s="32"/>
      <c r="DI3167" s="32"/>
      <c r="DJ3167" s="32"/>
      <c r="DK3167" s="32"/>
      <c r="DL3167" s="32"/>
      <c r="DM3167" s="32"/>
      <c r="DN3167" s="32"/>
      <c r="DO3167" s="32"/>
      <c r="DP3167" s="32"/>
      <c r="DQ3167" s="32"/>
      <c r="DR3167" s="32"/>
      <c r="DS3167" s="32"/>
      <c r="DT3167" s="32"/>
      <c r="DU3167" s="32"/>
      <c r="DV3167" s="32"/>
      <c r="DW3167" s="32"/>
      <c r="DX3167" s="32"/>
      <c r="DY3167" s="32"/>
      <c r="DZ3167" s="32"/>
      <c r="EA3167" s="32"/>
      <c r="EB3167" s="32"/>
      <c r="EC3167" s="32"/>
      <c r="ED3167" s="32"/>
      <c r="EE3167" s="32"/>
      <c r="EF3167" s="32"/>
      <c r="EG3167" s="32"/>
      <c r="EH3167" s="32"/>
      <c r="EI3167" s="32"/>
      <c r="EJ3167" s="32"/>
      <c r="EK3167" s="32"/>
      <c r="EL3167" s="32"/>
      <c r="EM3167" s="32"/>
      <c r="EN3167" s="32"/>
      <c r="EO3167" s="32"/>
      <c r="EP3167" s="32"/>
      <c r="EQ3167" s="32"/>
      <c r="ER3167" s="32"/>
      <c r="ES3167" s="32"/>
      <c r="ET3167" s="32"/>
      <c r="EU3167" s="32"/>
      <c r="EV3167" s="32"/>
      <c r="EW3167" s="32"/>
      <c r="EX3167" s="32"/>
      <c r="EY3167" s="32"/>
      <c r="EZ3167" s="32"/>
      <c r="FA3167" s="32"/>
      <c r="FB3167" s="32"/>
      <c r="FC3167" s="32"/>
      <c r="FD3167" s="32"/>
      <c r="FE3167" s="32"/>
      <c r="FF3167" s="32"/>
      <c r="FG3167" s="32"/>
      <c r="FH3167" s="32"/>
      <c r="FI3167" s="32"/>
      <c r="FJ3167" s="32"/>
      <c r="FK3167" s="32"/>
      <c r="FL3167" s="32"/>
      <c r="FM3167" s="32"/>
      <c r="FN3167" s="32"/>
      <c r="FO3167" s="32"/>
      <c r="FP3167" s="32"/>
      <c r="FQ3167" s="32"/>
      <c r="FR3167" s="32"/>
      <c r="FS3167" s="32"/>
      <c r="FT3167" s="32"/>
      <c r="FU3167" s="32"/>
      <c r="FV3167" s="32"/>
      <c r="FW3167" s="32"/>
      <c r="FX3167" s="32"/>
      <c r="FY3167" s="32"/>
      <c r="FZ3167" s="32"/>
      <c r="GA3167" s="32"/>
      <c r="GB3167" s="32"/>
      <c r="GC3167" s="32"/>
      <c r="GD3167" s="32"/>
      <c r="GE3167" s="32"/>
      <c r="GF3167" s="32"/>
      <c r="GG3167" s="32"/>
      <c r="GH3167" s="32"/>
      <c r="GI3167" s="32"/>
      <c r="GJ3167" s="32"/>
      <c r="GK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</row>
    <row r="3168" s="1" customFormat="1" customHeight="1" spans="1:235">
      <c r="A3168" s="8">
        <v>3167</v>
      </c>
      <c r="B3168" s="258" t="s">
        <v>3724</v>
      </c>
      <c r="C3168" s="258" t="s">
        <v>14</v>
      </c>
      <c r="D3168" s="7" t="s">
        <v>46</v>
      </c>
      <c r="E3168" s="258" t="s">
        <v>32</v>
      </c>
      <c r="F3168" s="258">
        <v>1</v>
      </c>
      <c r="G3168" s="14">
        <v>400</v>
      </c>
      <c r="H3168" s="8">
        <f t="shared" si="98"/>
        <v>400</v>
      </c>
      <c r="I3168" s="25"/>
      <c r="J3168" s="8">
        <f t="shared" si="99"/>
        <v>400</v>
      </c>
      <c r="K3168" s="266"/>
      <c r="L3168" s="8" t="s">
        <v>3559</v>
      </c>
      <c r="M3168" s="8" t="s">
        <v>3708</v>
      </c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  <c r="BT3168" s="32"/>
      <c r="BU3168" s="32"/>
      <c r="BV3168" s="32"/>
      <c r="BW3168" s="32"/>
      <c r="BX3168" s="32"/>
      <c r="BY3168" s="32"/>
      <c r="BZ3168" s="32"/>
      <c r="CA3168" s="32"/>
      <c r="CB3168" s="32"/>
      <c r="CC3168" s="32"/>
      <c r="CD3168" s="32"/>
      <c r="CE3168" s="32"/>
      <c r="CF3168" s="32"/>
      <c r="CG3168" s="32"/>
      <c r="CH3168" s="32"/>
      <c r="CI3168" s="32"/>
      <c r="CJ3168" s="32"/>
      <c r="CK3168" s="32"/>
      <c r="CL3168" s="32"/>
      <c r="CM3168" s="32"/>
      <c r="CN3168" s="32"/>
      <c r="CO3168" s="32"/>
      <c r="CP3168" s="32"/>
      <c r="CQ3168" s="32"/>
      <c r="CR3168" s="32"/>
      <c r="CS3168" s="32"/>
      <c r="CT3168" s="32"/>
      <c r="CU3168" s="32"/>
      <c r="CV3168" s="32"/>
      <c r="CW3168" s="32"/>
      <c r="CX3168" s="32"/>
      <c r="CY3168" s="32"/>
      <c r="CZ3168" s="32"/>
      <c r="DA3168" s="32"/>
      <c r="DB3168" s="32"/>
      <c r="DC3168" s="32"/>
      <c r="DD3168" s="32"/>
      <c r="DE3168" s="32"/>
      <c r="DF3168" s="32"/>
      <c r="DG3168" s="32"/>
      <c r="DH3168" s="32"/>
      <c r="DI3168" s="32"/>
      <c r="DJ3168" s="32"/>
      <c r="DK3168" s="32"/>
      <c r="DL3168" s="32"/>
      <c r="DM3168" s="32"/>
      <c r="DN3168" s="32"/>
      <c r="DO3168" s="32"/>
      <c r="DP3168" s="32"/>
      <c r="DQ3168" s="32"/>
      <c r="DR3168" s="32"/>
      <c r="DS3168" s="32"/>
      <c r="DT3168" s="32"/>
      <c r="DU3168" s="32"/>
      <c r="DV3168" s="32"/>
      <c r="DW3168" s="32"/>
      <c r="DX3168" s="32"/>
      <c r="DY3168" s="32"/>
      <c r="DZ3168" s="32"/>
      <c r="EA3168" s="32"/>
      <c r="EB3168" s="32"/>
      <c r="EC3168" s="32"/>
      <c r="ED3168" s="32"/>
      <c r="EE3168" s="32"/>
      <c r="EF3168" s="32"/>
      <c r="EG3168" s="32"/>
      <c r="EH3168" s="32"/>
      <c r="EI3168" s="32"/>
      <c r="EJ3168" s="32"/>
      <c r="EK3168" s="32"/>
      <c r="EL3168" s="32"/>
      <c r="EM3168" s="32"/>
      <c r="EN3168" s="32"/>
      <c r="EO3168" s="32"/>
      <c r="EP3168" s="32"/>
      <c r="EQ3168" s="32"/>
      <c r="ER3168" s="32"/>
      <c r="ES3168" s="32"/>
      <c r="ET3168" s="32"/>
      <c r="EU3168" s="32"/>
      <c r="EV3168" s="32"/>
      <c r="EW3168" s="32"/>
      <c r="EX3168" s="32"/>
      <c r="EY3168" s="32"/>
      <c r="EZ3168" s="32"/>
      <c r="FA3168" s="32"/>
      <c r="FB3168" s="32"/>
      <c r="FC3168" s="32"/>
      <c r="FD3168" s="32"/>
      <c r="FE3168" s="32"/>
      <c r="FF3168" s="32"/>
      <c r="FG3168" s="32"/>
      <c r="FH3168" s="32"/>
      <c r="FI3168" s="32"/>
      <c r="FJ3168" s="32"/>
      <c r="FK3168" s="32"/>
      <c r="FL3168" s="32"/>
      <c r="FM3168" s="32"/>
      <c r="FN3168" s="32"/>
      <c r="FO3168" s="32"/>
      <c r="FP3168" s="32"/>
      <c r="FQ3168" s="32"/>
      <c r="FR3168" s="32"/>
      <c r="FS3168" s="32"/>
      <c r="FT3168" s="32"/>
      <c r="FU3168" s="32"/>
      <c r="FV3168" s="32"/>
      <c r="FW3168" s="32"/>
      <c r="FX3168" s="32"/>
      <c r="FY3168" s="32"/>
      <c r="FZ3168" s="32"/>
      <c r="GA3168" s="32"/>
      <c r="GB3168" s="32"/>
      <c r="GC3168" s="32"/>
      <c r="GD3168" s="32"/>
      <c r="GE3168" s="32"/>
      <c r="GF3168" s="32"/>
      <c r="GG3168" s="32"/>
      <c r="GH3168" s="32"/>
      <c r="GI3168" s="32"/>
      <c r="GJ3168" s="32"/>
      <c r="GK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</row>
    <row r="3169" s="1" customFormat="1" customHeight="1" spans="1:235">
      <c r="A3169" s="8">
        <v>3168</v>
      </c>
      <c r="B3169" s="8" t="s">
        <v>3725</v>
      </c>
      <c r="C3169" s="8" t="s">
        <v>26</v>
      </c>
      <c r="D3169" s="8" t="s">
        <v>24</v>
      </c>
      <c r="E3169" s="8" t="s">
        <v>16</v>
      </c>
      <c r="F3169" s="8">
        <v>1</v>
      </c>
      <c r="G3169" s="8">
        <v>340</v>
      </c>
      <c r="H3169" s="8">
        <f t="shared" si="98"/>
        <v>340</v>
      </c>
      <c r="I3169" s="8"/>
      <c r="J3169" s="8">
        <f t="shared" si="99"/>
        <v>340</v>
      </c>
      <c r="K3169" s="33"/>
      <c r="L3169" s="8" t="s">
        <v>3559</v>
      </c>
      <c r="M3169" s="8" t="s">
        <v>3708</v>
      </c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  <c r="BT3169" s="32"/>
      <c r="BU3169" s="32"/>
      <c r="BV3169" s="32"/>
      <c r="BW3169" s="32"/>
      <c r="BX3169" s="32"/>
      <c r="BY3169" s="32"/>
      <c r="BZ3169" s="32"/>
      <c r="CA3169" s="32"/>
      <c r="CB3169" s="32"/>
      <c r="CC3169" s="32"/>
      <c r="CD3169" s="32"/>
      <c r="CE3169" s="32"/>
      <c r="CF3169" s="32"/>
      <c r="CG3169" s="32"/>
      <c r="CH3169" s="32"/>
      <c r="CI3169" s="32"/>
      <c r="CJ3169" s="32"/>
      <c r="CK3169" s="32"/>
      <c r="CL3169" s="32"/>
      <c r="CM3169" s="32"/>
      <c r="CN3169" s="32"/>
      <c r="CO3169" s="32"/>
      <c r="CP3169" s="32"/>
      <c r="CQ3169" s="32"/>
      <c r="CR3169" s="32"/>
      <c r="CS3169" s="32"/>
      <c r="CT3169" s="32"/>
      <c r="CU3169" s="32"/>
      <c r="CV3169" s="32"/>
      <c r="CW3169" s="32"/>
      <c r="CX3169" s="32"/>
      <c r="CY3169" s="32"/>
      <c r="CZ3169" s="32"/>
      <c r="DA3169" s="32"/>
      <c r="DB3169" s="32"/>
      <c r="DC3169" s="32"/>
      <c r="DD3169" s="32"/>
      <c r="DE3169" s="32"/>
      <c r="DF3169" s="32"/>
      <c r="DG3169" s="32"/>
      <c r="DH3169" s="32"/>
      <c r="DI3169" s="32"/>
      <c r="DJ3169" s="32"/>
      <c r="DK3169" s="32"/>
      <c r="DL3169" s="32"/>
      <c r="DM3169" s="32"/>
      <c r="DN3169" s="32"/>
      <c r="DO3169" s="32"/>
      <c r="DP3169" s="32"/>
      <c r="DQ3169" s="32"/>
      <c r="DR3169" s="32"/>
      <c r="DS3169" s="32"/>
      <c r="DT3169" s="32"/>
      <c r="DU3169" s="32"/>
      <c r="DV3169" s="32"/>
      <c r="DW3169" s="32"/>
      <c r="DX3169" s="32"/>
      <c r="DY3169" s="32"/>
      <c r="DZ3169" s="32"/>
      <c r="EA3169" s="32"/>
      <c r="EB3169" s="32"/>
      <c r="EC3169" s="32"/>
      <c r="ED3169" s="32"/>
      <c r="EE3169" s="32"/>
      <c r="EF3169" s="32"/>
      <c r="EG3169" s="32"/>
      <c r="EH3169" s="32"/>
      <c r="EI3169" s="32"/>
      <c r="EJ3169" s="32"/>
      <c r="EK3169" s="32"/>
      <c r="EL3169" s="32"/>
      <c r="EM3169" s="32"/>
      <c r="EN3169" s="32"/>
      <c r="EO3169" s="32"/>
      <c r="EP3169" s="32"/>
      <c r="EQ3169" s="32"/>
      <c r="ER3169" s="32"/>
      <c r="ES3169" s="32"/>
      <c r="ET3169" s="32"/>
      <c r="EU3169" s="32"/>
      <c r="EV3169" s="32"/>
      <c r="EW3169" s="32"/>
      <c r="EX3169" s="32"/>
      <c r="EY3169" s="32"/>
      <c r="EZ3169" s="32"/>
      <c r="FA3169" s="32"/>
      <c r="FB3169" s="32"/>
      <c r="FC3169" s="32"/>
      <c r="FD3169" s="32"/>
      <c r="FE3169" s="32"/>
      <c r="FF3169" s="32"/>
      <c r="FG3169" s="32"/>
      <c r="FH3169" s="32"/>
      <c r="FI3169" s="32"/>
      <c r="FJ3169" s="32"/>
      <c r="FK3169" s="32"/>
      <c r="FL3169" s="32"/>
      <c r="FM3169" s="32"/>
      <c r="FN3169" s="32"/>
      <c r="FO3169" s="32"/>
      <c r="FP3169" s="32"/>
      <c r="FQ3169" s="32"/>
      <c r="FR3169" s="32"/>
      <c r="FS3169" s="32"/>
      <c r="FT3169" s="32"/>
      <c r="FU3169" s="32"/>
      <c r="FV3169" s="32"/>
      <c r="FW3169" s="32"/>
      <c r="FX3169" s="32"/>
      <c r="FY3169" s="32"/>
      <c r="FZ3169" s="32"/>
      <c r="GA3169" s="32"/>
      <c r="GB3169" s="32"/>
      <c r="GC3169" s="32"/>
      <c r="GD3169" s="32"/>
      <c r="GE3169" s="32"/>
      <c r="GF3169" s="32"/>
      <c r="GG3169" s="32"/>
      <c r="GH3169" s="32"/>
      <c r="GI3169" s="32"/>
      <c r="GJ3169" s="32"/>
      <c r="GK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1"/>
      <c r="GX3169" s="1"/>
      <c r="GY3169" s="1"/>
      <c r="GZ3169" s="1"/>
      <c r="HA3169" s="1"/>
      <c r="HB3169" s="1"/>
      <c r="HC3169" s="1"/>
      <c r="HD3169" s="1"/>
      <c r="HE3169" s="1"/>
      <c r="HF3169" s="1"/>
      <c r="HG3169" s="1"/>
      <c r="HH3169" s="1"/>
      <c r="HI3169" s="1"/>
      <c r="HJ3169" s="1"/>
      <c r="HK3169" s="1"/>
      <c r="HL3169" s="1"/>
      <c r="HM3169" s="1"/>
      <c r="HN3169" s="1"/>
      <c r="HO3169" s="1"/>
      <c r="HP3169" s="1"/>
      <c r="HQ3169" s="1"/>
      <c r="HR3169" s="1"/>
      <c r="HS3169" s="1"/>
      <c r="HT3169" s="1"/>
      <c r="HU3169" s="1"/>
      <c r="HV3169" s="1"/>
      <c r="HW3169" s="1"/>
      <c r="HX3169" s="1"/>
      <c r="HY3169" s="1"/>
      <c r="HZ3169" s="1"/>
      <c r="IA3169" s="4"/>
    </row>
    <row r="3170" s="1" customFormat="1" customHeight="1" spans="1:235">
      <c r="A3170" s="8">
        <v>3169</v>
      </c>
      <c r="B3170" s="8" t="s">
        <v>3061</v>
      </c>
      <c r="C3170" s="8" t="s">
        <v>26</v>
      </c>
      <c r="D3170" s="13" t="s">
        <v>21</v>
      </c>
      <c r="E3170" s="8" t="s">
        <v>32</v>
      </c>
      <c r="F3170" s="8">
        <v>1</v>
      </c>
      <c r="G3170" s="14">
        <v>400</v>
      </c>
      <c r="H3170" s="8">
        <f t="shared" si="98"/>
        <v>400</v>
      </c>
      <c r="I3170" s="8"/>
      <c r="J3170" s="8">
        <f t="shared" si="99"/>
        <v>400</v>
      </c>
      <c r="K3170" s="33"/>
      <c r="L3170" s="8" t="s">
        <v>3559</v>
      </c>
      <c r="M3170" s="8" t="s">
        <v>3708</v>
      </c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  <c r="BT3170" s="32"/>
      <c r="BU3170" s="32"/>
      <c r="BV3170" s="32"/>
      <c r="BW3170" s="32"/>
      <c r="BX3170" s="32"/>
      <c r="BY3170" s="32"/>
      <c r="BZ3170" s="32"/>
      <c r="CA3170" s="32"/>
      <c r="CB3170" s="32"/>
      <c r="CC3170" s="32"/>
      <c r="CD3170" s="32"/>
      <c r="CE3170" s="32"/>
      <c r="CF3170" s="32"/>
      <c r="CG3170" s="32"/>
      <c r="CH3170" s="32"/>
      <c r="CI3170" s="32"/>
      <c r="CJ3170" s="32"/>
      <c r="CK3170" s="32"/>
      <c r="CL3170" s="32"/>
      <c r="CM3170" s="32"/>
      <c r="CN3170" s="32"/>
      <c r="CO3170" s="32"/>
      <c r="CP3170" s="32"/>
      <c r="CQ3170" s="32"/>
      <c r="CR3170" s="32"/>
      <c r="CS3170" s="32"/>
      <c r="CT3170" s="32"/>
      <c r="CU3170" s="32"/>
      <c r="CV3170" s="32"/>
      <c r="CW3170" s="32"/>
      <c r="CX3170" s="32"/>
      <c r="CY3170" s="32"/>
      <c r="CZ3170" s="32"/>
      <c r="DA3170" s="32"/>
      <c r="DB3170" s="32"/>
      <c r="DC3170" s="32"/>
      <c r="DD3170" s="32"/>
      <c r="DE3170" s="32"/>
      <c r="DF3170" s="32"/>
      <c r="DG3170" s="32"/>
      <c r="DH3170" s="32"/>
      <c r="DI3170" s="32"/>
      <c r="DJ3170" s="32"/>
      <c r="DK3170" s="32"/>
      <c r="DL3170" s="32"/>
      <c r="DM3170" s="32"/>
      <c r="DN3170" s="32"/>
      <c r="DO3170" s="32"/>
      <c r="DP3170" s="32"/>
      <c r="DQ3170" s="32"/>
      <c r="DR3170" s="32"/>
      <c r="DS3170" s="32"/>
      <c r="DT3170" s="32"/>
      <c r="DU3170" s="32"/>
      <c r="DV3170" s="32"/>
      <c r="DW3170" s="32"/>
      <c r="DX3170" s="32"/>
      <c r="DY3170" s="32"/>
      <c r="DZ3170" s="32"/>
      <c r="EA3170" s="32"/>
      <c r="EB3170" s="32"/>
      <c r="EC3170" s="32"/>
      <c r="ED3170" s="32"/>
      <c r="EE3170" s="32"/>
      <c r="EF3170" s="32"/>
      <c r="EG3170" s="32"/>
      <c r="EH3170" s="32"/>
      <c r="EI3170" s="32"/>
      <c r="EJ3170" s="32"/>
      <c r="EK3170" s="32"/>
      <c r="EL3170" s="32"/>
      <c r="EM3170" s="32"/>
      <c r="EN3170" s="32"/>
      <c r="EO3170" s="32"/>
      <c r="EP3170" s="32"/>
      <c r="EQ3170" s="32"/>
      <c r="ER3170" s="32"/>
      <c r="ES3170" s="32"/>
      <c r="ET3170" s="32"/>
      <c r="EU3170" s="32"/>
      <c r="EV3170" s="32"/>
      <c r="EW3170" s="32"/>
      <c r="EX3170" s="32"/>
      <c r="EY3170" s="32"/>
      <c r="EZ3170" s="32"/>
      <c r="FA3170" s="32"/>
      <c r="FB3170" s="32"/>
      <c r="FC3170" s="32"/>
      <c r="FD3170" s="32"/>
      <c r="FE3170" s="32"/>
      <c r="FF3170" s="32"/>
      <c r="FG3170" s="32"/>
      <c r="FH3170" s="32"/>
      <c r="FI3170" s="32"/>
      <c r="FJ3170" s="32"/>
      <c r="FK3170" s="32"/>
      <c r="FL3170" s="32"/>
      <c r="FM3170" s="32"/>
      <c r="FN3170" s="32"/>
      <c r="FO3170" s="32"/>
      <c r="FP3170" s="32"/>
      <c r="FQ3170" s="32"/>
      <c r="FR3170" s="32"/>
      <c r="FS3170" s="32"/>
      <c r="FT3170" s="32"/>
      <c r="FU3170" s="32"/>
      <c r="FV3170" s="32"/>
      <c r="FW3170" s="32"/>
      <c r="FX3170" s="32"/>
      <c r="FY3170" s="32"/>
      <c r="FZ3170" s="32"/>
      <c r="GA3170" s="32"/>
      <c r="GB3170" s="32"/>
      <c r="GC3170" s="32"/>
      <c r="GD3170" s="32"/>
      <c r="GE3170" s="32"/>
      <c r="GF3170" s="32"/>
      <c r="GG3170" s="32"/>
      <c r="GH3170" s="32"/>
      <c r="GI3170" s="32"/>
      <c r="GJ3170" s="32"/>
      <c r="GK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IA3170" s="4"/>
    </row>
    <row r="3171" s="1" customFormat="1" customHeight="1" spans="1:235">
      <c r="A3171" s="8">
        <v>3170</v>
      </c>
      <c r="B3171" s="8" t="s">
        <v>3726</v>
      </c>
      <c r="C3171" s="8" t="e">
        <f>IF(MOD(MID(#REF!,17,1),2)=1,"男","女")</f>
        <v>#REF!</v>
      </c>
      <c r="D3171" s="8" t="s">
        <v>24</v>
      </c>
      <c r="E3171" s="10" t="s">
        <v>121</v>
      </c>
      <c r="F3171" s="10">
        <v>1</v>
      </c>
      <c r="G3171" s="10">
        <v>280</v>
      </c>
      <c r="H3171" s="8">
        <f t="shared" si="98"/>
        <v>280</v>
      </c>
      <c r="I3171" s="150"/>
      <c r="J3171" s="8">
        <f t="shared" si="99"/>
        <v>280</v>
      </c>
      <c r="K3171" s="33"/>
      <c r="L3171" s="8" t="s">
        <v>3559</v>
      </c>
      <c r="M3171" s="8" t="s">
        <v>3708</v>
      </c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  <c r="GC3171" s="1"/>
      <c r="GD3171" s="1"/>
      <c r="GE3171" s="1"/>
      <c r="GF3171" s="1"/>
      <c r="GG3171" s="1"/>
      <c r="GH3171" s="1"/>
      <c r="GI3171" s="1"/>
      <c r="GJ3171" s="1"/>
      <c r="GK3171" s="1"/>
      <c r="GL3171" s="1"/>
      <c r="GM3171" s="1"/>
      <c r="GN3171" s="1"/>
      <c r="GO3171" s="1"/>
      <c r="GP3171" s="1"/>
      <c r="GQ3171" s="1"/>
      <c r="GR3171" s="1"/>
      <c r="GS3171" s="1"/>
      <c r="GT3171" s="1"/>
      <c r="GU3171" s="1"/>
      <c r="GV3171" s="1"/>
      <c r="IA3171" s="4"/>
    </row>
    <row r="3172" s="1" customFormat="1" customHeight="1" spans="1:13">
      <c r="A3172" s="8">
        <v>3171</v>
      </c>
      <c r="B3172" s="25" t="s">
        <v>3727</v>
      </c>
      <c r="C3172" s="8" t="s">
        <v>26</v>
      </c>
      <c r="D3172" s="8" t="s">
        <v>24</v>
      </c>
      <c r="E3172" s="8" t="s">
        <v>32</v>
      </c>
      <c r="F3172" s="8">
        <v>1</v>
      </c>
      <c r="G3172" s="14">
        <v>400</v>
      </c>
      <c r="H3172" s="8">
        <f t="shared" si="98"/>
        <v>400</v>
      </c>
      <c r="I3172" s="8"/>
      <c r="J3172" s="8">
        <f t="shared" si="99"/>
        <v>400</v>
      </c>
      <c r="K3172" s="33"/>
      <c r="L3172" s="105" t="s">
        <v>3559</v>
      </c>
      <c r="M3172" s="8" t="s">
        <v>3708</v>
      </c>
    </row>
    <row r="3173" s="1" customFormat="1" customHeight="1" spans="1:235">
      <c r="A3173" s="8">
        <v>3172</v>
      </c>
      <c r="B3173" s="8" t="s">
        <v>3728</v>
      </c>
      <c r="C3173" s="8" t="s">
        <v>14</v>
      </c>
      <c r="D3173" s="13" t="s">
        <v>21</v>
      </c>
      <c r="E3173" s="7" t="s">
        <v>32</v>
      </c>
      <c r="F3173" s="7">
        <v>1</v>
      </c>
      <c r="G3173" s="14">
        <v>400</v>
      </c>
      <c r="H3173" s="8">
        <f t="shared" si="98"/>
        <v>400</v>
      </c>
      <c r="I3173" s="8"/>
      <c r="J3173" s="8">
        <f t="shared" si="99"/>
        <v>400</v>
      </c>
      <c r="K3173" s="33"/>
      <c r="L3173" s="8" t="s">
        <v>3559</v>
      </c>
      <c r="M3173" s="8" t="s">
        <v>3708</v>
      </c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  <c r="BT3173" s="32"/>
      <c r="BU3173" s="32"/>
      <c r="BV3173" s="32"/>
      <c r="BW3173" s="32"/>
      <c r="BX3173" s="32"/>
      <c r="BY3173" s="32"/>
      <c r="BZ3173" s="32"/>
      <c r="CA3173" s="32"/>
      <c r="CB3173" s="32"/>
      <c r="CC3173" s="32"/>
      <c r="CD3173" s="32"/>
      <c r="CE3173" s="32"/>
      <c r="CF3173" s="32"/>
      <c r="CG3173" s="32"/>
      <c r="CH3173" s="32"/>
      <c r="CI3173" s="32"/>
      <c r="CJ3173" s="32"/>
      <c r="CK3173" s="32"/>
      <c r="CL3173" s="32"/>
      <c r="CM3173" s="32"/>
      <c r="CN3173" s="32"/>
      <c r="CO3173" s="32"/>
      <c r="CP3173" s="32"/>
      <c r="CQ3173" s="32"/>
      <c r="CR3173" s="32"/>
      <c r="CS3173" s="32"/>
      <c r="CT3173" s="32"/>
      <c r="CU3173" s="32"/>
      <c r="CV3173" s="32"/>
      <c r="CW3173" s="32"/>
      <c r="CX3173" s="32"/>
      <c r="CY3173" s="32"/>
      <c r="CZ3173" s="32"/>
      <c r="DA3173" s="32"/>
      <c r="DB3173" s="32"/>
      <c r="DC3173" s="32"/>
      <c r="DD3173" s="32"/>
      <c r="DE3173" s="32"/>
      <c r="DF3173" s="32"/>
      <c r="DG3173" s="32"/>
      <c r="DH3173" s="32"/>
      <c r="DI3173" s="32"/>
      <c r="DJ3173" s="32"/>
      <c r="DK3173" s="32"/>
      <c r="DL3173" s="32"/>
      <c r="DM3173" s="32"/>
      <c r="DN3173" s="32"/>
      <c r="DO3173" s="32"/>
      <c r="DP3173" s="32"/>
      <c r="DQ3173" s="32"/>
      <c r="DR3173" s="32"/>
      <c r="DS3173" s="32"/>
      <c r="DT3173" s="32"/>
      <c r="DU3173" s="32"/>
      <c r="DV3173" s="32"/>
      <c r="DW3173" s="32"/>
      <c r="DX3173" s="32"/>
      <c r="DY3173" s="32"/>
      <c r="DZ3173" s="32"/>
      <c r="EA3173" s="32"/>
      <c r="EB3173" s="32"/>
      <c r="EC3173" s="32"/>
      <c r="ED3173" s="32"/>
      <c r="EE3173" s="32"/>
      <c r="EF3173" s="32"/>
      <c r="EG3173" s="32"/>
      <c r="EH3173" s="32"/>
      <c r="EI3173" s="32"/>
      <c r="EJ3173" s="32"/>
      <c r="EK3173" s="32"/>
      <c r="EL3173" s="32"/>
      <c r="EM3173" s="32"/>
      <c r="EN3173" s="32"/>
      <c r="EO3173" s="32"/>
      <c r="EP3173" s="32"/>
      <c r="EQ3173" s="32"/>
      <c r="ER3173" s="32"/>
      <c r="ES3173" s="32"/>
      <c r="ET3173" s="32"/>
      <c r="EU3173" s="32"/>
      <c r="EV3173" s="32"/>
      <c r="EW3173" s="32"/>
      <c r="EX3173" s="32"/>
      <c r="EY3173" s="32"/>
      <c r="EZ3173" s="32"/>
      <c r="FA3173" s="32"/>
      <c r="FB3173" s="32"/>
      <c r="FC3173" s="32"/>
      <c r="FD3173" s="32"/>
      <c r="FE3173" s="32"/>
      <c r="FF3173" s="32"/>
      <c r="FG3173" s="32"/>
      <c r="FH3173" s="32"/>
      <c r="FI3173" s="32"/>
      <c r="FJ3173" s="32"/>
      <c r="FK3173" s="32"/>
      <c r="FL3173" s="32"/>
      <c r="FM3173" s="32"/>
      <c r="FN3173" s="32"/>
      <c r="FO3173" s="32"/>
      <c r="FP3173" s="32"/>
      <c r="FQ3173" s="32"/>
      <c r="FR3173" s="32"/>
      <c r="FS3173" s="32"/>
      <c r="FT3173" s="32"/>
      <c r="FU3173" s="32"/>
      <c r="FV3173" s="32"/>
      <c r="FW3173" s="32"/>
      <c r="FX3173" s="32"/>
      <c r="FY3173" s="32"/>
      <c r="FZ3173" s="32"/>
      <c r="GA3173" s="32"/>
      <c r="GB3173" s="32"/>
      <c r="GC3173" s="32"/>
      <c r="GD3173" s="32"/>
      <c r="GE3173" s="32"/>
      <c r="GF3173" s="32"/>
      <c r="GG3173" s="32"/>
      <c r="GH3173" s="32"/>
      <c r="GI3173" s="32"/>
      <c r="GJ3173" s="32"/>
      <c r="GK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IA3173" s="4"/>
    </row>
    <row r="3174" s="1" customFormat="1" customHeight="1" spans="1:13">
      <c r="A3174" s="8">
        <v>3173</v>
      </c>
      <c r="B3174" s="8" t="s">
        <v>3729</v>
      </c>
      <c r="C3174" s="8" t="s">
        <v>14</v>
      </c>
      <c r="D3174" s="15" t="s">
        <v>171</v>
      </c>
      <c r="E3174" s="8" t="s">
        <v>16</v>
      </c>
      <c r="F3174" s="8">
        <v>1</v>
      </c>
      <c r="G3174" s="8">
        <v>340</v>
      </c>
      <c r="H3174" s="8">
        <f t="shared" si="98"/>
        <v>340</v>
      </c>
      <c r="I3174" s="8"/>
      <c r="J3174" s="8">
        <f t="shared" si="99"/>
        <v>340</v>
      </c>
      <c r="K3174" s="33"/>
      <c r="L3174" s="8" t="s">
        <v>3559</v>
      </c>
      <c r="M3174" s="8" t="s">
        <v>3708</v>
      </c>
    </row>
    <row r="3175" s="1" customFormat="1" customHeight="1" spans="1:13">
      <c r="A3175" s="8">
        <v>3174</v>
      </c>
      <c r="B3175" s="8" t="s">
        <v>3730</v>
      </c>
      <c r="C3175" s="8" t="s">
        <v>26</v>
      </c>
      <c r="D3175" s="13" t="s">
        <v>21</v>
      </c>
      <c r="E3175" s="8" t="s">
        <v>32</v>
      </c>
      <c r="F3175" s="8">
        <v>1</v>
      </c>
      <c r="G3175" s="14">
        <v>400</v>
      </c>
      <c r="H3175" s="8">
        <f t="shared" si="98"/>
        <v>400</v>
      </c>
      <c r="I3175" s="8"/>
      <c r="J3175" s="8">
        <f t="shared" si="99"/>
        <v>400</v>
      </c>
      <c r="K3175" s="33"/>
      <c r="L3175" s="8" t="s">
        <v>3559</v>
      </c>
      <c r="M3175" s="8" t="s">
        <v>3708</v>
      </c>
    </row>
    <row r="3176" s="2" customFormat="1" customHeight="1" spans="1:235">
      <c r="A3176" s="8">
        <v>3175</v>
      </c>
      <c r="B3176" s="8" t="s">
        <v>3731</v>
      </c>
      <c r="C3176" s="8" t="s">
        <v>26</v>
      </c>
      <c r="D3176" s="19" t="s">
        <v>24</v>
      </c>
      <c r="E3176" s="8" t="s">
        <v>121</v>
      </c>
      <c r="F3176" s="8">
        <v>1</v>
      </c>
      <c r="G3176" s="10">
        <v>280</v>
      </c>
      <c r="H3176" s="8">
        <f t="shared" si="98"/>
        <v>280</v>
      </c>
      <c r="I3176" s="8"/>
      <c r="J3176" s="8">
        <f t="shared" si="99"/>
        <v>280</v>
      </c>
      <c r="K3176" s="33"/>
      <c r="L3176" s="8" t="s">
        <v>3559</v>
      </c>
      <c r="M3176" s="8" t="s">
        <v>3708</v>
      </c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  <c r="BT3176" s="32"/>
      <c r="BU3176" s="32"/>
      <c r="BV3176" s="32"/>
      <c r="BW3176" s="32"/>
      <c r="BX3176" s="32"/>
      <c r="BY3176" s="32"/>
      <c r="BZ3176" s="32"/>
      <c r="CA3176" s="32"/>
      <c r="CB3176" s="32"/>
      <c r="CC3176" s="32"/>
      <c r="CD3176" s="32"/>
      <c r="CE3176" s="32"/>
      <c r="CF3176" s="32"/>
      <c r="CG3176" s="32"/>
      <c r="CH3176" s="32"/>
      <c r="CI3176" s="32"/>
      <c r="CJ3176" s="32"/>
      <c r="CK3176" s="32"/>
      <c r="CL3176" s="32"/>
      <c r="CM3176" s="32"/>
      <c r="CN3176" s="32"/>
      <c r="CO3176" s="32"/>
      <c r="CP3176" s="32"/>
      <c r="CQ3176" s="32"/>
      <c r="CR3176" s="32"/>
      <c r="CS3176" s="32"/>
      <c r="CT3176" s="32"/>
      <c r="CU3176" s="32"/>
      <c r="CV3176" s="32"/>
      <c r="CW3176" s="32"/>
      <c r="CX3176" s="32"/>
      <c r="CY3176" s="32"/>
      <c r="CZ3176" s="32"/>
      <c r="DA3176" s="32"/>
      <c r="DB3176" s="32"/>
      <c r="DC3176" s="32"/>
      <c r="DD3176" s="32"/>
      <c r="DE3176" s="32"/>
      <c r="DF3176" s="32"/>
      <c r="DG3176" s="32"/>
      <c r="DH3176" s="32"/>
      <c r="DI3176" s="32"/>
      <c r="DJ3176" s="32"/>
      <c r="DK3176" s="32"/>
      <c r="DL3176" s="32"/>
      <c r="DM3176" s="32"/>
      <c r="DN3176" s="32"/>
      <c r="DO3176" s="32"/>
      <c r="DP3176" s="32"/>
      <c r="DQ3176" s="32"/>
      <c r="DR3176" s="32"/>
      <c r="DS3176" s="32"/>
      <c r="DT3176" s="32"/>
      <c r="DU3176" s="32"/>
      <c r="DV3176" s="32"/>
      <c r="DW3176" s="32"/>
      <c r="DX3176" s="32"/>
      <c r="DY3176" s="32"/>
      <c r="DZ3176" s="32"/>
      <c r="EA3176" s="32"/>
      <c r="EB3176" s="32"/>
      <c r="EC3176" s="32"/>
      <c r="ED3176" s="32"/>
      <c r="EE3176" s="32"/>
      <c r="EF3176" s="32"/>
      <c r="EG3176" s="32"/>
      <c r="EH3176" s="32"/>
      <c r="EI3176" s="32"/>
      <c r="EJ3176" s="32"/>
      <c r="EK3176" s="32"/>
      <c r="EL3176" s="32"/>
      <c r="EM3176" s="32"/>
      <c r="EN3176" s="32"/>
      <c r="EO3176" s="32"/>
      <c r="EP3176" s="32"/>
      <c r="EQ3176" s="32"/>
      <c r="ER3176" s="32"/>
      <c r="ES3176" s="32"/>
      <c r="ET3176" s="32"/>
      <c r="EU3176" s="32"/>
      <c r="EV3176" s="32"/>
      <c r="EW3176" s="32"/>
      <c r="EX3176" s="32"/>
      <c r="EY3176" s="32"/>
      <c r="EZ3176" s="32"/>
      <c r="FA3176" s="32"/>
      <c r="FB3176" s="32"/>
      <c r="FC3176" s="32"/>
      <c r="FD3176" s="32"/>
      <c r="FE3176" s="32"/>
      <c r="FF3176" s="32"/>
      <c r="FG3176" s="32"/>
      <c r="FH3176" s="32"/>
      <c r="FI3176" s="32"/>
      <c r="FJ3176" s="32"/>
      <c r="FK3176" s="32"/>
      <c r="FL3176" s="32"/>
      <c r="FM3176" s="32"/>
      <c r="FN3176" s="32"/>
      <c r="FO3176" s="32"/>
      <c r="FP3176" s="32"/>
      <c r="FQ3176" s="32"/>
      <c r="FR3176" s="32"/>
      <c r="FS3176" s="32"/>
      <c r="FT3176" s="32"/>
      <c r="FU3176" s="32"/>
      <c r="FV3176" s="32"/>
      <c r="FW3176" s="32"/>
      <c r="FX3176" s="32"/>
      <c r="FY3176" s="32"/>
      <c r="FZ3176" s="32"/>
      <c r="GA3176" s="32"/>
      <c r="GB3176" s="32"/>
      <c r="GC3176" s="32"/>
      <c r="GD3176" s="32"/>
      <c r="GE3176" s="32"/>
      <c r="GF3176" s="32"/>
      <c r="GG3176" s="32"/>
      <c r="GH3176" s="32"/>
      <c r="GI3176" s="32"/>
      <c r="GJ3176" s="32"/>
      <c r="GK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1"/>
      <c r="GX3176" s="1"/>
      <c r="GY3176" s="1"/>
      <c r="GZ3176" s="1"/>
      <c r="HA3176" s="1"/>
      <c r="HB3176" s="1"/>
      <c r="HC3176" s="1"/>
      <c r="HD3176" s="1"/>
      <c r="HE3176" s="1"/>
      <c r="HF3176" s="1"/>
      <c r="HG3176" s="1"/>
      <c r="HH3176" s="1"/>
      <c r="HI3176" s="1"/>
      <c r="HJ3176" s="1"/>
      <c r="HK3176" s="1"/>
      <c r="HL3176" s="1"/>
      <c r="HM3176" s="1"/>
      <c r="HN3176" s="1"/>
      <c r="HO3176" s="1"/>
      <c r="HP3176" s="1"/>
      <c r="HQ3176" s="1"/>
      <c r="HR3176" s="1"/>
      <c r="HS3176" s="1"/>
      <c r="HT3176" s="1"/>
      <c r="HU3176" s="1"/>
      <c r="HV3176" s="1"/>
      <c r="HW3176" s="1"/>
      <c r="HX3176" s="1"/>
      <c r="HY3176" s="1"/>
      <c r="HZ3176" s="1"/>
      <c r="IA3176" s="4"/>
    </row>
    <row r="3177" customFormat="1" customHeight="1" spans="1:235">
      <c r="A3177" s="8">
        <v>3176</v>
      </c>
      <c r="B3177" s="12" t="s">
        <v>3732</v>
      </c>
      <c r="C3177" s="12" t="s">
        <v>26</v>
      </c>
      <c r="D3177" s="19" t="s">
        <v>24</v>
      </c>
      <c r="E3177" s="12" t="s">
        <v>32</v>
      </c>
      <c r="F3177" s="12">
        <v>1</v>
      </c>
      <c r="G3177" s="14">
        <v>400</v>
      </c>
      <c r="H3177" s="8">
        <f t="shared" si="98"/>
        <v>400</v>
      </c>
      <c r="I3177" s="25"/>
      <c r="J3177" s="8">
        <f t="shared" si="99"/>
        <v>400</v>
      </c>
      <c r="K3177" s="45"/>
      <c r="L3177" s="8" t="s">
        <v>3559</v>
      </c>
      <c r="M3177" s="8" t="s">
        <v>3708</v>
      </c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  <c r="BT3177" s="32"/>
      <c r="BU3177" s="32"/>
      <c r="BV3177" s="32"/>
      <c r="BW3177" s="32"/>
      <c r="BX3177" s="32"/>
      <c r="BY3177" s="32"/>
      <c r="BZ3177" s="32"/>
      <c r="CA3177" s="32"/>
      <c r="CB3177" s="32"/>
      <c r="CC3177" s="32"/>
      <c r="CD3177" s="32"/>
      <c r="CE3177" s="32"/>
      <c r="CF3177" s="32"/>
      <c r="CG3177" s="32"/>
      <c r="CH3177" s="32"/>
      <c r="CI3177" s="32"/>
      <c r="CJ3177" s="32"/>
      <c r="CK3177" s="32"/>
      <c r="CL3177" s="32"/>
      <c r="CM3177" s="32"/>
      <c r="CN3177" s="32"/>
      <c r="CO3177" s="32"/>
      <c r="CP3177" s="32"/>
      <c r="CQ3177" s="32"/>
      <c r="CR3177" s="32"/>
      <c r="CS3177" s="32"/>
      <c r="CT3177" s="32"/>
      <c r="CU3177" s="32"/>
      <c r="CV3177" s="32"/>
      <c r="CW3177" s="32"/>
      <c r="CX3177" s="32"/>
      <c r="CY3177" s="32"/>
      <c r="CZ3177" s="32"/>
      <c r="DA3177" s="32"/>
      <c r="DB3177" s="32"/>
      <c r="DC3177" s="32"/>
      <c r="DD3177" s="32"/>
      <c r="DE3177" s="32"/>
      <c r="DF3177" s="32"/>
      <c r="DG3177" s="32"/>
      <c r="DH3177" s="32"/>
      <c r="DI3177" s="32"/>
      <c r="DJ3177" s="32"/>
      <c r="DK3177" s="32"/>
      <c r="DL3177" s="32"/>
      <c r="DM3177" s="32"/>
      <c r="DN3177" s="32"/>
      <c r="DO3177" s="32"/>
      <c r="DP3177" s="32"/>
      <c r="DQ3177" s="32"/>
      <c r="DR3177" s="32"/>
      <c r="DS3177" s="32"/>
      <c r="DT3177" s="32"/>
      <c r="DU3177" s="32"/>
      <c r="DV3177" s="32"/>
      <c r="DW3177" s="32"/>
      <c r="DX3177" s="32"/>
      <c r="DY3177" s="32"/>
      <c r="DZ3177" s="32"/>
      <c r="EA3177" s="32"/>
      <c r="EB3177" s="32"/>
      <c r="EC3177" s="32"/>
      <c r="ED3177" s="32"/>
      <c r="EE3177" s="32"/>
      <c r="EF3177" s="32"/>
      <c r="EG3177" s="32"/>
      <c r="EH3177" s="32"/>
      <c r="EI3177" s="32"/>
      <c r="EJ3177" s="32"/>
      <c r="EK3177" s="32"/>
      <c r="EL3177" s="32"/>
      <c r="EM3177" s="32"/>
      <c r="EN3177" s="32"/>
      <c r="EO3177" s="32"/>
      <c r="EP3177" s="32"/>
      <c r="EQ3177" s="32"/>
      <c r="ER3177" s="32"/>
      <c r="ES3177" s="32"/>
      <c r="ET3177" s="32"/>
      <c r="EU3177" s="32"/>
      <c r="EV3177" s="32"/>
      <c r="EW3177" s="32"/>
      <c r="EX3177" s="32"/>
      <c r="EY3177" s="32"/>
      <c r="EZ3177" s="32"/>
      <c r="FA3177" s="32"/>
      <c r="FB3177" s="32"/>
      <c r="FC3177" s="32"/>
      <c r="FD3177" s="32"/>
      <c r="FE3177" s="32"/>
      <c r="FF3177" s="32"/>
      <c r="FG3177" s="32"/>
      <c r="FH3177" s="32"/>
      <c r="FI3177" s="32"/>
      <c r="FJ3177" s="32"/>
      <c r="FK3177" s="32"/>
      <c r="FL3177" s="32"/>
      <c r="FM3177" s="32"/>
      <c r="FN3177" s="32"/>
      <c r="FO3177" s="32"/>
      <c r="FP3177" s="32"/>
      <c r="FQ3177" s="32"/>
      <c r="FR3177" s="32"/>
      <c r="FS3177" s="32"/>
      <c r="FT3177" s="32"/>
      <c r="FU3177" s="32"/>
      <c r="FV3177" s="32"/>
      <c r="FW3177" s="32"/>
      <c r="FX3177" s="32"/>
      <c r="FY3177" s="32"/>
      <c r="FZ3177" s="32"/>
      <c r="GA3177" s="32"/>
      <c r="GB3177" s="32"/>
      <c r="GC3177" s="32"/>
      <c r="GD3177" s="32"/>
      <c r="GE3177" s="32"/>
      <c r="GF3177" s="32"/>
      <c r="GG3177" s="32"/>
      <c r="GH3177" s="32"/>
      <c r="GI3177" s="32"/>
      <c r="GJ3177" s="32"/>
      <c r="GK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1"/>
      <c r="GX3177" s="1"/>
      <c r="GY3177" s="1"/>
      <c r="GZ3177" s="1"/>
      <c r="HA3177" s="1"/>
      <c r="HB3177" s="1"/>
      <c r="HC3177" s="1"/>
      <c r="HD3177" s="1"/>
      <c r="HE3177" s="1"/>
      <c r="HF3177" s="1"/>
      <c r="HG3177" s="1"/>
      <c r="HH3177" s="1"/>
      <c r="HI3177" s="1"/>
      <c r="HJ3177" s="1"/>
      <c r="HK3177" s="1"/>
      <c r="HL3177" s="1"/>
      <c r="HM3177" s="1"/>
      <c r="HN3177" s="1"/>
      <c r="HO3177" s="1"/>
      <c r="HP3177" s="1"/>
      <c r="HQ3177" s="1"/>
      <c r="HR3177" s="1"/>
      <c r="HS3177" s="1"/>
      <c r="HT3177" s="1"/>
      <c r="HU3177" s="1"/>
      <c r="HV3177" s="1"/>
      <c r="HW3177" s="1"/>
      <c r="HX3177" s="1"/>
      <c r="HY3177" s="1"/>
      <c r="HZ3177" s="1"/>
      <c r="IA3177" s="4"/>
    </row>
    <row r="3178" s="1" customFormat="1" customHeight="1" spans="1:13">
      <c r="A3178" s="8">
        <v>3177</v>
      </c>
      <c r="B3178" s="8" t="s">
        <v>3733</v>
      </c>
      <c r="C3178" s="8" t="s">
        <v>14</v>
      </c>
      <c r="D3178" s="8" t="s">
        <v>24</v>
      </c>
      <c r="E3178" s="8" t="s">
        <v>121</v>
      </c>
      <c r="F3178" s="8">
        <v>1</v>
      </c>
      <c r="G3178" s="10">
        <v>280</v>
      </c>
      <c r="H3178" s="8">
        <f t="shared" si="98"/>
        <v>280</v>
      </c>
      <c r="I3178" s="8"/>
      <c r="J3178" s="8">
        <f t="shared" si="99"/>
        <v>280</v>
      </c>
      <c r="K3178" s="265"/>
      <c r="L3178" s="8" t="s">
        <v>3559</v>
      </c>
      <c r="M3178" s="8" t="s">
        <v>3708</v>
      </c>
    </row>
    <row r="3179" s="1" customFormat="1" customHeight="1" spans="1:235">
      <c r="A3179" s="8">
        <v>3178</v>
      </c>
      <c r="B3179" s="8" t="s">
        <v>3734</v>
      </c>
      <c r="C3179" s="8" t="s">
        <v>14</v>
      </c>
      <c r="D3179" s="8" t="s">
        <v>24</v>
      </c>
      <c r="E3179" s="8" t="s">
        <v>121</v>
      </c>
      <c r="F3179" s="8">
        <v>1</v>
      </c>
      <c r="G3179" s="10">
        <v>280</v>
      </c>
      <c r="H3179" s="8">
        <f t="shared" si="98"/>
        <v>280</v>
      </c>
      <c r="I3179" s="8"/>
      <c r="J3179" s="8">
        <f t="shared" si="99"/>
        <v>280</v>
      </c>
      <c r="K3179" s="33"/>
      <c r="L3179" s="8" t="s">
        <v>3559</v>
      </c>
      <c r="M3179" s="8" t="s">
        <v>3708</v>
      </c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  <c r="BT3179" s="32"/>
      <c r="BU3179" s="32"/>
      <c r="BV3179" s="32"/>
      <c r="BW3179" s="32"/>
      <c r="BX3179" s="32"/>
      <c r="BY3179" s="32"/>
      <c r="BZ3179" s="32"/>
      <c r="CA3179" s="32"/>
      <c r="CB3179" s="32"/>
      <c r="CC3179" s="32"/>
      <c r="CD3179" s="32"/>
      <c r="CE3179" s="32"/>
      <c r="CF3179" s="32"/>
      <c r="CG3179" s="32"/>
      <c r="CH3179" s="32"/>
      <c r="CI3179" s="32"/>
      <c r="CJ3179" s="32"/>
      <c r="CK3179" s="32"/>
      <c r="CL3179" s="32"/>
      <c r="CM3179" s="32"/>
      <c r="CN3179" s="32"/>
      <c r="CO3179" s="32"/>
      <c r="CP3179" s="32"/>
      <c r="CQ3179" s="32"/>
      <c r="CR3179" s="32"/>
      <c r="CS3179" s="32"/>
      <c r="CT3179" s="32"/>
      <c r="CU3179" s="32"/>
      <c r="CV3179" s="32"/>
      <c r="CW3179" s="32"/>
      <c r="CX3179" s="32"/>
      <c r="CY3179" s="32"/>
      <c r="CZ3179" s="32"/>
      <c r="DA3179" s="32"/>
      <c r="DB3179" s="32"/>
      <c r="DC3179" s="32"/>
      <c r="DD3179" s="32"/>
      <c r="DE3179" s="32"/>
      <c r="DF3179" s="32"/>
      <c r="DG3179" s="32"/>
      <c r="DH3179" s="32"/>
      <c r="DI3179" s="32"/>
      <c r="DJ3179" s="32"/>
      <c r="DK3179" s="32"/>
      <c r="DL3179" s="32"/>
      <c r="DM3179" s="32"/>
      <c r="DN3179" s="32"/>
      <c r="DO3179" s="32"/>
      <c r="DP3179" s="32"/>
      <c r="DQ3179" s="32"/>
      <c r="DR3179" s="32"/>
      <c r="DS3179" s="32"/>
      <c r="DT3179" s="32"/>
      <c r="DU3179" s="32"/>
      <c r="DV3179" s="32"/>
      <c r="DW3179" s="32"/>
      <c r="DX3179" s="32"/>
      <c r="DY3179" s="32"/>
      <c r="DZ3179" s="32"/>
      <c r="EA3179" s="32"/>
      <c r="EB3179" s="32"/>
      <c r="EC3179" s="32"/>
      <c r="ED3179" s="32"/>
      <c r="EE3179" s="32"/>
      <c r="EF3179" s="32"/>
      <c r="EG3179" s="32"/>
      <c r="EH3179" s="32"/>
      <c r="EI3179" s="32"/>
      <c r="EJ3179" s="32"/>
      <c r="EK3179" s="32"/>
      <c r="EL3179" s="32"/>
      <c r="EM3179" s="32"/>
      <c r="EN3179" s="32"/>
      <c r="EO3179" s="32"/>
      <c r="EP3179" s="32"/>
      <c r="EQ3179" s="32"/>
      <c r="ER3179" s="32"/>
      <c r="ES3179" s="32"/>
      <c r="ET3179" s="32"/>
      <c r="EU3179" s="32"/>
      <c r="EV3179" s="32"/>
      <c r="EW3179" s="32"/>
      <c r="EX3179" s="32"/>
      <c r="EY3179" s="32"/>
      <c r="EZ3179" s="32"/>
      <c r="FA3179" s="32"/>
      <c r="FB3179" s="32"/>
      <c r="FC3179" s="32"/>
      <c r="FD3179" s="32"/>
      <c r="FE3179" s="32"/>
      <c r="FF3179" s="32"/>
      <c r="FG3179" s="32"/>
      <c r="FH3179" s="32"/>
      <c r="FI3179" s="32"/>
      <c r="FJ3179" s="32"/>
      <c r="FK3179" s="32"/>
      <c r="FL3179" s="32"/>
      <c r="FM3179" s="32"/>
      <c r="FN3179" s="32"/>
      <c r="FO3179" s="32"/>
      <c r="FP3179" s="32"/>
      <c r="FQ3179" s="32"/>
      <c r="FR3179" s="32"/>
      <c r="FS3179" s="32"/>
      <c r="FT3179" s="32"/>
      <c r="FU3179" s="32"/>
      <c r="FV3179" s="32"/>
      <c r="FW3179" s="32"/>
      <c r="FX3179" s="32"/>
      <c r="FY3179" s="32"/>
      <c r="FZ3179" s="32"/>
      <c r="GA3179" s="32"/>
      <c r="GB3179" s="32"/>
      <c r="GC3179" s="32"/>
      <c r="GD3179" s="32"/>
      <c r="GE3179" s="32"/>
      <c r="GF3179" s="32"/>
      <c r="GG3179" s="32"/>
      <c r="GH3179" s="32"/>
      <c r="GI3179" s="32"/>
      <c r="GJ3179" s="32"/>
      <c r="GK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IA3179" s="4"/>
    </row>
    <row r="3180" s="2" customFormat="1" customHeight="1" spans="1:235">
      <c r="A3180" s="8">
        <v>3179</v>
      </c>
      <c r="B3180" s="8" t="s">
        <v>3735</v>
      </c>
      <c r="C3180" s="8" t="e">
        <f>IF(MOD(MID(#REF!,17,1),2)=1,"男","女")</f>
        <v>#REF!</v>
      </c>
      <c r="D3180" s="8" t="s">
        <v>24</v>
      </c>
      <c r="E3180" s="10" t="s">
        <v>32</v>
      </c>
      <c r="F3180" s="10">
        <v>1</v>
      </c>
      <c r="G3180" s="14">
        <v>400</v>
      </c>
      <c r="H3180" s="8">
        <f t="shared" si="98"/>
        <v>400</v>
      </c>
      <c r="I3180" s="150"/>
      <c r="J3180" s="8">
        <f t="shared" si="99"/>
        <v>400</v>
      </c>
      <c r="K3180" s="33"/>
      <c r="L3180" s="8" t="s">
        <v>3559</v>
      </c>
      <c r="M3180" s="8" t="s">
        <v>3708</v>
      </c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  <c r="BT3180" s="32"/>
      <c r="BU3180" s="32"/>
      <c r="BV3180" s="32"/>
      <c r="BW3180" s="32"/>
      <c r="BX3180" s="32"/>
      <c r="BY3180" s="32"/>
      <c r="BZ3180" s="32"/>
      <c r="CA3180" s="32"/>
      <c r="CB3180" s="32"/>
      <c r="CC3180" s="32"/>
      <c r="CD3180" s="32"/>
      <c r="CE3180" s="32"/>
      <c r="CF3180" s="32"/>
      <c r="CG3180" s="32"/>
      <c r="CH3180" s="32"/>
      <c r="CI3180" s="32"/>
      <c r="CJ3180" s="32"/>
      <c r="CK3180" s="32"/>
      <c r="CL3180" s="32"/>
      <c r="CM3180" s="32"/>
      <c r="CN3180" s="32"/>
      <c r="CO3180" s="32"/>
      <c r="CP3180" s="32"/>
      <c r="CQ3180" s="32"/>
      <c r="CR3180" s="32"/>
      <c r="CS3180" s="32"/>
      <c r="CT3180" s="32"/>
      <c r="CU3180" s="32"/>
      <c r="CV3180" s="32"/>
      <c r="CW3180" s="32"/>
      <c r="CX3180" s="32"/>
      <c r="CY3180" s="32"/>
      <c r="CZ3180" s="32"/>
      <c r="DA3180" s="32"/>
      <c r="DB3180" s="32"/>
      <c r="DC3180" s="32"/>
      <c r="DD3180" s="32"/>
      <c r="DE3180" s="32"/>
      <c r="DF3180" s="32"/>
      <c r="DG3180" s="32"/>
      <c r="DH3180" s="32"/>
      <c r="DI3180" s="32"/>
      <c r="DJ3180" s="32"/>
      <c r="DK3180" s="32"/>
      <c r="DL3180" s="32"/>
      <c r="DM3180" s="32"/>
      <c r="DN3180" s="32"/>
      <c r="DO3180" s="32"/>
      <c r="DP3180" s="32"/>
      <c r="DQ3180" s="32"/>
      <c r="DR3180" s="32"/>
      <c r="DS3180" s="32"/>
      <c r="DT3180" s="32"/>
      <c r="DU3180" s="32"/>
      <c r="DV3180" s="32"/>
      <c r="DW3180" s="32"/>
      <c r="DX3180" s="32"/>
      <c r="DY3180" s="32"/>
      <c r="DZ3180" s="32"/>
      <c r="EA3180" s="32"/>
      <c r="EB3180" s="32"/>
      <c r="EC3180" s="32"/>
      <c r="ED3180" s="32"/>
      <c r="EE3180" s="32"/>
      <c r="EF3180" s="32"/>
      <c r="EG3180" s="32"/>
      <c r="EH3180" s="32"/>
      <c r="EI3180" s="32"/>
      <c r="EJ3180" s="32"/>
      <c r="EK3180" s="32"/>
      <c r="EL3180" s="32"/>
      <c r="EM3180" s="32"/>
      <c r="EN3180" s="32"/>
      <c r="EO3180" s="32"/>
      <c r="EP3180" s="32"/>
      <c r="EQ3180" s="32"/>
      <c r="ER3180" s="32"/>
      <c r="ES3180" s="32"/>
      <c r="ET3180" s="32"/>
      <c r="EU3180" s="32"/>
      <c r="EV3180" s="32"/>
      <c r="EW3180" s="32"/>
      <c r="EX3180" s="32"/>
      <c r="EY3180" s="32"/>
      <c r="EZ3180" s="32"/>
      <c r="FA3180" s="32"/>
      <c r="FB3180" s="32"/>
      <c r="FC3180" s="32"/>
      <c r="FD3180" s="32"/>
      <c r="FE3180" s="32"/>
      <c r="FF3180" s="32"/>
      <c r="FG3180" s="32"/>
      <c r="FH3180" s="32"/>
      <c r="FI3180" s="32"/>
      <c r="FJ3180" s="32"/>
      <c r="FK3180" s="32"/>
      <c r="FL3180" s="32"/>
      <c r="FM3180" s="32"/>
      <c r="FN3180" s="32"/>
      <c r="FO3180" s="32"/>
      <c r="FP3180" s="32"/>
      <c r="FQ3180" s="32"/>
      <c r="FR3180" s="32"/>
      <c r="FS3180" s="32"/>
      <c r="FT3180" s="32"/>
      <c r="FU3180" s="32"/>
      <c r="FV3180" s="32"/>
      <c r="FW3180" s="32"/>
      <c r="FX3180" s="32"/>
      <c r="FY3180" s="32"/>
      <c r="FZ3180" s="32"/>
      <c r="GA3180" s="32"/>
      <c r="GB3180" s="32"/>
      <c r="GC3180" s="32"/>
      <c r="GD3180" s="32"/>
      <c r="GE3180" s="32"/>
      <c r="GF3180" s="32"/>
      <c r="GG3180" s="32"/>
      <c r="GH3180" s="32"/>
      <c r="GI3180" s="32"/>
      <c r="GJ3180" s="32"/>
      <c r="GK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1"/>
      <c r="GX3180" s="1"/>
      <c r="GY3180" s="1"/>
      <c r="GZ3180" s="1"/>
      <c r="HA3180" s="1"/>
      <c r="HB3180" s="1"/>
      <c r="HC3180" s="1"/>
      <c r="HD3180" s="1"/>
      <c r="HE3180" s="1"/>
      <c r="HF3180" s="1"/>
      <c r="HG3180" s="1"/>
      <c r="HH3180" s="1"/>
      <c r="HI3180" s="1"/>
      <c r="HJ3180" s="1"/>
      <c r="HK3180" s="1"/>
      <c r="HL3180" s="1"/>
      <c r="HM3180" s="1"/>
      <c r="HN3180" s="1"/>
      <c r="HO3180" s="1"/>
      <c r="HP3180" s="1"/>
      <c r="HQ3180" s="1"/>
      <c r="HR3180" s="1"/>
      <c r="HS3180" s="1"/>
      <c r="HT3180" s="1"/>
      <c r="HU3180" s="1"/>
      <c r="HV3180" s="1"/>
      <c r="HW3180" s="1"/>
      <c r="HX3180" s="1"/>
      <c r="HY3180" s="1"/>
      <c r="HZ3180" s="1"/>
      <c r="IA3180" s="4"/>
    </row>
    <row r="3181" s="1" customFormat="1" customHeight="1" spans="1:13">
      <c r="A3181" s="8">
        <v>3180</v>
      </c>
      <c r="B3181" s="8" t="s">
        <v>3736</v>
      </c>
      <c r="C3181" s="8" t="s">
        <v>26</v>
      </c>
      <c r="D3181" s="8" t="s">
        <v>24</v>
      </c>
      <c r="E3181" s="8" t="s">
        <v>32</v>
      </c>
      <c r="F3181" s="8">
        <v>1</v>
      </c>
      <c r="G3181" s="14">
        <v>400</v>
      </c>
      <c r="H3181" s="8">
        <f t="shared" si="98"/>
        <v>400</v>
      </c>
      <c r="I3181" s="8">
        <v>40</v>
      </c>
      <c r="J3181" s="8">
        <f t="shared" si="99"/>
        <v>440</v>
      </c>
      <c r="K3181" s="33"/>
      <c r="L3181" s="8" t="s">
        <v>3559</v>
      </c>
      <c r="M3181" s="8" t="s">
        <v>3737</v>
      </c>
    </row>
    <row r="3182" s="1" customFormat="1" customHeight="1" spans="1:13">
      <c r="A3182" s="8">
        <v>3181</v>
      </c>
      <c r="B3182" s="8" t="s">
        <v>3738</v>
      </c>
      <c r="C3182" s="8" t="s">
        <v>26</v>
      </c>
      <c r="D3182" s="8" t="s">
        <v>24</v>
      </c>
      <c r="E3182" s="8" t="s">
        <v>22</v>
      </c>
      <c r="F3182" s="8">
        <v>1</v>
      </c>
      <c r="G3182" s="8">
        <v>450</v>
      </c>
      <c r="H3182" s="8">
        <f t="shared" si="98"/>
        <v>450</v>
      </c>
      <c r="I3182" s="8"/>
      <c r="J3182" s="8">
        <f t="shared" si="99"/>
        <v>450</v>
      </c>
      <c r="K3182" s="33"/>
      <c r="L3182" s="8" t="s">
        <v>3559</v>
      </c>
      <c r="M3182" s="8" t="s">
        <v>3737</v>
      </c>
    </row>
    <row r="3183" s="2" customFormat="1" customHeight="1" spans="1:235">
      <c r="A3183" s="8">
        <v>3182</v>
      </c>
      <c r="B3183" s="8" t="s">
        <v>1543</v>
      </c>
      <c r="C3183" s="8" t="s">
        <v>14</v>
      </c>
      <c r="D3183" s="8" t="s">
        <v>73</v>
      </c>
      <c r="E3183" s="8" t="s">
        <v>16</v>
      </c>
      <c r="F3183" s="8">
        <v>1</v>
      </c>
      <c r="G3183" s="8">
        <v>340</v>
      </c>
      <c r="H3183" s="8">
        <f t="shared" si="98"/>
        <v>340</v>
      </c>
      <c r="I3183" s="8"/>
      <c r="J3183" s="8">
        <f t="shared" si="99"/>
        <v>340</v>
      </c>
      <c r="K3183" s="33"/>
      <c r="L3183" s="270" t="s">
        <v>3559</v>
      </c>
      <c r="M3183" s="8" t="s">
        <v>3737</v>
      </c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  <c r="BT3183" s="32"/>
      <c r="BU3183" s="32"/>
      <c r="BV3183" s="32"/>
      <c r="BW3183" s="32"/>
      <c r="BX3183" s="32"/>
      <c r="BY3183" s="32"/>
      <c r="BZ3183" s="32"/>
      <c r="CA3183" s="32"/>
      <c r="CB3183" s="32"/>
      <c r="CC3183" s="32"/>
      <c r="CD3183" s="32"/>
      <c r="CE3183" s="32"/>
      <c r="CF3183" s="32"/>
      <c r="CG3183" s="32"/>
      <c r="CH3183" s="32"/>
      <c r="CI3183" s="32"/>
      <c r="CJ3183" s="32"/>
      <c r="CK3183" s="32"/>
      <c r="CL3183" s="32"/>
      <c r="CM3183" s="32"/>
      <c r="CN3183" s="32"/>
      <c r="CO3183" s="32"/>
      <c r="CP3183" s="32"/>
      <c r="CQ3183" s="32"/>
      <c r="CR3183" s="32"/>
      <c r="CS3183" s="32"/>
      <c r="CT3183" s="32"/>
      <c r="CU3183" s="32"/>
      <c r="CV3183" s="32"/>
      <c r="CW3183" s="32"/>
      <c r="CX3183" s="32"/>
      <c r="CY3183" s="32"/>
      <c r="CZ3183" s="32"/>
      <c r="DA3183" s="32"/>
      <c r="DB3183" s="32"/>
      <c r="DC3183" s="32"/>
      <c r="DD3183" s="32"/>
      <c r="DE3183" s="32"/>
      <c r="DF3183" s="32"/>
      <c r="DG3183" s="32"/>
      <c r="DH3183" s="32"/>
      <c r="DI3183" s="32"/>
      <c r="DJ3183" s="32"/>
      <c r="DK3183" s="32"/>
      <c r="DL3183" s="32"/>
      <c r="DM3183" s="32"/>
      <c r="DN3183" s="32"/>
      <c r="DO3183" s="32"/>
      <c r="DP3183" s="32"/>
      <c r="DQ3183" s="32"/>
      <c r="DR3183" s="32"/>
      <c r="DS3183" s="32"/>
      <c r="DT3183" s="32"/>
      <c r="DU3183" s="32"/>
      <c r="DV3183" s="32"/>
      <c r="DW3183" s="32"/>
      <c r="DX3183" s="32"/>
      <c r="DY3183" s="32"/>
      <c r="DZ3183" s="32"/>
      <c r="EA3183" s="32"/>
      <c r="EB3183" s="32"/>
      <c r="EC3183" s="32"/>
      <c r="ED3183" s="32"/>
      <c r="EE3183" s="32"/>
      <c r="EF3183" s="32"/>
      <c r="EG3183" s="32"/>
      <c r="EH3183" s="32"/>
      <c r="EI3183" s="32"/>
      <c r="EJ3183" s="32"/>
      <c r="EK3183" s="32"/>
      <c r="EL3183" s="32"/>
      <c r="EM3183" s="32"/>
      <c r="EN3183" s="32"/>
      <c r="EO3183" s="32"/>
      <c r="EP3183" s="32"/>
      <c r="EQ3183" s="32"/>
      <c r="ER3183" s="32"/>
      <c r="ES3183" s="32"/>
      <c r="ET3183" s="32"/>
      <c r="EU3183" s="32"/>
      <c r="EV3183" s="32"/>
      <c r="EW3183" s="32"/>
      <c r="EX3183" s="32"/>
      <c r="EY3183" s="32"/>
      <c r="EZ3183" s="32"/>
      <c r="FA3183" s="32"/>
      <c r="FB3183" s="32"/>
      <c r="FC3183" s="32"/>
      <c r="FD3183" s="32"/>
      <c r="FE3183" s="32"/>
      <c r="FF3183" s="32"/>
      <c r="FG3183" s="32"/>
      <c r="FH3183" s="32"/>
      <c r="FI3183" s="32"/>
      <c r="FJ3183" s="32"/>
      <c r="FK3183" s="32"/>
      <c r="FL3183" s="32"/>
      <c r="FM3183" s="32"/>
      <c r="FN3183" s="32"/>
      <c r="FO3183" s="32"/>
      <c r="FP3183" s="32"/>
      <c r="FQ3183" s="32"/>
      <c r="FR3183" s="32"/>
      <c r="FS3183" s="32"/>
      <c r="FT3183" s="32"/>
      <c r="FU3183" s="32"/>
      <c r="FV3183" s="32"/>
      <c r="FW3183" s="32"/>
      <c r="FX3183" s="32"/>
      <c r="FY3183" s="32"/>
      <c r="FZ3183" s="32"/>
      <c r="GA3183" s="32"/>
      <c r="GB3183" s="32"/>
      <c r="GC3183" s="32"/>
      <c r="GD3183" s="32"/>
      <c r="GE3183" s="32"/>
      <c r="GF3183" s="32"/>
      <c r="GG3183" s="32"/>
      <c r="GH3183" s="32"/>
      <c r="GI3183" s="32"/>
      <c r="GJ3183" s="32"/>
      <c r="GK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4"/>
      <c r="GX3183" s="4"/>
      <c r="GY3183" s="4"/>
      <c r="GZ3183" s="4"/>
      <c r="HA3183" s="4"/>
      <c r="HB3183" s="4"/>
      <c r="HC3183" s="4"/>
      <c r="HD3183" s="4"/>
      <c r="HE3183" s="4"/>
      <c r="HF3183" s="4"/>
      <c r="HG3183" s="4"/>
      <c r="HH3183" s="4"/>
      <c r="HI3183" s="4"/>
      <c r="HJ3183" s="4"/>
      <c r="HK3183" s="4"/>
      <c r="HL3183" s="4"/>
      <c r="HM3183" s="4"/>
      <c r="HN3183" s="4"/>
      <c r="HO3183" s="4"/>
      <c r="HP3183" s="4"/>
      <c r="HQ3183" s="4"/>
      <c r="HR3183" s="4"/>
      <c r="HS3183" s="4"/>
      <c r="HT3183" s="4"/>
      <c r="HU3183" s="4"/>
      <c r="HV3183" s="4"/>
      <c r="HW3183" s="4"/>
      <c r="HX3183" s="4"/>
      <c r="HY3183" s="4"/>
      <c r="HZ3183" s="4"/>
      <c r="IA3183" s="1"/>
    </row>
    <row r="3184" s="1" customFormat="1" customHeight="1" spans="1:235">
      <c r="A3184" s="8">
        <v>3183</v>
      </c>
      <c r="B3184" s="8" t="s">
        <v>2556</v>
      </c>
      <c r="C3184" s="8" t="e">
        <f>IF(MOD(MID(#REF!,17,1),2)=1,"男","女")</f>
        <v>#REF!</v>
      </c>
      <c r="D3184" s="8" t="s">
        <v>24</v>
      </c>
      <c r="E3184" s="10" t="s">
        <v>121</v>
      </c>
      <c r="F3184" s="10">
        <v>1</v>
      </c>
      <c r="G3184" s="10">
        <v>280</v>
      </c>
      <c r="H3184" s="8">
        <f t="shared" si="98"/>
        <v>280</v>
      </c>
      <c r="I3184" s="150"/>
      <c r="J3184" s="8">
        <f t="shared" si="99"/>
        <v>280</v>
      </c>
      <c r="K3184" s="33"/>
      <c r="L3184" s="8" t="s">
        <v>3559</v>
      </c>
      <c r="M3184" s="8" t="s">
        <v>3737</v>
      </c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  <c r="BT3184" s="32"/>
      <c r="BU3184" s="32"/>
      <c r="BV3184" s="32"/>
      <c r="BW3184" s="32"/>
      <c r="BX3184" s="32"/>
      <c r="BY3184" s="32"/>
      <c r="BZ3184" s="32"/>
      <c r="CA3184" s="32"/>
      <c r="CB3184" s="32"/>
      <c r="CC3184" s="32"/>
      <c r="CD3184" s="32"/>
      <c r="CE3184" s="32"/>
      <c r="CF3184" s="32"/>
      <c r="CG3184" s="32"/>
      <c r="CH3184" s="32"/>
      <c r="CI3184" s="32"/>
      <c r="CJ3184" s="32"/>
      <c r="CK3184" s="32"/>
      <c r="CL3184" s="32"/>
      <c r="CM3184" s="32"/>
      <c r="CN3184" s="32"/>
      <c r="CO3184" s="32"/>
      <c r="CP3184" s="32"/>
      <c r="CQ3184" s="32"/>
      <c r="CR3184" s="32"/>
      <c r="CS3184" s="32"/>
      <c r="CT3184" s="32"/>
      <c r="CU3184" s="32"/>
      <c r="CV3184" s="32"/>
      <c r="CW3184" s="32"/>
      <c r="CX3184" s="32"/>
      <c r="CY3184" s="32"/>
      <c r="CZ3184" s="32"/>
      <c r="DA3184" s="32"/>
      <c r="DB3184" s="32"/>
      <c r="DC3184" s="32"/>
      <c r="DD3184" s="32"/>
      <c r="DE3184" s="32"/>
      <c r="DF3184" s="32"/>
      <c r="DG3184" s="32"/>
      <c r="DH3184" s="32"/>
      <c r="DI3184" s="32"/>
      <c r="DJ3184" s="32"/>
      <c r="DK3184" s="32"/>
      <c r="DL3184" s="32"/>
      <c r="DM3184" s="32"/>
      <c r="DN3184" s="32"/>
      <c r="DO3184" s="32"/>
      <c r="DP3184" s="32"/>
      <c r="DQ3184" s="32"/>
      <c r="DR3184" s="32"/>
      <c r="DS3184" s="32"/>
      <c r="DT3184" s="32"/>
      <c r="DU3184" s="32"/>
      <c r="DV3184" s="32"/>
      <c r="DW3184" s="32"/>
      <c r="DX3184" s="32"/>
      <c r="DY3184" s="32"/>
      <c r="DZ3184" s="32"/>
      <c r="EA3184" s="32"/>
      <c r="EB3184" s="32"/>
      <c r="EC3184" s="32"/>
      <c r="ED3184" s="32"/>
      <c r="EE3184" s="32"/>
      <c r="EF3184" s="32"/>
      <c r="EG3184" s="32"/>
      <c r="EH3184" s="32"/>
      <c r="EI3184" s="32"/>
      <c r="EJ3184" s="32"/>
      <c r="EK3184" s="32"/>
      <c r="EL3184" s="32"/>
      <c r="EM3184" s="32"/>
      <c r="EN3184" s="32"/>
      <c r="EO3184" s="32"/>
      <c r="EP3184" s="32"/>
      <c r="EQ3184" s="32"/>
      <c r="ER3184" s="32"/>
      <c r="ES3184" s="32"/>
      <c r="ET3184" s="32"/>
      <c r="EU3184" s="32"/>
      <c r="EV3184" s="32"/>
      <c r="EW3184" s="32"/>
      <c r="EX3184" s="32"/>
      <c r="EY3184" s="32"/>
      <c r="EZ3184" s="32"/>
      <c r="FA3184" s="32"/>
      <c r="FB3184" s="32"/>
      <c r="FC3184" s="32"/>
      <c r="FD3184" s="32"/>
      <c r="FE3184" s="32"/>
      <c r="FF3184" s="32"/>
      <c r="FG3184" s="32"/>
      <c r="FH3184" s="32"/>
      <c r="FI3184" s="32"/>
      <c r="FJ3184" s="32"/>
      <c r="FK3184" s="32"/>
      <c r="FL3184" s="32"/>
      <c r="FM3184" s="32"/>
      <c r="FN3184" s="32"/>
      <c r="FO3184" s="32"/>
      <c r="FP3184" s="32"/>
      <c r="FQ3184" s="32"/>
      <c r="FR3184" s="32"/>
      <c r="FS3184" s="32"/>
      <c r="FT3184" s="32"/>
      <c r="FU3184" s="32"/>
      <c r="FV3184" s="32"/>
      <c r="FW3184" s="32"/>
      <c r="FX3184" s="32"/>
      <c r="FY3184" s="32"/>
      <c r="FZ3184" s="32"/>
      <c r="GA3184" s="32"/>
      <c r="GB3184" s="32"/>
      <c r="GC3184" s="32"/>
      <c r="GD3184" s="32"/>
      <c r="GE3184" s="32"/>
      <c r="GF3184" s="32"/>
      <c r="GG3184" s="32"/>
      <c r="GH3184" s="32"/>
      <c r="GI3184" s="32"/>
      <c r="GJ3184" s="32"/>
      <c r="GK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1"/>
      <c r="GX3184" s="1"/>
      <c r="GY3184" s="1"/>
      <c r="GZ3184" s="1"/>
      <c r="HA3184" s="1"/>
      <c r="HB3184" s="1"/>
      <c r="HC3184" s="1"/>
      <c r="HD3184" s="1"/>
      <c r="HE3184" s="1"/>
      <c r="HF3184" s="1"/>
      <c r="HG3184" s="1"/>
      <c r="HH3184" s="1"/>
      <c r="HI3184" s="1"/>
      <c r="HJ3184" s="1"/>
      <c r="HK3184" s="1"/>
      <c r="HL3184" s="1"/>
      <c r="HM3184" s="1"/>
      <c r="HN3184" s="1"/>
      <c r="HO3184" s="1"/>
      <c r="HP3184" s="1"/>
      <c r="HQ3184" s="1"/>
      <c r="HR3184" s="1"/>
      <c r="HS3184" s="1"/>
      <c r="HT3184" s="1"/>
      <c r="HU3184" s="1"/>
      <c r="HV3184" s="1"/>
      <c r="HW3184" s="1"/>
      <c r="HX3184" s="1"/>
      <c r="HY3184" s="1"/>
      <c r="HZ3184" s="1"/>
      <c r="IA3184" s="4"/>
    </row>
    <row r="3185" s="1" customFormat="1" customHeight="1" spans="1:235">
      <c r="A3185" s="8">
        <v>3184</v>
      </c>
      <c r="B3185" s="12" t="s">
        <v>3739</v>
      </c>
      <c r="C3185" s="12" t="s">
        <v>14</v>
      </c>
      <c r="D3185" s="13" t="s">
        <v>21</v>
      </c>
      <c r="E3185" s="12" t="s">
        <v>32</v>
      </c>
      <c r="F3185" s="12">
        <v>1</v>
      </c>
      <c r="G3185" s="14">
        <v>400</v>
      </c>
      <c r="H3185" s="8">
        <f t="shared" si="98"/>
        <v>400</v>
      </c>
      <c r="I3185" s="25"/>
      <c r="J3185" s="8">
        <f t="shared" si="99"/>
        <v>400</v>
      </c>
      <c r="K3185" s="45"/>
      <c r="L3185" s="8" t="s">
        <v>3559</v>
      </c>
      <c r="M3185" s="8" t="s">
        <v>3737</v>
      </c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  <c r="BT3185" s="32"/>
      <c r="BU3185" s="32"/>
      <c r="BV3185" s="32"/>
      <c r="BW3185" s="32"/>
      <c r="BX3185" s="32"/>
      <c r="BY3185" s="32"/>
      <c r="BZ3185" s="32"/>
      <c r="CA3185" s="32"/>
      <c r="CB3185" s="32"/>
      <c r="CC3185" s="32"/>
      <c r="CD3185" s="32"/>
      <c r="CE3185" s="32"/>
      <c r="CF3185" s="32"/>
      <c r="CG3185" s="32"/>
      <c r="CH3185" s="32"/>
      <c r="CI3185" s="32"/>
      <c r="CJ3185" s="32"/>
      <c r="CK3185" s="32"/>
      <c r="CL3185" s="32"/>
      <c r="CM3185" s="32"/>
      <c r="CN3185" s="32"/>
      <c r="CO3185" s="32"/>
      <c r="CP3185" s="32"/>
      <c r="CQ3185" s="32"/>
      <c r="CR3185" s="32"/>
      <c r="CS3185" s="32"/>
      <c r="CT3185" s="32"/>
      <c r="CU3185" s="32"/>
      <c r="CV3185" s="32"/>
      <c r="CW3185" s="32"/>
      <c r="CX3185" s="32"/>
      <c r="CY3185" s="32"/>
      <c r="CZ3185" s="32"/>
      <c r="DA3185" s="32"/>
      <c r="DB3185" s="32"/>
      <c r="DC3185" s="32"/>
      <c r="DD3185" s="32"/>
      <c r="DE3185" s="32"/>
      <c r="DF3185" s="32"/>
      <c r="DG3185" s="32"/>
      <c r="DH3185" s="32"/>
      <c r="DI3185" s="32"/>
      <c r="DJ3185" s="32"/>
      <c r="DK3185" s="32"/>
      <c r="DL3185" s="32"/>
      <c r="DM3185" s="32"/>
      <c r="DN3185" s="32"/>
      <c r="DO3185" s="32"/>
      <c r="DP3185" s="32"/>
      <c r="DQ3185" s="32"/>
      <c r="DR3185" s="32"/>
      <c r="DS3185" s="32"/>
      <c r="DT3185" s="32"/>
      <c r="DU3185" s="32"/>
      <c r="DV3185" s="32"/>
      <c r="DW3185" s="32"/>
      <c r="DX3185" s="32"/>
      <c r="DY3185" s="32"/>
      <c r="DZ3185" s="32"/>
      <c r="EA3185" s="32"/>
      <c r="EB3185" s="32"/>
      <c r="EC3185" s="32"/>
      <c r="ED3185" s="32"/>
      <c r="EE3185" s="32"/>
      <c r="EF3185" s="32"/>
      <c r="EG3185" s="32"/>
      <c r="EH3185" s="32"/>
      <c r="EI3185" s="32"/>
      <c r="EJ3185" s="32"/>
      <c r="EK3185" s="32"/>
      <c r="EL3185" s="32"/>
      <c r="EM3185" s="32"/>
      <c r="EN3185" s="32"/>
      <c r="EO3185" s="32"/>
      <c r="EP3185" s="32"/>
      <c r="EQ3185" s="32"/>
      <c r="ER3185" s="32"/>
      <c r="ES3185" s="32"/>
      <c r="ET3185" s="32"/>
      <c r="EU3185" s="32"/>
      <c r="EV3185" s="32"/>
      <c r="EW3185" s="32"/>
      <c r="EX3185" s="32"/>
      <c r="EY3185" s="32"/>
      <c r="EZ3185" s="32"/>
      <c r="FA3185" s="32"/>
      <c r="FB3185" s="32"/>
      <c r="FC3185" s="32"/>
      <c r="FD3185" s="32"/>
      <c r="FE3185" s="32"/>
      <c r="FF3185" s="32"/>
      <c r="FG3185" s="32"/>
      <c r="FH3185" s="32"/>
      <c r="FI3185" s="32"/>
      <c r="FJ3185" s="32"/>
      <c r="FK3185" s="32"/>
      <c r="FL3185" s="32"/>
      <c r="FM3185" s="32"/>
      <c r="FN3185" s="32"/>
      <c r="FO3185" s="32"/>
      <c r="FP3185" s="32"/>
      <c r="FQ3185" s="32"/>
      <c r="FR3185" s="32"/>
      <c r="FS3185" s="32"/>
      <c r="FT3185" s="32"/>
      <c r="FU3185" s="32"/>
      <c r="FV3185" s="32"/>
      <c r="FW3185" s="32"/>
      <c r="FX3185" s="32"/>
      <c r="FY3185" s="32"/>
      <c r="FZ3185" s="32"/>
      <c r="GA3185" s="32"/>
      <c r="GB3185" s="32"/>
      <c r="GC3185" s="32"/>
      <c r="GD3185" s="32"/>
      <c r="GE3185" s="32"/>
      <c r="GF3185" s="32"/>
      <c r="GG3185" s="32"/>
      <c r="GH3185" s="32"/>
      <c r="GI3185" s="32"/>
      <c r="GJ3185" s="32"/>
      <c r="GK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1"/>
      <c r="GX3185" s="1"/>
      <c r="GY3185" s="1"/>
      <c r="GZ3185" s="1"/>
      <c r="HA3185" s="1"/>
      <c r="HB3185" s="1"/>
      <c r="HC3185" s="1"/>
      <c r="HD3185" s="1"/>
      <c r="HE3185" s="1"/>
      <c r="HF3185" s="1"/>
      <c r="HG3185" s="1"/>
      <c r="HH3185" s="1"/>
      <c r="HI3185" s="1"/>
      <c r="HJ3185" s="1"/>
      <c r="HK3185" s="1"/>
      <c r="HL3185" s="1"/>
      <c r="HM3185" s="1"/>
      <c r="HN3185" s="1"/>
      <c r="HO3185" s="1"/>
      <c r="HP3185" s="1"/>
      <c r="HQ3185" s="1"/>
      <c r="HR3185" s="1"/>
      <c r="HS3185" s="1"/>
      <c r="HT3185" s="1"/>
      <c r="HU3185" s="1"/>
      <c r="HV3185" s="1"/>
      <c r="HW3185" s="1"/>
      <c r="HX3185" s="1"/>
      <c r="HY3185" s="1"/>
      <c r="HZ3185" s="1"/>
      <c r="IA3185" s="4"/>
    </row>
    <row r="3186" s="2" customFormat="1" customHeight="1" spans="1:235">
      <c r="A3186" s="8">
        <v>3185</v>
      </c>
      <c r="B3186" s="8" t="s">
        <v>3740</v>
      </c>
      <c r="C3186" s="8" t="e">
        <f>IF(MOD(MID(#REF!,17,1),2)=1,"男","女")</f>
        <v>#REF!</v>
      </c>
      <c r="D3186" s="8" t="s">
        <v>24</v>
      </c>
      <c r="E3186" s="10" t="s">
        <v>3716</v>
      </c>
      <c r="F3186" s="10">
        <v>1</v>
      </c>
      <c r="G3186" s="14">
        <v>400</v>
      </c>
      <c r="H3186" s="8">
        <f t="shared" si="98"/>
        <v>400</v>
      </c>
      <c r="I3186" s="150"/>
      <c r="J3186" s="8">
        <f t="shared" si="99"/>
        <v>400</v>
      </c>
      <c r="K3186" s="33"/>
      <c r="L3186" s="8" t="s">
        <v>3559</v>
      </c>
      <c r="M3186" s="8" t="s">
        <v>3737</v>
      </c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  <c r="BT3186" s="32"/>
      <c r="BU3186" s="32"/>
      <c r="BV3186" s="32"/>
      <c r="BW3186" s="32"/>
      <c r="BX3186" s="32"/>
      <c r="BY3186" s="32"/>
      <c r="BZ3186" s="32"/>
      <c r="CA3186" s="32"/>
      <c r="CB3186" s="32"/>
      <c r="CC3186" s="32"/>
      <c r="CD3186" s="32"/>
      <c r="CE3186" s="32"/>
      <c r="CF3186" s="32"/>
      <c r="CG3186" s="32"/>
      <c r="CH3186" s="32"/>
      <c r="CI3186" s="32"/>
      <c r="CJ3186" s="32"/>
      <c r="CK3186" s="32"/>
      <c r="CL3186" s="32"/>
      <c r="CM3186" s="32"/>
      <c r="CN3186" s="32"/>
      <c r="CO3186" s="32"/>
      <c r="CP3186" s="32"/>
      <c r="CQ3186" s="32"/>
      <c r="CR3186" s="32"/>
      <c r="CS3186" s="32"/>
      <c r="CT3186" s="32"/>
      <c r="CU3186" s="32"/>
      <c r="CV3186" s="32"/>
      <c r="CW3186" s="32"/>
      <c r="CX3186" s="32"/>
      <c r="CY3186" s="32"/>
      <c r="CZ3186" s="32"/>
      <c r="DA3186" s="32"/>
      <c r="DB3186" s="32"/>
      <c r="DC3186" s="32"/>
      <c r="DD3186" s="32"/>
      <c r="DE3186" s="32"/>
      <c r="DF3186" s="32"/>
      <c r="DG3186" s="32"/>
      <c r="DH3186" s="32"/>
      <c r="DI3186" s="32"/>
      <c r="DJ3186" s="32"/>
      <c r="DK3186" s="32"/>
      <c r="DL3186" s="32"/>
      <c r="DM3186" s="32"/>
      <c r="DN3186" s="32"/>
      <c r="DO3186" s="32"/>
      <c r="DP3186" s="32"/>
      <c r="DQ3186" s="32"/>
      <c r="DR3186" s="32"/>
      <c r="DS3186" s="32"/>
      <c r="DT3186" s="32"/>
      <c r="DU3186" s="32"/>
      <c r="DV3186" s="32"/>
      <c r="DW3186" s="32"/>
      <c r="DX3186" s="32"/>
      <c r="DY3186" s="32"/>
      <c r="DZ3186" s="32"/>
      <c r="EA3186" s="32"/>
      <c r="EB3186" s="32"/>
      <c r="EC3186" s="32"/>
      <c r="ED3186" s="32"/>
      <c r="EE3186" s="32"/>
      <c r="EF3186" s="32"/>
      <c r="EG3186" s="32"/>
      <c r="EH3186" s="32"/>
      <c r="EI3186" s="32"/>
      <c r="EJ3186" s="32"/>
      <c r="EK3186" s="32"/>
      <c r="EL3186" s="32"/>
      <c r="EM3186" s="32"/>
      <c r="EN3186" s="32"/>
      <c r="EO3186" s="32"/>
      <c r="EP3186" s="32"/>
      <c r="EQ3186" s="32"/>
      <c r="ER3186" s="32"/>
      <c r="ES3186" s="32"/>
      <c r="ET3186" s="32"/>
      <c r="EU3186" s="32"/>
      <c r="EV3186" s="32"/>
      <c r="EW3186" s="32"/>
      <c r="EX3186" s="32"/>
      <c r="EY3186" s="32"/>
      <c r="EZ3186" s="32"/>
      <c r="FA3186" s="32"/>
      <c r="FB3186" s="32"/>
      <c r="FC3186" s="32"/>
      <c r="FD3186" s="32"/>
      <c r="FE3186" s="32"/>
      <c r="FF3186" s="32"/>
      <c r="FG3186" s="32"/>
      <c r="FH3186" s="32"/>
      <c r="FI3186" s="32"/>
      <c r="FJ3186" s="32"/>
      <c r="FK3186" s="32"/>
      <c r="FL3186" s="32"/>
      <c r="FM3186" s="32"/>
      <c r="FN3186" s="32"/>
      <c r="FO3186" s="32"/>
      <c r="FP3186" s="32"/>
      <c r="FQ3186" s="32"/>
      <c r="FR3186" s="32"/>
      <c r="FS3186" s="32"/>
      <c r="FT3186" s="32"/>
      <c r="FU3186" s="32"/>
      <c r="FV3186" s="32"/>
      <c r="FW3186" s="32"/>
      <c r="FX3186" s="32"/>
      <c r="FY3186" s="32"/>
      <c r="FZ3186" s="32"/>
      <c r="GA3186" s="32"/>
      <c r="GB3186" s="32"/>
      <c r="GC3186" s="32"/>
      <c r="GD3186" s="32"/>
      <c r="GE3186" s="32"/>
      <c r="GF3186" s="32"/>
      <c r="GG3186" s="32"/>
      <c r="GH3186" s="32"/>
      <c r="GI3186" s="32"/>
      <c r="GJ3186" s="32"/>
      <c r="GK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1"/>
      <c r="GX3186" s="1"/>
      <c r="GY3186" s="1"/>
      <c r="GZ3186" s="1"/>
      <c r="HA3186" s="1"/>
      <c r="HB3186" s="1"/>
      <c r="HC3186" s="1"/>
      <c r="HD3186" s="1"/>
      <c r="HE3186" s="1"/>
      <c r="HF3186" s="1"/>
      <c r="HG3186" s="1"/>
      <c r="HH3186" s="1"/>
      <c r="HI3186" s="1"/>
      <c r="HJ3186" s="1"/>
      <c r="HK3186" s="1"/>
      <c r="HL3186" s="1"/>
      <c r="HM3186" s="1"/>
      <c r="HN3186" s="1"/>
      <c r="HO3186" s="1"/>
      <c r="HP3186" s="1"/>
      <c r="HQ3186" s="1"/>
      <c r="HR3186" s="1"/>
      <c r="HS3186" s="1"/>
      <c r="HT3186" s="1"/>
      <c r="HU3186" s="1"/>
      <c r="HV3186" s="1"/>
      <c r="HW3186" s="1"/>
      <c r="HX3186" s="1"/>
      <c r="HY3186" s="1"/>
      <c r="HZ3186" s="1"/>
      <c r="IA3186" s="1"/>
    </row>
    <row r="3187" s="1" customFormat="1" customHeight="1" spans="1:235">
      <c r="A3187" s="8">
        <v>3186</v>
      </c>
      <c r="B3187" s="8" t="s">
        <v>3741</v>
      </c>
      <c r="C3187" s="8" t="s">
        <v>14</v>
      </c>
      <c r="D3187" s="13" t="s">
        <v>21</v>
      </c>
      <c r="E3187" s="8" t="s">
        <v>22</v>
      </c>
      <c r="F3187" s="8">
        <v>1</v>
      </c>
      <c r="G3187" s="10">
        <v>450</v>
      </c>
      <c r="H3187" s="8">
        <f t="shared" si="98"/>
        <v>450</v>
      </c>
      <c r="I3187" s="8"/>
      <c r="J3187" s="8">
        <f t="shared" si="99"/>
        <v>450</v>
      </c>
      <c r="K3187" s="33"/>
      <c r="L3187" s="8" t="s">
        <v>3559</v>
      </c>
      <c r="M3187" s="8" t="s">
        <v>3737</v>
      </c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  <c r="BT3187" s="32"/>
      <c r="BU3187" s="32"/>
      <c r="BV3187" s="32"/>
      <c r="BW3187" s="32"/>
      <c r="BX3187" s="32"/>
      <c r="BY3187" s="32"/>
      <c r="BZ3187" s="32"/>
      <c r="CA3187" s="32"/>
      <c r="CB3187" s="32"/>
      <c r="CC3187" s="32"/>
      <c r="CD3187" s="32"/>
      <c r="CE3187" s="32"/>
      <c r="CF3187" s="32"/>
      <c r="CG3187" s="32"/>
      <c r="CH3187" s="32"/>
      <c r="CI3187" s="32"/>
      <c r="CJ3187" s="32"/>
      <c r="CK3187" s="32"/>
      <c r="CL3187" s="32"/>
      <c r="CM3187" s="32"/>
      <c r="CN3187" s="32"/>
      <c r="CO3187" s="32"/>
      <c r="CP3187" s="32"/>
      <c r="CQ3187" s="32"/>
      <c r="CR3187" s="32"/>
      <c r="CS3187" s="32"/>
      <c r="CT3187" s="32"/>
      <c r="CU3187" s="32"/>
      <c r="CV3187" s="32"/>
      <c r="CW3187" s="32"/>
      <c r="CX3187" s="32"/>
      <c r="CY3187" s="32"/>
      <c r="CZ3187" s="32"/>
      <c r="DA3187" s="32"/>
      <c r="DB3187" s="32"/>
      <c r="DC3187" s="32"/>
      <c r="DD3187" s="32"/>
      <c r="DE3187" s="32"/>
      <c r="DF3187" s="32"/>
      <c r="DG3187" s="32"/>
      <c r="DH3187" s="32"/>
      <c r="DI3187" s="32"/>
      <c r="DJ3187" s="32"/>
      <c r="DK3187" s="32"/>
      <c r="DL3187" s="32"/>
      <c r="DM3187" s="32"/>
      <c r="DN3187" s="32"/>
      <c r="DO3187" s="32"/>
      <c r="DP3187" s="32"/>
      <c r="DQ3187" s="32"/>
      <c r="DR3187" s="32"/>
      <c r="DS3187" s="32"/>
      <c r="DT3187" s="32"/>
      <c r="DU3187" s="32"/>
      <c r="DV3187" s="32"/>
      <c r="DW3187" s="32"/>
      <c r="DX3187" s="32"/>
      <c r="DY3187" s="32"/>
      <c r="DZ3187" s="32"/>
      <c r="EA3187" s="32"/>
      <c r="EB3187" s="32"/>
      <c r="EC3187" s="32"/>
      <c r="ED3187" s="32"/>
      <c r="EE3187" s="32"/>
      <c r="EF3187" s="32"/>
      <c r="EG3187" s="32"/>
      <c r="EH3187" s="32"/>
      <c r="EI3187" s="32"/>
      <c r="EJ3187" s="32"/>
      <c r="EK3187" s="32"/>
      <c r="EL3187" s="32"/>
      <c r="EM3187" s="32"/>
      <c r="EN3187" s="32"/>
      <c r="EO3187" s="32"/>
      <c r="EP3187" s="32"/>
      <c r="EQ3187" s="32"/>
      <c r="ER3187" s="32"/>
      <c r="ES3187" s="32"/>
      <c r="ET3187" s="32"/>
      <c r="EU3187" s="32"/>
      <c r="EV3187" s="32"/>
      <c r="EW3187" s="32"/>
      <c r="EX3187" s="32"/>
      <c r="EY3187" s="32"/>
      <c r="EZ3187" s="32"/>
      <c r="FA3187" s="32"/>
      <c r="FB3187" s="32"/>
      <c r="FC3187" s="32"/>
      <c r="FD3187" s="32"/>
      <c r="FE3187" s="32"/>
      <c r="FF3187" s="32"/>
      <c r="FG3187" s="32"/>
      <c r="FH3187" s="32"/>
      <c r="FI3187" s="32"/>
      <c r="FJ3187" s="32"/>
      <c r="FK3187" s="32"/>
      <c r="FL3187" s="32"/>
      <c r="FM3187" s="32"/>
      <c r="FN3187" s="32"/>
      <c r="FO3187" s="32"/>
      <c r="FP3187" s="32"/>
      <c r="FQ3187" s="32"/>
      <c r="FR3187" s="32"/>
      <c r="FS3187" s="32"/>
      <c r="FT3187" s="32"/>
      <c r="FU3187" s="32"/>
      <c r="FV3187" s="32"/>
      <c r="FW3187" s="32"/>
      <c r="FX3187" s="32"/>
      <c r="FY3187" s="32"/>
      <c r="FZ3187" s="32"/>
      <c r="GA3187" s="32"/>
      <c r="GB3187" s="32"/>
      <c r="GC3187" s="32"/>
      <c r="GD3187" s="32"/>
      <c r="GE3187" s="32"/>
      <c r="GF3187" s="32"/>
      <c r="GG3187" s="32"/>
      <c r="GH3187" s="32"/>
      <c r="GI3187" s="32"/>
      <c r="GJ3187" s="32"/>
      <c r="GK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1"/>
      <c r="GX3187" s="1"/>
      <c r="GY3187" s="1"/>
      <c r="GZ3187" s="1"/>
      <c r="HA3187" s="1"/>
      <c r="HB3187" s="1"/>
      <c r="HC3187" s="1"/>
      <c r="HD3187" s="1"/>
      <c r="HE3187" s="1"/>
      <c r="HF3187" s="1"/>
      <c r="HG3187" s="1"/>
      <c r="HH3187" s="1"/>
      <c r="HI3187" s="1"/>
      <c r="HJ3187" s="1"/>
      <c r="HK3187" s="1"/>
      <c r="HL3187" s="1"/>
      <c r="HM3187" s="1"/>
      <c r="HN3187" s="1"/>
      <c r="HO3187" s="1"/>
      <c r="HP3187" s="1"/>
      <c r="HQ3187" s="1"/>
      <c r="HR3187" s="1"/>
      <c r="HS3187" s="1"/>
      <c r="HT3187" s="1"/>
      <c r="HU3187" s="1"/>
      <c r="HV3187" s="1"/>
      <c r="HW3187" s="1"/>
      <c r="HX3187" s="1"/>
      <c r="HY3187" s="1"/>
      <c r="HZ3187" s="1"/>
      <c r="IA3187" s="4"/>
    </row>
    <row r="3188" s="1" customFormat="1" customHeight="1" spans="1:204">
      <c r="A3188" s="8">
        <v>3187</v>
      </c>
      <c r="B3188" s="8" t="s">
        <v>3742</v>
      </c>
      <c r="C3188" s="8" t="s">
        <v>14</v>
      </c>
      <c r="D3188" s="8" t="s">
        <v>24</v>
      </c>
      <c r="E3188" s="8" t="s">
        <v>32</v>
      </c>
      <c r="F3188" s="8">
        <v>1</v>
      </c>
      <c r="G3188" s="14">
        <v>400</v>
      </c>
      <c r="H3188" s="8">
        <f t="shared" si="98"/>
        <v>400</v>
      </c>
      <c r="I3188" s="8"/>
      <c r="J3188" s="8">
        <f t="shared" si="99"/>
        <v>400</v>
      </c>
      <c r="K3188" s="31"/>
      <c r="L3188" s="8" t="s">
        <v>3559</v>
      </c>
      <c r="M3188" s="8" t="s">
        <v>3737</v>
      </c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X3188" s="32"/>
      <c r="Y3188" s="32"/>
      <c r="Z3188" s="32"/>
      <c r="AA3188" s="32"/>
      <c r="AB3188" s="32"/>
      <c r="AC3188" s="32"/>
      <c r="AD3188" s="32"/>
      <c r="AE3188" s="32"/>
      <c r="AF3188" s="32"/>
      <c r="AG3188" s="32"/>
      <c r="AH3188" s="32"/>
      <c r="AI3188" s="32"/>
      <c r="AJ3188" s="32"/>
      <c r="AK3188" s="32"/>
      <c r="AL3188" s="32"/>
      <c r="AM3188" s="32"/>
      <c r="AN3188" s="32"/>
      <c r="AO3188" s="32"/>
      <c r="AP3188" s="32"/>
      <c r="AQ3188" s="32"/>
      <c r="AR3188" s="32"/>
      <c r="AS3188" s="32"/>
      <c r="AT3188" s="32"/>
      <c r="AU3188" s="32"/>
      <c r="AV3188" s="32"/>
      <c r="AW3188" s="32"/>
      <c r="AX3188" s="32"/>
      <c r="AY3188" s="32"/>
      <c r="AZ3188" s="32"/>
      <c r="BA3188" s="32"/>
      <c r="BB3188" s="32"/>
      <c r="BC3188" s="32"/>
      <c r="BD3188" s="32"/>
      <c r="BE3188" s="32"/>
      <c r="BF3188" s="32"/>
      <c r="BG3188" s="32"/>
      <c r="BH3188" s="32"/>
      <c r="BI3188" s="32"/>
      <c r="BJ3188" s="32"/>
      <c r="BK3188" s="32"/>
      <c r="BL3188" s="32"/>
      <c r="BM3188" s="32"/>
      <c r="BN3188" s="32"/>
      <c r="BO3188" s="32"/>
      <c r="BP3188" s="32"/>
      <c r="BQ3188" s="32"/>
      <c r="BR3188" s="32"/>
      <c r="BS3188" s="32"/>
      <c r="BT3188" s="32"/>
      <c r="BU3188" s="32"/>
      <c r="BV3188" s="32"/>
      <c r="BW3188" s="32"/>
      <c r="BX3188" s="32"/>
      <c r="BY3188" s="32"/>
      <c r="BZ3188" s="32"/>
      <c r="CA3188" s="32"/>
      <c r="CB3188" s="32"/>
      <c r="CC3188" s="32"/>
      <c r="CD3188" s="32"/>
      <c r="CE3188" s="32"/>
      <c r="CF3188" s="32"/>
      <c r="CG3188" s="32"/>
      <c r="CH3188" s="32"/>
      <c r="CI3188" s="32"/>
      <c r="CJ3188" s="32"/>
      <c r="CK3188" s="32"/>
      <c r="CL3188" s="32"/>
      <c r="CM3188" s="32"/>
      <c r="CN3188" s="32"/>
      <c r="CO3188" s="32"/>
      <c r="CP3188" s="32"/>
      <c r="CQ3188" s="32"/>
      <c r="CR3188" s="32"/>
      <c r="CS3188" s="32"/>
      <c r="CT3188" s="32"/>
      <c r="CU3188" s="32"/>
      <c r="CV3188" s="32"/>
      <c r="CW3188" s="32"/>
      <c r="CX3188" s="32"/>
      <c r="CY3188" s="32"/>
      <c r="CZ3188" s="32"/>
      <c r="DA3188" s="32"/>
      <c r="DB3188" s="32"/>
      <c r="DC3188" s="32"/>
      <c r="DD3188" s="32"/>
      <c r="DE3188" s="32"/>
      <c r="DF3188" s="32"/>
      <c r="DG3188" s="32"/>
      <c r="DH3188" s="32"/>
      <c r="DI3188" s="32"/>
      <c r="DJ3188" s="32"/>
      <c r="DK3188" s="32"/>
      <c r="DL3188" s="32"/>
      <c r="DM3188" s="32"/>
      <c r="DN3188" s="32"/>
      <c r="DO3188" s="32"/>
      <c r="DP3188" s="32"/>
      <c r="DQ3188" s="32"/>
      <c r="DR3188" s="32"/>
      <c r="DS3188" s="32"/>
      <c r="DT3188" s="32"/>
      <c r="DU3188" s="32"/>
      <c r="DV3188" s="32"/>
      <c r="DW3188" s="32"/>
      <c r="DX3188" s="32"/>
      <c r="DY3188" s="32"/>
      <c r="DZ3188" s="32"/>
      <c r="EA3188" s="32"/>
      <c r="EB3188" s="32"/>
      <c r="EC3188" s="32"/>
      <c r="ED3188" s="32"/>
      <c r="EE3188" s="32"/>
      <c r="EF3188" s="32"/>
      <c r="EG3188" s="32"/>
      <c r="EH3188" s="32"/>
      <c r="EI3188" s="32"/>
      <c r="EJ3188" s="32"/>
      <c r="EK3188" s="32"/>
      <c r="EL3188" s="32"/>
      <c r="EM3188" s="32"/>
      <c r="EN3188" s="32"/>
      <c r="EO3188" s="32"/>
      <c r="EP3188" s="32"/>
      <c r="EQ3188" s="32"/>
      <c r="ER3188" s="32"/>
      <c r="ES3188" s="32"/>
      <c r="ET3188" s="32"/>
      <c r="EU3188" s="32"/>
      <c r="EV3188" s="32"/>
      <c r="EW3188" s="32"/>
      <c r="EX3188" s="32"/>
      <c r="EY3188" s="32"/>
      <c r="EZ3188" s="32"/>
      <c r="FA3188" s="32"/>
      <c r="FB3188" s="32"/>
      <c r="FC3188" s="32"/>
      <c r="FD3188" s="32"/>
      <c r="FE3188" s="32"/>
      <c r="FF3188" s="32"/>
      <c r="FG3188" s="32"/>
      <c r="FH3188" s="32"/>
      <c r="FI3188" s="32"/>
      <c r="FJ3188" s="32"/>
      <c r="FK3188" s="32"/>
      <c r="FL3188" s="32"/>
      <c r="FM3188" s="32"/>
      <c r="FN3188" s="32"/>
      <c r="FO3188" s="32"/>
      <c r="FP3188" s="32"/>
      <c r="FQ3188" s="32"/>
      <c r="FR3188" s="32"/>
      <c r="FS3188" s="32"/>
      <c r="FT3188" s="32"/>
      <c r="FU3188" s="32"/>
      <c r="FV3188" s="32"/>
      <c r="FW3188" s="32"/>
      <c r="FX3188" s="32"/>
      <c r="FY3188" s="32"/>
      <c r="FZ3188" s="32"/>
      <c r="GA3188" s="32"/>
      <c r="GB3188" s="32"/>
      <c r="GC3188" s="32"/>
      <c r="GD3188" s="32"/>
      <c r="GE3188" s="32"/>
      <c r="GF3188" s="32"/>
      <c r="GG3188" s="32"/>
      <c r="GH3188" s="32"/>
      <c r="GI3188" s="32"/>
      <c r="GJ3188" s="32"/>
      <c r="GK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</row>
    <row r="3189" s="1" customFormat="1" customHeight="1" spans="1:235">
      <c r="A3189" s="8">
        <v>3188</v>
      </c>
      <c r="B3189" s="8" t="s">
        <v>3743</v>
      </c>
      <c r="C3189" s="8" t="s">
        <v>14</v>
      </c>
      <c r="D3189" s="13" t="s">
        <v>21</v>
      </c>
      <c r="E3189" s="8" t="s">
        <v>32</v>
      </c>
      <c r="F3189" s="8">
        <v>1</v>
      </c>
      <c r="G3189" s="14">
        <v>400</v>
      </c>
      <c r="H3189" s="8">
        <f t="shared" si="98"/>
        <v>400</v>
      </c>
      <c r="I3189" s="8"/>
      <c r="J3189" s="8">
        <f t="shared" si="99"/>
        <v>400</v>
      </c>
      <c r="K3189" s="33"/>
      <c r="L3189" s="8" t="s">
        <v>3559</v>
      </c>
      <c r="M3189" s="8" t="s">
        <v>3737</v>
      </c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/>
      <c r="DE3189"/>
      <c r="DF3189"/>
      <c r="DG3189"/>
      <c r="DH3189"/>
      <c r="DI3189"/>
      <c r="DJ3189"/>
      <c r="DK3189"/>
      <c r="DL3189"/>
      <c r="DM3189"/>
      <c r="DN3189"/>
      <c r="DO3189"/>
      <c r="DP3189"/>
      <c r="DQ3189"/>
      <c r="DR3189"/>
      <c r="DS3189"/>
      <c r="DT3189"/>
      <c r="DU3189"/>
      <c r="DV3189"/>
      <c r="DW3189"/>
      <c r="DX3189"/>
      <c r="DY3189"/>
      <c r="DZ3189"/>
      <c r="EA3189"/>
      <c r="EB3189"/>
      <c r="EC3189"/>
      <c r="ED3189"/>
      <c r="EE3189"/>
      <c r="EF3189"/>
      <c r="EG3189"/>
      <c r="EH3189"/>
      <c r="EI3189"/>
      <c r="EJ3189"/>
      <c r="EK3189"/>
      <c r="EL3189"/>
      <c r="EM3189"/>
      <c r="EN3189"/>
      <c r="EO3189"/>
      <c r="EP3189"/>
      <c r="EQ3189"/>
      <c r="ER3189"/>
      <c r="ES3189"/>
      <c r="ET3189"/>
      <c r="EU3189"/>
      <c r="EV3189"/>
      <c r="EW3189"/>
      <c r="EX3189"/>
      <c r="EY3189"/>
      <c r="EZ3189"/>
      <c r="FA3189"/>
      <c r="FB3189"/>
      <c r="FC3189"/>
      <c r="FD3189"/>
      <c r="FE3189"/>
      <c r="FF3189"/>
      <c r="FG3189"/>
      <c r="FH3189"/>
      <c r="FI3189"/>
      <c r="FJ3189"/>
      <c r="FK3189"/>
      <c r="FL3189"/>
      <c r="FM3189"/>
      <c r="FN3189"/>
      <c r="FO3189"/>
      <c r="FP3189"/>
      <c r="FQ3189"/>
      <c r="FR3189"/>
      <c r="FS3189"/>
      <c r="FT3189"/>
      <c r="FU3189"/>
      <c r="FV3189"/>
      <c r="FW3189"/>
      <c r="FX3189"/>
      <c r="FY3189"/>
      <c r="FZ3189"/>
      <c r="GA3189"/>
      <c r="GB3189"/>
      <c r="GC3189"/>
      <c r="GD3189"/>
      <c r="GE3189"/>
      <c r="GF3189"/>
      <c r="GG3189"/>
      <c r="GH3189"/>
      <c r="GI3189"/>
      <c r="GJ3189"/>
      <c r="GK3189"/>
      <c r="GL3189"/>
      <c r="GM3189"/>
      <c r="GN3189"/>
      <c r="GO3189"/>
      <c r="GP3189"/>
      <c r="GQ3189"/>
      <c r="GR3189"/>
      <c r="GS3189"/>
      <c r="GT3189"/>
      <c r="GU3189"/>
      <c r="GV3189"/>
      <c r="GW3189"/>
      <c r="GX3189"/>
      <c r="GY3189"/>
      <c r="GZ3189"/>
      <c r="HA3189"/>
      <c r="HB3189"/>
      <c r="HC3189"/>
      <c r="HD3189"/>
      <c r="HE3189"/>
      <c r="HF3189"/>
      <c r="HG3189"/>
      <c r="HH3189"/>
      <c r="HI3189"/>
      <c r="HJ3189"/>
      <c r="HK3189"/>
      <c r="HL3189"/>
      <c r="HM3189"/>
      <c r="HN3189"/>
      <c r="HO3189"/>
      <c r="HP3189"/>
      <c r="HQ3189"/>
      <c r="HR3189"/>
      <c r="HS3189"/>
      <c r="HT3189"/>
      <c r="HU3189"/>
      <c r="HV3189"/>
      <c r="HW3189"/>
      <c r="HX3189"/>
      <c r="HY3189"/>
      <c r="HZ3189"/>
      <c r="IA3189"/>
    </row>
    <row r="3190" s="1" customFormat="1" customHeight="1" spans="1:235">
      <c r="A3190" s="8">
        <v>3189</v>
      </c>
      <c r="B3190" s="8" t="s">
        <v>3744</v>
      </c>
      <c r="C3190" s="8" t="e">
        <f>IF(MOD(MID(#REF!,17,1),2)=1,"男","女")</f>
        <v>#REF!</v>
      </c>
      <c r="D3190" s="8" t="s">
        <v>24</v>
      </c>
      <c r="E3190" s="10" t="s">
        <v>32</v>
      </c>
      <c r="F3190" s="10">
        <v>1</v>
      </c>
      <c r="G3190" s="14">
        <v>400</v>
      </c>
      <c r="H3190" s="8">
        <f t="shared" si="98"/>
        <v>400</v>
      </c>
      <c r="I3190" s="150"/>
      <c r="J3190" s="8">
        <f t="shared" si="99"/>
        <v>400</v>
      </c>
      <c r="K3190" s="33"/>
      <c r="L3190" s="8" t="s">
        <v>3559</v>
      </c>
      <c r="M3190" s="8" t="s">
        <v>3737</v>
      </c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X3190" s="32"/>
      <c r="Y3190" s="32"/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2"/>
      <c r="AJ3190" s="32"/>
      <c r="AK3190" s="32"/>
      <c r="AL3190" s="32"/>
      <c r="AM3190" s="32"/>
      <c r="AN3190" s="32"/>
      <c r="AO3190" s="32"/>
      <c r="AP3190" s="32"/>
      <c r="AQ3190" s="32"/>
      <c r="AR3190" s="32"/>
      <c r="AS3190" s="32"/>
      <c r="AT3190" s="32"/>
      <c r="AU3190" s="32"/>
      <c r="AV3190" s="32"/>
      <c r="AW3190" s="32"/>
      <c r="AX3190" s="32"/>
      <c r="AY3190" s="32"/>
      <c r="AZ3190" s="32"/>
      <c r="BA3190" s="32"/>
      <c r="BB3190" s="32"/>
      <c r="BC3190" s="32"/>
      <c r="BD3190" s="32"/>
      <c r="BE3190" s="32"/>
      <c r="BF3190" s="32"/>
      <c r="BG3190" s="32"/>
      <c r="BH3190" s="32"/>
      <c r="BI3190" s="32"/>
      <c r="BJ3190" s="32"/>
      <c r="BK3190" s="32"/>
      <c r="BL3190" s="32"/>
      <c r="BM3190" s="32"/>
      <c r="BN3190" s="32"/>
      <c r="BO3190" s="32"/>
      <c r="BP3190" s="32"/>
      <c r="BQ3190" s="32"/>
      <c r="BR3190" s="32"/>
      <c r="BS3190" s="32"/>
      <c r="BT3190" s="32"/>
      <c r="BU3190" s="32"/>
      <c r="BV3190" s="32"/>
      <c r="BW3190" s="32"/>
      <c r="BX3190" s="32"/>
      <c r="BY3190" s="32"/>
      <c r="BZ3190" s="32"/>
      <c r="CA3190" s="32"/>
      <c r="CB3190" s="32"/>
      <c r="CC3190" s="32"/>
      <c r="CD3190" s="32"/>
      <c r="CE3190" s="32"/>
      <c r="CF3190" s="32"/>
      <c r="CG3190" s="32"/>
      <c r="CH3190" s="32"/>
      <c r="CI3190" s="32"/>
      <c r="CJ3190" s="32"/>
      <c r="CK3190" s="32"/>
      <c r="CL3190" s="32"/>
      <c r="CM3190" s="32"/>
      <c r="CN3190" s="32"/>
      <c r="CO3190" s="32"/>
      <c r="CP3190" s="32"/>
      <c r="CQ3190" s="32"/>
      <c r="CR3190" s="32"/>
      <c r="CS3190" s="32"/>
      <c r="CT3190" s="32"/>
      <c r="CU3190" s="32"/>
      <c r="CV3190" s="32"/>
      <c r="CW3190" s="32"/>
      <c r="CX3190" s="32"/>
      <c r="CY3190" s="32"/>
      <c r="CZ3190" s="32"/>
      <c r="DA3190" s="32"/>
      <c r="DB3190" s="32"/>
      <c r="DC3190" s="32"/>
      <c r="DD3190" s="32"/>
      <c r="DE3190" s="32"/>
      <c r="DF3190" s="32"/>
      <c r="DG3190" s="32"/>
      <c r="DH3190" s="32"/>
      <c r="DI3190" s="32"/>
      <c r="DJ3190" s="32"/>
      <c r="DK3190" s="32"/>
      <c r="DL3190" s="32"/>
      <c r="DM3190" s="32"/>
      <c r="DN3190" s="32"/>
      <c r="DO3190" s="32"/>
      <c r="DP3190" s="32"/>
      <c r="DQ3190" s="32"/>
      <c r="DR3190" s="32"/>
      <c r="DS3190" s="32"/>
      <c r="DT3190" s="32"/>
      <c r="DU3190" s="32"/>
      <c r="DV3190" s="32"/>
      <c r="DW3190" s="32"/>
      <c r="DX3190" s="32"/>
      <c r="DY3190" s="32"/>
      <c r="DZ3190" s="32"/>
      <c r="EA3190" s="32"/>
      <c r="EB3190" s="32"/>
      <c r="EC3190" s="32"/>
      <c r="ED3190" s="32"/>
      <c r="EE3190" s="32"/>
      <c r="EF3190" s="32"/>
      <c r="EG3190" s="32"/>
      <c r="EH3190" s="32"/>
      <c r="EI3190" s="32"/>
      <c r="EJ3190" s="32"/>
      <c r="EK3190" s="32"/>
      <c r="EL3190" s="32"/>
      <c r="EM3190" s="32"/>
      <c r="EN3190" s="32"/>
      <c r="EO3190" s="32"/>
      <c r="EP3190" s="32"/>
      <c r="EQ3190" s="32"/>
      <c r="ER3190" s="32"/>
      <c r="ES3190" s="32"/>
      <c r="ET3190" s="32"/>
      <c r="EU3190" s="32"/>
      <c r="EV3190" s="32"/>
      <c r="EW3190" s="32"/>
      <c r="EX3190" s="32"/>
      <c r="EY3190" s="32"/>
      <c r="EZ3190" s="32"/>
      <c r="FA3190" s="32"/>
      <c r="FB3190" s="32"/>
      <c r="FC3190" s="32"/>
      <c r="FD3190" s="32"/>
      <c r="FE3190" s="32"/>
      <c r="FF3190" s="32"/>
      <c r="FG3190" s="32"/>
      <c r="FH3190" s="32"/>
      <c r="FI3190" s="32"/>
      <c r="FJ3190" s="32"/>
      <c r="FK3190" s="32"/>
      <c r="FL3190" s="32"/>
      <c r="FM3190" s="32"/>
      <c r="FN3190" s="32"/>
      <c r="FO3190" s="32"/>
      <c r="FP3190" s="32"/>
      <c r="FQ3190" s="32"/>
      <c r="FR3190" s="32"/>
      <c r="FS3190" s="32"/>
      <c r="FT3190" s="32"/>
      <c r="FU3190" s="32"/>
      <c r="FV3190" s="32"/>
      <c r="FW3190" s="32"/>
      <c r="FX3190" s="32"/>
      <c r="FY3190" s="32"/>
      <c r="FZ3190" s="32"/>
      <c r="GA3190" s="32"/>
      <c r="GB3190" s="32"/>
      <c r="GC3190" s="32"/>
      <c r="GD3190" s="32"/>
      <c r="GE3190" s="32"/>
      <c r="GF3190" s="32"/>
      <c r="GG3190" s="32"/>
      <c r="GH3190" s="32"/>
      <c r="GI3190" s="32"/>
      <c r="GJ3190" s="32"/>
      <c r="GK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1"/>
      <c r="GX3190" s="1"/>
      <c r="GY3190" s="1"/>
      <c r="GZ3190" s="1"/>
      <c r="HA3190" s="1"/>
      <c r="HB3190" s="1"/>
      <c r="HC3190" s="1"/>
      <c r="HD3190" s="1"/>
      <c r="HE3190" s="1"/>
      <c r="HF3190" s="1"/>
      <c r="HG3190" s="1"/>
      <c r="HH3190" s="1"/>
      <c r="HI3190" s="1"/>
      <c r="HJ3190" s="1"/>
      <c r="HK3190" s="1"/>
      <c r="HL3190" s="1"/>
      <c r="HM3190" s="1"/>
      <c r="HN3190" s="1"/>
      <c r="HO3190" s="1"/>
      <c r="HP3190" s="1"/>
      <c r="HQ3190" s="1"/>
      <c r="HR3190" s="1"/>
      <c r="HS3190" s="1"/>
      <c r="HT3190" s="1"/>
      <c r="HU3190" s="1"/>
      <c r="HV3190" s="1"/>
      <c r="HW3190" s="1"/>
      <c r="HX3190" s="1"/>
      <c r="HY3190" s="1"/>
      <c r="HZ3190" s="1"/>
      <c r="IA3190" s="4"/>
    </row>
    <row r="3191" s="1" customFormat="1" customHeight="1" spans="1:234">
      <c r="A3191" s="8">
        <v>3190</v>
      </c>
      <c r="B3191" s="24" t="s">
        <v>3745</v>
      </c>
      <c r="C3191" s="8" t="s">
        <v>26</v>
      </c>
      <c r="D3191" s="13" t="s">
        <v>21</v>
      </c>
      <c r="E3191" s="8" t="s">
        <v>32</v>
      </c>
      <c r="F3191" s="8">
        <v>1</v>
      </c>
      <c r="G3191" s="14">
        <v>400</v>
      </c>
      <c r="H3191" s="8">
        <f t="shared" si="98"/>
        <v>400</v>
      </c>
      <c r="I3191" s="8"/>
      <c r="J3191" s="8">
        <f t="shared" si="99"/>
        <v>400</v>
      </c>
      <c r="K3191" s="33"/>
      <c r="L3191" s="8" t="s">
        <v>3559</v>
      </c>
      <c r="M3191" s="8" t="s">
        <v>3737</v>
      </c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X3191" s="32"/>
      <c r="Y3191" s="32"/>
      <c r="Z3191" s="32"/>
      <c r="AA3191" s="32"/>
      <c r="AB3191" s="32"/>
      <c r="AC3191" s="32"/>
      <c r="AD3191" s="32"/>
      <c r="AE3191" s="32"/>
      <c r="AF3191" s="32"/>
      <c r="AG3191" s="32"/>
      <c r="AH3191" s="32"/>
      <c r="AI3191" s="32"/>
      <c r="AJ3191" s="32"/>
      <c r="AK3191" s="32"/>
      <c r="AL3191" s="32"/>
      <c r="AM3191" s="32"/>
      <c r="AN3191" s="32"/>
      <c r="AO3191" s="32"/>
      <c r="AP3191" s="32"/>
      <c r="AQ3191" s="32"/>
      <c r="AR3191" s="32"/>
      <c r="AS3191" s="32"/>
      <c r="AT3191" s="32"/>
      <c r="AU3191" s="32"/>
      <c r="AV3191" s="32"/>
      <c r="AW3191" s="32"/>
      <c r="AX3191" s="32"/>
      <c r="AY3191" s="32"/>
      <c r="AZ3191" s="32"/>
      <c r="BA3191" s="32"/>
      <c r="BB3191" s="32"/>
      <c r="BC3191" s="32"/>
      <c r="BD3191" s="32"/>
      <c r="BE3191" s="32"/>
      <c r="BF3191" s="32"/>
      <c r="BG3191" s="32"/>
      <c r="BH3191" s="32"/>
      <c r="BI3191" s="32"/>
      <c r="BJ3191" s="32"/>
      <c r="BK3191" s="32"/>
      <c r="BL3191" s="32"/>
      <c r="BM3191" s="32"/>
      <c r="BN3191" s="32"/>
      <c r="BO3191" s="32"/>
      <c r="BP3191" s="32"/>
      <c r="BQ3191" s="32"/>
      <c r="BR3191" s="32"/>
      <c r="BS3191" s="32"/>
      <c r="BT3191" s="32"/>
      <c r="BU3191" s="32"/>
      <c r="BV3191" s="32"/>
      <c r="BW3191" s="32"/>
      <c r="BX3191" s="32"/>
      <c r="BY3191" s="32"/>
      <c r="BZ3191" s="32"/>
      <c r="CA3191" s="32"/>
      <c r="CB3191" s="32"/>
      <c r="CC3191" s="32"/>
      <c r="CD3191" s="32"/>
      <c r="CE3191" s="32"/>
      <c r="CF3191" s="32"/>
      <c r="CG3191" s="32"/>
      <c r="CH3191" s="32"/>
      <c r="CI3191" s="32"/>
      <c r="CJ3191" s="32"/>
      <c r="CK3191" s="32"/>
      <c r="CL3191" s="32"/>
      <c r="CM3191" s="32"/>
      <c r="CN3191" s="32"/>
      <c r="CO3191" s="32"/>
      <c r="CP3191" s="32"/>
      <c r="CQ3191" s="32"/>
      <c r="CR3191" s="32"/>
      <c r="CS3191" s="32"/>
      <c r="CT3191" s="32"/>
      <c r="CU3191" s="32"/>
      <c r="CV3191" s="32"/>
      <c r="CW3191" s="32"/>
      <c r="CX3191" s="32"/>
      <c r="CY3191" s="32"/>
      <c r="CZ3191" s="32"/>
      <c r="DA3191" s="32"/>
      <c r="DB3191" s="32"/>
      <c r="DC3191" s="32"/>
      <c r="DD3191" s="32"/>
      <c r="DE3191" s="32"/>
      <c r="DF3191" s="32"/>
      <c r="DG3191" s="32"/>
      <c r="DH3191" s="32"/>
      <c r="DI3191" s="32"/>
      <c r="DJ3191" s="32"/>
      <c r="DK3191" s="32"/>
      <c r="DL3191" s="32"/>
      <c r="DM3191" s="32"/>
      <c r="DN3191" s="32"/>
      <c r="DO3191" s="32"/>
      <c r="DP3191" s="32"/>
      <c r="DQ3191" s="32"/>
      <c r="DR3191" s="32"/>
      <c r="DS3191" s="32"/>
      <c r="DT3191" s="32"/>
      <c r="DU3191" s="32"/>
      <c r="DV3191" s="32"/>
      <c r="DW3191" s="32"/>
      <c r="DX3191" s="32"/>
      <c r="DY3191" s="32"/>
      <c r="DZ3191" s="32"/>
      <c r="EA3191" s="32"/>
      <c r="EB3191" s="32"/>
      <c r="EC3191" s="32"/>
      <c r="ED3191" s="32"/>
      <c r="EE3191" s="32"/>
      <c r="EF3191" s="32"/>
      <c r="EG3191" s="32"/>
      <c r="EH3191" s="32"/>
      <c r="EI3191" s="32"/>
      <c r="EJ3191" s="32"/>
      <c r="EK3191" s="32"/>
      <c r="EL3191" s="32"/>
      <c r="EM3191" s="32"/>
      <c r="EN3191" s="32"/>
      <c r="EO3191" s="32"/>
      <c r="EP3191" s="32"/>
      <c r="EQ3191" s="32"/>
      <c r="ER3191" s="32"/>
      <c r="ES3191" s="32"/>
      <c r="ET3191" s="32"/>
      <c r="EU3191" s="32"/>
      <c r="EV3191" s="32"/>
      <c r="EW3191" s="32"/>
      <c r="EX3191" s="32"/>
      <c r="EY3191" s="32"/>
      <c r="EZ3191" s="32"/>
      <c r="FA3191" s="32"/>
      <c r="FB3191" s="32"/>
      <c r="FC3191" s="32"/>
      <c r="FD3191" s="32"/>
      <c r="FE3191" s="32"/>
      <c r="FF3191" s="32"/>
      <c r="FG3191" s="32"/>
      <c r="FH3191" s="32"/>
      <c r="FI3191" s="32"/>
      <c r="FJ3191" s="32"/>
      <c r="FK3191" s="32"/>
      <c r="FL3191" s="32"/>
      <c r="FM3191" s="32"/>
      <c r="FN3191" s="32"/>
      <c r="FO3191" s="32"/>
      <c r="FP3191" s="32"/>
      <c r="FQ3191" s="32"/>
      <c r="FR3191" s="32"/>
      <c r="FS3191" s="32"/>
      <c r="FT3191" s="32"/>
      <c r="FU3191" s="32"/>
      <c r="FV3191" s="32"/>
      <c r="FW3191" s="32"/>
      <c r="FX3191" s="32"/>
      <c r="FY3191" s="32"/>
      <c r="FZ3191" s="32"/>
      <c r="GA3191" s="32"/>
      <c r="GB3191" s="32"/>
      <c r="GC3191" s="32"/>
      <c r="GD3191" s="32"/>
      <c r="GE3191" s="32"/>
      <c r="GF3191" s="32"/>
      <c r="GG3191" s="32"/>
      <c r="GH3191" s="32"/>
      <c r="GI3191" s="32"/>
      <c r="GJ3191" s="32"/>
      <c r="GK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4"/>
      <c r="GX3191" s="4"/>
      <c r="GY3191" s="4"/>
      <c r="GZ3191" s="4"/>
      <c r="HA3191" s="4"/>
      <c r="HB3191" s="4"/>
      <c r="HC3191" s="4"/>
      <c r="HD3191" s="4"/>
      <c r="HE3191" s="4"/>
      <c r="HF3191" s="4"/>
      <c r="HG3191" s="4"/>
      <c r="HH3191" s="4"/>
      <c r="HI3191" s="4"/>
      <c r="HJ3191" s="4"/>
      <c r="HK3191" s="4"/>
      <c r="HL3191" s="4"/>
      <c r="HM3191" s="4"/>
      <c r="HN3191" s="4"/>
      <c r="HO3191" s="4"/>
      <c r="HP3191" s="4"/>
      <c r="HQ3191" s="4"/>
      <c r="HR3191" s="4"/>
      <c r="HS3191" s="4"/>
      <c r="HT3191" s="4"/>
      <c r="HU3191" s="4"/>
      <c r="HV3191" s="4"/>
      <c r="HW3191" s="4"/>
      <c r="HX3191" s="4"/>
      <c r="HY3191" s="4"/>
      <c r="HZ3191" s="4"/>
    </row>
    <row r="3192" s="1" customFormat="1" customHeight="1" spans="1:13">
      <c r="A3192" s="8">
        <v>3191</v>
      </c>
      <c r="B3192" s="8" t="s">
        <v>3746</v>
      </c>
      <c r="C3192" s="8" t="s">
        <v>26</v>
      </c>
      <c r="D3192" s="8" t="s">
        <v>24</v>
      </c>
      <c r="E3192" s="8" t="s">
        <v>32</v>
      </c>
      <c r="F3192" s="8">
        <v>1</v>
      </c>
      <c r="G3192" s="14">
        <v>400</v>
      </c>
      <c r="H3192" s="8">
        <f t="shared" si="98"/>
        <v>400</v>
      </c>
      <c r="I3192" s="8"/>
      <c r="J3192" s="8">
        <f t="shared" si="99"/>
        <v>400</v>
      </c>
      <c r="K3192" s="33"/>
      <c r="L3192" s="8" t="s">
        <v>3559</v>
      </c>
      <c r="M3192" s="8" t="s">
        <v>3737</v>
      </c>
    </row>
    <row r="3193" s="1" customFormat="1" customHeight="1" spans="1:235">
      <c r="A3193" s="8">
        <v>3192</v>
      </c>
      <c r="B3193" s="24" t="s">
        <v>3747</v>
      </c>
      <c r="C3193" s="8" t="s">
        <v>26</v>
      </c>
      <c r="D3193" s="8" t="s">
        <v>24</v>
      </c>
      <c r="E3193" s="8" t="s">
        <v>32</v>
      </c>
      <c r="F3193" s="8">
        <v>1</v>
      </c>
      <c r="G3193" s="14">
        <v>400</v>
      </c>
      <c r="H3193" s="8">
        <f t="shared" si="98"/>
        <v>400</v>
      </c>
      <c r="I3193" s="8"/>
      <c r="J3193" s="8">
        <f t="shared" si="99"/>
        <v>400</v>
      </c>
      <c r="K3193" s="31"/>
      <c r="L3193" s="8" t="s">
        <v>3559</v>
      </c>
      <c r="M3193" s="8" t="s">
        <v>3737</v>
      </c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X3193" s="32"/>
      <c r="Y3193" s="32"/>
      <c r="Z3193" s="32"/>
      <c r="AA3193" s="32"/>
      <c r="AB3193" s="32"/>
      <c r="AC3193" s="32"/>
      <c r="AD3193" s="32"/>
      <c r="AE3193" s="32"/>
      <c r="AF3193" s="32"/>
      <c r="AG3193" s="32"/>
      <c r="AH3193" s="32"/>
      <c r="AI3193" s="32"/>
      <c r="AJ3193" s="32"/>
      <c r="AK3193" s="32"/>
      <c r="AL3193" s="32"/>
      <c r="AM3193" s="32"/>
      <c r="AN3193" s="32"/>
      <c r="AO3193" s="32"/>
      <c r="AP3193" s="32"/>
      <c r="AQ3193" s="32"/>
      <c r="AR3193" s="32"/>
      <c r="AS3193" s="32"/>
      <c r="AT3193" s="32"/>
      <c r="AU3193" s="32"/>
      <c r="AV3193" s="32"/>
      <c r="AW3193" s="32"/>
      <c r="AX3193" s="32"/>
      <c r="AY3193" s="32"/>
      <c r="AZ3193" s="32"/>
      <c r="BA3193" s="32"/>
      <c r="BB3193" s="32"/>
      <c r="BC3193" s="32"/>
      <c r="BD3193" s="32"/>
      <c r="BE3193" s="32"/>
      <c r="BF3193" s="32"/>
      <c r="BG3193" s="32"/>
      <c r="BH3193" s="32"/>
      <c r="BI3193" s="32"/>
      <c r="BJ3193" s="32"/>
      <c r="BK3193" s="32"/>
      <c r="BL3193" s="32"/>
      <c r="BM3193" s="32"/>
      <c r="BN3193" s="32"/>
      <c r="BO3193" s="32"/>
      <c r="BP3193" s="32"/>
      <c r="BQ3193" s="32"/>
      <c r="BR3193" s="32"/>
      <c r="BS3193" s="32"/>
      <c r="BT3193" s="32"/>
      <c r="BU3193" s="32"/>
      <c r="BV3193" s="32"/>
      <c r="BW3193" s="32"/>
      <c r="BX3193" s="32"/>
      <c r="BY3193" s="32"/>
      <c r="BZ3193" s="32"/>
      <c r="CA3193" s="32"/>
      <c r="CB3193" s="32"/>
      <c r="CC3193" s="32"/>
      <c r="CD3193" s="32"/>
      <c r="CE3193" s="32"/>
      <c r="CF3193" s="32"/>
      <c r="CG3193" s="32"/>
      <c r="CH3193" s="32"/>
      <c r="CI3193" s="32"/>
      <c r="CJ3193" s="32"/>
      <c r="CK3193" s="32"/>
      <c r="CL3193" s="32"/>
      <c r="CM3193" s="32"/>
      <c r="CN3193" s="32"/>
      <c r="CO3193" s="32"/>
      <c r="CP3193" s="32"/>
      <c r="CQ3193" s="32"/>
      <c r="CR3193" s="32"/>
      <c r="CS3193" s="32"/>
      <c r="CT3193" s="32"/>
      <c r="CU3193" s="32"/>
      <c r="CV3193" s="32"/>
      <c r="CW3193" s="32"/>
      <c r="CX3193" s="32"/>
      <c r="CY3193" s="32"/>
      <c r="CZ3193" s="32"/>
      <c r="DA3193" s="32"/>
      <c r="DB3193" s="32"/>
      <c r="DC3193" s="32"/>
      <c r="DD3193" s="32"/>
      <c r="DE3193" s="32"/>
      <c r="DF3193" s="32"/>
      <c r="DG3193" s="32"/>
      <c r="DH3193" s="32"/>
      <c r="DI3193" s="32"/>
      <c r="DJ3193" s="32"/>
      <c r="DK3193" s="32"/>
      <c r="DL3193" s="32"/>
      <c r="DM3193" s="32"/>
      <c r="DN3193" s="32"/>
      <c r="DO3193" s="32"/>
      <c r="DP3193" s="32"/>
      <c r="DQ3193" s="32"/>
      <c r="DR3193" s="32"/>
      <c r="DS3193" s="32"/>
      <c r="DT3193" s="32"/>
      <c r="DU3193" s="32"/>
      <c r="DV3193" s="32"/>
      <c r="DW3193" s="32"/>
      <c r="DX3193" s="32"/>
      <c r="DY3193" s="32"/>
      <c r="DZ3193" s="32"/>
      <c r="EA3193" s="32"/>
      <c r="EB3193" s="32"/>
      <c r="EC3193" s="32"/>
      <c r="ED3193" s="32"/>
      <c r="EE3193" s="32"/>
      <c r="EF3193" s="32"/>
      <c r="EG3193" s="32"/>
      <c r="EH3193" s="32"/>
      <c r="EI3193" s="32"/>
      <c r="EJ3193" s="32"/>
      <c r="EK3193" s="32"/>
      <c r="EL3193" s="32"/>
      <c r="EM3193" s="32"/>
      <c r="EN3193" s="32"/>
      <c r="EO3193" s="32"/>
      <c r="EP3193" s="32"/>
      <c r="EQ3193" s="32"/>
      <c r="ER3193" s="32"/>
      <c r="ES3193" s="32"/>
      <c r="ET3193" s="32"/>
      <c r="EU3193" s="32"/>
      <c r="EV3193" s="32"/>
      <c r="EW3193" s="32"/>
      <c r="EX3193" s="32"/>
      <c r="EY3193" s="32"/>
      <c r="EZ3193" s="32"/>
      <c r="FA3193" s="32"/>
      <c r="FB3193" s="32"/>
      <c r="FC3193" s="32"/>
      <c r="FD3193" s="32"/>
      <c r="FE3193" s="32"/>
      <c r="FF3193" s="32"/>
      <c r="FG3193" s="32"/>
      <c r="FH3193" s="32"/>
      <c r="FI3193" s="32"/>
      <c r="FJ3193" s="32"/>
      <c r="FK3193" s="32"/>
      <c r="FL3193" s="32"/>
      <c r="FM3193" s="32"/>
      <c r="FN3193" s="32"/>
      <c r="FO3193" s="32"/>
      <c r="FP3193" s="32"/>
      <c r="FQ3193" s="32"/>
      <c r="FR3193" s="32"/>
      <c r="FS3193" s="32"/>
      <c r="FT3193" s="32"/>
      <c r="FU3193" s="32"/>
      <c r="FV3193" s="32"/>
      <c r="FW3193" s="32"/>
      <c r="FX3193" s="32"/>
      <c r="FY3193" s="32"/>
      <c r="FZ3193" s="32"/>
      <c r="GA3193" s="32"/>
      <c r="GB3193" s="32"/>
      <c r="GC3193" s="32"/>
      <c r="GD3193" s="32"/>
      <c r="GE3193" s="32"/>
      <c r="GF3193" s="32"/>
      <c r="GG3193" s="32"/>
      <c r="GH3193" s="32"/>
      <c r="GI3193" s="32"/>
      <c r="GJ3193" s="32"/>
      <c r="GK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1"/>
      <c r="GX3193" s="1"/>
      <c r="GY3193" s="1"/>
      <c r="GZ3193" s="1"/>
      <c r="HA3193" s="1"/>
      <c r="HB3193" s="1"/>
      <c r="HC3193" s="1"/>
      <c r="HD3193" s="1"/>
      <c r="HE3193" s="1"/>
      <c r="HF3193" s="1"/>
      <c r="HG3193" s="1"/>
      <c r="HH3193" s="1"/>
      <c r="HI3193" s="1"/>
      <c r="HJ3193" s="1"/>
      <c r="HK3193" s="1"/>
      <c r="HL3193" s="1"/>
      <c r="HM3193" s="1"/>
      <c r="HN3193" s="1"/>
      <c r="HO3193" s="1"/>
      <c r="HP3193" s="1"/>
      <c r="HQ3193" s="1"/>
      <c r="HR3193" s="1"/>
      <c r="HS3193" s="1"/>
      <c r="HT3193" s="1"/>
      <c r="HU3193" s="1"/>
      <c r="HV3193" s="1"/>
      <c r="HW3193" s="1"/>
      <c r="HX3193" s="1"/>
      <c r="HY3193" s="1"/>
      <c r="HZ3193" s="1"/>
      <c r="IA3193" s="4"/>
    </row>
    <row r="3194" customFormat="1" customHeight="1" spans="1:235">
      <c r="A3194" s="8">
        <v>3193</v>
      </c>
      <c r="B3194" s="8" t="s">
        <v>3748</v>
      </c>
      <c r="C3194" s="8" t="s">
        <v>14</v>
      </c>
      <c r="D3194" s="8" t="s">
        <v>24</v>
      </c>
      <c r="E3194" s="8" t="s">
        <v>16</v>
      </c>
      <c r="F3194" s="8">
        <v>1</v>
      </c>
      <c r="G3194" s="8">
        <v>340</v>
      </c>
      <c r="H3194" s="8">
        <f t="shared" si="98"/>
        <v>340</v>
      </c>
      <c r="I3194" s="8"/>
      <c r="J3194" s="8">
        <f t="shared" si="99"/>
        <v>340</v>
      </c>
      <c r="K3194" s="33"/>
      <c r="L3194" s="8" t="s">
        <v>3559</v>
      </c>
      <c r="M3194" s="8" t="s">
        <v>3737</v>
      </c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  <c r="GE3194" s="1"/>
      <c r="GF3194" s="1"/>
      <c r="GG3194" s="1"/>
      <c r="GH3194" s="1"/>
      <c r="GI3194" s="1"/>
      <c r="GJ3194" s="1"/>
      <c r="GK3194" s="1"/>
      <c r="GL3194" s="1"/>
      <c r="GM3194" s="1"/>
      <c r="GN3194" s="1"/>
      <c r="GO3194" s="1"/>
      <c r="GP3194" s="1"/>
      <c r="GQ3194" s="1"/>
      <c r="GR3194" s="1"/>
      <c r="GS3194" s="1"/>
      <c r="GT3194" s="1"/>
      <c r="GU3194" s="1"/>
      <c r="GV3194" s="1"/>
      <c r="GW3194" s="1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  <c r="IA3194" s="1"/>
    </row>
    <row r="3195" s="1" customFormat="1" customHeight="1" spans="1:234">
      <c r="A3195" s="8">
        <v>3194</v>
      </c>
      <c r="B3195" s="8" t="s">
        <v>3749</v>
      </c>
      <c r="C3195" s="8" t="s">
        <v>14</v>
      </c>
      <c r="D3195" s="8" t="s">
        <v>24</v>
      </c>
      <c r="E3195" s="8" t="s">
        <v>32</v>
      </c>
      <c r="F3195" s="8">
        <v>1</v>
      </c>
      <c r="G3195" s="14">
        <v>400</v>
      </c>
      <c r="H3195" s="8">
        <f t="shared" si="98"/>
        <v>400</v>
      </c>
      <c r="I3195" s="8"/>
      <c r="J3195" s="8">
        <f t="shared" si="99"/>
        <v>400</v>
      </c>
      <c r="K3195" s="33"/>
      <c r="L3195" s="270" t="s">
        <v>3559</v>
      </c>
      <c r="M3195" s="8" t="s">
        <v>3737</v>
      </c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X3195" s="32"/>
      <c r="Y3195" s="32"/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32"/>
      <c r="AJ3195" s="32"/>
      <c r="AK3195" s="32"/>
      <c r="AL3195" s="32"/>
      <c r="AM3195" s="32"/>
      <c r="AN3195" s="32"/>
      <c r="AO3195" s="32"/>
      <c r="AP3195" s="32"/>
      <c r="AQ3195" s="32"/>
      <c r="AR3195" s="32"/>
      <c r="AS3195" s="32"/>
      <c r="AT3195" s="32"/>
      <c r="AU3195" s="32"/>
      <c r="AV3195" s="32"/>
      <c r="AW3195" s="32"/>
      <c r="AX3195" s="32"/>
      <c r="AY3195" s="32"/>
      <c r="AZ3195" s="32"/>
      <c r="BA3195" s="32"/>
      <c r="BB3195" s="32"/>
      <c r="BC3195" s="32"/>
      <c r="BD3195" s="32"/>
      <c r="BE3195" s="32"/>
      <c r="BF3195" s="32"/>
      <c r="BG3195" s="32"/>
      <c r="BH3195" s="32"/>
      <c r="BI3195" s="32"/>
      <c r="BJ3195" s="32"/>
      <c r="BK3195" s="32"/>
      <c r="BL3195" s="32"/>
      <c r="BM3195" s="32"/>
      <c r="BN3195" s="32"/>
      <c r="BO3195" s="32"/>
      <c r="BP3195" s="32"/>
      <c r="BQ3195" s="32"/>
      <c r="BR3195" s="32"/>
      <c r="BS3195" s="32"/>
      <c r="BT3195" s="32"/>
      <c r="BU3195" s="32"/>
      <c r="BV3195" s="32"/>
      <c r="BW3195" s="32"/>
      <c r="BX3195" s="32"/>
      <c r="BY3195" s="32"/>
      <c r="BZ3195" s="32"/>
      <c r="CA3195" s="32"/>
      <c r="CB3195" s="32"/>
      <c r="CC3195" s="32"/>
      <c r="CD3195" s="32"/>
      <c r="CE3195" s="32"/>
      <c r="CF3195" s="32"/>
      <c r="CG3195" s="32"/>
      <c r="CH3195" s="32"/>
      <c r="CI3195" s="32"/>
      <c r="CJ3195" s="32"/>
      <c r="CK3195" s="32"/>
      <c r="CL3195" s="32"/>
      <c r="CM3195" s="32"/>
      <c r="CN3195" s="32"/>
      <c r="CO3195" s="32"/>
      <c r="CP3195" s="32"/>
      <c r="CQ3195" s="32"/>
      <c r="CR3195" s="32"/>
      <c r="CS3195" s="32"/>
      <c r="CT3195" s="32"/>
      <c r="CU3195" s="32"/>
      <c r="CV3195" s="32"/>
      <c r="CW3195" s="32"/>
      <c r="CX3195" s="32"/>
      <c r="CY3195" s="32"/>
      <c r="CZ3195" s="32"/>
      <c r="DA3195" s="32"/>
      <c r="DB3195" s="32"/>
      <c r="DC3195" s="32"/>
      <c r="DD3195" s="32"/>
      <c r="DE3195" s="32"/>
      <c r="DF3195" s="32"/>
      <c r="DG3195" s="32"/>
      <c r="DH3195" s="32"/>
      <c r="DI3195" s="32"/>
      <c r="DJ3195" s="32"/>
      <c r="DK3195" s="32"/>
      <c r="DL3195" s="32"/>
      <c r="DM3195" s="32"/>
      <c r="DN3195" s="32"/>
      <c r="DO3195" s="32"/>
      <c r="DP3195" s="32"/>
      <c r="DQ3195" s="32"/>
      <c r="DR3195" s="32"/>
      <c r="DS3195" s="32"/>
      <c r="DT3195" s="32"/>
      <c r="DU3195" s="32"/>
      <c r="DV3195" s="32"/>
      <c r="DW3195" s="32"/>
      <c r="DX3195" s="32"/>
      <c r="DY3195" s="32"/>
      <c r="DZ3195" s="32"/>
      <c r="EA3195" s="32"/>
      <c r="EB3195" s="32"/>
      <c r="EC3195" s="32"/>
      <c r="ED3195" s="32"/>
      <c r="EE3195" s="32"/>
      <c r="EF3195" s="32"/>
      <c r="EG3195" s="32"/>
      <c r="EH3195" s="32"/>
      <c r="EI3195" s="32"/>
      <c r="EJ3195" s="32"/>
      <c r="EK3195" s="32"/>
      <c r="EL3195" s="32"/>
      <c r="EM3195" s="32"/>
      <c r="EN3195" s="32"/>
      <c r="EO3195" s="32"/>
      <c r="EP3195" s="32"/>
      <c r="EQ3195" s="32"/>
      <c r="ER3195" s="32"/>
      <c r="ES3195" s="32"/>
      <c r="ET3195" s="32"/>
      <c r="EU3195" s="32"/>
      <c r="EV3195" s="32"/>
      <c r="EW3195" s="32"/>
      <c r="EX3195" s="32"/>
      <c r="EY3195" s="32"/>
      <c r="EZ3195" s="32"/>
      <c r="FA3195" s="32"/>
      <c r="FB3195" s="32"/>
      <c r="FC3195" s="32"/>
      <c r="FD3195" s="32"/>
      <c r="FE3195" s="32"/>
      <c r="FF3195" s="32"/>
      <c r="FG3195" s="32"/>
      <c r="FH3195" s="32"/>
      <c r="FI3195" s="32"/>
      <c r="FJ3195" s="32"/>
      <c r="FK3195" s="32"/>
      <c r="FL3195" s="32"/>
      <c r="FM3195" s="32"/>
      <c r="FN3195" s="32"/>
      <c r="FO3195" s="32"/>
      <c r="FP3195" s="32"/>
      <c r="FQ3195" s="32"/>
      <c r="FR3195" s="32"/>
      <c r="FS3195" s="32"/>
      <c r="FT3195" s="32"/>
      <c r="FU3195" s="32"/>
      <c r="FV3195" s="32"/>
      <c r="FW3195" s="32"/>
      <c r="FX3195" s="32"/>
      <c r="FY3195" s="32"/>
      <c r="FZ3195" s="32"/>
      <c r="GA3195" s="32"/>
      <c r="GB3195" s="32"/>
      <c r="GC3195" s="32"/>
      <c r="GD3195" s="32"/>
      <c r="GE3195" s="32"/>
      <c r="GF3195" s="32"/>
      <c r="GG3195" s="32"/>
      <c r="GH3195" s="32"/>
      <c r="GI3195" s="32"/>
      <c r="GJ3195" s="32"/>
      <c r="GK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4"/>
      <c r="GX3195" s="4"/>
      <c r="GY3195" s="4"/>
      <c r="GZ3195" s="4"/>
      <c r="HA3195" s="4"/>
      <c r="HB3195" s="4"/>
      <c r="HC3195" s="4"/>
      <c r="HD3195" s="4"/>
      <c r="HE3195" s="4"/>
      <c r="HF3195" s="4"/>
      <c r="HG3195" s="4"/>
      <c r="HH3195" s="4"/>
      <c r="HI3195" s="4"/>
      <c r="HJ3195" s="4"/>
      <c r="HK3195" s="4"/>
      <c r="HL3195" s="4"/>
      <c r="HM3195" s="4"/>
      <c r="HN3195" s="4"/>
      <c r="HO3195" s="4"/>
      <c r="HP3195" s="4"/>
      <c r="HQ3195" s="4"/>
      <c r="HR3195" s="4"/>
      <c r="HS3195" s="4"/>
      <c r="HT3195" s="4"/>
      <c r="HU3195" s="4"/>
      <c r="HV3195" s="4"/>
      <c r="HW3195" s="4"/>
      <c r="HX3195" s="4"/>
      <c r="HY3195" s="4"/>
      <c r="HZ3195" s="4"/>
    </row>
    <row r="3196" s="1" customFormat="1" customHeight="1" spans="1:235">
      <c r="A3196" s="8">
        <v>3195</v>
      </c>
      <c r="B3196" s="12" t="s">
        <v>3750</v>
      </c>
      <c r="C3196" s="12" t="s">
        <v>14</v>
      </c>
      <c r="D3196" s="8" t="s">
        <v>24</v>
      </c>
      <c r="E3196" s="12" t="s">
        <v>121</v>
      </c>
      <c r="F3196" s="12">
        <v>1</v>
      </c>
      <c r="G3196" s="10">
        <v>280</v>
      </c>
      <c r="H3196" s="8">
        <f t="shared" si="98"/>
        <v>280</v>
      </c>
      <c r="I3196" s="25"/>
      <c r="J3196" s="8">
        <f t="shared" si="99"/>
        <v>280</v>
      </c>
      <c r="K3196" s="45"/>
      <c r="L3196" s="8" t="s">
        <v>3559</v>
      </c>
      <c r="M3196" s="8" t="s">
        <v>3737</v>
      </c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X3196" s="32"/>
      <c r="Y3196" s="32"/>
      <c r="Z3196" s="32"/>
      <c r="AA3196" s="32"/>
      <c r="AB3196" s="32"/>
      <c r="AC3196" s="32"/>
      <c r="AD3196" s="32"/>
      <c r="AE3196" s="32"/>
      <c r="AF3196" s="32"/>
      <c r="AG3196" s="32"/>
      <c r="AH3196" s="32"/>
      <c r="AI3196" s="32"/>
      <c r="AJ3196" s="32"/>
      <c r="AK3196" s="32"/>
      <c r="AL3196" s="32"/>
      <c r="AM3196" s="32"/>
      <c r="AN3196" s="32"/>
      <c r="AO3196" s="32"/>
      <c r="AP3196" s="32"/>
      <c r="AQ3196" s="32"/>
      <c r="AR3196" s="32"/>
      <c r="AS3196" s="32"/>
      <c r="AT3196" s="32"/>
      <c r="AU3196" s="32"/>
      <c r="AV3196" s="32"/>
      <c r="AW3196" s="32"/>
      <c r="AX3196" s="32"/>
      <c r="AY3196" s="32"/>
      <c r="AZ3196" s="32"/>
      <c r="BA3196" s="32"/>
      <c r="BB3196" s="32"/>
      <c r="BC3196" s="32"/>
      <c r="BD3196" s="32"/>
      <c r="BE3196" s="32"/>
      <c r="BF3196" s="32"/>
      <c r="BG3196" s="32"/>
      <c r="BH3196" s="32"/>
      <c r="BI3196" s="32"/>
      <c r="BJ3196" s="32"/>
      <c r="BK3196" s="32"/>
      <c r="BL3196" s="32"/>
      <c r="BM3196" s="32"/>
      <c r="BN3196" s="32"/>
      <c r="BO3196" s="32"/>
      <c r="BP3196" s="32"/>
      <c r="BQ3196" s="32"/>
      <c r="BR3196" s="32"/>
      <c r="BS3196" s="32"/>
      <c r="BT3196" s="32"/>
      <c r="BU3196" s="32"/>
      <c r="BV3196" s="32"/>
      <c r="BW3196" s="32"/>
      <c r="BX3196" s="32"/>
      <c r="BY3196" s="32"/>
      <c r="BZ3196" s="32"/>
      <c r="CA3196" s="32"/>
      <c r="CB3196" s="32"/>
      <c r="CC3196" s="32"/>
      <c r="CD3196" s="32"/>
      <c r="CE3196" s="32"/>
      <c r="CF3196" s="32"/>
      <c r="CG3196" s="32"/>
      <c r="CH3196" s="32"/>
      <c r="CI3196" s="32"/>
      <c r="CJ3196" s="32"/>
      <c r="CK3196" s="32"/>
      <c r="CL3196" s="32"/>
      <c r="CM3196" s="32"/>
      <c r="CN3196" s="32"/>
      <c r="CO3196" s="32"/>
      <c r="CP3196" s="32"/>
      <c r="CQ3196" s="32"/>
      <c r="CR3196" s="32"/>
      <c r="CS3196" s="32"/>
      <c r="CT3196" s="32"/>
      <c r="CU3196" s="32"/>
      <c r="CV3196" s="32"/>
      <c r="CW3196" s="32"/>
      <c r="CX3196" s="32"/>
      <c r="CY3196" s="32"/>
      <c r="CZ3196" s="32"/>
      <c r="DA3196" s="32"/>
      <c r="DB3196" s="32"/>
      <c r="DC3196" s="32"/>
      <c r="DD3196" s="32"/>
      <c r="DE3196" s="32"/>
      <c r="DF3196" s="32"/>
      <c r="DG3196" s="32"/>
      <c r="DH3196" s="32"/>
      <c r="DI3196" s="32"/>
      <c r="DJ3196" s="32"/>
      <c r="DK3196" s="32"/>
      <c r="DL3196" s="32"/>
      <c r="DM3196" s="32"/>
      <c r="DN3196" s="32"/>
      <c r="DO3196" s="32"/>
      <c r="DP3196" s="32"/>
      <c r="DQ3196" s="32"/>
      <c r="DR3196" s="32"/>
      <c r="DS3196" s="32"/>
      <c r="DT3196" s="32"/>
      <c r="DU3196" s="32"/>
      <c r="DV3196" s="32"/>
      <c r="DW3196" s="32"/>
      <c r="DX3196" s="32"/>
      <c r="DY3196" s="32"/>
      <c r="DZ3196" s="32"/>
      <c r="EA3196" s="32"/>
      <c r="EB3196" s="32"/>
      <c r="EC3196" s="32"/>
      <c r="ED3196" s="32"/>
      <c r="EE3196" s="32"/>
      <c r="EF3196" s="32"/>
      <c r="EG3196" s="32"/>
      <c r="EH3196" s="32"/>
      <c r="EI3196" s="32"/>
      <c r="EJ3196" s="32"/>
      <c r="EK3196" s="32"/>
      <c r="EL3196" s="32"/>
      <c r="EM3196" s="32"/>
      <c r="EN3196" s="32"/>
      <c r="EO3196" s="32"/>
      <c r="EP3196" s="32"/>
      <c r="EQ3196" s="32"/>
      <c r="ER3196" s="32"/>
      <c r="ES3196" s="32"/>
      <c r="ET3196" s="32"/>
      <c r="EU3196" s="32"/>
      <c r="EV3196" s="32"/>
      <c r="EW3196" s="32"/>
      <c r="EX3196" s="32"/>
      <c r="EY3196" s="32"/>
      <c r="EZ3196" s="32"/>
      <c r="FA3196" s="32"/>
      <c r="FB3196" s="32"/>
      <c r="FC3196" s="32"/>
      <c r="FD3196" s="32"/>
      <c r="FE3196" s="32"/>
      <c r="FF3196" s="32"/>
      <c r="FG3196" s="32"/>
      <c r="FH3196" s="32"/>
      <c r="FI3196" s="32"/>
      <c r="FJ3196" s="32"/>
      <c r="FK3196" s="32"/>
      <c r="FL3196" s="32"/>
      <c r="FM3196" s="32"/>
      <c r="FN3196" s="32"/>
      <c r="FO3196" s="32"/>
      <c r="FP3196" s="32"/>
      <c r="FQ3196" s="32"/>
      <c r="FR3196" s="32"/>
      <c r="FS3196" s="32"/>
      <c r="FT3196" s="32"/>
      <c r="FU3196" s="32"/>
      <c r="FV3196" s="32"/>
      <c r="FW3196" s="32"/>
      <c r="FX3196" s="32"/>
      <c r="FY3196" s="32"/>
      <c r="FZ3196" s="32"/>
      <c r="GA3196" s="32"/>
      <c r="GB3196" s="32"/>
      <c r="GC3196" s="32"/>
      <c r="GD3196" s="32"/>
      <c r="GE3196" s="32"/>
      <c r="GF3196" s="32"/>
      <c r="GG3196" s="32"/>
      <c r="GH3196" s="32"/>
      <c r="GI3196" s="32"/>
      <c r="GJ3196" s="32"/>
      <c r="GK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</row>
    <row r="3197" s="2" customFormat="1" customHeight="1" spans="1:235">
      <c r="A3197" s="8">
        <v>3196</v>
      </c>
      <c r="B3197" s="25" t="s">
        <v>3751</v>
      </c>
      <c r="C3197" s="8" t="s">
        <v>26</v>
      </c>
      <c r="D3197" s="8" t="s">
        <v>24</v>
      </c>
      <c r="E3197" s="8" t="s">
        <v>32</v>
      </c>
      <c r="F3197" s="8">
        <v>1</v>
      </c>
      <c r="G3197" s="8">
        <v>400</v>
      </c>
      <c r="H3197" s="8">
        <f t="shared" si="98"/>
        <v>400</v>
      </c>
      <c r="I3197" s="8"/>
      <c r="J3197" s="8">
        <f t="shared" si="99"/>
        <v>400</v>
      </c>
      <c r="K3197" s="33"/>
      <c r="L3197" s="8" t="s">
        <v>3559</v>
      </c>
      <c r="M3197" s="8" t="s">
        <v>3737</v>
      </c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  <c r="GC3197" s="1"/>
      <c r="GD3197" s="1"/>
      <c r="GE3197" s="1"/>
      <c r="GF3197" s="1"/>
      <c r="GG3197" s="1"/>
      <c r="GH3197" s="1"/>
      <c r="GI3197" s="1"/>
      <c r="GJ3197" s="1"/>
      <c r="GK3197" s="1"/>
      <c r="GL3197" s="1"/>
      <c r="GM3197" s="1"/>
      <c r="GN3197" s="1"/>
      <c r="GO3197" s="1"/>
      <c r="GP3197" s="1"/>
      <c r="GQ3197" s="1"/>
      <c r="GR3197" s="1"/>
      <c r="GS3197" s="1"/>
      <c r="GT3197" s="1"/>
      <c r="GU3197" s="1"/>
      <c r="GV3197" s="1"/>
      <c r="GW3197" s="1"/>
      <c r="GX3197" s="1"/>
      <c r="GY3197" s="1"/>
      <c r="GZ3197" s="1"/>
      <c r="HA3197" s="1"/>
      <c r="HB3197" s="1"/>
      <c r="HC3197" s="1"/>
      <c r="HD3197" s="1"/>
      <c r="HE3197" s="1"/>
      <c r="HF3197" s="1"/>
      <c r="HG3197" s="1"/>
      <c r="HH3197" s="1"/>
      <c r="HI3197" s="1"/>
      <c r="HJ3197" s="1"/>
      <c r="HK3197" s="1"/>
      <c r="HL3197" s="1"/>
      <c r="HM3197" s="1"/>
      <c r="HN3197" s="1"/>
      <c r="HO3197" s="1"/>
      <c r="HP3197" s="1"/>
      <c r="HQ3197" s="1"/>
      <c r="HR3197" s="1"/>
      <c r="HS3197" s="1"/>
      <c r="HT3197" s="1"/>
      <c r="HU3197" s="1"/>
      <c r="HV3197" s="1"/>
      <c r="HW3197" s="1"/>
      <c r="HX3197" s="1"/>
      <c r="HY3197" s="1"/>
      <c r="HZ3197" s="1"/>
      <c r="IA3197" s="1"/>
    </row>
    <row r="3198" s="3" customFormat="1" customHeight="1" spans="1:235">
      <c r="A3198" s="8">
        <v>3197</v>
      </c>
      <c r="B3198" s="8" t="s">
        <v>3752</v>
      </c>
      <c r="C3198" s="8" t="e">
        <f>IF(MOD(MID(#REF!,17,1),2)=1,"男","女")</f>
        <v>#REF!</v>
      </c>
      <c r="D3198" s="13" t="s">
        <v>21</v>
      </c>
      <c r="E3198" s="12" t="s">
        <v>32</v>
      </c>
      <c r="F3198" s="10">
        <v>1</v>
      </c>
      <c r="G3198" s="14">
        <v>400</v>
      </c>
      <c r="H3198" s="8">
        <f t="shared" si="98"/>
        <v>400</v>
      </c>
      <c r="I3198" s="150"/>
      <c r="J3198" s="8">
        <f t="shared" si="99"/>
        <v>400</v>
      </c>
      <c r="K3198" s="33"/>
      <c r="L3198" s="8" t="s">
        <v>3559</v>
      </c>
      <c r="M3198" s="8" t="s">
        <v>3737</v>
      </c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X3198" s="32"/>
      <c r="Y3198" s="32"/>
      <c r="Z3198" s="32"/>
      <c r="AA3198" s="32"/>
      <c r="AB3198" s="32"/>
      <c r="AC3198" s="32"/>
      <c r="AD3198" s="32"/>
      <c r="AE3198" s="32"/>
      <c r="AF3198" s="32"/>
      <c r="AG3198" s="32"/>
      <c r="AH3198" s="32"/>
      <c r="AI3198" s="32"/>
      <c r="AJ3198" s="32"/>
      <c r="AK3198" s="32"/>
      <c r="AL3198" s="32"/>
      <c r="AM3198" s="32"/>
      <c r="AN3198" s="32"/>
      <c r="AO3198" s="32"/>
      <c r="AP3198" s="32"/>
      <c r="AQ3198" s="32"/>
      <c r="AR3198" s="32"/>
      <c r="AS3198" s="32"/>
      <c r="AT3198" s="32"/>
      <c r="AU3198" s="32"/>
      <c r="AV3198" s="32"/>
      <c r="AW3198" s="32"/>
      <c r="AX3198" s="32"/>
      <c r="AY3198" s="32"/>
      <c r="AZ3198" s="32"/>
      <c r="BA3198" s="32"/>
      <c r="BB3198" s="32"/>
      <c r="BC3198" s="32"/>
      <c r="BD3198" s="32"/>
      <c r="BE3198" s="32"/>
      <c r="BF3198" s="32"/>
      <c r="BG3198" s="32"/>
      <c r="BH3198" s="32"/>
      <c r="BI3198" s="32"/>
      <c r="BJ3198" s="32"/>
      <c r="BK3198" s="32"/>
      <c r="BL3198" s="32"/>
      <c r="BM3198" s="32"/>
      <c r="BN3198" s="32"/>
      <c r="BO3198" s="32"/>
      <c r="BP3198" s="32"/>
      <c r="BQ3198" s="32"/>
      <c r="BR3198" s="32"/>
      <c r="BS3198" s="32"/>
      <c r="BT3198" s="32"/>
      <c r="BU3198" s="32"/>
      <c r="BV3198" s="32"/>
      <c r="BW3198" s="32"/>
      <c r="BX3198" s="32"/>
      <c r="BY3198" s="32"/>
      <c r="BZ3198" s="32"/>
      <c r="CA3198" s="32"/>
      <c r="CB3198" s="32"/>
      <c r="CC3198" s="32"/>
      <c r="CD3198" s="32"/>
      <c r="CE3198" s="32"/>
      <c r="CF3198" s="32"/>
      <c r="CG3198" s="32"/>
      <c r="CH3198" s="32"/>
      <c r="CI3198" s="32"/>
      <c r="CJ3198" s="32"/>
      <c r="CK3198" s="32"/>
      <c r="CL3198" s="32"/>
      <c r="CM3198" s="32"/>
      <c r="CN3198" s="32"/>
      <c r="CO3198" s="32"/>
      <c r="CP3198" s="32"/>
      <c r="CQ3198" s="32"/>
      <c r="CR3198" s="32"/>
      <c r="CS3198" s="32"/>
      <c r="CT3198" s="32"/>
      <c r="CU3198" s="32"/>
      <c r="CV3198" s="32"/>
      <c r="CW3198" s="32"/>
      <c r="CX3198" s="32"/>
      <c r="CY3198" s="32"/>
      <c r="CZ3198" s="32"/>
      <c r="DA3198" s="32"/>
      <c r="DB3198" s="32"/>
      <c r="DC3198" s="32"/>
      <c r="DD3198" s="32"/>
      <c r="DE3198" s="32"/>
      <c r="DF3198" s="32"/>
      <c r="DG3198" s="32"/>
      <c r="DH3198" s="32"/>
      <c r="DI3198" s="32"/>
      <c r="DJ3198" s="32"/>
      <c r="DK3198" s="32"/>
      <c r="DL3198" s="32"/>
      <c r="DM3198" s="32"/>
      <c r="DN3198" s="32"/>
      <c r="DO3198" s="32"/>
      <c r="DP3198" s="32"/>
      <c r="DQ3198" s="32"/>
      <c r="DR3198" s="32"/>
      <c r="DS3198" s="32"/>
      <c r="DT3198" s="32"/>
      <c r="DU3198" s="32"/>
      <c r="DV3198" s="32"/>
      <c r="DW3198" s="32"/>
      <c r="DX3198" s="32"/>
      <c r="DY3198" s="32"/>
      <c r="DZ3198" s="32"/>
      <c r="EA3198" s="32"/>
      <c r="EB3198" s="32"/>
      <c r="EC3198" s="32"/>
      <c r="ED3198" s="32"/>
      <c r="EE3198" s="32"/>
      <c r="EF3198" s="32"/>
      <c r="EG3198" s="32"/>
      <c r="EH3198" s="32"/>
      <c r="EI3198" s="32"/>
      <c r="EJ3198" s="32"/>
      <c r="EK3198" s="32"/>
      <c r="EL3198" s="32"/>
      <c r="EM3198" s="32"/>
      <c r="EN3198" s="32"/>
      <c r="EO3198" s="32"/>
      <c r="EP3198" s="32"/>
      <c r="EQ3198" s="32"/>
      <c r="ER3198" s="32"/>
      <c r="ES3198" s="32"/>
      <c r="ET3198" s="32"/>
      <c r="EU3198" s="32"/>
      <c r="EV3198" s="32"/>
      <c r="EW3198" s="32"/>
      <c r="EX3198" s="32"/>
      <c r="EY3198" s="32"/>
      <c r="EZ3198" s="32"/>
      <c r="FA3198" s="32"/>
      <c r="FB3198" s="32"/>
      <c r="FC3198" s="32"/>
      <c r="FD3198" s="32"/>
      <c r="FE3198" s="32"/>
      <c r="FF3198" s="32"/>
      <c r="FG3198" s="32"/>
      <c r="FH3198" s="32"/>
      <c r="FI3198" s="32"/>
      <c r="FJ3198" s="32"/>
      <c r="FK3198" s="32"/>
      <c r="FL3198" s="32"/>
      <c r="FM3198" s="32"/>
      <c r="FN3198" s="32"/>
      <c r="FO3198" s="32"/>
      <c r="FP3198" s="32"/>
      <c r="FQ3198" s="32"/>
      <c r="FR3198" s="32"/>
      <c r="FS3198" s="32"/>
      <c r="FT3198" s="32"/>
      <c r="FU3198" s="32"/>
      <c r="FV3198" s="32"/>
      <c r="FW3198" s="32"/>
      <c r="FX3198" s="32"/>
      <c r="FY3198" s="32"/>
      <c r="FZ3198" s="32"/>
      <c r="GA3198" s="32"/>
      <c r="GB3198" s="32"/>
      <c r="GC3198" s="32"/>
      <c r="GD3198" s="32"/>
      <c r="GE3198" s="32"/>
      <c r="GF3198" s="32"/>
      <c r="GG3198" s="32"/>
      <c r="GH3198" s="32"/>
      <c r="GI3198" s="32"/>
      <c r="GJ3198" s="32"/>
      <c r="GK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1"/>
      <c r="GX3198" s="1"/>
      <c r="GY3198" s="1"/>
      <c r="GZ3198" s="1"/>
      <c r="HA3198" s="1"/>
      <c r="HB3198" s="1"/>
      <c r="HC3198" s="1"/>
      <c r="HD3198" s="1"/>
      <c r="HE3198" s="1"/>
      <c r="HF3198" s="1"/>
      <c r="HG3198" s="1"/>
      <c r="HH3198" s="1"/>
      <c r="HI3198" s="1"/>
      <c r="HJ3198" s="1"/>
      <c r="HK3198" s="1"/>
      <c r="HL3198" s="1"/>
      <c r="HM3198" s="1"/>
      <c r="HN3198" s="1"/>
      <c r="HO3198" s="1"/>
      <c r="HP3198" s="1"/>
      <c r="HQ3198" s="1"/>
      <c r="HR3198" s="1"/>
      <c r="HS3198" s="1"/>
      <c r="HT3198" s="1"/>
      <c r="HU3198" s="1"/>
      <c r="HV3198" s="1"/>
      <c r="HW3198" s="1"/>
      <c r="HX3198" s="1"/>
      <c r="HY3198" s="1"/>
      <c r="HZ3198" s="1"/>
      <c r="IA3198" s="4"/>
    </row>
    <row r="3199" s="1" customFormat="1" customHeight="1" spans="1:235">
      <c r="A3199" s="8">
        <v>3198</v>
      </c>
      <c r="B3199" s="8" t="s">
        <v>3753</v>
      </c>
      <c r="C3199" s="8" t="e">
        <f>IF(MOD(MID(#REF!,17,1),2)=1,"男","女")</f>
        <v>#REF!</v>
      </c>
      <c r="D3199" s="8" t="s">
        <v>24</v>
      </c>
      <c r="E3199" s="10" t="s">
        <v>32</v>
      </c>
      <c r="F3199" s="10">
        <v>1</v>
      </c>
      <c r="G3199" s="14">
        <v>400</v>
      </c>
      <c r="H3199" s="8">
        <f t="shared" si="98"/>
        <v>400</v>
      </c>
      <c r="I3199" s="150"/>
      <c r="J3199" s="8">
        <f t="shared" si="99"/>
        <v>400</v>
      </c>
      <c r="K3199" s="33"/>
      <c r="L3199" s="8" t="s">
        <v>3559</v>
      </c>
      <c r="M3199" s="8" t="s">
        <v>3737</v>
      </c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X3199" s="32"/>
      <c r="Y3199" s="32"/>
      <c r="Z3199" s="32"/>
      <c r="AA3199" s="32"/>
      <c r="AB3199" s="32"/>
      <c r="AC3199" s="32"/>
      <c r="AD3199" s="32"/>
      <c r="AE3199" s="32"/>
      <c r="AF3199" s="32"/>
      <c r="AG3199" s="32"/>
      <c r="AH3199" s="32"/>
      <c r="AI3199" s="32"/>
      <c r="AJ3199" s="32"/>
      <c r="AK3199" s="32"/>
      <c r="AL3199" s="32"/>
      <c r="AM3199" s="32"/>
      <c r="AN3199" s="32"/>
      <c r="AO3199" s="32"/>
      <c r="AP3199" s="32"/>
      <c r="AQ3199" s="32"/>
      <c r="AR3199" s="32"/>
      <c r="AS3199" s="32"/>
      <c r="AT3199" s="32"/>
      <c r="AU3199" s="32"/>
      <c r="AV3199" s="32"/>
      <c r="AW3199" s="32"/>
      <c r="AX3199" s="32"/>
      <c r="AY3199" s="32"/>
      <c r="AZ3199" s="32"/>
      <c r="BA3199" s="32"/>
      <c r="BB3199" s="32"/>
      <c r="BC3199" s="32"/>
      <c r="BD3199" s="32"/>
      <c r="BE3199" s="32"/>
      <c r="BF3199" s="32"/>
      <c r="BG3199" s="32"/>
      <c r="BH3199" s="32"/>
      <c r="BI3199" s="32"/>
      <c r="BJ3199" s="32"/>
      <c r="BK3199" s="32"/>
      <c r="BL3199" s="32"/>
      <c r="BM3199" s="32"/>
      <c r="BN3199" s="32"/>
      <c r="BO3199" s="32"/>
      <c r="BP3199" s="32"/>
      <c r="BQ3199" s="32"/>
      <c r="BR3199" s="32"/>
      <c r="BS3199" s="32"/>
      <c r="BT3199" s="32"/>
      <c r="BU3199" s="32"/>
      <c r="BV3199" s="32"/>
      <c r="BW3199" s="32"/>
      <c r="BX3199" s="32"/>
      <c r="BY3199" s="32"/>
      <c r="BZ3199" s="32"/>
      <c r="CA3199" s="32"/>
      <c r="CB3199" s="32"/>
      <c r="CC3199" s="32"/>
      <c r="CD3199" s="32"/>
      <c r="CE3199" s="32"/>
      <c r="CF3199" s="32"/>
      <c r="CG3199" s="32"/>
      <c r="CH3199" s="32"/>
      <c r="CI3199" s="32"/>
      <c r="CJ3199" s="32"/>
      <c r="CK3199" s="32"/>
      <c r="CL3199" s="32"/>
      <c r="CM3199" s="32"/>
      <c r="CN3199" s="32"/>
      <c r="CO3199" s="32"/>
      <c r="CP3199" s="32"/>
      <c r="CQ3199" s="32"/>
      <c r="CR3199" s="32"/>
      <c r="CS3199" s="32"/>
      <c r="CT3199" s="32"/>
      <c r="CU3199" s="32"/>
      <c r="CV3199" s="32"/>
      <c r="CW3199" s="32"/>
      <c r="CX3199" s="32"/>
      <c r="CY3199" s="32"/>
      <c r="CZ3199" s="32"/>
      <c r="DA3199" s="32"/>
      <c r="DB3199" s="32"/>
      <c r="DC3199" s="32"/>
      <c r="DD3199" s="32"/>
      <c r="DE3199" s="32"/>
      <c r="DF3199" s="32"/>
      <c r="DG3199" s="32"/>
      <c r="DH3199" s="32"/>
      <c r="DI3199" s="32"/>
      <c r="DJ3199" s="32"/>
      <c r="DK3199" s="32"/>
      <c r="DL3199" s="32"/>
      <c r="DM3199" s="32"/>
      <c r="DN3199" s="32"/>
      <c r="DO3199" s="32"/>
      <c r="DP3199" s="32"/>
      <c r="DQ3199" s="32"/>
      <c r="DR3199" s="32"/>
      <c r="DS3199" s="32"/>
      <c r="DT3199" s="32"/>
      <c r="DU3199" s="32"/>
      <c r="DV3199" s="32"/>
      <c r="DW3199" s="32"/>
      <c r="DX3199" s="32"/>
      <c r="DY3199" s="32"/>
      <c r="DZ3199" s="32"/>
      <c r="EA3199" s="32"/>
      <c r="EB3199" s="32"/>
      <c r="EC3199" s="32"/>
      <c r="ED3199" s="32"/>
      <c r="EE3199" s="32"/>
      <c r="EF3199" s="32"/>
      <c r="EG3199" s="32"/>
      <c r="EH3199" s="32"/>
      <c r="EI3199" s="32"/>
      <c r="EJ3199" s="32"/>
      <c r="EK3199" s="32"/>
      <c r="EL3199" s="32"/>
      <c r="EM3199" s="32"/>
      <c r="EN3199" s="32"/>
      <c r="EO3199" s="32"/>
      <c r="EP3199" s="32"/>
      <c r="EQ3199" s="32"/>
      <c r="ER3199" s="32"/>
      <c r="ES3199" s="32"/>
      <c r="ET3199" s="32"/>
      <c r="EU3199" s="32"/>
      <c r="EV3199" s="32"/>
      <c r="EW3199" s="32"/>
      <c r="EX3199" s="32"/>
      <c r="EY3199" s="32"/>
      <c r="EZ3199" s="32"/>
      <c r="FA3199" s="32"/>
      <c r="FB3199" s="32"/>
      <c r="FC3199" s="32"/>
      <c r="FD3199" s="32"/>
      <c r="FE3199" s="32"/>
      <c r="FF3199" s="32"/>
      <c r="FG3199" s="32"/>
      <c r="FH3199" s="32"/>
      <c r="FI3199" s="32"/>
      <c r="FJ3199" s="32"/>
      <c r="FK3199" s="32"/>
      <c r="FL3199" s="32"/>
      <c r="FM3199" s="32"/>
      <c r="FN3199" s="32"/>
      <c r="FO3199" s="32"/>
      <c r="FP3199" s="32"/>
      <c r="FQ3199" s="32"/>
      <c r="FR3199" s="32"/>
      <c r="FS3199" s="32"/>
      <c r="FT3199" s="32"/>
      <c r="FU3199" s="32"/>
      <c r="FV3199" s="32"/>
      <c r="FW3199" s="32"/>
      <c r="FX3199" s="32"/>
      <c r="FY3199" s="32"/>
      <c r="FZ3199" s="32"/>
      <c r="GA3199" s="32"/>
      <c r="GB3199" s="32"/>
      <c r="GC3199" s="32"/>
      <c r="GD3199" s="32"/>
      <c r="GE3199" s="32"/>
      <c r="GF3199" s="32"/>
      <c r="GG3199" s="32"/>
      <c r="GH3199" s="32"/>
      <c r="GI3199" s="32"/>
      <c r="GJ3199" s="32"/>
      <c r="GK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4"/>
    </row>
    <row r="3200" s="1" customFormat="1" customHeight="1" spans="1:13">
      <c r="A3200" s="8">
        <v>3199</v>
      </c>
      <c r="B3200" s="8" t="s">
        <v>3754</v>
      </c>
      <c r="C3200" s="8" t="s">
        <v>14</v>
      </c>
      <c r="D3200" s="8" t="s">
        <v>171</v>
      </c>
      <c r="E3200" s="8" t="s">
        <v>121</v>
      </c>
      <c r="F3200" s="8">
        <v>1</v>
      </c>
      <c r="G3200" s="8">
        <v>280</v>
      </c>
      <c r="H3200" s="8">
        <f t="shared" si="98"/>
        <v>280</v>
      </c>
      <c r="I3200" s="8"/>
      <c r="J3200" s="8">
        <f t="shared" si="99"/>
        <v>280</v>
      </c>
      <c r="K3200" s="33"/>
      <c r="L3200" s="8" t="s">
        <v>3559</v>
      </c>
      <c r="M3200" s="8" t="s">
        <v>3755</v>
      </c>
    </row>
    <row r="3201" s="1" customFormat="1" customHeight="1" spans="1:13">
      <c r="A3201" s="8">
        <v>3200</v>
      </c>
      <c r="B3201" s="8" t="s">
        <v>1548</v>
      </c>
      <c r="C3201" s="8" t="s">
        <v>14</v>
      </c>
      <c r="D3201" s="8" t="s">
        <v>24</v>
      </c>
      <c r="E3201" s="8" t="s">
        <v>32</v>
      </c>
      <c r="F3201" s="8">
        <v>1</v>
      </c>
      <c r="G3201" s="105">
        <v>400</v>
      </c>
      <c r="H3201" s="8">
        <f t="shared" si="98"/>
        <v>400</v>
      </c>
      <c r="I3201" s="8"/>
      <c r="J3201" s="8">
        <f t="shared" si="99"/>
        <v>400</v>
      </c>
      <c r="K3201" s="33"/>
      <c r="L3201" s="8" t="s">
        <v>3559</v>
      </c>
      <c r="M3201" s="8" t="s">
        <v>3755</v>
      </c>
    </row>
    <row r="3202" s="1" customFormat="1" customHeight="1" spans="1:13">
      <c r="A3202" s="8">
        <v>3201</v>
      </c>
      <c r="B3202" s="8" t="s">
        <v>3756</v>
      </c>
      <c r="C3202" s="8" t="s">
        <v>14</v>
      </c>
      <c r="D3202" s="13" t="s">
        <v>21</v>
      </c>
      <c r="E3202" s="8" t="s">
        <v>32</v>
      </c>
      <c r="F3202" s="8">
        <v>1</v>
      </c>
      <c r="G3202" s="14">
        <v>400</v>
      </c>
      <c r="H3202" s="8">
        <f t="shared" si="98"/>
        <v>400</v>
      </c>
      <c r="I3202" s="8"/>
      <c r="J3202" s="8">
        <f t="shared" si="99"/>
        <v>400</v>
      </c>
      <c r="K3202" s="33"/>
      <c r="L3202" s="8" t="s">
        <v>3559</v>
      </c>
      <c r="M3202" s="8" t="s">
        <v>3755</v>
      </c>
    </row>
    <row r="3203" s="1" customFormat="1" customHeight="1" spans="1:235">
      <c r="A3203" s="8">
        <v>3202</v>
      </c>
      <c r="B3203" s="8" t="s">
        <v>3757</v>
      </c>
      <c r="C3203" s="8" t="s">
        <v>14</v>
      </c>
      <c r="D3203" s="13" t="s">
        <v>21</v>
      </c>
      <c r="E3203" s="8" t="s">
        <v>32</v>
      </c>
      <c r="F3203" s="8">
        <v>1</v>
      </c>
      <c r="G3203" s="14">
        <v>400</v>
      </c>
      <c r="H3203" s="8">
        <f t="shared" ref="H3203:H3266" si="100">G3203*F3203</f>
        <v>400</v>
      </c>
      <c r="I3203" s="8"/>
      <c r="J3203" s="8">
        <f t="shared" ref="J3203:J3266" si="101">I3203+H3203</f>
        <v>400</v>
      </c>
      <c r="K3203" s="31"/>
      <c r="L3203" s="8" t="s">
        <v>3559</v>
      </c>
      <c r="M3203" s="8" t="s">
        <v>3755</v>
      </c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X3203" s="32"/>
      <c r="Y3203" s="32"/>
      <c r="Z3203" s="32"/>
      <c r="AA3203" s="32"/>
      <c r="AB3203" s="32"/>
      <c r="AC3203" s="32"/>
      <c r="AD3203" s="32"/>
      <c r="AE3203" s="32"/>
      <c r="AF3203" s="32"/>
      <c r="AG3203" s="32"/>
      <c r="AH3203" s="32"/>
      <c r="AI3203" s="32"/>
      <c r="AJ3203" s="32"/>
      <c r="AK3203" s="32"/>
      <c r="AL3203" s="32"/>
      <c r="AM3203" s="32"/>
      <c r="AN3203" s="32"/>
      <c r="AO3203" s="32"/>
      <c r="AP3203" s="32"/>
      <c r="AQ3203" s="32"/>
      <c r="AR3203" s="32"/>
      <c r="AS3203" s="32"/>
      <c r="AT3203" s="32"/>
      <c r="AU3203" s="32"/>
      <c r="AV3203" s="32"/>
      <c r="AW3203" s="32"/>
      <c r="AX3203" s="32"/>
      <c r="AY3203" s="32"/>
      <c r="AZ3203" s="32"/>
      <c r="BA3203" s="32"/>
      <c r="BB3203" s="32"/>
      <c r="BC3203" s="32"/>
      <c r="BD3203" s="32"/>
      <c r="BE3203" s="32"/>
      <c r="BF3203" s="32"/>
      <c r="BG3203" s="32"/>
      <c r="BH3203" s="32"/>
      <c r="BI3203" s="32"/>
      <c r="BJ3203" s="32"/>
      <c r="BK3203" s="32"/>
      <c r="BL3203" s="32"/>
      <c r="BM3203" s="32"/>
      <c r="BN3203" s="32"/>
      <c r="BO3203" s="32"/>
      <c r="BP3203" s="32"/>
      <c r="BQ3203" s="32"/>
      <c r="BR3203" s="32"/>
      <c r="BS3203" s="32"/>
      <c r="BT3203" s="32"/>
      <c r="BU3203" s="32"/>
      <c r="BV3203" s="32"/>
      <c r="BW3203" s="32"/>
      <c r="BX3203" s="32"/>
      <c r="BY3203" s="32"/>
      <c r="BZ3203" s="32"/>
      <c r="CA3203" s="32"/>
      <c r="CB3203" s="32"/>
      <c r="CC3203" s="32"/>
      <c r="CD3203" s="32"/>
      <c r="CE3203" s="32"/>
      <c r="CF3203" s="32"/>
      <c r="CG3203" s="32"/>
      <c r="CH3203" s="32"/>
      <c r="CI3203" s="32"/>
      <c r="CJ3203" s="32"/>
      <c r="CK3203" s="32"/>
      <c r="CL3203" s="32"/>
      <c r="CM3203" s="32"/>
      <c r="CN3203" s="32"/>
      <c r="CO3203" s="32"/>
      <c r="CP3203" s="32"/>
      <c r="CQ3203" s="32"/>
      <c r="CR3203" s="32"/>
      <c r="CS3203" s="32"/>
      <c r="CT3203" s="32"/>
      <c r="CU3203" s="32"/>
      <c r="CV3203" s="32"/>
      <c r="CW3203" s="32"/>
      <c r="CX3203" s="32"/>
      <c r="CY3203" s="32"/>
      <c r="CZ3203" s="32"/>
      <c r="DA3203" s="32"/>
      <c r="DB3203" s="32"/>
      <c r="DC3203" s="32"/>
      <c r="DD3203" s="32"/>
      <c r="DE3203" s="32"/>
      <c r="DF3203" s="32"/>
      <c r="DG3203" s="32"/>
      <c r="DH3203" s="32"/>
      <c r="DI3203" s="32"/>
      <c r="DJ3203" s="32"/>
      <c r="DK3203" s="32"/>
      <c r="DL3203" s="32"/>
      <c r="DM3203" s="32"/>
      <c r="DN3203" s="32"/>
      <c r="DO3203" s="32"/>
      <c r="DP3203" s="32"/>
      <c r="DQ3203" s="32"/>
      <c r="DR3203" s="32"/>
      <c r="DS3203" s="32"/>
      <c r="DT3203" s="32"/>
      <c r="DU3203" s="32"/>
      <c r="DV3203" s="32"/>
      <c r="DW3203" s="32"/>
      <c r="DX3203" s="32"/>
      <c r="DY3203" s="32"/>
      <c r="DZ3203" s="32"/>
      <c r="EA3203" s="32"/>
      <c r="EB3203" s="32"/>
      <c r="EC3203" s="32"/>
      <c r="ED3203" s="32"/>
      <c r="EE3203" s="32"/>
      <c r="EF3203" s="32"/>
      <c r="EG3203" s="32"/>
      <c r="EH3203" s="32"/>
      <c r="EI3203" s="32"/>
      <c r="EJ3203" s="32"/>
      <c r="EK3203" s="32"/>
      <c r="EL3203" s="32"/>
      <c r="EM3203" s="32"/>
      <c r="EN3203" s="32"/>
      <c r="EO3203" s="32"/>
      <c r="EP3203" s="32"/>
      <c r="EQ3203" s="32"/>
      <c r="ER3203" s="32"/>
      <c r="ES3203" s="32"/>
      <c r="ET3203" s="32"/>
      <c r="EU3203" s="32"/>
      <c r="EV3203" s="32"/>
      <c r="EW3203" s="32"/>
      <c r="EX3203" s="32"/>
      <c r="EY3203" s="32"/>
      <c r="EZ3203" s="32"/>
      <c r="FA3203" s="32"/>
      <c r="FB3203" s="32"/>
      <c r="FC3203" s="32"/>
      <c r="FD3203" s="32"/>
      <c r="FE3203" s="32"/>
      <c r="FF3203" s="32"/>
      <c r="FG3203" s="32"/>
      <c r="FH3203" s="32"/>
      <c r="FI3203" s="32"/>
      <c r="FJ3203" s="32"/>
      <c r="FK3203" s="32"/>
      <c r="FL3203" s="32"/>
      <c r="FM3203" s="32"/>
      <c r="FN3203" s="32"/>
      <c r="FO3203" s="32"/>
      <c r="FP3203" s="32"/>
      <c r="FQ3203" s="32"/>
      <c r="FR3203" s="32"/>
      <c r="FS3203" s="32"/>
      <c r="FT3203" s="32"/>
      <c r="FU3203" s="32"/>
      <c r="FV3203" s="32"/>
      <c r="FW3203" s="32"/>
      <c r="FX3203" s="32"/>
      <c r="FY3203" s="32"/>
      <c r="FZ3203" s="32"/>
      <c r="GA3203" s="32"/>
      <c r="GB3203" s="32"/>
      <c r="GC3203" s="32"/>
      <c r="GD3203" s="32"/>
      <c r="GE3203" s="32"/>
      <c r="GF3203" s="32"/>
      <c r="GG3203" s="32"/>
      <c r="GH3203" s="32"/>
      <c r="GI3203" s="32"/>
      <c r="GJ3203" s="32"/>
      <c r="GK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1"/>
      <c r="GX3203" s="1"/>
      <c r="GY3203" s="1"/>
      <c r="GZ3203" s="1"/>
      <c r="HA3203" s="1"/>
      <c r="HB3203" s="1"/>
      <c r="HC3203" s="1"/>
      <c r="HD3203" s="1"/>
      <c r="HE3203" s="1"/>
      <c r="HF3203" s="1"/>
      <c r="HG3203" s="1"/>
      <c r="HH3203" s="1"/>
      <c r="HI3203" s="1"/>
      <c r="HJ3203" s="1"/>
      <c r="HK3203" s="1"/>
      <c r="HL3203" s="1"/>
      <c r="HM3203" s="1"/>
      <c r="HN3203" s="1"/>
      <c r="HO3203" s="1"/>
      <c r="HP3203" s="1"/>
      <c r="HQ3203" s="1"/>
      <c r="HR3203" s="1"/>
      <c r="HS3203" s="1"/>
      <c r="HT3203" s="1"/>
      <c r="HU3203" s="1"/>
      <c r="HV3203" s="1"/>
      <c r="HW3203" s="1"/>
      <c r="HX3203" s="1"/>
      <c r="HY3203" s="1"/>
      <c r="HZ3203" s="1"/>
      <c r="IA3203" s="4"/>
    </row>
    <row r="3204" s="1" customFormat="1" customHeight="1" spans="1:13">
      <c r="A3204" s="8">
        <v>3203</v>
      </c>
      <c r="B3204" s="8" t="s">
        <v>3758</v>
      </c>
      <c r="C3204" s="8" t="s">
        <v>26</v>
      </c>
      <c r="D3204" s="13" t="s">
        <v>21</v>
      </c>
      <c r="E3204" s="8" t="s">
        <v>121</v>
      </c>
      <c r="F3204" s="8">
        <v>1</v>
      </c>
      <c r="G3204" s="10">
        <v>280</v>
      </c>
      <c r="H3204" s="8">
        <f t="shared" si="100"/>
        <v>280</v>
      </c>
      <c r="I3204" s="8"/>
      <c r="J3204" s="8">
        <f t="shared" si="101"/>
        <v>280</v>
      </c>
      <c r="K3204" s="33"/>
      <c r="L3204" s="8" t="s">
        <v>3559</v>
      </c>
      <c r="M3204" s="8" t="s">
        <v>3755</v>
      </c>
    </row>
    <row r="3205" s="1" customFormat="1" customHeight="1" spans="1:235">
      <c r="A3205" s="8">
        <v>3204</v>
      </c>
      <c r="B3205" s="8" t="s">
        <v>3759</v>
      </c>
      <c r="C3205" s="8" t="s">
        <v>26</v>
      </c>
      <c r="D3205" s="13" t="s">
        <v>21</v>
      </c>
      <c r="E3205" s="8" t="s">
        <v>32</v>
      </c>
      <c r="F3205" s="8">
        <v>1</v>
      </c>
      <c r="G3205" s="14">
        <v>400</v>
      </c>
      <c r="H3205" s="8">
        <f t="shared" si="100"/>
        <v>400</v>
      </c>
      <c r="I3205" s="8"/>
      <c r="J3205" s="8">
        <f t="shared" si="101"/>
        <v>400</v>
      </c>
      <c r="K3205" s="31"/>
      <c r="L3205" s="8" t="s">
        <v>3559</v>
      </c>
      <c r="M3205" s="8" t="s">
        <v>3755</v>
      </c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X3205" s="32"/>
      <c r="Y3205" s="32"/>
      <c r="Z3205" s="32"/>
      <c r="AA3205" s="32"/>
      <c r="AB3205" s="32"/>
      <c r="AC3205" s="32"/>
      <c r="AD3205" s="32"/>
      <c r="AE3205" s="32"/>
      <c r="AF3205" s="32"/>
      <c r="AG3205" s="32"/>
      <c r="AH3205" s="32"/>
      <c r="AI3205" s="32"/>
      <c r="AJ3205" s="32"/>
      <c r="AK3205" s="32"/>
      <c r="AL3205" s="32"/>
      <c r="AM3205" s="32"/>
      <c r="AN3205" s="32"/>
      <c r="AO3205" s="32"/>
      <c r="AP3205" s="32"/>
      <c r="AQ3205" s="32"/>
      <c r="AR3205" s="32"/>
      <c r="AS3205" s="32"/>
      <c r="AT3205" s="32"/>
      <c r="AU3205" s="32"/>
      <c r="AV3205" s="32"/>
      <c r="AW3205" s="32"/>
      <c r="AX3205" s="32"/>
      <c r="AY3205" s="32"/>
      <c r="AZ3205" s="32"/>
      <c r="BA3205" s="32"/>
      <c r="BB3205" s="32"/>
      <c r="BC3205" s="32"/>
      <c r="BD3205" s="32"/>
      <c r="BE3205" s="32"/>
      <c r="BF3205" s="32"/>
      <c r="BG3205" s="32"/>
      <c r="BH3205" s="32"/>
      <c r="BI3205" s="32"/>
      <c r="BJ3205" s="32"/>
      <c r="BK3205" s="32"/>
      <c r="BL3205" s="32"/>
      <c r="BM3205" s="32"/>
      <c r="BN3205" s="32"/>
      <c r="BO3205" s="32"/>
      <c r="BP3205" s="32"/>
      <c r="BQ3205" s="32"/>
      <c r="BR3205" s="32"/>
      <c r="BS3205" s="32"/>
      <c r="BT3205" s="32"/>
      <c r="BU3205" s="32"/>
      <c r="BV3205" s="32"/>
      <c r="BW3205" s="32"/>
      <c r="BX3205" s="32"/>
      <c r="BY3205" s="32"/>
      <c r="BZ3205" s="32"/>
      <c r="CA3205" s="32"/>
      <c r="CB3205" s="32"/>
      <c r="CC3205" s="32"/>
      <c r="CD3205" s="32"/>
      <c r="CE3205" s="32"/>
      <c r="CF3205" s="32"/>
      <c r="CG3205" s="32"/>
      <c r="CH3205" s="32"/>
      <c r="CI3205" s="32"/>
      <c r="CJ3205" s="32"/>
      <c r="CK3205" s="32"/>
      <c r="CL3205" s="32"/>
      <c r="CM3205" s="32"/>
      <c r="CN3205" s="32"/>
      <c r="CO3205" s="32"/>
      <c r="CP3205" s="32"/>
      <c r="CQ3205" s="32"/>
      <c r="CR3205" s="32"/>
      <c r="CS3205" s="32"/>
      <c r="CT3205" s="32"/>
      <c r="CU3205" s="32"/>
      <c r="CV3205" s="32"/>
      <c r="CW3205" s="32"/>
      <c r="CX3205" s="32"/>
      <c r="CY3205" s="32"/>
      <c r="CZ3205" s="32"/>
      <c r="DA3205" s="32"/>
      <c r="DB3205" s="32"/>
      <c r="DC3205" s="32"/>
      <c r="DD3205" s="32"/>
      <c r="DE3205" s="32"/>
      <c r="DF3205" s="32"/>
      <c r="DG3205" s="32"/>
      <c r="DH3205" s="32"/>
      <c r="DI3205" s="32"/>
      <c r="DJ3205" s="32"/>
      <c r="DK3205" s="32"/>
      <c r="DL3205" s="32"/>
      <c r="DM3205" s="32"/>
      <c r="DN3205" s="32"/>
      <c r="DO3205" s="32"/>
      <c r="DP3205" s="32"/>
      <c r="DQ3205" s="32"/>
      <c r="DR3205" s="32"/>
      <c r="DS3205" s="32"/>
      <c r="DT3205" s="32"/>
      <c r="DU3205" s="32"/>
      <c r="DV3205" s="32"/>
      <c r="DW3205" s="32"/>
      <c r="DX3205" s="32"/>
      <c r="DY3205" s="32"/>
      <c r="DZ3205" s="32"/>
      <c r="EA3205" s="32"/>
      <c r="EB3205" s="32"/>
      <c r="EC3205" s="32"/>
      <c r="ED3205" s="32"/>
      <c r="EE3205" s="32"/>
      <c r="EF3205" s="32"/>
      <c r="EG3205" s="32"/>
      <c r="EH3205" s="32"/>
      <c r="EI3205" s="32"/>
      <c r="EJ3205" s="32"/>
      <c r="EK3205" s="32"/>
      <c r="EL3205" s="32"/>
      <c r="EM3205" s="32"/>
      <c r="EN3205" s="32"/>
      <c r="EO3205" s="32"/>
      <c r="EP3205" s="32"/>
      <c r="EQ3205" s="32"/>
      <c r="ER3205" s="32"/>
      <c r="ES3205" s="32"/>
      <c r="ET3205" s="32"/>
      <c r="EU3205" s="32"/>
      <c r="EV3205" s="32"/>
      <c r="EW3205" s="32"/>
      <c r="EX3205" s="32"/>
      <c r="EY3205" s="32"/>
      <c r="EZ3205" s="32"/>
      <c r="FA3205" s="32"/>
      <c r="FB3205" s="32"/>
      <c r="FC3205" s="32"/>
      <c r="FD3205" s="32"/>
      <c r="FE3205" s="32"/>
      <c r="FF3205" s="32"/>
      <c r="FG3205" s="32"/>
      <c r="FH3205" s="32"/>
      <c r="FI3205" s="32"/>
      <c r="FJ3205" s="32"/>
      <c r="FK3205" s="32"/>
      <c r="FL3205" s="32"/>
      <c r="FM3205" s="32"/>
      <c r="FN3205" s="32"/>
      <c r="FO3205" s="32"/>
      <c r="FP3205" s="32"/>
      <c r="FQ3205" s="32"/>
      <c r="FR3205" s="32"/>
      <c r="FS3205" s="32"/>
      <c r="FT3205" s="32"/>
      <c r="FU3205" s="32"/>
      <c r="FV3205" s="32"/>
      <c r="FW3205" s="32"/>
      <c r="FX3205" s="32"/>
      <c r="FY3205" s="32"/>
      <c r="FZ3205" s="32"/>
      <c r="GA3205" s="32"/>
      <c r="GB3205" s="32"/>
      <c r="GC3205" s="32"/>
      <c r="GD3205" s="32"/>
      <c r="GE3205" s="32"/>
      <c r="GF3205" s="32"/>
      <c r="GG3205" s="32"/>
      <c r="GH3205" s="32"/>
      <c r="GI3205" s="32"/>
      <c r="GJ3205" s="32"/>
      <c r="GK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1"/>
      <c r="GX3205" s="1"/>
      <c r="GY3205" s="1"/>
      <c r="GZ3205" s="1"/>
      <c r="HA3205" s="1"/>
      <c r="HB3205" s="1"/>
      <c r="HC3205" s="1"/>
      <c r="HD3205" s="1"/>
      <c r="HE3205" s="1"/>
      <c r="HF3205" s="1"/>
      <c r="HG3205" s="1"/>
      <c r="HH3205" s="1"/>
      <c r="HI3205" s="1"/>
      <c r="HJ3205" s="1"/>
      <c r="HK3205" s="1"/>
      <c r="HL3205" s="1"/>
      <c r="HM3205" s="1"/>
      <c r="HN3205" s="1"/>
      <c r="HO3205" s="1"/>
      <c r="HP3205" s="1"/>
      <c r="HQ3205" s="1"/>
      <c r="HR3205" s="1"/>
      <c r="HS3205" s="1"/>
      <c r="HT3205" s="1"/>
      <c r="HU3205" s="1"/>
      <c r="HV3205" s="1"/>
      <c r="HW3205" s="1"/>
      <c r="HX3205" s="1"/>
      <c r="HY3205" s="1"/>
      <c r="HZ3205" s="1"/>
      <c r="IA3205" s="4"/>
    </row>
    <row r="3206" s="1" customFormat="1" customHeight="1" spans="1:235">
      <c r="A3206" s="8">
        <v>3205</v>
      </c>
      <c r="B3206" s="14" t="s">
        <v>3760</v>
      </c>
      <c r="C3206" s="14" t="s">
        <v>14</v>
      </c>
      <c r="D3206" s="13" t="s">
        <v>21</v>
      </c>
      <c r="E3206" s="14" t="s">
        <v>32</v>
      </c>
      <c r="F3206" s="14">
        <v>2</v>
      </c>
      <c r="G3206" s="14">
        <v>400</v>
      </c>
      <c r="H3206" s="8">
        <f t="shared" si="100"/>
        <v>800</v>
      </c>
      <c r="I3206" s="25"/>
      <c r="J3206" s="8">
        <f t="shared" si="101"/>
        <v>800</v>
      </c>
      <c r="K3206" s="45" t="s">
        <v>3761</v>
      </c>
      <c r="L3206" s="8" t="s">
        <v>3559</v>
      </c>
      <c r="M3206" s="8" t="s">
        <v>3755</v>
      </c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X3206" s="32"/>
      <c r="Y3206" s="32"/>
      <c r="Z3206" s="32"/>
      <c r="AA3206" s="32"/>
      <c r="AB3206" s="32"/>
      <c r="AC3206" s="32"/>
      <c r="AD3206" s="32"/>
      <c r="AE3206" s="32"/>
      <c r="AF3206" s="32"/>
      <c r="AG3206" s="32"/>
      <c r="AH3206" s="32"/>
      <c r="AI3206" s="32"/>
      <c r="AJ3206" s="32"/>
      <c r="AK3206" s="32"/>
      <c r="AL3206" s="32"/>
      <c r="AM3206" s="32"/>
      <c r="AN3206" s="32"/>
      <c r="AO3206" s="32"/>
      <c r="AP3206" s="32"/>
      <c r="AQ3206" s="32"/>
      <c r="AR3206" s="32"/>
      <c r="AS3206" s="32"/>
      <c r="AT3206" s="32"/>
      <c r="AU3206" s="32"/>
      <c r="AV3206" s="32"/>
      <c r="AW3206" s="32"/>
      <c r="AX3206" s="32"/>
      <c r="AY3206" s="32"/>
      <c r="AZ3206" s="32"/>
      <c r="BA3206" s="32"/>
      <c r="BB3206" s="32"/>
      <c r="BC3206" s="32"/>
      <c r="BD3206" s="32"/>
      <c r="BE3206" s="32"/>
      <c r="BF3206" s="32"/>
      <c r="BG3206" s="32"/>
      <c r="BH3206" s="32"/>
      <c r="BI3206" s="32"/>
      <c r="BJ3206" s="32"/>
      <c r="BK3206" s="32"/>
      <c r="BL3206" s="32"/>
      <c r="BM3206" s="32"/>
      <c r="BN3206" s="32"/>
      <c r="BO3206" s="32"/>
      <c r="BP3206" s="32"/>
      <c r="BQ3206" s="32"/>
      <c r="BR3206" s="32"/>
      <c r="BS3206" s="32"/>
      <c r="BT3206" s="32"/>
      <c r="BU3206" s="32"/>
      <c r="BV3206" s="32"/>
      <c r="BW3206" s="32"/>
      <c r="BX3206" s="32"/>
      <c r="BY3206" s="32"/>
      <c r="BZ3206" s="32"/>
      <c r="CA3206" s="32"/>
      <c r="CB3206" s="32"/>
      <c r="CC3206" s="32"/>
      <c r="CD3206" s="32"/>
      <c r="CE3206" s="32"/>
      <c r="CF3206" s="32"/>
      <c r="CG3206" s="32"/>
      <c r="CH3206" s="32"/>
      <c r="CI3206" s="32"/>
      <c r="CJ3206" s="32"/>
      <c r="CK3206" s="32"/>
      <c r="CL3206" s="32"/>
      <c r="CM3206" s="32"/>
      <c r="CN3206" s="32"/>
      <c r="CO3206" s="32"/>
      <c r="CP3206" s="32"/>
      <c r="CQ3206" s="32"/>
      <c r="CR3206" s="32"/>
      <c r="CS3206" s="32"/>
      <c r="CT3206" s="32"/>
      <c r="CU3206" s="32"/>
      <c r="CV3206" s="32"/>
      <c r="CW3206" s="32"/>
      <c r="CX3206" s="32"/>
      <c r="CY3206" s="32"/>
      <c r="CZ3206" s="32"/>
      <c r="DA3206" s="32"/>
      <c r="DB3206" s="32"/>
      <c r="DC3206" s="32"/>
      <c r="DD3206" s="32"/>
      <c r="DE3206" s="32"/>
      <c r="DF3206" s="32"/>
      <c r="DG3206" s="32"/>
      <c r="DH3206" s="32"/>
      <c r="DI3206" s="32"/>
      <c r="DJ3206" s="32"/>
      <c r="DK3206" s="32"/>
      <c r="DL3206" s="32"/>
      <c r="DM3206" s="32"/>
      <c r="DN3206" s="32"/>
      <c r="DO3206" s="32"/>
      <c r="DP3206" s="32"/>
      <c r="DQ3206" s="32"/>
      <c r="DR3206" s="32"/>
      <c r="DS3206" s="32"/>
      <c r="DT3206" s="32"/>
      <c r="DU3206" s="32"/>
      <c r="DV3206" s="32"/>
      <c r="DW3206" s="32"/>
      <c r="DX3206" s="32"/>
      <c r="DY3206" s="32"/>
      <c r="DZ3206" s="32"/>
      <c r="EA3206" s="32"/>
      <c r="EB3206" s="32"/>
      <c r="EC3206" s="32"/>
      <c r="ED3206" s="32"/>
      <c r="EE3206" s="32"/>
      <c r="EF3206" s="32"/>
      <c r="EG3206" s="32"/>
      <c r="EH3206" s="32"/>
      <c r="EI3206" s="32"/>
      <c r="EJ3206" s="32"/>
      <c r="EK3206" s="32"/>
      <c r="EL3206" s="32"/>
      <c r="EM3206" s="32"/>
      <c r="EN3206" s="32"/>
      <c r="EO3206" s="32"/>
      <c r="EP3206" s="32"/>
      <c r="EQ3206" s="32"/>
      <c r="ER3206" s="32"/>
      <c r="ES3206" s="32"/>
      <c r="ET3206" s="32"/>
      <c r="EU3206" s="32"/>
      <c r="EV3206" s="32"/>
      <c r="EW3206" s="32"/>
      <c r="EX3206" s="32"/>
      <c r="EY3206" s="32"/>
      <c r="EZ3206" s="32"/>
      <c r="FA3206" s="32"/>
      <c r="FB3206" s="32"/>
      <c r="FC3206" s="32"/>
      <c r="FD3206" s="32"/>
      <c r="FE3206" s="32"/>
      <c r="FF3206" s="32"/>
      <c r="FG3206" s="32"/>
      <c r="FH3206" s="32"/>
      <c r="FI3206" s="32"/>
      <c r="FJ3206" s="32"/>
      <c r="FK3206" s="32"/>
      <c r="FL3206" s="32"/>
      <c r="FM3206" s="32"/>
      <c r="FN3206" s="32"/>
      <c r="FO3206" s="32"/>
      <c r="FP3206" s="32"/>
      <c r="FQ3206" s="32"/>
      <c r="FR3206" s="32"/>
      <c r="FS3206" s="32"/>
      <c r="FT3206" s="32"/>
      <c r="FU3206" s="32"/>
      <c r="FV3206" s="32"/>
      <c r="FW3206" s="32"/>
      <c r="FX3206" s="32"/>
      <c r="FY3206" s="32"/>
      <c r="FZ3206" s="32"/>
      <c r="GA3206" s="32"/>
      <c r="GB3206" s="32"/>
      <c r="GC3206" s="32"/>
      <c r="GD3206" s="32"/>
      <c r="GE3206" s="32"/>
      <c r="GF3206" s="32"/>
      <c r="GG3206" s="32"/>
      <c r="GH3206" s="32"/>
      <c r="GI3206" s="32"/>
      <c r="GJ3206" s="32"/>
      <c r="GK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1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  <c r="IA3206" s="4"/>
    </row>
    <row r="3207" customFormat="1" customHeight="1" spans="1:235">
      <c r="A3207" s="8">
        <v>3206</v>
      </c>
      <c r="B3207" s="86" t="s">
        <v>3762</v>
      </c>
      <c r="C3207" s="86" t="s">
        <v>14</v>
      </c>
      <c r="D3207" s="86" t="s">
        <v>24</v>
      </c>
      <c r="E3207" s="86" t="s">
        <v>32</v>
      </c>
      <c r="F3207" s="86">
        <v>1</v>
      </c>
      <c r="G3207" s="88">
        <v>400</v>
      </c>
      <c r="H3207" s="8">
        <f t="shared" si="100"/>
        <v>400</v>
      </c>
      <c r="I3207" s="86"/>
      <c r="J3207" s="8">
        <f t="shared" si="101"/>
        <v>400</v>
      </c>
      <c r="K3207" s="133"/>
      <c r="L3207" s="86" t="s">
        <v>3559</v>
      </c>
      <c r="M3207" s="86" t="s">
        <v>3755</v>
      </c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X3207" s="32"/>
      <c r="Y3207" s="32"/>
      <c r="Z3207" s="32"/>
      <c r="AA3207" s="32"/>
      <c r="AB3207" s="32"/>
      <c r="AC3207" s="32"/>
      <c r="AD3207" s="32"/>
      <c r="AE3207" s="32"/>
      <c r="AF3207" s="32"/>
      <c r="AG3207" s="32"/>
      <c r="AH3207" s="32"/>
      <c r="AI3207" s="32"/>
      <c r="AJ3207" s="32"/>
      <c r="AK3207" s="32"/>
      <c r="AL3207" s="32"/>
      <c r="AM3207" s="32"/>
      <c r="AN3207" s="32"/>
      <c r="AO3207" s="32"/>
      <c r="AP3207" s="32"/>
      <c r="AQ3207" s="32"/>
      <c r="AR3207" s="32"/>
      <c r="AS3207" s="32"/>
      <c r="AT3207" s="32"/>
      <c r="AU3207" s="32"/>
      <c r="AV3207" s="32"/>
      <c r="AW3207" s="32"/>
      <c r="AX3207" s="32"/>
      <c r="AY3207" s="32"/>
      <c r="AZ3207" s="32"/>
      <c r="BA3207" s="32"/>
      <c r="BB3207" s="32"/>
      <c r="BC3207" s="32"/>
      <c r="BD3207" s="32"/>
      <c r="BE3207" s="32"/>
      <c r="BF3207" s="32"/>
      <c r="BG3207" s="32"/>
      <c r="BH3207" s="32"/>
      <c r="BI3207" s="32"/>
      <c r="BJ3207" s="32"/>
      <c r="BK3207" s="32"/>
      <c r="BL3207" s="32"/>
      <c r="BM3207" s="32"/>
      <c r="BN3207" s="32"/>
      <c r="BO3207" s="32"/>
      <c r="BP3207" s="32"/>
      <c r="BQ3207" s="32"/>
      <c r="BR3207" s="32"/>
      <c r="BS3207" s="32"/>
      <c r="BT3207" s="32"/>
      <c r="BU3207" s="32"/>
      <c r="BV3207" s="32"/>
      <c r="BW3207" s="32"/>
      <c r="BX3207" s="32"/>
      <c r="BY3207" s="32"/>
      <c r="BZ3207" s="32"/>
      <c r="CA3207" s="32"/>
      <c r="CB3207" s="32"/>
      <c r="CC3207" s="32"/>
      <c r="CD3207" s="32"/>
      <c r="CE3207" s="32"/>
      <c r="CF3207" s="32"/>
      <c r="CG3207" s="32"/>
      <c r="CH3207" s="32"/>
      <c r="CI3207" s="32"/>
      <c r="CJ3207" s="32"/>
      <c r="CK3207" s="32"/>
      <c r="CL3207" s="32"/>
      <c r="CM3207" s="32"/>
      <c r="CN3207" s="32"/>
      <c r="CO3207" s="32"/>
      <c r="CP3207" s="32"/>
      <c r="CQ3207" s="32"/>
      <c r="CR3207" s="32"/>
      <c r="CS3207" s="32"/>
      <c r="CT3207" s="32"/>
      <c r="CU3207" s="32"/>
      <c r="CV3207" s="32"/>
      <c r="CW3207" s="32"/>
      <c r="CX3207" s="32"/>
      <c r="CY3207" s="32"/>
      <c r="CZ3207" s="32"/>
      <c r="DA3207" s="32"/>
      <c r="DB3207" s="32"/>
      <c r="DC3207" s="32"/>
      <c r="DD3207" s="32"/>
      <c r="DE3207" s="32"/>
      <c r="DF3207" s="32"/>
      <c r="DG3207" s="32"/>
      <c r="DH3207" s="32"/>
      <c r="DI3207" s="32"/>
      <c r="DJ3207" s="32"/>
      <c r="DK3207" s="32"/>
      <c r="DL3207" s="32"/>
      <c r="DM3207" s="32"/>
      <c r="DN3207" s="32"/>
      <c r="DO3207" s="32"/>
      <c r="DP3207" s="32"/>
      <c r="DQ3207" s="32"/>
      <c r="DR3207" s="32"/>
      <c r="DS3207" s="32"/>
      <c r="DT3207" s="32"/>
      <c r="DU3207" s="32"/>
      <c r="DV3207" s="32"/>
      <c r="DW3207" s="32"/>
      <c r="DX3207" s="32"/>
      <c r="DY3207" s="32"/>
      <c r="DZ3207" s="32"/>
      <c r="EA3207" s="32"/>
      <c r="EB3207" s="32"/>
      <c r="EC3207" s="32"/>
      <c r="ED3207" s="32"/>
      <c r="EE3207" s="32"/>
      <c r="EF3207" s="32"/>
      <c r="EG3207" s="32"/>
      <c r="EH3207" s="32"/>
      <c r="EI3207" s="32"/>
      <c r="EJ3207" s="32"/>
      <c r="EK3207" s="32"/>
      <c r="EL3207" s="32"/>
      <c r="EM3207" s="32"/>
      <c r="EN3207" s="32"/>
      <c r="EO3207" s="32"/>
      <c r="EP3207" s="32"/>
      <c r="EQ3207" s="32"/>
      <c r="ER3207" s="32"/>
      <c r="ES3207" s="32"/>
      <c r="ET3207" s="32"/>
      <c r="EU3207" s="32"/>
      <c r="EV3207" s="32"/>
      <c r="EW3207" s="32"/>
      <c r="EX3207" s="32"/>
      <c r="EY3207" s="32"/>
      <c r="EZ3207" s="32"/>
      <c r="FA3207" s="32"/>
      <c r="FB3207" s="32"/>
      <c r="FC3207" s="32"/>
      <c r="FD3207" s="32"/>
      <c r="FE3207" s="32"/>
      <c r="FF3207" s="32"/>
      <c r="FG3207" s="32"/>
      <c r="FH3207" s="32"/>
      <c r="FI3207" s="32"/>
      <c r="FJ3207" s="32"/>
      <c r="FK3207" s="32"/>
      <c r="FL3207" s="32"/>
      <c r="FM3207" s="32"/>
      <c r="FN3207" s="32"/>
      <c r="FO3207" s="32"/>
      <c r="FP3207" s="32"/>
      <c r="FQ3207" s="32"/>
      <c r="FR3207" s="32"/>
      <c r="FS3207" s="32"/>
      <c r="FT3207" s="32"/>
      <c r="FU3207" s="32"/>
      <c r="FV3207" s="32"/>
      <c r="FW3207" s="32"/>
      <c r="FX3207" s="32"/>
      <c r="FY3207" s="32"/>
      <c r="FZ3207" s="32"/>
      <c r="GA3207" s="32"/>
      <c r="GB3207" s="32"/>
      <c r="GC3207" s="32"/>
      <c r="GD3207" s="32"/>
      <c r="GE3207" s="32"/>
      <c r="GF3207" s="32"/>
      <c r="GG3207" s="32"/>
      <c r="GH3207" s="32"/>
      <c r="GI3207" s="32"/>
      <c r="GJ3207" s="32"/>
      <c r="GK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1"/>
      <c r="GX3207" s="1"/>
      <c r="GY3207" s="1"/>
      <c r="GZ3207" s="1"/>
      <c r="HA3207" s="1"/>
      <c r="HB3207" s="1"/>
      <c r="HC3207" s="1"/>
      <c r="HD3207" s="1"/>
      <c r="HE3207" s="1"/>
      <c r="HF3207" s="1"/>
      <c r="HG3207" s="1"/>
      <c r="HH3207" s="1"/>
      <c r="HI3207" s="1"/>
      <c r="HJ3207" s="1"/>
      <c r="HK3207" s="1"/>
      <c r="HL3207" s="1"/>
      <c r="HM3207" s="1"/>
      <c r="HN3207" s="1"/>
      <c r="HO3207" s="1"/>
      <c r="HP3207" s="1"/>
      <c r="HQ3207" s="1"/>
      <c r="HR3207" s="1"/>
      <c r="HS3207" s="1"/>
      <c r="HT3207" s="1"/>
      <c r="HU3207" s="1"/>
      <c r="HV3207" s="1"/>
      <c r="HW3207" s="1"/>
      <c r="HX3207" s="1"/>
      <c r="HY3207" s="1"/>
      <c r="HZ3207" s="1"/>
      <c r="IA3207" s="1"/>
    </row>
    <row r="3208" customFormat="1" customHeight="1" spans="1:235">
      <c r="A3208" s="8">
        <v>3207</v>
      </c>
      <c r="B3208" s="8" t="s">
        <v>3763</v>
      </c>
      <c r="C3208" s="8" t="s">
        <v>14</v>
      </c>
      <c r="D3208" s="13" t="s">
        <v>21</v>
      </c>
      <c r="E3208" s="8" t="s">
        <v>32</v>
      </c>
      <c r="F3208" s="8">
        <v>1</v>
      </c>
      <c r="G3208" s="14">
        <v>400</v>
      </c>
      <c r="H3208" s="8">
        <f t="shared" si="100"/>
        <v>400</v>
      </c>
      <c r="I3208" s="8"/>
      <c r="J3208" s="8">
        <f t="shared" si="101"/>
        <v>400</v>
      </c>
      <c r="K3208" s="33"/>
      <c r="L3208" s="8" t="s">
        <v>3559</v>
      </c>
      <c r="M3208" s="8" t="s">
        <v>3755</v>
      </c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  <c r="GE3208" s="1"/>
      <c r="GF3208" s="1"/>
      <c r="GG3208" s="1"/>
      <c r="GH3208" s="1"/>
      <c r="GI3208" s="1"/>
      <c r="GJ3208" s="1"/>
      <c r="GK3208" s="1"/>
      <c r="GL3208" s="1"/>
      <c r="GM3208" s="1"/>
      <c r="GN3208" s="1"/>
      <c r="GO3208" s="1"/>
      <c r="GP3208" s="1"/>
      <c r="GQ3208" s="1"/>
      <c r="GR3208" s="1"/>
      <c r="GS3208" s="1"/>
      <c r="GT3208" s="1"/>
      <c r="GU3208" s="1"/>
      <c r="GV3208" s="1"/>
      <c r="GW3208" s="1"/>
      <c r="GX3208" s="1"/>
      <c r="GY3208" s="1"/>
      <c r="GZ3208" s="1"/>
      <c r="HA3208" s="1"/>
      <c r="HB3208" s="1"/>
      <c r="HC3208" s="1"/>
      <c r="HD3208" s="1"/>
      <c r="HE3208" s="1"/>
      <c r="HF3208" s="1"/>
      <c r="HG3208" s="1"/>
      <c r="HH3208" s="1"/>
      <c r="HI3208" s="1"/>
      <c r="HJ3208" s="1"/>
      <c r="HK3208" s="1"/>
      <c r="HL3208" s="1"/>
      <c r="HM3208" s="1"/>
      <c r="HN3208" s="1"/>
      <c r="HO3208" s="1"/>
      <c r="HP3208" s="1"/>
      <c r="HQ3208" s="1"/>
      <c r="HR3208" s="1"/>
      <c r="HS3208" s="1"/>
      <c r="HT3208" s="1"/>
      <c r="HU3208" s="1"/>
      <c r="HV3208" s="1"/>
      <c r="HW3208" s="1"/>
      <c r="HX3208" s="1"/>
      <c r="HY3208" s="1"/>
      <c r="HZ3208" s="1"/>
      <c r="IA3208" s="1"/>
    </row>
    <row r="3209" s="1" customFormat="1" customHeight="1" spans="1:13">
      <c r="A3209" s="8">
        <v>3208</v>
      </c>
      <c r="B3209" s="8" t="s">
        <v>3764</v>
      </c>
      <c r="C3209" s="8" t="s">
        <v>14</v>
      </c>
      <c r="D3209" s="8" t="s">
        <v>24</v>
      </c>
      <c r="E3209" s="8" t="s">
        <v>32</v>
      </c>
      <c r="F3209" s="8">
        <v>1</v>
      </c>
      <c r="G3209" s="14">
        <v>400</v>
      </c>
      <c r="H3209" s="8">
        <f t="shared" si="100"/>
        <v>400</v>
      </c>
      <c r="I3209" s="8"/>
      <c r="J3209" s="8">
        <f t="shared" si="101"/>
        <v>400</v>
      </c>
      <c r="K3209" s="33"/>
      <c r="L3209" s="8" t="s">
        <v>3559</v>
      </c>
      <c r="M3209" s="8" t="s">
        <v>3755</v>
      </c>
    </row>
    <row r="3210" s="1" customFormat="1" customHeight="1" spans="1:13">
      <c r="A3210" s="8">
        <v>3209</v>
      </c>
      <c r="B3210" s="8" t="s">
        <v>3765</v>
      </c>
      <c r="C3210" s="8" t="s">
        <v>14</v>
      </c>
      <c r="D3210" s="8" t="s">
        <v>171</v>
      </c>
      <c r="E3210" s="8" t="s">
        <v>32</v>
      </c>
      <c r="F3210" s="8">
        <v>1</v>
      </c>
      <c r="G3210" s="14">
        <v>400</v>
      </c>
      <c r="H3210" s="8">
        <f t="shared" si="100"/>
        <v>400</v>
      </c>
      <c r="I3210" s="8"/>
      <c r="J3210" s="8">
        <f t="shared" si="101"/>
        <v>400</v>
      </c>
      <c r="K3210" s="33"/>
      <c r="L3210" s="8" t="s">
        <v>3559</v>
      </c>
      <c r="M3210" s="8" t="s">
        <v>3755</v>
      </c>
    </row>
    <row r="3211" s="1" customFormat="1" customHeight="1" spans="1:13">
      <c r="A3211" s="8">
        <v>3210</v>
      </c>
      <c r="B3211" s="8" t="s">
        <v>3766</v>
      </c>
      <c r="C3211" s="8" t="s">
        <v>14</v>
      </c>
      <c r="D3211" s="8" t="s">
        <v>24</v>
      </c>
      <c r="E3211" s="8" t="s">
        <v>32</v>
      </c>
      <c r="F3211" s="8">
        <v>1</v>
      </c>
      <c r="G3211" s="14">
        <v>400</v>
      </c>
      <c r="H3211" s="8">
        <f t="shared" si="100"/>
        <v>400</v>
      </c>
      <c r="I3211" s="8"/>
      <c r="J3211" s="8">
        <f t="shared" si="101"/>
        <v>400</v>
      </c>
      <c r="K3211" s="33"/>
      <c r="L3211" s="8" t="s">
        <v>3559</v>
      </c>
      <c r="M3211" s="8" t="s">
        <v>3755</v>
      </c>
    </row>
    <row r="3212" s="2" customFormat="1" customHeight="1" spans="1:235">
      <c r="A3212" s="8">
        <v>3211</v>
      </c>
      <c r="B3212" s="8" t="s">
        <v>3767</v>
      </c>
      <c r="C3212" s="8" t="s">
        <v>14</v>
      </c>
      <c r="D3212" s="8" t="s">
        <v>24</v>
      </c>
      <c r="E3212" s="8" t="s">
        <v>32</v>
      </c>
      <c r="F3212" s="8">
        <v>1</v>
      </c>
      <c r="G3212" s="14">
        <v>400</v>
      </c>
      <c r="H3212" s="8">
        <f t="shared" si="100"/>
        <v>400</v>
      </c>
      <c r="I3212" s="8"/>
      <c r="J3212" s="8">
        <f t="shared" si="101"/>
        <v>400</v>
      </c>
      <c r="K3212" s="33"/>
      <c r="L3212" s="8" t="s">
        <v>3559</v>
      </c>
      <c r="M3212" s="8" t="s">
        <v>3755</v>
      </c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  <c r="GE3212" s="1"/>
      <c r="GF3212" s="1"/>
      <c r="GG3212" s="1"/>
      <c r="GH3212" s="1"/>
      <c r="GI3212" s="1"/>
      <c r="GJ3212" s="1"/>
      <c r="GK3212" s="1"/>
      <c r="GL3212" s="1"/>
      <c r="GM3212" s="1"/>
      <c r="GN3212" s="1"/>
      <c r="GO3212" s="1"/>
      <c r="GP3212" s="1"/>
      <c r="GQ3212" s="1"/>
      <c r="GR3212" s="1"/>
      <c r="GS3212" s="1"/>
      <c r="GT3212" s="1"/>
      <c r="GU3212" s="1"/>
      <c r="GV3212" s="1"/>
      <c r="GW3212" s="1"/>
      <c r="GX3212" s="1"/>
      <c r="GY3212" s="1"/>
      <c r="GZ3212" s="1"/>
      <c r="HA3212" s="1"/>
      <c r="HB3212" s="1"/>
      <c r="HC3212" s="1"/>
      <c r="HD3212" s="1"/>
      <c r="HE3212" s="1"/>
      <c r="HF3212" s="1"/>
      <c r="HG3212" s="1"/>
      <c r="HH3212" s="1"/>
      <c r="HI3212" s="1"/>
      <c r="HJ3212" s="1"/>
      <c r="HK3212" s="1"/>
      <c r="HL3212" s="1"/>
      <c r="HM3212" s="1"/>
      <c r="HN3212" s="1"/>
      <c r="HO3212" s="1"/>
      <c r="HP3212" s="1"/>
      <c r="HQ3212" s="1"/>
      <c r="HR3212" s="1"/>
      <c r="HS3212" s="1"/>
      <c r="HT3212" s="1"/>
      <c r="HU3212" s="1"/>
      <c r="HV3212" s="1"/>
      <c r="HW3212" s="1"/>
      <c r="HX3212" s="1"/>
      <c r="HY3212" s="1"/>
      <c r="HZ3212" s="1"/>
      <c r="IA3212" s="1"/>
    </row>
    <row r="3213" s="2" customFormat="1" customHeight="1" spans="1:235">
      <c r="A3213" s="8">
        <v>3212</v>
      </c>
      <c r="B3213" s="8" t="s">
        <v>3768</v>
      </c>
      <c r="C3213" s="8" t="s">
        <v>26</v>
      </c>
      <c r="D3213" s="13" t="s">
        <v>21</v>
      </c>
      <c r="E3213" s="8" t="s">
        <v>32</v>
      </c>
      <c r="F3213" s="8">
        <v>1</v>
      </c>
      <c r="G3213" s="14">
        <v>400</v>
      </c>
      <c r="H3213" s="8">
        <f t="shared" si="100"/>
        <v>400</v>
      </c>
      <c r="I3213" s="8"/>
      <c r="J3213" s="8">
        <f t="shared" si="101"/>
        <v>400</v>
      </c>
      <c r="K3213" s="33"/>
      <c r="L3213" s="8" t="s">
        <v>3559</v>
      </c>
      <c r="M3213" s="8" t="s">
        <v>3755</v>
      </c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  <c r="GC3213" s="1"/>
      <c r="GD3213" s="1"/>
      <c r="GE3213" s="1"/>
      <c r="GF3213" s="1"/>
      <c r="GG3213" s="1"/>
      <c r="GH3213" s="1"/>
      <c r="GI3213" s="1"/>
      <c r="GJ3213" s="1"/>
      <c r="GK3213" s="1"/>
      <c r="GL3213" s="1"/>
      <c r="GM3213" s="1"/>
      <c r="GN3213" s="1"/>
      <c r="GO3213" s="1"/>
      <c r="GP3213" s="1"/>
      <c r="GQ3213" s="1"/>
      <c r="GR3213" s="1"/>
      <c r="GS3213" s="1"/>
      <c r="GT3213" s="1"/>
      <c r="GU3213" s="1"/>
      <c r="GV3213" s="1"/>
      <c r="GW3213" s="1"/>
      <c r="GX3213" s="1"/>
      <c r="GY3213" s="1"/>
      <c r="GZ3213" s="1"/>
      <c r="HA3213" s="1"/>
      <c r="HB3213" s="1"/>
      <c r="HC3213" s="1"/>
      <c r="HD3213" s="1"/>
      <c r="HE3213" s="1"/>
      <c r="HF3213" s="1"/>
      <c r="HG3213" s="1"/>
      <c r="HH3213" s="1"/>
      <c r="HI3213" s="1"/>
      <c r="HJ3213" s="1"/>
      <c r="HK3213" s="1"/>
      <c r="HL3213" s="1"/>
      <c r="HM3213" s="1"/>
      <c r="HN3213" s="1"/>
      <c r="HO3213" s="1"/>
      <c r="HP3213" s="1"/>
      <c r="HQ3213" s="1"/>
      <c r="HR3213" s="1"/>
      <c r="HS3213" s="1"/>
      <c r="HT3213" s="1"/>
      <c r="HU3213" s="1"/>
      <c r="HV3213" s="1"/>
      <c r="HW3213" s="1"/>
      <c r="HX3213" s="1"/>
      <c r="HY3213" s="1"/>
      <c r="HZ3213" s="1"/>
      <c r="IA3213" s="1"/>
    </row>
    <row r="3214" customFormat="1" customHeight="1" spans="1:235">
      <c r="A3214" s="8">
        <v>3213</v>
      </c>
      <c r="B3214" s="86" t="s">
        <v>3769</v>
      </c>
      <c r="C3214" s="86" t="s">
        <v>14</v>
      </c>
      <c r="D3214" s="93" t="s">
        <v>21</v>
      </c>
      <c r="E3214" s="86" t="s">
        <v>22</v>
      </c>
      <c r="F3214" s="86">
        <v>1</v>
      </c>
      <c r="G3214" s="94">
        <v>450</v>
      </c>
      <c r="H3214" s="8">
        <f t="shared" si="100"/>
        <v>450</v>
      </c>
      <c r="I3214" s="86"/>
      <c r="J3214" s="8">
        <f t="shared" si="101"/>
        <v>450</v>
      </c>
      <c r="K3214" s="133"/>
      <c r="L3214" s="86" t="s">
        <v>3559</v>
      </c>
      <c r="M3214" s="86" t="s">
        <v>3755</v>
      </c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X3214" s="32"/>
      <c r="Y3214" s="32"/>
      <c r="Z3214" s="32"/>
      <c r="AA3214" s="32"/>
      <c r="AB3214" s="32"/>
      <c r="AC3214" s="32"/>
      <c r="AD3214" s="32"/>
      <c r="AE3214" s="32"/>
      <c r="AF3214" s="32"/>
      <c r="AG3214" s="32"/>
      <c r="AH3214" s="32"/>
      <c r="AI3214" s="32"/>
      <c r="AJ3214" s="32"/>
      <c r="AK3214" s="32"/>
      <c r="AL3214" s="32"/>
      <c r="AM3214" s="32"/>
      <c r="AN3214" s="32"/>
      <c r="AO3214" s="32"/>
      <c r="AP3214" s="32"/>
      <c r="AQ3214" s="32"/>
      <c r="AR3214" s="32"/>
      <c r="AS3214" s="32"/>
      <c r="AT3214" s="32"/>
      <c r="AU3214" s="32"/>
      <c r="AV3214" s="32"/>
      <c r="AW3214" s="32"/>
      <c r="AX3214" s="32"/>
      <c r="AY3214" s="32"/>
      <c r="AZ3214" s="32"/>
      <c r="BA3214" s="32"/>
      <c r="BB3214" s="32"/>
      <c r="BC3214" s="32"/>
      <c r="BD3214" s="32"/>
      <c r="BE3214" s="32"/>
      <c r="BF3214" s="32"/>
      <c r="BG3214" s="32"/>
      <c r="BH3214" s="32"/>
      <c r="BI3214" s="32"/>
      <c r="BJ3214" s="32"/>
      <c r="BK3214" s="32"/>
      <c r="BL3214" s="32"/>
      <c r="BM3214" s="32"/>
      <c r="BN3214" s="32"/>
      <c r="BO3214" s="32"/>
      <c r="BP3214" s="32"/>
      <c r="BQ3214" s="32"/>
      <c r="BR3214" s="32"/>
      <c r="BS3214" s="32"/>
      <c r="BT3214" s="32"/>
      <c r="BU3214" s="32"/>
      <c r="BV3214" s="32"/>
      <c r="BW3214" s="32"/>
      <c r="BX3214" s="32"/>
      <c r="BY3214" s="32"/>
      <c r="BZ3214" s="32"/>
      <c r="CA3214" s="32"/>
      <c r="CB3214" s="32"/>
      <c r="CC3214" s="32"/>
      <c r="CD3214" s="32"/>
      <c r="CE3214" s="32"/>
      <c r="CF3214" s="32"/>
      <c r="CG3214" s="32"/>
      <c r="CH3214" s="32"/>
      <c r="CI3214" s="32"/>
      <c r="CJ3214" s="32"/>
      <c r="CK3214" s="32"/>
      <c r="CL3214" s="32"/>
      <c r="CM3214" s="32"/>
      <c r="CN3214" s="32"/>
      <c r="CO3214" s="32"/>
      <c r="CP3214" s="32"/>
      <c r="CQ3214" s="32"/>
      <c r="CR3214" s="32"/>
      <c r="CS3214" s="32"/>
      <c r="CT3214" s="32"/>
      <c r="CU3214" s="32"/>
      <c r="CV3214" s="32"/>
      <c r="CW3214" s="32"/>
      <c r="CX3214" s="32"/>
      <c r="CY3214" s="32"/>
      <c r="CZ3214" s="32"/>
      <c r="DA3214" s="32"/>
      <c r="DB3214" s="32"/>
      <c r="DC3214" s="32"/>
      <c r="DD3214" s="32"/>
      <c r="DE3214" s="32"/>
      <c r="DF3214" s="32"/>
      <c r="DG3214" s="32"/>
      <c r="DH3214" s="32"/>
      <c r="DI3214" s="32"/>
      <c r="DJ3214" s="32"/>
      <c r="DK3214" s="32"/>
      <c r="DL3214" s="32"/>
      <c r="DM3214" s="32"/>
      <c r="DN3214" s="32"/>
      <c r="DO3214" s="32"/>
      <c r="DP3214" s="32"/>
      <c r="DQ3214" s="32"/>
      <c r="DR3214" s="32"/>
      <c r="DS3214" s="32"/>
      <c r="DT3214" s="32"/>
      <c r="DU3214" s="32"/>
      <c r="DV3214" s="32"/>
      <c r="DW3214" s="32"/>
      <c r="DX3214" s="32"/>
      <c r="DY3214" s="32"/>
      <c r="DZ3214" s="32"/>
      <c r="EA3214" s="32"/>
      <c r="EB3214" s="32"/>
      <c r="EC3214" s="32"/>
      <c r="ED3214" s="32"/>
      <c r="EE3214" s="32"/>
      <c r="EF3214" s="32"/>
      <c r="EG3214" s="32"/>
      <c r="EH3214" s="32"/>
      <c r="EI3214" s="32"/>
      <c r="EJ3214" s="32"/>
      <c r="EK3214" s="32"/>
      <c r="EL3214" s="32"/>
      <c r="EM3214" s="32"/>
      <c r="EN3214" s="32"/>
      <c r="EO3214" s="32"/>
      <c r="EP3214" s="32"/>
      <c r="EQ3214" s="32"/>
      <c r="ER3214" s="32"/>
      <c r="ES3214" s="32"/>
      <c r="ET3214" s="32"/>
      <c r="EU3214" s="32"/>
      <c r="EV3214" s="32"/>
      <c r="EW3214" s="32"/>
      <c r="EX3214" s="32"/>
      <c r="EY3214" s="32"/>
      <c r="EZ3214" s="32"/>
      <c r="FA3214" s="32"/>
      <c r="FB3214" s="32"/>
      <c r="FC3214" s="32"/>
      <c r="FD3214" s="32"/>
      <c r="FE3214" s="32"/>
      <c r="FF3214" s="32"/>
      <c r="FG3214" s="32"/>
      <c r="FH3214" s="32"/>
      <c r="FI3214" s="32"/>
      <c r="FJ3214" s="32"/>
      <c r="FK3214" s="32"/>
      <c r="FL3214" s="32"/>
      <c r="FM3214" s="32"/>
      <c r="FN3214" s="32"/>
      <c r="FO3214" s="32"/>
      <c r="FP3214" s="32"/>
      <c r="FQ3214" s="32"/>
      <c r="FR3214" s="32"/>
      <c r="FS3214" s="32"/>
      <c r="FT3214" s="32"/>
      <c r="FU3214" s="32"/>
      <c r="FV3214" s="32"/>
      <c r="FW3214" s="32"/>
      <c r="FX3214" s="32"/>
      <c r="FY3214" s="32"/>
      <c r="FZ3214" s="32"/>
      <c r="GA3214" s="32"/>
      <c r="GB3214" s="32"/>
      <c r="GC3214" s="32"/>
      <c r="GD3214" s="32"/>
      <c r="GE3214" s="32"/>
      <c r="GF3214" s="32"/>
      <c r="GG3214" s="32"/>
      <c r="GH3214" s="32"/>
      <c r="GI3214" s="32"/>
      <c r="GJ3214" s="32"/>
      <c r="GK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1"/>
      <c r="GX3214" s="1"/>
      <c r="GY3214" s="1"/>
      <c r="GZ3214" s="1"/>
      <c r="HA3214" s="1"/>
      <c r="HB3214" s="1"/>
      <c r="HC3214" s="1"/>
      <c r="HD3214" s="1"/>
      <c r="HE3214" s="1"/>
      <c r="HF3214" s="1"/>
      <c r="HG3214" s="1"/>
      <c r="HH3214" s="1"/>
      <c r="HI3214" s="1"/>
      <c r="HJ3214" s="1"/>
      <c r="HK3214" s="1"/>
      <c r="HL3214" s="1"/>
      <c r="HM3214" s="1"/>
      <c r="HN3214" s="1"/>
      <c r="HO3214" s="1"/>
      <c r="HP3214" s="1"/>
      <c r="HQ3214" s="1"/>
      <c r="HR3214" s="1"/>
      <c r="HS3214" s="1"/>
      <c r="HT3214" s="1"/>
      <c r="HU3214" s="1"/>
      <c r="HV3214" s="1"/>
      <c r="HW3214" s="1"/>
      <c r="HX3214" s="1"/>
      <c r="HY3214" s="1"/>
      <c r="HZ3214" s="1"/>
      <c r="IA3214" s="4"/>
    </row>
    <row r="3215" s="1" customFormat="1" customHeight="1" spans="1:235">
      <c r="A3215" s="8">
        <v>3214</v>
      </c>
      <c r="B3215" s="8" t="s">
        <v>3770</v>
      </c>
      <c r="C3215" s="8" t="s">
        <v>26</v>
      </c>
      <c r="D3215" s="13" t="s">
        <v>21</v>
      </c>
      <c r="E3215" s="8" t="s">
        <v>32</v>
      </c>
      <c r="F3215" s="8">
        <v>1</v>
      </c>
      <c r="G3215" s="14">
        <v>400</v>
      </c>
      <c r="H3215" s="8">
        <f t="shared" si="100"/>
        <v>400</v>
      </c>
      <c r="I3215" s="8"/>
      <c r="J3215" s="8">
        <f t="shared" si="101"/>
        <v>400</v>
      </c>
      <c r="K3215" s="33"/>
      <c r="L3215" s="8" t="s">
        <v>3559</v>
      </c>
      <c r="M3215" s="8" t="s">
        <v>3755</v>
      </c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X3215" s="32"/>
      <c r="Y3215" s="32"/>
      <c r="Z3215" s="32"/>
      <c r="AA3215" s="32"/>
      <c r="AB3215" s="32"/>
      <c r="AC3215" s="32"/>
      <c r="AD3215" s="32"/>
      <c r="AE3215" s="32"/>
      <c r="AF3215" s="32"/>
      <c r="AG3215" s="32"/>
      <c r="AH3215" s="32"/>
      <c r="AI3215" s="32"/>
      <c r="AJ3215" s="32"/>
      <c r="AK3215" s="32"/>
      <c r="AL3215" s="32"/>
      <c r="AM3215" s="32"/>
      <c r="AN3215" s="32"/>
      <c r="AO3215" s="32"/>
      <c r="AP3215" s="32"/>
      <c r="AQ3215" s="32"/>
      <c r="AR3215" s="32"/>
      <c r="AS3215" s="32"/>
      <c r="AT3215" s="32"/>
      <c r="AU3215" s="32"/>
      <c r="AV3215" s="32"/>
      <c r="AW3215" s="32"/>
      <c r="AX3215" s="32"/>
      <c r="AY3215" s="32"/>
      <c r="AZ3215" s="32"/>
      <c r="BA3215" s="32"/>
      <c r="BB3215" s="32"/>
      <c r="BC3215" s="32"/>
      <c r="BD3215" s="32"/>
      <c r="BE3215" s="32"/>
      <c r="BF3215" s="32"/>
      <c r="BG3215" s="32"/>
      <c r="BH3215" s="32"/>
      <c r="BI3215" s="32"/>
      <c r="BJ3215" s="32"/>
      <c r="BK3215" s="32"/>
      <c r="BL3215" s="32"/>
      <c r="BM3215" s="32"/>
      <c r="BN3215" s="32"/>
      <c r="BO3215" s="32"/>
      <c r="BP3215" s="32"/>
      <c r="BQ3215" s="32"/>
      <c r="BR3215" s="32"/>
      <c r="BS3215" s="32"/>
      <c r="BT3215" s="32"/>
      <c r="BU3215" s="32"/>
      <c r="BV3215" s="32"/>
      <c r="BW3215" s="32"/>
      <c r="BX3215" s="32"/>
      <c r="BY3215" s="32"/>
      <c r="BZ3215" s="32"/>
      <c r="CA3215" s="32"/>
      <c r="CB3215" s="32"/>
      <c r="CC3215" s="32"/>
      <c r="CD3215" s="32"/>
      <c r="CE3215" s="32"/>
      <c r="CF3215" s="32"/>
      <c r="CG3215" s="32"/>
      <c r="CH3215" s="32"/>
      <c r="CI3215" s="32"/>
      <c r="CJ3215" s="32"/>
      <c r="CK3215" s="32"/>
      <c r="CL3215" s="32"/>
      <c r="CM3215" s="32"/>
      <c r="CN3215" s="32"/>
      <c r="CO3215" s="32"/>
      <c r="CP3215" s="32"/>
      <c r="CQ3215" s="32"/>
      <c r="CR3215" s="32"/>
      <c r="CS3215" s="32"/>
      <c r="CT3215" s="32"/>
      <c r="CU3215" s="32"/>
      <c r="CV3215" s="32"/>
      <c r="CW3215" s="32"/>
      <c r="CX3215" s="32"/>
      <c r="CY3215" s="32"/>
      <c r="CZ3215" s="32"/>
      <c r="DA3215" s="32"/>
      <c r="DB3215" s="32"/>
      <c r="DC3215" s="32"/>
      <c r="DD3215" s="32"/>
      <c r="DE3215" s="32"/>
      <c r="DF3215" s="32"/>
      <c r="DG3215" s="32"/>
      <c r="DH3215" s="32"/>
      <c r="DI3215" s="32"/>
      <c r="DJ3215" s="32"/>
      <c r="DK3215" s="32"/>
      <c r="DL3215" s="32"/>
      <c r="DM3215" s="32"/>
      <c r="DN3215" s="32"/>
      <c r="DO3215" s="32"/>
      <c r="DP3215" s="32"/>
      <c r="DQ3215" s="32"/>
      <c r="DR3215" s="32"/>
      <c r="DS3215" s="32"/>
      <c r="DT3215" s="32"/>
      <c r="DU3215" s="32"/>
      <c r="DV3215" s="32"/>
      <c r="DW3215" s="32"/>
      <c r="DX3215" s="32"/>
      <c r="DY3215" s="32"/>
      <c r="DZ3215" s="32"/>
      <c r="EA3215" s="32"/>
      <c r="EB3215" s="32"/>
      <c r="EC3215" s="32"/>
      <c r="ED3215" s="32"/>
      <c r="EE3215" s="32"/>
      <c r="EF3215" s="32"/>
      <c r="EG3215" s="32"/>
      <c r="EH3215" s="32"/>
      <c r="EI3215" s="32"/>
      <c r="EJ3215" s="32"/>
      <c r="EK3215" s="32"/>
      <c r="EL3215" s="32"/>
      <c r="EM3215" s="32"/>
      <c r="EN3215" s="32"/>
      <c r="EO3215" s="32"/>
      <c r="EP3215" s="32"/>
      <c r="EQ3215" s="32"/>
      <c r="ER3215" s="32"/>
      <c r="ES3215" s="32"/>
      <c r="ET3215" s="32"/>
      <c r="EU3215" s="32"/>
      <c r="EV3215" s="32"/>
      <c r="EW3215" s="32"/>
      <c r="EX3215" s="32"/>
      <c r="EY3215" s="32"/>
      <c r="EZ3215" s="32"/>
      <c r="FA3215" s="32"/>
      <c r="FB3215" s="32"/>
      <c r="FC3215" s="32"/>
      <c r="FD3215" s="32"/>
      <c r="FE3215" s="32"/>
      <c r="FF3215" s="32"/>
      <c r="FG3215" s="32"/>
      <c r="FH3215" s="32"/>
      <c r="FI3215" s="32"/>
      <c r="FJ3215" s="32"/>
      <c r="FK3215" s="32"/>
      <c r="FL3215" s="32"/>
      <c r="FM3215" s="32"/>
      <c r="FN3215" s="32"/>
      <c r="FO3215" s="32"/>
      <c r="FP3215" s="32"/>
      <c r="FQ3215" s="32"/>
      <c r="FR3215" s="32"/>
      <c r="FS3215" s="32"/>
      <c r="FT3215" s="32"/>
      <c r="FU3215" s="32"/>
      <c r="FV3215" s="32"/>
      <c r="FW3215" s="32"/>
      <c r="FX3215" s="32"/>
      <c r="FY3215" s="32"/>
      <c r="FZ3215" s="32"/>
      <c r="GA3215" s="32"/>
      <c r="GB3215" s="32"/>
      <c r="GC3215" s="32"/>
      <c r="GD3215" s="32"/>
      <c r="GE3215" s="32"/>
      <c r="GF3215" s="32"/>
      <c r="GG3215" s="32"/>
      <c r="GH3215" s="32"/>
      <c r="GI3215" s="32"/>
      <c r="GJ3215" s="32"/>
      <c r="GK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4"/>
    </row>
    <row r="3216" s="1" customFormat="1" customHeight="1" spans="1:13">
      <c r="A3216" s="8">
        <v>3215</v>
      </c>
      <c r="B3216" s="8" t="s">
        <v>3771</v>
      </c>
      <c r="C3216" s="8" t="s">
        <v>14</v>
      </c>
      <c r="D3216" s="8" t="s">
        <v>24</v>
      </c>
      <c r="E3216" s="8" t="s">
        <v>32</v>
      </c>
      <c r="F3216" s="8">
        <v>1</v>
      </c>
      <c r="G3216" s="105">
        <v>400</v>
      </c>
      <c r="H3216" s="8">
        <f t="shared" si="100"/>
        <v>400</v>
      </c>
      <c r="I3216" s="8"/>
      <c r="J3216" s="8">
        <f t="shared" si="101"/>
        <v>400</v>
      </c>
      <c r="K3216" s="33"/>
      <c r="L3216" s="8" t="s">
        <v>3559</v>
      </c>
      <c r="M3216" s="8" t="s">
        <v>3755</v>
      </c>
    </row>
    <row r="3217" s="2" customFormat="1" customHeight="1" spans="1:235">
      <c r="A3217" s="8">
        <v>3216</v>
      </c>
      <c r="B3217" s="8" t="s">
        <v>3772</v>
      </c>
      <c r="C3217" s="8" t="s">
        <v>26</v>
      </c>
      <c r="D3217" s="8" t="s">
        <v>24</v>
      </c>
      <c r="E3217" s="8" t="s">
        <v>32</v>
      </c>
      <c r="F3217" s="8">
        <v>1</v>
      </c>
      <c r="G3217" s="14">
        <v>400</v>
      </c>
      <c r="H3217" s="8">
        <f t="shared" si="100"/>
        <v>400</v>
      </c>
      <c r="I3217" s="8"/>
      <c r="J3217" s="8">
        <f t="shared" si="101"/>
        <v>400</v>
      </c>
      <c r="K3217" s="33"/>
      <c r="L3217" s="8" t="s">
        <v>3559</v>
      </c>
      <c r="M3217" s="8" t="s">
        <v>3755</v>
      </c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  <c r="BT3217" s="32"/>
      <c r="BU3217" s="32"/>
      <c r="BV3217" s="32"/>
      <c r="BW3217" s="32"/>
      <c r="BX3217" s="32"/>
      <c r="BY3217" s="32"/>
      <c r="BZ3217" s="32"/>
      <c r="CA3217" s="32"/>
      <c r="CB3217" s="32"/>
      <c r="CC3217" s="32"/>
      <c r="CD3217" s="32"/>
      <c r="CE3217" s="32"/>
      <c r="CF3217" s="32"/>
      <c r="CG3217" s="32"/>
      <c r="CH3217" s="32"/>
      <c r="CI3217" s="32"/>
      <c r="CJ3217" s="32"/>
      <c r="CK3217" s="32"/>
      <c r="CL3217" s="32"/>
      <c r="CM3217" s="32"/>
      <c r="CN3217" s="32"/>
      <c r="CO3217" s="32"/>
      <c r="CP3217" s="32"/>
      <c r="CQ3217" s="32"/>
      <c r="CR3217" s="32"/>
      <c r="CS3217" s="32"/>
      <c r="CT3217" s="32"/>
      <c r="CU3217" s="32"/>
      <c r="CV3217" s="32"/>
      <c r="CW3217" s="32"/>
      <c r="CX3217" s="32"/>
      <c r="CY3217" s="32"/>
      <c r="CZ3217" s="32"/>
      <c r="DA3217" s="32"/>
      <c r="DB3217" s="32"/>
      <c r="DC3217" s="32"/>
      <c r="DD3217" s="32"/>
      <c r="DE3217" s="32"/>
      <c r="DF3217" s="32"/>
      <c r="DG3217" s="32"/>
      <c r="DH3217" s="32"/>
      <c r="DI3217" s="32"/>
      <c r="DJ3217" s="32"/>
      <c r="DK3217" s="32"/>
      <c r="DL3217" s="32"/>
      <c r="DM3217" s="32"/>
      <c r="DN3217" s="32"/>
      <c r="DO3217" s="32"/>
      <c r="DP3217" s="32"/>
      <c r="DQ3217" s="32"/>
      <c r="DR3217" s="32"/>
      <c r="DS3217" s="32"/>
      <c r="DT3217" s="32"/>
      <c r="DU3217" s="32"/>
      <c r="DV3217" s="32"/>
      <c r="DW3217" s="32"/>
      <c r="DX3217" s="32"/>
      <c r="DY3217" s="32"/>
      <c r="DZ3217" s="32"/>
      <c r="EA3217" s="32"/>
      <c r="EB3217" s="32"/>
      <c r="EC3217" s="32"/>
      <c r="ED3217" s="32"/>
      <c r="EE3217" s="32"/>
      <c r="EF3217" s="32"/>
      <c r="EG3217" s="32"/>
      <c r="EH3217" s="32"/>
      <c r="EI3217" s="32"/>
      <c r="EJ3217" s="32"/>
      <c r="EK3217" s="32"/>
      <c r="EL3217" s="32"/>
      <c r="EM3217" s="32"/>
      <c r="EN3217" s="32"/>
      <c r="EO3217" s="32"/>
      <c r="EP3217" s="32"/>
      <c r="EQ3217" s="32"/>
      <c r="ER3217" s="32"/>
      <c r="ES3217" s="32"/>
      <c r="ET3217" s="32"/>
      <c r="EU3217" s="32"/>
      <c r="EV3217" s="32"/>
      <c r="EW3217" s="32"/>
      <c r="EX3217" s="32"/>
      <c r="EY3217" s="32"/>
      <c r="EZ3217" s="32"/>
      <c r="FA3217" s="32"/>
      <c r="FB3217" s="32"/>
      <c r="FC3217" s="32"/>
      <c r="FD3217" s="32"/>
      <c r="FE3217" s="32"/>
      <c r="FF3217" s="32"/>
      <c r="FG3217" s="32"/>
      <c r="FH3217" s="32"/>
      <c r="FI3217" s="32"/>
      <c r="FJ3217" s="32"/>
      <c r="FK3217" s="32"/>
      <c r="FL3217" s="32"/>
      <c r="FM3217" s="32"/>
      <c r="FN3217" s="32"/>
      <c r="FO3217" s="32"/>
      <c r="FP3217" s="32"/>
      <c r="FQ3217" s="32"/>
      <c r="FR3217" s="32"/>
      <c r="FS3217" s="32"/>
      <c r="FT3217" s="32"/>
      <c r="FU3217" s="32"/>
      <c r="FV3217" s="32"/>
      <c r="FW3217" s="32"/>
      <c r="FX3217" s="32"/>
      <c r="FY3217" s="32"/>
      <c r="FZ3217" s="32"/>
      <c r="GA3217" s="32"/>
      <c r="GB3217" s="32"/>
      <c r="GC3217" s="32"/>
      <c r="GD3217" s="32"/>
      <c r="GE3217" s="32"/>
      <c r="GF3217" s="32"/>
      <c r="GG3217" s="32"/>
      <c r="GH3217" s="32"/>
      <c r="GI3217" s="32"/>
      <c r="GJ3217" s="32"/>
      <c r="GK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4"/>
      <c r="GX3217" s="4"/>
      <c r="GY3217" s="4"/>
      <c r="GZ3217" s="4"/>
      <c r="HA3217" s="4"/>
      <c r="HB3217" s="4"/>
      <c r="HC3217" s="4"/>
      <c r="HD3217" s="4"/>
      <c r="HE3217" s="4"/>
      <c r="HF3217" s="4"/>
      <c r="HG3217" s="4"/>
      <c r="HH3217" s="4"/>
      <c r="HI3217" s="4"/>
      <c r="HJ3217" s="4"/>
      <c r="HK3217" s="4"/>
      <c r="HL3217" s="4"/>
      <c r="HM3217" s="4"/>
      <c r="HN3217" s="4"/>
      <c r="HO3217" s="4"/>
      <c r="HP3217" s="4"/>
      <c r="HQ3217" s="4"/>
      <c r="HR3217" s="4"/>
      <c r="HS3217" s="4"/>
      <c r="HT3217" s="4"/>
      <c r="HU3217" s="4"/>
      <c r="HV3217" s="4"/>
      <c r="HW3217" s="4"/>
      <c r="HX3217" s="4"/>
      <c r="HY3217" s="4"/>
      <c r="HZ3217" s="4"/>
      <c r="IA3217" s="1"/>
    </row>
    <row r="3218" s="1" customFormat="1" customHeight="1" spans="1:13">
      <c r="A3218" s="8">
        <v>3217</v>
      </c>
      <c r="B3218" s="8" t="s">
        <v>3773</v>
      </c>
      <c r="C3218" s="8" t="s">
        <v>26</v>
      </c>
      <c r="D3218" s="12" t="s">
        <v>1015</v>
      </c>
      <c r="E3218" s="8" t="s">
        <v>168</v>
      </c>
      <c r="F3218" s="8">
        <v>1</v>
      </c>
      <c r="G3218" s="8">
        <v>565</v>
      </c>
      <c r="H3218" s="8">
        <f t="shared" si="100"/>
        <v>565</v>
      </c>
      <c r="I3218" s="8"/>
      <c r="J3218" s="8">
        <f t="shared" si="101"/>
        <v>565</v>
      </c>
      <c r="K3218" s="33"/>
      <c r="L3218" s="8" t="s">
        <v>3559</v>
      </c>
      <c r="M3218" s="8" t="s">
        <v>3755</v>
      </c>
    </row>
    <row r="3219" s="1" customFormat="1" customHeight="1" spans="1:13">
      <c r="A3219" s="8">
        <v>3218</v>
      </c>
      <c r="B3219" s="8" t="s">
        <v>3774</v>
      </c>
      <c r="C3219" s="8" t="s">
        <v>26</v>
      </c>
      <c r="D3219" s="8" t="s">
        <v>171</v>
      </c>
      <c r="E3219" s="8" t="s">
        <v>168</v>
      </c>
      <c r="F3219" s="8">
        <v>1</v>
      </c>
      <c r="G3219" s="8">
        <v>565</v>
      </c>
      <c r="H3219" s="8">
        <f t="shared" si="100"/>
        <v>565</v>
      </c>
      <c r="I3219" s="8"/>
      <c r="J3219" s="8">
        <f t="shared" si="101"/>
        <v>565</v>
      </c>
      <c r="K3219" s="33"/>
      <c r="L3219" s="8" t="s">
        <v>3559</v>
      </c>
      <c r="M3219" s="8" t="s">
        <v>3755</v>
      </c>
    </row>
    <row r="3220" s="1" customFormat="1" customHeight="1" spans="1:13">
      <c r="A3220" s="8">
        <v>3219</v>
      </c>
      <c r="B3220" s="8" t="s">
        <v>3775</v>
      </c>
      <c r="C3220" s="8" t="s">
        <v>14</v>
      </c>
      <c r="D3220" s="13" t="s">
        <v>21</v>
      </c>
      <c r="E3220" s="8" t="s">
        <v>16</v>
      </c>
      <c r="F3220" s="8">
        <v>1</v>
      </c>
      <c r="G3220" s="8">
        <v>340</v>
      </c>
      <c r="H3220" s="8">
        <f t="shared" si="100"/>
        <v>340</v>
      </c>
      <c r="I3220" s="8"/>
      <c r="J3220" s="8">
        <f t="shared" si="101"/>
        <v>340</v>
      </c>
      <c r="K3220" s="33"/>
      <c r="L3220" s="8" t="s">
        <v>3559</v>
      </c>
      <c r="M3220" s="8" t="s">
        <v>3755</v>
      </c>
    </row>
    <row r="3221" s="1" customFormat="1" customHeight="1" spans="1:235">
      <c r="A3221" s="8">
        <v>3220</v>
      </c>
      <c r="B3221" s="8" t="s">
        <v>3776</v>
      </c>
      <c r="C3221" s="8" t="s">
        <v>14</v>
      </c>
      <c r="D3221" s="13" t="s">
        <v>21</v>
      </c>
      <c r="E3221" s="8" t="s">
        <v>22</v>
      </c>
      <c r="F3221" s="8">
        <v>1</v>
      </c>
      <c r="G3221" s="10">
        <v>450</v>
      </c>
      <c r="H3221" s="8">
        <f t="shared" si="100"/>
        <v>450</v>
      </c>
      <c r="I3221" s="8"/>
      <c r="J3221" s="8">
        <f t="shared" si="101"/>
        <v>450</v>
      </c>
      <c r="K3221" s="33"/>
      <c r="L3221" s="8" t="s">
        <v>3559</v>
      </c>
      <c r="M3221" s="8" t="s">
        <v>3755</v>
      </c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  <c r="BT3221" s="32"/>
      <c r="BU3221" s="32"/>
      <c r="BV3221" s="32"/>
      <c r="BW3221" s="32"/>
      <c r="BX3221" s="32"/>
      <c r="BY3221" s="32"/>
      <c r="BZ3221" s="32"/>
      <c r="CA3221" s="32"/>
      <c r="CB3221" s="32"/>
      <c r="CC3221" s="32"/>
      <c r="CD3221" s="32"/>
      <c r="CE3221" s="32"/>
      <c r="CF3221" s="32"/>
      <c r="CG3221" s="32"/>
      <c r="CH3221" s="32"/>
      <c r="CI3221" s="32"/>
      <c r="CJ3221" s="32"/>
      <c r="CK3221" s="32"/>
      <c r="CL3221" s="32"/>
      <c r="CM3221" s="32"/>
      <c r="CN3221" s="32"/>
      <c r="CO3221" s="32"/>
      <c r="CP3221" s="32"/>
      <c r="CQ3221" s="32"/>
      <c r="CR3221" s="32"/>
      <c r="CS3221" s="32"/>
      <c r="CT3221" s="32"/>
      <c r="CU3221" s="32"/>
      <c r="CV3221" s="32"/>
      <c r="CW3221" s="32"/>
      <c r="CX3221" s="32"/>
      <c r="CY3221" s="32"/>
      <c r="CZ3221" s="32"/>
      <c r="DA3221" s="32"/>
      <c r="DB3221" s="32"/>
      <c r="DC3221" s="32"/>
      <c r="DD3221" s="32"/>
      <c r="DE3221" s="32"/>
      <c r="DF3221" s="32"/>
      <c r="DG3221" s="32"/>
      <c r="DH3221" s="32"/>
      <c r="DI3221" s="32"/>
      <c r="DJ3221" s="32"/>
      <c r="DK3221" s="32"/>
      <c r="DL3221" s="32"/>
      <c r="DM3221" s="32"/>
      <c r="DN3221" s="32"/>
      <c r="DO3221" s="32"/>
      <c r="DP3221" s="32"/>
      <c r="DQ3221" s="32"/>
      <c r="DR3221" s="32"/>
      <c r="DS3221" s="32"/>
      <c r="DT3221" s="32"/>
      <c r="DU3221" s="32"/>
      <c r="DV3221" s="32"/>
      <c r="DW3221" s="32"/>
      <c r="DX3221" s="32"/>
      <c r="DY3221" s="32"/>
      <c r="DZ3221" s="32"/>
      <c r="EA3221" s="32"/>
      <c r="EB3221" s="32"/>
      <c r="EC3221" s="32"/>
      <c r="ED3221" s="32"/>
      <c r="EE3221" s="32"/>
      <c r="EF3221" s="32"/>
      <c r="EG3221" s="32"/>
      <c r="EH3221" s="32"/>
      <c r="EI3221" s="32"/>
      <c r="EJ3221" s="32"/>
      <c r="EK3221" s="32"/>
      <c r="EL3221" s="32"/>
      <c r="EM3221" s="32"/>
      <c r="EN3221" s="32"/>
      <c r="EO3221" s="32"/>
      <c r="EP3221" s="32"/>
      <c r="EQ3221" s="32"/>
      <c r="ER3221" s="32"/>
      <c r="ES3221" s="32"/>
      <c r="ET3221" s="32"/>
      <c r="EU3221" s="32"/>
      <c r="EV3221" s="32"/>
      <c r="EW3221" s="32"/>
      <c r="EX3221" s="32"/>
      <c r="EY3221" s="32"/>
      <c r="EZ3221" s="32"/>
      <c r="FA3221" s="32"/>
      <c r="FB3221" s="32"/>
      <c r="FC3221" s="32"/>
      <c r="FD3221" s="32"/>
      <c r="FE3221" s="32"/>
      <c r="FF3221" s="32"/>
      <c r="FG3221" s="32"/>
      <c r="FH3221" s="32"/>
      <c r="FI3221" s="32"/>
      <c r="FJ3221" s="32"/>
      <c r="FK3221" s="32"/>
      <c r="FL3221" s="32"/>
      <c r="FM3221" s="32"/>
      <c r="FN3221" s="32"/>
      <c r="FO3221" s="32"/>
      <c r="FP3221" s="32"/>
      <c r="FQ3221" s="32"/>
      <c r="FR3221" s="32"/>
      <c r="FS3221" s="32"/>
      <c r="FT3221" s="32"/>
      <c r="FU3221" s="32"/>
      <c r="FV3221" s="32"/>
      <c r="FW3221" s="32"/>
      <c r="FX3221" s="32"/>
      <c r="FY3221" s="32"/>
      <c r="FZ3221" s="32"/>
      <c r="GA3221" s="32"/>
      <c r="GB3221" s="32"/>
      <c r="GC3221" s="32"/>
      <c r="GD3221" s="32"/>
      <c r="GE3221" s="32"/>
      <c r="GF3221" s="32"/>
      <c r="GG3221" s="32"/>
      <c r="GH3221" s="32"/>
      <c r="GI3221" s="32"/>
      <c r="GJ3221" s="32"/>
      <c r="GK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IA3221" s="4"/>
    </row>
    <row r="3222" s="1" customFormat="1" customHeight="1" spans="1:235">
      <c r="A3222" s="8">
        <v>3221</v>
      </c>
      <c r="B3222" s="127" t="s">
        <v>3777</v>
      </c>
      <c r="C3222" s="127" t="s">
        <v>14</v>
      </c>
      <c r="D3222" s="13" t="s">
        <v>24</v>
      </c>
      <c r="E3222" s="127" t="s">
        <v>32</v>
      </c>
      <c r="F3222" s="127">
        <v>1</v>
      </c>
      <c r="G3222" s="14">
        <v>400</v>
      </c>
      <c r="H3222" s="8">
        <f t="shared" si="100"/>
        <v>400</v>
      </c>
      <c r="I3222" s="25"/>
      <c r="J3222" s="8">
        <f t="shared" si="101"/>
        <v>400</v>
      </c>
      <c r="K3222" s="149"/>
      <c r="L3222" s="127" t="s">
        <v>3559</v>
      </c>
      <c r="M3222" s="8" t="s">
        <v>3778</v>
      </c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  <c r="BT3222" s="32"/>
      <c r="BU3222" s="32"/>
      <c r="BV3222" s="32"/>
      <c r="BW3222" s="32"/>
      <c r="BX3222" s="32"/>
      <c r="BY3222" s="32"/>
      <c r="BZ3222" s="32"/>
      <c r="CA3222" s="32"/>
      <c r="CB3222" s="32"/>
      <c r="CC3222" s="32"/>
      <c r="CD3222" s="32"/>
      <c r="CE3222" s="32"/>
      <c r="CF3222" s="32"/>
      <c r="CG3222" s="32"/>
      <c r="CH3222" s="32"/>
      <c r="CI3222" s="32"/>
      <c r="CJ3222" s="32"/>
      <c r="CK3222" s="32"/>
      <c r="CL3222" s="32"/>
      <c r="CM3222" s="32"/>
      <c r="CN3222" s="32"/>
      <c r="CO3222" s="32"/>
      <c r="CP3222" s="32"/>
      <c r="CQ3222" s="32"/>
      <c r="CR3222" s="32"/>
      <c r="CS3222" s="32"/>
      <c r="CT3222" s="32"/>
      <c r="CU3222" s="32"/>
      <c r="CV3222" s="32"/>
      <c r="CW3222" s="32"/>
      <c r="CX3222" s="32"/>
      <c r="CY3222" s="32"/>
      <c r="CZ3222" s="32"/>
      <c r="DA3222" s="32"/>
      <c r="DB3222" s="32"/>
      <c r="DC3222" s="32"/>
      <c r="DD3222" s="32"/>
      <c r="DE3222" s="32"/>
      <c r="DF3222" s="32"/>
      <c r="DG3222" s="32"/>
      <c r="DH3222" s="32"/>
      <c r="DI3222" s="32"/>
      <c r="DJ3222" s="32"/>
      <c r="DK3222" s="32"/>
      <c r="DL3222" s="32"/>
      <c r="DM3222" s="32"/>
      <c r="DN3222" s="32"/>
      <c r="DO3222" s="32"/>
      <c r="DP3222" s="32"/>
      <c r="DQ3222" s="32"/>
      <c r="DR3222" s="32"/>
      <c r="DS3222" s="32"/>
      <c r="DT3222" s="32"/>
      <c r="DU3222" s="32"/>
      <c r="DV3222" s="32"/>
      <c r="DW3222" s="32"/>
      <c r="DX3222" s="32"/>
      <c r="DY3222" s="32"/>
      <c r="DZ3222" s="32"/>
      <c r="EA3222" s="32"/>
      <c r="EB3222" s="32"/>
      <c r="EC3222" s="32"/>
      <c r="ED3222" s="32"/>
      <c r="EE3222" s="32"/>
      <c r="EF3222" s="32"/>
      <c r="EG3222" s="32"/>
      <c r="EH3222" s="32"/>
      <c r="EI3222" s="32"/>
      <c r="EJ3222" s="32"/>
      <c r="EK3222" s="32"/>
      <c r="EL3222" s="32"/>
      <c r="EM3222" s="32"/>
      <c r="EN3222" s="32"/>
      <c r="EO3222" s="32"/>
      <c r="EP3222" s="32"/>
      <c r="EQ3222" s="32"/>
      <c r="ER3222" s="32"/>
      <c r="ES3222" s="32"/>
      <c r="ET3222" s="32"/>
      <c r="EU3222" s="32"/>
      <c r="EV3222" s="32"/>
      <c r="EW3222" s="32"/>
      <c r="EX3222" s="32"/>
      <c r="EY3222" s="32"/>
      <c r="EZ3222" s="32"/>
      <c r="FA3222" s="32"/>
      <c r="FB3222" s="32"/>
      <c r="FC3222" s="32"/>
      <c r="FD3222" s="32"/>
      <c r="FE3222" s="32"/>
      <c r="FF3222" s="32"/>
      <c r="FG3222" s="32"/>
      <c r="FH3222" s="32"/>
      <c r="FI3222" s="32"/>
      <c r="FJ3222" s="32"/>
      <c r="FK3222" s="32"/>
      <c r="FL3222" s="32"/>
      <c r="FM3222" s="32"/>
      <c r="FN3222" s="32"/>
      <c r="FO3222" s="32"/>
      <c r="FP3222" s="32"/>
      <c r="FQ3222" s="32"/>
      <c r="FR3222" s="32"/>
      <c r="FS3222" s="32"/>
      <c r="FT3222" s="32"/>
      <c r="FU3222" s="32"/>
      <c r="FV3222" s="32"/>
      <c r="FW3222" s="32"/>
      <c r="FX3222" s="32"/>
      <c r="FY3222" s="32"/>
      <c r="FZ3222" s="32"/>
      <c r="GA3222" s="32"/>
      <c r="GB3222" s="32"/>
      <c r="GC3222" s="32"/>
      <c r="GD3222" s="32"/>
      <c r="GE3222" s="32"/>
      <c r="GF3222" s="32"/>
      <c r="GG3222" s="32"/>
      <c r="GH3222" s="32"/>
      <c r="GI3222" s="32"/>
      <c r="GJ3222" s="32"/>
      <c r="GK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1"/>
      <c r="GX3222" s="1"/>
      <c r="GY3222" s="1"/>
      <c r="GZ3222" s="1"/>
      <c r="HA3222" s="1"/>
      <c r="HB3222" s="1"/>
      <c r="HC3222" s="1"/>
      <c r="HD3222" s="1"/>
      <c r="HE3222" s="1"/>
      <c r="HF3222" s="1"/>
      <c r="HG3222" s="1"/>
      <c r="HH3222" s="1"/>
      <c r="HI3222" s="1"/>
      <c r="HJ3222" s="1"/>
      <c r="HK3222" s="1"/>
      <c r="HL3222" s="1"/>
      <c r="HM3222" s="1"/>
      <c r="HN3222" s="1"/>
      <c r="HO3222" s="1"/>
      <c r="HP3222" s="1"/>
      <c r="HQ3222" s="1"/>
      <c r="HR3222" s="1"/>
      <c r="HS3222" s="1"/>
      <c r="HT3222" s="1"/>
      <c r="HU3222" s="1"/>
      <c r="HV3222" s="1"/>
      <c r="HW3222" s="1"/>
      <c r="HX3222" s="1"/>
      <c r="HY3222" s="1"/>
      <c r="HZ3222" s="1"/>
      <c r="IA3222" s="4"/>
    </row>
    <row r="3223" s="1" customFormat="1" customHeight="1" spans="1:235">
      <c r="A3223" s="8">
        <v>3222</v>
      </c>
      <c r="B3223" s="8" t="s">
        <v>3779</v>
      </c>
      <c r="C3223" s="8" t="s">
        <v>14</v>
      </c>
      <c r="D3223" s="13" t="s">
        <v>21</v>
      </c>
      <c r="E3223" s="8" t="s">
        <v>32</v>
      </c>
      <c r="F3223" s="8">
        <v>1</v>
      </c>
      <c r="G3223" s="14">
        <v>400</v>
      </c>
      <c r="H3223" s="8">
        <f t="shared" si="100"/>
        <v>400</v>
      </c>
      <c r="I3223" s="8">
        <v>40</v>
      </c>
      <c r="J3223" s="8">
        <f t="shared" si="101"/>
        <v>440</v>
      </c>
      <c r="K3223" s="33"/>
      <c r="L3223" s="127" t="s">
        <v>3559</v>
      </c>
      <c r="M3223" s="8" t="s">
        <v>3778</v>
      </c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  <c r="BT3223" s="32"/>
      <c r="BU3223" s="32"/>
      <c r="BV3223" s="32"/>
      <c r="BW3223" s="32"/>
      <c r="BX3223" s="32"/>
      <c r="BY3223" s="32"/>
      <c r="BZ3223" s="32"/>
      <c r="CA3223" s="32"/>
      <c r="CB3223" s="32"/>
      <c r="CC3223" s="32"/>
      <c r="CD3223" s="32"/>
      <c r="CE3223" s="32"/>
      <c r="CF3223" s="32"/>
      <c r="CG3223" s="32"/>
      <c r="CH3223" s="32"/>
      <c r="CI3223" s="32"/>
      <c r="CJ3223" s="32"/>
      <c r="CK3223" s="32"/>
      <c r="CL3223" s="32"/>
      <c r="CM3223" s="32"/>
      <c r="CN3223" s="32"/>
      <c r="CO3223" s="32"/>
      <c r="CP3223" s="32"/>
      <c r="CQ3223" s="32"/>
      <c r="CR3223" s="32"/>
      <c r="CS3223" s="32"/>
      <c r="CT3223" s="32"/>
      <c r="CU3223" s="32"/>
      <c r="CV3223" s="32"/>
      <c r="CW3223" s="32"/>
      <c r="CX3223" s="32"/>
      <c r="CY3223" s="32"/>
      <c r="CZ3223" s="32"/>
      <c r="DA3223" s="32"/>
      <c r="DB3223" s="32"/>
      <c r="DC3223" s="32"/>
      <c r="DD3223" s="32"/>
      <c r="DE3223" s="32"/>
      <c r="DF3223" s="32"/>
      <c r="DG3223" s="32"/>
      <c r="DH3223" s="32"/>
      <c r="DI3223" s="32"/>
      <c r="DJ3223" s="32"/>
      <c r="DK3223" s="32"/>
      <c r="DL3223" s="32"/>
      <c r="DM3223" s="32"/>
      <c r="DN3223" s="32"/>
      <c r="DO3223" s="32"/>
      <c r="DP3223" s="32"/>
      <c r="DQ3223" s="32"/>
      <c r="DR3223" s="32"/>
      <c r="DS3223" s="32"/>
      <c r="DT3223" s="32"/>
      <c r="DU3223" s="32"/>
      <c r="DV3223" s="32"/>
      <c r="DW3223" s="32"/>
      <c r="DX3223" s="32"/>
      <c r="DY3223" s="32"/>
      <c r="DZ3223" s="32"/>
      <c r="EA3223" s="32"/>
      <c r="EB3223" s="32"/>
      <c r="EC3223" s="32"/>
      <c r="ED3223" s="32"/>
      <c r="EE3223" s="32"/>
      <c r="EF3223" s="32"/>
      <c r="EG3223" s="32"/>
      <c r="EH3223" s="32"/>
      <c r="EI3223" s="32"/>
      <c r="EJ3223" s="32"/>
      <c r="EK3223" s="32"/>
      <c r="EL3223" s="32"/>
      <c r="EM3223" s="32"/>
      <c r="EN3223" s="32"/>
      <c r="EO3223" s="32"/>
      <c r="EP3223" s="32"/>
      <c r="EQ3223" s="32"/>
      <c r="ER3223" s="32"/>
      <c r="ES3223" s="32"/>
      <c r="ET3223" s="32"/>
      <c r="EU3223" s="32"/>
      <c r="EV3223" s="32"/>
      <c r="EW3223" s="32"/>
      <c r="EX3223" s="32"/>
      <c r="EY3223" s="32"/>
      <c r="EZ3223" s="32"/>
      <c r="FA3223" s="32"/>
      <c r="FB3223" s="32"/>
      <c r="FC3223" s="32"/>
      <c r="FD3223" s="32"/>
      <c r="FE3223" s="32"/>
      <c r="FF3223" s="32"/>
      <c r="FG3223" s="32"/>
      <c r="FH3223" s="32"/>
      <c r="FI3223" s="32"/>
      <c r="FJ3223" s="32"/>
      <c r="FK3223" s="32"/>
      <c r="FL3223" s="32"/>
      <c r="FM3223" s="32"/>
      <c r="FN3223" s="32"/>
      <c r="FO3223" s="32"/>
      <c r="FP3223" s="32"/>
      <c r="FQ3223" s="32"/>
      <c r="FR3223" s="32"/>
      <c r="FS3223" s="32"/>
      <c r="FT3223" s="32"/>
      <c r="FU3223" s="32"/>
      <c r="FV3223" s="32"/>
      <c r="FW3223" s="32"/>
      <c r="FX3223" s="32"/>
      <c r="FY3223" s="32"/>
      <c r="FZ3223" s="32"/>
      <c r="GA3223" s="32"/>
      <c r="GB3223" s="32"/>
      <c r="GC3223" s="32"/>
      <c r="GD3223" s="32"/>
      <c r="GE3223" s="32"/>
      <c r="GF3223" s="32"/>
      <c r="GG3223" s="32"/>
      <c r="GH3223" s="32"/>
      <c r="GI3223" s="32"/>
      <c r="GJ3223" s="32"/>
      <c r="GK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4"/>
    </row>
    <row r="3224" s="1" customFormat="1" customHeight="1" spans="1:235">
      <c r="A3224" s="8">
        <v>3223</v>
      </c>
      <c r="B3224" s="8" t="s">
        <v>3780</v>
      </c>
      <c r="C3224" s="8" t="s">
        <v>26</v>
      </c>
      <c r="D3224" s="13" t="s">
        <v>24</v>
      </c>
      <c r="E3224" s="8" t="s">
        <v>121</v>
      </c>
      <c r="F3224" s="8">
        <v>1</v>
      </c>
      <c r="G3224" s="10">
        <v>280</v>
      </c>
      <c r="H3224" s="8">
        <f t="shared" si="100"/>
        <v>280</v>
      </c>
      <c r="I3224" s="8"/>
      <c r="J3224" s="8">
        <f t="shared" si="101"/>
        <v>280</v>
      </c>
      <c r="K3224" s="33"/>
      <c r="L3224" s="127" t="s">
        <v>3559</v>
      </c>
      <c r="M3224" s="8" t="s">
        <v>3778</v>
      </c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  <c r="BT3224" s="32"/>
      <c r="BU3224" s="32"/>
      <c r="BV3224" s="32"/>
      <c r="BW3224" s="32"/>
      <c r="BX3224" s="32"/>
      <c r="BY3224" s="32"/>
      <c r="BZ3224" s="32"/>
      <c r="CA3224" s="32"/>
      <c r="CB3224" s="32"/>
      <c r="CC3224" s="32"/>
      <c r="CD3224" s="32"/>
      <c r="CE3224" s="32"/>
      <c r="CF3224" s="32"/>
      <c r="CG3224" s="32"/>
      <c r="CH3224" s="32"/>
      <c r="CI3224" s="32"/>
      <c r="CJ3224" s="32"/>
      <c r="CK3224" s="32"/>
      <c r="CL3224" s="32"/>
      <c r="CM3224" s="32"/>
      <c r="CN3224" s="32"/>
      <c r="CO3224" s="32"/>
      <c r="CP3224" s="32"/>
      <c r="CQ3224" s="32"/>
      <c r="CR3224" s="32"/>
      <c r="CS3224" s="32"/>
      <c r="CT3224" s="32"/>
      <c r="CU3224" s="32"/>
      <c r="CV3224" s="32"/>
      <c r="CW3224" s="32"/>
      <c r="CX3224" s="32"/>
      <c r="CY3224" s="32"/>
      <c r="CZ3224" s="32"/>
      <c r="DA3224" s="32"/>
      <c r="DB3224" s="32"/>
      <c r="DC3224" s="32"/>
      <c r="DD3224" s="32"/>
      <c r="DE3224" s="32"/>
      <c r="DF3224" s="32"/>
      <c r="DG3224" s="32"/>
      <c r="DH3224" s="32"/>
      <c r="DI3224" s="32"/>
      <c r="DJ3224" s="32"/>
      <c r="DK3224" s="32"/>
      <c r="DL3224" s="32"/>
      <c r="DM3224" s="32"/>
      <c r="DN3224" s="32"/>
      <c r="DO3224" s="32"/>
      <c r="DP3224" s="32"/>
      <c r="DQ3224" s="32"/>
      <c r="DR3224" s="32"/>
      <c r="DS3224" s="32"/>
      <c r="DT3224" s="32"/>
      <c r="DU3224" s="32"/>
      <c r="DV3224" s="32"/>
      <c r="DW3224" s="32"/>
      <c r="DX3224" s="32"/>
      <c r="DY3224" s="32"/>
      <c r="DZ3224" s="32"/>
      <c r="EA3224" s="32"/>
      <c r="EB3224" s="32"/>
      <c r="EC3224" s="32"/>
      <c r="ED3224" s="32"/>
      <c r="EE3224" s="32"/>
      <c r="EF3224" s="32"/>
      <c r="EG3224" s="32"/>
      <c r="EH3224" s="32"/>
      <c r="EI3224" s="32"/>
      <c r="EJ3224" s="32"/>
      <c r="EK3224" s="32"/>
      <c r="EL3224" s="32"/>
      <c r="EM3224" s="32"/>
      <c r="EN3224" s="32"/>
      <c r="EO3224" s="32"/>
      <c r="EP3224" s="32"/>
      <c r="EQ3224" s="32"/>
      <c r="ER3224" s="32"/>
      <c r="ES3224" s="32"/>
      <c r="ET3224" s="32"/>
      <c r="EU3224" s="32"/>
      <c r="EV3224" s="32"/>
      <c r="EW3224" s="32"/>
      <c r="EX3224" s="32"/>
      <c r="EY3224" s="32"/>
      <c r="EZ3224" s="32"/>
      <c r="FA3224" s="32"/>
      <c r="FB3224" s="32"/>
      <c r="FC3224" s="32"/>
      <c r="FD3224" s="32"/>
      <c r="FE3224" s="32"/>
      <c r="FF3224" s="32"/>
      <c r="FG3224" s="32"/>
      <c r="FH3224" s="32"/>
      <c r="FI3224" s="32"/>
      <c r="FJ3224" s="32"/>
      <c r="FK3224" s="32"/>
      <c r="FL3224" s="32"/>
      <c r="FM3224" s="32"/>
      <c r="FN3224" s="32"/>
      <c r="FO3224" s="32"/>
      <c r="FP3224" s="32"/>
      <c r="FQ3224" s="32"/>
      <c r="FR3224" s="32"/>
      <c r="FS3224" s="32"/>
      <c r="FT3224" s="32"/>
      <c r="FU3224" s="32"/>
      <c r="FV3224" s="32"/>
      <c r="FW3224" s="32"/>
      <c r="FX3224" s="32"/>
      <c r="FY3224" s="32"/>
      <c r="FZ3224" s="32"/>
      <c r="GA3224" s="32"/>
      <c r="GB3224" s="32"/>
      <c r="GC3224" s="32"/>
      <c r="GD3224" s="32"/>
      <c r="GE3224" s="32"/>
      <c r="GF3224" s="32"/>
      <c r="GG3224" s="32"/>
      <c r="GH3224" s="32"/>
      <c r="GI3224" s="32"/>
      <c r="GJ3224" s="32"/>
      <c r="GK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4"/>
    </row>
    <row r="3225" s="1" customFormat="1" customHeight="1" spans="1:235">
      <c r="A3225" s="8">
        <v>3224</v>
      </c>
      <c r="B3225" s="48" t="s">
        <v>3781</v>
      </c>
      <c r="C3225" s="8" t="s">
        <v>26</v>
      </c>
      <c r="D3225" s="7" t="s">
        <v>46</v>
      </c>
      <c r="E3225" s="8" t="s">
        <v>32</v>
      </c>
      <c r="F3225" s="8">
        <v>1</v>
      </c>
      <c r="G3225" s="14">
        <v>400</v>
      </c>
      <c r="H3225" s="8">
        <f t="shared" si="100"/>
        <v>400</v>
      </c>
      <c r="I3225" s="8"/>
      <c r="J3225" s="8">
        <f t="shared" si="101"/>
        <v>400</v>
      </c>
      <c r="K3225" s="33"/>
      <c r="L3225" s="127" t="s">
        <v>3559</v>
      </c>
      <c r="M3225" s="8" t="s">
        <v>3778</v>
      </c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  <c r="BT3225" s="32"/>
      <c r="BU3225" s="32"/>
      <c r="BV3225" s="32"/>
      <c r="BW3225" s="32"/>
      <c r="BX3225" s="32"/>
      <c r="BY3225" s="32"/>
      <c r="BZ3225" s="32"/>
      <c r="CA3225" s="32"/>
      <c r="CB3225" s="32"/>
      <c r="CC3225" s="32"/>
      <c r="CD3225" s="32"/>
      <c r="CE3225" s="32"/>
      <c r="CF3225" s="32"/>
      <c r="CG3225" s="32"/>
      <c r="CH3225" s="32"/>
      <c r="CI3225" s="32"/>
      <c r="CJ3225" s="32"/>
      <c r="CK3225" s="32"/>
      <c r="CL3225" s="32"/>
      <c r="CM3225" s="32"/>
      <c r="CN3225" s="32"/>
      <c r="CO3225" s="32"/>
      <c r="CP3225" s="32"/>
      <c r="CQ3225" s="32"/>
      <c r="CR3225" s="32"/>
      <c r="CS3225" s="32"/>
      <c r="CT3225" s="32"/>
      <c r="CU3225" s="32"/>
      <c r="CV3225" s="32"/>
      <c r="CW3225" s="32"/>
      <c r="CX3225" s="32"/>
      <c r="CY3225" s="32"/>
      <c r="CZ3225" s="32"/>
      <c r="DA3225" s="32"/>
      <c r="DB3225" s="32"/>
      <c r="DC3225" s="32"/>
      <c r="DD3225" s="32"/>
      <c r="DE3225" s="32"/>
      <c r="DF3225" s="32"/>
      <c r="DG3225" s="32"/>
      <c r="DH3225" s="32"/>
      <c r="DI3225" s="32"/>
      <c r="DJ3225" s="32"/>
      <c r="DK3225" s="32"/>
      <c r="DL3225" s="32"/>
      <c r="DM3225" s="32"/>
      <c r="DN3225" s="32"/>
      <c r="DO3225" s="32"/>
      <c r="DP3225" s="32"/>
      <c r="DQ3225" s="32"/>
      <c r="DR3225" s="32"/>
      <c r="DS3225" s="32"/>
      <c r="DT3225" s="32"/>
      <c r="DU3225" s="32"/>
      <c r="DV3225" s="32"/>
      <c r="DW3225" s="32"/>
      <c r="DX3225" s="32"/>
      <c r="DY3225" s="32"/>
      <c r="DZ3225" s="32"/>
      <c r="EA3225" s="32"/>
      <c r="EB3225" s="32"/>
      <c r="EC3225" s="32"/>
      <c r="ED3225" s="32"/>
      <c r="EE3225" s="32"/>
      <c r="EF3225" s="32"/>
      <c r="EG3225" s="32"/>
      <c r="EH3225" s="32"/>
      <c r="EI3225" s="32"/>
      <c r="EJ3225" s="32"/>
      <c r="EK3225" s="32"/>
      <c r="EL3225" s="32"/>
      <c r="EM3225" s="32"/>
      <c r="EN3225" s="32"/>
      <c r="EO3225" s="32"/>
      <c r="EP3225" s="32"/>
      <c r="EQ3225" s="32"/>
      <c r="ER3225" s="32"/>
      <c r="ES3225" s="32"/>
      <c r="ET3225" s="32"/>
      <c r="EU3225" s="32"/>
      <c r="EV3225" s="32"/>
      <c r="EW3225" s="32"/>
      <c r="EX3225" s="32"/>
      <c r="EY3225" s="32"/>
      <c r="EZ3225" s="32"/>
      <c r="FA3225" s="32"/>
      <c r="FB3225" s="32"/>
      <c r="FC3225" s="32"/>
      <c r="FD3225" s="32"/>
      <c r="FE3225" s="32"/>
      <c r="FF3225" s="32"/>
      <c r="FG3225" s="32"/>
      <c r="FH3225" s="32"/>
      <c r="FI3225" s="32"/>
      <c r="FJ3225" s="32"/>
      <c r="FK3225" s="32"/>
      <c r="FL3225" s="32"/>
      <c r="FM3225" s="32"/>
      <c r="FN3225" s="32"/>
      <c r="FO3225" s="32"/>
      <c r="FP3225" s="32"/>
      <c r="FQ3225" s="32"/>
      <c r="FR3225" s="32"/>
      <c r="FS3225" s="32"/>
      <c r="FT3225" s="32"/>
      <c r="FU3225" s="32"/>
      <c r="FV3225" s="32"/>
      <c r="FW3225" s="32"/>
      <c r="FX3225" s="32"/>
      <c r="FY3225" s="32"/>
      <c r="FZ3225" s="32"/>
      <c r="GA3225" s="32"/>
      <c r="GB3225" s="32"/>
      <c r="GC3225" s="32"/>
      <c r="GD3225" s="32"/>
      <c r="GE3225" s="32"/>
      <c r="GF3225" s="32"/>
      <c r="GG3225" s="32"/>
      <c r="GH3225" s="32"/>
      <c r="GI3225" s="32"/>
      <c r="GJ3225" s="32"/>
      <c r="GK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4"/>
    </row>
    <row r="3226" customFormat="1" customHeight="1" spans="1:235">
      <c r="A3226" s="8">
        <v>3225</v>
      </c>
      <c r="B3226" s="8" t="s">
        <v>3782</v>
      </c>
      <c r="C3226" s="8" t="s">
        <v>26</v>
      </c>
      <c r="D3226" s="8" t="s">
        <v>24</v>
      </c>
      <c r="E3226" s="8" t="s">
        <v>22</v>
      </c>
      <c r="F3226" s="8">
        <v>1</v>
      </c>
      <c r="G3226" s="10">
        <v>450</v>
      </c>
      <c r="H3226" s="8">
        <f t="shared" si="100"/>
        <v>450</v>
      </c>
      <c r="I3226" s="8"/>
      <c r="J3226" s="8">
        <f t="shared" si="101"/>
        <v>450</v>
      </c>
      <c r="K3226" s="33"/>
      <c r="L3226" s="8" t="s">
        <v>3559</v>
      </c>
      <c r="M3226" s="8" t="s">
        <v>3778</v>
      </c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  <c r="GC3226" s="1"/>
      <c r="GD3226" s="1"/>
      <c r="GE3226" s="1"/>
      <c r="GF3226" s="1"/>
      <c r="GG3226" s="1"/>
      <c r="GH3226" s="1"/>
      <c r="GI3226" s="1"/>
      <c r="GJ3226" s="1"/>
      <c r="GK3226" s="1"/>
      <c r="GL3226" s="1"/>
      <c r="GM3226" s="1"/>
      <c r="GN3226" s="1"/>
      <c r="GO3226" s="1"/>
      <c r="GP3226" s="1"/>
      <c r="GQ3226" s="1"/>
      <c r="GR3226" s="1"/>
      <c r="GS3226" s="1"/>
      <c r="GT3226" s="1"/>
      <c r="GU3226" s="1"/>
      <c r="GV3226" s="1"/>
      <c r="GW3226" s="1"/>
      <c r="GX3226" s="1"/>
      <c r="GY3226" s="1"/>
      <c r="GZ3226" s="1"/>
      <c r="HA3226" s="1"/>
      <c r="HB3226" s="1"/>
      <c r="HC3226" s="1"/>
      <c r="HD3226" s="1"/>
      <c r="HE3226" s="1"/>
      <c r="HF3226" s="1"/>
      <c r="HG3226" s="1"/>
      <c r="HH3226" s="1"/>
      <c r="HI3226" s="1"/>
      <c r="HJ3226" s="1"/>
      <c r="HK3226" s="1"/>
      <c r="HL3226" s="1"/>
      <c r="HM3226" s="1"/>
      <c r="HN3226" s="1"/>
      <c r="HO3226" s="1"/>
      <c r="HP3226" s="1"/>
      <c r="HQ3226" s="1"/>
      <c r="HR3226" s="1"/>
      <c r="HS3226" s="1"/>
      <c r="HT3226" s="1"/>
      <c r="HU3226" s="1"/>
      <c r="HV3226" s="1"/>
      <c r="HW3226" s="1"/>
      <c r="HX3226" s="1"/>
      <c r="HY3226" s="1"/>
      <c r="HZ3226" s="1"/>
      <c r="IA3226" s="1"/>
    </row>
    <row r="3227" s="1" customFormat="1" customHeight="1" spans="1:235">
      <c r="A3227" s="8">
        <v>3226</v>
      </c>
      <c r="B3227" s="8" t="s">
        <v>3783</v>
      </c>
      <c r="C3227" s="8" t="s">
        <v>14</v>
      </c>
      <c r="D3227" s="13" t="s">
        <v>21</v>
      </c>
      <c r="E3227" s="8" t="s">
        <v>22</v>
      </c>
      <c r="F3227" s="8">
        <v>1</v>
      </c>
      <c r="G3227" s="10">
        <v>450</v>
      </c>
      <c r="H3227" s="8">
        <f t="shared" si="100"/>
        <v>450</v>
      </c>
      <c r="I3227" s="8">
        <v>45</v>
      </c>
      <c r="J3227" s="8">
        <f t="shared" si="101"/>
        <v>495</v>
      </c>
      <c r="K3227" s="33"/>
      <c r="L3227" s="127" t="s">
        <v>3559</v>
      </c>
      <c r="M3227" s="8" t="s">
        <v>3778</v>
      </c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  <c r="BT3227" s="32"/>
      <c r="BU3227" s="32"/>
      <c r="BV3227" s="32"/>
      <c r="BW3227" s="32"/>
      <c r="BX3227" s="32"/>
      <c r="BY3227" s="32"/>
      <c r="BZ3227" s="32"/>
      <c r="CA3227" s="32"/>
      <c r="CB3227" s="32"/>
      <c r="CC3227" s="32"/>
      <c r="CD3227" s="32"/>
      <c r="CE3227" s="32"/>
      <c r="CF3227" s="32"/>
      <c r="CG3227" s="32"/>
      <c r="CH3227" s="32"/>
      <c r="CI3227" s="32"/>
      <c r="CJ3227" s="32"/>
      <c r="CK3227" s="32"/>
      <c r="CL3227" s="32"/>
      <c r="CM3227" s="32"/>
      <c r="CN3227" s="32"/>
      <c r="CO3227" s="32"/>
      <c r="CP3227" s="32"/>
      <c r="CQ3227" s="32"/>
      <c r="CR3227" s="32"/>
      <c r="CS3227" s="32"/>
      <c r="CT3227" s="32"/>
      <c r="CU3227" s="32"/>
      <c r="CV3227" s="32"/>
      <c r="CW3227" s="32"/>
      <c r="CX3227" s="32"/>
      <c r="CY3227" s="32"/>
      <c r="CZ3227" s="32"/>
      <c r="DA3227" s="32"/>
      <c r="DB3227" s="32"/>
      <c r="DC3227" s="32"/>
      <c r="DD3227" s="32"/>
      <c r="DE3227" s="32"/>
      <c r="DF3227" s="32"/>
      <c r="DG3227" s="32"/>
      <c r="DH3227" s="32"/>
      <c r="DI3227" s="32"/>
      <c r="DJ3227" s="32"/>
      <c r="DK3227" s="32"/>
      <c r="DL3227" s="32"/>
      <c r="DM3227" s="32"/>
      <c r="DN3227" s="32"/>
      <c r="DO3227" s="32"/>
      <c r="DP3227" s="32"/>
      <c r="DQ3227" s="32"/>
      <c r="DR3227" s="32"/>
      <c r="DS3227" s="32"/>
      <c r="DT3227" s="32"/>
      <c r="DU3227" s="32"/>
      <c r="DV3227" s="32"/>
      <c r="DW3227" s="32"/>
      <c r="DX3227" s="32"/>
      <c r="DY3227" s="32"/>
      <c r="DZ3227" s="32"/>
      <c r="EA3227" s="32"/>
      <c r="EB3227" s="32"/>
      <c r="EC3227" s="32"/>
      <c r="ED3227" s="32"/>
      <c r="EE3227" s="32"/>
      <c r="EF3227" s="32"/>
      <c r="EG3227" s="32"/>
      <c r="EH3227" s="32"/>
      <c r="EI3227" s="32"/>
      <c r="EJ3227" s="32"/>
      <c r="EK3227" s="32"/>
      <c r="EL3227" s="32"/>
      <c r="EM3227" s="32"/>
      <c r="EN3227" s="32"/>
      <c r="EO3227" s="32"/>
      <c r="EP3227" s="32"/>
      <c r="EQ3227" s="32"/>
      <c r="ER3227" s="32"/>
      <c r="ES3227" s="32"/>
      <c r="ET3227" s="32"/>
      <c r="EU3227" s="32"/>
      <c r="EV3227" s="32"/>
      <c r="EW3227" s="32"/>
      <c r="EX3227" s="32"/>
      <c r="EY3227" s="32"/>
      <c r="EZ3227" s="32"/>
      <c r="FA3227" s="32"/>
      <c r="FB3227" s="32"/>
      <c r="FC3227" s="32"/>
      <c r="FD3227" s="32"/>
      <c r="FE3227" s="32"/>
      <c r="FF3227" s="32"/>
      <c r="FG3227" s="32"/>
      <c r="FH3227" s="32"/>
      <c r="FI3227" s="32"/>
      <c r="FJ3227" s="32"/>
      <c r="FK3227" s="32"/>
      <c r="FL3227" s="32"/>
      <c r="FM3227" s="32"/>
      <c r="FN3227" s="32"/>
      <c r="FO3227" s="32"/>
      <c r="FP3227" s="32"/>
      <c r="FQ3227" s="32"/>
      <c r="FR3227" s="32"/>
      <c r="FS3227" s="32"/>
      <c r="FT3227" s="32"/>
      <c r="FU3227" s="32"/>
      <c r="FV3227" s="32"/>
      <c r="FW3227" s="32"/>
      <c r="FX3227" s="32"/>
      <c r="FY3227" s="32"/>
      <c r="FZ3227" s="32"/>
      <c r="GA3227" s="32"/>
      <c r="GB3227" s="32"/>
      <c r="GC3227" s="32"/>
      <c r="GD3227" s="32"/>
      <c r="GE3227" s="32"/>
      <c r="GF3227" s="32"/>
      <c r="GG3227" s="32"/>
      <c r="GH3227" s="32"/>
      <c r="GI3227" s="32"/>
      <c r="GJ3227" s="32"/>
      <c r="GK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</row>
    <row r="3228" s="1" customFormat="1" customHeight="1" spans="1:235">
      <c r="A3228" s="8">
        <v>3227</v>
      </c>
      <c r="B3228" s="105" t="s">
        <v>3784</v>
      </c>
      <c r="C3228" s="8" t="s">
        <v>26</v>
      </c>
      <c r="D3228" s="13" t="s">
        <v>21</v>
      </c>
      <c r="E3228" s="8" t="s">
        <v>121</v>
      </c>
      <c r="F3228" s="8">
        <v>1</v>
      </c>
      <c r="G3228" s="10">
        <v>280</v>
      </c>
      <c r="H3228" s="8">
        <f t="shared" si="100"/>
        <v>280</v>
      </c>
      <c r="I3228" s="8"/>
      <c r="J3228" s="8">
        <f t="shared" si="101"/>
        <v>280</v>
      </c>
      <c r="K3228" s="33"/>
      <c r="L3228" s="127" t="s">
        <v>3559</v>
      </c>
      <c r="M3228" s="8" t="s">
        <v>3778</v>
      </c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  <c r="BT3228" s="32"/>
      <c r="BU3228" s="32"/>
      <c r="BV3228" s="32"/>
      <c r="BW3228" s="32"/>
      <c r="BX3228" s="32"/>
      <c r="BY3228" s="32"/>
      <c r="BZ3228" s="32"/>
      <c r="CA3228" s="32"/>
      <c r="CB3228" s="32"/>
      <c r="CC3228" s="32"/>
      <c r="CD3228" s="32"/>
      <c r="CE3228" s="32"/>
      <c r="CF3228" s="32"/>
      <c r="CG3228" s="32"/>
      <c r="CH3228" s="32"/>
      <c r="CI3228" s="32"/>
      <c r="CJ3228" s="32"/>
      <c r="CK3228" s="32"/>
      <c r="CL3228" s="32"/>
      <c r="CM3228" s="32"/>
      <c r="CN3228" s="32"/>
      <c r="CO3228" s="32"/>
      <c r="CP3228" s="32"/>
      <c r="CQ3228" s="32"/>
      <c r="CR3228" s="32"/>
      <c r="CS3228" s="32"/>
      <c r="CT3228" s="32"/>
      <c r="CU3228" s="32"/>
      <c r="CV3228" s="32"/>
      <c r="CW3228" s="32"/>
      <c r="CX3228" s="32"/>
      <c r="CY3228" s="32"/>
      <c r="CZ3228" s="32"/>
      <c r="DA3228" s="32"/>
      <c r="DB3228" s="32"/>
      <c r="DC3228" s="32"/>
      <c r="DD3228" s="32"/>
      <c r="DE3228" s="32"/>
      <c r="DF3228" s="32"/>
      <c r="DG3228" s="32"/>
      <c r="DH3228" s="32"/>
      <c r="DI3228" s="32"/>
      <c r="DJ3228" s="32"/>
      <c r="DK3228" s="32"/>
      <c r="DL3228" s="32"/>
      <c r="DM3228" s="32"/>
      <c r="DN3228" s="32"/>
      <c r="DO3228" s="32"/>
      <c r="DP3228" s="32"/>
      <c r="DQ3228" s="32"/>
      <c r="DR3228" s="32"/>
      <c r="DS3228" s="32"/>
      <c r="DT3228" s="32"/>
      <c r="DU3228" s="32"/>
      <c r="DV3228" s="32"/>
      <c r="DW3228" s="32"/>
      <c r="DX3228" s="32"/>
      <c r="DY3228" s="32"/>
      <c r="DZ3228" s="32"/>
      <c r="EA3228" s="32"/>
      <c r="EB3228" s="32"/>
      <c r="EC3228" s="32"/>
      <c r="ED3228" s="32"/>
      <c r="EE3228" s="32"/>
      <c r="EF3228" s="32"/>
      <c r="EG3228" s="32"/>
      <c r="EH3228" s="32"/>
      <c r="EI3228" s="32"/>
      <c r="EJ3228" s="32"/>
      <c r="EK3228" s="32"/>
      <c r="EL3228" s="32"/>
      <c r="EM3228" s="32"/>
      <c r="EN3228" s="32"/>
      <c r="EO3228" s="32"/>
      <c r="EP3228" s="32"/>
      <c r="EQ3228" s="32"/>
      <c r="ER3228" s="32"/>
      <c r="ES3228" s="32"/>
      <c r="ET3228" s="32"/>
      <c r="EU3228" s="32"/>
      <c r="EV3228" s="32"/>
      <c r="EW3228" s="32"/>
      <c r="EX3228" s="32"/>
      <c r="EY3228" s="32"/>
      <c r="EZ3228" s="32"/>
      <c r="FA3228" s="32"/>
      <c r="FB3228" s="32"/>
      <c r="FC3228" s="32"/>
      <c r="FD3228" s="32"/>
      <c r="FE3228" s="32"/>
      <c r="FF3228" s="32"/>
      <c r="FG3228" s="32"/>
      <c r="FH3228" s="32"/>
      <c r="FI3228" s="32"/>
      <c r="FJ3228" s="32"/>
      <c r="FK3228" s="32"/>
      <c r="FL3228" s="32"/>
      <c r="FM3228" s="32"/>
      <c r="FN3228" s="32"/>
      <c r="FO3228" s="32"/>
      <c r="FP3228" s="32"/>
      <c r="FQ3228" s="32"/>
      <c r="FR3228" s="32"/>
      <c r="FS3228" s="32"/>
      <c r="FT3228" s="32"/>
      <c r="FU3228" s="32"/>
      <c r="FV3228" s="32"/>
      <c r="FW3228" s="32"/>
      <c r="FX3228" s="32"/>
      <c r="FY3228" s="32"/>
      <c r="FZ3228" s="32"/>
      <c r="GA3228" s="32"/>
      <c r="GB3228" s="32"/>
      <c r="GC3228" s="32"/>
      <c r="GD3228" s="32"/>
      <c r="GE3228" s="32"/>
      <c r="GF3228" s="32"/>
      <c r="GG3228" s="32"/>
      <c r="GH3228" s="32"/>
      <c r="GI3228" s="32"/>
      <c r="GJ3228" s="32"/>
      <c r="GK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4"/>
    </row>
    <row r="3229" s="1" customFormat="1" customHeight="1" spans="1:13">
      <c r="A3229" s="8">
        <v>3228</v>
      </c>
      <c r="B3229" s="8" t="s">
        <v>35</v>
      </c>
      <c r="C3229" s="8" t="s">
        <v>14</v>
      </c>
      <c r="D3229" s="8" t="s">
        <v>24</v>
      </c>
      <c r="E3229" s="8" t="s">
        <v>16</v>
      </c>
      <c r="F3229" s="8">
        <v>1</v>
      </c>
      <c r="G3229" s="8">
        <v>340</v>
      </c>
      <c r="H3229" s="8">
        <f t="shared" si="100"/>
        <v>340</v>
      </c>
      <c r="I3229" s="8"/>
      <c r="J3229" s="8">
        <f t="shared" si="101"/>
        <v>340</v>
      </c>
      <c r="K3229" s="33"/>
      <c r="L3229" s="8" t="s">
        <v>3559</v>
      </c>
      <c r="M3229" s="8" t="s">
        <v>3778</v>
      </c>
    </row>
    <row r="3230" s="1" customFormat="1" customHeight="1" spans="1:13">
      <c r="A3230" s="8">
        <v>3229</v>
      </c>
      <c r="B3230" s="8" t="s">
        <v>3785</v>
      </c>
      <c r="C3230" s="8" t="s">
        <v>26</v>
      </c>
      <c r="D3230" s="13" t="s">
        <v>21</v>
      </c>
      <c r="E3230" s="8" t="s">
        <v>22</v>
      </c>
      <c r="F3230" s="8">
        <v>1</v>
      </c>
      <c r="G3230" s="10">
        <v>450</v>
      </c>
      <c r="H3230" s="8">
        <f t="shared" si="100"/>
        <v>450</v>
      </c>
      <c r="I3230" s="8"/>
      <c r="J3230" s="8">
        <f t="shared" si="101"/>
        <v>450</v>
      </c>
      <c r="K3230" s="33"/>
      <c r="L3230" s="8" t="s">
        <v>3559</v>
      </c>
      <c r="M3230" s="8" t="s">
        <v>3778</v>
      </c>
    </row>
    <row r="3231" s="1" customFormat="1" customHeight="1" spans="1:235">
      <c r="A3231" s="8">
        <v>3230</v>
      </c>
      <c r="B3231" s="258" t="s">
        <v>3786</v>
      </c>
      <c r="C3231" s="258" t="s">
        <v>26</v>
      </c>
      <c r="D3231" s="8" t="s">
        <v>24</v>
      </c>
      <c r="E3231" s="258" t="s">
        <v>16</v>
      </c>
      <c r="F3231" s="258">
        <v>1</v>
      </c>
      <c r="G3231" s="8">
        <v>340</v>
      </c>
      <c r="H3231" s="8">
        <f t="shared" si="100"/>
        <v>340</v>
      </c>
      <c r="I3231" s="25"/>
      <c r="J3231" s="8">
        <f t="shared" si="101"/>
        <v>340</v>
      </c>
      <c r="K3231" s="266"/>
      <c r="L3231" s="127" t="s">
        <v>3559</v>
      </c>
      <c r="M3231" s="8" t="s">
        <v>3778</v>
      </c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  <c r="BT3231" s="32"/>
      <c r="BU3231" s="32"/>
      <c r="BV3231" s="32"/>
      <c r="BW3231" s="32"/>
      <c r="BX3231" s="32"/>
      <c r="BY3231" s="32"/>
      <c r="BZ3231" s="32"/>
      <c r="CA3231" s="32"/>
      <c r="CB3231" s="32"/>
      <c r="CC3231" s="32"/>
      <c r="CD3231" s="32"/>
      <c r="CE3231" s="32"/>
      <c r="CF3231" s="32"/>
      <c r="CG3231" s="32"/>
      <c r="CH3231" s="32"/>
      <c r="CI3231" s="32"/>
      <c r="CJ3231" s="32"/>
      <c r="CK3231" s="32"/>
      <c r="CL3231" s="32"/>
      <c r="CM3231" s="32"/>
      <c r="CN3231" s="32"/>
      <c r="CO3231" s="32"/>
      <c r="CP3231" s="32"/>
      <c r="CQ3231" s="32"/>
      <c r="CR3231" s="32"/>
      <c r="CS3231" s="32"/>
      <c r="CT3231" s="32"/>
      <c r="CU3231" s="32"/>
      <c r="CV3231" s="32"/>
      <c r="CW3231" s="32"/>
      <c r="CX3231" s="32"/>
      <c r="CY3231" s="32"/>
      <c r="CZ3231" s="32"/>
      <c r="DA3231" s="32"/>
      <c r="DB3231" s="32"/>
      <c r="DC3231" s="32"/>
      <c r="DD3231" s="32"/>
      <c r="DE3231" s="32"/>
      <c r="DF3231" s="32"/>
      <c r="DG3231" s="32"/>
      <c r="DH3231" s="32"/>
      <c r="DI3231" s="32"/>
      <c r="DJ3231" s="32"/>
      <c r="DK3231" s="32"/>
      <c r="DL3231" s="32"/>
      <c r="DM3231" s="32"/>
      <c r="DN3231" s="32"/>
      <c r="DO3231" s="32"/>
      <c r="DP3231" s="32"/>
      <c r="DQ3231" s="32"/>
      <c r="DR3231" s="32"/>
      <c r="DS3231" s="32"/>
      <c r="DT3231" s="32"/>
      <c r="DU3231" s="32"/>
      <c r="DV3231" s="32"/>
      <c r="DW3231" s="32"/>
      <c r="DX3231" s="32"/>
      <c r="DY3231" s="32"/>
      <c r="DZ3231" s="32"/>
      <c r="EA3231" s="32"/>
      <c r="EB3231" s="32"/>
      <c r="EC3231" s="32"/>
      <c r="ED3231" s="32"/>
      <c r="EE3231" s="32"/>
      <c r="EF3231" s="32"/>
      <c r="EG3231" s="32"/>
      <c r="EH3231" s="32"/>
      <c r="EI3231" s="32"/>
      <c r="EJ3231" s="32"/>
      <c r="EK3231" s="32"/>
      <c r="EL3231" s="32"/>
      <c r="EM3231" s="32"/>
      <c r="EN3231" s="32"/>
      <c r="EO3231" s="32"/>
      <c r="EP3231" s="32"/>
      <c r="EQ3231" s="32"/>
      <c r="ER3231" s="32"/>
      <c r="ES3231" s="32"/>
      <c r="ET3231" s="32"/>
      <c r="EU3231" s="32"/>
      <c r="EV3231" s="32"/>
      <c r="EW3231" s="32"/>
      <c r="EX3231" s="32"/>
      <c r="EY3231" s="32"/>
      <c r="EZ3231" s="32"/>
      <c r="FA3231" s="32"/>
      <c r="FB3231" s="32"/>
      <c r="FC3231" s="32"/>
      <c r="FD3231" s="32"/>
      <c r="FE3231" s="32"/>
      <c r="FF3231" s="32"/>
      <c r="FG3231" s="32"/>
      <c r="FH3231" s="32"/>
      <c r="FI3231" s="32"/>
      <c r="FJ3231" s="32"/>
      <c r="FK3231" s="32"/>
      <c r="FL3231" s="32"/>
      <c r="FM3231" s="32"/>
      <c r="FN3231" s="32"/>
      <c r="FO3231" s="32"/>
      <c r="FP3231" s="32"/>
      <c r="FQ3231" s="32"/>
      <c r="FR3231" s="32"/>
      <c r="FS3231" s="32"/>
      <c r="FT3231" s="32"/>
      <c r="FU3231" s="32"/>
      <c r="FV3231" s="32"/>
      <c r="FW3231" s="32"/>
      <c r="FX3231" s="32"/>
      <c r="FY3231" s="32"/>
      <c r="FZ3231" s="32"/>
      <c r="GA3231" s="32"/>
      <c r="GB3231" s="32"/>
      <c r="GC3231" s="32"/>
      <c r="GD3231" s="32"/>
      <c r="GE3231" s="32"/>
      <c r="GF3231" s="32"/>
      <c r="GG3231" s="32"/>
      <c r="GH3231" s="32"/>
      <c r="GI3231" s="32"/>
      <c r="GJ3231" s="32"/>
      <c r="GK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1"/>
      <c r="GX3231" s="1"/>
      <c r="GY3231" s="1"/>
      <c r="GZ3231" s="1"/>
      <c r="HA3231" s="1"/>
      <c r="HB3231" s="1"/>
      <c r="HC3231" s="1"/>
      <c r="HD3231" s="1"/>
      <c r="HE3231" s="1"/>
      <c r="HF3231" s="1"/>
      <c r="HG3231" s="1"/>
      <c r="HH3231" s="1"/>
      <c r="HI3231" s="1"/>
      <c r="HJ3231" s="1"/>
      <c r="HK3231" s="1"/>
      <c r="HL3231" s="1"/>
      <c r="HM3231" s="1"/>
      <c r="HN3231" s="1"/>
      <c r="HO3231" s="1"/>
      <c r="HP3231" s="1"/>
      <c r="HQ3231" s="1"/>
      <c r="HR3231" s="1"/>
      <c r="HS3231" s="1"/>
      <c r="HT3231" s="1"/>
      <c r="HU3231" s="1"/>
      <c r="HV3231" s="1"/>
      <c r="HW3231" s="1"/>
      <c r="HX3231" s="1"/>
      <c r="HY3231" s="1"/>
      <c r="HZ3231" s="1"/>
      <c r="IA3231" s="4"/>
    </row>
    <row r="3232" s="1" customFormat="1" customHeight="1" spans="1:235">
      <c r="A3232" s="8">
        <v>3231</v>
      </c>
      <c r="B3232" s="8" t="s">
        <v>3787</v>
      </c>
      <c r="C3232" s="8" t="s">
        <v>26</v>
      </c>
      <c r="D3232" s="8" t="s">
        <v>73</v>
      </c>
      <c r="E3232" s="8" t="s">
        <v>16</v>
      </c>
      <c r="F3232" s="8">
        <v>3</v>
      </c>
      <c r="G3232" s="8">
        <v>340</v>
      </c>
      <c r="H3232" s="8">
        <f t="shared" si="100"/>
        <v>1020</v>
      </c>
      <c r="I3232" s="8"/>
      <c r="J3232" s="8">
        <f t="shared" si="101"/>
        <v>1020</v>
      </c>
      <c r="K3232" s="33" t="s">
        <v>3788</v>
      </c>
      <c r="L3232" s="8" t="s">
        <v>3559</v>
      </c>
      <c r="M3232" s="8" t="s">
        <v>3778</v>
      </c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  <c r="CV3232"/>
      <c r="CW3232"/>
      <c r="CX3232"/>
      <c r="CY3232"/>
      <c r="CZ3232"/>
      <c r="DA3232"/>
      <c r="DB3232"/>
      <c r="DC3232"/>
      <c r="DD3232"/>
      <c r="DE3232"/>
      <c r="DF3232"/>
      <c r="DG3232"/>
      <c r="DH3232"/>
      <c r="DI3232"/>
      <c r="DJ3232"/>
      <c r="DK3232"/>
      <c r="DL3232"/>
      <c r="DM3232"/>
      <c r="DN3232"/>
      <c r="DO3232"/>
      <c r="DP3232"/>
      <c r="DQ3232"/>
      <c r="DR3232"/>
      <c r="DS3232"/>
      <c r="DT3232"/>
      <c r="DU3232"/>
      <c r="DV3232"/>
      <c r="DW3232"/>
      <c r="DX3232"/>
      <c r="DY3232"/>
      <c r="DZ3232"/>
      <c r="EA3232"/>
      <c r="EB3232"/>
      <c r="EC3232"/>
      <c r="ED3232"/>
      <c r="EE3232"/>
      <c r="EF3232"/>
      <c r="EG3232"/>
      <c r="EH3232"/>
      <c r="EI3232"/>
      <c r="EJ3232"/>
      <c r="EK3232"/>
      <c r="EL3232"/>
      <c r="EM3232"/>
      <c r="EN3232"/>
      <c r="EO3232"/>
      <c r="EP3232"/>
      <c r="EQ3232"/>
      <c r="ER3232"/>
      <c r="ES3232"/>
      <c r="ET3232"/>
      <c r="EU3232"/>
      <c r="EV3232"/>
      <c r="EW3232"/>
      <c r="EX3232"/>
      <c r="EY3232"/>
      <c r="EZ3232"/>
      <c r="FA3232"/>
      <c r="FB3232"/>
      <c r="FC3232"/>
      <c r="FD3232"/>
      <c r="FE3232"/>
      <c r="FF3232"/>
      <c r="FG3232"/>
      <c r="FH3232"/>
      <c r="FI3232"/>
      <c r="FJ3232"/>
      <c r="FK3232"/>
      <c r="FL3232"/>
      <c r="FM3232"/>
      <c r="FN3232"/>
      <c r="FO3232"/>
      <c r="FP3232"/>
      <c r="FQ3232"/>
      <c r="FR3232"/>
      <c r="FS3232"/>
      <c r="FT3232"/>
      <c r="FU3232"/>
      <c r="FV3232"/>
      <c r="FW3232"/>
      <c r="FX3232"/>
      <c r="FY3232"/>
      <c r="FZ3232"/>
      <c r="GA3232"/>
      <c r="GB3232"/>
      <c r="GC3232"/>
      <c r="GD3232"/>
      <c r="GE3232"/>
      <c r="GF3232"/>
      <c r="GG3232"/>
      <c r="GH3232"/>
      <c r="GI3232"/>
      <c r="GJ3232"/>
      <c r="GK3232"/>
      <c r="GL3232"/>
      <c r="GM3232"/>
      <c r="GN3232"/>
      <c r="GO3232"/>
      <c r="GP3232"/>
      <c r="GQ3232"/>
      <c r="GR3232"/>
      <c r="GS3232"/>
      <c r="GT3232"/>
      <c r="GU3232"/>
      <c r="GV3232"/>
      <c r="GW3232"/>
      <c r="GX3232"/>
      <c r="GY3232"/>
      <c r="GZ3232"/>
      <c r="HA3232"/>
      <c r="HB3232"/>
      <c r="HC3232"/>
      <c r="HD3232"/>
      <c r="HE3232"/>
      <c r="HF3232"/>
      <c r="HG3232"/>
      <c r="HH3232"/>
      <c r="HI3232"/>
      <c r="HJ3232"/>
      <c r="HK3232"/>
      <c r="HL3232"/>
      <c r="HM3232"/>
      <c r="HN3232"/>
      <c r="HO3232"/>
      <c r="HP3232"/>
      <c r="HQ3232"/>
      <c r="HR3232"/>
      <c r="HS3232"/>
      <c r="HT3232"/>
      <c r="HU3232"/>
      <c r="HV3232"/>
      <c r="HW3232"/>
      <c r="HX3232"/>
      <c r="HY3232"/>
      <c r="HZ3232"/>
      <c r="IA3232"/>
    </row>
    <row r="3233" s="1" customFormat="1" customHeight="1" spans="1:235">
      <c r="A3233" s="8">
        <v>3232</v>
      </c>
      <c r="B3233" s="8" t="s">
        <v>3789</v>
      </c>
      <c r="C3233" s="8" t="s">
        <v>26</v>
      </c>
      <c r="D3233" s="13" t="s">
        <v>21</v>
      </c>
      <c r="E3233" s="8" t="s">
        <v>32</v>
      </c>
      <c r="F3233" s="8">
        <v>1</v>
      </c>
      <c r="G3233" s="14">
        <v>400</v>
      </c>
      <c r="H3233" s="8">
        <f t="shared" si="100"/>
        <v>400</v>
      </c>
      <c r="I3233" s="8">
        <v>40</v>
      </c>
      <c r="J3233" s="8">
        <f t="shared" si="101"/>
        <v>440</v>
      </c>
      <c r="K3233" s="33"/>
      <c r="L3233" s="9" t="s">
        <v>3559</v>
      </c>
      <c r="M3233" s="8" t="s">
        <v>202</v>
      </c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  <c r="BT3233" s="32"/>
      <c r="BU3233" s="32"/>
      <c r="BV3233" s="32"/>
      <c r="BW3233" s="32"/>
      <c r="BX3233" s="32"/>
      <c r="BY3233" s="32"/>
      <c r="BZ3233" s="32"/>
      <c r="CA3233" s="32"/>
      <c r="CB3233" s="32"/>
      <c r="CC3233" s="32"/>
      <c r="CD3233" s="32"/>
      <c r="CE3233" s="32"/>
      <c r="CF3233" s="32"/>
      <c r="CG3233" s="32"/>
      <c r="CH3233" s="32"/>
      <c r="CI3233" s="32"/>
      <c r="CJ3233" s="32"/>
      <c r="CK3233" s="32"/>
      <c r="CL3233" s="32"/>
      <c r="CM3233" s="32"/>
      <c r="CN3233" s="32"/>
      <c r="CO3233" s="32"/>
      <c r="CP3233" s="32"/>
      <c r="CQ3233" s="32"/>
      <c r="CR3233" s="32"/>
      <c r="CS3233" s="32"/>
      <c r="CT3233" s="32"/>
      <c r="CU3233" s="32"/>
      <c r="CV3233" s="32"/>
      <c r="CW3233" s="32"/>
      <c r="CX3233" s="32"/>
      <c r="CY3233" s="32"/>
      <c r="CZ3233" s="32"/>
      <c r="DA3233" s="32"/>
      <c r="DB3233" s="32"/>
      <c r="DC3233" s="32"/>
      <c r="DD3233" s="32"/>
      <c r="DE3233" s="32"/>
      <c r="DF3233" s="32"/>
      <c r="DG3233" s="32"/>
      <c r="DH3233" s="32"/>
      <c r="DI3233" s="32"/>
      <c r="DJ3233" s="32"/>
      <c r="DK3233" s="32"/>
      <c r="DL3233" s="32"/>
      <c r="DM3233" s="32"/>
      <c r="DN3233" s="32"/>
      <c r="DO3233" s="32"/>
      <c r="DP3233" s="32"/>
      <c r="DQ3233" s="32"/>
      <c r="DR3233" s="32"/>
      <c r="DS3233" s="32"/>
      <c r="DT3233" s="32"/>
      <c r="DU3233" s="32"/>
      <c r="DV3233" s="32"/>
      <c r="DW3233" s="32"/>
      <c r="DX3233" s="32"/>
      <c r="DY3233" s="32"/>
      <c r="DZ3233" s="32"/>
      <c r="EA3233" s="32"/>
      <c r="EB3233" s="32"/>
      <c r="EC3233" s="32"/>
      <c r="ED3233" s="32"/>
      <c r="EE3233" s="32"/>
      <c r="EF3233" s="32"/>
      <c r="EG3233" s="32"/>
      <c r="EH3233" s="32"/>
      <c r="EI3233" s="32"/>
      <c r="EJ3233" s="32"/>
      <c r="EK3233" s="32"/>
      <c r="EL3233" s="32"/>
      <c r="EM3233" s="32"/>
      <c r="EN3233" s="32"/>
      <c r="EO3233" s="32"/>
      <c r="EP3233" s="32"/>
      <c r="EQ3233" s="32"/>
      <c r="ER3233" s="32"/>
      <c r="ES3233" s="32"/>
      <c r="ET3233" s="32"/>
      <c r="EU3233" s="32"/>
      <c r="EV3233" s="32"/>
      <c r="EW3233" s="32"/>
      <c r="EX3233" s="32"/>
      <c r="EY3233" s="32"/>
      <c r="EZ3233" s="32"/>
      <c r="FA3233" s="32"/>
      <c r="FB3233" s="32"/>
      <c r="FC3233" s="32"/>
      <c r="FD3233" s="32"/>
      <c r="FE3233" s="32"/>
      <c r="FF3233" s="32"/>
      <c r="FG3233" s="32"/>
      <c r="FH3233" s="32"/>
      <c r="FI3233" s="32"/>
      <c r="FJ3233" s="32"/>
      <c r="FK3233" s="32"/>
      <c r="FL3233" s="32"/>
      <c r="FM3233" s="32"/>
      <c r="FN3233" s="32"/>
      <c r="FO3233" s="32"/>
      <c r="FP3233" s="32"/>
      <c r="FQ3233" s="32"/>
      <c r="FR3233" s="32"/>
      <c r="FS3233" s="32"/>
      <c r="FT3233" s="32"/>
      <c r="FU3233" s="32"/>
      <c r="FV3233" s="32"/>
      <c r="FW3233" s="32"/>
      <c r="FX3233" s="32"/>
      <c r="FY3233" s="32"/>
      <c r="FZ3233" s="32"/>
      <c r="GA3233" s="32"/>
      <c r="GB3233" s="32"/>
      <c r="GC3233" s="32"/>
      <c r="GD3233" s="32"/>
      <c r="GE3233" s="32"/>
      <c r="GF3233" s="32"/>
      <c r="GG3233" s="32"/>
      <c r="GH3233" s="32"/>
      <c r="GI3233" s="32"/>
      <c r="GJ3233" s="32"/>
      <c r="GK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4"/>
      <c r="GW3233" s="1"/>
      <c r="GX3233" s="1"/>
      <c r="GY3233" s="1"/>
      <c r="GZ3233" s="1"/>
      <c r="HA3233" s="1"/>
      <c r="HB3233" s="1"/>
      <c r="HC3233" s="1"/>
      <c r="HD3233" s="1"/>
      <c r="HE3233" s="1"/>
      <c r="HF3233" s="1"/>
      <c r="HG3233" s="1"/>
      <c r="HH3233" s="1"/>
      <c r="HI3233" s="1"/>
      <c r="HJ3233" s="1"/>
      <c r="HK3233" s="1"/>
      <c r="HL3233" s="1"/>
      <c r="HM3233" s="1"/>
      <c r="HN3233" s="1"/>
      <c r="HO3233" s="1"/>
      <c r="HP3233" s="1"/>
      <c r="HQ3233" s="1"/>
      <c r="HR3233" s="1"/>
      <c r="HS3233" s="1"/>
      <c r="HT3233" s="1"/>
      <c r="HU3233" s="1"/>
      <c r="HV3233" s="1"/>
      <c r="HW3233" s="1"/>
      <c r="HX3233" s="1"/>
      <c r="HY3233" s="1"/>
      <c r="HZ3233" s="1"/>
      <c r="IA3233" s="4"/>
    </row>
    <row r="3234" s="3" customFormat="1" customHeight="1" spans="1:235">
      <c r="A3234" s="8">
        <v>3233</v>
      </c>
      <c r="B3234" s="25" t="s">
        <v>3790</v>
      </c>
      <c r="C3234" s="8" t="s">
        <v>26</v>
      </c>
      <c r="D3234" s="8" t="s">
        <v>24</v>
      </c>
      <c r="E3234" s="8" t="s">
        <v>16</v>
      </c>
      <c r="F3234" s="8">
        <v>1</v>
      </c>
      <c r="G3234" s="8">
        <v>340</v>
      </c>
      <c r="H3234" s="8">
        <f t="shared" si="100"/>
        <v>340</v>
      </c>
      <c r="I3234" s="8"/>
      <c r="J3234" s="8">
        <f t="shared" si="101"/>
        <v>340</v>
      </c>
      <c r="K3234" s="33"/>
      <c r="L3234" s="269" t="s">
        <v>3559</v>
      </c>
      <c r="M3234" s="8" t="s">
        <v>202</v>
      </c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  <c r="GC3234" s="1"/>
      <c r="GD3234" s="1"/>
      <c r="GE3234" s="1"/>
      <c r="GF3234" s="1"/>
      <c r="GG3234" s="1"/>
      <c r="GH3234" s="1"/>
      <c r="GI3234" s="1"/>
      <c r="GJ3234" s="1"/>
      <c r="GK3234" s="1"/>
      <c r="GL3234" s="1"/>
      <c r="GM3234" s="1"/>
      <c r="GN3234" s="1"/>
      <c r="GO3234" s="1"/>
      <c r="GP3234" s="1"/>
      <c r="GQ3234" s="1"/>
      <c r="GR3234" s="1"/>
      <c r="GS3234" s="1"/>
      <c r="GT3234" s="1"/>
      <c r="GU3234" s="1"/>
      <c r="GV3234" s="1"/>
      <c r="GW3234" s="1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  <c r="IA3234" s="1"/>
    </row>
    <row r="3235" s="1" customFormat="1" customHeight="1" spans="1:235">
      <c r="A3235" s="8">
        <v>3234</v>
      </c>
      <c r="B3235" s="12" t="s">
        <v>3791</v>
      </c>
      <c r="C3235" s="8" t="s">
        <v>14</v>
      </c>
      <c r="D3235" s="13" t="s">
        <v>21</v>
      </c>
      <c r="E3235" s="8" t="s">
        <v>22</v>
      </c>
      <c r="F3235" s="8">
        <v>1</v>
      </c>
      <c r="G3235" s="10">
        <v>450</v>
      </c>
      <c r="H3235" s="8">
        <f t="shared" si="100"/>
        <v>450</v>
      </c>
      <c r="I3235" s="8"/>
      <c r="J3235" s="8">
        <f t="shared" si="101"/>
        <v>450</v>
      </c>
      <c r="K3235" s="33"/>
      <c r="L3235" s="9" t="s">
        <v>3559</v>
      </c>
      <c r="M3235" s="8" t="s">
        <v>202</v>
      </c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  <c r="BT3235" s="32"/>
      <c r="BU3235" s="32"/>
      <c r="BV3235" s="32"/>
      <c r="BW3235" s="32"/>
      <c r="BX3235" s="32"/>
      <c r="BY3235" s="32"/>
      <c r="BZ3235" s="32"/>
      <c r="CA3235" s="32"/>
      <c r="CB3235" s="32"/>
      <c r="CC3235" s="32"/>
      <c r="CD3235" s="32"/>
      <c r="CE3235" s="32"/>
      <c r="CF3235" s="32"/>
      <c r="CG3235" s="32"/>
      <c r="CH3235" s="32"/>
      <c r="CI3235" s="32"/>
      <c r="CJ3235" s="32"/>
      <c r="CK3235" s="32"/>
      <c r="CL3235" s="32"/>
      <c r="CM3235" s="32"/>
      <c r="CN3235" s="32"/>
      <c r="CO3235" s="32"/>
      <c r="CP3235" s="32"/>
      <c r="CQ3235" s="32"/>
      <c r="CR3235" s="32"/>
      <c r="CS3235" s="32"/>
      <c r="CT3235" s="32"/>
      <c r="CU3235" s="32"/>
      <c r="CV3235" s="32"/>
      <c r="CW3235" s="32"/>
      <c r="CX3235" s="32"/>
      <c r="CY3235" s="32"/>
      <c r="CZ3235" s="32"/>
      <c r="DA3235" s="32"/>
      <c r="DB3235" s="32"/>
      <c r="DC3235" s="32"/>
      <c r="DD3235" s="32"/>
      <c r="DE3235" s="32"/>
      <c r="DF3235" s="32"/>
      <c r="DG3235" s="32"/>
      <c r="DH3235" s="32"/>
      <c r="DI3235" s="32"/>
      <c r="DJ3235" s="32"/>
      <c r="DK3235" s="32"/>
      <c r="DL3235" s="32"/>
      <c r="DM3235" s="32"/>
      <c r="DN3235" s="32"/>
      <c r="DO3235" s="32"/>
      <c r="DP3235" s="32"/>
      <c r="DQ3235" s="32"/>
      <c r="DR3235" s="32"/>
      <c r="DS3235" s="32"/>
      <c r="DT3235" s="32"/>
      <c r="DU3235" s="32"/>
      <c r="DV3235" s="32"/>
      <c r="DW3235" s="32"/>
      <c r="DX3235" s="32"/>
      <c r="DY3235" s="32"/>
      <c r="DZ3235" s="32"/>
      <c r="EA3235" s="32"/>
      <c r="EB3235" s="32"/>
      <c r="EC3235" s="32"/>
      <c r="ED3235" s="32"/>
      <c r="EE3235" s="32"/>
      <c r="EF3235" s="32"/>
      <c r="EG3235" s="32"/>
      <c r="EH3235" s="32"/>
      <c r="EI3235" s="32"/>
      <c r="EJ3235" s="32"/>
      <c r="EK3235" s="32"/>
      <c r="EL3235" s="32"/>
      <c r="EM3235" s="32"/>
      <c r="EN3235" s="32"/>
      <c r="EO3235" s="32"/>
      <c r="EP3235" s="32"/>
      <c r="EQ3235" s="32"/>
      <c r="ER3235" s="32"/>
      <c r="ES3235" s="32"/>
      <c r="ET3235" s="32"/>
      <c r="EU3235" s="32"/>
      <c r="EV3235" s="32"/>
      <c r="EW3235" s="32"/>
      <c r="EX3235" s="32"/>
      <c r="EY3235" s="32"/>
      <c r="EZ3235" s="32"/>
      <c r="FA3235" s="32"/>
      <c r="FB3235" s="32"/>
      <c r="FC3235" s="32"/>
      <c r="FD3235" s="32"/>
      <c r="FE3235" s="32"/>
      <c r="FF3235" s="32"/>
      <c r="FG3235" s="32"/>
      <c r="FH3235" s="32"/>
      <c r="FI3235" s="32"/>
      <c r="FJ3235" s="32"/>
      <c r="FK3235" s="32"/>
      <c r="FL3235" s="32"/>
      <c r="FM3235" s="32"/>
      <c r="FN3235" s="32"/>
      <c r="FO3235" s="32"/>
      <c r="FP3235" s="32"/>
      <c r="FQ3235" s="32"/>
      <c r="FR3235" s="32"/>
      <c r="FS3235" s="32"/>
      <c r="FT3235" s="32"/>
      <c r="FU3235" s="32"/>
      <c r="FV3235" s="32"/>
      <c r="FW3235" s="32"/>
      <c r="FX3235" s="32"/>
      <c r="FY3235" s="32"/>
      <c r="FZ3235" s="32"/>
      <c r="GA3235" s="32"/>
      <c r="GB3235" s="32"/>
      <c r="GC3235" s="32"/>
      <c r="GD3235" s="32"/>
      <c r="GE3235" s="32"/>
      <c r="GF3235" s="32"/>
      <c r="GG3235" s="32"/>
      <c r="GH3235" s="32"/>
      <c r="GI3235" s="32"/>
      <c r="GJ3235" s="32"/>
      <c r="GK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1"/>
      <c r="GX3235" s="1"/>
      <c r="GY3235" s="1"/>
      <c r="GZ3235" s="1"/>
      <c r="HA3235" s="1"/>
      <c r="HB3235" s="1"/>
      <c r="HC3235" s="1"/>
      <c r="HD3235" s="1"/>
      <c r="HE3235" s="1"/>
      <c r="HF3235" s="1"/>
      <c r="HG3235" s="1"/>
      <c r="HH3235" s="1"/>
      <c r="HI3235" s="1"/>
      <c r="HJ3235" s="1"/>
      <c r="HK3235" s="1"/>
      <c r="HL3235" s="1"/>
      <c r="HM3235" s="1"/>
      <c r="HN3235" s="1"/>
      <c r="HO3235" s="1"/>
      <c r="HP3235" s="1"/>
      <c r="HQ3235" s="1"/>
      <c r="HR3235" s="1"/>
      <c r="HS3235" s="1"/>
      <c r="HT3235" s="1"/>
      <c r="HU3235" s="1"/>
      <c r="HV3235" s="1"/>
      <c r="HW3235" s="1"/>
      <c r="HX3235" s="1"/>
      <c r="HY3235" s="1"/>
      <c r="HZ3235" s="1"/>
      <c r="IA3235" s="4"/>
    </row>
    <row r="3236" s="1" customFormat="1" customHeight="1" spans="1:234">
      <c r="A3236" s="8">
        <v>3235</v>
      </c>
      <c r="B3236" s="8" t="s">
        <v>3792</v>
      </c>
      <c r="C3236" s="48" t="s">
        <v>14</v>
      </c>
      <c r="D3236" s="13" t="s">
        <v>21</v>
      </c>
      <c r="E3236" s="251" t="s">
        <v>168</v>
      </c>
      <c r="F3236" s="251">
        <v>1</v>
      </c>
      <c r="G3236" s="10">
        <v>565</v>
      </c>
      <c r="H3236" s="8">
        <f t="shared" si="100"/>
        <v>565</v>
      </c>
      <c r="I3236" s="8"/>
      <c r="J3236" s="8">
        <f t="shared" si="101"/>
        <v>565</v>
      </c>
      <c r="K3236" s="33"/>
      <c r="L3236" s="8" t="s">
        <v>3559</v>
      </c>
      <c r="M3236" s="8" t="s">
        <v>202</v>
      </c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  <c r="BT3236" s="32"/>
      <c r="BU3236" s="32"/>
      <c r="BV3236" s="32"/>
      <c r="BW3236" s="32"/>
      <c r="BX3236" s="32"/>
      <c r="BY3236" s="32"/>
      <c r="BZ3236" s="32"/>
      <c r="CA3236" s="32"/>
      <c r="CB3236" s="32"/>
      <c r="CC3236" s="32"/>
      <c r="CD3236" s="32"/>
      <c r="CE3236" s="32"/>
      <c r="CF3236" s="32"/>
      <c r="CG3236" s="32"/>
      <c r="CH3236" s="32"/>
      <c r="CI3236" s="32"/>
      <c r="CJ3236" s="32"/>
      <c r="CK3236" s="32"/>
      <c r="CL3236" s="32"/>
      <c r="CM3236" s="32"/>
      <c r="CN3236" s="32"/>
      <c r="CO3236" s="32"/>
      <c r="CP3236" s="32"/>
      <c r="CQ3236" s="32"/>
      <c r="CR3236" s="32"/>
      <c r="CS3236" s="32"/>
      <c r="CT3236" s="32"/>
      <c r="CU3236" s="32"/>
      <c r="CV3236" s="32"/>
      <c r="CW3236" s="32"/>
      <c r="CX3236" s="32"/>
      <c r="CY3236" s="32"/>
      <c r="CZ3236" s="32"/>
      <c r="DA3236" s="32"/>
      <c r="DB3236" s="32"/>
      <c r="DC3236" s="32"/>
      <c r="DD3236" s="32"/>
      <c r="DE3236" s="32"/>
      <c r="DF3236" s="32"/>
      <c r="DG3236" s="32"/>
      <c r="DH3236" s="32"/>
      <c r="DI3236" s="32"/>
      <c r="DJ3236" s="32"/>
      <c r="DK3236" s="32"/>
      <c r="DL3236" s="32"/>
      <c r="DM3236" s="32"/>
      <c r="DN3236" s="32"/>
      <c r="DO3236" s="32"/>
      <c r="DP3236" s="32"/>
      <c r="DQ3236" s="32"/>
      <c r="DR3236" s="32"/>
      <c r="DS3236" s="32"/>
      <c r="DT3236" s="32"/>
      <c r="DU3236" s="32"/>
      <c r="DV3236" s="32"/>
      <c r="DW3236" s="32"/>
      <c r="DX3236" s="32"/>
      <c r="DY3236" s="32"/>
      <c r="DZ3236" s="32"/>
      <c r="EA3236" s="32"/>
      <c r="EB3236" s="32"/>
      <c r="EC3236" s="32"/>
      <c r="ED3236" s="32"/>
      <c r="EE3236" s="32"/>
      <c r="EF3236" s="32"/>
      <c r="EG3236" s="32"/>
      <c r="EH3236" s="32"/>
      <c r="EI3236" s="32"/>
      <c r="EJ3236" s="32"/>
      <c r="EK3236" s="32"/>
      <c r="EL3236" s="32"/>
      <c r="EM3236" s="32"/>
      <c r="EN3236" s="32"/>
      <c r="EO3236" s="32"/>
      <c r="EP3236" s="32"/>
      <c r="EQ3236" s="32"/>
      <c r="ER3236" s="32"/>
      <c r="ES3236" s="32"/>
      <c r="ET3236" s="32"/>
      <c r="EU3236" s="32"/>
      <c r="EV3236" s="32"/>
      <c r="EW3236" s="32"/>
      <c r="EX3236" s="32"/>
      <c r="EY3236" s="32"/>
      <c r="EZ3236" s="32"/>
      <c r="FA3236" s="32"/>
      <c r="FB3236" s="32"/>
      <c r="FC3236" s="32"/>
      <c r="FD3236" s="32"/>
      <c r="FE3236" s="32"/>
      <c r="FF3236" s="32"/>
      <c r="FG3236" s="32"/>
      <c r="FH3236" s="32"/>
      <c r="FI3236" s="32"/>
      <c r="FJ3236" s="32"/>
      <c r="FK3236" s="32"/>
      <c r="FL3236" s="32"/>
      <c r="FM3236" s="32"/>
      <c r="FN3236" s="32"/>
      <c r="FO3236" s="32"/>
      <c r="FP3236" s="32"/>
      <c r="FQ3236" s="32"/>
      <c r="FR3236" s="32"/>
      <c r="FS3236" s="32"/>
      <c r="FT3236" s="32"/>
      <c r="FU3236" s="32"/>
      <c r="FV3236" s="32"/>
      <c r="FW3236" s="32"/>
      <c r="FX3236" s="32"/>
      <c r="FY3236" s="32"/>
      <c r="FZ3236" s="32"/>
      <c r="GA3236" s="32"/>
      <c r="GB3236" s="32"/>
      <c r="GC3236" s="32"/>
      <c r="GD3236" s="32"/>
      <c r="GE3236" s="32"/>
      <c r="GF3236" s="32"/>
      <c r="GG3236" s="32"/>
      <c r="GH3236" s="32"/>
      <c r="GI3236" s="32"/>
      <c r="GJ3236" s="32"/>
      <c r="GK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4"/>
      <c r="GX3236" s="4"/>
      <c r="GY3236" s="4"/>
      <c r="GZ3236" s="4"/>
      <c r="HA3236" s="4"/>
      <c r="HB3236" s="4"/>
      <c r="HC3236" s="4"/>
      <c r="HD3236" s="4"/>
      <c r="HE3236" s="4"/>
      <c r="HF3236" s="4"/>
      <c r="HG3236" s="4"/>
      <c r="HH3236" s="4"/>
      <c r="HI3236" s="4"/>
      <c r="HJ3236" s="4"/>
      <c r="HK3236" s="4"/>
      <c r="HL3236" s="4"/>
      <c r="HM3236" s="4"/>
      <c r="HN3236" s="4"/>
      <c r="HO3236" s="4"/>
      <c r="HP3236" s="4"/>
      <c r="HQ3236" s="4"/>
      <c r="HR3236" s="4"/>
      <c r="HS3236" s="4"/>
      <c r="HT3236" s="4"/>
      <c r="HU3236" s="4"/>
      <c r="HV3236" s="4"/>
      <c r="HW3236" s="4"/>
      <c r="HX3236" s="4"/>
      <c r="HY3236" s="4"/>
      <c r="HZ3236" s="4"/>
    </row>
    <row r="3237" s="1" customFormat="1" customHeight="1" spans="1:235">
      <c r="A3237" s="8">
        <v>3236</v>
      </c>
      <c r="B3237" s="262" t="s">
        <v>3793</v>
      </c>
      <c r="C3237" s="262" t="s">
        <v>14</v>
      </c>
      <c r="D3237" s="13" t="s">
        <v>21</v>
      </c>
      <c r="E3237" s="251" t="s">
        <v>121</v>
      </c>
      <c r="F3237" s="13">
        <v>1</v>
      </c>
      <c r="G3237" s="10">
        <v>280</v>
      </c>
      <c r="H3237" s="8">
        <f t="shared" si="100"/>
        <v>280</v>
      </c>
      <c r="I3237" s="8"/>
      <c r="J3237" s="8">
        <f t="shared" si="101"/>
        <v>280</v>
      </c>
      <c r="K3237" s="56"/>
      <c r="L3237" s="9" t="s">
        <v>3559</v>
      </c>
      <c r="M3237" s="8" t="s">
        <v>202</v>
      </c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  <c r="BT3237" s="32"/>
      <c r="BU3237" s="32"/>
      <c r="BV3237" s="32"/>
      <c r="BW3237" s="32"/>
      <c r="BX3237" s="32"/>
      <c r="BY3237" s="32"/>
      <c r="BZ3237" s="32"/>
      <c r="CA3237" s="32"/>
      <c r="CB3237" s="32"/>
      <c r="CC3237" s="32"/>
      <c r="CD3237" s="32"/>
      <c r="CE3237" s="32"/>
      <c r="CF3237" s="32"/>
      <c r="CG3237" s="32"/>
      <c r="CH3237" s="32"/>
      <c r="CI3237" s="32"/>
      <c r="CJ3237" s="32"/>
      <c r="CK3237" s="32"/>
      <c r="CL3237" s="32"/>
      <c r="CM3237" s="32"/>
      <c r="CN3237" s="32"/>
      <c r="CO3237" s="32"/>
      <c r="CP3237" s="32"/>
      <c r="CQ3237" s="32"/>
      <c r="CR3237" s="32"/>
      <c r="CS3237" s="32"/>
      <c r="CT3237" s="32"/>
      <c r="CU3237" s="32"/>
      <c r="CV3237" s="32"/>
      <c r="CW3237" s="32"/>
      <c r="CX3237" s="32"/>
      <c r="CY3237" s="32"/>
      <c r="CZ3237" s="32"/>
      <c r="DA3237" s="32"/>
      <c r="DB3237" s="32"/>
      <c r="DC3237" s="32"/>
      <c r="DD3237" s="32"/>
      <c r="DE3237" s="32"/>
      <c r="DF3237" s="32"/>
      <c r="DG3237" s="32"/>
      <c r="DH3237" s="32"/>
      <c r="DI3237" s="32"/>
      <c r="DJ3237" s="32"/>
      <c r="DK3237" s="32"/>
      <c r="DL3237" s="32"/>
      <c r="DM3237" s="32"/>
      <c r="DN3237" s="32"/>
      <c r="DO3237" s="32"/>
      <c r="DP3237" s="32"/>
      <c r="DQ3237" s="32"/>
      <c r="DR3237" s="32"/>
      <c r="DS3237" s="32"/>
      <c r="DT3237" s="32"/>
      <c r="DU3237" s="32"/>
      <c r="DV3237" s="32"/>
      <c r="DW3237" s="32"/>
      <c r="DX3237" s="32"/>
      <c r="DY3237" s="32"/>
      <c r="DZ3237" s="32"/>
      <c r="EA3237" s="32"/>
      <c r="EB3237" s="32"/>
      <c r="EC3237" s="32"/>
      <c r="ED3237" s="32"/>
      <c r="EE3237" s="32"/>
      <c r="EF3237" s="32"/>
      <c r="EG3237" s="32"/>
      <c r="EH3237" s="32"/>
      <c r="EI3237" s="32"/>
      <c r="EJ3237" s="32"/>
      <c r="EK3237" s="32"/>
      <c r="EL3237" s="32"/>
      <c r="EM3237" s="32"/>
      <c r="EN3237" s="32"/>
      <c r="EO3237" s="32"/>
      <c r="EP3237" s="32"/>
      <c r="EQ3237" s="32"/>
      <c r="ER3237" s="32"/>
      <c r="ES3237" s="32"/>
      <c r="ET3237" s="32"/>
      <c r="EU3237" s="32"/>
      <c r="EV3237" s="32"/>
      <c r="EW3237" s="32"/>
      <c r="EX3237" s="32"/>
      <c r="EY3237" s="32"/>
      <c r="EZ3237" s="32"/>
      <c r="FA3237" s="32"/>
      <c r="FB3237" s="32"/>
      <c r="FC3237" s="32"/>
      <c r="FD3237" s="32"/>
      <c r="FE3237" s="32"/>
      <c r="FF3237" s="32"/>
      <c r="FG3237" s="32"/>
      <c r="FH3237" s="32"/>
      <c r="FI3237" s="32"/>
      <c r="FJ3237" s="32"/>
      <c r="FK3237" s="32"/>
      <c r="FL3237" s="32"/>
      <c r="FM3237" s="32"/>
      <c r="FN3237" s="32"/>
      <c r="FO3237" s="32"/>
      <c r="FP3237" s="32"/>
      <c r="FQ3237" s="32"/>
      <c r="FR3237" s="32"/>
      <c r="FS3237" s="32"/>
      <c r="FT3237" s="32"/>
      <c r="FU3237" s="32"/>
      <c r="FV3237" s="32"/>
      <c r="FW3237" s="32"/>
      <c r="FX3237" s="32"/>
      <c r="FY3237" s="32"/>
      <c r="FZ3237" s="32"/>
      <c r="GA3237" s="32"/>
      <c r="GB3237" s="32"/>
      <c r="GC3237" s="32"/>
      <c r="GD3237" s="32"/>
      <c r="GE3237" s="32"/>
      <c r="GF3237" s="32"/>
      <c r="GG3237" s="32"/>
      <c r="GH3237" s="32"/>
      <c r="GI3237" s="32"/>
      <c r="GJ3237" s="32"/>
      <c r="GK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1"/>
      <c r="GX3237" s="1"/>
      <c r="GY3237" s="1"/>
      <c r="GZ3237" s="1"/>
      <c r="HA3237" s="1"/>
      <c r="HB3237" s="1"/>
      <c r="HC3237" s="1"/>
      <c r="HD3237" s="1"/>
      <c r="HE3237" s="1"/>
      <c r="HF3237" s="1"/>
      <c r="HG3237" s="1"/>
      <c r="HH3237" s="1"/>
      <c r="HI3237" s="1"/>
      <c r="HJ3237" s="1"/>
      <c r="HK3237" s="1"/>
      <c r="HL3237" s="1"/>
      <c r="HM3237" s="1"/>
      <c r="HN3237" s="1"/>
      <c r="HO3237" s="1"/>
      <c r="HP3237" s="1"/>
      <c r="HQ3237" s="1"/>
      <c r="HR3237" s="1"/>
      <c r="HS3237" s="1"/>
      <c r="HT3237" s="1"/>
      <c r="HU3237" s="1"/>
      <c r="HV3237" s="1"/>
      <c r="HW3237" s="1"/>
      <c r="HX3237" s="1"/>
      <c r="HY3237" s="1"/>
      <c r="HZ3237" s="1"/>
      <c r="IA3237" s="4"/>
    </row>
    <row r="3238" s="1" customFormat="1" customHeight="1" spans="1:235">
      <c r="A3238" s="8">
        <v>3237</v>
      </c>
      <c r="B3238" s="261" t="s">
        <v>3794</v>
      </c>
      <c r="C3238" s="261" t="s">
        <v>26</v>
      </c>
      <c r="D3238" s="13" t="s">
        <v>21</v>
      </c>
      <c r="E3238" s="10" t="s">
        <v>22</v>
      </c>
      <c r="F3238" s="10">
        <v>1</v>
      </c>
      <c r="G3238" s="10">
        <v>450</v>
      </c>
      <c r="H3238" s="8">
        <f t="shared" si="100"/>
        <v>450</v>
      </c>
      <c r="I3238" s="25"/>
      <c r="J3238" s="8">
        <f t="shared" si="101"/>
        <v>450</v>
      </c>
      <c r="K3238" s="41"/>
      <c r="L3238" s="9" t="s">
        <v>3559</v>
      </c>
      <c r="M3238" s="8" t="s">
        <v>202</v>
      </c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  <c r="BT3238" s="32"/>
      <c r="BU3238" s="32"/>
      <c r="BV3238" s="32"/>
      <c r="BW3238" s="32"/>
      <c r="BX3238" s="32"/>
      <c r="BY3238" s="32"/>
      <c r="BZ3238" s="32"/>
      <c r="CA3238" s="32"/>
      <c r="CB3238" s="32"/>
      <c r="CC3238" s="32"/>
      <c r="CD3238" s="32"/>
      <c r="CE3238" s="32"/>
      <c r="CF3238" s="32"/>
      <c r="CG3238" s="32"/>
      <c r="CH3238" s="32"/>
      <c r="CI3238" s="32"/>
      <c r="CJ3238" s="32"/>
      <c r="CK3238" s="32"/>
      <c r="CL3238" s="32"/>
      <c r="CM3238" s="32"/>
      <c r="CN3238" s="32"/>
      <c r="CO3238" s="32"/>
      <c r="CP3238" s="32"/>
      <c r="CQ3238" s="32"/>
      <c r="CR3238" s="32"/>
      <c r="CS3238" s="32"/>
      <c r="CT3238" s="32"/>
      <c r="CU3238" s="32"/>
      <c r="CV3238" s="32"/>
      <c r="CW3238" s="32"/>
      <c r="CX3238" s="32"/>
      <c r="CY3238" s="32"/>
      <c r="CZ3238" s="32"/>
      <c r="DA3238" s="32"/>
      <c r="DB3238" s="32"/>
      <c r="DC3238" s="32"/>
      <c r="DD3238" s="32"/>
      <c r="DE3238" s="32"/>
      <c r="DF3238" s="32"/>
      <c r="DG3238" s="32"/>
      <c r="DH3238" s="32"/>
      <c r="DI3238" s="32"/>
      <c r="DJ3238" s="32"/>
      <c r="DK3238" s="32"/>
      <c r="DL3238" s="32"/>
      <c r="DM3238" s="32"/>
      <c r="DN3238" s="32"/>
      <c r="DO3238" s="32"/>
      <c r="DP3238" s="32"/>
      <c r="DQ3238" s="32"/>
      <c r="DR3238" s="32"/>
      <c r="DS3238" s="32"/>
      <c r="DT3238" s="32"/>
      <c r="DU3238" s="32"/>
      <c r="DV3238" s="32"/>
      <c r="DW3238" s="32"/>
      <c r="DX3238" s="32"/>
      <c r="DY3238" s="32"/>
      <c r="DZ3238" s="32"/>
      <c r="EA3238" s="32"/>
      <c r="EB3238" s="32"/>
      <c r="EC3238" s="32"/>
      <c r="ED3238" s="32"/>
      <c r="EE3238" s="32"/>
      <c r="EF3238" s="32"/>
      <c r="EG3238" s="32"/>
      <c r="EH3238" s="32"/>
      <c r="EI3238" s="32"/>
      <c r="EJ3238" s="32"/>
      <c r="EK3238" s="32"/>
      <c r="EL3238" s="32"/>
      <c r="EM3238" s="32"/>
      <c r="EN3238" s="32"/>
      <c r="EO3238" s="32"/>
      <c r="EP3238" s="32"/>
      <c r="EQ3238" s="32"/>
      <c r="ER3238" s="32"/>
      <c r="ES3238" s="32"/>
      <c r="ET3238" s="32"/>
      <c r="EU3238" s="32"/>
      <c r="EV3238" s="32"/>
      <c r="EW3238" s="32"/>
      <c r="EX3238" s="32"/>
      <c r="EY3238" s="32"/>
      <c r="EZ3238" s="32"/>
      <c r="FA3238" s="32"/>
      <c r="FB3238" s="32"/>
      <c r="FC3238" s="32"/>
      <c r="FD3238" s="32"/>
      <c r="FE3238" s="32"/>
      <c r="FF3238" s="32"/>
      <c r="FG3238" s="32"/>
      <c r="FH3238" s="32"/>
      <c r="FI3238" s="32"/>
      <c r="FJ3238" s="32"/>
      <c r="FK3238" s="32"/>
      <c r="FL3238" s="32"/>
      <c r="FM3238" s="32"/>
      <c r="FN3238" s="32"/>
      <c r="FO3238" s="32"/>
      <c r="FP3238" s="32"/>
      <c r="FQ3238" s="32"/>
      <c r="FR3238" s="32"/>
      <c r="FS3238" s="32"/>
      <c r="FT3238" s="32"/>
      <c r="FU3238" s="32"/>
      <c r="FV3238" s="32"/>
      <c r="FW3238" s="32"/>
      <c r="FX3238" s="32"/>
      <c r="FY3238" s="32"/>
      <c r="FZ3238" s="32"/>
      <c r="GA3238" s="32"/>
      <c r="GB3238" s="32"/>
      <c r="GC3238" s="32"/>
      <c r="GD3238" s="32"/>
      <c r="GE3238" s="32"/>
      <c r="GF3238" s="32"/>
      <c r="GG3238" s="32"/>
      <c r="GH3238" s="32"/>
      <c r="GI3238" s="32"/>
      <c r="GJ3238" s="32"/>
      <c r="GK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1"/>
      <c r="GX3238" s="1"/>
      <c r="GY3238" s="1"/>
      <c r="GZ3238" s="1"/>
      <c r="HA3238" s="1"/>
      <c r="HB3238" s="1"/>
      <c r="HC3238" s="1"/>
      <c r="HD3238" s="1"/>
      <c r="HE3238" s="1"/>
      <c r="HF3238" s="1"/>
      <c r="HG3238" s="1"/>
      <c r="HH3238" s="1"/>
      <c r="HI3238" s="1"/>
      <c r="HJ3238" s="1"/>
      <c r="HK3238" s="1"/>
      <c r="HL3238" s="1"/>
      <c r="HM3238" s="1"/>
      <c r="HN3238" s="1"/>
      <c r="HO3238" s="1"/>
      <c r="HP3238" s="1"/>
      <c r="HQ3238" s="1"/>
      <c r="HR3238" s="1"/>
      <c r="HS3238" s="1"/>
      <c r="HT3238" s="1"/>
      <c r="HU3238" s="1"/>
      <c r="HV3238" s="1"/>
      <c r="HW3238" s="1"/>
      <c r="HX3238" s="1"/>
      <c r="HY3238" s="1"/>
      <c r="HZ3238" s="1"/>
      <c r="IA3238" s="4"/>
    </row>
    <row r="3239" s="1" customFormat="1" customHeight="1" spans="1:235">
      <c r="A3239" s="8">
        <v>3238</v>
      </c>
      <c r="B3239" s="123" t="s">
        <v>3795</v>
      </c>
      <c r="C3239" s="123" t="s">
        <v>26</v>
      </c>
      <c r="D3239" s="13" t="s">
        <v>21</v>
      </c>
      <c r="E3239" s="123" t="s">
        <v>32</v>
      </c>
      <c r="F3239" s="123">
        <v>1</v>
      </c>
      <c r="G3239" s="14">
        <v>400</v>
      </c>
      <c r="H3239" s="8">
        <f t="shared" si="100"/>
        <v>400</v>
      </c>
      <c r="I3239" s="8"/>
      <c r="J3239" s="8">
        <f t="shared" si="101"/>
        <v>400</v>
      </c>
      <c r="K3239" s="131"/>
      <c r="L3239" s="9" t="s">
        <v>3559</v>
      </c>
      <c r="M3239" s="8" t="s">
        <v>202</v>
      </c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  <c r="BT3239" s="32"/>
      <c r="BU3239" s="32"/>
      <c r="BV3239" s="32"/>
      <c r="BW3239" s="32"/>
      <c r="BX3239" s="32"/>
      <c r="BY3239" s="32"/>
      <c r="BZ3239" s="32"/>
      <c r="CA3239" s="32"/>
      <c r="CB3239" s="32"/>
      <c r="CC3239" s="32"/>
      <c r="CD3239" s="32"/>
      <c r="CE3239" s="32"/>
      <c r="CF3239" s="32"/>
      <c r="CG3239" s="32"/>
      <c r="CH3239" s="32"/>
      <c r="CI3239" s="32"/>
      <c r="CJ3239" s="32"/>
      <c r="CK3239" s="32"/>
      <c r="CL3239" s="32"/>
      <c r="CM3239" s="32"/>
      <c r="CN3239" s="32"/>
      <c r="CO3239" s="32"/>
      <c r="CP3239" s="32"/>
      <c r="CQ3239" s="32"/>
      <c r="CR3239" s="32"/>
      <c r="CS3239" s="32"/>
      <c r="CT3239" s="32"/>
      <c r="CU3239" s="32"/>
      <c r="CV3239" s="32"/>
      <c r="CW3239" s="32"/>
      <c r="CX3239" s="32"/>
      <c r="CY3239" s="32"/>
      <c r="CZ3239" s="32"/>
      <c r="DA3239" s="32"/>
      <c r="DB3239" s="32"/>
      <c r="DC3239" s="32"/>
      <c r="DD3239" s="32"/>
      <c r="DE3239" s="32"/>
      <c r="DF3239" s="32"/>
      <c r="DG3239" s="32"/>
      <c r="DH3239" s="32"/>
      <c r="DI3239" s="32"/>
      <c r="DJ3239" s="32"/>
      <c r="DK3239" s="32"/>
      <c r="DL3239" s="32"/>
      <c r="DM3239" s="32"/>
      <c r="DN3239" s="32"/>
      <c r="DO3239" s="32"/>
      <c r="DP3239" s="32"/>
      <c r="DQ3239" s="32"/>
      <c r="DR3239" s="32"/>
      <c r="DS3239" s="32"/>
      <c r="DT3239" s="32"/>
      <c r="DU3239" s="32"/>
      <c r="DV3239" s="32"/>
      <c r="DW3239" s="32"/>
      <c r="DX3239" s="32"/>
      <c r="DY3239" s="32"/>
      <c r="DZ3239" s="32"/>
      <c r="EA3239" s="32"/>
      <c r="EB3239" s="32"/>
      <c r="EC3239" s="32"/>
      <c r="ED3239" s="32"/>
      <c r="EE3239" s="32"/>
      <c r="EF3239" s="32"/>
      <c r="EG3239" s="32"/>
      <c r="EH3239" s="32"/>
      <c r="EI3239" s="32"/>
      <c r="EJ3239" s="32"/>
      <c r="EK3239" s="32"/>
      <c r="EL3239" s="32"/>
      <c r="EM3239" s="32"/>
      <c r="EN3239" s="32"/>
      <c r="EO3239" s="32"/>
      <c r="EP3239" s="32"/>
      <c r="EQ3239" s="32"/>
      <c r="ER3239" s="32"/>
      <c r="ES3239" s="32"/>
      <c r="ET3239" s="32"/>
      <c r="EU3239" s="32"/>
      <c r="EV3239" s="32"/>
      <c r="EW3239" s="32"/>
      <c r="EX3239" s="32"/>
      <c r="EY3239" s="32"/>
      <c r="EZ3239" s="32"/>
      <c r="FA3239" s="32"/>
      <c r="FB3239" s="32"/>
      <c r="FC3239" s="32"/>
      <c r="FD3239" s="32"/>
      <c r="FE3239" s="32"/>
      <c r="FF3239" s="32"/>
      <c r="FG3239" s="32"/>
      <c r="FH3239" s="32"/>
      <c r="FI3239" s="32"/>
      <c r="FJ3239" s="32"/>
      <c r="FK3239" s="32"/>
      <c r="FL3239" s="32"/>
      <c r="FM3239" s="32"/>
      <c r="FN3239" s="32"/>
      <c r="FO3239" s="32"/>
      <c r="FP3239" s="32"/>
      <c r="FQ3239" s="32"/>
      <c r="FR3239" s="32"/>
      <c r="FS3239" s="32"/>
      <c r="FT3239" s="32"/>
      <c r="FU3239" s="32"/>
      <c r="FV3239" s="32"/>
      <c r="FW3239" s="32"/>
      <c r="FX3239" s="32"/>
      <c r="FY3239" s="32"/>
      <c r="FZ3239" s="32"/>
      <c r="GA3239" s="32"/>
      <c r="GB3239" s="32"/>
      <c r="GC3239" s="32"/>
      <c r="GD3239" s="32"/>
      <c r="GE3239" s="32"/>
      <c r="GF3239" s="32"/>
      <c r="GG3239" s="32"/>
      <c r="GH3239" s="32"/>
      <c r="GI3239" s="32"/>
      <c r="GJ3239" s="32"/>
      <c r="GK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4"/>
      <c r="GW3239" s="1"/>
      <c r="GX3239" s="1"/>
      <c r="GY3239" s="1"/>
      <c r="GZ3239" s="1"/>
      <c r="HA3239" s="1"/>
      <c r="HB3239" s="1"/>
      <c r="HC3239" s="1"/>
      <c r="HD3239" s="1"/>
      <c r="HE3239" s="1"/>
      <c r="HF3239" s="1"/>
      <c r="HG3239" s="1"/>
      <c r="HH3239" s="1"/>
      <c r="HI3239" s="1"/>
      <c r="HJ3239" s="1"/>
      <c r="HK3239" s="1"/>
      <c r="HL3239" s="1"/>
      <c r="HM3239" s="1"/>
      <c r="HN3239" s="1"/>
      <c r="HO3239" s="1"/>
      <c r="HP3239" s="1"/>
      <c r="HQ3239" s="1"/>
      <c r="HR3239" s="1"/>
      <c r="HS3239" s="1"/>
      <c r="HT3239" s="1"/>
      <c r="HU3239" s="1"/>
      <c r="HV3239" s="1"/>
      <c r="HW3239" s="1"/>
      <c r="HX3239" s="1"/>
      <c r="HY3239" s="1"/>
      <c r="HZ3239" s="1"/>
      <c r="IA3239" s="4"/>
    </row>
    <row r="3240" s="1" customFormat="1" customHeight="1" spans="1:13">
      <c r="A3240" s="8">
        <v>3239</v>
      </c>
      <c r="B3240" s="8" t="s">
        <v>3593</v>
      </c>
      <c r="C3240" s="8" t="s">
        <v>26</v>
      </c>
      <c r="D3240" s="13" t="s">
        <v>21</v>
      </c>
      <c r="E3240" s="8" t="s">
        <v>121</v>
      </c>
      <c r="F3240" s="8">
        <v>1</v>
      </c>
      <c r="G3240" s="10">
        <v>280</v>
      </c>
      <c r="H3240" s="8">
        <f t="shared" si="100"/>
        <v>280</v>
      </c>
      <c r="I3240" s="8"/>
      <c r="J3240" s="8">
        <f t="shared" si="101"/>
        <v>280</v>
      </c>
      <c r="K3240" s="33"/>
      <c r="L3240" s="8" t="s">
        <v>3559</v>
      </c>
      <c r="M3240" s="8" t="s">
        <v>202</v>
      </c>
    </row>
    <row r="3241" s="1" customFormat="1" customHeight="1" spans="1:13">
      <c r="A3241" s="8">
        <v>3240</v>
      </c>
      <c r="B3241" s="8" t="s">
        <v>3796</v>
      </c>
      <c r="C3241" s="8" t="s">
        <v>26</v>
      </c>
      <c r="D3241" s="8" t="s">
        <v>24</v>
      </c>
      <c r="E3241" s="8" t="s">
        <v>32</v>
      </c>
      <c r="F3241" s="8">
        <v>1</v>
      </c>
      <c r="G3241" s="14">
        <v>400</v>
      </c>
      <c r="H3241" s="8">
        <f t="shared" si="100"/>
        <v>400</v>
      </c>
      <c r="I3241" s="8"/>
      <c r="J3241" s="8">
        <f t="shared" si="101"/>
        <v>400</v>
      </c>
      <c r="K3241" s="33"/>
      <c r="L3241" s="8" t="s">
        <v>3559</v>
      </c>
      <c r="M3241" s="8" t="s">
        <v>202</v>
      </c>
    </row>
    <row r="3242" s="1" customFormat="1" customHeight="1" spans="1:235">
      <c r="A3242" s="8">
        <v>3241</v>
      </c>
      <c r="B3242" s="48" t="s">
        <v>3797</v>
      </c>
      <c r="C3242" s="48" t="s">
        <v>26</v>
      </c>
      <c r="D3242" s="7" t="s">
        <v>46</v>
      </c>
      <c r="E3242" s="8" t="s">
        <v>121</v>
      </c>
      <c r="F3242" s="8">
        <v>2</v>
      </c>
      <c r="G3242" s="10">
        <v>280</v>
      </c>
      <c r="H3242" s="8">
        <f t="shared" si="100"/>
        <v>560</v>
      </c>
      <c r="I3242" s="8"/>
      <c r="J3242" s="8">
        <f t="shared" si="101"/>
        <v>560</v>
      </c>
      <c r="K3242" s="75" t="s">
        <v>3798</v>
      </c>
      <c r="L3242" s="9" t="s">
        <v>3559</v>
      </c>
      <c r="M3242" s="8" t="s">
        <v>202</v>
      </c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X3242" s="32"/>
      <c r="Y3242" s="32"/>
      <c r="Z3242" s="32"/>
      <c r="AA3242" s="32"/>
      <c r="AB3242" s="32"/>
      <c r="AC3242" s="32"/>
      <c r="AD3242" s="32"/>
      <c r="AE3242" s="32"/>
      <c r="AF3242" s="32"/>
      <c r="AG3242" s="32"/>
      <c r="AH3242" s="32"/>
      <c r="AI3242" s="32"/>
      <c r="AJ3242" s="32"/>
      <c r="AK3242" s="32"/>
      <c r="AL3242" s="32"/>
      <c r="AM3242" s="32"/>
      <c r="AN3242" s="32"/>
      <c r="AO3242" s="32"/>
      <c r="AP3242" s="32"/>
      <c r="AQ3242" s="32"/>
      <c r="AR3242" s="32"/>
      <c r="AS3242" s="32"/>
      <c r="AT3242" s="32"/>
      <c r="AU3242" s="32"/>
      <c r="AV3242" s="32"/>
      <c r="AW3242" s="32"/>
      <c r="AX3242" s="32"/>
      <c r="AY3242" s="32"/>
      <c r="AZ3242" s="32"/>
      <c r="BA3242" s="32"/>
      <c r="BB3242" s="32"/>
      <c r="BC3242" s="32"/>
      <c r="BD3242" s="32"/>
      <c r="BE3242" s="32"/>
      <c r="BF3242" s="32"/>
      <c r="BG3242" s="32"/>
      <c r="BH3242" s="32"/>
      <c r="BI3242" s="32"/>
      <c r="BJ3242" s="32"/>
      <c r="BK3242" s="32"/>
      <c r="BL3242" s="32"/>
      <c r="BM3242" s="32"/>
      <c r="BN3242" s="32"/>
      <c r="BO3242" s="32"/>
      <c r="BP3242" s="32"/>
      <c r="BQ3242" s="32"/>
      <c r="BR3242" s="32"/>
      <c r="BS3242" s="32"/>
      <c r="BT3242" s="32"/>
      <c r="BU3242" s="32"/>
      <c r="BV3242" s="32"/>
      <c r="BW3242" s="32"/>
      <c r="BX3242" s="32"/>
      <c r="BY3242" s="32"/>
      <c r="BZ3242" s="32"/>
      <c r="CA3242" s="32"/>
      <c r="CB3242" s="32"/>
      <c r="CC3242" s="32"/>
      <c r="CD3242" s="32"/>
      <c r="CE3242" s="32"/>
      <c r="CF3242" s="32"/>
      <c r="CG3242" s="32"/>
      <c r="CH3242" s="32"/>
      <c r="CI3242" s="32"/>
      <c r="CJ3242" s="32"/>
      <c r="CK3242" s="32"/>
      <c r="CL3242" s="32"/>
      <c r="CM3242" s="32"/>
      <c r="CN3242" s="32"/>
      <c r="CO3242" s="32"/>
      <c r="CP3242" s="32"/>
      <c r="CQ3242" s="32"/>
      <c r="CR3242" s="32"/>
      <c r="CS3242" s="32"/>
      <c r="CT3242" s="32"/>
      <c r="CU3242" s="32"/>
      <c r="CV3242" s="32"/>
      <c r="CW3242" s="32"/>
      <c r="CX3242" s="32"/>
      <c r="CY3242" s="32"/>
      <c r="CZ3242" s="32"/>
      <c r="DA3242" s="32"/>
      <c r="DB3242" s="32"/>
      <c r="DC3242" s="32"/>
      <c r="DD3242" s="32"/>
      <c r="DE3242" s="32"/>
      <c r="DF3242" s="32"/>
      <c r="DG3242" s="32"/>
      <c r="DH3242" s="32"/>
      <c r="DI3242" s="32"/>
      <c r="DJ3242" s="32"/>
      <c r="DK3242" s="32"/>
      <c r="DL3242" s="32"/>
      <c r="DM3242" s="32"/>
      <c r="DN3242" s="32"/>
      <c r="DO3242" s="32"/>
      <c r="DP3242" s="32"/>
      <c r="DQ3242" s="32"/>
      <c r="DR3242" s="32"/>
      <c r="DS3242" s="32"/>
      <c r="DT3242" s="32"/>
      <c r="DU3242" s="32"/>
      <c r="DV3242" s="32"/>
      <c r="DW3242" s="32"/>
      <c r="DX3242" s="32"/>
      <c r="DY3242" s="32"/>
      <c r="DZ3242" s="32"/>
      <c r="EA3242" s="32"/>
      <c r="EB3242" s="32"/>
      <c r="EC3242" s="32"/>
      <c r="ED3242" s="32"/>
      <c r="EE3242" s="32"/>
      <c r="EF3242" s="32"/>
      <c r="EG3242" s="32"/>
      <c r="EH3242" s="32"/>
      <c r="EI3242" s="32"/>
      <c r="EJ3242" s="32"/>
      <c r="EK3242" s="32"/>
      <c r="EL3242" s="32"/>
      <c r="EM3242" s="32"/>
      <c r="EN3242" s="32"/>
      <c r="EO3242" s="32"/>
      <c r="EP3242" s="32"/>
      <c r="EQ3242" s="32"/>
      <c r="ER3242" s="32"/>
      <c r="ES3242" s="32"/>
      <c r="ET3242" s="32"/>
      <c r="EU3242" s="32"/>
      <c r="EV3242" s="32"/>
      <c r="EW3242" s="32"/>
      <c r="EX3242" s="32"/>
      <c r="EY3242" s="32"/>
      <c r="EZ3242" s="32"/>
      <c r="FA3242" s="32"/>
      <c r="FB3242" s="32"/>
      <c r="FC3242" s="32"/>
      <c r="FD3242" s="32"/>
      <c r="FE3242" s="32"/>
      <c r="FF3242" s="32"/>
      <c r="FG3242" s="32"/>
      <c r="FH3242" s="32"/>
      <c r="FI3242" s="32"/>
      <c r="FJ3242" s="32"/>
      <c r="FK3242" s="32"/>
      <c r="FL3242" s="32"/>
      <c r="FM3242" s="32"/>
      <c r="FN3242" s="32"/>
      <c r="FO3242" s="32"/>
      <c r="FP3242" s="32"/>
      <c r="FQ3242" s="32"/>
      <c r="FR3242" s="32"/>
      <c r="FS3242" s="32"/>
      <c r="FT3242" s="32"/>
      <c r="FU3242" s="32"/>
      <c r="FV3242" s="32"/>
      <c r="FW3242" s="32"/>
      <c r="FX3242" s="32"/>
      <c r="FY3242" s="32"/>
      <c r="FZ3242" s="32"/>
      <c r="GA3242" s="32"/>
      <c r="GB3242" s="32"/>
      <c r="GC3242" s="32"/>
      <c r="GD3242" s="32"/>
      <c r="GE3242" s="32"/>
      <c r="GF3242" s="32"/>
      <c r="GG3242" s="32"/>
      <c r="GH3242" s="32"/>
      <c r="GI3242" s="32"/>
      <c r="GJ3242" s="32"/>
      <c r="GK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4"/>
      <c r="GW3242" s="1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  <c r="HX3242" s="1"/>
      <c r="HY3242" s="1"/>
      <c r="HZ3242" s="1"/>
      <c r="IA3242" s="4"/>
    </row>
    <row r="3243" s="1" customFormat="1" customHeight="1" spans="1:234">
      <c r="A3243" s="8">
        <v>3242</v>
      </c>
      <c r="B3243" s="271" t="s">
        <v>3799</v>
      </c>
      <c r="C3243" s="271" t="s">
        <v>26</v>
      </c>
      <c r="D3243" s="7" t="s">
        <v>46</v>
      </c>
      <c r="E3243" s="13" t="s">
        <v>121</v>
      </c>
      <c r="F3243" s="13">
        <v>1</v>
      </c>
      <c r="G3243" s="10">
        <v>280</v>
      </c>
      <c r="H3243" s="8">
        <f t="shared" si="100"/>
        <v>280</v>
      </c>
      <c r="I3243" s="8"/>
      <c r="J3243" s="8">
        <f t="shared" si="101"/>
        <v>280</v>
      </c>
      <c r="K3243" s="56"/>
      <c r="L3243" s="9" t="s">
        <v>3559</v>
      </c>
      <c r="M3243" s="8" t="s">
        <v>202</v>
      </c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X3243" s="32"/>
      <c r="Y3243" s="32"/>
      <c r="Z3243" s="32"/>
      <c r="AA3243" s="32"/>
      <c r="AB3243" s="32"/>
      <c r="AC3243" s="32"/>
      <c r="AD3243" s="32"/>
      <c r="AE3243" s="32"/>
      <c r="AF3243" s="32"/>
      <c r="AG3243" s="32"/>
      <c r="AH3243" s="32"/>
      <c r="AI3243" s="32"/>
      <c r="AJ3243" s="32"/>
      <c r="AK3243" s="32"/>
      <c r="AL3243" s="32"/>
      <c r="AM3243" s="32"/>
      <c r="AN3243" s="32"/>
      <c r="AO3243" s="32"/>
      <c r="AP3243" s="32"/>
      <c r="AQ3243" s="32"/>
      <c r="AR3243" s="32"/>
      <c r="AS3243" s="32"/>
      <c r="AT3243" s="32"/>
      <c r="AU3243" s="32"/>
      <c r="AV3243" s="32"/>
      <c r="AW3243" s="32"/>
      <c r="AX3243" s="32"/>
      <c r="AY3243" s="32"/>
      <c r="AZ3243" s="32"/>
      <c r="BA3243" s="32"/>
      <c r="BB3243" s="32"/>
      <c r="BC3243" s="32"/>
      <c r="BD3243" s="32"/>
      <c r="BE3243" s="32"/>
      <c r="BF3243" s="32"/>
      <c r="BG3243" s="32"/>
      <c r="BH3243" s="32"/>
      <c r="BI3243" s="32"/>
      <c r="BJ3243" s="32"/>
      <c r="BK3243" s="32"/>
      <c r="BL3243" s="32"/>
      <c r="BM3243" s="32"/>
      <c r="BN3243" s="32"/>
      <c r="BO3243" s="32"/>
      <c r="BP3243" s="32"/>
      <c r="BQ3243" s="32"/>
      <c r="BR3243" s="32"/>
      <c r="BS3243" s="32"/>
      <c r="BT3243" s="32"/>
      <c r="BU3243" s="32"/>
      <c r="BV3243" s="32"/>
      <c r="BW3243" s="32"/>
      <c r="BX3243" s="32"/>
      <c r="BY3243" s="32"/>
      <c r="BZ3243" s="32"/>
      <c r="CA3243" s="32"/>
      <c r="CB3243" s="32"/>
      <c r="CC3243" s="32"/>
      <c r="CD3243" s="32"/>
      <c r="CE3243" s="32"/>
      <c r="CF3243" s="32"/>
      <c r="CG3243" s="32"/>
      <c r="CH3243" s="32"/>
      <c r="CI3243" s="32"/>
      <c r="CJ3243" s="32"/>
      <c r="CK3243" s="32"/>
      <c r="CL3243" s="32"/>
      <c r="CM3243" s="32"/>
      <c r="CN3243" s="32"/>
      <c r="CO3243" s="32"/>
      <c r="CP3243" s="32"/>
      <c r="CQ3243" s="32"/>
      <c r="CR3243" s="32"/>
      <c r="CS3243" s="32"/>
      <c r="CT3243" s="32"/>
      <c r="CU3243" s="32"/>
      <c r="CV3243" s="32"/>
      <c r="CW3243" s="32"/>
      <c r="CX3243" s="32"/>
      <c r="CY3243" s="32"/>
      <c r="CZ3243" s="32"/>
      <c r="DA3243" s="32"/>
      <c r="DB3243" s="32"/>
      <c r="DC3243" s="32"/>
      <c r="DD3243" s="32"/>
      <c r="DE3243" s="32"/>
      <c r="DF3243" s="32"/>
      <c r="DG3243" s="32"/>
      <c r="DH3243" s="32"/>
      <c r="DI3243" s="32"/>
      <c r="DJ3243" s="32"/>
      <c r="DK3243" s="32"/>
      <c r="DL3243" s="32"/>
      <c r="DM3243" s="32"/>
      <c r="DN3243" s="32"/>
      <c r="DO3243" s="32"/>
      <c r="DP3243" s="32"/>
      <c r="DQ3243" s="32"/>
      <c r="DR3243" s="32"/>
      <c r="DS3243" s="32"/>
      <c r="DT3243" s="32"/>
      <c r="DU3243" s="32"/>
      <c r="DV3243" s="32"/>
      <c r="DW3243" s="32"/>
      <c r="DX3243" s="32"/>
      <c r="DY3243" s="32"/>
      <c r="DZ3243" s="32"/>
      <c r="EA3243" s="32"/>
      <c r="EB3243" s="32"/>
      <c r="EC3243" s="32"/>
      <c r="ED3243" s="32"/>
      <c r="EE3243" s="32"/>
      <c r="EF3243" s="32"/>
      <c r="EG3243" s="32"/>
      <c r="EH3243" s="32"/>
      <c r="EI3243" s="32"/>
      <c r="EJ3243" s="32"/>
      <c r="EK3243" s="32"/>
      <c r="EL3243" s="32"/>
      <c r="EM3243" s="32"/>
      <c r="EN3243" s="32"/>
      <c r="EO3243" s="32"/>
      <c r="EP3243" s="32"/>
      <c r="EQ3243" s="32"/>
      <c r="ER3243" s="32"/>
      <c r="ES3243" s="32"/>
      <c r="ET3243" s="32"/>
      <c r="EU3243" s="32"/>
      <c r="EV3243" s="32"/>
      <c r="EW3243" s="32"/>
      <c r="EX3243" s="32"/>
      <c r="EY3243" s="32"/>
      <c r="EZ3243" s="32"/>
      <c r="FA3243" s="32"/>
      <c r="FB3243" s="32"/>
      <c r="FC3243" s="32"/>
      <c r="FD3243" s="32"/>
      <c r="FE3243" s="32"/>
      <c r="FF3243" s="32"/>
      <c r="FG3243" s="32"/>
      <c r="FH3243" s="32"/>
      <c r="FI3243" s="32"/>
      <c r="FJ3243" s="32"/>
      <c r="FK3243" s="32"/>
      <c r="FL3243" s="32"/>
      <c r="FM3243" s="32"/>
      <c r="FN3243" s="32"/>
      <c r="FO3243" s="32"/>
      <c r="FP3243" s="32"/>
      <c r="FQ3243" s="32"/>
      <c r="FR3243" s="32"/>
      <c r="FS3243" s="32"/>
      <c r="FT3243" s="32"/>
      <c r="FU3243" s="32"/>
      <c r="FV3243" s="32"/>
      <c r="FW3243" s="32"/>
      <c r="FX3243" s="32"/>
      <c r="FY3243" s="32"/>
      <c r="FZ3243" s="32"/>
      <c r="GA3243" s="32"/>
      <c r="GB3243" s="32"/>
      <c r="GC3243" s="32"/>
      <c r="GD3243" s="32"/>
      <c r="GE3243" s="32"/>
      <c r="GF3243" s="32"/>
      <c r="GG3243" s="32"/>
      <c r="GH3243" s="32"/>
      <c r="GI3243" s="32"/>
      <c r="GJ3243" s="32"/>
      <c r="GK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</row>
    <row r="3244" s="1" customFormat="1" customHeight="1" spans="1:235">
      <c r="A3244" s="8">
        <v>3243</v>
      </c>
      <c r="B3244" s="271" t="s">
        <v>3800</v>
      </c>
      <c r="C3244" s="271" t="s">
        <v>26</v>
      </c>
      <c r="D3244" s="13" t="s">
        <v>21</v>
      </c>
      <c r="E3244" s="8" t="s">
        <v>168</v>
      </c>
      <c r="F3244" s="13">
        <v>1</v>
      </c>
      <c r="G3244" s="7">
        <v>565</v>
      </c>
      <c r="H3244" s="8">
        <f t="shared" si="100"/>
        <v>565</v>
      </c>
      <c r="I3244" s="8"/>
      <c r="J3244" s="8">
        <f t="shared" si="101"/>
        <v>565</v>
      </c>
      <c r="K3244" s="56"/>
      <c r="L3244" s="9" t="s">
        <v>3559</v>
      </c>
      <c r="M3244" s="8" t="s">
        <v>202</v>
      </c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X3244" s="32"/>
      <c r="Y3244" s="32"/>
      <c r="Z3244" s="32"/>
      <c r="AA3244" s="32"/>
      <c r="AB3244" s="32"/>
      <c r="AC3244" s="32"/>
      <c r="AD3244" s="32"/>
      <c r="AE3244" s="32"/>
      <c r="AF3244" s="32"/>
      <c r="AG3244" s="32"/>
      <c r="AH3244" s="32"/>
      <c r="AI3244" s="32"/>
      <c r="AJ3244" s="32"/>
      <c r="AK3244" s="32"/>
      <c r="AL3244" s="32"/>
      <c r="AM3244" s="32"/>
      <c r="AN3244" s="32"/>
      <c r="AO3244" s="32"/>
      <c r="AP3244" s="32"/>
      <c r="AQ3244" s="32"/>
      <c r="AR3244" s="32"/>
      <c r="AS3244" s="32"/>
      <c r="AT3244" s="32"/>
      <c r="AU3244" s="32"/>
      <c r="AV3244" s="32"/>
      <c r="AW3244" s="32"/>
      <c r="AX3244" s="32"/>
      <c r="AY3244" s="32"/>
      <c r="AZ3244" s="32"/>
      <c r="BA3244" s="32"/>
      <c r="BB3244" s="32"/>
      <c r="BC3244" s="32"/>
      <c r="BD3244" s="32"/>
      <c r="BE3244" s="32"/>
      <c r="BF3244" s="32"/>
      <c r="BG3244" s="32"/>
      <c r="BH3244" s="32"/>
      <c r="BI3244" s="32"/>
      <c r="BJ3244" s="32"/>
      <c r="BK3244" s="32"/>
      <c r="BL3244" s="32"/>
      <c r="BM3244" s="32"/>
      <c r="BN3244" s="32"/>
      <c r="BO3244" s="32"/>
      <c r="BP3244" s="32"/>
      <c r="BQ3244" s="32"/>
      <c r="BR3244" s="32"/>
      <c r="BS3244" s="32"/>
      <c r="BT3244" s="32"/>
      <c r="BU3244" s="32"/>
      <c r="BV3244" s="32"/>
      <c r="BW3244" s="32"/>
      <c r="BX3244" s="32"/>
      <c r="BY3244" s="32"/>
      <c r="BZ3244" s="32"/>
      <c r="CA3244" s="32"/>
      <c r="CB3244" s="32"/>
      <c r="CC3244" s="32"/>
      <c r="CD3244" s="32"/>
      <c r="CE3244" s="32"/>
      <c r="CF3244" s="32"/>
      <c r="CG3244" s="32"/>
      <c r="CH3244" s="32"/>
      <c r="CI3244" s="32"/>
      <c r="CJ3244" s="32"/>
      <c r="CK3244" s="32"/>
      <c r="CL3244" s="32"/>
      <c r="CM3244" s="32"/>
      <c r="CN3244" s="32"/>
      <c r="CO3244" s="32"/>
      <c r="CP3244" s="32"/>
      <c r="CQ3244" s="32"/>
      <c r="CR3244" s="32"/>
      <c r="CS3244" s="32"/>
      <c r="CT3244" s="32"/>
      <c r="CU3244" s="32"/>
      <c r="CV3244" s="32"/>
      <c r="CW3244" s="32"/>
      <c r="CX3244" s="32"/>
      <c r="CY3244" s="32"/>
      <c r="CZ3244" s="32"/>
      <c r="DA3244" s="32"/>
      <c r="DB3244" s="32"/>
      <c r="DC3244" s="32"/>
      <c r="DD3244" s="32"/>
      <c r="DE3244" s="32"/>
      <c r="DF3244" s="32"/>
      <c r="DG3244" s="32"/>
      <c r="DH3244" s="32"/>
      <c r="DI3244" s="32"/>
      <c r="DJ3244" s="32"/>
      <c r="DK3244" s="32"/>
      <c r="DL3244" s="32"/>
      <c r="DM3244" s="32"/>
      <c r="DN3244" s="32"/>
      <c r="DO3244" s="32"/>
      <c r="DP3244" s="32"/>
      <c r="DQ3244" s="32"/>
      <c r="DR3244" s="32"/>
      <c r="DS3244" s="32"/>
      <c r="DT3244" s="32"/>
      <c r="DU3244" s="32"/>
      <c r="DV3244" s="32"/>
      <c r="DW3244" s="32"/>
      <c r="DX3244" s="32"/>
      <c r="DY3244" s="32"/>
      <c r="DZ3244" s="32"/>
      <c r="EA3244" s="32"/>
      <c r="EB3244" s="32"/>
      <c r="EC3244" s="32"/>
      <c r="ED3244" s="32"/>
      <c r="EE3244" s="32"/>
      <c r="EF3244" s="32"/>
      <c r="EG3244" s="32"/>
      <c r="EH3244" s="32"/>
      <c r="EI3244" s="32"/>
      <c r="EJ3244" s="32"/>
      <c r="EK3244" s="32"/>
      <c r="EL3244" s="32"/>
      <c r="EM3244" s="32"/>
      <c r="EN3244" s="32"/>
      <c r="EO3244" s="32"/>
      <c r="EP3244" s="32"/>
      <c r="EQ3244" s="32"/>
      <c r="ER3244" s="32"/>
      <c r="ES3244" s="32"/>
      <c r="ET3244" s="32"/>
      <c r="EU3244" s="32"/>
      <c r="EV3244" s="32"/>
      <c r="EW3244" s="32"/>
      <c r="EX3244" s="32"/>
      <c r="EY3244" s="32"/>
      <c r="EZ3244" s="32"/>
      <c r="FA3244" s="32"/>
      <c r="FB3244" s="32"/>
      <c r="FC3244" s="32"/>
      <c r="FD3244" s="32"/>
      <c r="FE3244" s="32"/>
      <c r="FF3244" s="32"/>
      <c r="FG3244" s="32"/>
      <c r="FH3244" s="32"/>
      <c r="FI3244" s="32"/>
      <c r="FJ3244" s="32"/>
      <c r="FK3244" s="32"/>
      <c r="FL3244" s="32"/>
      <c r="FM3244" s="32"/>
      <c r="FN3244" s="32"/>
      <c r="FO3244" s="32"/>
      <c r="FP3244" s="32"/>
      <c r="FQ3244" s="32"/>
      <c r="FR3244" s="32"/>
      <c r="FS3244" s="32"/>
      <c r="FT3244" s="32"/>
      <c r="FU3244" s="32"/>
      <c r="FV3244" s="32"/>
      <c r="FW3244" s="32"/>
      <c r="FX3244" s="32"/>
      <c r="FY3244" s="32"/>
      <c r="FZ3244" s="32"/>
      <c r="GA3244" s="32"/>
      <c r="GB3244" s="32"/>
      <c r="GC3244" s="32"/>
      <c r="GD3244" s="32"/>
      <c r="GE3244" s="32"/>
      <c r="GF3244" s="32"/>
      <c r="GG3244" s="32"/>
      <c r="GH3244" s="32"/>
      <c r="GI3244" s="32"/>
      <c r="GJ3244" s="32"/>
      <c r="GK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1"/>
      <c r="GX3244" s="1"/>
      <c r="GY3244" s="1"/>
      <c r="GZ3244" s="1"/>
      <c r="HA3244" s="1"/>
      <c r="HB3244" s="1"/>
      <c r="HC3244" s="1"/>
      <c r="HD3244" s="1"/>
      <c r="HE3244" s="1"/>
      <c r="HF3244" s="1"/>
      <c r="HG3244" s="1"/>
      <c r="HH3244" s="1"/>
      <c r="HI3244" s="1"/>
      <c r="HJ3244" s="1"/>
      <c r="HK3244" s="1"/>
      <c r="HL3244" s="1"/>
      <c r="HM3244" s="1"/>
      <c r="HN3244" s="1"/>
      <c r="HO3244" s="1"/>
      <c r="HP3244" s="1"/>
      <c r="HQ3244" s="1"/>
      <c r="HR3244" s="1"/>
      <c r="HS3244" s="1"/>
      <c r="HT3244" s="1"/>
      <c r="HU3244" s="1"/>
      <c r="HV3244" s="1"/>
      <c r="HW3244" s="1"/>
      <c r="HX3244" s="1"/>
      <c r="HY3244" s="1"/>
      <c r="HZ3244" s="1"/>
      <c r="IA3244" s="4"/>
    </row>
    <row r="3245" s="1" customFormat="1" customHeight="1" spans="1:13">
      <c r="A3245" s="8">
        <v>3244</v>
      </c>
      <c r="B3245" s="25" t="s">
        <v>3801</v>
      </c>
      <c r="C3245" s="8" t="s">
        <v>26</v>
      </c>
      <c r="D3245" s="13" t="s">
        <v>21</v>
      </c>
      <c r="E3245" s="8" t="s">
        <v>168</v>
      </c>
      <c r="F3245" s="25">
        <v>1</v>
      </c>
      <c r="G3245" s="7">
        <v>565</v>
      </c>
      <c r="H3245" s="8">
        <f t="shared" si="100"/>
        <v>565</v>
      </c>
      <c r="I3245" s="8"/>
      <c r="J3245" s="8">
        <f t="shared" si="101"/>
        <v>565</v>
      </c>
      <c r="K3245" s="33"/>
      <c r="L3245" s="8" t="s">
        <v>3559</v>
      </c>
      <c r="M3245" s="8" t="s">
        <v>202</v>
      </c>
    </row>
    <row r="3246" s="1" customFormat="1" customHeight="1" spans="1:235">
      <c r="A3246" s="8">
        <v>3245</v>
      </c>
      <c r="B3246" s="27" t="s">
        <v>3802</v>
      </c>
      <c r="C3246" s="27" t="s">
        <v>14</v>
      </c>
      <c r="D3246" s="13" t="s">
        <v>21</v>
      </c>
      <c r="E3246" s="123" t="s">
        <v>32</v>
      </c>
      <c r="F3246" s="123">
        <v>2</v>
      </c>
      <c r="G3246" s="14">
        <v>400</v>
      </c>
      <c r="H3246" s="8">
        <f t="shared" si="100"/>
        <v>800</v>
      </c>
      <c r="I3246" s="8"/>
      <c r="J3246" s="8">
        <f t="shared" si="101"/>
        <v>800</v>
      </c>
      <c r="K3246" s="33" t="s">
        <v>3803</v>
      </c>
      <c r="L3246" s="9" t="s">
        <v>3559</v>
      </c>
      <c r="M3246" s="8" t="s">
        <v>202</v>
      </c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X3246" s="32"/>
      <c r="Y3246" s="32"/>
      <c r="Z3246" s="32"/>
      <c r="AA3246" s="32"/>
      <c r="AB3246" s="32"/>
      <c r="AC3246" s="32"/>
      <c r="AD3246" s="32"/>
      <c r="AE3246" s="32"/>
      <c r="AF3246" s="32"/>
      <c r="AG3246" s="32"/>
      <c r="AH3246" s="32"/>
      <c r="AI3246" s="32"/>
      <c r="AJ3246" s="32"/>
      <c r="AK3246" s="32"/>
      <c r="AL3246" s="32"/>
      <c r="AM3246" s="32"/>
      <c r="AN3246" s="32"/>
      <c r="AO3246" s="32"/>
      <c r="AP3246" s="32"/>
      <c r="AQ3246" s="32"/>
      <c r="AR3246" s="32"/>
      <c r="AS3246" s="32"/>
      <c r="AT3246" s="32"/>
      <c r="AU3246" s="32"/>
      <c r="AV3246" s="32"/>
      <c r="AW3246" s="32"/>
      <c r="AX3246" s="32"/>
      <c r="AY3246" s="32"/>
      <c r="AZ3246" s="32"/>
      <c r="BA3246" s="32"/>
      <c r="BB3246" s="32"/>
      <c r="BC3246" s="32"/>
      <c r="BD3246" s="32"/>
      <c r="BE3246" s="32"/>
      <c r="BF3246" s="32"/>
      <c r="BG3246" s="32"/>
      <c r="BH3246" s="32"/>
      <c r="BI3246" s="32"/>
      <c r="BJ3246" s="32"/>
      <c r="BK3246" s="32"/>
      <c r="BL3246" s="32"/>
      <c r="BM3246" s="32"/>
      <c r="BN3246" s="32"/>
      <c r="BO3246" s="32"/>
      <c r="BP3246" s="32"/>
      <c r="BQ3246" s="32"/>
      <c r="BR3246" s="32"/>
      <c r="BS3246" s="32"/>
      <c r="BT3246" s="32"/>
      <c r="BU3246" s="32"/>
      <c r="BV3246" s="32"/>
      <c r="BW3246" s="32"/>
      <c r="BX3246" s="32"/>
      <c r="BY3246" s="32"/>
      <c r="BZ3246" s="32"/>
      <c r="CA3246" s="32"/>
      <c r="CB3246" s="32"/>
      <c r="CC3246" s="32"/>
      <c r="CD3246" s="32"/>
      <c r="CE3246" s="32"/>
      <c r="CF3246" s="32"/>
      <c r="CG3246" s="32"/>
      <c r="CH3246" s="32"/>
      <c r="CI3246" s="32"/>
      <c r="CJ3246" s="32"/>
      <c r="CK3246" s="32"/>
      <c r="CL3246" s="32"/>
      <c r="CM3246" s="32"/>
      <c r="CN3246" s="32"/>
      <c r="CO3246" s="32"/>
      <c r="CP3246" s="32"/>
      <c r="CQ3246" s="32"/>
      <c r="CR3246" s="32"/>
      <c r="CS3246" s="32"/>
      <c r="CT3246" s="32"/>
      <c r="CU3246" s="32"/>
      <c r="CV3246" s="32"/>
      <c r="CW3246" s="32"/>
      <c r="CX3246" s="32"/>
      <c r="CY3246" s="32"/>
      <c r="CZ3246" s="32"/>
      <c r="DA3246" s="32"/>
      <c r="DB3246" s="32"/>
      <c r="DC3246" s="32"/>
      <c r="DD3246" s="32"/>
      <c r="DE3246" s="32"/>
      <c r="DF3246" s="32"/>
      <c r="DG3246" s="32"/>
      <c r="DH3246" s="32"/>
      <c r="DI3246" s="32"/>
      <c r="DJ3246" s="32"/>
      <c r="DK3246" s="32"/>
      <c r="DL3246" s="32"/>
      <c r="DM3246" s="32"/>
      <c r="DN3246" s="32"/>
      <c r="DO3246" s="32"/>
      <c r="DP3246" s="32"/>
      <c r="DQ3246" s="32"/>
      <c r="DR3246" s="32"/>
      <c r="DS3246" s="32"/>
      <c r="DT3246" s="32"/>
      <c r="DU3246" s="32"/>
      <c r="DV3246" s="32"/>
      <c r="DW3246" s="32"/>
      <c r="DX3246" s="32"/>
      <c r="DY3246" s="32"/>
      <c r="DZ3246" s="32"/>
      <c r="EA3246" s="32"/>
      <c r="EB3246" s="32"/>
      <c r="EC3246" s="32"/>
      <c r="ED3246" s="32"/>
      <c r="EE3246" s="32"/>
      <c r="EF3246" s="32"/>
      <c r="EG3246" s="32"/>
      <c r="EH3246" s="32"/>
      <c r="EI3246" s="32"/>
      <c r="EJ3246" s="32"/>
      <c r="EK3246" s="32"/>
      <c r="EL3246" s="32"/>
      <c r="EM3246" s="32"/>
      <c r="EN3246" s="32"/>
      <c r="EO3246" s="32"/>
      <c r="EP3246" s="32"/>
      <c r="EQ3246" s="32"/>
      <c r="ER3246" s="32"/>
      <c r="ES3246" s="32"/>
      <c r="ET3246" s="32"/>
      <c r="EU3246" s="32"/>
      <c r="EV3246" s="32"/>
      <c r="EW3246" s="32"/>
      <c r="EX3246" s="32"/>
      <c r="EY3246" s="32"/>
      <c r="EZ3246" s="32"/>
      <c r="FA3246" s="32"/>
      <c r="FB3246" s="32"/>
      <c r="FC3246" s="32"/>
      <c r="FD3246" s="32"/>
      <c r="FE3246" s="32"/>
      <c r="FF3246" s="32"/>
      <c r="FG3246" s="32"/>
      <c r="FH3246" s="32"/>
      <c r="FI3246" s="32"/>
      <c r="FJ3246" s="32"/>
      <c r="FK3246" s="32"/>
      <c r="FL3246" s="32"/>
      <c r="FM3246" s="32"/>
      <c r="FN3246" s="32"/>
      <c r="FO3246" s="32"/>
      <c r="FP3246" s="32"/>
      <c r="FQ3246" s="32"/>
      <c r="FR3246" s="32"/>
      <c r="FS3246" s="32"/>
      <c r="FT3246" s="32"/>
      <c r="FU3246" s="32"/>
      <c r="FV3246" s="32"/>
      <c r="FW3246" s="32"/>
      <c r="FX3246" s="32"/>
      <c r="FY3246" s="32"/>
      <c r="FZ3246" s="32"/>
      <c r="GA3246" s="32"/>
      <c r="GB3246" s="32"/>
      <c r="GC3246" s="32"/>
      <c r="GD3246" s="32"/>
      <c r="GE3246" s="32"/>
      <c r="GF3246" s="32"/>
      <c r="GG3246" s="32"/>
      <c r="GH3246" s="32"/>
      <c r="GI3246" s="32"/>
      <c r="GJ3246" s="32"/>
      <c r="GK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1"/>
      <c r="GX3246" s="1"/>
      <c r="GY3246" s="1"/>
      <c r="GZ3246" s="1"/>
      <c r="HA3246" s="1"/>
      <c r="HB3246" s="1"/>
      <c r="HC3246" s="1"/>
      <c r="HD3246" s="1"/>
      <c r="HE3246" s="1"/>
      <c r="HF3246" s="1"/>
      <c r="HG3246" s="1"/>
      <c r="HH3246" s="1"/>
      <c r="HI3246" s="1"/>
      <c r="HJ3246" s="1"/>
      <c r="HK3246" s="1"/>
      <c r="HL3246" s="1"/>
      <c r="HM3246" s="1"/>
      <c r="HN3246" s="1"/>
      <c r="HO3246" s="1"/>
      <c r="HP3246" s="1"/>
      <c r="HQ3246" s="1"/>
      <c r="HR3246" s="1"/>
      <c r="HS3246" s="1"/>
      <c r="HT3246" s="1"/>
      <c r="HU3246" s="1"/>
      <c r="HV3246" s="1"/>
      <c r="HW3246" s="1"/>
      <c r="HX3246" s="1"/>
      <c r="HY3246" s="1"/>
      <c r="HZ3246" s="1"/>
      <c r="IA3246" s="4"/>
    </row>
    <row r="3247" customFormat="1" customHeight="1" spans="1:235">
      <c r="A3247" s="8">
        <v>3246</v>
      </c>
      <c r="B3247" s="48" t="s">
        <v>3804</v>
      </c>
      <c r="C3247" s="48" t="s">
        <v>26</v>
      </c>
      <c r="D3247" s="7" t="s">
        <v>46</v>
      </c>
      <c r="E3247" s="272" t="s">
        <v>121</v>
      </c>
      <c r="F3247" s="272">
        <v>1</v>
      </c>
      <c r="G3247" s="10">
        <v>280</v>
      </c>
      <c r="H3247" s="8">
        <f t="shared" si="100"/>
        <v>280</v>
      </c>
      <c r="I3247" s="8">
        <v>28</v>
      </c>
      <c r="J3247" s="8">
        <f t="shared" si="101"/>
        <v>308</v>
      </c>
      <c r="K3247" s="45"/>
      <c r="L3247" s="48" t="s">
        <v>3559</v>
      </c>
      <c r="M3247" s="8" t="s">
        <v>3805</v>
      </c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3"/>
      <c r="DH3247" s="3"/>
      <c r="DI3247" s="3"/>
      <c r="DJ3247" s="3"/>
      <c r="DK3247" s="3"/>
      <c r="DL3247" s="3"/>
      <c r="DM3247" s="3"/>
      <c r="DN3247" s="3"/>
      <c r="DO3247" s="3"/>
      <c r="DP3247" s="3"/>
      <c r="DQ3247" s="3"/>
      <c r="DR3247" s="3"/>
      <c r="DS3247" s="3"/>
      <c r="DT3247" s="3"/>
      <c r="DU3247" s="3"/>
      <c r="DV3247" s="3"/>
      <c r="DW3247" s="3"/>
      <c r="DX3247" s="3"/>
      <c r="DY3247" s="3"/>
      <c r="DZ3247" s="3"/>
      <c r="EA3247" s="3"/>
      <c r="EB3247" s="3"/>
      <c r="EC3247" s="3"/>
      <c r="ED3247" s="3"/>
      <c r="EE3247" s="3"/>
      <c r="EF3247" s="3"/>
      <c r="EG3247" s="3"/>
      <c r="EH3247" s="3"/>
      <c r="EI3247" s="3"/>
      <c r="EJ3247" s="3"/>
      <c r="EK3247" s="3"/>
      <c r="EL3247" s="3"/>
      <c r="EM3247" s="3"/>
      <c r="EN3247" s="3"/>
      <c r="EO3247" s="3"/>
      <c r="EP3247" s="3"/>
      <c r="EQ3247" s="3"/>
      <c r="ER3247" s="3"/>
      <c r="ES3247" s="3"/>
      <c r="ET3247" s="3"/>
      <c r="EU3247" s="3"/>
      <c r="EV3247" s="3"/>
      <c r="EW3247" s="3"/>
      <c r="EX3247" s="3"/>
      <c r="EY3247" s="3"/>
      <c r="EZ3247" s="3"/>
      <c r="FA3247" s="3"/>
      <c r="FB3247" s="3"/>
      <c r="FC3247" s="3"/>
      <c r="FD3247" s="3"/>
      <c r="FE3247" s="3"/>
      <c r="FF3247" s="3"/>
      <c r="FG3247" s="3"/>
      <c r="FH3247" s="3"/>
      <c r="FI3247" s="3"/>
      <c r="FJ3247" s="3"/>
      <c r="FK3247" s="3"/>
      <c r="FL3247" s="3"/>
      <c r="FM3247" s="3"/>
      <c r="FN3247" s="3"/>
      <c r="FO3247" s="3"/>
      <c r="FP3247" s="3"/>
      <c r="FQ3247" s="3"/>
      <c r="FR3247" s="3"/>
      <c r="FS3247" s="3"/>
      <c r="FT3247" s="3"/>
      <c r="FU3247" s="3"/>
      <c r="FV3247" s="3"/>
      <c r="FW3247" s="3"/>
      <c r="FX3247" s="3"/>
      <c r="FY3247" s="3"/>
      <c r="FZ3247" s="3"/>
      <c r="GA3247" s="3"/>
      <c r="GB3247" s="3"/>
      <c r="GC3247" s="3"/>
      <c r="GD3247" s="3"/>
      <c r="GE3247" s="3"/>
      <c r="GF3247" s="3"/>
      <c r="GG3247" s="3"/>
      <c r="GH3247" s="3"/>
      <c r="GI3247" s="3"/>
      <c r="GJ3247" s="3"/>
      <c r="GK3247" s="3"/>
      <c r="GL3247" s="3"/>
      <c r="GM3247" s="3"/>
      <c r="GN3247" s="3"/>
      <c r="GO3247" s="3"/>
      <c r="GP3247" s="3"/>
      <c r="GQ3247" s="3"/>
      <c r="GR3247" s="3"/>
      <c r="GS3247" s="3"/>
      <c r="GT3247" s="3"/>
      <c r="GU3247" s="3"/>
      <c r="GV3247" s="3"/>
      <c r="GW3247" s="3"/>
      <c r="GX3247" s="3"/>
      <c r="GY3247" s="3"/>
      <c r="GZ3247" s="3"/>
      <c r="HA3247" s="3"/>
      <c r="HB3247" s="3"/>
      <c r="HC3247" s="3"/>
      <c r="HD3247" s="3"/>
      <c r="HE3247" s="3"/>
      <c r="HF3247" s="3"/>
      <c r="HG3247" s="3"/>
      <c r="HH3247" s="3"/>
      <c r="HI3247" s="3"/>
      <c r="HJ3247" s="3"/>
      <c r="HK3247" s="3"/>
      <c r="HL3247" s="3"/>
      <c r="HM3247" s="3"/>
      <c r="HN3247" s="3"/>
      <c r="HO3247" s="3"/>
      <c r="HP3247" s="3"/>
      <c r="HQ3247" s="3"/>
      <c r="HR3247" s="3"/>
      <c r="HS3247" s="3"/>
      <c r="HT3247" s="3"/>
      <c r="HU3247" s="3"/>
      <c r="HV3247" s="3"/>
      <c r="HW3247" s="3"/>
      <c r="HX3247" s="3"/>
      <c r="HY3247" s="3"/>
      <c r="HZ3247" s="3"/>
      <c r="IA3247" s="3"/>
    </row>
    <row r="3248" s="1" customFormat="1" customHeight="1" spans="1:235">
      <c r="A3248" s="8">
        <v>3247</v>
      </c>
      <c r="B3248" s="10" t="s">
        <v>3806</v>
      </c>
      <c r="C3248" s="10" t="s">
        <v>14</v>
      </c>
      <c r="D3248" s="13" t="s">
        <v>21</v>
      </c>
      <c r="E3248" s="251" t="s">
        <v>32</v>
      </c>
      <c r="F3248" s="251">
        <v>1</v>
      </c>
      <c r="G3248" s="14">
        <v>400</v>
      </c>
      <c r="H3248" s="8">
        <f t="shared" si="100"/>
        <v>400</v>
      </c>
      <c r="I3248" s="8">
        <v>40</v>
      </c>
      <c r="J3248" s="8">
        <f t="shared" si="101"/>
        <v>440</v>
      </c>
      <c r="K3248" s="33"/>
      <c r="L3248" s="48" t="s">
        <v>3559</v>
      </c>
      <c r="M3248" s="8" t="s">
        <v>3805</v>
      </c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  <c r="GC3248" s="1"/>
      <c r="GD3248" s="1"/>
      <c r="GE3248" s="1"/>
      <c r="GF3248" s="1"/>
      <c r="GG3248" s="1"/>
      <c r="GH3248" s="1"/>
      <c r="GI3248" s="1"/>
      <c r="GJ3248" s="1"/>
      <c r="GK3248" s="1"/>
      <c r="GL3248" s="1"/>
      <c r="GM3248" s="1"/>
      <c r="GN3248" s="1"/>
      <c r="GO3248" s="1"/>
      <c r="GP3248" s="1"/>
      <c r="GQ3248" s="1"/>
      <c r="GR3248" s="1"/>
      <c r="GS3248" s="1"/>
      <c r="GT3248" s="1"/>
      <c r="GU3248" s="1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4"/>
    </row>
    <row r="3249" s="1" customFormat="1" customHeight="1" spans="1:235">
      <c r="A3249" s="8">
        <v>3248</v>
      </c>
      <c r="B3249" s="8" t="s">
        <v>3807</v>
      </c>
      <c r="C3249" s="8" t="s">
        <v>26</v>
      </c>
      <c r="D3249" s="8" t="s">
        <v>24</v>
      </c>
      <c r="E3249" s="251" t="s">
        <v>16</v>
      </c>
      <c r="F3249" s="8">
        <v>1</v>
      </c>
      <c r="G3249" s="8">
        <v>340</v>
      </c>
      <c r="H3249" s="8">
        <f t="shared" si="100"/>
        <v>340</v>
      </c>
      <c r="I3249" s="8"/>
      <c r="J3249" s="8">
        <f t="shared" si="101"/>
        <v>340</v>
      </c>
      <c r="K3249" s="33"/>
      <c r="L3249" s="48" t="s">
        <v>3559</v>
      </c>
      <c r="M3249" s="8" t="s">
        <v>3805</v>
      </c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X3249" s="3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32"/>
      <c r="AJ3249" s="32"/>
      <c r="AK3249" s="32"/>
      <c r="AL3249" s="32"/>
      <c r="AM3249" s="32"/>
      <c r="AN3249" s="32"/>
      <c r="AO3249" s="32"/>
      <c r="AP3249" s="32"/>
      <c r="AQ3249" s="32"/>
      <c r="AR3249" s="32"/>
      <c r="AS3249" s="32"/>
      <c r="AT3249" s="32"/>
      <c r="AU3249" s="32"/>
      <c r="AV3249" s="32"/>
      <c r="AW3249" s="32"/>
      <c r="AX3249" s="32"/>
      <c r="AY3249" s="32"/>
      <c r="AZ3249" s="32"/>
      <c r="BA3249" s="32"/>
      <c r="BB3249" s="32"/>
      <c r="BC3249" s="32"/>
      <c r="BD3249" s="32"/>
      <c r="BE3249" s="32"/>
      <c r="BF3249" s="32"/>
      <c r="BG3249" s="32"/>
      <c r="BH3249" s="32"/>
      <c r="BI3249" s="32"/>
      <c r="BJ3249" s="32"/>
      <c r="BK3249" s="32"/>
      <c r="BL3249" s="32"/>
      <c r="BM3249" s="32"/>
      <c r="BN3249" s="32"/>
      <c r="BO3249" s="32"/>
      <c r="BP3249" s="32"/>
      <c r="BQ3249" s="32"/>
      <c r="BR3249" s="32"/>
      <c r="BS3249" s="32"/>
      <c r="BT3249" s="32"/>
      <c r="BU3249" s="32"/>
      <c r="BV3249" s="32"/>
      <c r="BW3249" s="32"/>
      <c r="BX3249" s="32"/>
      <c r="BY3249" s="32"/>
      <c r="BZ3249" s="32"/>
      <c r="CA3249" s="32"/>
      <c r="CB3249" s="32"/>
      <c r="CC3249" s="32"/>
      <c r="CD3249" s="32"/>
      <c r="CE3249" s="32"/>
      <c r="CF3249" s="32"/>
      <c r="CG3249" s="32"/>
      <c r="CH3249" s="32"/>
      <c r="CI3249" s="32"/>
      <c r="CJ3249" s="32"/>
      <c r="CK3249" s="32"/>
      <c r="CL3249" s="32"/>
      <c r="CM3249" s="32"/>
      <c r="CN3249" s="32"/>
      <c r="CO3249" s="32"/>
      <c r="CP3249" s="32"/>
      <c r="CQ3249" s="32"/>
      <c r="CR3249" s="32"/>
      <c r="CS3249" s="32"/>
      <c r="CT3249" s="32"/>
      <c r="CU3249" s="32"/>
      <c r="CV3249" s="32"/>
      <c r="CW3249" s="32"/>
      <c r="CX3249" s="32"/>
      <c r="CY3249" s="32"/>
      <c r="CZ3249" s="32"/>
      <c r="DA3249" s="32"/>
      <c r="DB3249" s="32"/>
      <c r="DC3249" s="32"/>
      <c r="DD3249" s="32"/>
      <c r="DE3249" s="32"/>
      <c r="DF3249" s="32"/>
      <c r="DG3249" s="32"/>
      <c r="DH3249" s="32"/>
      <c r="DI3249" s="32"/>
      <c r="DJ3249" s="32"/>
      <c r="DK3249" s="32"/>
      <c r="DL3249" s="32"/>
      <c r="DM3249" s="32"/>
      <c r="DN3249" s="32"/>
      <c r="DO3249" s="32"/>
      <c r="DP3249" s="32"/>
      <c r="DQ3249" s="32"/>
      <c r="DR3249" s="32"/>
      <c r="DS3249" s="32"/>
      <c r="DT3249" s="32"/>
      <c r="DU3249" s="32"/>
      <c r="DV3249" s="32"/>
      <c r="DW3249" s="32"/>
      <c r="DX3249" s="32"/>
      <c r="DY3249" s="32"/>
      <c r="DZ3249" s="32"/>
      <c r="EA3249" s="32"/>
      <c r="EB3249" s="32"/>
      <c r="EC3249" s="32"/>
      <c r="ED3249" s="32"/>
      <c r="EE3249" s="32"/>
      <c r="EF3249" s="32"/>
      <c r="EG3249" s="32"/>
      <c r="EH3249" s="32"/>
      <c r="EI3249" s="32"/>
      <c r="EJ3249" s="32"/>
      <c r="EK3249" s="32"/>
      <c r="EL3249" s="32"/>
      <c r="EM3249" s="32"/>
      <c r="EN3249" s="32"/>
      <c r="EO3249" s="32"/>
      <c r="EP3249" s="32"/>
      <c r="EQ3249" s="32"/>
      <c r="ER3249" s="32"/>
      <c r="ES3249" s="32"/>
      <c r="ET3249" s="32"/>
      <c r="EU3249" s="32"/>
      <c r="EV3249" s="32"/>
      <c r="EW3249" s="32"/>
      <c r="EX3249" s="32"/>
      <c r="EY3249" s="32"/>
      <c r="EZ3249" s="32"/>
      <c r="FA3249" s="32"/>
      <c r="FB3249" s="32"/>
      <c r="FC3249" s="32"/>
      <c r="FD3249" s="32"/>
      <c r="FE3249" s="32"/>
      <c r="FF3249" s="32"/>
      <c r="FG3249" s="32"/>
      <c r="FH3249" s="32"/>
      <c r="FI3249" s="32"/>
      <c r="FJ3249" s="32"/>
      <c r="FK3249" s="32"/>
      <c r="FL3249" s="32"/>
      <c r="FM3249" s="32"/>
      <c r="FN3249" s="32"/>
      <c r="FO3249" s="32"/>
      <c r="FP3249" s="32"/>
      <c r="FQ3249" s="32"/>
      <c r="FR3249" s="32"/>
      <c r="FS3249" s="32"/>
      <c r="FT3249" s="32"/>
      <c r="FU3249" s="32"/>
      <c r="FV3249" s="32"/>
      <c r="FW3249" s="32"/>
      <c r="FX3249" s="32"/>
      <c r="FY3249" s="32"/>
      <c r="FZ3249" s="32"/>
      <c r="GA3249" s="32"/>
      <c r="GB3249" s="32"/>
      <c r="GC3249" s="32"/>
      <c r="GD3249" s="32"/>
      <c r="GE3249" s="32"/>
      <c r="GF3249" s="32"/>
      <c r="GG3249" s="32"/>
      <c r="GH3249" s="32"/>
      <c r="GI3249" s="32"/>
      <c r="GJ3249" s="32"/>
      <c r="GK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1"/>
      <c r="GX3249" s="1"/>
      <c r="GY3249" s="1"/>
      <c r="GZ3249" s="1"/>
      <c r="HA3249" s="1"/>
      <c r="HB3249" s="1"/>
      <c r="HC3249" s="1"/>
      <c r="HD3249" s="1"/>
      <c r="HE3249" s="1"/>
      <c r="HF3249" s="1"/>
      <c r="HG3249" s="1"/>
      <c r="HH3249" s="1"/>
      <c r="HI3249" s="1"/>
      <c r="HJ3249" s="1"/>
      <c r="HK3249" s="1"/>
      <c r="HL3249" s="1"/>
      <c r="HM3249" s="1"/>
      <c r="HN3249" s="1"/>
      <c r="HO3249" s="1"/>
      <c r="HP3249" s="1"/>
      <c r="HQ3249" s="1"/>
      <c r="HR3249" s="1"/>
      <c r="HS3249" s="1"/>
      <c r="HT3249" s="1"/>
      <c r="HU3249" s="1"/>
      <c r="HV3249" s="1"/>
      <c r="HW3249" s="1"/>
      <c r="HX3249" s="1"/>
      <c r="HY3249" s="1"/>
      <c r="HZ3249" s="1"/>
      <c r="IA3249" s="4"/>
    </row>
    <row r="3250" s="1" customFormat="1" customHeight="1" spans="1:235">
      <c r="A3250" s="8">
        <v>3249</v>
      </c>
      <c r="B3250" s="8" t="s">
        <v>3808</v>
      </c>
      <c r="C3250" s="8" t="s">
        <v>14</v>
      </c>
      <c r="D3250" s="7" t="s">
        <v>46</v>
      </c>
      <c r="E3250" s="8" t="s">
        <v>121</v>
      </c>
      <c r="F3250" s="8">
        <v>1</v>
      </c>
      <c r="G3250" s="10">
        <v>280</v>
      </c>
      <c r="H3250" s="8">
        <f t="shared" si="100"/>
        <v>280</v>
      </c>
      <c r="I3250" s="8"/>
      <c r="J3250" s="8">
        <f t="shared" si="101"/>
        <v>280</v>
      </c>
      <c r="K3250" s="89"/>
      <c r="L3250" s="48" t="s">
        <v>3559</v>
      </c>
      <c r="M3250" s="8" t="s">
        <v>3805</v>
      </c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X3250" s="32"/>
      <c r="Y3250" s="32"/>
      <c r="Z3250" s="32"/>
      <c r="AA3250" s="32"/>
      <c r="AB3250" s="32"/>
      <c r="AC3250" s="32"/>
      <c r="AD3250" s="32"/>
      <c r="AE3250" s="32"/>
      <c r="AF3250" s="32"/>
      <c r="AG3250" s="32"/>
      <c r="AH3250" s="32"/>
      <c r="AI3250" s="32"/>
      <c r="AJ3250" s="32"/>
      <c r="AK3250" s="32"/>
      <c r="AL3250" s="32"/>
      <c r="AM3250" s="32"/>
      <c r="AN3250" s="32"/>
      <c r="AO3250" s="32"/>
      <c r="AP3250" s="32"/>
      <c r="AQ3250" s="32"/>
      <c r="AR3250" s="32"/>
      <c r="AS3250" s="32"/>
      <c r="AT3250" s="32"/>
      <c r="AU3250" s="32"/>
      <c r="AV3250" s="32"/>
      <c r="AW3250" s="32"/>
      <c r="AX3250" s="32"/>
      <c r="AY3250" s="32"/>
      <c r="AZ3250" s="32"/>
      <c r="BA3250" s="32"/>
      <c r="BB3250" s="32"/>
      <c r="BC3250" s="32"/>
      <c r="BD3250" s="32"/>
      <c r="BE3250" s="32"/>
      <c r="BF3250" s="32"/>
      <c r="BG3250" s="32"/>
      <c r="BH3250" s="32"/>
      <c r="BI3250" s="32"/>
      <c r="BJ3250" s="32"/>
      <c r="BK3250" s="32"/>
      <c r="BL3250" s="32"/>
      <c r="BM3250" s="32"/>
      <c r="BN3250" s="32"/>
      <c r="BO3250" s="32"/>
      <c r="BP3250" s="32"/>
      <c r="BQ3250" s="32"/>
      <c r="BR3250" s="32"/>
      <c r="BS3250" s="32"/>
      <c r="BT3250" s="32"/>
      <c r="BU3250" s="32"/>
      <c r="BV3250" s="32"/>
      <c r="BW3250" s="32"/>
      <c r="BX3250" s="32"/>
      <c r="BY3250" s="32"/>
      <c r="BZ3250" s="32"/>
      <c r="CA3250" s="32"/>
      <c r="CB3250" s="32"/>
      <c r="CC3250" s="32"/>
      <c r="CD3250" s="32"/>
      <c r="CE3250" s="32"/>
      <c r="CF3250" s="32"/>
      <c r="CG3250" s="32"/>
      <c r="CH3250" s="32"/>
      <c r="CI3250" s="32"/>
      <c r="CJ3250" s="32"/>
      <c r="CK3250" s="32"/>
      <c r="CL3250" s="32"/>
      <c r="CM3250" s="32"/>
      <c r="CN3250" s="32"/>
      <c r="CO3250" s="32"/>
      <c r="CP3250" s="32"/>
      <c r="CQ3250" s="32"/>
      <c r="CR3250" s="32"/>
      <c r="CS3250" s="32"/>
      <c r="CT3250" s="32"/>
      <c r="CU3250" s="32"/>
      <c r="CV3250" s="32"/>
      <c r="CW3250" s="32"/>
      <c r="CX3250" s="32"/>
      <c r="CY3250" s="32"/>
      <c r="CZ3250" s="32"/>
      <c r="DA3250" s="32"/>
      <c r="DB3250" s="32"/>
      <c r="DC3250" s="32"/>
      <c r="DD3250" s="32"/>
      <c r="DE3250" s="32"/>
      <c r="DF3250" s="32"/>
      <c r="DG3250" s="32"/>
      <c r="DH3250" s="32"/>
      <c r="DI3250" s="32"/>
      <c r="DJ3250" s="32"/>
      <c r="DK3250" s="32"/>
      <c r="DL3250" s="32"/>
      <c r="DM3250" s="32"/>
      <c r="DN3250" s="32"/>
      <c r="DO3250" s="32"/>
      <c r="DP3250" s="32"/>
      <c r="DQ3250" s="32"/>
      <c r="DR3250" s="32"/>
      <c r="DS3250" s="32"/>
      <c r="DT3250" s="32"/>
      <c r="DU3250" s="32"/>
      <c r="DV3250" s="32"/>
      <c r="DW3250" s="32"/>
      <c r="DX3250" s="32"/>
      <c r="DY3250" s="32"/>
      <c r="DZ3250" s="32"/>
      <c r="EA3250" s="32"/>
      <c r="EB3250" s="32"/>
      <c r="EC3250" s="32"/>
      <c r="ED3250" s="32"/>
      <c r="EE3250" s="32"/>
      <c r="EF3250" s="32"/>
      <c r="EG3250" s="32"/>
      <c r="EH3250" s="32"/>
      <c r="EI3250" s="32"/>
      <c r="EJ3250" s="32"/>
      <c r="EK3250" s="32"/>
      <c r="EL3250" s="32"/>
      <c r="EM3250" s="32"/>
      <c r="EN3250" s="32"/>
      <c r="EO3250" s="32"/>
      <c r="EP3250" s="32"/>
      <c r="EQ3250" s="32"/>
      <c r="ER3250" s="32"/>
      <c r="ES3250" s="32"/>
      <c r="ET3250" s="32"/>
      <c r="EU3250" s="32"/>
      <c r="EV3250" s="32"/>
      <c r="EW3250" s="32"/>
      <c r="EX3250" s="32"/>
      <c r="EY3250" s="32"/>
      <c r="EZ3250" s="32"/>
      <c r="FA3250" s="32"/>
      <c r="FB3250" s="32"/>
      <c r="FC3250" s="32"/>
      <c r="FD3250" s="32"/>
      <c r="FE3250" s="32"/>
      <c r="FF3250" s="32"/>
      <c r="FG3250" s="32"/>
      <c r="FH3250" s="32"/>
      <c r="FI3250" s="32"/>
      <c r="FJ3250" s="32"/>
      <c r="FK3250" s="32"/>
      <c r="FL3250" s="32"/>
      <c r="FM3250" s="32"/>
      <c r="FN3250" s="32"/>
      <c r="FO3250" s="32"/>
      <c r="FP3250" s="32"/>
      <c r="FQ3250" s="32"/>
      <c r="FR3250" s="32"/>
      <c r="FS3250" s="32"/>
      <c r="FT3250" s="32"/>
      <c r="FU3250" s="32"/>
      <c r="FV3250" s="32"/>
      <c r="FW3250" s="32"/>
      <c r="FX3250" s="32"/>
      <c r="FY3250" s="32"/>
      <c r="FZ3250" s="32"/>
      <c r="GA3250" s="32"/>
      <c r="GB3250" s="32"/>
      <c r="GC3250" s="32"/>
      <c r="GD3250" s="32"/>
      <c r="GE3250" s="32"/>
      <c r="GF3250" s="32"/>
      <c r="GG3250" s="32"/>
      <c r="GH3250" s="32"/>
      <c r="GI3250" s="32"/>
      <c r="GJ3250" s="32"/>
      <c r="GK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4"/>
      <c r="IA3250" s="4"/>
    </row>
    <row r="3251" s="1" customFormat="1" customHeight="1" spans="1:13">
      <c r="A3251" s="8">
        <v>3250</v>
      </c>
      <c r="B3251" s="8" t="s">
        <v>3809</v>
      </c>
      <c r="C3251" s="8" t="s">
        <v>14</v>
      </c>
      <c r="D3251" s="8" t="s">
        <v>73</v>
      </c>
      <c r="E3251" s="8" t="s">
        <v>168</v>
      </c>
      <c r="F3251" s="8">
        <v>1</v>
      </c>
      <c r="G3251" s="7">
        <v>565</v>
      </c>
      <c r="H3251" s="8">
        <f t="shared" si="100"/>
        <v>565</v>
      </c>
      <c r="I3251" s="8"/>
      <c r="J3251" s="8">
        <f t="shared" si="101"/>
        <v>565</v>
      </c>
      <c r="K3251" s="33"/>
      <c r="L3251" s="8" t="s">
        <v>3559</v>
      </c>
      <c r="M3251" s="8" t="s">
        <v>3805</v>
      </c>
    </row>
    <row r="3252" s="1" customFormat="1" customHeight="1" spans="1:13">
      <c r="A3252" s="8">
        <v>3251</v>
      </c>
      <c r="B3252" s="8" t="s">
        <v>3810</v>
      </c>
      <c r="C3252" s="8" t="s">
        <v>14</v>
      </c>
      <c r="D3252" s="13" t="s">
        <v>21</v>
      </c>
      <c r="E3252" s="8" t="s">
        <v>32</v>
      </c>
      <c r="F3252" s="8">
        <v>1</v>
      </c>
      <c r="G3252" s="14">
        <v>400</v>
      </c>
      <c r="H3252" s="8">
        <f t="shared" si="100"/>
        <v>400</v>
      </c>
      <c r="I3252" s="8"/>
      <c r="J3252" s="8">
        <f t="shared" si="101"/>
        <v>400</v>
      </c>
      <c r="K3252" s="33"/>
      <c r="L3252" s="8" t="s">
        <v>3559</v>
      </c>
      <c r="M3252" s="8" t="s">
        <v>3805</v>
      </c>
    </row>
    <row r="3253" s="1" customFormat="1" customHeight="1" spans="1:235">
      <c r="A3253" s="8">
        <v>3252</v>
      </c>
      <c r="B3253" s="8" t="s">
        <v>3811</v>
      </c>
      <c r="C3253" s="10" t="s">
        <v>14</v>
      </c>
      <c r="D3253" s="13" t="s">
        <v>21</v>
      </c>
      <c r="E3253" s="8" t="s">
        <v>121</v>
      </c>
      <c r="F3253" s="8">
        <v>1</v>
      </c>
      <c r="G3253" s="10">
        <v>280</v>
      </c>
      <c r="H3253" s="8">
        <f t="shared" si="100"/>
        <v>280</v>
      </c>
      <c r="I3253" s="8"/>
      <c r="J3253" s="8">
        <f t="shared" si="101"/>
        <v>280</v>
      </c>
      <c r="K3253" s="33"/>
      <c r="L3253" s="48" t="s">
        <v>3559</v>
      </c>
      <c r="M3253" s="8" t="s">
        <v>3805</v>
      </c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3"/>
      <c r="DH3253" s="3"/>
      <c r="DI3253" s="3"/>
      <c r="DJ3253" s="3"/>
      <c r="DK3253" s="3"/>
      <c r="DL3253" s="3"/>
      <c r="DM3253" s="3"/>
      <c r="DN3253" s="3"/>
      <c r="DO3253" s="3"/>
      <c r="DP3253" s="3"/>
      <c r="DQ3253" s="3"/>
      <c r="DR3253" s="3"/>
      <c r="DS3253" s="3"/>
      <c r="DT3253" s="3"/>
      <c r="DU3253" s="3"/>
      <c r="DV3253" s="3"/>
      <c r="DW3253" s="3"/>
      <c r="DX3253" s="3"/>
      <c r="DY3253" s="3"/>
      <c r="DZ3253" s="3"/>
      <c r="EA3253" s="3"/>
      <c r="EB3253" s="3"/>
      <c r="EC3253" s="3"/>
      <c r="ED3253" s="3"/>
      <c r="EE3253" s="3"/>
      <c r="EF3253" s="3"/>
      <c r="EG3253" s="3"/>
      <c r="EH3253" s="3"/>
      <c r="EI3253" s="3"/>
      <c r="EJ3253" s="3"/>
      <c r="EK3253" s="3"/>
      <c r="EL3253" s="3"/>
      <c r="EM3253" s="3"/>
      <c r="EN3253" s="3"/>
      <c r="EO3253" s="3"/>
      <c r="EP3253" s="3"/>
      <c r="EQ3253" s="3"/>
      <c r="ER3253" s="3"/>
      <c r="ES3253" s="3"/>
      <c r="ET3253" s="3"/>
      <c r="EU3253" s="3"/>
      <c r="EV3253" s="3"/>
      <c r="EW3253" s="3"/>
      <c r="EX3253" s="3"/>
      <c r="EY3253" s="3"/>
      <c r="EZ3253" s="3"/>
      <c r="FA3253" s="3"/>
      <c r="FB3253" s="3"/>
      <c r="FC3253" s="3"/>
      <c r="FD3253" s="3"/>
      <c r="FE3253" s="3"/>
      <c r="FF3253" s="3"/>
      <c r="FG3253" s="3"/>
      <c r="FH3253" s="3"/>
      <c r="FI3253" s="3"/>
      <c r="FJ3253" s="3"/>
      <c r="FK3253" s="3"/>
      <c r="FL3253" s="3"/>
      <c r="FM3253" s="3"/>
      <c r="FN3253" s="3"/>
      <c r="FO3253" s="3"/>
      <c r="FP3253" s="3"/>
      <c r="FQ3253" s="3"/>
      <c r="FR3253" s="3"/>
      <c r="FS3253" s="3"/>
      <c r="FT3253" s="3"/>
      <c r="FU3253" s="3"/>
      <c r="FV3253" s="3"/>
      <c r="FW3253" s="3"/>
      <c r="FX3253" s="3"/>
      <c r="FY3253" s="3"/>
      <c r="FZ3253" s="3"/>
      <c r="GA3253" s="3"/>
      <c r="GB3253" s="3"/>
      <c r="GC3253" s="3"/>
      <c r="GD3253" s="3"/>
      <c r="GE3253" s="3"/>
      <c r="GF3253" s="3"/>
      <c r="GG3253" s="3"/>
      <c r="GH3253" s="3"/>
      <c r="GI3253" s="3"/>
      <c r="GJ3253" s="3"/>
      <c r="GK3253" s="3"/>
      <c r="GL3253" s="3"/>
      <c r="GM3253" s="3"/>
      <c r="GN3253" s="3"/>
      <c r="GO3253" s="3"/>
      <c r="GP3253" s="3"/>
      <c r="GQ3253" s="3"/>
      <c r="GR3253" s="3"/>
      <c r="GS3253" s="3"/>
      <c r="GT3253" s="3"/>
      <c r="GU3253" s="3"/>
      <c r="GV3253" s="164"/>
      <c r="GW3253" s="164"/>
      <c r="GX3253" s="164"/>
      <c r="GY3253" s="164"/>
      <c r="GZ3253" s="164"/>
      <c r="HA3253" s="164"/>
      <c r="HB3253" s="164"/>
      <c r="HC3253" s="164"/>
      <c r="HD3253" s="164"/>
      <c r="HE3253" s="164"/>
      <c r="HF3253" s="164"/>
      <c r="HG3253" s="164"/>
      <c r="HH3253" s="164"/>
      <c r="HI3253" s="164"/>
      <c r="HJ3253" s="164"/>
      <c r="HK3253" s="164"/>
      <c r="HL3253" s="164"/>
      <c r="HM3253" s="164"/>
      <c r="HN3253" s="164"/>
      <c r="HO3253" s="164"/>
      <c r="HP3253" s="164"/>
      <c r="HQ3253" s="164"/>
      <c r="HR3253" s="164"/>
      <c r="HS3253" s="164"/>
      <c r="HT3253" s="164"/>
      <c r="HU3253" s="164"/>
      <c r="HV3253" s="164"/>
      <c r="HW3253" s="164"/>
      <c r="HX3253" s="164"/>
      <c r="HY3253" s="164"/>
      <c r="HZ3253" s="164"/>
      <c r="IA3253" s="164"/>
    </row>
    <row r="3254" s="1" customFormat="1" customHeight="1" spans="1:234">
      <c r="A3254" s="8">
        <v>3253</v>
      </c>
      <c r="B3254" s="8" t="s">
        <v>3812</v>
      </c>
      <c r="C3254" s="8" t="s">
        <v>14</v>
      </c>
      <c r="D3254" s="8" t="s">
        <v>24</v>
      </c>
      <c r="E3254" s="8" t="s">
        <v>121</v>
      </c>
      <c r="F3254" s="8">
        <v>1</v>
      </c>
      <c r="G3254" s="10">
        <v>280</v>
      </c>
      <c r="H3254" s="8">
        <f t="shared" si="100"/>
        <v>280</v>
      </c>
      <c r="I3254" s="8"/>
      <c r="J3254" s="8">
        <f t="shared" si="101"/>
        <v>280</v>
      </c>
      <c r="K3254" s="33"/>
      <c r="L3254" s="8" t="s">
        <v>3559</v>
      </c>
      <c r="M3254" s="8" t="s">
        <v>3813</v>
      </c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X3254" s="32"/>
      <c r="Y3254" s="32"/>
      <c r="Z3254" s="32"/>
      <c r="AA3254" s="32"/>
      <c r="AB3254" s="32"/>
      <c r="AC3254" s="32"/>
      <c r="AD3254" s="32"/>
      <c r="AE3254" s="32"/>
      <c r="AF3254" s="32"/>
      <c r="AG3254" s="32"/>
      <c r="AH3254" s="32"/>
      <c r="AI3254" s="32"/>
      <c r="AJ3254" s="32"/>
      <c r="AK3254" s="32"/>
      <c r="AL3254" s="32"/>
      <c r="AM3254" s="32"/>
      <c r="AN3254" s="32"/>
      <c r="AO3254" s="32"/>
      <c r="AP3254" s="32"/>
      <c r="AQ3254" s="32"/>
      <c r="AR3254" s="32"/>
      <c r="AS3254" s="32"/>
      <c r="AT3254" s="32"/>
      <c r="AU3254" s="32"/>
      <c r="AV3254" s="32"/>
      <c r="AW3254" s="32"/>
      <c r="AX3254" s="32"/>
      <c r="AY3254" s="32"/>
      <c r="AZ3254" s="32"/>
      <c r="BA3254" s="32"/>
      <c r="BB3254" s="32"/>
      <c r="BC3254" s="32"/>
      <c r="BD3254" s="32"/>
      <c r="BE3254" s="32"/>
      <c r="BF3254" s="32"/>
      <c r="BG3254" s="32"/>
      <c r="BH3254" s="32"/>
      <c r="BI3254" s="32"/>
      <c r="BJ3254" s="32"/>
      <c r="BK3254" s="32"/>
      <c r="BL3254" s="32"/>
      <c r="BM3254" s="32"/>
      <c r="BN3254" s="32"/>
      <c r="BO3254" s="32"/>
      <c r="BP3254" s="32"/>
      <c r="BQ3254" s="32"/>
      <c r="BR3254" s="32"/>
      <c r="BS3254" s="32"/>
      <c r="BT3254" s="32"/>
      <c r="BU3254" s="32"/>
      <c r="BV3254" s="32"/>
      <c r="BW3254" s="32"/>
      <c r="BX3254" s="32"/>
      <c r="BY3254" s="32"/>
      <c r="BZ3254" s="32"/>
      <c r="CA3254" s="32"/>
      <c r="CB3254" s="32"/>
      <c r="CC3254" s="32"/>
      <c r="CD3254" s="32"/>
      <c r="CE3254" s="32"/>
      <c r="CF3254" s="32"/>
      <c r="CG3254" s="32"/>
      <c r="CH3254" s="32"/>
      <c r="CI3254" s="32"/>
      <c r="CJ3254" s="32"/>
      <c r="CK3254" s="32"/>
      <c r="CL3254" s="32"/>
      <c r="CM3254" s="32"/>
      <c r="CN3254" s="32"/>
      <c r="CO3254" s="32"/>
      <c r="CP3254" s="32"/>
      <c r="CQ3254" s="32"/>
      <c r="CR3254" s="32"/>
      <c r="CS3254" s="32"/>
      <c r="CT3254" s="32"/>
      <c r="CU3254" s="32"/>
      <c r="CV3254" s="32"/>
      <c r="CW3254" s="32"/>
      <c r="CX3254" s="32"/>
      <c r="CY3254" s="32"/>
      <c r="CZ3254" s="32"/>
      <c r="DA3254" s="32"/>
      <c r="DB3254" s="32"/>
      <c r="DC3254" s="32"/>
      <c r="DD3254" s="32"/>
      <c r="DE3254" s="32"/>
      <c r="DF3254" s="32"/>
      <c r="DG3254" s="32"/>
      <c r="DH3254" s="32"/>
      <c r="DI3254" s="32"/>
      <c r="DJ3254" s="32"/>
      <c r="DK3254" s="32"/>
      <c r="DL3254" s="32"/>
      <c r="DM3254" s="32"/>
      <c r="DN3254" s="32"/>
      <c r="DO3254" s="32"/>
      <c r="DP3254" s="32"/>
      <c r="DQ3254" s="32"/>
      <c r="DR3254" s="32"/>
      <c r="DS3254" s="32"/>
      <c r="DT3254" s="32"/>
      <c r="DU3254" s="32"/>
      <c r="DV3254" s="32"/>
      <c r="DW3254" s="32"/>
      <c r="DX3254" s="32"/>
      <c r="DY3254" s="32"/>
      <c r="DZ3254" s="32"/>
      <c r="EA3254" s="32"/>
      <c r="EB3254" s="32"/>
      <c r="EC3254" s="32"/>
      <c r="ED3254" s="32"/>
      <c r="EE3254" s="32"/>
      <c r="EF3254" s="32"/>
      <c r="EG3254" s="32"/>
      <c r="EH3254" s="32"/>
      <c r="EI3254" s="32"/>
      <c r="EJ3254" s="32"/>
      <c r="EK3254" s="32"/>
      <c r="EL3254" s="32"/>
      <c r="EM3254" s="32"/>
      <c r="EN3254" s="32"/>
      <c r="EO3254" s="32"/>
      <c r="EP3254" s="32"/>
      <c r="EQ3254" s="32"/>
      <c r="ER3254" s="32"/>
      <c r="ES3254" s="32"/>
      <c r="ET3254" s="32"/>
      <c r="EU3254" s="32"/>
      <c r="EV3254" s="32"/>
      <c r="EW3254" s="32"/>
      <c r="EX3254" s="32"/>
      <c r="EY3254" s="32"/>
      <c r="EZ3254" s="32"/>
      <c r="FA3254" s="32"/>
      <c r="FB3254" s="32"/>
      <c r="FC3254" s="32"/>
      <c r="FD3254" s="32"/>
      <c r="FE3254" s="32"/>
      <c r="FF3254" s="32"/>
      <c r="FG3254" s="32"/>
      <c r="FH3254" s="32"/>
      <c r="FI3254" s="32"/>
      <c r="FJ3254" s="32"/>
      <c r="FK3254" s="32"/>
      <c r="FL3254" s="32"/>
      <c r="FM3254" s="32"/>
      <c r="FN3254" s="32"/>
      <c r="FO3254" s="32"/>
      <c r="FP3254" s="32"/>
      <c r="FQ3254" s="32"/>
      <c r="FR3254" s="32"/>
      <c r="FS3254" s="32"/>
      <c r="FT3254" s="32"/>
      <c r="FU3254" s="32"/>
      <c r="FV3254" s="32"/>
      <c r="FW3254" s="32"/>
      <c r="FX3254" s="32"/>
      <c r="FY3254" s="32"/>
      <c r="FZ3254" s="32"/>
      <c r="GA3254" s="32"/>
      <c r="GB3254" s="32"/>
      <c r="GC3254" s="32"/>
      <c r="GD3254" s="32"/>
      <c r="GE3254" s="32"/>
      <c r="GF3254" s="32"/>
      <c r="GG3254" s="32"/>
      <c r="GH3254" s="32"/>
      <c r="GI3254" s="32"/>
      <c r="GJ3254" s="32"/>
      <c r="GK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4"/>
      <c r="GX3254" s="4"/>
      <c r="GY3254" s="4"/>
      <c r="GZ3254" s="4"/>
      <c r="HA3254" s="4"/>
      <c r="HB3254" s="4"/>
      <c r="HC3254" s="4"/>
      <c r="HD3254" s="4"/>
      <c r="HE3254" s="4"/>
      <c r="HF3254" s="4"/>
      <c r="HG3254" s="4"/>
      <c r="HH3254" s="4"/>
      <c r="HI3254" s="4"/>
      <c r="HJ3254" s="4"/>
      <c r="HK3254" s="4"/>
      <c r="HL3254" s="4"/>
      <c r="HM3254" s="4"/>
      <c r="HN3254" s="4"/>
      <c r="HO3254" s="4"/>
      <c r="HP3254" s="4"/>
      <c r="HQ3254" s="4"/>
      <c r="HR3254" s="4"/>
      <c r="HS3254" s="4"/>
      <c r="HT3254" s="4"/>
      <c r="HU3254" s="4"/>
      <c r="HV3254" s="4"/>
      <c r="HW3254" s="4"/>
      <c r="HX3254" s="4"/>
      <c r="HY3254" s="4"/>
      <c r="HZ3254" s="4"/>
    </row>
    <row r="3255" s="1" customFormat="1" customHeight="1" spans="1:235">
      <c r="A3255" s="8">
        <v>3254</v>
      </c>
      <c r="B3255" s="8" t="s">
        <v>3814</v>
      </c>
      <c r="C3255" s="8" t="s">
        <v>14</v>
      </c>
      <c r="D3255" s="8" t="s">
        <v>24</v>
      </c>
      <c r="E3255" s="8" t="s">
        <v>32</v>
      </c>
      <c r="F3255" s="8">
        <v>1</v>
      </c>
      <c r="G3255" s="14">
        <v>400</v>
      </c>
      <c r="H3255" s="8">
        <f t="shared" si="100"/>
        <v>400</v>
      </c>
      <c r="I3255" s="8"/>
      <c r="J3255" s="8">
        <f t="shared" si="101"/>
        <v>400</v>
      </c>
      <c r="K3255" s="33"/>
      <c r="L3255" s="8" t="s">
        <v>3559</v>
      </c>
      <c r="M3255" s="8" t="s">
        <v>3813</v>
      </c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X3255" s="32"/>
      <c r="Y3255" s="32"/>
      <c r="Z3255" s="32"/>
      <c r="AA3255" s="32"/>
      <c r="AB3255" s="32"/>
      <c r="AC3255" s="32"/>
      <c r="AD3255" s="32"/>
      <c r="AE3255" s="32"/>
      <c r="AF3255" s="32"/>
      <c r="AG3255" s="32"/>
      <c r="AH3255" s="32"/>
      <c r="AI3255" s="32"/>
      <c r="AJ3255" s="32"/>
      <c r="AK3255" s="32"/>
      <c r="AL3255" s="32"/>
      <c r="AM3255" s="32"/>
      <c r="AN3255" s="32"/>
      <c r="AO3255" s="32"/>
      <c r="AP3255" s="32"/>
      <c r="AQ3255" s="32"/>
      <c r="AR3255" s="32"/>
      <c r="AS3255" s="32"/>
      <c r="AT3255" s="32"/>
      <c r="AU3255" s="32"/>
      <c r="AV3255" s="32"/>
      <c r="AW3255" s="32"/>
      <c r="AX3255" s="32"/>
      <c r="AY3255" s="32"/>
      <c r="AZ3255" s="32"/>
      <c r="BA3255" s="32"/>
      <c r="BB3255" s="32"/>
      <c r="BC3255" s="32"/>
      <c r="BD3255" s="32"/>
      <c r="BE3255" s="32"/>
      <c r="BF3255" s="32"/>
      <c r="BG3255" s="32"/>
      <c r="BH3255" s="32"/>
      <c r="BI3255" s="32"/>
      <c r="BJ3255" s="32"/>
      <c r="BK3255" s="32"/>
      <c r="BL3255" s="32"/>
      <c r="BM3255" s="32"/>
      <c r="BN3255" s="32"/>
      <c r="BO3255" s="32"/>
      <c r="BP3255" s="32"/>
      <c r="BQ3255" s="32"/>
      <c r="BR3255" s="32"/>
      <c r="BS3255" s="32"/>
      <c r="BT3255" s="32"/>
      <c r="BU3255" s="32"/>
      <c r="BV3255" s="32"/>
      <c r="BW3255" s="32"/>
      <c r="BX3255" s="32"/>
      <c r="BY3255" s="32"/>
      <c r="BZ3255" s="32"/>
      <c r="CA3255" s="32"/>
      <c r="CB3255" s="32"/>
      <c r="CC3255" s="32"/>
      <c r="CD3255" s="32"/>
      <c r="CE3255" s="32"/>
      <c r="CF3255" s="32"/>
      <c r="CG3255" s="32"/>
      <c r="CH3255" s="32"/>
      <c r="CI3255" s="32"/>
      <c r="CJ3255" s="32"/>
      <c r="CK3255" s="32"/>
      <c r="CL3255" s="32"/>
      <c r="CM3255" s="32"/>
      <c r="CN3255" s="32"/>
      <c r="CO3255" s="32"/>
      <c r="CP3255" s="32"/>
      <c r="CQ3255" s="32"/>
      <c r="CR3255" s="32"/>
      <c r="CS3255" s="32"/>
      <c r="CT3255" s="32"/>
      <c r="CU3255" s="32"/>
      <c r="CV3255" s="32"/>
      <c r="CW3255" s="32"/>
      <c r="CX3255" s="32"/>
      <c r="CY3255" s="32"/>
      <c r="CZ3255" s="32"/>
      <c r="DA3255" s="32"/>
      <c r="DB3255" s="32"/>
      <c r="DC3255" s="32"/>
      <c r="DD3255" s="32"/>
      <c r="DE3255" s="32"/>
      <c r="DF3255" s="32"/>
      <c r="DG3255" s="32"/>
      <c r="DH3255" s="32"/>
      <c r="DI3255" s="32"/>
      <c r="DJ3255" s="32"/>
      <c r="DK3255" s="32"/>
      <c r="DL3255" s="32"/>
      <c r="DM3255" s="32"/>
      <c r="DN3255" s="32"/>
      <c r="DO3255" s="32"/>
      <c r="DP3255" s="32"/>
      <c r="DQ3255" s="32"/>
      <c r="DR3255" s="32"/>
      <c r="DS3255" s="32"/>
      <c r="DT3255" s="32"/>
      <c r="DU3255" s="32"/>
      <c r="DV3255" s="32"/>
      <c r="DW3255" s="32"/>
      <c r="DX3255" s="32"/>
      <c r="DY3255" s="32"/>
      <c r="DZ3255" s="32"/>
      <c r="EA3255" s="32"/>
      <c r="EB3255" s="32"/>
      <c r="EC3255" s="32"/>
      <c r="ED3255" s="32"/>
      <c r="EE3255" s="32"/>
      <c r="EF3255" s="32"/>
      <c r="EG3255" s="32"/>
      <c r="EH3255" s="32"/>
      <c r="EI3255" s="32"/>
      <c r="EJ3255" s="32"/>
      <c r="EK3255" s="32"/>
      <c r="EL3255" s="32"/>
      <c r="EM3255" s="32"/>
      <c r="EN3255" s="32"/>
      <c r="EO3255" s="32"/>
      <c r="EP3255" s="32"/>
      <c r="EQ3255" s="32"/>
      <c r="ER3255" s="32"/>
      <c r="ES3255" s="32"/>
      <c r="ET3255" s="32"/>
      <c r="EU3255" s="32"/>
      <c r="EV3255" s="32"/>
      <c r="EW3255" s="32"/>
      <c r="EX3255" s="32"/>
      <c r="EY3255" s="32"/>
      <c r="EZ3255" s="32"/>
      <c r="FA3255" s="32"/>
      <c r="FB3255" s="32"/>
      <c r="FC3255" s="32"/>
      <c r="FD3255" s="32"/>
      <c r="FE3255" s="32"/>
      <c r="FF3255" s="32"/>
      <c r="FG3255" s="32"/>
      <c r="FH3255" s="32"/>
      <c r="FI3255" s="32"/>
      <c r="FJ3255" s="32"/>
      <c r="FK3255" s="32"/>
      <c r="FL3255" s="32"/>
      <c r="FM3255" s="32"/>
      <c r="FN3255" s="32"/>
      <c r="FO3255" s="32"/>
      <c r="FP3255" s="32"/>
      <c r="FQ3255" s="32"/>
      <c r="FR3255" s="32"/>
      <c r="FS3255" s="32"/>
      <c r="FT3255" s="32"/>
      <c r="FU3255" s="32"/>
      <c r="FV3255" s="32"/>
      <c r="FW3255" s="32"/>
      <c r="FX3255" s="32"/>
      <c r="FY3255" s="32"/>
      <c r="FZ3255" s="32"/>
      <c r="GA3255" s="32"/>
      <c r="GB3255" s="32"/>
      <c r="GC3255" s="32"/>
      <c r="GD3255" s="32"/>
      <c r="GE3255" s="32"/>
      <c r="GF3255" s="32"/>
      <c r="GG3255" s="32"/>
      <c r="GH3255" s="32"/>
      <c r="GI3255" s="32"/>
      <c r="GJ3255" s="32"/>
      <c r="GK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4"/>
    </row>
    <row r="3256" s="1" customFormat="1" customHeight="1" spans="1:235">
      <c r="A3256" s="8">
        <v>3255</v>
      </c>
      <c r="B3256" s="8" t="s">
        <v>3815</v>
      </c>
      <c r="C3256" s="8" t="s">
        <v>14</v>
      </c>
      <c r="D3256" s="13" t="s">
        <v>21</v>
      </c>
      <c r="E3256" s="8" t="s">
        <v>32</v>
      </c>
      <c r="F3256" s="8">
        <v>1</v>
      </c>
      <c r="G3256" s="14">
        <v>400</v>
      </c>
      <c r="H3256" s="8">
        <f t="shared" si="100"/>
        <v>400</v>
      </c>
      <c r="I3256" s="8">
        <v>40</v>
      </c>
      <c r="J3256" s="8">
        <f t="shared" si="101"/>
        <v>440</v>
      </c>
      <c r="K3256" s="33"/>
      <c r="L3256" s="8" t="s">
        <v>3559</v>
      </c>
      <c r="M3256" s="8" t="s">
        <v>3813</v>
      </c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X3256" s="32"/>
      <c r="Y3256" s="32"/>
      <c r="Z3256" s="32"/>
      <c r="AA3256" s="32"/>
      <c r="AB3256" s="32"/>
      <c r="AC3256" s="32"/>
      <c r="AD3256" s="32"/>
      <c r="AE3256" s="32"/>
      <c r="AF3256" s="32"/>
      <c r="AG3256" s="32"/>
      <c r="AH3256" s="32"/>
      <c r="AI3256" s="32"/>
      <c r="AJ3256" s="32"/>
      <c r="AK3256" s="32"/>
      <c r="AL3256" s="32"/>
      <c r="AM3256" s="32"/>
      <c r="AN3256" s="32"/>
      <c r="AO3256" s="32"/>
      <c r="AP3256" s="32"/>
      <c r="AQ3256" s="32"/>
      <c r="AR3256" s="32"/>
      <c r="AS3256" s="32"/>
      <c r="AT3256" s="32"/>
      <c r="AU3256" s="32"/>
      <c r="AV3256" s="32"/>
      <c r="AW3256" s="32"/>
      <c r="AX3256" s="32"/>
      <c r="AY3256" s="32"/>
      <c r="AZ3256" s="32"/>
      <c r="BA3256" s="32"/>
      <c r="BB3256" s="32"/>
      <c r="BC3256" s="32"/>
      <c r="BD3256" s="32"/>
      <c r="BE3256" s="32"/>
      <c r="BF3256" s="32"/>
      <c r="BG3256" s="32"/>
      <c r="BH3256" s="32"/>
      <c r="BI3256" s="32"/>
      <c r="BJ3256" s="32"/>
      <c r="BK3256" s="32"/>
      <c r="BL3256" s="32"/>
      <c r="BM3256" s="32"/>
      <c r="BN3256" s="32"/>
      <c r="BO3256" s="32"/>
      <c r="BP3256" s="32"/>
      <c r="BQ3256" s="32"/>
      <c r="BR3256" s="32"/>
      <c r="BS3256" s="32"/>
      <c r="BT3256" s="32"/>
      <c r="BU3256" s="32"/>
      <c r="BV3256" s="32"/>
      <c r="BW3256" s="32"/>
      <c r="BX3256" s="32"/>
      <c r="BY3256" s="32"/>
      <c r="BZ3256" s="32"/>
      <c r="CA3256" s="32"/>
      <c r="CB3256" s="32"/>
      <c r="CC3256" s="32"/>
      <c r="CD3256" s="32"/>
      <c r="CE3256" s="32"/>
      <c r="CF3256" s="32"/>
      <c r="CG3256" s="32"/>
      <c r="CH3256" s="32"/>
      <c r="CI3256" s="32"/>
      <c r="CJ3256" s="32"/>
      <c r="CK3256" s="32"/>
      <c r="CL3256" s="32"/>
      <c r="CM3256" s="32"/>
      <c r="CN3256" s="32"/>
      <c r="CO3256" s="32"/>
      <c r="CP3256" s="32"/>
      <c r="CQ3256" s="32"/>
      <c r="CR3256" s="32"/>
      <c r="CS3256" s="32"/>
      <c r="CT3256" s="32"/>
      <c r="CU3256" s="32"/>
      <c r="CV3256" s="32"/>
      <c r="CW3256" s="32"/>
      <c r="CX3256" s="32"/>
      <c r="CY3256" s="32"/>
      <c r="CZ3256" s="32"/>
      <c r="DA3256" s="32"/>
      <c r="DB3256" s="32"/>
      <c r="DC3256" s="32"/>
      <c r="DD3256" s="32"/>
      <c r="DE3256" s="32"/>
      <c r="DF3256" s="32"/>
      <c r="DG3256" s="32"/>
      <c r="DH3256" s="32"/>
      <c r="DI3256" s="32"/>
      <c r="DJ3256" s="32"/>
      <c r="DK3256" s="32"/>
      <c r="DL3256" s="32"/>
      <c r="DM3256" s="32"/>
      <c r="DN3256" s="32"/>
      <c r="DO3256" s="32"/>
      <c r="DP3256" s="32"/>
      <c r="DQ3256" s="32"/>
      <c r="DR3256" s="32"/>
      <c r="DS3256" s="32"/>
      <c r="DT3256" s="32"/>
      <c r="DU3256" s="32"/>
      <c r="DV3256" s="32"/>
      <c r="DW3256" s="32"/>
      <c r="DX3256" s="32"/>
      <c r="DY3256" s="32"/>
      <c r="DZ3256" s="32"/>
      <c r="EA3256" s="32"/>
      <c r="EB3256" s="32"/>
      <c r="EC3256" s="32"/>
      <c r="ED3256" s="32"/>
      <c r="EE3256" s="32"/>
      <c r="EF3256" s="32"/>
      <c r="EG3256" s="32"/>
      <c r="EH3256" s="32"/>
      <c r="EI3256" s="32"/>
      <c r="EJ3256" s="32"/>
      <c r="EK3256" s="32"/>
      <c r="EL3256" s="32"/>
      <c r="EM3256" s="32"/>
      <c r="EN3256" s="32"/>
      <c r="EO3256" s="32"/>
      <c r="EP3256" s="32"/>
      <c r="EQ3256" s="32"/>
      <c r="ER3256" s="32"/>
      <c r="ES3256" s="32"/>
      <c r="ET3256" s="32"/>
      <c r="EU3256" s="32"/>
      <c r="EV3256" s="32"/>
      <c r="EW3256" s="32"/>
      <c r="EX3256" s="32"/>
      <c r="EY3256" s="32"/>
      <c r="EZ3256" s="32"/>
      <c r="FA3256" s="32"/>
      <c r="FB3256" s="32"/>
      <c r="FC3256" s="32"/>
      <c r="FD3256" s="32"/>
      <c r="FE3256" s="32"/>
      <c r="FF3256" s="32"/>
      <c r="FG3256" s="32"/>
      <c r="FH3256" s="32"/>
      <c r="FI3256" s="32"/>
      <c r="FJ3256" s="32"/>
      <c r="FK3256" s="32"/>
      <c r="FL3256" s="32"/>
      <c r="FM3256" s="32"/>
      <c r="FN3256" s="32"/>
      <c r="FO3256" s="32"/>
      <c r="FP3256" s="32"/>
      <c r="FQ3256" s="32"/>
      <c r="FR3256" s="32"/>
      <c r="FS3256" s="32"/>
      <c r="FT3256" s="32"/>
      <c r="FU3256" s="32"/>
      <c r="FV3256" s="32"/>
      <c r="FW3256" s="32"/>
      <c r="FX3256" s="32"/>
      <c r="FY3256" s="32"/>
      <c r="FZ3256" s="32"/>
      <c r="GA3256" s="32"/>
      <c r="GB3256" s="32"/>
      <c r="GC3256" s="32"/>
      <c r="GD3256" s="32"/>
      <c r="GE3256" s="32"/>
      <c r="GF3256" s="32"/>
      <c r="GG3256" s="32"/>
      <c r="GH3256" s="32"/>
      <c r="GI3256" s="32"/>
      <c r="GJ3256" s="32"/>
      <c r="GK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1"/>
      <c r="GX3256" s="1"/>
      <c r="GY3256" s="1"/>
      <c r="GZ3256" s="1"/>
      <c r="HA3256" s="1"/>
      <c r="HB3256" s="1"/>
      <c r="HC3256" s="1"/>
      <c r="HD3256" s="1"/>
      <c r="HE3256" s="1"/>
      <c r="HF3256" s="1"/>
      <c r="HG3256" s="1"/>
      <c r="HH3256" s="1"/>
      <c r="HI3256" s="1"/>
      <c r="HJ3256" s="1"/>
      <c r="HK3256" s="1"/>
      <c r="HL3256" s="1"/>
      <c r="HM3256" s="1"/>
      <c r="HN3256" s="1"/>
      <c r="HO3256" s="1"/>
      <c r="HP3256" s="1"/>
      <c r="HQ3256" s="1"/>
      <c r="HR3256" s="1"/>
      <c r="HS3256" s="1"/>
      <c r="HT3256" s="1"/>
      <c r="HU3256" s="1"/>
      <c r="HV3256" s="1"/>
      <c r="HW3256" s="1"/>
      <c r="HX3256" s="1"/>
      <c r="HY3256" s="1"/>
      <c r="HZ3256" s="1"/>
      <c r="IA3256" s="4"/>
    </row>
    <row r="3257" s="1" customFormat="1" customHeight="1" spans="1:235">
      <c r="A3257" s="8">
        <v>3256</v>
      </c>
      <c r="B3257" s="8" t="s">
        <v>3816</v>
      </c>
      <c r="C3257" s="8" t="s">
        <v>14</v>
      </c>
      <c r="D3257" s="7" t="s">
        <v>46</v>
      </c>
      <c r="E3257" s="8" t="s">
        <v>32</v>
      </c>
      <c r="F3257" s="8">
        <v>2</v>
      </c>
      <c r="G3257" s="14">
        <v>400</v>
      </c>
      <c r="H3257" s="8">
        <f t="shared" si="100"/>
        <v>800</v>
      </c>
      <c r="I3257" s="25"/>
      <c r="J3257" s="8">
        <f t="shared" si="101"/>
        <v>800</v>
      </c>
      <c r="K3257" s="33" t="s">
        <v>3817</v>
      </c>
      <c r="L3257" s="8" t="s">
        <v>3559</v>
      </c>
      <c r="M3257" s="8" t="s">
        <v>3813</v>
      </c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X3257" s="32"/>
      <c r="Y3257" s="32"/>
      <c r="Z3257" s="32"/>
      <c r="AA3257" s="32"/>
      <c r="AB3257" s="32"/>
      <c r="AC3257" s="32"/>
      <c r="AD3257" s="32"/>
      <c r="AE3257" s="32"/>
      <c r="AF3257" s="32"/>
      <c r="AG3257" s="32"/>
      <c r="AH3257" s="32"/>
      <c r="AI3257" s="32"/>
      <c r="AJ3257" s="32"/>
      <c r="AK3257" s="32"/>
      <c r="AL3257" s="32"/>
      <c r="AM3257" s="32"/>
      <c r="AN3257" s="32"/>
      <c r="AO3257" s="32"/>
      <c r="AP3257" s="32"/>
      <c r="AQ3257" s="32"/>
      <c r="AR3257" s="32"/>
      <c r="AS3257" s="32"/>
      <c r="AT3257" s="32"/>
      <c r="AU3257" s="32"/>
      <c r="AV3257" s="32"/>
      <c r="AW3257" s="32"/>
      <c r="AX3257" s="32"/>
      <c r="AY3257" s="32"/>
      <c r="AZ3257" s="32"/>
      <c r="BA3257" s="32"/>
      <c r="BB3257" s="32"/>
      <c r="BC3257" s="32"/>
      <c r="BD3257" s="32"/>
      <c r="BE3257" s="32"/>
      <c r="BF3257" s="32"/>
      <c r="BG3257" s="32"/>
      <c r="BH3257" s="32"/>
      <c r="BI3257" s="32"/>
      <c r="BJ3257" s="32"/>
      <c r="BK3257" s="32"/>
      <c r="BL3257" s="32"/>
      <c r="BM3257" s="32"/>
      <c r="BN3257" s="32"/>
      <c r="BO3257" s="32"/>
      <c r="BP3257" s="32"/>
      <c r="BQ3257" s="32"/>
      <c r="BR3257" s="32"/>
      <c r="BS3257" s="32"/>
      <c r="BT3257" s="32"/>
      <c r="BU3257" s="32"/>
      <c r="BV3257" s="32"/>
      <c r="BW3257" s="32"/>
      <c r="BX3257" s="32"/>
      <c r="BY3257" s="32"/>
      <c r="BZ3257" s="32"/>
      <c r="CA3257" s="32"/>
      <c r="CB3257" s="32"/>
      <c r="CC3257" s="32"/>
      <c r="CD3257" s="32"/>
      <c r="CE3257" s="32"/>
      <c r="CF3257" s="32"/>
      <c r="CG3257" s="32"/>
      <c r="CH3257" s="32"/>
      <c r="CI3257" s="32"/>
      <c r="CJ3257" s="32"/>
      <c r="CK3257" s="32"/>
      <c r="CL3257" s="32"/>
      <c r="CM3257" s="32"/>
      <c r="CN3257" s="32"/>
      <c r="CO3257" s="32"/>
      <c r="CP3257" s="32"/>
      <c r="CQ3257" s="32"/>
      <c r="CR3257" s="32"/>
      <c r="CS3257" s="32"/>
      <c r="CT3257" s="32"/>
      <c r="CU3257" s="32"/>
      <c r="CV3257" s="32"/>
      <c r="CW3257" s="32"/>
      <c r="CX3257" s="32"/>
      <c r="CY3257" s="32"/>
      <c r="CZ3257" s="32"/>
      <c r="DA3257" s="32"/>
      <c r="DB3257" s="32"/>
      <c r="DC3257" s="32"/>
      <c r="DD3257" s="32"/>
      <c r="DE3257" s="32"/>
      <c r="DF3257" s="32"/>
      <c r="DG3257" s="32"/>
      <c r="DH3257" s="32"/>
      <c r="DI3257" s="32"/>
      <c r="DJ3257" s="32"/>
      <c r="DK3257" s="32"/>
      <c r="DL3257" s="32"/>
      <c r="DM3257" s="32"/>
      <c r="DN3257" s="32"/>
      <c r="DO3257" s="32"/>
      <c r="DP3257" s="32"/>
      <c r="DQ3257" s="32"/>
      <c r="DR3257" s="32"/>
      <c r="DS3257" s="32"/>
      <c r="DT3257" s="32"/>
      <c r="DU3257" s="32"/>
      <c r="DV3257" s="32"/>
      <c r="DW3257" s="32"/>
      <c r="DX3257" s="32"/>
      <c r="DY3257" s="32"/>
      <c r="DZ3257" s="32"/>
      <c r="EA3257" s="32"/>
      <c r="EB3257" s="32"/>
      <c r="EC3257" s="32"/>
      <c r="ED3257" s="32"/>
      <c r="EE3257" s="32"/>
      <c r="EF3257" s="32"/>
      <c r="EG3257" s="32"/>
      <c r="EH3257" s="32"/>
      <c r="EI3257" s="32"/>
      <c r="EJ3257" s="32"/>
      <c r="EK3257" s="32"/>
      <c r="EL3257" s="32"/>
      <c r="EM3257" s="32"/>
      <c r="EN3257" s="32"/>
      <c r="EO3257" s="32"/>
      <c r="EP3257" s="32"/>
      <c r="EQ3257" s="32"/>
      <c r="ER3257" s="32"/>
      <c r="ES3257" s="32"/>
      <c r="ET3257" s="32"/>
      <c r="EU3257" s="32"/>
      <c r="EV3257" s="32"/>
      <c r="EW3257" s="32"/>
      <c r="EX3257" s="32"/>
      <c r="EY3257" s="32"/>
      <c r="EZ3257" s="32"/>
      <c r="FA3257" s="32"/>
      <c r="FB3257" s="32"/>
      <c r="FC3257" s="32"/>
      <c r="FD3257" s="32"/>
      <c r="FE3257" s="32"/>
      <c r="FF3257" s="32"/>
      <c r="FG3257" s="32"/>
      <c r="FH3257" s="32"/>
      <c r="FI3257" s="32"/>
      <c r="FJ3257" s="32"/>
      <c r="FK3257" s="32"/>
      <c r="FL3257" s="32"/>
      <c r="FM3257" s="32"/>
      <c r="FN3257" s="32"/>
      <c r="FO3257" s="32"/>
      <c r="FP3257" s="32"/>
      <c r="FQ3257" s="32"/>
      <c r="FR3257" s="32"/>
      <c r="FS3257" s="32"/>
      <c r="FT3257" s="32"/>
      <c r="FU3257" s="32"/>
      <c r="FV3257" s="32"/>
      <c r="FW3257" s="32"/>
      <c r="FX3257" s="32"/>
      <c r="FY3257" s="32"/>
      <c r="FZ3257" s="32"/>
      <c r="GA3257" s="32"/>
      <c r="GB3257" s="32"/>
      <c r="GC3257" s="32"/>
      <c r="GD3257" s="32"/>
      <c r="GE3257" s="32"/>
      <c r="GF3257" s="32"/>
      <c r="GG3257" s="32"/>
      <c r="GH3257" s="32"/>
      <c r="GI3257" s="32"/>
      <c r="GJ3257" s="32"/>
      <c r="GK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4"/>
    </row>
    <row r="3258" s="1" customFormat="1" customHeight="1" spans="1:235">
      <c r="A3258" s="8">
        <v>3257</v>
      </c>
      <c r="B3258" s="8" t="s">
        <v>3818</v>
      </c>
      <c r="C3258" s="8" t="s">
        <v>26</v>
      </c>
      <c r="D3258" s="8" t="s">
        <v>15</v>
      </c>
      <c r="E3258" s="8" t="s">
        <v>16</v>
      </c>
      <c r="F3258" s="8">
        <v>1</v>
      </c>
      <c r="G3258" s="8">
        <v>340</v>
      </c>
      <c r="H3258" s="8">
        <f t="shared" si="100"/>
        <v>340</v>
      </c>
      <c r="I3258" s="8"/>
      <c r="J3258" s="8">
        <f t="shared" si="101"/>
        <v>340</v>
      </c>
      <c r="K3258" s="33"/>
      <c r="L3258" s="8" t="s">
        <v>3559</v>
      </c>
      <c r="M3258" s="8" t="s">
        <v>3813</v>
      </c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X3258" s="32"/>
      <c r="Y3258" s="32"/>
      <c r="Z3258" s="32"/>
      <c r="AA3258" s="32"/>
      <c r="AB3258" s="32"/>
      <c r="AC3258" s="32"/>
      <c r="AD3258" s="32"/>
      <c r="AE3258" s="32"/>
      <c r="AF3258" s="32"/>
      <c r="AG3258" s="32"/>
      <c r="AH3258" s="32"/>
      <c r="AI3258" s="32"/>
      <c r="AJ3258" s="32"/>
      <c r="AK3258" s="32"/>
      <c r="AL3258" s="32"/>
      <c r="AM3258" s="32"/>
      <c r="AN3258" s="32"/>
      <c r="AO3258" s="32"/>
      <c r="AP3258" s="32"/>
      <c r="AQ3258" s="32"/>
      <c r="AR3258" s="32"/>
      <c r="AS3258" s="32"/>
      <c r="AT3258" s="32"/>
      <c r="AU3258" s="32"/>
      <c r="AV3258" s="32"/>
      <c r="AW3258" s="32"/>
      <c r="AX3258" s="32"/>
      <c r="AY3258" s="32"/>
      <c r="AZ3258" s="32"/>
      <c r="BA3258" s="32"/>
      <c r="BB3258" s="32"/>
      <c r="BC3258" s="32"/>
      <c r="BD3258" s="32"/>
      <c r="BE3258" s="32"/>
      <c r="BF3258" s="32"/>
      <c r="BG3258" s="32"/>
      <c r="BH3258" s="32"/>
      <c r="BI3258" s="32"/>
      <c r="BJ3258" s="32"/>
      <c r="BK3258" s="32"/>
      <c r="BL3258" s="32"/>
      <c r="BM3258" s="32"/>
      <c r="BN3258" s="32"/>
      <c r="BO3258" s="32"/>
      <c r="BP3258" s="32"/>
      <c r="BQ3258" s="32"/>
      <c r="BR3258" s="32"/>
      <c r="BS3258" s="32"/>
      <c r="BT3258" s="32"/>
      <c r="BU3258" s="32"/>
      <c r="BV3258" s="32"/>
      <c r="BW3258" s="32"/>
      <c r="BX3258" s="32"/>
      <c r="BY3258" s="32"/>
      <c r="BZ3258" s="32"/>
      <c r="CA3258" s="32"/>
      <c r="CB3258" s="32"/>
      <c r="CC3258" s="32"/>
      <c r="CD3258" s="32"/>
      <c r="CE3258" s="32"/>
      <c r="CF3258" s="32"/>
      <c r="CG3258" s="32"/>
      <c r="CH3258" s="32"/>
      <c r="CI3258" s="32"/>
      <c r="CJ3258" s="32"/>
      <c r="CK3258" s="32"/>
      <c r="CL3258" s="32"/>
      <c r="CM3258" s="32"/>
      <c r="CN3258" s="32"/>
      <c r="CO3258" s="32"/>
      <c r="CP3258" s="32"/>
      <c r="CQ3258" s="32"/>
      <c r="CR3258" s="32"/>
      <c r="CS3258" s="32"/>
      <c r="CT3258" s="32"/>
      <c r="CU3258" s="32"/>
      <c r="CV3258" s="32"/>
      <c r="CW3258" s="32"/>
      <c r="CX3258" s="32"/>
      <c r="CY3258" s="32"/>
      <c r="CZ3258" s="32"/>
      <c r="DA3258" s="32"/>
      <c r="DB3258" s="32"/>
      <c r="DC3258" s="32"/>
      <c r="DD3258" s="32"/>
      <c r="DE3258" s="32"/>
      <c r="DF3258" s="32"/>
      <c r="DG3258" s="32"/>
      <c r="DH3258" s="32"/>
      <c r="DI3258" s="32"/>
      <c r="DJ3258" s="32"/>
      <c r="DK3258" s="32"/>
      <c r="DL3258" s="32"/>
      <c r="DM3258" s="32"/>
      <c r="DN3258" s="32"/>
      <c r="DO3258" s="32"/>
      <c r="DP3258" s="32"/>
      <c r="DQ3258" s="32"/>
      <c r="DR3258" s="32"/>
      <c r="DS3258" s="32"/>
      <c r="DT3258" s="32"/>
      <c r="DU3258" s="32"/>
      <c r="DV3258" s="32"/>
      <c r="DW3258" s="32"/>
      <c r="DX3258" s="32"/>
      <c r="DY3258" s="32"/>
      <c r="DZ3258" s="32"/>
      <c r="EA3258" s="32"/>
      <c r="EB3258" s="32"/>
      <c r="EC3258" s="32"/>
      <c r="ED3258" s="32"/>
      <c r="EE3258" s="32"/>
      <c r="EF3258" s="32"/>
      <c r="EG3258" s="32"/>
      <c r="EH3258" s="32"/>
      <c r="EI3258" s="32"/>
      <c r="EJ3258" s="32"/>
      <c r="EK3258" s="32"/>
      <c r="EL3258" s="32"/>
      <c r="EM3258" s="32"/>
      <c r="EN3258" s="32"/>
      <c r="EO3258" s="32"/>
      <c r="EP3258" s="32"/>
      <c r="EQ3258" s="32"/>
      <c r="ER3258" s="32"/>
      <c r="ES3258" s="32"/>
      <c r="ET3258" s="32"/>
      <c r="EU3258" s="32"/>
      <c r="EV3258" s="32"/>
      <c r="EW3258" s="32"/>
      <c r="EX3258" s="32"/>
      <c r="EY3258" s="32"/>
      <c r="EZ3258" s="32"/>
      <c r="FA3258" s="32"/>
      <c r="FB3258" s="32"/>
      <c r="FC3258" s="32"/>
      <c r="FD3258" s="32"/>
      <c r="FE3258" s="32"/>
      <c r="FF3258" s="32"/>
      <c r="FG3258" s="32"/>
      <c r="FH3258" s="32"/>
      <c r="FI3258" s="32"/>
      <c r="FJ3258" s="32"/>
      <c r="FK3258" s="32"/>
      <c r="FL3258" s="32"/>
      <c r="FM3258" s="32"/>
      <c r="FN3258" s="32"/>
      <c r="FO3258" s="32"/>
      <c r="FP3258" s="32"/>
      <c r="FQ3258" s="32"/>
      <c r="FR3258" s="32"/>
      <c r="FS3258" s="32"/>
      <c r="FT3258" s="32"/>
      <c r="FU3258" s="32"/>
      <c r="FV3258" s="32"/>
      <c r="FW3258" s="32"/>
      <c r="FX3258" s="32"/>
      <c r="FY3258" s="32"/>
      <c r="FZ3258" s="32"/>
      <c r="GA3258" s="32"/>
      <c r="GB3258" s="32"/>
      <c r="GC3258" s="32"/>
      <c r="GD3258" s="32"/>
      <c r="GE3258" s="32"/>
      <c r="GF3258" s="32"/>
      <c r="GG3258" s="32"/>
      <c r="GH3258" s="32"/>
      <c r="GI3258" s="32"/>
      <c r="GJ3258" s="32"/>
      <c r="GK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1"/>
      <c r="GX3258" s="1"/>
      <c r="GY3258" s="1"/>
      <c r="GZ3258" s="1"/>
      <c r="HA3258" s="1"/>
      <c r="HB3258" s="1"/>
      <c r="HC3258" s="1"/>
      <c r="HD3258" s="1"/>
      <c r="HE3258" s="1"/>
      <c r="HF3258" s="1"/>
      <c r="HG3258" s="1"/>
      <c r="HH3258" s="1"/>
      <c r="HI3258" s="1"/>
      <c r="HJ3258" s="1"/>
      <c r="HK3258" s="1"/>
      <c r="HL3258" s="1"/>
      <c r="HM3258" s="1"/>
      <c r="HN3258" s="1"/>
      <c r="HO3258" s="1"/>
      <c r="HP3258" s="1"/>
      <c r="HQ3258" s="1"/>
      <c r="HR3258" s="1"/>
      <c r="HS3258" s="1"/>
      <c r="HT3258" s="1"/>
      <c r="HU3258" s="1"/>
      <c r="HV3258" s="1"/>
      <c r="HW3258" s="1"/>
      <c r="HX3258" s="1"/>
      <c r="HY3258" s="1"/>
      <c r="HZ3258" s="1"/>
      <c r="IA3258" s="4"/>
    </row>
    <row r="3259" s="1" customFormat="1" customHeight="1" spans="1:235">
      <c r="A3259" s="8">
        <v>3258</v>
      </c>
      <c r="B3259" s="8" t="s">
        <v>3819</v>
      </c>
      <c r="C3259" s="8" t="s">
        <v>26</v>
      </c>
      <c r="D3259" s="7" t="s">
        <v>46</v>
      </c>
      <c r="E3259" s="8" t="s">
        <v>121</v>
      </c>
      <c r="F3259" s="8">
        <v>1</v>
      </c>
      <c r="G3259" s="10">
        <v>280</v>
      </c>
      <c r="H3259" s="8">
        <f t="shared" si="100"/>
        <v>280</v>
      </c>
      <c r="I3259" s="25"/>
      <c r="J3259" s="8">
        <f t="shared" si="101"/>
        <v>280</v>
      </c>
      <c r="K3259" s="33"/>
      <c r="L3259" s="8" t="s">
        <v>3559</v>
      </c>
      <c r="M3259" s="8" t="s">
        <v>3813</v>
      </c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X3259" s="3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32"/>
      <c r="AJ3259" s="32"/>
      <c r="AK3259" s="32"/>
      <c r="AL3259" s="32"/>
      <c r="AM3259" s="32"/>
      <c r="AN3259" s="32"/>
      <c r="AO3259" s="32"/>
      <c r="AP3259" s="32"/>
      <c r="AQ3259" s="32"/>
      <c r="AR3259" s="32"/>
      <c r="AS3259" s="32"/>
      <c r="AT3259" s="32"/>
      <c r="AU3259" s="32"/>
      <c r="AV3259" s="32"/>
      <c r="AW3259" s="32"/>
      <c r="AX3259" s="32"/>
      <c r="AY3259" s="32"/>
      <c r="AZ3259" s="32"/>
      <c r="BA3259" s="32"/>
      <c r="BB3259" s="32"/>
      <c r="BC3259" s="32"/>
      <c r="BD3259" s="32"/>
      <c r="BE3259" s="32"/>
      <c r="BF3259" s="32"/>
      <c r="BG3259" s="32"/>
      <c r="BH3259" s="32"/>
      <c r="BI3259" s="32"/>
      <c r="BJ3259" s="32"/>
      <c r="BK3259" s="32"/>
      <c r="BL3259" s="32"/>
      <c r="BM3259" s="32"/>
      <c r="BN3259" s="32"/>
      <c r="BO3259" s="32"/>
      <c r="BP3259" s="32"/>
      <c r="BQ3259" s="32"/>
      <c r="BR3259" s="32"/>
      <c r="BS3259" s="32"/>
      <c r="BT3259" s="32"/>
      <c r="BU3259" s="32"/>
      <c r="BV3259" s="32"/>
      <c r="BW3259" s="32"/>
      <c r="BX3259" s="32"/>
      <c r="BY3259" s="32"/>
      <c r="BZ3259" s="32"/>
      <c r="CA3259" s="32"/>
      <c r="CB3259" s="32"/>
      <c r="CC3259" s="32"/>
      <c r="CD3259" s="32"/>
      <c r="CE3259" s="32"/>
      <c r="CF3259" s="32"/>
      <c r="CG3259" s="32"/>
      <c r="CH3259" s="32"/>
      <c r="CI3259" s="32"/>
      <c r="CJ3259" s="32"/>
      <c r="CK3259" s="32"/>
      <c r="CL3259" s="32"/>
      <c r="CM3259" s="32"/>
      <c r="CN3259" s="32"/>
      <c r="CO3259" s="32"/>
      <c r="CP3259" s="32"/>
      <c r="CQ3259" s="32"/>
      <c r="CR3259" s="32"/>
      <c r="CS3259" s="32"/>
      <c r="CT3259" s="32"/>
      <c r="CU3259" s="32"/>
      <c r="CV3259" s="32"/>
      <c r="CW3259" s="32"/>
      <c r="CX3259" s="32"/>
      <c r="CY3259" s="32"/>
      <c r="CZ3259" s="32"/>
      <c r="DA3259" s="32"/>
      <c r="DB3259" s="32"/>
      <c r="DC3259" s="32"/>
      <c r="DD3259" s="32"/>
      <c r="DE3259" s="32"/>
      <c r="DF3259" s="32"/>
      <c r="DG3259" s="32"/>
      <c r="DH3259" s="32"/>
      <c r="DI3259" s="32"/>
      <c r="DJ3259" s="32"/>
      <c r="DK3259" s="32"/>
      <c r="DL3259" s="32"/>
      <c r="DM3259" s="32"/>
      <c r="DN3259" s="32"/>
      <c r="DO3259" s="32"/>
      <c r="DP3259" s="32"/>
      <c r="DQ3259" s="32"/>
      <c r="DR3259" s="32"/>
      <c r="DS3259" s="32"/>
      <c r="DT3259" s="32"/>
      <c r="DU3259" s="32"/>
      <c r="DV3259" s="32"/>
      <c r="DW3259" s="32"/>
      <c r="DX3259" s="32"/>
      <c r="DY3259" s="32"/>
      <c r="DZ3259" s="32"/>
      <c r="EA3259" s="32"/>
      <c r="EB3259" s="32"/>
      <c r="EC3259" s="32"/>
      <c r="ED3259" s="32"/>
      <c r="EE3259" s="32"/>
      <c r="EF3259" s="32"/>
      <c r="EG3259" s="32"/>
      <c r="EH3259" s="32"/>
      <c r="EI3259" s="32"/>
      <c r="EJ3259" s="32"/>
      <c r="EK3259" s="32"/>
      <c r="EL3259" s="32"/>
      <c r="EM3259" s="32"/>
      <c r="EN3259" s="32"/>
      <c r="EO3259" s="32"/>
      <c r="EP3259" s="32"/>
      <c r="EQ3259" s="32"/>
      <c r="ER3259" s="32"/>
      <c r="ES3259" s="32"/>
      <c r="ET3259" s="32"/>
      <c r="EU3259" s="32"/>
      <c r="EV3259" s="32"/>
      <c r="EW3259" s="32"/>
      <c r="EX3259" s="32"/>
      <c r="EY3259" s="32"/>
      <c r="EZ3259" s="32"/>
      <c r="FA3259" s="32"/>
      <c r="FB3259" s="32"/>
      <c r="FC3259" s="32"/>
      <c r="FD3259" s="32"/>
      <c r="FE3259" s="32"/>
      <c r="FF3259" s="32"/>
      <c r="FG3259" s="32"/>
      <c r="FH3259" s="32"/>
      <c r="FI3259" s="32"/>
      <c r="FJ3259" s="32"/>
      <c r="FK3259" s="32"/>
      <c r="FL3259" s="32"/>
      <c r="FM3259" s="32"/>
      <c r="FN3259" s="32"/>
      <c r="FO3259" s="32"/>
      <c r="FP3259" s="32"/>
      <c r="FQ3259" s="32"/>
      <c r="FR3259" s="32"/>
      <c r="FS3259" s="32"/>
      <c r="FT3259" s="32"/>
      <c r="FU3259" s="32"/>
      <c r="FV3259" s="32"/>
      <c r="FW3259" s="32"/>
      <c r="FX3259" s="32"/>
      <c r="FY3259" s="32"/>
      <c r="FZ3259" s="32"/>
      <c r="GA3259" s="32"/>
      <c r="GB3259" s="32"/>
      <c r="GC3259" s="32"/>
      <c r="GD3259" s="32"/>
      <c r="GE3259" s="32"/>
      <c r="GF3259" s="32"/>
      <c r="GG3259" s="32"/>
      <c r="GH3259" s="32"/>
      <c r="GI3259" s="32"/>
      <c r="GJ3259" s="32"/>
      <c r="GK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1"/>
      <c r="GX3259" s="1"/>
      <c r="GY3259" s="1"/>
      <c r="GZ3259" s="1"/>
      <c r="HA3259" s="1"/>
      <c r="HB3259" s="1"/>
      <c r="HC3259" s="1"/>
      <c r="HD3259" s="1"/>
      <c r="HE3259" s="1"/>
      <c r="HF3259" s="1"/>
      <c r="HG3259" s="1"/>
      <c r="HH3259" s="1"/>
      <c r="HI3259" s="1"/>
      <c r="HJ3259" s="1"/>
      <c r="HK3259" s="1"/>
      <c r="HL3259" s="1"/>
      <c r="HM3259" s="1"/>
      <c r="HN3259" s="1"/>
      <c r="HO3259" s="1"/>
      <c r="HP3259" s="1"/>
      <c r="HQ3259" s="1"/>
      <c r="HR3259" s="1"/>
      <c r="HS3259" s="1"/>
      <c r="HT3259" s="1"/>
      <c r="HU3259" s="1"/>
      <c r="HV3259" s="1"/>
      <c r="HW3259" s="1"/>
      <c r="HX3259" s="1"/>
      <c r="HY3259" s="1"/>
      <c r="HZ3259" s="1"/>
      <c r="IA3259" s="4"/>
    </row>
    <row r="3260" s="1" customFormat="1" customHeight="1" spans="1:235">
      <c r="A3260" s="8">
        <v>3259</v>
      </c>
      <c r="B3260" s="8" t="s">
        <v>2360</v>
      </c>
      <c r="C3260" s="8" t="s">
        <v>26</v>
      </c>
      <c r="D3260" s="8" t="s">
        <v>24</v>
      </c>
      <c r="E3260" s="8" t="s">
        <v>121</v>
      </c>
      <c r="F3260" s="8">
        <v>1</v>
      </c>
      <c r="G3260" s="10">
        <v>280</v>
      </c>
      <c r="H3260" s="8">
        <f t="shared" si="100"/>
        <v>280</v>
      </c>
      <c r="I3260" s="25"/>
      <c r="J3260" s="8">
        <f t="shared" si="101"/>
        <v>280</v>
      </c>
      <c r="K3260" s="33"/>
      <c r="L3260" s="8" t="s">
        <v>3559</v>
      </c>
      <c r="M3260" s="8" t="s">
        <v>3813</v>
      </c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X3260" s="32"/>
      <c r="Y3260" s="32"/>
      <c r="Z3260" s="32"/>
      <c r="AA3260" s="32"/>
      <c r="AB3260" s="32"/>
      <c r="AC3260" s="32"/>
      <c r="AD3260" s="32"/>
      <c r="AE3260" s="32"/>
      <c r="AF3260" s="32"/>
      <c r="AG3260" s="32"/>
      <c r="AH3260" s="32"/>
      <c r="AI3260" s="32"/>
      <c r="AJ3260" s="32"/>
      <c r="AK3260" s="32"/>
      <c r="AL3260" s="32"/>
      <c r="AM3260" s="32"/>
      <c r="AN3260" s="32"/>
      <c r="AO3260" s="32"/>
      <c r="AP3260" s="32"/>
      <c r="AQ3260" s="32"/>
      <c r="AR3260" s="32"/>
      <c r="AS3260" s="32"/>
      <c r="AT3260" s="32"/>
      <c r="AU3260" s="32"/>
      <c r="AV3260" s="32"/>
      <c r="AW3260" s="32"/>
      <c r="AX3260" s="32"/>
      <c r="AY3260" s="32"/>
      <c r="AZ3260" s="32"/>
      <c r="BA3260" s="32"/>
      <c r="BB3260" s="32"/>
      <c r="BC3260" s="32"/>
      <c r="BD3260" s="32"/>
      <c r="BE3260" s="32"/>
      <c r="BF3260" s="32"/>
      <c r="BG3260" s="32"/>
      <c r="BH3260" s="32"/>
      <c r="BI3260" s="32"/>
      <c r="BJ3260" s="32"/>
      <c r="BK3260" s="32"/>
      <c r="BL3260" s="32"/>
      <c r="BM3260" s="32"/>
      <c r="BN3260" s="32"/>
      <c r="BO3260" s="32"/>
      <c r="BP3260" s="32"/>
      <c r="BQ3260" s="32"/>
      <c r="BR3260" s="32"/>
      <c r="BS3260" s="32"/>
      <c r="BT3260" s="32"/>
      <c r="BU3260" s="32"/>
      <c r="BV3260" s="32"/>
      <c r="BW3260" s="32"/>
      <c r="BX3260" s="32"/>
      <c r="BY3260" s="32"/>
      <c r="BZ3260" s="32"/>
      <c r="CA3260" s="32"/>
      <c r="CB3260" s="32"/>
      <c r="CC3260" s="32"/>
      <c r="CD3260" s="32"/>
      <c r="CE3260" s="32"/>
      <c r="CF3260" s="32"/>
      <c r="CG3260" s="32"/>
      <c r="CH3260" s="32"/>
      <c r="CI3260" s="32"/>
      <c r="CJ3260" s="32"/>
      <c r="CK3260" s="32"/>
      <c r="CL3260" s="32"/>
      <c r="CM3260" s="32"/>
      <c r="CN3260" s="32"/>
      <c r="CO3260" s="32"/>
      <c r="CP3260" s="32"/>
      <c r="CQ3260" s="32"/>
      <c r="CR3260" s="32"/>
      <c r="CS3260" s="32"/>
      <c r="CT3260" s="32"/>
      <c r="CU3260" s="32"/>
      <c r="CV3260" s="32"/>
      <c r="CW3260" s="32"/>
      <c r="CX3260" s="32"/>
      <c r="CY3260" s="32"/>
      <c r="CZ3260" s="32"/>
      <c r="DA3260" s="32"/>
      <c r="DB3260" s="32"/>
      <c r="DC3260" s="32"/>
      <c r="DD3260" s="32"/>
      <c r="DE3260" s="32"/>
      <c r="DF3260" s="32"/>
      <c r="DG3260" s="32"/>
      <c r="DH3260" s="32"/>
      <c r="DI3260" s="32"/>
      <c r="DJ3260" s="32"/>
      <c r="DK3260" s="32"/>
      <c r="DL3260" s="32"/>
      <c r="DM3260" s="32"/>
      <c r="DN3260" s="32"/>
      <c r="DO3260" s="32"/>
      <c r="DP3260" s="32"/>
      <c r="DQ3260" s="32"/>
      <c r="DR3260" s="32"/>
      <c r="DS3260" s="32"/>
      <c r="DT3260" s="32"/>
      <c r="DU3260" s="32"/>
      <c r="DV3260" s="32"/>
      <c r="DW3260" s="32"/>
      <c r="DX3260" s="32"/>
      <c r="DY3260" s="32"/>
      <c r="DZ3260" s="32"/>
      <c r="EA3260" s="32"/>
      <c r="EB3260" s="32"/>
      <c r="EC3260" s="32"/>
      <c r="ED3260" s="32"/>
      <c r="EE3260" s="32"/>
      <c r="EF3260" s="32"/>
      <c r="EG3260" s="32"/>
      <c r="EH3260" s="32"/>
      <c r="EI3260" s="32"/>
      <c r="EJ3260" s="32"/>
      <c r="EK3260" s="32"/>
      <c r="EL3260" s="32"/>
      <c r="EM3260" s="32"/>
      <c r="EN3260" s="32"/>
      <c r="EO3260" s="32"/>
      <c r="EP3260" s="32"/>
      <c r="EQ3260" s="32"/>
      <c r="ER3260" s="32"/>
      <c r="ES3260" s="32"/>
      <c r="ET3260" s="32"/>
      <c r="EU3260" s="32"/>
      <c r="EV3260" s="32"/>
      <c r="EW3260" s="32"/>
      <c r="EX3260" s="32"/>
      <c r="EY3260" s="32"/>
      <c r="EZ3260" s="32"/>
      <c r="FA3260" s="32"/>
      <c r="FB3260" s="32"/>
      <c r="FC3260" s="32"/>
      <c r="FD3260" s="32"/>
      <c r="FE3260" s="32"/>
      <c r="FF3260" s="32"/>
      <c r="FG3260" s="32"/>
      <c r="FH3260" s="32"/>
      <c r="FI3260" s="32"/>
      <c r="FJ3260" s="32"/>
      <c r="FK3260" s="32"/>
      <c r="FL3260" s="32"/>
      <c r="FM3260" s="32"/>
      <c r="FN3260" s="32"/>
      <c r="FO3260" s="32"/>
      <c r="FP3260" s="32"/>
      <c r="FQ3260" s="32"/>
      <c r="FR3260" s="32"/>
      <c r="FS3260" s="32"/>
      <c r="FT3260" s="32"/>
      <c r="FU3260" s="32"/>
      <c r="FV3260" s="32"/>
      <c r="FW3260" s="32"/>
      <c r="FX3260" s="32"/>
      <c r="FY3260" s="32"/>
      <c r="FZ3260" s="32"/>
      <c r="GA3260" s="32"/>
      <c r="GB3260" s="32"/>
      <c r="GC3260" s="32"/>
      <c r="GD3260" s="32"/>
      <c r="GE3260" s="32"/>
      <c r="GF3260" s="32"/>
      <c r="GG3260" s="32"/>
      <c r="GH3260" s="32"/>
      <c r="GI3260" s="32"/>
      <c r="GJ3260" s="32"/>
      <c r="GK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4"/>
    </row>
    <row r="3261" s="1" customFormat="1" customHeight="1" spans="1:234">
      <c r="A3261" s="8">
        <v>3260</v>
      </c>
      <c r="B3261" s="8" t="s">
        <v>3820</v>
      </c>
      <c r="C3261" s="8" t="s">
        <v>14</v>
      </c>
      <c r="D3261" s="8" t="s">
        <v>24</v>
      </c>
      <c r="E3261" s="8" t="s">
        <v>32</v>
      </c>
      <c r="F3261" s="8">
        <v>1</v>
      </c>
      <c r="G3261" s="14">
        <v>400</v>
      </c>
      <c r="H3261" s="8">
        <f t="shared" si="100"/>
        <v>400</v>
      </c>
      <c r="I3261" s="8"/>
      <c r="J3261" s="8">
        <f t="shared" si="101"/>
        <v>400</v>
      </c>
      <c r="K3261" s="33"/>
      <c r="L3261" s="8" t="s">
        <v>3559</v>
      </c>
      <c r="M3261" s="8" t="s">
        <v>3813</v>
      </c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X3261" s="3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32"/>
      <c r="AJ3261" s="32"/>
      <c r="AK3261" s="32"/>
      <c r="AL3261" s="32"/>
      <c r="AM3261" s="32"/>
      <c r="AN3261" s="32"/>
      <c r="AO3261" s="32"/>
      <c r="AP3261" s="32"/>
      <c r="AQ3261" s="32"/>
      <c r="AR3261" s="32"/>
      <c r="AS3261" s="32"/>
      <c r="AT3261" s="32"/>
      <c r="AU3261" s="32"/>
      <c r="AV3261" s="32"/>
      <c r="AW3261" s="32"/>
      <c r="AX3261" s="32"/>
      <c r="AY3261" s="32"/>
      <c r="AZ3261" s="32"/>
      <c r="BA3261" s="32"/>
      <c r="BB3261" s="32"/>
      <c r="BC3261" s="32"/>
      <c r="BD3261" s="32"/>
      <c r="BE3261" s="32"/>
      <c r="BF3261" s="32"/>
      <c r="BG3261" s="32"/>
      <c r="BH3261" s="32"/>
      <c r="BI3261" s="32"/>
      <c r="BJ3261" s="32"/>
      <c r="BK3261" s="32"/>
      <c r="BL3261" s="32"/>
      <c r="BM3261" s="32"/>
      <c r="BN3261" s="32"/>
      <c r="BO3261" s="32"/>
      <c r="BP3261" s="32"/>
      <c r="BQ3261" s="32"/>
      <c r="BR3261" s="32"/>
      <c r="BS3261" s="32"/>
      <c r="BT3261" s="32"/>
      <c r="BU3261" s="32"/>
      <c r="BV3261" s="32"/>
      <c r="BW3261" s="32"/>
      <c r="BX3261" s="32"/>
      <c r="BY3261" s="32"/>
      <c r="BZ3261" s="32"/>
      <c r="CA3261" s="32"/>
      <c r="CB3261" s="32"/>
      <c r="CC3261" s="32"/>
      <c r="CD3261" s="32"/>
      <c r="CE3261" s="32"/>
      <c r="CF3261" s="32"/>
      <c r="CG3261" s="32"/>
      <c r="CH3261" s="32"/>
      <c r="CI3261" s="32"/>
      <c r="CJ3261" s="32"/>
      <c r="CK3261" s="32"/>
      <c r="CL3261" s="32"/>
      <c r="CM3261" s="32"/>
      <c r="CN3261" s="32"/>
      <c r="CO3261" s="32"/>
      <c r="CP3261" s="32"/>
      <c r="CQ3261" s="32"/>
      <c r="CR3261" s="32"/>
      <c r="CS3261" s="32"/>
      <c r="CT3261" s="32"/>
      <c r="CU3261" s="32"/>
      <c r="CV3261" s="32"/>
      <c r="CW3261" s="32"/>
      <c r="CX3261" s="32"/>
      <c r="CY3261" s="32"/>
      <c r="CZ3261" s="32"/>
      <c r="DA3261" s="32"/>
      <c r="DB3261" s="32"/>
      <c r="DC3261" s="32"/>
      <c r="DD3261" s="32"/>
      <c r="DE3261" s="32"/>
      <c r="DF3261" s="32"/>
      <c r="DG3261" s="32"/>
      <c r="DH3261" s="32"/>
      <c r="DI3261" s="32"/>
      <c r="DJ3261" s="32"/>
      <c r="DK3261" s="32"/>
      <c r="DL3261" s="32"/>
      <c r="DM3261" s="32"/>
      <c r="DN3261" s="32"/>
      <c r="DO3261" s="32"/>
      <c r="DP3261" s="32"/>
      <c r="DQ3261" s="32"/>
      <c r="DR3261" s="32"/>
      <c r="DS3261" s="32"/>
      <c r="DT3261" s="32"/>
      <c r="DU3261" s="32"/>
      <c r="DV3261" s="32"/>
      <c r="DW3261" s="32"/>
      <c r="DX3261" s="32"/>
      <c r="DY3261" s="32"/>
      <c r="DZ3261" s="32"/>
      <c r="EA3261" s="32"/>
      <c r="EB3261" s="32"/>
      <c r="EC3261" s="32"/>
      <c r="ED3261" s="32"/>
      <c r="EE3261" s="32"/>
      <c r="EF3261" s="32"/>
      <c r="EG3261" s="32"/>
      <c r="EH3261" s="32"/>
      <c r="EI3261" s="32"/>
      <c r="EJ3261" s="32"/>
      <c r="EK3261" s="32"/>
      <c r="EL3261" s="32"/>
      <c r="EM3261" s="32"/>
      <c r="EN3261" s="32"/>
      <c r="EO3261" s="32"/>
      <c r="EP3261" s="32"/>
      <c r="EQ3261" s="32"/>
      <c r="ER3261" s="32"/>
      <c r="ES3261" s="32"/>
      <c r="ET3261" s="32"/>
      <c r="EU3261" s="32"/>
      <c r="EV3261" s="32"/>
      <c r="EW3261" s="32"/>
      <c r="EX3261" s="32"/>
      <c r="EY3261" s="32"/>
      <c r="EZ3261" s="32"/>
      <c r="FA3261" s="32"/>
      <c r="FB3261" s="32"/>
      <c r="FC3261" s="32"/>
      <c r="FD3261" s="32"/>
      <c r="FE3261" s="32"/>
      <c r="FF3261" s="32"/>
      <c r="FG3261" s="32"/>
      <c r="FH3261" s="32"/>
      <c r="FI3261" s="32"/>
      <c r="FJ3261" s="32"/>
      <c r="FK3261" s="32"/>
      <c r="FL3261" s="32"/>
      <c r="FM3261" s="32"/>
      <c r="FN3261" s="32"/>
      <c r="FO3261" s="32"/>
      <c r="FP3261" s="32"/>
      <c r="FQ3261" s="32"/>
      <c r="FR3261" s="32"/>
      <c r="FS3261" s="32"/>
      <c r="FT3261" s="32"/>
      <c r="FU3261" s="32"/>
      <c r="FV3261" s="32"/>
      <c r="FW3261" s="32"/>
      <c r="FX3261" s="32"/>
      <c r="FY3261" s="32"/>
      <c r="FZ3261" s="32"/>
      <c r="GA3261" s="32"/>
      <c r="GB3261" s="32"/>
      <c r="GC3261" s="32"/>
      <c r="GD3261" s="32"/>
      <c r="GE3261" s="32"/>
      <c r="GF3261" s="32"/>
      <c r="GG3261" s="32"/>
      <c r="GH3261" s="32"/>
      <c r="GI3261" s="32"/>
      <c r="GJ3261" s="32"/>
      <c r="GK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4"/>
      <c r="GX3261" s="4"/>
      <c r="GY3261" s="4"/>
      <c r="GZ3261" s="4"/>
      <c r="HA3261" s="4"/>
      <c r="HB3261" s="4"/>
      <c r="HC3261" s="4"/>
      <c r="HD3261" s="4"/>
      <c r="HE3261" s="4"/>
      <c r="HF3261" s="4"/>
      <c r="HG3261" s="4"/>
      <c r="HH3261" s="4"/>
      <c r="HI3261" s="4"/>
      <c r="HJ3261" s="4"/>
      <c r="HK3261" s="4"/>
      <c r="HL3261" s="4"/>
      <c r="HM3261" s="4"/>
      <c r="HN3261" s="4"/>
      <c r="HO3261" s="4"/>
      <c r="HP3261" s="4"/>
      <c r="HQ3261" s="4"/>
      <c r="HR3261" s="4"/>
      <c r="HS3261" s="4"/>
      <c r="HT3261" s="4"/>
      <c r="HU3261" s="4"/>
      <c r="HV3261" s="4"/>
      <c r="HW3261" s="4"/>
      <c r="HX3261" s="4"/>
      <c r="HY3261" s="4"/>
      <c r="HZ3261" s="4"/>
    </row>
    <row r="3262" customFormat="1" customHeight="1" spans="1:235">
      <c r="A3262" s="8">
        <v>3261</v>
      </c>
      <c r="B3262" s="8" t="s">
        <v>3821</v>
      </c>
      <c r="C3262" s="8" t="s">
        <v>26</v>
      </c>
      <c r="D3262" s="8" t="s">
        <v>24</v>
      </c>
      <c r="E3262" s="8" t="s">
        <v>32</v>
      </c>
      <c r="F3262" s="8">
        <v>1</v>
      </c>
      <c r="G3262" s="14">
        <v>400</v>
      </c>
      <c r="H3262" s="8">
        <f t="shared" si="100"/>
        <v>400</v>
      </c>
      <c r="I3262" s="8"/>
      <c r="J3262" s="8">
        <f t="shared" si="101"/>
        <v>400</v>
      </c>
      <c r="K3262" s="33"/>
      <c r="L3262" s="8" t="s">
        <v>3559</v>
      </c>
      <c r="M3262" s="8" t="s">
        <v>3813</v>
      </c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X3262" s="32"/>
      <c r="Y3262" s="32"/>
      <c r="Z3262" s="32"/>
      <c r="AA3262" s="32"/>
      <c r="AB3262" s="32"/>
      <c r="AC3262" s="32"/>
      <c r="AD3262" s="32"/>
      <c r="AE3262" s="32"/>
      <c r="AF3262" s="32"/>
      <c r="AG3262" s="32"/>
      <c r="AH3262" s="32"/>
      <c r="AI3262" s="32"/>
      <c r="AJ3262" s="32"/>
      <c r="AK3262" s="32"/>
      <c r="AL3262" s="32"/>
      <c r="AM3262" s="32"/>
      <c r="AN3262" s="32"/>
      <c r="AO3262" s="32"/>
      <c r="AP3262" s="32"/>
      <c r="AQ3262" s="32"/>
      <c r="AR3262" s="32"/>
      <c r="AS3262" s="32"/>
      <c r="AT3262" s="32"/>
      <c r="AU3262" s="32"/>
      <c r="AV3262" s="32"/>
      <c r="AW3262" s="32"/>
      <c r="AX3262" s="32"/>
      <c r="AY3262" s="32"/>
      <c r="AZ3262" s="32"/>
      <c r="BA3262" s="32"/>
      <c r="BB3262" s="32"/>
      <c r="BC3262" s="32"/>
      <c r="BD3262" s="32"/>
      <c r="BE3262" s="32"/>
      <c r="BF3262" s="32"/>
      <c r="BG3262" s="32"/>
      <c r="BH3262" s="32"/>
      <c r="BI3262" s="32"/>
      <c r="BJ3262" s="32"/>
      <c r="BK3262" s="32"/>
      <c r="BL3262" s="32"/>
      <c r="BM3262" s="32"/>
      <c r="BN3262" s="32"/>
      <c r="BO3262" s="32"/>
      <c r="BP3262" s="32"/>
      <c r="BQ3262" s="32"/>
      <c r="BR3262" s="32"/>
      <c r="BS3262" s="32"/>
      <c r="BT3262" s="32"/>
      <c r="BU3262" s="32"/>
      <c r="BV3262" s="32"/>
      <c r="BW3262" s="32"/>
      <c r="BX3262" s="32"/>
      <c r="BY3262" s="32"/>
      <c r="BZ3262" s="32"/>
      <c r="CA3262" s="32"/>
      <c r="CB3262" s="32"/>
      <c r="CC3262" s="32"/>
      <c r="CD3262" s="32"/>
      <c r="CE3262" s="32"/>
      <c r="CF3262" s="32"/>
      <c r="CG3262" s="32"/>
      <c r="CH3262" s="32"/>
      <c r="CI3262" s="32"/>
      <c r="CJ3262" s="32"/>
      <c r="CK3262" s="32"/>
      <c r="CL3262" s="32"/>
      <c r="CM3262" s="32"/>
      <c r="CN3262" s="32"/>
      <c r="CO3262" s="32"/>
      <c r="CP3262" s="32"/>
      <c r="CQ3262" s="32"/>
      <c r="CR3262" s="32"/>
      <c r="CS3262" s="32"/>
      <c r="CT3262" s="32"/>
      <c r="CU3262" s="32"/>
      <c r="CV3262" s="32"/>
      <c r="CW3262" s="32"/>
      <c r="CX3262" s="32"/>
      <c r="CY3262" s="32"/>
      <c r="CZ3262" s="32"/>
      <c r="DA3262" s="32"/>
      <c r="DB3262" s="32"/>
      <c r="DC3262" s="32"/>
      <c r="DD3262" s="32"/>
      <c r="DE3262" s="32"/>
      <c r="DF3262" s="32"/>
      <c r="DG3262" s="32"/>
      <c r="DH3262" s="32"/>
      <c r="DI3262" s="32"/>
      <c r="DJ3262" s="32"/>
      <c r="DK3262" s="32"/>
      <c r="DL3262" s="32"/>
      <c r="DM3262" s="32"/>
      <c r="DN3262" s="32"/>
      <c r="DO3262" s="32"/>
      <c r="DP3262" s="32"/>
      <c r="DQ3262" s="32"/>
      <c r="DR3262" s="32"/>
      <c r="DS3262" s="32"/>
      <c r="DT3262" s="32"/>
      <c r="DU3262" s="32"/>
      <c r="DV3262" s="32"/>
      <c r="DW3262" s="32"/>
      <c r="DX3262" s="32"/>
      <c r="DY3262" s="32"/>
      <c r="DZ3262" s="32"/>
      <c r="EA3262" s="32"/>
      <c r="EB3262" s="32"/>
      <c r="EC3262" s="32"/>
      <c r="ED3262" s="32"/>
      <c r="EE3262" s="32"/>
      <c r="EF3262" s="32"/>
      <c r="EG3262" s="32"/>
      <c r="EH3262" s="32"/>
      <c r="EI3262" s="32"/>
      <c r="EJ3262" s="32"/>
      <c r="EK3262" s="32"/>
      <c r="EL3262" s="32"/>
      <c r="EM3262" s="32"/>
      <c r="EN3262" s="32"/>
      <c r="EO3262" s="32"/>
      <c r="EP3262" s="32"/>
      <c r="EQ3262" s="32"/>
      <c r="ER3262" s="32"/>
      <c r="ES3262" s="32"/>
      <c r="ET3262" s="32"/>
      <c r="EU3262" s="32"/>
      <c r="EV3262" s="32"/>
      <c r="EW3262" s="32"/>
      <c r="EX3262" s="32"/>
      <c r="EY3262" s="32"/>
      <c r="EZ3262" s="32"/>
      <c r="FA3262" s="32"/>
      <c r="FB3262" s="32"/>
      <c r="FC3262" s="32"/>
      <c r="FD3262" s="32"/>
      <c r="FE3262" s="32"/>
      <c r="FF3262" s="32"/>
      <c r="FG3262" s="32"/>
      <c r="FH3262" s="32"/>
      <c r="FI3262" s="32"/>
      <c r="FJ3262" s="32"/>
      <c r="FK3262" s="32"/>
      <c r="FL3262" s="32"/>
      <c r="FM3262" s="32"/>
      <c r="FN3262" s="32"/>
      <c r="FO3262" s="32"/>
      <c r="FP3262" s="32"/>
      <c r="FQ3262" s="32"/>
      <c r="FR3262" s="32"/>
      <c r="FS3262" s="32"/>
      <c r="FT3262" s="32"/>
      <c r="FU3262" s="32"/>
      <c r="FV3262" s="32"/>
      <c r="FW3262" s="32"/>
      <c r="FX3262" s="32"/>
      <c r="FY3262" s="32"/>
      <c r="FZ3262" s="32"/>
      <c r="GA3262" s="32"/>
      <c r="GB3262" s="32"/>
      <c r="GC3262" s="32"/>
      <c r="GD3262" s="32"/>
      <c r="GE3262" s="32"/>
      <c r="GF3262" s="32"/>
      <c r="GG3262" s="32"/>
      <c r="GH3262" s="32"/>
      <c r="GI3262" s="32"/>
      <c r="GJ3262" s="32"/>
      <c r="GK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4"/>
      <c r="GW3262" s="1"/>
      <c r="GX3262" s="1"/>
      <c r="GY3262" s="1"/>
      <c r="GZ3262" s="1"/>
      <c r="HA3262" s="1"/>
      <c r="HB3262" s="1"/>
      <c r="HC3262" s="1"/>
      <c r="HD3262" s="1"/>
      <c r="HE3262" s="1"/>
      <c r="HF3262" s="1"/>
      <c r="HG3262" s="1"/>
      <c r="HH3262" s="1"/>
      <c r="HI3262" s="1"/>
      <c r="HJ3262" s="1"/>
      <c r="HK3262" s="1"/>
      <c r="HL3262" s="1"/>
      <c r="HM3262" s="1"/>
      <c r="HN3262" s="1"/>
      <c r="HO3262" s="1"/>
      <c r="HP3262" s="1"/>
      <c r="HQ3262" s="1"/>
      <c r="HR3262" s="1"/>
      <c r="HS3262" s="1"/>
      <c r="HT3262" s="1"/>
      <c r="HU3262" s="1"/>
      <c r="HV3262" s="1"/>
      <c r="HW3262" s="1"/>
      <c r="HX3262" s="1"/>
      <c r="HY3262" s="1"/>
      <c r="HZ3262" s="1"/>
      <c r="IA3262" s="4"/>
    </row>
    <row r="3263" s="2" customFormat="1" customHeight="1" spans="1:235">
      <c r="A3263" s="8">
        <v>3262</v>
      </c>
      <c r="B3263" s="8" t="s">
        <v>687</v>
      </c>
      <c r="C3263" s="8" t="s">
        <v>14</v>
      </c>
      <c r="D3263" s="8" t="s">
        <v>24</v>
      </c>
      <c r="E3263" s="8" t="s">
        <v>121</v>
      </c>
      <c r="F3263" s="8">
        <v>1</v>
      </c>
      <c r="G3263" s="10">
        <v>280</v>
      </c>
      <c r="H3263" s="8">
        <f t="shared" si="100"/>
        <v>280</v>
      </c>
      <c r="I3263" s="8"/>
      <c r="J3263" s="8">
        <f t="shared" si="101"/>
        <v>280</v>
      </c>
      <c r="K3263" s="33"/>
      <c r="L3263" s="8" t="s">
        <v>3559</v>
      </c>
      <c r="M3263" s="8" t="s">
        <v>3813</v>
      </c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  <c r="GC3263" s="1"/>
      <c r="GD3263" s="1"/>
      <c r="GE3263" s="1"/>
      <c r="GF3263" s="1"/>
      <c r="GG3263" s="1"/>
      <c r="GH3263" s="1"/>
      <c r="GI3263" s="1"/>
      <c r="GJ3263" s="1"/>
      <c r="GK3263" s="1"/>
      <c r="GL3263" s="1"/>
      <c r="GM3263" s="1"/>
      <c r="GN3263" s="1"/>
      <c r="GO3263" s="1"/>
      <c r="GP3263" s="1"/>
      <c r="GQ3263" s="1"/>
      <c r="GR3263" s="1"/>
      <c r="GS3263" s="1"/>
      <c r="GT3263" s="1"/>
      <c r="GU3263" s="1"/>
      <c r="GV3263" s="1"/>
      <c r="GW3263" s="1"/>
      <c r="GX3263" s="1"/>
      <c r="GY3263" s="1"/>
      <c r="GZ3263" s="1"/>
      <c r="HA3263" s="1"/>
      <c r="HB3263" s="1"/>
      <c r="HC3263" s="1"/>
      <c r="HD3263" s="1"/>
      <c r="HE3263" s="1"/>
      <c r="HF3263" s="1"/>
      <c r="HG3263" s="1"/>
      <c r="HH3263" s="1"/>
      <c r="HI3263" s="1"/>
      <c r="HJ3263" s="1"/>
      <c r="HK3263" s="1"/>
      <c r="HL3263" s="1"/>
      <c r="HM3263" s="1"/>
      <c r="HN3263" s="1"/>
      <c r="HO3263" s="1"/>
      <c r="HP3263" s="1"/>
      <c r="HQ3263" s="1"/>
      <c r="HR3263" s="1"/>
      <c r="HS3263" s="1"/>
      <c r="HT3263" s="1"/>
      <c r="HU3263" s="1"/>
      <c r="HV3263" s="1"/>
      <c r="HW3263" s="1"/>
      <c r="HX3263" s="1"/>
      <c r="HY3263" s="1"/>
      <c r="HZ3263" s="1"/>
      <c r="IA3263" s="1"/>
    </row>
    <row r="3264" s="1" customFormat="1" customHeight="1" spans="1:235">
      <c r="A3264" s="8">
        <v>3263</v>
      </c>
      <c r="B3264" s="8" t="s">
        <v>3822</v>
      </c>
      <c r="C3264" s="8" t="s">
        <v>14</v>
      </c>
      <c r="D3264" s="8" t="s">
        <v>24</v>
      </c>
      <c r="E3264" s="8" t="s">
        <v>32</v>
      </c>
      <c r="F3264" s="8">
        <v>1</v>
      </c>
      <c r="G3264" s="14">
        <v>400</v>
      </c>
      <c r="H3264" s="8">
        <f t="shared" si="100"/>
        <v>400</v>
      </c>
      <c r="I3264" s="8"/>
      <c r="J3264" s="8">
        <f t="shared" si="101"/>
        <v>400</v>
      </c>
      <c r="K3264" s="33"/>
      <c r="L3264" s="8" t="s">
        <v>3559</v>
      </c>
      <c r="M3264" s="8" t="s">
        <v>3813</v>
      </c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X3264" s="32"/>
      <c r="Y3264" s="32"/>
      <c r="Z3264" s="32"/>
      <c r="AA3264" s="32"/>
      <c r="AB3264" s="32"/>
      <c r="AC3264" s="32"/>
      <c r="AD3264" s="32"/>
      <c r="AE3264" s="32"/>
      <c r="AF3264" s="32"/>
      <c r="AG3264" s="32"/>
      <c r="AH3264" s="32"/>
      <c r="AI3264" s="32"/>
      <c r="AJ3264" s="32"/>
      <c r="AK3264" s="32"/>
      <c r="AL3264" s="32"/>
      <c r="AM3264" s="32"/>
      <c r="AN3264" s="32"/>
      <c r="AO3264" s="32"/>
      <c r="AP3264" s="32"/>
      <c r="AQ3264" s="32"/>
      <c r="AR3264" s="32"/>
      <c r="AS3264" s="32"/>
      <c r="AT3264" s="32"/>
      <c r="AU3264" s="32"/>
      <c r="AV3264" s="32"/>
      <c r="AW3264" s="32"/>
      <c r="AX3264" s="32"/>
      <c r="AY3264" s="32"/>
      <c r="AZ3264" s="32"/>
      <c r="BA3264" s="32"/>
      <c r="BB3264" s="32"/>
      <c r="BC3264" s="32"/>
      <c r="BD3264" s="32"/>
      <c r="BE3264" s="32"/>
      <c r="BF3264" s="32"/>
      <c r="BG3264" s="32"/>
      <c r="BH3264" s="32"/>
      <c r="BI3264" s="32"/>
      <c r="BJ3264" s="32"/>
      <c r="BK3264" s="32"/>
      <c r="BL3264" s="32"/>
      <c r="BM3264" s="32"/>
      <c r="BN3264" s="32"/>
      <c r="BO3264" s="32"/>
      <c r="BP3264" s="32"/>
      <c r="BQ3264" s="32"/>
      <c r="BR3264" s="32"/>
      <c r="BS3264" s="32"/>
      <c r="BT3264" s="32"/>
      <c r="BU3264" s="32"/>
      <c r="BV3264" s="32"/>
      <c r="BW3264" s="32"/>
      <c r="BX3264" s="32"/>
      <c r="BY3264" s="32"/>
      <c r="BZ3264" s="32"/>
      <c r="CA3264" s="32"/>
      <c r="CB3264" s="32"/>
      <c r="CC3264" s="32"/>
      <c r="CD3264" s="32"/>
      <c r="CE3264" s="32"/>
      <c r="CF3264" s="32"/>
      <c r="CG3264" s="32"/>
      <c r="CH3264" s="32"/>
      <c r="CI3264" s="32"/>
      <c r="CJ3264" s="32"/>
      <c r="CK3264" s="32"/>
      <c r="CL3264" s="32"/>
      <c r="CM3264" s="32"/>
      <c r="CN3264" s="32"/>
      <c r="CO3264" s="32"/>
      <c r="CP3264" s="32"/>
      <c r="CQ3264" s="32"/>
      <c r="CR3264" s="32"/>
      <c r="CS3264" s="32"/>
      <c r="CT3264" s="32"/>
      <c r="CU3264" s="32"/>
      <c r="CV3264" s="32"/>
      <c r="CW3264" s="32"/>
      <c r="CX3264" s="32"/>
      <c r="CY3264" s="32"/>
      <c r="CZ3264" s="32"/>
      <c r="DA3264" s="32"/>
      <c r="DB3264" s="32"/>
      <c r="DC3264" s="32"/>
      <c r="DD3264" s="32"/>
      <c r="DE3264" s="32"/>
      <c r="DF3264" s="32"/>
      <c r="DG3264" s="32"/>
      <c r="DH3264" s="32"/>
      <c r="DI3264" s="32"/>
      <c r="DJ3264" s="32"/>
      <c r="DK3264" s="32"/>
      <c r="DL3264" s="32"/>
      <c r="DM3264" s="32"/>
      <c r="DN3264" s="32"/>
      <c r="DO3264" s="32"/>
      <c r="DP3264" s="32"/>
      <c r="DQ3264" s="32"/>
      <c r="DR3264" s="32"/>
      <c r="DS3264" s="32"/>
      <c r="DT3264" s="32"/>
      <c r="DU3264" s="32"/>
      <c r="DV3264" s="32"/>
      <c r="DW3264" s="32"/>
      <c r="DX3264" s="32"/>
      <c r="DY3264" s="32"/>
      <c r="DZ3264" s="32"/>
      <c r="EA3264" s="32"/>
      <c r="EB3264" s="32"/>
      <c r="EC3264" s="32"/>
      <c r="ED3264" s="32"/>
      <c r="EE3264" s="32"/>
      <c r="EF3264" s="32"/>
      <c r="EG3264" s="32"/>
      <c r="EH3264" s="32"/>
      <c r="EI3264" s="32"/>
      <c r="EJ3264" s="32"/>
      <c r="EK3264" s="32"/>
      <c r="EL3264" s="32"/>
      <c r="EM3264" s="32"/>
      <c r="EN3264" s="32"/>
      <c r="EO3264" s="32"/>
      <c r="EP3264" s="32"/>
      <c r="EQ3264" s="32"/>
      <c r="ER3264" s="32"/>
      <c r="ES3264" s="32"/>
      <c r="ET3264" s="32"/>
      <c r="EU3264" s="32"/>
      <c r="EV3264" s="32"/>
      <c r="EW3264" s="32"/>
      <c r="EX3264" s="32"/>
      <c r="EY3264" s="32"/>
      <c r="EZ3264" s="32"/>
      <c r="FA3264" s="32"/>
      <c r="FB3264" s="32"/>
      <c r="FC3264" s="32"/>
      <c r="FD3264" s="32"/>
      <c r="FE3264" s="32"/>
      <c r="FF3264" s="32"/>
      <c r="FG3264" s="32"/>
      <c r="FH3264" s="32"/>
      <c r="FI3264" s="32"/>
      <c r="FJ3264" s="32"/>
      <c r="FK3264" s="32"/>
      <c r="FL3264" s="32"/>
      <c r="FM3264" s="32"/>
      <c r="FN3264" s="32"/>
      <c r="FO3264" s="32"/>
      <c r="FP3264" s="32"/>
      <c r="FQ3264" s="32"/>
      <c r="FR3264" s="32"/>
      <c r="FS3264" s="32"/>
      <c r="FT3264" s="32"/>
      <c r="FU3264" s="32"/>
      <c r="FV3264" s="32"/>
      <c r="FW3264" s="32"/>
      <c r="FX3264" s="32"/>
      <c r="FY3264" s="32"/>
      <c r="FZ3264" s="32"/>
      <c r="GA3264" s="32"/>
      <c r="GB3264" s="32"/>
      <c r="GC3264" s="32"/>
      <c r="GD3264" s="32"/>
      <c r="GE3264" s="32"/>
      <c r="GF3264" s="32"/>
      <c r="GG3264" s="32"/>
      <c r="GH3264" s="32"/>
      <c r="GI3264" s="32"/>
      <c r="GJ3264" s="32"/>
      <c r="GK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4"/>
      <c r="GW3264" s="1"/>
      <c r="GX3264" s="1"/>
      <c r="GY3264" s="1"/>
      <c r="GZ3264" s="1"/>
      <c r="HA3264" s="1"/>
      <c r="HB3264" s="1"/>
      <c r="HC3264" s="1"/>
      <c r="HD3264" s="1"/>
      <c r="HE3264" s="1"/>
      <c r="HF3264" s="1"/>
      <c r="HG3264" s="1"/>
      <c r="HH3264" s="1"/>
      <c r="HI3264" s="1"/>
      <c r="HJ3264" s="1"/>
      <c r="HK3264" s="1"/>
      <c r="HL3264" s="1"/>
      <c r="HM3264" s="1"/>
      <c r="HN3264" s="1"/>
      <c r="HO3264" s="1"/>
      <c r="HP3264" s="1"/>
      <c r="HQ3264" s="1"/>
      <c r="HR3264" s="1"/>
      <c r="HS3264" s="1"/>
      <c r="HT3264" s="1"/>
      <c r="HU3264" s="1"/>
      <c r="HV3264" s="1"/>
      <c r="HW3264" s="1"/>
      <c r="HX3264" s="1"/>
      <c r="HY3264" s="1"/>
      <c r="HZ3264" s="1"/>
      <c r="IA3264" s="4"/>
    </row>
    <row r="3265" s="1" customFormat="1" customHeight="1" spans="1:235">
      <c r="A3265" s="8">
        <v>3264</v>
      </c>
      <c r="B3265" s="8" t="s">
        <v>3823</v>
      </c>
      <c r="C3265" s="12" t="s">
        <v>14</v>
      </c>
      <c r="D3265" s="8" t="s">
        <v>15</v>
      </c>
      <c r="E3265" s="12" t="s">
        <v>16</v>
      </c>
      <c r="F3265" s="12">
        <v>1</v>
      </c>
      <c r="G3265" s="8">
        <v>340</v>
      </c>
      <c r="H3265" s="8">
        <f t="shared" si="100"/>
        <v>340</v>
      </c>
      <c r="I3265" s="25"/>
      <c r="J3265" s="8">
        <f t="shared" si="101"/>
        <v>340</v>
      </c>
      <c r="K3265" s="45"/>
      <c r="L3265" s="8" t="s">
        <v>3559</v>
      </c>
      <c r="M3265" s="8" t="s">
        <v>3813</v>
      </c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X3265" s="32"/>
      <c r="Y3265" s="32"/>
      <c r="Z3265" s="32"/>
      <c r="AA3265" s="32"/>
      <c r="AB3265" s="32"/>
      <c r="AC3265" s="32"/>
      <c r="AD3265" s="32"/>
      <c r="AE3265" s="32"/>
      <c r="AF3265" s="32"/>
      <c r="AG3265" s="32"/>
      <c r="AH3265" s="32"/>
      <c r="AI3265" s="32"/>
      <c r="AJ3265" s="32"/>
      <c r="AK3265" s="32"/>
      <c r="AL3265" s="32"/>
      <c r="AM3265" s="32"/>
      <c r="AN3265" s="32"/>
      <c r="AO3265" s="32"/>
      <c r="AP3265" s="32"/>
      <c r="AQ3265" s="32"/>
      <c r="AR3265" s="32"/>
      <c r="AS3265" s="32"/>
      <c r="AT3265" s="32"/>
      <c r="AU3265" s="32"/>
      <c r="AV3265" s="32"/>
      <c r="AW3265" s="32"/>
      <c r="AX3265" s="32"/>
      <c r="AY3265" s="32"/>
      <c r="AZ3265" s="32"/>
      <c r="BA3265" s="32"/>
      <c r="BB3265" s="32"/>
      <c r="BC3265" s="32"/>
      <c r="BD3265" s="32"/>
      <c r="BE3265" s="32"/>
      <c r="BF3265" s="32"/>
      <c r="BG3265" s="32"/>
      <c r="BH3265" s="32"/>
      <c r="BI3265" s="32"/>
      <c r="BJ3265" s="32"/>
      <c r="BK3265" s="32"/>
      <c r="BL3265" s="32"/>
      <c r="BM3265" s="32"/>
      <c r="BN3265" s="32"/>
      <c r="BO3265" s="32"/>
      <c r="BP3265" s="32"/>
      <c r="BQ3265" s="32"/>
      <c r="BR3265" s="32"/>
      <c r="BS3265" s="32"/>
      <c r="BT3265" s="32"/>
      <c r="BU3265" s="32"/>
      <c r="BV3265" s="32"/>
      <c r="BW3265" s="32"/>
      <c r="BX3265" s="32"/>
      <c r="BY3265" s="32"/>
      <c r="BZ3265" s="32"/>
      <c r="CA3265" s="32"/>
      <c r="CB3265" s="32"/>
      <c r="CC3265" s="32"/>
      <c r="CD3265" s="32"/>
      <c r="CE3265" s="32"/>
      <c r="CF3265" s="32"/>
      <c r="CG3265" s="32"/>
      <c r="CH3265" s="32"/>
      <c r="CI3265" s="32"/>
      <c r="CJ3265" s="32"/>
      <c r="CK3265" s="32"/>
      <c r="CL3265" s="32"/>
      <c r="CM3265" s="32"/>
      <c r="CN3265" s="32"/>
      <c r="CO3265" s="32"/>
      <c r="CP3265" s="32"/>
      <c r="CQ3265" s="32"/>
      <c r="CR3265" s="32"/>
      <c r="CS3265" s="32"/>
      <c r="CT3265" s="32"/>
      <c r="CU3265" s="32"/>
      <c r="CV3265" s="32"/>
      <c r="CW3265" s="32"/>
      <c r="CX3265" s="32"/>
      <c r="CY3265" s="32"/>
      <c r="CZ3265" s="32"/>
      <c r="DA3265" s="32"/>
      <c r="DB3265" s="32"/>
      <c r="DC3265" s="32"/>
      <c r="DD3265" s="32"/>
      <c r="DE3265" s="32"/>
      <c r="DF3265" s="32"/>
      <c r="DG3265" s="32"/>
      <c r="DH3265" s="32"/>
      <c r="DI3265" s="32"/>
      <c r="DJ3265" s="32"/>
      <c r="DK3265" s="32"/>
      <c r="DL3265" s="32"/>
      <c r="DM3265" s="32"/>
      <c r="DN3265" s="32"/>
      <c r="DO3265" s="32"/>
      <c r="DP3265" s="32"/>
      <c r="DQ3265" s="32"/>
      <c r="DR3265" s="32"/>
      <c r="DS3265" s="32"/>
      <c r="DT3265" s="32"/>
      <c r="DU3265" s="32"/>
      <c r="DV3265" s="32"/>
      <c r="DW3265" s="32"/>
      <c r="DX3265" s="32"/>
      <c r="DY3265" s="32"/>
      <c r="DZ3265" s="32"/>
      <c r="EA3265" s="32"/>
      <c r="EB3265" s="32"/>
      <c r="EC3265" s="32"/>
      <c r="ED3265" s="32"/>
      <c r="EE3265" s="32"/>
      <c r="EF3265" s="32"/>
      <c r="EG3265" s="32"/>
      <c r="EH3265" s="32"/>
      <c r="EI3265" s="32"/>
      <c r="EJ3265" s="32"/>
      <c r="EK3265" s="32"/>
      <c r="EL3265" s="32"/>
      <c r="EM3265" s="32"/>
      <c r="EN3265" s="32"/>
      <c r="EO3265" s="32"/>
      <c r="EP3265" s="32"/>
      <c r="EQ3265" s="32"/>
      <c r="ER3265" s="32"/>
      <c r="ES3265" s="32"/>
      <c r="ET3265" s="32"/>
      <c r="EU3265" s="32"/>
      <c r="EV3265" s="32"/>
      <c r="EW3265" s="32"/>
      <c r="EX3265" s="32"/>
      <c r="EY3265" s="32"/>
      <c r="EZ3265" s="32"/>
      <c r="FA3265" s="32"/>
      <c r="FB3265" s="32"/>
      <c r="FC3265" s="32"/>
      <c r="FD3265" s="32"/>
      <c r="FE3265" s="32"/>
      <c r="FF3265" s="32"/>
      <c r="FG3265" s="32"/>
      <c r="FH3265" s="32"/>
      <c r="FI3265" s="32"/>
      <c r="FJ3265" s="32"/>
      <c r="FK3265" s="32"/>
      <c r="FL3265" s="32"/>
      <c r="FM3265" s="32"/>
      <c r="FN3265" s="32"/>
      <c r="FO3265" s="32"/>
      <c r="FP3265" s="32"/>
      <c r="FQ3265" s="32"/>
      <c r="FR3265" s="32"/>
      <c r="FS3265" s="32"/>
      <c r="FT3265" s="32"/>
      <c r="FU3265" s="32"/>
      <c r="FV3265" s="32"/>
      <c r="FW3265" s="32"/>
      <c r="FX3265" s="32"/>
      <c r="FY3265" s="32"/>
      <c r="FZ3265" s="32"/>
      <c r="GA3265" s="32"/>
      <c r="GB3265" s="32"/>
      <c r="GC3265" s="32"/>
      <c r="GD3265" s="32"/>
      <c r="GE3265" s="32"/>
      <c r="GF3265" s="32"/>
      <c r="GG3265" s="32"/>
      <c r="GH3265" s="32"/>
      <c r="GI3265" s="32"/>
      <c r="GJ3265" s="32"/>
      <c r="GK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4"/>
    </row>
    <row r="3266" s="1" customFormat="1" customHeight="1" spans="1:235">
      <c r="A3266" s="8">
        <v>3265</v>
      </c>
      <c r="B3266" s="8" t="s">
        <v>3824</v>
      </c>
      <c r="C3266" s="8" t="s">
        <v>26</v>
      </c>
      <c r="D3266" s="8" t="s">
        <v>24</v>
      </c>
      <c r="E3266" s="8" t="s">
        <v>121</v>
      </c>
      <c r="F3266" s="8">
        <v>1</v>
      </c>
      <c r="G3266" s="10">
        <v>280</v>
      </c>
      <c r="H3266" s="8">
        <f t="shared" si="100"/>
        <v>280</v>
      </c>
      <c r="I3266" s="8"/>
      <c r="J3266" s="8">
        <f t="shared" si="101"/>
        <v>280</v>
      </c>
      <c r="K3266" s="33"/>
      <c r="L3266" s="8" t="s">
        <v>3559</v>
      </c>
      <c r="M3266" s="8" t="s">
        <v>3813</v>
      </c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3"/>
      <c r="CW3266" s="3"/>
      <c r="CX3266" s="3"/>
      <c r="CY3266" s="3"/>
      <c r="CZ3266" s="3"/>
      <c r="DA3266" s="3"/>
      <c r="DB3266" s="3"/>
      <c r="DC3266" s="3"/>
      <c r="DD3266" s="3"/>
      <c r="DE3266" s="3"/>
      <c r="DF3266" s="3"/>
      <c r="DG3266" s="3"/>
      <c r="DH3266" s="3"/>
      <c r="DI3266" s="3"/>
      <c r="DJ3266" s="3"/>
      <c r="DK3266" s="3"/>
      <c r="DL3266" s="3"/>
      <c r="DM3266" s="3"/>
      <c r="DN3266" s="3"/>
      <c r="DO3266" s="3"/>
      <c r="DP3266" s="3"/>
      <c r="DQ3266" s="3"/>
      <c r="DR3266" s="3"/>
      <c r="DS3266" s="3"/>
      <c r="DT3266" s="3"/>
      <c r="DU3266" s="3"/>
      <c r="DV3266" s="3"/>
      <c r="DW3266" s="3"/>
      <c r="DX3266" s="3"/>
      <c r="DY3266" s="3"/>
      <c r="DZ3266" s="3"/>
      <c r="EA3266" s="3"/>
      <c r="EB3266" s="3"/>
      <c r="EC3266" s="3"/>
      <c r="ED3266" s="3"/>
      <c r="EE3266" s="3"/>
      <c r="EF3266" s="3"/>
      <c r="EG3266" s="3"/>
      <c r="EH3266" s="3"/>
      <c r="EI3266" s="3"/>
      <c r="EJ3266" s="3"/>
      <c r="EK3266" s="3"/>
      <c r="EL3266" s="3"/>
      <c r="EM3266" s="3"/>
      <c r="EN3266" s="3"/>
      <c r="EO3266" s="3"/>
      <c r="EP3266" s="3"/>
      <c r="EQ3266" s="3"/>
      <c r="ER3266" s="3"/>
      <c r="ES3266" s="3"/>
      <c r="ET3266" s="3"/>
      <c r="EU3266" s="3"/>
      <c r="EV3266" s="3"/>
      <c r="EW3266" s="3"/>
      <c r="EX3266" s="3"/>
      <c r="EY3266" s="3"/>
      <c r="EZ3266" s="3"/>
      <c r="FA3266" s="3"/>
      <c r="FB3266" s="3"/>
      <c r="FC3266" s="3"/>
      <c r="FD3266" s="3"/>
      <c r="FE3266" s="3"/>
      <c r="FF3266" s="3"/>
      <c r="FG3266" s="3"/>
      <c r="FH3266" s="3"/>
      <c r="FI3266" s="3"/>
      <c r="FJ3266" s="3"/>
      <c r="FK3266" s="3"/>
      <c r="FL3266" s="3"/>
      <c r="FM3266" s="3"/>
      <c r="FN3266" s="3"/>
      <c r="FO3266" s="3"/>
      <c r="FP3266" s="3"/>
      <c r="FQ3266" s="3"/>
      <c r="FR3266" s="3"/>
      <c r="FS3266" s="3"/>
      <c r="FT3266" s="3"/>
      <c r="FU3266" s="3"/>
      <c r="FV3266" s="3"/>
      <c r="FW3266" s="3"/>
      <c r="FX3266" s="3"/>
      <c r="FY3266" s="3"/>
      <c r="FZ3266" s="3"/>
      <c r="GA3266" s="3"/>
      <c r="GB3266" s="3"/>
      <c r="GC3266" s="3"/>
      <c r="GD3266" s="3"/>
      <c r="GE3266" s="3"/>
      <c r="GF3266" s="3"/>
      <c r="GG3266" s="3"/>
      <c r="GH3266" s="3"/>
      <c r="GI3266" s="3"/>
      <c r="GJ3266" s="3"/>
      <c r="GK3266" s="3"/>
      <c r="GL3266" s="3"/>
      <c r="GM3266" s="3"/>
      <c r="GN3266" s="3"/>
      <c r="GO3266" s="3"/>
      <c r="GP3266" s="3"/>
      <c r="GQ3266" s="3"/>
      <c r="GR3266" s="3"/>
      <c r="GS3266" s="3"/>
      <c r="GT3266" s="3"/>
      <c r="GU3266" s="3"/>
      <c r="GV3266" s="3"/>
      <c r="GW3266" s="3"/>
      <c r="GX3266" s="3"/>
      <c r="GY3266" s="3"/>
      <c r="GZ3266" s="3"/>
      <c r="HA3266" s="3"/>
      <c r="HB3266" s="3"/>
      <c r="HC3266" s="3"/>
      <c r="HD3266" s="3"/>
      <c r="HE3266" s="3"/>
      <c r="HF3266" s="3"/>
      <c r="HG3266" s="3"/>
      <c r="HH3266" s="3"/>
      <c r="HI3266" s="3"/>
      <c r="HJ3266" s="3"/>
      <c r="HK3266" s="3"/>
      <c r="HL3266" s="3"/>
      <c r="HM3266" s="3"/>
      <c r="HN3266" s="3"/>
      <c r="HO3266" s="3"/>
      <c r="HP3266" s="3"/>
      <c r="HQ3266" s="3"/>
      <c r="HR3266" s="3"/>
      <c r="HS3266" s="3"/>
      <c r="HT3266" s="3"/>
      <c r="HU3266" s="3"/>
      <c r="HV3266" s="3"/>
      <c r="HW3266" s="3"/>
      <c r="HX3266" s="3"/>
      <c r="HY3266" s="3"/>
      <c r="HZ3266" s="3"/>
      <c r="IA3266" s="3"/>
    </row>
    <row r="3267" s="1" customFormat="1" customHeight="1" spans="1:235">
      <c r="A3267" s="8">
        <v>3266</v>
      </c>
      <c r="B3267" s="273" t="s">
        <v>3825</v>
      </c>
      <c r="C3267" s="8" t="s">
        <v>26</v>
      </c>
      <c r="D3267" s="8" t="s">
        <v>24</v>
      </c>
      <c r="E3267" s="10" t="s">
        <v>32</v>
      </c>
      <c r="F3267" s="10">
        <v>1</v>
      </c>
      <c r="G3267" s="14">
        <v>400</v>
      </c>
      <c r="H3267" s="8">
        <f t="shared" ref="H3267:H3330" si="102">G3267*F3267</f>
        <v>400</v>
      </c>
      <c r="I3267" s="150"/>
      <c r="J3267" s="8">
        <f t="shared" ref="J3267:J3330" si="103">I3267+H3267</f>
        <v>400</v>
      </c>
      <c r="K3267" s="33"/>
      <c r="L3267" s="8" t="s">
        <v>3559</v>
      </c>
      <c r="M3267" s="8" t="s">
        <v>3813</v>
      </c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X3267" s="32"/>
      <c r="Y3267" s="32"/>
      <c r="Z3267" s="32"/>
      <c r="AA3267" s="32"/>
      <c r="AB3267" s="32"/>
      <c r="AC3267" s="32"/>
      <c r="AD3267" s="32"/>
      <c r="AE3267" s="32"/>
      <c r="AF3267" s="32"/>
      <c r="AG3267" s="32"/>
      <c r="AH3267" s="32"/>
      <c r="AI3267" s="32"/>
      <c r="AJ3267" s="32"/>
      <c r="AK3267" s="32"/>
      <c r="AL3267" s="32"/>
      <c r="AM3267" s="32"/>
      <c r="AN3267" s="32"/>
      <c r="AO3267" s="32"/>
      <c r="AP3267" s="32"/>
      <c r="AQ3267" s="32"/>
      <c r="AR3267" s="32"/>
      <c r="AS3267" s="32"/>
      <c r="AT3267" s="32"/>
      <c r="AU3267" s="32"/>
      <c r="AV3267" s="32"/>
      <c r="AW3267" s="32"/>
      <c r="AX3267" s="32"/>
      <c r="AY3267" s="32"/>
      <c r="AZ3267" s="32"/>
      <c r="BA3267" s="32"/>
      <c r="BB3267" s="32"/>
      <c r="BC3267" s="32"/>
      <c r="BD3267" s="32"/>
      <c r="BE3267" s="32"/>
      <c r="BF3267" s="32"/>
      <c r="BG3267" s="32"/>
      <c r="BH3267" s="32"/>
      <c r="BI3267" s="32"/>
      <c r="BJ3267" s="32"/>
      <c r="BK3267" s="32"/>
      <c r="BL3267" s="32"/>
      <c r="BM3267" s="32"/>
      <c r="BN3267" s="32"/>
      <c r="BO3267" s="32"/>
      <c r="BP3267" s="32"/>
      <c r="BQ3267" s="32"/>
      <c r="BR3267" s="32"/>
      <c r="BS3267" s="32"/>
      <c r="BT3267" s="32"/>
      <c r="BU3267" s="32"/>
      <c r="BV3267" s="32"/>
      <c r="BW3267" s="32"/>
      <c r="BX3267" s="32"/>
      <c r="BY3267" s="32"/>
      <c r="BZ3267" s="32"/>
      <c r="CA3267" s="32"/>
      <c r="CB3267" s="32"/>
      <c r="CC3267" s="32"/>
      <c r="CD3267" s="32"/>
      <c r="CE3267" s="32"/>
      <c r="CF3267" s="32"/>
      <c r="CG3267" s="32"/>
      <c r="CH3267" s="32"/>
      <c r="CI3267" s="32"/>
      <c r="CJ3267" s="32"/>
      <c r="CK3267" s="32"/>
      <c r="CL3267" s="32"/>
      <c r="CM3267" s="32"/>
      <c r="CN3267" s="32"/>
      <c r="CO3267" s="32"/>
      <c r="CP3267" s="32"/>
      <c r="CQ3267" s="32"/>
      <c r="CR3267" s="32"/>
      <c r="CS3267" s="32"/>
      <c r="CT3267" s="32"/>
      <c r="CU3267" s="32"/>
      <c r="CV3267" s="32"/>
      <c r="CW3267" s="32"/>
      <c r="CX3267" s="32"/>
      <c r="CY3267" s="32"/>
      <c r="CZ3267" s="32"/>
      <c r="DA3267" s="32"/>
      <c r="DB3267" s="32"/>
      <c r="DC3267" s="32"/>
      <c r="DD3267" s="32"/>
      <c r="DE3267" s="32"/>
      <c r="DF3267" s="32"/>
      <c r="DG3267" s="32"/>
      <c r="DH3267" s="32"/>
      <c r="DI3267" s="32"/>
      <c r="DJ3267" s="32"/>
      <c r="DK3267" s="32"/>
      <c r="DL3267" s="32"/>
      <c r="DM3267" s="32"/>
      <c r="DN3267" s="32"/>
      <c r="DO3267" s="32"/>
      <c r="DP3267" s="32"/>
      <c r="DQ3267" s="32"/>
      <c r="DR3267" s="32"/>
      <c r="DS3267" s="32"/>
      <c r="DT3267" s="32"/>
      <c r="DU3267" s="32"/>
      <c r="DV3267" s="32"/>
      <c r="DW3267" s="32"/>
      <c r="DX3267" s="32"/>
      <c r="DY3267" s="32"/>
      <c r="DZ3267" s="32"/>
      <c r="EA3267" s="32"/>
      <c r="EB3267" s="32"/>
      <c r="EC3267" s="32"/>
      <c r="ED3267" s="32"/>
      <c r="EE3267" s="32"/>
      <c r="EF3267" s="32"/>
      <c r="EG3267" s="32"/>
      <c r="EH3267" s="32"/>
      <c r="EI3267" s="32"/>
      <c r="EJ3267" s="32"/>
      <c r="EK3267" s="32"/>
      <c r="EL3267" s="32"/>
      <c r="EM3267" s="32"/>
      <c r="EN3267" s="32"/>
      <c r="EO3267" s="32"/>
      <c r="EP3267" s="32"/>
      <c r="EQ3267" s="32"/>
      <c r="ER3267" s="32"/>
      <c r="ES3267" s="32"/>
      <c r="ET3267" s="32"/>
      <c r="EU3267" s="32"/>
      <c r="EV3267" s="32"/>
      <c r="EW3267" s="32"/>
      <c r="EX3267" s="32"/>
      <c r="EY3267" s="32"/>
      <c r="EZ3267" s="32"/>
      <c r="FA3267" s="32"/>
      <c r="FB3267" s="32"/>
      <c r="FC3267" s="32"/>
      <c r="FD3267" s="32"/>
      <c r="FE3267" s="32"/>
      <c r="FF3267" s="32"/>
      <c r="FG3267" s="32"/>
      <c r="FH3267" s="32"/>
      <c r="FI3267" s="32"/>
      <c r="FJ3267" s="32"/>
      <c r="FK3267" s="32"/>
      <c r="FL3267" s="32"/>
      <c r="FM3267" s="32"/>
      <c r="FN3267" s="32"/>
      <c r="FO3267" s="32"/>
      <c r="FP3267" s="32"/>
      <c r="FQ3267" s="32"/>
      <c r="FR3267" s="32"/>
      <c r="FS3267" s="32"/>
      <c r="FT3267" s="32"/>
      <c r="FU3267" s="32"/>
      <c r="FV3267" s="32"/>
      <c r="FW3267" s="32"/>
      <c r="FX3267" s="32"/>
      <c r="FY3267" s="32"/>
      <c r="FZ3267" s="32"/>
      <c r="GA3267" s="32"/>
      <c r="GB3267" s="32"/>
      <c r="GC3267" s="32"/>
      <c r="GD3267" s="32"/>
      <c r="GE3267" s="32"/>
      <c r="GF3267" s="32"/>
      <c r="GG3267" s="32"/>
      <c r="GH3267" s="32"/>
      <c r="GI3267" s="32"/>
      <c r="GJ3267" s="32"/>
      <c r="GK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1"/>
      <c r="GX3267" s="1"/>
      <c r="GY3267" s="1"/>
      <c r="GZ3267" s="1"/>
      <c r="HA3267" s="1"/>
      <c r="HB3267" s="1"/>
      <c r="HC3267" s="1"/>
      <c r="HD3267" s="1"/>
      <c r="HE3267" s="1"/>
      <c r="HF3267" s="1"/>
      <c r="HG3267" s="1"/>
      <c r="HH3267" s="1"/>
      <c r="HI3267" s="1"/>
      <c r="HJ3267" s="1"/>
      <c r="HK3267" s="1"/>
      <c r="HL3267" s="1"/>
      <c r="HM3267" s="1"/>
      <c r="HN3267" s="1"/>
      <c r="HO3267" s="1"/>
      <c r="HP3267" s="1"/>
      <c r="HQ3267" s="1"/>
      <c r="HR3267" s="1"/>
      <c r="HS3267" s="1"/>
      <c r="HT3267" s="1"/>
      <c r="HU3267" s="1"/>
      <c r="HV3267" s="1"/>
      <c r="HW3267" s="1"/>
      <c r="HX3267" s="1"/>
      <c r="HY3267" s="1"/>
      <c r="HZ3267" s="1"/>
      <c r="IA3267" s="4"/>
    </row>
    <row r="3268" customFormat="1" customHeight="1" spans="1:235">
      <c r="A3268" s="8">
        <v>3267</v>
      </c>
      <c r="B3268" s="8" t="s">
        <v>3826</v>
      </c>
      <c r="C3268" s="8" t="s">
        <v>26</v>
      </c>
      <c r="D3268" s="13" t="s">
        <v>21</v>
      </c>
      <c r="E3268" s="8" t="s">
        <v>121</v>
      </c>
      <c r="F3268" s="8">
        <v>1</v>
      </c>
      <c r="G3268" s="10">
        <v>280</v>
      </c>
      <c r="H3268" s="8">
        <f t="shared" si="102"/>
        <v>280</v>
      </c>
      <c r="I3268" s="8"/>
      <c r="J3268" s="8">
        <f t="shared" si="103"/>
        <v>280</v>
      </c>
      <c r="K3268" s="33"/>
      <c r="L3268" s="8" t="s">
        <v>3559</v>
      </c>
      <c r="M3268" s="8" t="s">
        <v>3813</v>
      </c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/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3"/>
      <c r="CK3268" s="3"/>
      <c r="CL3268" s="3"/>
      <c r="CM3268" s="3"/>
      <c r="CN3268" s="3"/>
      <c r="CO3268" s="3"/>
      <c r="CP3268" s="3"/>
      <c r="CQ3268" s="3"/>
      <c r="CR3268" s="3"/>
      <c r="CS3268" s="3"/>
      <c r="CT3268" s="3"/>
      <c r="CU3268" s="3"/>
      <c r="CV3268" s="3"/>
      <c r="CW3268" s="3"/>
      <c r="CX3268" s="3"/>
      <c r="CY3268" s="3"/>
      <c r="CZ3268" s="3"/>
      <c r="DA3268" s="3"/>
      <c r="DB3268" s="3"/>
      <c r="DC3268" s="3"/>
      <c r="DD3268" s="3"/>
      <c r="DE3268" s="3"/>
      <c r="DF3268" s="3"/>
      <c r="DG3268" s="3"/>
      <c r="DH3268" s="3"/>
      <c r="DI3268" s="3"/>
      <c r="DJ3268" s="3"/>
      <c r="DK3268" s="3"/>
      <c r="DL3268" s="3"/>
      <c r="DM3268" s="3"/>
      <c r="DN3268" s="3"/>
      <c r="DO3268" s="3"/>
      <c r="DP3268" s="3"/>
      <c r="DQ3268" s="3"/>
      <c r="DR3268" s="3"/>
      <c r="DS3268" s="3"/>
      <c r="DT3268" s="3"/>
      <c r="DU3268" s="3"/>
      <c r="DV3268" s="3"/>
      <c r="DW3268" s="3"/>
      <c r="DX3268" s="3"/>
      <c r="DY3268" s="3"/>
      <c r="DZ3268" s="3"/>
      <c r="EA3268" s="3"/>
      <c r="EB3268" s="3"/>
      <c r="EC3268" s="3"/>
      <c r="ED3268" s="3"/>
      <c r="EE3268" s="3"/>
      <c r="EF3268" s="3"/>
      <c r="EG3268" s="3"/>
      <c r="EH3268" s="3"/>
      <c r="EI3268" s="3"/>
      <c r="EJ3268" s="3"/>
      <c r="EK3268" s="3"/>
      <c r="EL3268" s="3"/>
      <c r="EM3268" s="3"/>
      <c r="EN3268" s="3"/>
      <c r="EO3268" s="3"/>
      <c r="EP3268" s="3"/>
      <c r="EQ3268" s="3"/>
      <c r="ER3268" s="3"/>
      <c r="ES3268" s="3"/>
      <c r="ET3268" s="3"/>
      <c r="EU3268" s="3"/>
      <c r="EV3268" s="3"/>
      <c r="EW3268" s="3"/>
      <c r="EX3268" s="3"/>
      <c r="EY3268" s="3"/>
      <c r="EZ3268" s="3"/>
      <c r="FA3268" s="3"/>
      <c r="FB3268" s="3"/>
      <c r="FC3268" s="3"/>
      <c r="FD3268" s="3"/>
      <c r="FE3268" s="3"/>
      <c r="FF3268" s="3"/>
      <c r="FG3268" s="3"/>
      <c r="FH3268" s="3"/>
      <c r="FI3268" s="3"/>
      <c r="FJ3268" s="3"/>
      <c r="FK3268" s="3"/>
      <c r="FL3268" s="3"/>
      <c r="FM3268" s="3"/>
      <c r="FN3268" s="3"/>
      <c r="FO3268" s="3"/>
      <c r="FP3268" s="3"/>
      <c r="FQ3268" s="3"/>
      <c r="FR3268" s="3"/>
      <c r="FS3268" s="3"/>
      <c r="FT3268" s="3"/>
      <c r="FU3268" s="3"/>
      <c r="FV3268" s="3"/>
      <c r="FW3268" s="3"/>
      <c r="FX3268" s="3"/>
      <c r="FY3268" s="3"/>
      <c r="FZ3268" s="3"/>
      <c r="GA3268" s="3"/>
      <c r="GB3268" s="3"/>
      <c r="GC3268" s="3"/>
      <c r="GD3268" s="3"/>
      <c r="GE3268" s="3"/>
      <c r="GF3268" s="3"/>
      <c r="GG3268" s="3"/>
      <c r="GH3268" s="3"/>
      <c r="GI3268" s="3"/>
      <c r="GJ3268" s="3"/>
      <c r="GK3268" s="3"/>
      <c r="GL3268" s="3"/>
      <c r="GM3268" s="3"/>
      <c r="GN3268" s="3"/>
      <c r="GO3268" s="3"/>
      <c r="GP3268" s="3"/>
      <c r="GQ3268" s="3"/>
      <c r="GR3268" s="3"/>
      <c r="GS3268" s="3"/>
      <c r="GT3268" s="3"/>
      <c r="GU3268" s="3"/>
      <c r="GV3268" s="3"/>
      <c r="GW3268" s="3"/>
      <c r="GX3268" s="3"/>
      <c r="GY3268" s="3"/>
      <c r="GZ3268" s="3"/>
      <c r="HA3268" s="3"/>
      <c r="HB3268" s="3"/>
      <c r="HC3268" s="3"/>
      <c r="HD3268" s="3"/>
      <c r="HE3268" s="3"/>
      <c r="HF3268" s="3"/>
      <c r="HG3268" s="3"/>
      <c r="HH3268" s="3"/>
      <c r="HI3268" s="3"/>
      <c r="HJ3268" s="3"/>
      <c r="HK3268" s="3"/>
      <c r="HL3268" s="3"/>
      <c r="HM3268" s="3"/>
      <c r="HN3268" s="3"/>
      <c r="HO3268" s="3"/>
      <c r="HP3268" s="3"/>
      <c r="HQ3268" s="3"/>
      <c r="HR3268" s="3"/>
      <c r="HS3268" s="3"/>
      <c r="HT3268" s="3"/>
      <c r="HU3268" s="3"/>
      <c r="HV3268" s="3"/>
      <c r="HW3268" s="3"/>
      <c r="HX3268" s="3"/>
      <c r="HY3268" s="3"/>
      <c r="HZ3268" s="3"/>
      <c r="IA3268" s="3"/>
    </row>
    <row r="3269" s="1" customFormat="1" customHeight="1" spans="1:13">
      <c r="A3269" s="8">
        <v>3268</v>
      </c>
      <c r="B3269" s="8" t="s">
        <v>3827</v>
      </c>
      <c r="C3269" s="8" t="s">
        <v>26</v>
      </c>
      <c r="D3269" s="15" t="s">
        <v>24</v>
      </c>
      <c r="E3269" s="8" t="s">
        <v>32</v>
      </c>
      <c r="F3269" s="8">
        <v>1</v>
      </c>
      <c r="G3269" s="14">
        <v>400</v>
      </c>
      <c r="H3269" s="8">
        <f t="shared" si="102"/>
        <v>400</v>
      </c>
      <c r="I3269" s="8"/>
      <c r="J3269" s="8">
        <f t="shared" si="103"/>
        <v>400</v>
      </c>
      <c r="K3269" s="33"/>
      <c r="L3269" s="8" t="s">
        <v>3559</v>
      </c>
      <c r="M3269" s="8" t="s">
        <v>3813</v>
      </c>
    </row>
    <row r="3270" s="1" customFormat="1" customHeight="1" spans="1:13">
      <c r="A3270" s="8">
        <v>3269</v>
      </c>
      <c r="B3270" s="8" t="s">
        <v>3828</v>
      </c>
      <c r="C3270" s="8" t="s">
        <v>14</v>
      </c>
      <c r="D3270" s="8" t="s">
        <v>73</v>
      </c>
      <c r="E3270" s="8" t="s">
        <v>16</v>
      </c>
      <c r="F3270" s="8">
        <v>1</v>
      </c>
      <c r="G3270" s="8">
        <v>340</v>
      </c>
      <c r="H3270" s="8">
        <f t="shared" si="102"/>
        <v>340</v>
      </c>
      <c r="I3270" s="8"/>
      <c r="J3270" s="8">
        <f t="shared" si="103"/>
        <v>340</v>
      </c>
      <c r="K3270" s="33"/>
      <c r="L3270" s="8" t="s">
        <v>3559</v>
      </c>
      <c r="M3270" s="8" t="s">
        <v>3813</v>
      </c>
    </row>
    <row r="3271" s="1" customFormat="1" customHeight="1" spans="1:235">
      <c r="A3271" s="8">
        <v>3270</v>
      </c>
      <c r="B3271" s="273" t="s">
        <v>3829</v>
      </c>
      <c r="C3271" s="8" t="s">
        <v>26</v>
      </c>
      <c r="D3271" s="7" t="s">
        <v>46</v>
      </c>
      <c r="E3271" s="10" t="s">
        <v>121</v>
      </c>
      <c r="F3271" s="10">
        <v>1</v>
      </c>
      <c r="G3271" s="10">
        <v>280</v>
      </c>
      <c r="H3271" s="8">
        <f t="shared" si="102"/>
        <v>280</v>
      </c>
      <c r="I3271" s="150"/>
      <c r="J3271" s="8">
        <f t="shared" si="103"/>
        <v>280</v>
      </c>
      <c r="K3271" s="33"/>
      <c r="L3271" s="8" t="s">
        <v>3559</v>
      </c>
      <c r="M3271" s="8" t="s">
        <v>3813</v>
      </c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X3271" s="32"/>
      <c r="Y3271" s="32"/>
      <c r="Z3271" s="32"/>
      <c r="AA3271" s="32"/>
      <c r="AB3271" s="32"/>
      <c r="AC3271" s="32"/>
      <c r="AD3271" s="32"/>
      <c r="AE3271" s="32"/>
      <c r="AF3271" s="32"/>
      <c r="AG3271" s="32"/>
      <c r="AH3271" s="32"/>
      <c r="AI3271" s="32"/>
      <c r="AJ3271" s="32"/>
      <c r="AK3271" s="32"/>
      <c r="AL3271" s="32"/>
      <c r="AM3271" s="32"/>
      <c r="AN3271" s="32"/>
      <c r="AO3271" s="32"/>
      <c r="AP3271" s="32"/>
      <c r="AQ3271" s="32"/>
      <c r="AR3271" s="32"/>
      <c r="AS3271" s="32"/>
      <c r="AT3271" s="32"/>
      <c r="AU3271" s="32"/>
      <c r="AV3271" s="32"/>
      <c r="AW3271" s="32"/>
      <c r="AX3271" s="32"/>
      <c r="AY3271" s="32"/>
      <c r="AZ3271" s="32"/>
      <c r="BA3271" s="32"/>
      <c r="BB3271" s="32"/>
      <c r="BC3271" s="32"/>
      <c r="BD3271" s="32"/>
      <c r="BE3271" s="32"/>
      <c r="BF3271" s="32"/>
      <c r="BG3271" s="32"/>
      <c r="BH3271" s="32"/>
      <c r="BI3271" s="32"/>
      <c r="BJ3271" s="32"/>
      <c r="BK3271" s="32"/>
      <c r="BL3271" s="32"/>
      <c r="BM3271" s="32"/>
      <c r="BN3271" s="32"/>
      <c r="BO3271" s="32"/>
      <c r="BP3271" s="32"/>
      <c r="BQ3271" s="32"/>
      <c r="BR3271" s="32"/>
      <c r="BS3271" s="32"/>
      <c r="BT3271" s="32"/>
      <c r="BU3271" s="32"/>
      <c r="BV3271" s="32"/>
      <c r="BW3271" s="32"/>
      <c r="BX3271" s="32"/>
      <c r="BY3271" s="32"/>
      <c r="BZ3271" s="32"/>
      <c r="CA3271" s="32"/>
      <c r="CB3271" s="32"/>
      <c r="CC3271" s="32"/>
      <c r="CD3271" s="32"/>
      <c r="CE3271" s="32"/>
      <c r="CF3271" s="32"/>
      <c r="CG3271" s="32"/>
      <c r="CH3271" s="32"/>
      <c r="CI3271" s="32"/>
      <c r="CJ3271" s="32"/>
      <c r="CK3271" s="32"/>
      <c r="CL3271" s="32"/>
      <c r="CM3271" s="32"/>
      <c r="CN3271" s="32"/>
      <c r="CO3271" s="32"/>
      <c r="CP3271" s="32"/>
      <c r="CQ3271" s="32"/>
      <c r="CR3271" s="32"/>
      <c r="CS3271" s="32"/>
      <c r="CT3271" s="32"/>
      <c r="CU3271" s="32"/>
      <c r="CV3271" s="32"/>
      <c r="CW3271" s="32"/>
      <c r="CX3271" s="32"/>
      <c r="CY3271" s="32"/>
      <c r="CZ3271" s="32"/>
      <c r="DA3271" s="32"/>
      <c r="DB3271" s="32"/>
      <c r="DC3271" s="32"/>
      <c r="DD3271" s="32"/>
      <c r="DE3271" s="32"/>
      <c r="DF3271" s="32"/>
      <c r="DG3271" s="32"/>
      <c r="DH3271" s="32"/>
      <c r="DI3271" s="32"/>
      <c r="DJ3271" s="32"/>
      <c r="DK3271" s="32"/>
      <c r="DL3271" s="32"/>
      <c r="DM3271" s="32"/>
      <c r="DN3271" s="32"/>
      <c r="DO3271" s="32"/>
      <c r="DP3271" s="32"/>
      <c r="DQ3271" s="32"/>
      <c r="DR3271" s="32"/>
      <c r="DS3271" s="32"/>
      <c r="DT3271" s="32"/>
      <c r="DU3271" s="32"/>
      <c r="DV3271" s="32"/>
      <c r="DW3271" s="32"/>
      <c r="DX3271" s="32"/>
      <c r="DY3271" s="32"/>
      <c r="DZ3271" s="32"/>
      <c r="EA3271" s="32"/>
      <c r="EB3271" s="32"/>
      <c r="EC3271" s="32"/>
      <c r="ED3271" s="32"/>
      <c r="EE3271" s="32"/>
      <c r="EF3271" s="32"/>
      <c r="EG3271" s="32"/>
      <c r="EH3271" s="32"/>
      <c r="EI3271" s="32"/>
      <c r="EJ3271" s="32"/>
      <c r="EK3271" s="32"/>
      <c r="EL3271" s="32"/>
      <c r="EM3271" s="32"/>
      <c r="EN3271" s="32"/>
      <c r="EO3271" s="32"/>
      <c r="EP3271" s="32"/>
      <c r="EQ3271" s="32"/>
      <c r="ER3271" s="32"/>
      <c r="ES3271" s="32"/>
      <c r="ET3271" s="32"/>
      <c r="EU3271" s="32"/>
      <c r="EV3271" s="32"/>
      <c r="EW3271" s="32"/>
      <c r="EX3271" s="32"/>
      <c r="EY3271" s="32"/>
      <c r="EZ3271" s="32"/>
      <c r="FA3271" s="32"/>
      <c r="FB3271" s="32"/>
      <c r="FC3271" s="32"/>
      <c r="FD3271" s="32"/>
      <c r="FE3271" s="32"/>
      <c r="FF3271" s="32"/>
      <c r="FG3271" s="32"/>
      <c r="FH3271" s="32"/>
      <c r="FI3271" s="32"/>
      <c r="FJ3271" s="32"/>
      <c r="FK3271" s="32"/>
      <c r="FL3271" s="32"/>
      <c r="FM3271" s="32"/>
      <c r="FN3271" s="32"/>
      <c r="FO3271" s="32"/>
      <c r="FP3271" s="32"/>
      <c r="FQ3271" s="32"/>
      <c r="FR3271" s="32"/>
      <c r="FS3271" s="32"/>
      <c r="FT3271" s="32"/>
      <c r="FU3271" s="32"/>
      <c r="FV3271" s="32"/>
      <c r="FW3271" s="32"/>
      <c r="FX3271" s="32"/>
      <c r="FY3271" s="32"/>
      <c r="FZ3271" s="32"/>
      <c r="GA3271" s="32"/>
      <c r="GB3271" s="32"/>
      <c r="GC3271" s="32"/>
      <c r="GD3271" s="32"/>
      <c r="GE3271" s="32"/>
      <c r="GF3271" s="32"/>
      <c r="GG3271" s="32"/>
      <c r="GH3271" s="32"/>
      <c r="GI3271" s="32"/>
      <c r="GJ3271" s="32"/>
      <c r="GK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1"/>
      <c r="GX3271" s="1"/>
      <c r="GY3271" s="1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  <c r="HX3271" s="1"/>
      <c r="HY3271" s="1"/>
      <c r="HZ3271" s="1"/>
      <c r="IA3271" s="4"/>
    </row>
    <row r="3272" s="1" customFormat="1" customHeight="1" spans="1:235">
      <c r="A3272" s="8">
        <v>3271</v>
      </c>
      <c r="B3272" s="273" t="s">
        <v>3830</v>
      </c>
      <c r="C3272" s="8" t="s">
        <v>26</v>
      </c>
      <c r="D3272" s="13" t="s">
        <v>21</v>
      </c>
      <c r="E3272" s="10" t="s">
        <v>121</v>
      </c>
      <c r="F3272" s="10">
        <v>1</v>
      </c>
      <c r="G3272" s="10">
        <v>280</v>
      </c>
      <c r="H3272" s="8">
        <f t="shared" si="102"/>
        <v>280</v>
      </c>
      <c r="I3272" s="150"/>
      <c r="J3272" s="8">
        <f t="shared" si="103"/>
        <v>280</v>
      </c>
      <c r="K3272" s="33"/>
      <c r="L3272" s="8" t="s">
        <v>3559</v>
      </c>
      <c r="M3272" s="8" t="s">
        <v>3813</v>
      </c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  <c r="BT3272" s="32"/>
      <c r="BU3272" s="32"/>
      <c r="BV3272" s="32"/>
      <c r="BW3272" s="32"/>
      <c r="BX3272" s="32"/>
      <c r="BY3272" s="32"/>
      <c r="BZ3272" s="32"/>
      <c r="CA3272" s="32"/>
      <c r="CB3272" s="32"/>
      <c r="CC3272" s="32"/>
      <c r="CD3272" s="32"/>
      <c r="CE3272" s="32"/>
      <c r="CF3272" s="32"/>
      <c r="CG3272" s="32"/>
      <c r="CH3272" s="32"/>
      <c r="CI3272" s="32"/>
      <c r="CJ3272" s="32"/>
      <c r="CK3272" s="32"/>
      <c r="CL3272" s="32"/>
      <c r="CM3272" s="32"/>
      <c r="CN3272" s="32"/>
      <c r="CO3272" s="32"/>
      <c r="CP3272" s="32"/>
      <c r="CQ3272" s="32"/>
      <c r="CR3272" s="32"/>
      <c r="CS3272" s="32"/>
      <c r="CT3272" s="32"/>
      <c r="CU3272" s="32"/>
      <c r="CV3272" s="32"/>
      <c r="CW3272" s="32"/>
      <c r="CX3272" s="32"/>
      <c r="CY3272" s="32"/>
      <c r="CZ3272" s="32"/>
      <c r="DA3272" s="32"/>
      <c r="DB3272" s="32"/>
      <c r="DC3272" s="32"/>
      <c r="DD3272" s="32"/>
      <c r="DE3272" s="32"/>
      <c r="DF3272" s="32"/>
      <c r="DG3272" s="32"/>
      <c r="DH3272" s="32"/>
      <c r="DI3272" s="32"/>
      <c r="DJ3272" s="32"/>
      <c r="DK3272" s="32"/>
      <c r="DL3272" s="32"/>
      <c r="DM3272" s="32"/>
      <c r="DN3272" s="32"/>
      <c r="DO3272" s="32"/>
      <c r="DP3272" s="32"/>
      <c r="DQ3272" s="32"/>
      <c r="DR3272" s="32"/>
      <c r="DS3272" s="32"/>
      <c r="DT3272" s="32"/>
      <c r="DU3272" s="32"/>
      <c r="DV3272" s="32"/>
      <c r="DW3272" s="32"/>
      <c r="DX3272" s="32"/>
      <c r="DY3272" s="32"/>
      <c r="DZ3272" s="32"/>
      <c r="EA3272" s="32"/>
      <c r="EB3272" s="32"/>
      <c r="EC3272" s="32"/>
      <c r="ED3272" s="32"/>
      <c r="EE3272" s="32"/>
      <c r="EF3272" s="32"/>
      <c r="EG3272" s="32"/>
      <c r="EH3272" s="32"/>
      <c r="EI3272" s="32"/>
      <c r="EJ3272" s="32"/>
      <c r="EK3272" s="32"/>
      <c r="EL3272" s="32"/>
      <c r="EM3272" s="32"/>
      <c r="EN3272" s="32"/>
      <c r="EO3272" s="32"/>
      <c r="EP3272" s="32"/>
      <c r="EQ3272" s="32"/>
      <c r="ER3272" s="32"/>
      <c r="ES3272" s="32"/>
      <c r="ET3272" s="32"/>
      <c r="EU3272" s="32"/>
      <c r="EV3272" s="32"/>
      <c r="EW3272" s="32"/>
      <c r="EX3272" s="32"/>
      <c r="EY3272" s="32"/>
      <c r="EZ3272" s="32"/>
      <c r="FA3272" s="32"/>
      <c r="FB3272" s="32"/>
      <c r="FC3272" s="32"/>
      <c r="FD3272" s="32"/>
      <c r="FE3272" s="32"/>
      <c r="FF3272" s="32"/>
      <c r="FG3272" s="32"/>
      <c r="FH3272" s="32"/>
      <c r="FI3272" s="32"/>
      <c r="FJ3272" s="32"/>
      <c r="FK3272" s="32"/>
      <c r="FL3272" s="32"/>
      <c r="FM3272" s="32"/>
      <c r="FN3272" s="32"/>
      <c r="FO3272" s="32"/>
      <c r="FP3272" s="32"/>
      <c r="FQ3272" s="32"/>
      <c r="FR3272" s="32"/>
      <c r="FS3272" s="32"/>
      <c r="FT3272" s="32"/>
      <c r="FU3272" s="32"/>
      <c r="FV3272" s="32"/>
      <c r="FW3272" s="32"/>
      <c r="FX3272" s="32"/>
      <c r="FY3272" s="32"/>
      <c r="FZ3272" s="32"/>
      <c r="GA3272" s="32"/>
      <c r="GB3272" s="32"/>
      <c r="GC3272" s="32"/>
      <c r="GD3272" s="32"/>
      <c r="GE3272" s="32"/>
      <c r="GF3272" s="32"/>
      <c r="GG3272" s="32"/>
      <c r="GH3272" s="32"/>
      <c r="GI3272" s="32"/>
      <c r="GJ3272" s="32"/>
      <c r="GK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1"/>
      <c r="GX3272" s="1"/>
      <c r="GY3272" s="1"/>
      <c r="GZ3272" s="1"/>
      <c r="HA3272" s="1"/>
      <c r="HB3272" s="1"/>
      <c r="HC3272" s="1"/>
      <c r="HD3272" s="1"/>
      <c r="HE3272" s="1"/>
      <c r="HF3272" s="1"/>
      <c r="HG3272" s="1"/>
      <c r="HH3272" s="1"/>
      <c r="HI3272" s="1"/>
      <c r="HJ3272" s="1"/>
      <c r="HK3272" s="1"/>
      <c r="HL3272" s="1"/>
      <c r="HM3272" s="1"/>
      <c r="HN3272" s="1"/>
      <c r="HO3272" s="1"/>
      <c r="HP3272" s="1"/>
      <c r="HQ3272" s="1"/>
      <c r="HR3272" s="1"/>
      <c r="HS3272" s="1"/>
      <c r="HT3272" s="1"/>
      <c r="HU3272" s="1"/>
      <c r="HV3272" s="1"/>
      <c r="HW3272" s="1"/>
      <c r="HX3272" s="1"/>
      <c r="HY3272" s="1"/>
      <c r="HZ3272" s="1"/>
      <c r="IA3272" s="4"/>
    </row>
    <row r="3273" s="1" customFormat="1" customHeight="1" spans="1:235">
      <c r="A3273" s="8">
        <v>3272</v>
      </c>
      <c r="B3273" s="8" t="s">
        <v>3831</v>
      </c>
      <c r="C3273" s="8" t="s">
        <v>26</v>
      </c>
      <c r="D3273" s="15" t="s">
        <v>24</v>
      </c>
      <c r="E3273" s="8" t="s">
        <v>121</v>
      </c>
      <c r="F3273" s="8">
        <v>1</v>
      </c>
      <c r="G3273" s="10">
        <v>280</v>
      </c>
      <c r="H3273" s="8">
        <f t="shared" si="102"/>
        <v>280</v>
      </c>
      <c r="I3273" s="8">
        <v>28</v>
      </c>
      <c r="J3273" s="8">
        <f t="shared" si="103"/>
        <v>308</v>
      </c>
      <c r="K3273" s="33"/>
      <c r="L3273" s="8" t="s">
        <v>3559</v>
      </c>
      <c r="M3273" s="8" t="s">
        <v>3813</v>
      </c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  <c r="BT3273" s="32"/>
      <c r="BU3273" s="32"/>
      <c r="BV3273" s="32"/>
      <c r="BW3273" s="32"/>
      <c r="BX3273" s="32"/>
      <c r="BY3273" s="32"/>
      <c r="BZ3273" s="32"/>
      <c r="CA3273" s="32"/>
      <c r="CB3273" s="32"/>
      <c r="CC3273" s="32"/>
      <c r="CD3273" s="32"/>
      <c r="CE3273" s="32"/>
      <c r="CF3273" s="32"/>
      <c r="CG3273" s="32"/>
      <c r="CH3273" s="32"/>
      <c r="CI3273" s="32"/>
      <c r="CJ3273" s="32"/>
      <c r="CK3273" s="32"/>
      <c r="CL3273" s="32"/>
      <c r="CM3273" s="32"/>
      <c r="CN3273" s="32"/>
      <c r="CO3273" s="32"/>
      <c r="CP3273" s="32"/>
      <c r="CQ3273" s="32"/>
      <c r="CR3273" s="32"/>
      <c r="CS3273" s="32"/>
      <c r="CT3273" s="32"/>
      <c r="CU3273" s="32"/>
      <c r="CV3273" s="32"/>
      <c r="CW3273" s="32"/>
      <c r="CX3273" s="32"/>
      <c r="CY3273" s="32"/>
      <c r="CZ3273" s="32"/>
      <c r="DA3273" s="32"/>
      <c r="DB3273" s="32"/>
      <c r="DC3273" s="32"/>
      <c r="DD3273" s="32"/>
      <c r="DE3273" s="32"/>
      <c r="DF3273" s="32"/>
      <c r="DG3273" s="32"/>
      <c r="DH3273" s="32"/>
      <c r="DI3273" s="32"/>
      <c r="DJ3273" s="32"/>
      <c r="DK3273" s="32"/>
      <c r="DL3273" s="32"/>
      <c r="DM3273" s="32"/>
      <c r="DN3273" s="32"/>
      <c r="DO3273" s="32"/>
      <c r="DP3273" s="32"/>
      <c r="DQ3273" s="32"/>
      <c r="DR3273" s="32"/>
      <c r="DS3273" s="32"/>
      <c r="DT3273" s="32"/>
      <c r="DU3273" s="32"/>
      <c r="DV3273" s="32"/>
      <c r="DW3273" s="32"/>
      <c r="DX3273" s="32"/>
      <c r="DY3273" s="32"/>
      <c r="DZ3273" s="32"/>
      <c r="EA3273" s="32"/>
      <c r="EB3273" s="32"/>
      <c r="EC3273" s="32"/>
      <c r="ED3273" s="32"/>
      <c r="EE3273" s="32"/>
      <c r="EF3273" s="32"/>
      <c r="EG3273" s="32"/>
      <c r="EH3273" s="32"/>
      <c r="EI3273" s="32"/>
      <c r="EJ3273" s="32"/>
      <c r="EK3273" s="32"/>
      <c r="EL3273" s="32"/>
      <c r="EM3273" s="32"/>
      <c r="EN3273" s="32"/>
      <c r="EO3273" s="32"/>
      <c r="EP3273" s="32"/>
      <c r="EQ3273" s="32"/>
      <c r="ER3273" s="32"/>
      <c r="ES3273" s="32"/>
      <c r="ET3273" s="32"/>
      <c r="EU3273" s="32"/>
      <c r="EV3273" s="32"/>
      <c r="EW3273" s="32"/>
      <c r="EX3273" s="32"/>
      <c r="EY3273" s="32"/>
      <c r="EZ3273" s="32"/>
      <c r="FA3273" s="32"/>
      <c r="FB3273" s="32"/>
      <c r="FC3273" s="32"/>
      <c r="FD3273" s="32"/>
      <c r="FE3273" s="32"/>
      <c r="FF3273" s="32"/>
      <c r="FG3273" s="32"/>
      <c r="FH3273" s="32"/>
      <c r="FI3273" s="32"/>
      <c r="FJ3273" s="32"/>
      <c r="FK3273" s="32"/>
      <c r="FL3273" s="32"/>
      <c r="FM3273" s="32"/>
      <c r="FN3273" s="32"/>
      <c r="FO3273" s="32"/>
      <c r="FP3273" s="32"/>
      <c r="FQ3273" s="32"/>
      <c r="FR3273" s="32"/>
      <c r="FS3273" s="32"/>
      <c r="FT3273" s="32"/>
      <c r="FU3273" s="32"/>
      <c r="FV3273" s="32"/>
      <c r="FW3273" s="32"/>
      <c r="FX3273" s="32"/>
      <c r="FY3273" s="32"/>
      <c r="FZ3273" s="32"/>
      <c r="GA3273" s="32"/>
      <c r="GB3273" s="32"/>
      <c r="GC3273" s="32"/>
      <c r="GD3273" s="32"/>
      <c r="GE3273" s="32"/>
      <c r="GF3273" s="32"/>
      <c r="GG3273" s="32"/>
      <c r="GH3273" s="32"/>
      <c r="GI3273" s="32"/>
      <c r="GJ3273" s="32"/>
      <c r="GK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1"/>
      <c r="GX3273" s="1"/>
      <c r="GY3273" s="1"/>
      <c r="GZ3273" s="1"/>
      <c r="HA3273" s="1"/>
      <c r="HB3273" s="1"/>
      <c r="HC3273" s="1"/>
      <c r="HD3273" s="1"/>
      <c r="HE3273" s="1"/>
      <c r="HF3273" s="1"/>
      <c r="HG3273" s="1"/>
      <c r="HH3273" s="1"/>
      <c r="HI3273" s="1"/>
      <c r="HJ3273" s="1"/>
      <c r="HK3273" s="1"/>
      <c r="HL3273" s="1"/>
      <c r="HM3273" s="1"/>
      <c r="HN3273" s="1"/>
      <c r="HO3273" s="1"/>
      <c r="HP3273" s="1"/>
      <c r="HQ3273" s="1"/>
      <c r="HR3273" s="1"/>
      <c r="HS3273" s="1"/>
      <c r="HT3273" s="1"/>
      <c r="HU3273" s="1"/>
      <c r="HV3273" s="1"/>
      <c r="HW3273" s="1"/>
      <c r="HX3273" s="1"/>
      <c r="HY3273" s="1"/>
      <c r="HZ3273" s="1"/>
      <c r="IA3273" s="4"/>
    </row>
    <row r="3274" s="1" customFormat="1" customHeight="1" spans="1:235">
      <c r="A3274" s="8">
        <v>3273</v>
      </c>
      <c r="B3274" s="8" t="s">
        <v>3832</v>
      </c>
      <c r="C3274" s="8" t="s">
        <v>26</v>
      </c>
      <c r="D3274" s="8" t="s">
        <v>21</v>
      </c>
      <c r="E3274" s="8" t="s">
        <v>32</v>
      </c>
      <c r="F3274" s="8">
        <v>1</v>
      </c>
      <c r="G3274" s="14">
        <v>400</v>
      </c>
      <c r="H3274" s="8">
        <f t="shared" si="102"/>
        <v>400</v>
      </c>
      <c r="I3274" s="8"/>
      <c r="J3274" s="8">
        <f t="shared" si="103"/>
        <v>400</v>
      </c>
      <c r="K3274" s="33"/>
      <c r="L3274" s="8" t="s">
        <v>3559</v>
      </c>
      <c r="M3274" s="8" t="s">
        <v>3813</v>
      </c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X3274" s="32"/>
      <c r="Y3274" s="32"/>
      <c r="Z3274" s="32"/>
      <c r="AA3274" s="32"/>
      <c r="AB3274" s="32"/>
      <c r="AC3274" s="32"/>
      <c r="AD3274" s="32"/>
      <c r="AE3274" s="32"/>
      <c r="AF3274" s="32"/>
      <c r="AG3274" s="32"/>
      <c r="AH3274" s="32"/>
      <c r="AI3274" s="32"/>
      <c r="AJ3274" s="32"/>
      <c r="AK3274" s="32"/>
      <c r="AL3274" s="32"/>
      <c r="AM3274" s="32"/>
      <c r="AN3274" s="32"/>
      <c r="AO3274" s="32"/>
      <c r="AP3274" s="32"/>
      <c r="AQ3274" s="32"/>
      <c r="AR3274" s="32"/>
      <c r="AS3274" s="32"/>
      <c r="AT3274" s="32"/>
      <c r="AU3274" s="32"/>
      <c r="AV3274" s="32"/>
      <c r="AW3274" s="32"/>
      <c r="AX3274" s="32"/>
      <c r="AY3274" s="32"/>
      <c r="AZ3274" s="32"/>
      <c r="BA3274" s="32"/>
      <c r="BB3274" s="32"/>
      <c r="BC3274" s="32"/>
      <c r="BD3274" s="32"/>
      <c r="BE3274" s="32"/>
      <c r="BF3274" s="32"/>
      <c r="BG3274" s="32"/>
      <c r="BH3274" s="32"/>
      <c r="BI3274" s="32"/>
      <c r="BJ3274" s="32"/>
      <c r="BK3274" s="32"/>
      <c r="BL3274" s="32"/>
      <c r="BM3274" s="32"/>
      <c r="BN3274" s="32"/>
      <c r="BO3274" s="32"/>
      <c r="BP3274" s="32"/>
      <c r="BQ3274" s="32"/>
      <c r="BR3274" s="32"/>
      <c r="BS3274" s="32"/>
      <c r="BT3274" s="32"/>
      <c r="BU3274" s="32"/>
      <c r="BV3274" s="32"/>
      <c r="BW3274" s="32"/>
      <c r="BX3274" s="32"/>
      <c r="BY3274" s="32"/>
      <c r="BZ3274" s="32"/>
      <c r="CA3274" s="32"/>
      <c r="CB3274" s="32"/>
      <c r="CC3274" s="32"/>
      <c r="CD3274" s="32"/>
      <c r="CE3274" s="32"/>
      <c r="CF3274" s="32"/>
      <c r="CG3274" s="32"/>
      <c r="CH3274" s="32"/>
      <c r="CI3274" s="32"/>
      <c r="CJ3274" s="32"/>
      <c r="CK3274" s="32"/>
      <c r="CL3274" s="32"/>
      <c r="CM3274" s="32"/>
      <c r="CN3274" s="32"/>
      <c r="CO3274" s="32"/>
      <c r="CP3274" s="32"/>
      <c r="CQ3274" s="32"/>
      <c r="CR3274" s="32"/>
      <c r="CS3274" s="32"/>
      <c r="CT3274" s="32"/>
      <c r="CU3274" s="32"/>
      <c r="CV3274" s="32"/>
      <c r="CW3274" s="32"/>
      <c r="CX3274" s="32"/>
      <c r="CY3274" s="32"/>
      <c r="CZ3274" s="32"/>
      <c r="DA3274" s="32"/>
      <c r="DB3274" s="32"/>
      <c r="DC3274" s="32"/>
      <c r="DD3274" s="32"/>
      <c r="DE3274" s="32"/>
      <c r="DF3274" s="32"/>
      <c r="DG3274" s="32"/>
      <c r="DH3274" s="32"/>
      <c r="DI3274" s="32"/>
      <c r="DJ3274" s="32"/>
      <c r="DK3274" s="32"/>
      <c r="DL3274" s="32"/>
      <c r="DM3274" s="32"/>
      <c r="DN3274" s="32"/>
      <c r="DO3274" s="32"/>
      <c r="DP3274" s="32"/>
      <c r="DQ3274" s="32"/>
      <c r="DR3274" s="32"/>
      <c r="DS3274" s="32"/>
      <c r="DT3274" s="32"/>
      <c r="DU3274" s="32"/>
      <c r="DV3274" s="32"/>
      <c r="DW3274" s="32"/>
      <c r="DX3274" s="32"/>
      <c r="DY3274" s="32"/>
      <c r="DZ3274" s="32"/>
      <c r="EA3274" s="32"/>
      <c r="EB3274" s="32"/>
      <c r="EC3274" s="32"/>
      <c r="ED3274" s="32"/>
      <c r="EE3274" s="32"/>
      <c r="EF3274" s="32"/>
      <c r="EG3274" s="32"/>
      <c r="EH3274" s="32"/>
      <c r="EI3274" s="32"/>
      <c r="EJ3274" s="32"/>
      <c r="EK3274" s="32"/>
      <c r="EL3274" s="32"/>
      <c r="EM3274" s="32"/>
      <c r="EN3274" s="32"/>
      <c r="EO3274" s="32"/>
      <c r="EP3274" s="32"/>
      <c r="EQ3274" s="32"/>
      <c r="ER3274" s="32"/>
      <c r="ES3274" s="32"/>
      <c r="ET3274" s="32"/>
      <c r="EU3274" s="32"/>
      <c r="EV3274" s="32"/>
      <c r="EW3274" s="32"/>
      <c r="EX3274" s="32"/>
      <c r="EY3274" s="32"/>
      <c r="EZ3274" s="32"/>
      <c r="FA3274" s="32"/>
      <c r="FB3274" s="32"/>
      <c r="FC3274" s="32"/>
      <c r="FD3274" s="32"/>
      <c r="FE3274" s="32"/>
      <c r="FF3274" s="32"/>
      <c r="FG3274" s="32"/>
      <c r="FH3274" s="32"/>
      <c r="FI3274" s="32"/>
      <c r="FJ3274" s="32"/>
      <c r="FK3274" s="32"/>
      <c r="FL3274" s="32"/>
      <c r="FM3274" s="32"/>
      <c r="FN3274" s="32"/>
      <c r="FO3274" s="32"/>
      <c r="FP3274" s="32"/>
      <c r="FQ3274" s="32"/>
      <c r="FR3274" s="32"/>
      <c r="FS3274" s="32"/>
      <c r="FT3274" s="32"/>
      <c r="FU3274" s="32"/>
      <c r="FV3274" s="32"/>
      <c r="FW3274" s="32"/>
      <c r="FX3274" s="32"/>
      <c r="FY3274" s="32"/>
      <c r="FZ3274" s="32"/>
      <c r="GA3274" s="32"/>
      <c r="GB3274" s="32"/>
      <c r="GC3274" s="32"/>
      <c r="GD3274" s="32"/>
      <c r="GE3274" s="32"/>
      <c r="GF3274" s="32"/>
      <c r="GG3274" s="32"/>
      <c r="GH3274" s="32"/>
      <c r="GI3274" s="32"/>
      <c r="GJ3274" s="32"/>
      <c r="GK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1"/>
      <c r="GX3274" s="1"/>
      <c r="GY3274" s="1"/>
      <c r="GZ3274" s="1"/>
      <c r="HA3274" s="1"/>
      <c r="HB3274" s="1"/>
      <c r="HC3274" s="1"/>
      <c r="HD3274" s="1"/>
      <c r="HE3274" s="1"/>
      <c r="HF3274" s="1"/>
      <c r="HG3274" s="1"/>
      <c r="HH3274" s="1"/>
      <c r="HI3274" s="1"/>
      <c r="HJ3274" s="1"/>
      <c r="HK3274" s="1"/>
      <c r="HL3274" s="1"/>
      <c r="HM3274" s="1"/>
      <c r="HN3274" s="1"/>
      <c r="HO3274" s="1"/>
      <c r="HP3274" s="1"/>
      <c r="HQ3274" s="1"/>
      <c r="HR3274" s="1"/>
      <c r="HS3274" s="1"/>
      <c r="HT3274" s="1"/>
      <c r="HU3274" s="1"/>
      <c r="HV3274" s="1"/>
      <c r="HW3274" s="1"/>
      <c r="HX3274" s="1"/>
      <c r="HY3274" s="1"/>
      <c r="HZ3274" s="1"/>
      <c r="IA3274" s="4"/>
    </row>
    <row r="3275" s="1" customFormat="1" customHeight="1" spans="1:235">
      <c r="A3275" s="8">
        <v>3274</v>
      </c>
      <c r="B3275" s="25" t="s">
        <v>3833</v>
      </c>
      <c r="C3275" s="8" t="s">
        <v>14</v>
      </c>
      <c r="D3275" s="13" t="s">
        <v>21</v>
      </c>
      <c r="E3275" s="8" t="s">
        <v>121</v>
      </c>
      <c r="F3275" s="8">
        <v>1</v>
      </c>
      <c r="G3275" s="10">
        <v>280</v>
      </c>
      <c r="H3275" s="8">
        <f t="shared" si="102"/>
        <v>280</v>
      </c>
      <c r="I3275" s="8"/>
      <c r="J3275" s="8">
        <f t="shared" si="103"/>
        <v>280</v>
      </c>
      <c r="K3275" s="33"/>
      <c r="L3275" s="8" t="s">
        <v>3559</v>
      </c>
      <c r="M3275" s="8" t="s">
        <v>3813</v>
      </c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/>
      <c r="DE3275"/>
      <c r="DF3275"/>
      <c r="DG3275"/>
      <c r="DH3275"/>
      <c r="DI3275"/>
      <c r="DJ3275"/>
      <c r="DK3275"/>
      <c r="DL3275"/>
      <c r="DM3275"/>
      <c r="DN3275"/>
      <c r="DO3275"/>
      <c r="DP3275"/>
      <c r="DQ3275"/>
      <c r="DR3275"/>
      <c r="DS3275"/>
      <c r="DT3275"/>
      <c r="DU3275"/>
      <c r="DV3275"/>
      <c r="DW3275"/>
      <c r="DX3275"/>
      <c r="DY3275"/>
      <c r="DZ3275"/>
      <c r="EA3275"/>
      <c r="EB3275"/>
      <c r="EC3275"/>
      <c r="ED3275"/>
      <c r="EE3275"/>
      <c r="EF3275"/>
      <c r="EG3275"/>
      <c r="EH3275"/>
      <c r="EI3275"/>
      <c r="EJ3275"/>
      <c r="EK3275"/>
      <c r="EL3275"/>
      <c r="EM3275"/>
      <c r="EN3275"/>
      <c r="EO3275"/>
      <c r="EP3275"/>
      <c r="EQ3275"/>
      <c r="ER3275"/>
      <c r="ES3275"/>
      <c r="ET3275"/>
      <c r="EU3275"/>
      <c r="EV3275"/>
      <c r="EW3275"/>
      <c r="EX3275"/>
      <c r="EY3275"/>
      <c r="EZ3275"/>
      <c r="FA3275"/>
      <c r="FB3275"/>
      <c r="FC3275"/>
      <c r="FD3275"/>
      <c r="FE3275"/>
      <c r="FF3275"/>
      <c r="FG3275"/>
      <c r="FH3275"/>
      <c r="FI3275"/>
      <c r="FJ3275"/>
      <c r="FK3275"/>
      <c r="FL3275"/>
      <c r="FM3275"/>
      <c r="FN3275"/>
      <c r="FO3275"/>
      <c r="FP3275"/>
      <c r="FQ3275"/>
      <c r="FR3275"/>
      <c r="FS3275"/>
      <c r="FT3275"/>
      <c r="FU3275"/>
      <c r="FV3275"/>
      <c r="FW3275"/>
      <c r="FX3275"/>
      <c r="FY3275"/>
      <c r="FZ3275"/>
      <c r="GA3275"/>
      <c r="GB3275"/>
      <c r="GC3275"/>
      <c r="GD3275"/>
      <c r="GE3275"/>
      <c r="GF3275"/>
      <c r="GG3275"/>
      <c r="GH3275"/>
      <c r="GI3275"/>
      <c r="GJ3275"/>
      <c r="GK3275"/>
      <c r="GL3275"/>
      <c r="GM3275"/>
      <c r="GN3275"/>
      <c r="GO3275"/>
      <c r="GP3275"/>
      <c r="GQ3275"/>
      <c r="GR3275"/>
      <c r="GS3275"/>
      <c r="GT3275"/>
      <c r="GU3275"/>
      <c r="GV3275"/>
      <c r="GW3275"/>
      <c r="GX3275"/>
      <c r="GY3275"/>
      <c r="GZ3275"/>
      <c r="HA3275"/>
      <c r="HB3275"/>
      <c r="HC3275"/>
      <c r="HD3275"/>
      <c r="HE3275"/>
      <c r="HF3275"/>
      <c r="HG3275"/>
      <c r="HH3275"/>
      <c r="HI3275"/>
      <c r="HJ3275"/>
      <c r="HK3275"/>
      <c r="HL3275"/>
      <c r="HM3275"/>
      <c r="HN3275"/>
      <c r="HO3275"/>
      <c r="HP3275"/>
      <c r="HQ3275"/>
      <c r="HR3275"/>
      <c r="HS3275"/>
      <c r="HT3275"/>
      <c r="HU3275"/>
      <c r="HV3275"/>
      <c r="HW3275"/>
      <c r="HX3275"/>
      <c r="HY3275"/>
      <c r="HZ3275"/>
      <c r="IA3275"/>
    </row>
    <row r="3276" s="1" customFormat="1" customHeight="1" spans="1:13">
      <c r="A3276" s="8">
        <v>3275</v>
      </c>
      <c r="B3276" s="8" t="s">
        <v>3834</v>
      </c>
      <c r="C3276" s="8" t="s">
        <v>26</v>
      </c>
      <c r="D3276" s="13" t="s">
        <v>21</v>
      </c>
      <c r="E3276" s="8" t="s">
        <v>168</v>
      </c>
      <c r="F3276" s="8">
        <v>1</v>
      </c>
      <c r="G3276" s="8">
        <v>565</v>
      </c>
      <c r="H3276" s="8">
        <f t="shared" si="102"/>
        <v>565</v>
      </c>
      <c r="I3276" s="8"/>
      <c r="J3276" s="8">
        <f t="shared" si="103"/>
        <v>565</v>
      </c>
      <c r="K3276" s="33"/>
      <c r="L3276" s="8" t="s">
        <v>3559</v>
      </c>
      <c r="M3276" s="8" t="s">
        <v>3813</v>
      </c>
    </row>
    <row r="3277" s="1" customFormat="1" customHeight="1" spans="1:235">
      <c r="A3277" s="8">
        <v>3276</v>
      </c>
      <c r="B3277" s="8" t="s">
        <v>3835</v>
      </c>
      <c r="C3277" s="8" t="s">
        <v>26</v>
      </c>
      <c r="D3277" s="7" t="s">
        <v>46</v>
      </c>
      <c r="E3277" s="8" t="s">
        <v>32</v>
      </c>
      <c r="F3277" s="8">
        <v>1</v>
      </c>
      <c r="G3277" s="14">
        <v>400</v>
      </c>
      <c r="H3277" s="8">
        <f t="shared" si="102"/>
        <v>400</v>
      </c>
      <c r="I3277" s="25"/>
      <c r="J3277" s="8">
        <f t="shared" si="103"/>
        <v>400</v>
      </c>
      <c r="K3277" s="33"/>
      <c r="L3277" s="8" t="s">
        <v>3559</v>
      </c>
      <c r="M3277" s="8" t="s">
        <v>3813</v>
      </c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  <c r="BT3277" s="32"/>
      <c r="BU3277" s="32"/>
      <c r="BV3277" s="32"/>
      <c r="BW3277" s="32"/>
      <c r="BX3277" s="32"/>
      <c r="BY3277" s="32"/>
      <c r="BZ3277" s="32"/>
      <c r="CA3277" s="32"/>
      <c r="CB3277" s="32"/>
      <c r="CC3277" s="32"/>
      <c r="CD3277" s="32"/>
      <c r="CE3277" s="32"/>
      <c r="CF3277" s="32"/>
      <c r="CG3277" s="32"/>
      <c r="CH3277" s="32"/>
      <c r="CI3277" s="32"/>
      <c r="CJ3277" s="32"/>
      <c r="CK3277" s="32"/>
      <c r="CL3277" s="32"/>
      <c r="CM3277" s="32"/>
      <c r="CN3277" s="32"/>
      <c r="CO3277" s="32"/>
      <c r="CP3277" s="32"/>
      <c r="CQ3277" s="32"/>
      <c r="CR3277" s="32"/>
      <c r="CS3277" s="32"/>
      <c r="CT3277" s="32"/>
      <c r="CU3277" s="32"/>
      <c r="CV3277" s="32"/>
      <c r="CW3277" s="32"/>
      <c r="CX3277" s="32"/>
      <c r="CY3277" s="32"/>
      <c r="CZ3277" s="32"/>
      <c r="DA3277" s="32"/>
      <c r="DB3277" s="32"/>
      <c r="DC3277" s="32"/>
      <c r="DD3277" s="32"/>
      <c r="DE3277" s="32"/>
      <c r="DF3277" s="32"/>
      <c r="DG3277" s="32"/>
      <c r="DH3277" s="32"/>
      <c r="DI3277" s="32"/>
      <c r="DJ3277" s="32"/>
      <c r="DK3277" s="32"/>
      <c r="DL3277" s="32"/>
      <c r="DM3277" s="32"/>
      <c r="DN3277" s="32"/>
      <c r="DO3277" s="32"/>
      <c r="DP3277" s="32"/>
      <c r="DQ3277" s="32"/>
      <c r="DR3277" s="32"/>
      <c r="DS3277" s="32"/>
      <c r="DT3277" s="32"/>
      <c r="DU3277" s="32"/>
      <c r="DV3277" s="32"/>
      <c r="DW3277" s="32"/>
      <c r="DX3277" s="32"/>
      <c r="DY3277" s="32"/>
      <c r="DZ3277" s="32"/>
      <c r="EA3277" s="32"/>
      <c r="EB3277" s="32"/>
      <c r="EC3277" s="32"/>
      <c r="ED3277" s="32"/>
      <c r="EE3277" s="32"/>
      <c r="EF3277" s="32"/>
      <c r="EG3277" s="32"/>
      <c r="EH3277" s="32"/>
      <c r="EI3277" s="32"/>
      <c r="EJ3277" s="32"/>
      <c r="EK3277" s="32"/>
      <c r="EL3277" s="32"/>
      <c r="EM3277" s="32"/>
      <c r="EN3277" s="32"/>
      <c r="EO3277" s="32"/>
      <c r="EP3277" s="32"/>
      <c r="EQ3277" s="32"/>
      <c r="ER3277" s="32"/>
      <c r="ES3277" s="32"/>
      <c r="ET3277" s="32"/>
      <c r="EU3277" s="32"/>
      <c r="EV3277" s="32"/>
      <c r="EW3277" s="32"/>
      <c r="EX3277" s="32"/>
      <c r="EY3277" s="32"/>
      <c r="EZ3277" s="32"/>
      <c r="FA3277" s="32"/>
      <c r="FB3277" s="32"/>
      <c r="FC3277" s="32"/>
      <c r="FD3277" s="32"/>
      <c r="FE3277" s="32"/>
      <c r="FF3277" s="32"/>
      <c r="FG3277" s="32"/>
      <c r="FH3277" s="32"/>
      <c r="FI3277" s="32"/>
      <c r="FJ3277" s="32"/>
      <c r="FK3277" s="32"/>
      <c r="FL3277" s="32"/>
      <c r="FM3277" s="32"/>
      <c r="FN3277" s="32"/>
      <c r="FO3277" s="32"/>
      <c r="FP3277" s="32"/>
      <c r="FQ3277" s="32"/>
      <c r="FR3277" s="32"/>
      <c r="FS3277" s="32"/>
      <c r="FT3277" s="32"/>
      <c r="FU3277" s="32"/>
      <c r="FV3277" s="32"/>
      <c r="FW3277" s="32"/>
      <c r="FX3277" s="32"/>
      <c r="FY3277" s="32"/>
      <c r="FZ3277" s="32"/>
      <c r="GA3277" s="32"/>
      <c r="GB3277" s="32"/>
      <c r="GC3277" s="32"/>
      <c r="GD3277" s="32"/>
      <c r="GE3277" s="32"/>
      <c r="GF3277" s="32"/>
      <c r="GG3277" s="32"/>
      <c r="GH3277" s="32"/>
      <c r="GI3277" s="32"/>
      <c r="GJ3277" s="32"/>
      <c r="GK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1"/>
      <c r="GX3277" s="1"/>
      <c r="GY3277" s="1"/>
      <c r="GZ3277" s="1"/>
      <c r="HA3277" s="1"/>
      <c r="HB3277" s="1"/>
      <c r="HC3277" s="1"/>
      <c r="HD3277" s="1"/>
      <c r="HE3277" s="1"/>
      <c r="HF3277" s="1"/>
      <c r="HG3277" s="1"/>
      <c r="HH3277" s="1"/>
      <c r="HI3277" s="1"/>
      <c r="HJ3277" s="1"/>
      <c r="HK3277" s="1"/>
      <c r="HL3277" s="1"/>
      <c r="HM3277" s="1"/>
      <c r="HN3277" s="1"/>
      <c r="HO3277" s="1"/>
      <c r="HP3277" s="1"/>
      <c r="HQ3277" s="1"/>
      <c r="HR3277" s="1"/>
      <c r="HS3277" s="1"/>
      <c r="HT3277" s="1"/>
      <c r="HU3277" s="1"/>
      <c r="HV3277" s="1"/>
      <c r="HW3277" s="1"/>
      <c r="HX3277" s="1"/>
      <c r="HY3277" s="1"/>
      <c r="HZ3277" s="1"/>
      <c r="IA3277" s="4"/>
    </row>
    <row r="3278" s="2" customFormat="1" customHeight="1" spans="1:235">
      <c r="A3278" s="8">
        <v>3277</v>
      </c>
      <c r="B3278" s="12" t="s">
        <v>3836</v>
      </c>
      <c r="C3278" s="8" t="s">
        <v>14</v>
      </c>
      <c r="D3278" s="13" t="s">
        <v>21</v>
      </c>
      <c r="E3278" s="8" t="s">
        <v>32</v>
      </c>
      <c r="F3278" s="8">
        <v>1</v>
      </c>
      <c r="G3278" s="14">
        <v>400</v>
      </c>
      <c r="H3278" s="8">
        <f t="shared" si="102"/>
        <v>400</v>
      </c>
      <c r="I3278" s="8"/>
      <c r="J3278" s="8">
        <f t="shared" si="103"/>
        <v>400</v>
      </c>
      <c r="K3278" s="33"/>
      <c r="L3278" s="8" t="s">
        <v>3559</v>
      </c>
      <c r="M3278" s="8" t="s">
        <v>3813</v>
      </c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  <c r="GE3278" s="1"/>
      <c r="GF3278" s="1"/>
      <c r="GG3278" s="1"/>
      <c r="GH3278" s="1"/>
      <c r="GI3278" s="1"/>
      <c r="GJ3278" s="1"/>
      <c r="GK3278" s="1"/>
      <c r="GL3278" s="1"/>
      <c r="GM3278" s="1"/>
      <c r="GN3278" s="1"/>
      <c r="GO3278" s="1"/>
      <c r="GP3278" s="1"/>
      <c r="GQ3278" s="1"/>
      <c r="GR3278" s="1"/>
      <c r="GS3278" s="1"/>
      <c r="GT3278" s="1"/>
      <c r="GU3278" s="1"/>
      <c r="GV3278" s="1"/>
      <c r="GW3278" s="1"/>
      <c r="GX3278" s="1"/>
      <c r="GY3278" s="1"/>
      <c r="GZ3278" s="1"/>
      <c r="HA3278" s="1"/>
      <c r="HB3278" s="1"/>
      <c r="HC3278" s="1"/>
      <c r="HD3278" s="1"/>
      <c r="HE3278" s="1"/>
      <c r="HF3278" s="1"/>
      <c r="HG3278" s="1"/>
      <c r="HH3278" s="1"/>
      <c r="HI3278" s="1"/>
      <c r="HJ3278" s="1"/>
      <c r="HK3278" s="1"/>
      <c r="HL3278" s="1"/>
      <c r="HM3278" s="1"/>
      <c r="HN3278" s="1"/>
      <c r="HO3278" s="1"/>
      <c r="HP3278" s="1"/>
      <c r="HQ3278" s="1"/>
      <c r="HR3278" s="1"/>
      <c r="HS3278" s="1"/>
      <c r="HT3278" s="1"/>
      <c r="HU3278" s="1"/>
      <c r="HV3278" s="1"/>
      <c r="HW3278" s="1"/>
      <c r="HX3278" s="1"/>
      <c r="HY3278" s="1"/>
      <c r="HZ3278" s="1"/>
      <c r="IA3278" s="1"/>
    </row>
    <row r="3279" s="1" customFormat="1" customHeight="1" spans="1:235">
      <c r="A3279" s="8">
        <v>3278</v>
      </c>
      <c r="B3279" s="8" t="s">
        <v>3837</v>
      </c>
      <c r="C3279" s="8" t="s">
        <v>14</v>
      </c>
      <c r="D3279" s="13" t="s">
        <v>24</v>
      </c>
      <c r="E3279" s="8" t="s">
        <v>32</v>
      </c>
      <c r="F3279" s="8">
        <v>2</v>
      </c>
      <c r="G3279" s="14">
        <v>400</v>
      </c>
      <c r="H3279" s="8">
        <f t="shared" si="102"/>
        <v>800</v>
      </c>
      <c r="I3279" s="8"/>
      <c r="J3279" s="8">
        <f t="shared" si="103"/>
        <v>800</v>
      </c>
      <c r="K3279" s="33" t="s">
        <v>3838</v>
      </c>
      <c r="L3279" s="8" t="s">
        <v>3559</v>
      </c>
      <c r="M3279" s="8" t="s">
        <v>3813</v>
      </c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  <c r="BT3279" s="32"/>
      <c r="BU3279" s="32"/>
      <c r="BV3279" s="32"/>
      <c r="BW3279" s="32"/>
      <c r="BX3279" s="32"/>
      <c r="BY3279" s="32"/>
      <c r="BZ3279" s="32"/>
      <c r="CA3279" s="32"/>
      <c r="CB3279" s="32"/>
      <c r="CC3279" s="32"/>
      <c r="CD3279" s="32"/>
      <c r="CE3279" s="32"/>
      <c r="CF3279" s="32"/>
      <c r="CG3279" s="32"/>
      <c r="CH3279" s="32"/>
      <c r="CI3279" s="32"/>
      <c r="CJ3279" s="32"/>
      <c r="CK3279" s="32"/>
      <c r="CL3279" s="32"/>
      <c r="CM3279" s="32"/>
      <c r="CN3279" s="32"/>
      <c r="CO3279" s="32"/>
      <c r="CP3279" s="32"/>
      <c r="CQ3279" s="32"/>
      <c r="CR3279" s="32"/>
      <c r="CS3279" s="32"/>
      <c r="CT3279" s="32"/>
      <c r="CU3279" s="32"/>
      <c r="CV3279" s="32"/>
      <c r="CW3279" s="32"/>
      <c r="CX3279" s="32"/>
      <c r="CY3279" s="32"/>
      <c r="CZ3279" s="32"/>
      <c r="DA3279" s="32"/>
      <c r="DB3279" s="32"/>
      <c r="DC3279" s="32"/>
      <c r="DD3279" s="32"/>
      <c r="DE3279" s="32"/>
      <c r="DF3279" s="32"/>
      <c r="DG3279" s="32"/>
      <c r="DH3279" s="32"/>
      <c r="DI3279" s="32"/>
      <c r="DJ3279" s="32"/>
      <c r="DK3279" s="32"/>
      <c r="DL3279" s="32"/>
      <c r="DM3279" s="32"/>
      <c r="DN3279" s="32"/>
      <c r="DO3279" s="32"/>
      <c r="DP3279" s="32"/>
      <c r="DQ3279" s="32"/>
      <c r="DR3279" s="32"/>
      <c r="DS3279" s="32"/>
      <c r="DT3279" s="32"/>
      <c r="DU3279" s="32"/>
      <c r="DV3279" s="32"/>
      <c r="DW3279" s="32"/>
      <c r="DX3279" s="32"/>
      <c r="DY3279" s="32"/>
      <c r="DZ3279" s="32"/>
      <c r="EA3279" s="32"/>
      <c r="EB3279" s="32"/>
      <c r="EC3279" s="32"/>
      <c r="ED3279" s="32"/>
      <c r="EE3279" s="32"/>
      <c r="EF3279" s="32"/>
      <c r="EG3279" s="32"/>
      <c r="EH3279" s="32"/>
      <c r="EI3279" s="32"/>
      <c r="EJ3279" s="32"/>
      <c r="EK3279" s="32"/>
      <c r="EL3279" s="32"/>
      <c r="EM3279" s="32"/>
      <c r="EN3279" s="32"/>
      <c r="EO3279" s="32"/>
      <c r="EP3279" s="32"/>
      <c r="EQ3279" s="32"/>
      <c r="ER3279" s="32"/>
      <c r="ES3279" s="32"/>
      <c r="ET3279" s="32"/>
      <c r="EU3279" s="32"/>
      <c r="EV3279" s="32"/>
      <c r="EW3279" s="32"/>
      <c r="EX3279" s="32"/>
      <c r="EY3279" s="32"/>
      <c r="EZ3279" s="32"/>
      <c r="FA3279" s="32"/>
      <c r="FB3279" s="32"/>
      <c r="FC3279" s="32"/>
      <c r="FD3279" s="32"/>
      <c r="FE3279" s="32"/>
      <c r="FF3279" s="32"/>
      <c r="FG3279" s="32"/>
      <c r="FH3279" s="32"/>
      <c r="FI3279" s="32"/>
      <c r="FJ3279" s="32"/>
      <c r="FK3279" s="32"/>
      <c r="FL3279" s="32"/>
      <c r="FM3279" s="32"/>
      <c r="FN3279" s="32"/>
      <c r="FO3279" s="32"/>
      <c r="FP3279" s="32"/>
      <c r="FQ3279" s="32"/>
      <c r="FR3279" s="32"/>
      <c r="FS3279" s="32"/>
      <c r="FT3279" s="32"/>
      <c r="FU3279" s="32"/>
      <c r="FV3279" s="32"/>
      <c r="FW3279" s="32"/>
      <c r="FX3279" s="32"/>
      <c r="FY3279" s="32"/>
      <c r="FZ3279" s="32"/>
      <c r="GA3279" s="32"/>
      <c r="GB3279" s="32"/>
      <c r="GC3279" s="32"/>
      <c r="GD3279" s="32"/>
      <c r="GE3279" s="32"/>
      <c r="GF3279" s="32"/>
      <c r="GG3279" s="32"/>
      <c r="GH3279" s="32"/>
      <c r="GI3279" s="32"/>
      <c r="GJ3279" s="32"/>
      <c r="GK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1"/>
      <c r="GX3279" s="1"/>
      <c r="GY3279" s="1"/>
      <c r="GZ3279" s="1"/>
      <c r="HA3279" s="1"/>
      <c r="HB3279" s="1"/>
      <c r="HC3279" s="1"/>
      <c r="HD3279" s="1"/>
      <c r="HE3279" s="1"/>
      <c r="HF3279" s="1"/>
      <c r="HG3279" s="1"/>
      <c r="HH3279" s="1"/>
      <c r="HI3279" s="1"/>
      <c r="HJ3279" s="1"/>
      <c r="HK3279" s="1"/>
      <c r="HL3279" s="1"/>
      <c r="HM3279" s="1"/>
      <c r="HN3279" s="1"/>
      <c r="HO3279" s="1"/>
      <c r="HP3279" s="1"/>
      <c r="HQ3279" s="1"/>
      <c r="HR3279" s="1"/>
      <c r="HS3279" s="1"/>
      <c r="HT3279" s="1"/>
      <c r="HU3279" s="1"/>
      <c r="HV3279" s="1"/>
      <c r="HW3279" s="1"/>
      <c r="HX3279" s="1"/>
      <c r="HY3279" s="1"/>
      <c r="HZ3279" s="1"/>
      <c r="IA3279" s="4"/>
    </row>
    <row r="3280" s="1" customFormat="1" customHeight="1" spans="1:13">
      <c r="A3280" s="8">
        <v>3279</v>
      </c>
      <c r="B3280" s="274" t="s">
        <v>3839</v>
      </c>
      <c r="C3280" s="8" t="s">
        <v>26</v>
      </c>
      <c r="D3280" s="8" t="s">
        <v>24</v>
      </c>
      <c r="E3280" s="8" t="s">
        <v>32</v>
      </c>
      <c r="F3280" s="8">
        <v>1</v>
      </c>
      <c r="G3280" s="49">
        <v>400</v>
      </c>
      <c r="H3280" s="8">
        <f t="shared" si="102"/>
        <v>400</v>
      </c>
      <c r="I3280" s="8"/>
      <c r="J3280" s="8">
        <f t="shared" si="103"/>
        <v>400</v>
      </c>
      <c r="K3280" s="33"/>
      <c r="L3280" s="269" t="s">
        <v>3559</v>
      </c>
      <c r="M3280" s="8" t="s">
        <v>3813</v>
      </c>
    </row>
    <row r="3281" s="1" customFormat="1" customHeight="1" spans="1:234">
      <c r="A3281" s="8">
        <v>3280</v>
      </c>
      <c r="B3281" s="8" t="s">
        <v>3840</v>
      </c>
      <c r="C3281" s="8" t="s">
        <v>26</v>
      </c>
      <c r="D3281" s="8" t="s">
        <v>24</v>
      </c>
      <c r="E3281" s="8" t="s">
        <v>22</v>
      </c>
      <c r="F3281" s="8">
        <v>1</v>
      </c>
      <c r="G3281" s="10">
        <v>450</v>
      </c>
      <c r="H3281" s="8">
        <f t="shared" si="102"/>
        <v>450</v>
      </c>
      <c r="I3281" s="8"/>
      <c r="J3281" s="8">
        <f t="shared" si="103"/>
        <v>450</v>
      </c>
      <c r="K3281" s="33"/>
      <c r="L3281" s="8" t="s">
        <v>3559</v>
      </c>
      <c r="M3281" s="8" t="s">
        <v>3813</v>
      </c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  <c r="BT3281" s="32"/>
      <c r="BU3281" s="32"/>
      <c r="BV3281" s="32"/>
      <c r="BW3281" s="32"/>
      <c r="BX3281" s="32"/>
      <c r="BY3281" s="32"/>
      <c r="BZ3281" s="32"/>
      <c r="CA3281" s="32"/>
      <c r="CB3281" s="32"/>
      <c r="CC3281" s="32"/>
      <c r="CD3281" s="32"/>
      <c r="CE3281" s="32"/>
      <c r="CF3281" s="32"/>
      <c r="CG3281" s="32"/>
      <c r="CH3281" s="32"/>
      <c r="CI3281" s="32"/>
      <c r="CJ3281" s="32"/>
      <c r="CK3281" s="32"/>
      <c r="CL3281" s="32"/>
      <c r="CM3281" s="32"/>
      <c r="CN3281" s="32"/>
      <c r="CO3281" s="32"/>
      <c r="CP3281" s="32"/>
      <c r="CQ3281" s="32"/>
      <c r="CR3281" s="32"/>
      <c r="CS3281" s="32"/>
      <c r="CT3281" s="32"/>
      <c r="CU3281" s="32"/>
      <c r="CV3281" s="32"/>
      <c r="CW3281" s="32"/>
      <c r="CX3281" s="32"/>
      <c r="CY3281" s="32"/>
      <c r="CZ3281" s="32"/>
      <c r="DA3281" s="32"/>
      <c r="DB3281" s="32"/>
      <c r="DC3281" s="32"/>
      <c r="DD3281" s="32"/>
      <c r="DE3281" s="32"/>
      <c r="DF3281" s="32"/>
      <c r="DG3281" s="32"/>
      <c r="DH3281" s="32"/>
      <c r="DI3281" s="32"/>
      <c r="DJ3281" s="32"/>
      <c r="DK3281" s="32"/>
      <c r="DL3281" s="32"/>
      <c r="DM3281" s="32"/>
      <c r="DN3281" s="32"/>
      <c r="DO3281" s="32"/>
      <c r="DP3281" s="32"/>
      <c r="DQ3281" s="32"/>
      <c r="DR3281" s="32"/>
      <c r="DS3281" s="32"/>
      <c r="DT3281" s="32"/>
      <c r="DU3281" s="32"/>
      <c r="DV3281" s="32"/>
      <c r="DW3281" s="32"/>
      <c r="DX3281" s="32"/>
      <c r="DY3281" s="32"/>
      <c r="DZ3281" s="32"/>
      <c r="EA3281" s="32"/>
      <c r="EB3281" s="32"/>
      <c r="EC3281" s="32"/>
      <c r="ED3281" s="32"/>
      <c r="EE3281" s="32"/>
      <c r="EF3281" s="32"/>
      <c r="EG3281" s="32"/>
      <c r="EH3281" s="32"/>
      <c r="EI3281" s="32"/>
      <c r="EJ3281" s="32"/>
      <c r="EK3281" s="32"/>
      <c r="EL3281" s="32"/>
      <c r="EM3281" s="32"/>
      <c r="EN3281" s="32"/>
      <c r="EO3281" s="32"/>
      <c r="EP3281" s="32"/>
      <c r="EQ3281" s="32"/>
      <c r="ER3281" s="32"/>
      <c r="ES3281" s="32"/>
      <c r="ET3281" s="32"/>
      <c r="EU3281" s="32"/>
      <c r="EV3281" s="32"/>
      <c r="EW3281" s="32"/>
      <c r="EX3281" s="32"/>
      <c r="EY3281" s="32"/>
      <c r="EZ3281" s="32"/>
      <c r="FA3281" s="32"/>
      <c r="FB3281" s="32"/>
      <c r="FC3281" s="32"/>
      <c r="FD3281" s="32"/>
      <c r="FE3281" s="32"/>
      <c r="FF3281" s="32"/>
      <c r="FG3281" s="32"/>
      <c r="FH3281" s="32"/>
      <c r="FI3281" s="32"/>
      <c r="FJ3281" s="32"/>
      <c r="FK3281" s="32"/>
      <c r="FL3281" s="32"/>
      <c r="FM3281" s="32"/>
      <c r="FN3281" s="32"/>
      <c r="FO3281" s="32"/>
      <c r="FP3281" s="32"/>
      <c r="FQ3281" s="32"/>
      <c r="FR3281" s="32"/>
      <c r="FS3281" s="32"/>
      <c r="FT3281" s="32"/>
      <c r="FU3281" s="32"/>
      <c r="FV3281" s="32"/>
      <c r="FW3281" s="32"/>
      <c r="FX3281" s="32"/>
      <c r="FY3281" s="32"/>
      <c r="FZ3281" s="32"/>
      <c r="GA3281" s="32"/>
      <c r="GB3281" s="32"/>
      <c r="GC3281" s="32"/>
      <c r="GD3281" s="32"/>
      <c r="GE3281" s="32"/>
      <c r="GF3281" s="32"/>
      <c r="GG3281" s="32"/>
      <c r="GH3281" s="32"/>
      <c r="GI3281" s="32"/>
      <c r="GJ3281" s="32"/>
      <c r="GK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4"/>
      <c r="GX3281" s="4"/>
      <c r="GY3281" s="4"/>
      <c r="GZ3281" s="4"/>
      <c r="HA3281" s="4"/>
      <c r="HB3281" s="4"/>
      <c r="HC3281" s="4"/>
      <c r="HD3281" s="4"/>
      <c r="HE3281" s="4"/>
      <c r="HF3281" s="4"/>
      <c r="HG3281" s="4"/>
      <c r="HH3281" s="4"/>
      <c r="HI3281" s="4"/>
      <c r="HJ3281" s="4"/>
      <c r="HK3281" s="4"/>
      <c r="HL3281" s="4"/>
      <c r="HM3281" s="4"/>
      <c r="HN3281" s="4"/>
      <c r="HO3281" s="4"/>
      <c r="HP3281" s="4"/>
      <c r="HQ3281" s="4"/>
      <c r="HR3281" s="4"/>
      <c r="HS3281" s="4"/>
      <c r="HT3281" s="4"/>
      <c r="HU3281" s="4"/>
      <c r="HV3281" s="4"/>
      <c r="HW3281" s="4"/>
      <c r="HX3281" s="4"/>
      <c r="HY3281" s="4"/>
      <c r="HZ3281" s="4"/>
    </row>
    <row r="3282" s="2" customFormat="1" customHeight="1" spans="1:235">
      <c r="A3282" s="8">
        <v>3281</v>
      </c>
      <c r="B3282" s="8" t="s">
        <v>3841</v>
      </c>
      <c r="C3282" s="8" t="s">
        <v>14</v>
      </c>
      <c r="D3282" s="13" t="s">
        <v>24</v>
      </c>
      <c r="E3282" s="8" t="s">
        <v>121</v>
      </c>
      <c r="F3282" s="8">
        <v>1</v>
      </c>
      <c r="G3282" s="10">
        <v>280</v>
      </c>
      <c r="H3282" s="8">
        <f t="shared" si="102"/>
        <v>280</v>
      </c>
      <c r="I3282" s="8">
        <v>28</v>
      </c>
      <c r="J3282" s="8">
        <f t="shared" si="103"/>
        <v>308</v>
      </c>
      <c r="K3282" s="33"/>
      <c r="L3282" s="8" t="s">
        <v>3559</v>
      </c>
      <c r="M3282" s="8" t="s">
        <v>3813</v>
      </c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  <c r="BT3282" s="32"/>
      <c r="BU3282" s="32"/>
      <c r="BV3282" s="32"/>
      <c r="BW3282" s="32"/>
      <c r="BX3282" s="32"/>
      <c r="BY3282" s="32"/>
      <c r="BZ3282" s="32"/>
      <c r="CA3282" s="32"/>
      <c r="CB3282" s="32"/>
      <c r="CC3282" s="32"/>
      <c r="CD3282" s="32"/>
      <c r="CE3282" s="32"/>
      <c r="CF3282" s="32"/>
      <c r="CG3282" s="32"/>
      <c r="CH3282" s="32"/>
      <c r="CI3282" s="32"/>
      <c r="CJ3282" s="32"/>
      <c r="CK3282" s="32"/>
      <c r="CL3282" s="32"/>
      <c r="CM3282" s="32"/>
      <c r="CN3282" s="32"/>
      <c r="CO3282" s="32"/>
      <c r="CP3282" s="32"/>
      <c r="CQ3282" s="32"/>
      <c r="CR3282" s="32"/>
      <c r="CS3282" s="32"/>
      <c r="CT3282" s="32"/>
      <c r="CU3282" s="32"/>
      <c r="CV3282" s="32"/>
      <c r="CW3282" s="32"/>
      <c r="CX3282" s="32"/>
      <c r="CY3282" s="32"/>
      <c r="CZ3282" s="32"/>
      <c r="DA3282" s="32"/>
      <c r="DB3282" s="32"/>
      <c r="DC3282" s="32"/>
      <c r="DD3282" s="32"/>
      <c r="DE3282" s="32"/>
      <c r="DF3282" s="32"/>
      <c r="DG3282" s="32"/>
      <c r="DH3282" s="32"/>
      <c r="DI3282" s="32"/>
      <c r="DJ3282" s="32"/>
      <c r="DK3282" s="32"/>
      <c r="DL3282" s="32"/>
      <c r="DM3282" s="32"/>
      <c r="DN3282" s="32"/>
      <c r="DO3282" s="32"/>
      <c r="DP3282" s="32"/>
      <c r="DQ3282" s="32"/>
      <c r="DR3282" s="32"/>
      <c r="DS3282" s="32"/>
      <c r="DT3282" s="32"/>
      <c r="DU3282" s="32"/>
      <c r="DV3282" s="32"/>
      <c r="DW3282" s="32"/>
      <c r="DX3282" s="32"/>
      <c r="DY3282" s="32"/>
      <c r="DZ3282" s="32"/>
      <c r="EA3282" s="32"/>
      <c r="EB3282" s="32"/>
      <c r="EC3282" s="32"/>
      <c r="ED3282" s="32"/>
      <c r="EE3282" s="32"/>
      <c r="EF3282" s="32"/>
      <c r="EG3282" s="32"/>
      <c r="EH3282" s="32"/>
      <c r="EI3282" s="32"/>
      <c r="EJ3282" s="32"/>
      <c r="EK3282" s="32"/>
      <c r="EL3282" s="32"/>
      <c r="EM3282" s="32"/>
      <c r="EN3282" s="32"/>
      <c r="EO3282" s="32"/>
      <c r="EP3282" s="32"/>
      <c r="EQ3282" s="32"/>
      <c r="ER3282" s="32"/>
      <c r="ES3282" s="32"/>
      <c r="ET3282" s="32"/>
      <c r="EU3282" s="32"/>
      <c r="EV3282" s="32"/>
      <c r="EW3282" s="32"/>
      <c r="EX3282" s="32"/>
      <c r="EY3282" s="32"/>
      <c r="EZ3282" s="32"/>
      <c r="FA3282" s="32"/>
      <c r="FB3282" s="32"/>
      <c r="FC3282" s="32"/>
      <c r="FD3282" s="32"/>
      <c r="FE3282" s="32"/>
      <c r="FF3282" s="32"/>
      <c r="FG3282" s="32"/>
      <c r="FH3282" s="32"/>
      <c r="FI3282" s="32"/>
      <c r="FJ3282" s="32"/>
      <c r="FK3282" s="32"/>
      <c r="FL3282" s="32"/>
      <c r="FM3282" s="32"/>
      <c r="FN3282" s="32"/>
      <c r="FO3282" s="32"/>
      <c r="FP3282" s="32"/>
      <c r="FQ3282" s="32"/>
      <c r="FR3282" s="32"/>
      <c r="FS3282" s="32"/>
      <c r="FT3282" s="32"/>
      <c r="FU3282" s="32"/>
      <c r="FV3282" s="32"/>
      <c r="FW3282" s="32"/>
      <c r="FX3282" s="32"/>
      <c r="FY3282" s="32"/>
      <c r="FZ3282" s="32"/>
      <c r="GA3282" s="32"/>
      <c r="GB3282" s="32"/>
      <c r="GC3282" s="32"/>
      <c r="GD3282" s="32"/>
      <c r="GE3282" s="32"/>
      <c r="GF3282" s="32"/>
      <c r="GG3282" s="32"/>
      <c r="GH3282" s="32"/>
      <c r="GI3282" s="32"/>
      <c r="GJ3282" s="32"/>
      <c r="GK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1"/>
      <c r="GX3282" s="1"/>
      <c r="GY3282" s="1"/>
      <c r="GZ3282" s="1"/>
      <c r="HA3282" s="1"/>
      <c r="HB3282" s="1"/>
      <c r="HC3282" s="1"/>
      <c r="HD3282" s="1"/>
      <c r="HE3282" s="1"/>
      <c r="HF3282" s="1"/>
      <c r="HG3282" s="1"/>
      <c r="HH3282" s="1"/>
      <c r="HI3282" s="1"/>
      <c r="HJ3282" s="1"/>
      <c r="HK3282" s="1"/>
      <c r="HL3282" s="1"/>
      <c r="HM3282" s="1"/>
      <c r="HN3282" s="1"/>
      <c r="HO3282" s="1"/>
      <c r="HP3282" s="1"/>
      <c r="HQ3282" s="1"/>
      <c r="HR3282" s="1"/>
      <c r="HS3282" s="1"/>
      <c r="HT3282" s="1"/>
      <c r="HU3282" s="1"/>
      <c r="HV3282" s="1"/>
      <c r="HW3282" s="1"/>
      <c r="HX3282" s="1"/>
      <c r="HY3282" s="1"/>
      <c r="HZ3282" s="1"/>
      <c r="IA3282" s="4"/>
    </row>
    <row r="3283" s="1" customFormat="1" customHeight="1" spans="1:235">
      <c r="A3283" s="8">
        <v>3282</v>
      </c>
      <c r="B3283" s="12" t="s">
        <v>3842</v>
      </c>
      <c r="C3283" s="12" t="s">
        <v>26</v>
      </c>
      <c r="D3283" s="12" t="s">
        <v>73</v>
      </c>
      <c r="E3283" s="12" t="s">
        <v>32</v>
      </c>
      <c r="F3283" s="12">
        <v>2</v>
      </c>
      <c r="G3283" s="14">
        <v>400</v>
      </c>
      <c r="H3283" s="8">
        <f t="shared" si="102"/>
        <v>800</v>
      </c>
      <c r="I3283" s="25"/>
      <c r="J3283" s="8">
        <f t="shared" si="103"/>
        <v>800</v>
      </c>
      <c r="K3283" s="45" t="s">
        <v>3843</v>
      </c>
      <c r="L3283" s="8" t="s">
        <v>3559</v>
      </c>
      <c r="M3283" s="8" t="s">
        <v>3813</v>
      </c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  <c r="BT3283" s="32"/>
      <c r="BU3283" s="32"/>
      <c r="BV3283" s="32"/>
      <c r="BW3283" s="32"/>
      <c r="BX3283" s="32"/>
      <c r="BY3283" s="32"/>
      <c r="BZ3283" s="32"/>
      <c r="CA3283" s="32"/>
      <c r="CB3283" s="32"/>
      <c r="CC3283" s="32"/>
      <c r="CD3283" s="32"/>
      <c r="CE3283" s="32"/>
      <c r="CF3283" s="32"/>
      <c r="CG3283" s="32"/>
      <c r="CH3283" s="32"/>
      <c r="CI3283" s="32"/>
      <c r="CJ3283" s="32"/>
      <c r="CK3283" s="32"/>
      <c r="CL3283" s="32"/>
      <c r="CM3283" s="32"/>
      <c r="CN3283" s="32"/>
      <c r="CO3283" s="32"/>
      <c r="CP3283" s="32"/>
      <c r="CQ3283" s="32"/>
      <c r="CR3283" s="32"/>
      <c r="CS3283" s="32"/>
      <c r="CT3283" s="32"/>
      <c r="CU3283" s="32"/>
      <c r="CV3283" s="32"/>
      <c r="CW3283" s="32"/>
      <c r="CX3283" s="32"/>
      <c r="CY3283" s="32"/>
      <c r="CZ3283" s="32"/>
      <c r="DA3283" s="32"/>
      <c r="DB3283" s="32"/>
      <c r="DC3283" s="32"/>
      <c r="DD3283" s="32"/>
      <c r="DE3283" s="32"/>
      <c r="DF3283" s="32"/>
      <c r="DG3283" s="32"/>
      <c r="DH3283" s="32"/>
      <c r="DI3283" s="32"/>
      <c r="DJ3283" s="32"/>
      <c r="DK3283" s="32"/>
      <c r="DL3283" s="32"/>
      <c r="DM3283" s="32"/>
      <c r="DN3283" s="32"/>
      <c r="DO3283" s="32"/>
      <c r="DP3283" s="32"/>
      <c r="DQ3283" s="32"/>
      <c r="DR3283" s="32"/>
      <c r="DS3283" s="32"/>
      <c r="DT3283" s="32"/>
      <c r="DU3283" s="32"/>
      <c r="DV3283" s="32"/>
      <c r="DW3283" s="32"/>
      <c r="DX3283" s="32"/>
      <c r="DY3283" s="32"/>
      <c r="DZ3283" s="32"/>
      <c r="EA3283" s="32"/>
      <c r="EB3283" s="32"/>
      <c r="EC3283" s="32"/>
      <c r="ED3283" s="32"/>
      <c r="EE3283" s="32"/>
      <c r="EF3283" s="32"/>
      <c r="EG3283" s="32"/>
      <c r="EH3283" s="32"/>
      <c r="EI3283" s="32"/>
      <c r="EJ3283" s="32"/>
      <c r="EK3283" s="32"/>
      <c r="EL3283" s="32"/>
      <c r="EM3283" s="32"/>
      <c r="EN3283" s="32"/>
      <c r="EO3283" s="32"/>
      <c r="EP3283" s="32"/>
      <c r="EQ3283" s="32"/>
      <c r="ER3283" s="32"/>
      <c r="ES3283" s="32"/>
      <c r="ET3283" s="32"/>
      <c r="EU3283" s="32"/>
      <c r="EV3283" s="32"/>
      <c r="EW3283" s="32"/>
      <c r="EX3283" s="32"/>
      <c r="EY3283" s="32"/>
      <c r="EZ3283" s="32"/>
      <c r="FA3283" s="32"/>
      <c r="FB3283" s="32"/>
      <c r="FC3283" s="32"/>
      <c r="FD3283" s="32"/>
      <c r="FE3283" s="32"/>
      <c r="FF3283" s="32"/>
      <c r="FG3283" s="32"/>
      <c r="FH3283" s="32"/>
      <c r="FI3283" s="32"/>
      <c r="FJ3283" s="32"/>
      <c r="FK3283" s="32"/>
      <c r="FL3283" s="32"/>
      <c r="FM3283" s="32"/>
      <c r="FN3283" s="32"/>
      <c r="FO3283" s="32"/>
      <c r="FP3283" s="32"/>
      <c r="FQ3283" s="32"/>
      <c r="FR3283" s="32"/>
      <c r="FS3283" s="32"/>
      <c r="FT3283" s="32"/>
      <c r="FU3283" s="32"/>
      <c r="FV3283" s="32"/>
      <c r="FW3283" s="32"/>
      <c r="FX3283" s="32"/>
      <c r="FY3283" s="32"/>
      <c r="FZ3283" s="32"/>
      <c r="GA3283" s="32"/>
      <c r="GB3283" s="32"/>
      <c r="GC3283" s="32"/>
      <c r="GD3283" s="32"/>
      <c r="GE3283" s="32"/>
      <c r="GF3283" s="32"/>
      <c r="GG3283" s="32"/>
      <c r="GH3283" s="32"/>
      <c r="GI3283" s="32"/>
      <c r="GJ3283" s="32"/>
      <c r="GK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1"/>
      <c r="GX3283" s="1"/>
      <c r="GY3283" s="1"/>
      <c r="GZ3283" s="1"/>
      <c r="HA3283" s="1"/>
      <c r="HB3283" s="1"/>
      <c r="HC3283" s="1"/>
      <c r="HD3283" s="1"/>
      <c r="HE3283" s="1"/>
      <c r="HF3283" s="1"/>
      <c r="HG3283" s="1"/>
      <c r="HH3283" s="1"/>
      <c r="HI3283" s="1"/>
      <c r="HJ3283" s="1"/>
      <c r="HK3283" s="1"/>
      <c r="HL3283" s="1"/>
      <c r="HM3283" s="1"/>
      <c r="HN3283" s="1"/>
      <c r="HO3283" s="1"/>
      <c r="HP3283" s="1"/>
      <c r="HQ3283" s="1"/>
      <c r="HR3283" s="1"/>
      <c r="HS3283" s="1"/>
      <c r="HT3283" s="1"/>
      <c r="HU3283" s="1"/>
      <c r="HV3283" s="1"/>
      <c r="HW3283" s="1"/>
      <c r="HX3283" s="1"/>
      <c r="HY3283" s="1"/>
      <c r="HZ3283" s="1"/>
      <c r="IA3283" s="4"/>
    </row>
    <row r="3284" s="1" customFormat="1" customHeight="1" spans="1:13">
      <c r="A3284" s="8">
        <v>3283</v>
      </c>
      <c r="B3284" s="8" t="s">
        <v>3844</v>
      </c>
      <c r="C3284" s="8" t="s">
        <v>26</v>
      </c>
      <c r="D3284" s="8" t="s">
        <v>24</v>
      </c>
      <c r="E3284" s="8" t="s">
        <v>32</v>
      </c>
      <c r="F3284" s="8">
        <v>1</v>
      </c>
      <c r="G3284" s="14">
        <v>400</v>
      </c>
      <c r="H3284" s="8">
        <f t="shared" si="102"/>
        <v>400</v>
      </c>
      <c r="I3284" s="8"/>
      <c r="J3284" s="8">
        <f t="shared" si="103"/>
        <v>400</v>
      </c>
      <c r="K3284" s="33"/>
      <c r="L3284" s="8" t="s">
        <v>3559</v>
      </c>
      <c r="M3284" s="8" t="s">
        <v>3813</v>
      </c>
    </row>
    <row r="3285" s="1" customFormat="1" customHeight="1" spans="1:13">
      <c r="A3285" s="8">
        <v>3284</v>
      </c>
      <c r="B3285" s="8" t="s">
        <v>3845</v>
      </c>
      <c r="C3285" s="8" t="s">
        <v>26</v>
      </c>
      <c r="D3285" s="8" t="s">
        <v>24</v>
      </c>
      <c r="E3285" s="8" t="s">
        <v>22</v>
      </c>
      <c r="F3285" s="8">
        <v>1</v>
      </c>
      <c r="G3285" s="8">
        <v>450</v>
      </c>
      <c r="H3285" s="8">
        <f t="shared" si="102"/>
        <v>450</v>
      </c>
      <c r="I3285" s="8"/>
      <c r="J3285" s="8">
        <f t="shared" si="103"/>
        <v>450</v>
      </c>
      <c r="K3285" s="33"/>
      <c r="L3285" s="8" t="s">
        <v>3559</v>
      </c>
      <c r="M3285" s="8" t="s">
        <v>3813</v>
      </c>
    </row>
    <row r="3286" customFormat="1" customHeight="1" spans="1:235">
      <c r="A3286" s="8">
        <v>3285</v>
      </c>
      <c r="B3286" s="8" t="s">
        <v>3846</v>
      </c>
      <c r="C3286" s="8" t="s">
        <v>14</v>
      </c>
      <c r="D3286" s="13" t="s">
        <v>21</v>
      </c>
      <c r="E3286" s="8" t="s">
        <v>32</v>
      </c>
      <c r="F3286" s="8">
        <v>1</v>
      </c>
      <c r="G3286" s="14">
        <v>400</v>
      </c>
      <c r="H3286" s="8">
        <f t="shared" si="102"/>
        <v>400</v>
      </c>
      <c r="I3286" s="76"/>
      <c r="J3286" s="8">
        <f t="shared" si="103"/>
        <v>400</v>
      </c>
      <c r="K3286" s="33"/>
      <c r="L3286" s="8" t="s">
        <v>3559</v>
      </c>
      <c r="M3286" s="8" t="s">
        <v>3813</v>
      </c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  <c r="BT3286" s="32"/>
      <c r="BU3286" s="32"/>
      <c r="BV3286" s="32"/>
      <c r="BW3286" s="32"/>
      <c r="BX3286" s="32"/>
      <c r="BY3286" s="32"/>
      <c r="BZ3286" s="32"/>
      <c r="CA3286" s="32"/>
      <c r="CB3286" s="32"/>
      <c r="CC3286" s="32"/>
      <c r="CD3286" s="32"/>
      <c r="CE3286" s="32"/>
      <c r="CF3286" s="32"/>
      <c r="CG3286" s="32"/>
      <c r="CH3286" s="32"/>
      <c r="CI3286" s="32"/>
      <c r="CJ3286" s="32"/>
      <c r="CK3286" s="32"/>
      <c r="CL3286" s="32"/>
      <c r="CM3286" s="32"/>
      <c r="CN3286" s="32"/>
      <c r="CO3286" s="32"/>
      <c r="CP3286" s="32"/>
      <c r="CQ3286" s="32"/>
      <c r="CR3286" s="32"/>
      <c r="CS3286" s="32"/>
      <c r="CT3286" s="32"/>
      <c r="CU3286" s="32"/>
      <c r="CV3286" s="32"/>
      <c r="CW3286" s="32"/>
      <c r="CX3286" s="32"/>
      <c r="CY3286" s="32"/>
      <c r="CZ3286" s="32"/>
      <c r="DA3286" s="32"/>
      <c r="DB3286" s="32"/>
      <c r="DC3286" s="32"/>
      <c r="DD3286" s="32"/>
      <c r="DE3286" s="32"/>
      <c r="DF3286" s="32"/>
      <c r="DG3286" s="32"/>
      <c r="DH3286" s="32"/>
      <c r="DI3286" s="32"/>
      <c r="DJ3286" s="32"/>
      <c r="DK3286" s="32"/>
      <c r="DL3286" s="32"/>
      <c r="DM3286" s="32"/>
      <c r="DN3286" s="32"/>
      <c r="DO3286" s="32"/>
      <c r="DP3286" s="32"/>
      <c r="DQ3286" s="32"/>
      <c r="DR3286" s="32"/>
      <c r="DS3286" s="32"/>
      <c r="DT3286" s="32"/>
      <c r="DU3286" s="32"/>
      <c r="DV3286" s="32"/>
      <c r="DW3286" s="32"/>
      <c r="DX3286" s="32"/>
      <c r="DY3286" s="32"/>
      <c r="DZ3286" s="32"/>
      <c r="EA3286" s="32"/>
      <c r="EB3286" s="32"/>
      <c r="EC3286" s="32"/>
      <c r="ED3286" s="32"/>
      <c r="EE3286" s="32"/>
      <c r="EF3286" s="32"/>
      <c r="EG3286" s="32"/>
      <c r="EH3286" s="32"/>
      <c r="EI3286" s="32"/>
      <c r="EJ3286" s="32"/>
      <c r="EK3286" s="32"/>
      <c r="EL3286" s="32"/>
      <c r="EM3286" s="32"/>
      <c r="EN3286" s="32"/>
      <c r="EO3286" s="32"/>
      <c r="EP3286" s="32"/>
      <c r="EQ3286" s="32"/>
      <c r="ER3286" s="32"/>
      <c r="ES3286" s="32"/>
      <c r="ET3286" s="32"/>
      <c r="EU3286" s="32"/>
      <c r="EV3286" s="32"/>
      <c r="EW3286" s="32"/>
      <c r="EX3286" s="32"/>
      <c r="EY3286" s="32"/>
      <c r="EZ3286" s="32"/>
      <c r="FA3286" s="32"/>
      <c r="FB3286" s="32"/>
      <c r="FC3286" s="32"/>
      <c r="FD3286" s="32"/>
      <c r="FE3286" s="32"/>
      <c r="FF3286" s="32"/>
      <c r="FG3286" s="32"/>
      <c r="FH3286" s="32"/>
      <c r="FI3286" s="32"/>
      <c r="FJ3286" s="32"/>
      <c r="FK3286" s="32"/>
      <c r="FL3286" s="32"/>
      <c r="FM3286" s="32"/>
      <c r="FN3286" s="32"/>
      <c r="FO3286" s="32"/>
      <c r="FP3286" s="32"/>
      <c r="FQ3286" s="32"/>
      <c r="FR3286" s="32"/>
      <c r="FS3286" s="32"/>
      <c r="FT3286" s="32"/>
      <c r="FU3286" s="32"/>
      <c r="FV3286" s="32"/>
      <c r="FW3286" s="32"/>
      <c r="FX3286" s="32"/>
      <c r="FY3286" s="32"/>
      <c r="FZ3286" s="32"/>
      <c r="GA3286" s="32"/>
      <c r="GB3286" s="32"/>
      <c r="GC3286" s="32"/>
      <c r="GD3286" s="32"/>
      <c r="GE3286" s="32"/>
      <c r="GF3286" s="32"/>
      <c r="GG3286" s="32"/>
      <c r="GH3286" s="32"/>
      <c r="GI3286" s="32"/>
      <c r="GJ3286" s="32"/>
      <c r="GK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1"/>
      <c r="GX3286" s="1"/>
      <c r="GY3286" s="1"/>
      <c r="GZ3286" s="1"/>
      <c r="HA3286" s="1"/>
      <c r="HB3286" s="1"/>
      <c r="HC3286" s="1"/>
      <c r="HD3286" s="1"/>
      <c r="HE3286" s="1"/>
      <c r="HF3286" s="1"/>
      <c r="HG3286" s="1"/>
      <c r="HH3286" s="1"/>
      <c r="HI3286" s="1"/>
      <c r="HJ3286" s="1"/>
      <c r="HK3286" s="1"/>
      <c r="HL3286" s="1"/>
      <c r="HM3286" s="1"/>
      <c r="HN3286" s="1"/>
      <c r="HO3286" s="1"/>
      <c r="HP3286" s="1"/>
      <c r="HQ3286" s="1"/>
      <c r="HR3286" s="1"/>
      <c r="HS3286" s="1"/>
      <c r="HT3286" s="1"/>
      <c r="HU3286" s="1"/>
      <c r="HV3286" s="1"/>
      <c r="HW3286" s="1"/>
      <c r="HX3286" s="1"/>
      <c r="HY3286" s="1"/>
      <c r="HZ3286" s="1"/>
      <c r="IA3286" s="4"/>
    </row>
    <row r="3287" s="1" customFormat="1" customHeight="1" spans="1:235">
      <c r="A3287" s="8">
        <v>3286</v>
      </c>
      <c r="B3287" s="8" t="s">
        <v>3847</v>
      </c>
      <c r="C3287" s="8" t="s">
        <v>14</v>
      </c>
      <c r="D3287" s="8" t="s">
        <v>15</v>
      </c>
      <c r="E3287" s="8" t="s">
        <v>32</v>
      </c>
      <c r="F3287" s="8">
        <v>1</v>
      </c>
      <c r="G3287" s="14">
        <v>400</v>
      </c>
      <c r="H3287" s="8">
        <f t="shared" si="102"/>
        <v>400</v>
      </c>
      <c r="I3287" s="8"/>
      <c r="J3287" s="8">
        <f t="shared" si="103"/>
        <v>400</v>
      </c>
      <c r="K3287" s="33"/>
      <c r="L3287" s="8" t="s">
        <v>3559</v>
      </c>
      <c r="M3287" s="8" t="s">
        <v>3813</v>
      </c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  <c r="BT3287" s="32"/>
      <c r="BU3287" s="32"/>
      <c r="BV3287" s="32"/>
      <c r="BW3287" s="32"/>
      <c r="BX3287" s="32"/>
      <c r="BY3287" s="32"/>
      <c r="BZ3287" s="32"/>
      <c r="CA3287" s="32"/>
      <c r="CB3287" s="32"/>
      <c r="CC3287" s="32"/>
      <c r="CD3287" s="32"/>
      <c r="CE3287" s="32"/>
      <c r="CF3287" s="32"/>
      <c r="CG3287" s="32"/>
      <c r="CH3287" s="32"/>
      <c r="CI3287" s="32"/>
      <c r="CJ3287" s="32"/>
      <c r="CK3287" s="32"/>
      <c r="CL3287" s="32"/>
      <c r="CM3287" s="32"/>
      <c r="CN3287" s="32"/>
      <c r="CO3287" s="32"/>
      <c r="CP3287" s="32"/>
      <c r="CQ3287" s="32"/>
      <c r="CR3287" s="32"/>
      <c r="CS3287" s="32"/>
      <c r="CT3287" s="32"/>
      <c r="CU3287" s="32"/>
      <c r="CV3287" s="32"/>
      <c r="CW3287" s="32"/>
      <c r="CX3287" s="32"/>
      <c r="CY3287" s="32"/>
      <c r="CZ3287" s="32"/>
      <c r="DA3287" s="32"/>
      <c r="DB3287" s="32"/>
      <c r="DC3287" s="32"/>
      <c r="DD3287" s="32"/>
      <c r="DE3287" s="32"/>
      <c r="DF3287" s="32"/>
      <c r="DG3287" s="32"/>
      <c r="DH3287" s="32"/>
      <c r="DI3287" s="32"/>
      <c r="DJ3287" s="32"/>
      <c r="DK3287" s="32"/>
      <c r="DL3287" s="32"/>
      <c r="DM3287" s="32"/>
      <c r="DN3287" s="32"/>
      <c r="DO3287" s="32"/>
      <c r="DP3287" s="32"/>
      <c r="DQ3287" s="32"/>
      <c r="DR3287" s="32"/>
      <c r="DS3287" s="32"/>
      <c r="DT3287" s="32"/>
      <c r="DU3287" s="32"/>
      <c r="DV3287" s="32"/>
      <c r="DW3287" s="32"/>
      <c r="DX3287" s="32"/>
      <c r="DY3287" s="32"/>
      <c r="DZ3287" s="32"/>
      <c r="EA3287" s="32"/>
      <c r="EB3287" s="32"/>
      <c r="EC3287" s="32"/>
      <c r="ED3287" s="32"/>
      <c r="EE3287" s="32"/>
      <c r="EF3287" s="32"/>
      <c r="EG3287" s="32"/>
      <c r="EH3287" s="32"/>
      <c r="EI3287" s="32"/>
      <c r="EJ3287" s="32"/>
      <c r="EK3287" s="32"/>
      <c r="EL3287" s="32"/>
      <c r="EM3287" s="32"/>
      <c r="EN3287" s="32"/>
      <c r="EO3287" s="32"/>
      <c r="EP3287" s="32"/>
      <c r="EQ3287" s="32"/>
      <c r="ER3287" s="32"/>
      <c r="ES3287" s="32"/>
      <c r="ET3287" s="32"/>
      <c r="EU3287" s="32"/>
      <c r="EV3287" s="32"/>
      <c r="EW3287" s="32"/>
      <c r="EX3287" s="32"/>
      <c r="EY3287" s="32"/>
      <c r="EZ3287" s="32"/>
      <c r="FA3287" s="32"/>
      <c r="FB3287" s="32"/>
      <c r="FC3287" s="32"/>
      <c r="FD3287" s="32"/>
      <c r="FE3287" s="32"/>
      <c r="FF3287" s="32"/>
      <c r="FG3287" s="32"/>
      <c r="FH3287" s="32"/>
      <c r="FI3287" s="32"/>
      <c r="FJ3287" s="32"/>
      <c r="FK3287" s="32"/>
      <c r="FL3287" s="32"/>
      <c r="FM3287" s="32"/>
      <c r="FN3287" s="32"/>
      <c r="FO3287" s="32"/>
      <c r="FP3287" s="32"/>
      <c r="FQ3287" s="32"/>
      <c r="FR3287" s="32"/>
      <c r="FS3287" s="32"/>
      <c r="FT3287" s="32"/>
      <c r="FU3287" s="32"/>
      <c r="FV3287" s="32"/>
      <c r="FW3287" s="32"/>
      <c r="FX3287" s="32"/>
      <c r="FY3287" s="32"/>
      <c r="FZ3287" s="32"/>
      <c r="GA3287" s="32"/>
      <c r="GB3287" s="32"/>
      <c r="GC3287" s="32"/>
      <c r="GD3287" s="32"/>
      <c r="GE3287" s="32"/>
      <c r="GF3287" s="32"/>
      <c r="GG3287" s="32"/>
      <c r="GH3287" s="32"/>
      <c r="GI3287" s="32"/>
      <c r="GJ3287" s="32"/>
      <c r="GK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136"/>
      <c r="GX3287" s="136"/>
      <c r="GY3287" s="136"/>
      <c r="GZ3287" s="136"/>
      <c r="HA3287" s="136"/>
      <c r="HB3287" s="136"/>
      <c r="HC3287" s="136"/>
      <c r="HD3287" s="136"/>
      <c r="HE3287" s="136"/>
      <c r="HF3287" s="136"/>
      <c r="HG3287" s="136"/>
      <c r="HH3287" s="136"/>
      <c r="HI3287" s="136"/>
      <c r="HJ3287" s="136"/>
      <c r="HK3287" s="136"/>
      <c r="HL3287" s="136"/>
      <c r="HM3287" s="136"/>
      <c r="HN3287" s="136"/>
      <c r="HO3287" s="136"/>
      <c r="HP3287" s="136"/>
      <c r="HQ3287" s="136"/>
      <c r="HR3287" s="136"/>
      <c r="HS3287" s="136"/>
      <c r="HT3287" s="136"/>
      <c r="HU3287" s="136"/>
      <c r="HV3287" s="136"/>
      <c r="HW3287" s="136"/>
      <c r="HX3287" s="136"/>
      <c r="HY3287" s="136"/>
      <c r="HZ3287" s="136"/>
      <c r="IA3287" s="4"/>
    </row>
    <row r="3288" s="1" customFormat="1" customHeight="1" spans="1:235">
      <c r="A3288" s="8">
        <v>3287</v>
      </c>
      <c r="B3288" s="8" t="s">
        <v>3848</v>
      </c>
      <c r="C3288" s="8" t="s">
        <v>14</v>
      </c>
      <c r="D3288" s="13" t="s">
        <v>21</v>
      </c>
      <c r="E3288" s="8" t="s">
        <v>32</v>
      </c>
      <c r="F3288" s="8">
        <v>1</v>
      </c>
      <c r="G3288" s="14">
        <v>400</v>
      </c>
      <c r="H3288" s="8">
        <f t="shared" si="102"/>
        <v>400</v>
      </c>
      <c r="I3288" s="76"/>
      <c r="J3288" s="8">
        <f t="shared" si="103"/>
        <v>400</v>
      </c>
      <c r="K3288" s="33"/>
      <c r="L3288" s="8" t="s">
        <v>3559</v>
      </c>
      <c r="M3288" s="8" t="s">
        <v>3813</v>
      </c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  <c r="BT3288" s="32"/>
      <c r="BU3288" s="32"/>
      <c r="BV3288" s="32"/>
      <c r="BW3288" s="32"/>
      <c r="BX3288" s="32"/>
      <c r="BY3288" s="32"/>
      <c r="BZ3288" s="32"/>
      <c r="CA3288" s="32"/>
      <c r="CB3288" s="32"/>
      <c r="CC3288" s="32"/>
      <c r="CD3288" s="32"/>
      <c r="CE3288" s="32"/>
      <c r="CF3288" s="32"/>
      <c r="CG3288" s="32"/>
      <c r="CH3288" s="32"/>
      <c r="CI3288" s="32"/>
      <c r="CJ3288" s="32"/>
      <c r="CK3288" s="32"/>
      <c r="CL3288" s="32"/>
      <c r="CM3288" s="32"/>
      <c r="CN3288" s="32"/>
      <c r="CO3288" s="32"/>
      <c r="CP3288" s="32"/>
      <c r="CQ3288" s="32"/>
      <c r="CR3288" s="32"/>
      <c r="CS3288" s="32"/>
      <c r="CT3288" s="32"/>
      <c r="CU3288" s="32"/>
      <c r="CV3288" s="32"/>
      <c r="CW3288" s="32"/>
      <c r="CX3288" s="32"/>
      <c r="CY3288" s="32"/>
      <c r="CZ3288" s="32"/>
      <c r="DA3288" s="32"/>
      <c r="DB3288" s="32"/>
      <c r="DC3288" s="32"/>
      <c r="DD3288" s="32"/>
      <c r="DE3288" s="32"/>
      <c r="DF3288" s="32"/>
      <c r="DG3288" s="32"/>
      <c r="DH3288" s="32"/>
      <c r="DI3288" s="32"/>
      <c r="DJ3288" s="32"/>
      <c r="DK3288" s="32"/>
      <c r="DL3288" s="32"/>
      <c r="DM3288" s="32"/>
      <c r="DN3288" s="32"/>
      <c r="DO3288" s="32"/>
      <c r="DP3288" s="32"/>
      <c r="DQ3288" s="32"/>
      <c r="DR3288" s="32"/>
      <c r="DS3288" s="32"/>
      <c r="DT3288" s="32"/>
      <c r="DU3288" s="32"/>
      <c r="DV3288" s="32"/>
      <c r="DW3288" s="32"/>
      <c r="DX3288" s="32"/>
      <c r="DY3288" s="32"/>
      <c r="DZ3288" s="32"/>
      <c r="EA3288" s="32"/>
      <c r="EB3288" s="32"/>
      <c r="EC3288" s="32"/>
      <c r="ED3288" s="32"/>
      <c r="EE3288" s="32"/>
      <c r="EF3288" s="32"/>
      <c r="EG3288" s="32"/>
      <c r="EH3288" s="32"/>
      <c r="EI3288" s="32"/>
      <c r="EJ3288" s="32"/>
      <c r="EK3288" s="32"/>
      <c r="EL3288" s="32"/>
      <c r="EM3288" s="32"/>
      <c r="EN3288" s="32"/>
      <c r="EO3288" s="32"/>
      <c r="EP3288" s="32"/>
      <c r="EQ3288" s="32"/>
      <c r="ER3288" s="32"/>
      <c r="ES3288" s="32"/>
      <c r="ET3288" s="32"/>
      <c r="EU3288" s="32"/>
      <c r="EV3288" s="32"/>
      <c r="EW3288" s="32"/>
      <c r="EX3288" s="32"/>
      <c r="EY3288" s="32"/>
      <c r="EZ3288" s="32"/>
      <c r="FA3288" s="32"/>
      <c r="FB3288" s="32"/>
      <c r="FC3288" s="32"/>
      <c r="FD3288" s="32"/>
      <c r="FE3288" s="32"/>
      <c r="FF3288" s="32"/>
      <c r="FG3288" s="32"/>
      <c r="FH3288" s="32"/>
      <c r="FI3288" s="32"/>
      <c r="FJ3288" s="32"/>
      <c r="FK3288" s="32"/>
      <c r="FL3288" s="32"/>
      <c r="FM3288" s="32"/>
      <c r="FN3288" s="32"/>
      <c r="FO3288" s="32"/>
      <c r="FP3288" s="32"/>
      <c r="FQ3288" s="32"/>
      <c r="FR3288" s="32"/>
      <c r="FS3288" s="32"/>
      <c r="FT3288" s="32"/>
      <c r="FU3288" s="32"/>
      <c r="FV3288" s="32"/>
      <c r="FW3288" s="32"/>
      <c r="FX3288" s="32"/>
      <c r="FY3288" s="32"/>
      <c r="FZ3288" s="32"/>
      <c r="GA3288" s="32"/>
      <c r="GB3288" s="32"/>
      <c r="GC3288" s="32"/>
      <c r="GD3288" s="32"/>
      <c r="GE3288" s="32"/>
      <c r="GF3288" s="32"/>
      <c r="GG3288" s="32"/>
      <c r="GH3288" s="32"/>
      <c r="GI3288" s="32"/>
      <c r="GJ3288" s="32"/>
      <c r="GK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136"/>
      <c r="GX3288" s="136"/>
      <c r="GY3288" s="136"/>
      <c r="GZ3288" s="136"/>
      <c r="HA3288" s="136"/>
      <c r="HB3288" s="136"/>
      <c r="HC3288" s="136"/>
      <c r="HD3288" s="136"/>
      <c r="HE3288" s="136"/>
      <c r="HF3288" s="136"/>
      <c r="HG3288" s="136"/>
      <c r="HH3288" s="136"/>
      <c r="HI3288" s="136"/>
      <c r="HJ3288" s="136"/>
      <c r="HK3288" s="136"/>
      <c r="HL3288" s="136"/>
      <c r="HM3288" s="136"/>
      <c r="HN3288" s="136"/>
      <c r="HO3288" s="136"/>
      <c r="HP3288" s="136"/>
      <c r="HQ3288" s="136"/>
      <c r="HR3288" s="136"/>
      <c r="HS3288" s="136"/>
      <c r="HT3288" s="136"/>
      <c r="HU3288" s="136"/>
      <c r="HV3288" s="136"/>
      <c r="HW3288" s="136"/>
      <c r="HX3288" s="136"/>
      <c r="HY3288" s="136"/>
      <c r="HZ3288" s="136"/>
      <c r="IA3288" s="4"/>
    </row>
    <row r="3289" s="1" customFormat="1" customHeight="1" spans="1:235">
      <c r="A3289" s="8">
        <v>3288</v>
      </c>
      <c r="B3289" s="8" t="s">
        <v>1449</v>
      </c>
      <c r="C3289" s="8" t="s">
        <v>14</v>
      </c>
      <c r="D3289" s="13" t="s">
        <v>24</v>
      </c>
      <c r="E3289" s="8" t="s">
        <v>121</v>
      </c>
      <c r="F3289" s="8">
        <v>1</v>
      </c>
      <c r="G3289" s="10">
        <v>280</v>
      </c>
      <c r="H3289" s="8">
        <f t="shared" si="102"/>
        <v>280</v>
      </c>
      <c r="I3289" s="8"/>
      <c r="J3289" s="8">
        <f t="shared" si="103"/>
        <v>280</v>
      </c>
      <c r="K3289" s="33"/>
      <c r="L3289" s="8" t="s">
        <v>3559</v>
      </c>
      <c r="M3289" s="8" t="s">
        <v>3813</v>
      </c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  <c r="BT3289" s="32"/>
      <c r="BU3289" s="32"/>
      <c r="BV3289" s="32"/>
      <c r="BW3289" s="32"/>
      <c r="BX3289" s="32"/>
      <c r="BY3289" s="32"/>
      <c r="BZ3289" s="32"/>
      <c r="CA3289" s="32"/>
      <c r="CB3289" s="32"/>
      <c r="CC3289" s="32"/>
      <c r="CD3289" s="32"/>
      <c r="CE3289" s="32"/>
      <c r="CF3289" s="32"/>
      <c r="CG3289" s="32"/>
      <c r="CH3289" s="32"/>
      <c r="CI3289" s="32"/>
      <c r="CJ3289" s="32"/>
      <c r="CK3289" s="32"/>
      <c r="CL3289" s="32"/>
      <c r="CM3289" s="32"/>
      <c r="CN3289" s="32"/>
      <c r="CO3289" s="32"/>
      <c r="CP3289" s="32"/>
      <c r="CQ3289" s="32"/>
      <c r="CR3289" s="32"/>
      <c r="CS3289" s="32"/>
      <c r="CT3289" s="32"/>
      <c r="CU3289" s="32"/>
      <c r="CV3289" s="32"/>
      <c r="CW3289" s="32"/>
      <c r="CX3289" s="32"/>
      <c r="CY3289" s="32"/>
      <c r="CZ3289" s="32"/>
      <c r="DA3289" s="32"/>
      <c r="DB3289" s="32"/>
      <c r="DC3289" s="32"/>
      <c r="DD3289" s="32"/>
      <c r="DE3289" s="32"/>
      <c r="DF3289" s="32"/>
      <c r="DG3289" s="32"/>
      <c r="DH3289" s="32"/>
      <c r="DI3289" s="32"/>
      <c r="DJ3289" s="32"/>
      <c r="DK3289" s="32"/>
      <c r="DL3289" s="32"/>
      <c r="DM3289" s="32"/>
      <c r="DN3289" s="32"/>
      <c r="DO3289" s="32"/>
      <c r="DP3289" s="32"/>
      <c r="DQ3289" s="32"/>
      <c r="DR3289" s="32"/>
      <c r="DS3289" s="32"/>
      <c r="DT3289" s="32"/>
      <c r="DU3289" s="32"/>
      <c r="DV3289" s="32"/>
      <c r="DW3289" s="32"/>
      <c r="DX3289" s="32"/>
      <c r="DY3289" s="32"/>
      <c r="DZ3289" s="32"/>
      <c r="EA3289" s="32"/>
      <c r="EB3289" s="32"/>
      <c r="EC3289" s="32"/>
      <c r="ED3289" s="32"/>
      <c r="EE3289" s="32"/>
      <c r="EF3289" s="32"/>
      <c r="EG3289" s="32"/>
      <c r="EH3289" s="32"/>
      <c r="EI3289" s="32"/>
      <c r="EJ3289" s="32"/>
      <c r="EK3289" s="32"/>
      <c r="EL3289" s="32"/>
      <c r="EM3289" s="32"/>
      <c r="EN3289" s="32"/>
      <c r="EO3289" s="32"/>
      <c r="EP3289" s="32"/>
      <c r="EQ3289" s="32"/>
      <c r="ER3289" s="32"/>
      <c r="ES3289" s="32"/>
      <c r="ET3289" s="32"/>
      <c r="EU3289" s="32"/>
      <c r="EV3289" s="32"/>
      <c r="EW3289" s="32"/>
      <c r="EX3289" s="32"/>
      <c r="EY3289" s="32"/>
      <c r="EZ3289" s="32"/>
      <c r="FA3289" s="32"/>
      <c r="FB3289" s="32"/>
      <c r="FC3289" s="32"/>
      <c r="FD3289" s="32"/>
      <c r="FE3289" s="32"/>
      <c r="FF3289" s="32"/>
      <c r="FG3289" s="32"/>
      <c r="FH3289" s="32"/>
      <c r="FI3289" s="32"/>
      <c r="FJ3289" s="32"/>
      <c r="FK3289" s="32"/>
      <c r="FL3289" s="32"/>
      <c r="FM3289" s="32"/>
      <c r="FN3289" s="32"/>
      <c r="FO3289" s="32"/>
      <c r="FP3289" s="32"/>
      <c r="FQ3289" s="32"/>
      <c r="FR3289" s="32"/>
      <c r="FS3289" s="32"/>
      <c r="FT3289" s="32"/>
      <c r="FU3289" s="32"/>
      <c r="FV3289" s="32"/>
      <c r="FW3289" s="32"/>
      <c r="FX3289" s="32"/>
      <c r="FY3289" s="32"/>
      <c r="FZ3289" s="32"/>
      <c r="GA3289" s="32"/>
      <c r="GB3289" s="32"/>
      <c r="GC3289" s="32"/>
      <c r="GD3289" s="32"/>
      <c r="GE3289" s="32"/>
      <c r="GF3289" s="32"/>
      <c r="GG3289" s="32"/>
      <c r="GH3289" s="32"/>
      <c r="GI3289" s="32"/>
      <c r="GJ3289" s="32"/>
      <c r="GK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136"/>
      <c r="GX3289" s="136"/>
      <c r="GY3289" s="136"/>
      <c r="GZ3289" s="136"/>
      <c r="HA3289" s="136"/>
      <c r="HB3289" s="136"/>
      <c r="HC3289" s="136"/>
      <c r="HD3289" s="136"/>
      <c r="HE3289" s="136"/>
      <c r="HF3289" s="136"/>
      <c r="HG3289" s="136"/>
      <c r="HH3289" s="136"/>
      <c r="HI3289" s="136"/>
      <c r="HJ3289" s="136"/>
      <c r="HK3289" s="136"/>
      <c r="HL3289" s="136"/>
      <c r="HM3289" s="136"/>
      <c r="HN3289" s="136"/>
      <c r="HO3289" s="136"/>
      <c r="HP3289" s="136"/>
      <c r="HQ3289" s="136"/>
      <c r="HR3289" s="136"/>
      <c r="HS3289" s="136"/>
      <c r="HT3289" s="136"/>
      <c r="HU3289" s="136"/>
      <c r="HV3289" s="136"/>
      <c r="HW3289" s="136"/>
      <c r="HX3289" s="136"/>
      <c r="HY3289" s="136"/>
      <c r="HZ3289" s="136"/>
      <c r="IA3289" s="4"/>
    </row>
    <row r="3290" s="1" customFormat="1" customHeight="1" spans="1:13">
      <c r="A3290" s="8">
        <v>3289</v>
      </c>
      <c r="B3290" s="126" t="s">
        <v>3849</v>
      </c>
      <c r="C3290" s="126" t="s">
        <v>26</v>
      </c>
      <c r="D3290" s="15" t="s">
        <v>24</v>
      </c>
      <c r="E3290" s="8" t="s">
        <v>32</v>
      </c>
      <c r="F3290" s="126">
        <v>2</v>
      </c>
      <c r="G3290" s="8">
        <v>400</v>
      </c>
      <c r="H3290" s="8">
        <f t="shared" si="102"/>
        <v>800</v>
      </c>
      <c r="I3290" s="8"/>
      <c r="J3290" s="8">
        <f t="shared" si="103"/>
        <v>800</v>
      </c>
      <c r="K3290" s="33" t="s">
        <v>3850</v>
      </c>
      <c r="L3290" s="105" t="s">
        <v>3559</v>
      </c>
      <c r="M3290" s="8" t="s">
        <v>3813</v>
      </c>
    </row>
    <row r="3291" s="1" customFormat="1" customHeight="1" spans="1:235">
      <c r="A3291" s="8">
        <v>3290</v>
      </c>
      <c r="B3291" s="8" t="s">
        <v>3851</v>
      </c>
      <c r="C3291" s="8" t="s">
        <v>14</v>
      </c>
      <c r="D3291" s="7" t="s">
        <v>46</v>
      </c>
      <c r="E3291" s="8" t="s">
        <v>32</v>
      </c>
      <c r="F3291" s="8">
        <v>1</v>
      </c>
      <c r="G3291" s="14">
        <v>400</v>
      </c>
      <c r="H3291" s="8">
        <f t="shared" si="102"/>
        <v>400</v>
      </c>
      <c r="I3291" s="25"/>
      <c r="J3291" s="8">
        <f t="shared" si="103"/>
        <v>400</v>
      </c>
      <c r="K3291" s="33"/>
      <c r="L3291" s="8" t="s">
        <v>3559</v>
      </c>
      <c r="M3291" s="8" t="s">
        <v>3813</v>
      </c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  <c r="BT3291" s="32"/>
      <c r="BU3291" s="32"/>
      <c r="BV3291" s="32"/>
      <c r="BW3291" s="32"/>
      <c r="BX3291" s="32"/>
      <c r="BY3291" s="32"/>
      <c r="BZ3291" s="32"/>
      <c r="CA3291" s="32"/>
      <c r="CB3291" s="32"/>
      <c r="CC3291" s="32"/>
      <c r="CD3291" s="32"/>
      <c r="CE3291" s="32"/>
      <c r="CF3291" s="32"/>
      <c r="CG3291" s="32"/>
      <c r="CH3291" s="32"/>
      <c r="CI3291" s="32"/>
      <c r="CJ3291" s="32"/>
      <c r="CK3291" s="32"/>
      <c r="CL3291" s="32"/>
      <c r="CM3291" s="32"/>
      <c r="CN3291" s="32"/>
      <c r="CO3291" s="32"/>
      <c r="CP3291" s="32"/>
      <c r="CQ3291" s="32"/>
      <c r="CR3291" s="32"/>
      <c r="CS3291" s="32"/>
      <c r="CT3291" s="32"/>
      <c r="CU3291" s="32"/>
      <c r="CV3291" s="32"/>
      <c r="CW3291" s="32"/>
      <c r="CX3291" s="32"/>
      <c r="CY3291" s="32"/>
      <c r="CZ3291" s="32"/>
      <c r="DA3291" s="32"/>
      <c r="DB3291" s="32"/>
      <c r="DC3291" s="32"/>
      <c r="DD3291" s="32"/>
      <c r="DE3291" s="32"/>
      <c r="DF3291" s="32"/>
      <c r="DG3291" s="32"/>
      <c r="DH3291" s="32"/>
      <c r="DI3291" s="32"/>
      <c r="DJ3291" s="32"/>
      <c r="DK3291" s="32"/>
      <c r="DL3291" s="32"/>
      <c r="DM3291" s="32"/>
      <c r="DN3291" s="32"/>
      <c r="DO3291" s="32"/>
      <c r="DP3291" s="32"/>
      <c r="DQ3291" s="32"/>
      <c r="DR3291" s="32"/>
      <c r="DS3291" s="32"/>
      <c r="DT3291" s="32"/>
      <c r="DU3291" s="32"/>
      <c r="DV3291" s="32"/>
      <c r="DW3291" s="32"/>
      <c r="DX3291" s="32"/>
      <c r="DY3291" s="32"/>
      <c r="DZ3291" s="32"/>
      <c r="EA3291" s="32"/>
      <c r="EB3291" s="32"/>
      <c r="EC3291" s="32"/>
      <c r="ED3291" s="32"/>
      <c r="EE3291" s="32"/>
      <c r="EF3291" s="32"/>
      <c r="EG3291" s="32"/>
      <c r="EH3291" s="32"/>
      <c r="EI3291" s="32"/>
      <c r="EJ3291" s="32"/>
      <c r="EK3291" s="32"/>
      <c r="EL3291" s="32"/>
      <c r="EM3291" s="32"/>
      <c r="EN3291" s="32"/>
      <c r="EO3291" s="32"/>
      <c r="EP3291" s="32"/>
      <c r="EQ3291" s="32"/>
      <c r="ER3291" s="32"/>
      <c r="ES3291" s="32"/>
      <c r="ET3291" s="32"/>
      <c r="EU3291" s="32"/>
      <c r="EV3291" s="32"/>
      <c r="EW3291" s="32"/>
      <c r="EX3291" s="32"/>
      <c r="EY3291" s="32"/>
      <c r="EZ3291" s="32"/>
      <c r="FA3291" s="32"/>
      <c r="FB3291" s="32"/>
      <c r="FC3291" s="32"/>
      <c r="FD3291" s="32"/>
      <c r="FE3291" s="32"/>
      <c r="FF3291" s="32"/>
      <c r="FG3291" s="32"/>
      <c r="FH3291" s="32"/>
      <c r="FI3291" s="32"/>
      <c r="FJ3291" s="32"/>
      <c r="FK3291" s="32"/>
      <c r="FL3291" s="32"/>
      <c r="FM3291" s="32"/>
      <c r="FN3291" s="32"/>
      <c r="FO3291" s="32"/>
      <c r="FP3291" s="32"/>
      <c r="FQ3291" s="32"/>
      <c r="FR3291" s="32"/>
      <c r="FS3291" s="32"/>
      <c r="FT3291" s="32"/>
      <c r="FU3291" s="32"/>
      <c r="FV3291" s="32"/>
      <c r="FW3291" s="32"/>
      <c r="FX3291" s="32"/>
      <c r="FY3291" s="32"/>
      <c r="FZ3291" s="32"/>
      <c r="GA3291" s="32"/>
      <c r="GB3291" s="32"/>
      <c r="GC3291" s="32"/>
      <c r="GD3291" s="32"/>
      <c r="GE3291" s="32"/>
      <c r="GF3291" s="32"/>
      <c r="GG3291" s="32"/>
      <c r="GH3291" s="32"/>
      <c r="GI3291" s="32"/>
      <c r="GJ3291" s="32"/>
      <c r="GK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136"/>
      <c r="GX3291" s="136"/>
      <c r="GY3291" s="136"/>
      <c r="GZ3291" s="136"/>
      <c r="HA3291" s="136"/>
      <c r="HB3291" s="136"/>
      <c r="HC3291" s="136"/>
      <c r="HD3291" s="136"/>
      <c r="HE3291" s="136"/>
      <c r="HF3291" s="136"/>
      <c r="HG3291" s="136"/>
      <c r="HH3291" s="136"/>
      <c r="HI3291" s="136"/>
      <c r="HJ3291" s="136"/>
      <c r="HK3291" s="136"/>
      <c r="HL3291" s="136"/>
      <c r="HM3291" s="136"/>
      <c r="HN3291" s="136"/>
      <c r="HO3291" s="136"/>
      <c r="HP3291" s="136"/>
      <c r="HQ3291" s="136"/>
      <c r="HR3291" s="136"/>
      <c r="HS3291" s="136"/>
      <c r="HT3291" s="136"/>
      <c r="HU3291" s="136"/>
      <c r="HV3291" s="136"/>
      <c r="HW3291" s="136"/>
      <c r="HX3291" s="136"/>
      <c r="HY3291" s="136"/>
      <c r="HZ3291" s="136"/>
      <c r="IA3291" s="4"/>
    </row>
    <row r="3292" s="1" customFormat="1" customHeight="1" spans="1:235">
      <c r="A3292" s="8">
        <v>3291</v>
      </c>
      <c r="B3292" s="25" t="s">
        <v>3852</v>
      </c>
      <c r="C3292" s="8" t="s">
        <v>26</v>
      </c>
      <c r="D3292" s="8" t="s">
        <v>24</v>
      </c>
      <c r="E3292" s="8" t="s">
        <v>32</v>
      </c>
      <c r="F3292" s="8">
        <v>1</v>
      </c>
      <c r="G3292" s="14">
        <v>400</v>
      </c>
      <c r="H3292" s="8">
        <f t="shared" si="102"/>
        <v>400</v>
      </c>
      <c r="I3292" s="8"/>
      <c r="J3292" s="8">
        <f t="shared" si="103"/>
        <v>400</v>
      </c>
      <c r="K3292" s="33"/>
      <c r="L3292" s="8" t="s">
        <v>3559</v>
      </c>
      <c r="M3292" s="8" t="s">
        <v>3813</v>
      </c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/>
      <c r="DE3292"/>
      <c r="DF3292"/>
      <c r="DG3292"/>
      <c r="DH3292"/>
      <c r="DI3292"/>
      <c r="DJ3292"/>
      <c r="DK3292"/>
      <c r="DL3292"/>
      <c r="DM3292"/>
      <c r="DN3292"/>
      <c r="DO3292"/>
      <c r="DP3292"/>
      <c r="DQ3292"/>
      <c r="DR3292"/>
      <c r="DS3292"/>
      <c r="DT3292"/>
      <c r="DU3292"/>
      <c r="DV3292"/>
      <c r="DW3292"/>
      <c r="DX3292"/>
      <c r="DY3292"/>
      <c r="DZ3292"/>
      <c r="EA3292"/>
      <c r="EB3292"/>
      <c r="EC3292"/>
      <c r="ED3292"/>
      <c r="EE3292"/>
      <c r="EF3292"/>
      <c r="EG3292"/>
      <c r="EH3292"/>
      <c r="EI3292"/>
      <c r="EJ3292"/>
      <c r="EK3292"/>
      <c r="EL3292"/>
      <c r="EM3292"/>
      <c r="EN3292"/>
      <c r="EO3292"/>
      <c r="EP3292"/>
      <c r="EQ3292"/>
      <c r="ER3292"/>
      <c r="ES3292"/>
      <c r="ET3292"/>
      <c r="EU3292"/>
      <c r="EV3292"/>
      <c r="EW3292"/>
      <c r="EX3292"/>
      <c r="EY3292"/>
      <c r="EZ3292"/>
      <c r="FA3292"/>
      <c r="FB3292"/>
      <c r="FC3292"/>
      <c r="FD3292"/>
      <c r="FE3292"/>
      <c r="FF3292"/>
      <c r="FG3292"/>
      <c r="FH3292"/>
      <c r="FI3292"/>
      <c r="FJ3292"/>
      <c r="FK3292"/>
      <c r="FL3292"/>
      <c r="FM3292"/>
      <c r="FN3292"/>
      <c r="FO3292"/>
      <c r="FP3292"/>
      <c r="FQ3292"/>
      <c r="FR3292"/>
      <c r="FS3292"/>
      <c r="FT3292"/>
      <c r="FU3292"/>
      <c r="FV3292"/>
      <c r="FW3292"/>
      <c r="FX3292"/>
      <c r="FY3292"/>
      <c r="FZ3292"/>
      <c r="GA3292"/>
      <c r="GB3292"/>
      <c r="GC3292"/>
      <c r="GD3292"/>
      <c r="GE3292"/>
      <c r="GF3292"/>
      <c r="GG3292"/>
      <c r="GH3292"/>
      <c r="GI3292"/>
      <c r="GJ3292"/>
      <c r="GK3292"/>
      <c r="GL3292"/>
      <c r="GM3292"/>
      <c r="GN3292"/>
      <c r="GO3292"/>
      <c r="GP3292"/>
      <c r="GQ3292"/>
      <c r="GR3292"/>
      <c r="GS3292"/>
      <c r="GT3292"/>
      <c r="GU3292"/>
      <c r="GV3292"/>
      <c r="GW3292"/>
      <c r="GX3292"/>
      <c r="GY3292"/>
      <c r="GZ3292"/>
      <c r="HA3292"/>
      <c r="HB3292"/>
      <c r="HC3292"/>
      <c r="HD3292"/>
      <c r="HE3292"/>
      <c r="HF3292"/>
      <c r="HG3292"/>
      <c r="HH3292"/>
      <c r="HI3292"/>
      <c r="HJ3292"/>
      <c r="HK3292"/>
      <c r="HL3292"/>
      <c r="HM3292"/>
      <c r="HN3292"/>
      <c r="HO3292"/>
      <c r="HP3292"/>
      <c r="HQ3292"/>
      <c r="HR3292"/>
      <c r="HS3292"/>
      <c r="HT3292"/>
      <c r="HU3292"/>
      <c r="HV3292"/>
      <c r="HW3292"/>
      <c r="HX3292"/>
      <c r="HY3292"/>
      <c r="HZ3292"/>
      <c r="IA3292"/>
    </row>
    <row r="3293" s="1" customFormat="1" customHeight="1" spans="1:235">
      <c r="A3293" s="8">
        <v>3292</v>
      </c>
      <c r="B3293" s="8" t="s">
        <v>3853</v>
      </c>
      <c r="C3293" s="8" t="s">
        <v>14</v>
      </c>
      <c r="D3293" s="15" t="s">
        <v>24</v>
      </c>
      <c r="E3293" s="8" t="s">
        <v>121</v>
      </c>
      <c r="F3293" s="8">
        <v>1</v>
      </c>
      <c r="G3293" s="10">
        <v>280</v>
      </c>
      <c r="H3293" s="8">
        <f t="shared" si="102"/>
        <v>280</v>
      </c>
      <c r="I3293" s="8">
        <v>28</v>
      </c>
      <c r="J3293" s="8">
        <f t="shared" si="103"/>
        <v>308</v>
      </c>
      <c r="K3293" s="33"/>
      <c r="L3293" s="8" t="s">
        <v>3559</v>
      </c>
      <c r="M3293" s="8" t="s">
        <v>3813</v>
      </c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  <c r="BT3293" s="32"/>
      <c r="BU3293" s="32"/>
      <c r="BV3293" s="32"/>
      <c r="BW3293" s="32"/>
      <c r="BX3293" s="32"/>
      <c r="BY3293" s="32"/>
      <c r="BZ3293" s="32"/>
      <c r="CA3293" s="32"/>
      <c r="CB3293" s="32"/>
      <c r="CC3293" s="32"/>
      <c r="CD3293" s="32"/>
      <c r="CE3293" s="32"/>
      <c r="CF3293" s="32"/>
      <c r="CG3293" s="32"/>
      <c r="CH3293" s="32"/>
      <c r="CI3293" s="32"/>
      <c r="CJ3293" s="32"/>
      <c r="CK3293" s="32"/>
      <c r="CL3293" s="32"/>
      <c r="CM3293" s="32"/>
      <c r="CN3293" s="32"/>
      <c r="CO3293" s="32"/>
      <c r="CP3293" s="32"/>
      <c r="CQ3293" s="32"/>
      <c r="CR3293" s="32"/>
      <c r="CS3293" s="32"/>
      <c r="CT3293" s="32"/>
      <c r="CU3293" s="32"/>
      <c r="CV3293" s="32"/>
      <c r="CW3293" s="32"/>
      <c r="CX3293" s="32"/>
      <c r="CY3293" s="32"/>
      <c r="CZ3293" s="32"/>
      <c r="DA3293" s="32"/>
      <c r="DB3293" s="32"/>
      <c r="DC3293" s="32"/>
      <c r="DD3293" s="32"/>
      <c r="DE3293" s="32"/>
      <c r="DF3293" s="32"/>
      <c r="DG3293" s="32"/>
      <c r="DH3293" s="32"/>
      <c r="DI3293" s="32"/>
      <c r="DJ3293" s="32"/>
      <c r="DK3293" s="32"/>
      <c r="DL3293" s="32"/>
      <c r="DM3293" s="32"/>
      <c r="DN3293" s="32"/>
      <c r="DO3293" s="32"/>
      <c r="DP3293" s="32"/>
      <c r="DQ3293" s="32"/>
      <c r="DR3293" s="32"/>
      <c r="DS3293" s="32"/>
      <c r="DT3293" s="32"/>
      <c r="DU3293" s="32"/>
      <c r="DV3293" s="32"/>
      <c r="DW3293" s="32"/>
      <c r="DX3293" s="32"/>
      <c r="DY3293" s="32"/>
      <c r="DZ3293" s="32"/>
      <c r="EA3293" s="32"/>
      <c r="EB3293" s="32"/>
      <c r="EC3293" s="32"/>
      <c r="ED3293" s="32"/>
      <c r="EE3293" s="32"/>
      <c r="EF3293" s="32"/>
      <c r="EG3293" s="32"/>
      <c r="EH3293" s="32"/>
      <c r="EI3293" s="32"/>
      <c r="EJ3293" s="32"/>
      <c r="EK3293" s="32"/>
      <c r="EL3293" s="32"/>
      <c r="EM3293" s="32"/>
      <c r="EN3293" s="32"/>
      <c r="EO3293" s="32"/>
      <c r="EP3293" s="32"/>
      <c r="EQ3293" s="32"/>
      <c r="ER3293" s="32"/>
      <c r="ES3293" s="32"/>
      <c r="ET3293" s="32"/>
      <c r="EU3293" s="32"/>
      <c r="EV3293" s="32"/>
      <c r="EW3293" s="32"/>
      <c r="EX3293" s="32"/>
      <c r="EY3293" s="32"/>
      <c r="EZ3293" s="32"/>
      <c r="FA3293" s="32"/>
      <c r="FB3293" s="32"/>
      <c r="FC3293" s="32"/>
      <c r="FD3293" s="32"/>
      <c r="FE3293" s="32"/>
      <c r="FF3293" s="32"/>
      <c r="FG3293" s="32"/>
      <c r="FH3293" s="32"/>
      <c r="FI3293" s="32"/>
      <c r="FJ3293" s="32"/>
      <c r="FK3293" s="32"/>
      <c r="FL3293" s="32"/>
      <c r="FM3293" s="32"/>
      <c r="FN3293" s="32"/>
      <c r="FO3293" s="32"/>
      <c r="FP3293" s="32"/>
      <c r="FQ3293" s="32"/>
      <c r="FR3293" s="32"/>
      <c r="FS3293" s="32"/>
      <c r="FT3293" s="32"/>
      <c r="FU3293" s="32"/>
      <c r="FV3293" s="32"/>
      <c r="FW3293" s="32"/>
      <c r="FX3293" s="32"/>
      <c r="FY3293" s="32"/>
      <c r="FZ3293" s="32"/>
      <c r="GA3293" s="32"/>
      <c r="GB3293" s="32"/>
      <c r="GC3293" s="32"/>
      <c r="GD3293" s="32"/>
      <c r="GE3293" s="32"/>
      <c r="GF3293" s="32"/>
      <c r="GG3293" s="32"/>
      <c r="GH3293" s="32"/>
      <c r="GI3293" s="32"/>
      <c r="GJ3293" s="32"/>
      <c r="GK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4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4"/>
    </row>
    <row r="3294" s="1" customFormat="1" customHeight="1" spans="1:13">
      <c r="A3294" s="8">
        <v>3293</v>
      </c>
      <c r="B3294" s="8" t="s">
        <v>3854</v>
      </c>
      <c r="C3294" s="8" t="s">
        <v>14</v>
      </c>
      <c r="D3294" s="8" t="s">
        <v>73</v>
      </c>
      <c r="E3294" s="8" t="s">
        <v>32</v>
      </c>
      <c r="F3294" s="8">
        <v>2</v>
      </c>
      <c r="G3294" s="49">
        <v>400</v>
      </c>
      <c r="H3294" s="8">
        <f t="shared" si="102"/>
        <v>800</v>
      </c>
      <c r="I3294" s="8"/>
      <c r="J3294" s="8">
        <f t="shared" si="103"/>
        <v>800</v>
      </c>
      <c r="K3294" s="33" t="s">
        <v>3855</v>
      </c>
      <c r="L3294" s="269" t="s">
        <v>3559</v>
      </c>
      <c r="M3294" s="8" t="s">
        <v>3813</v>
      </c>
    </row>
    <row r="3295" s="1" customFormat="1" customHeight="1" spans="1:235">
      <c r="A3295" s="8">
        <v>3294</v>
      </c>
      <c r="B3295" s="8" t="s">
        <v>3856</v>
      </c>
      <c r="C3295" s="8" t="s">
        <v>14</v>
      </c>
      <c r="D3295" s="13" t="s">
        <v>24</v>
      </c>
      <c r="E3295" s="8" t="s">
        <v>121</v>
      </c>
      <c r="F3295" s="8">
        <v>1</v>
      </c>
      <c r="G3295" s="10">
        <v>280</v>
      </c>
      <c r="H3295" s="8">
        <f t="shared" si="102"/>
        <v>280</v>
      </c>
      <c r="I3295" s="8">
        <v>28</v>
      </c>
      <c r="J3295" s="8">
        <f t="shared" si="103"/>
        <v>308</v>
      </c>
      <c r="K3295" s="33"/>
      <c r="L3295" s="8" t="s">
        <v>3559</v>
      </c>
      <c r="M3295" s="8" t="s">
        <v>3813</v>
      </c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  <c r="BT3295" s="32"/>
      <c r="BU3295" s="32"/>
      <c r="BV3295" s="32"/>
      <c r="BW3295" s="32"/>
      <c r="BX3295" s="32"/>
      <c r="BY3295" s="32"/>
      <c r="BZ3295" s="32"/>
      <c r="CA3295" s="32"/>
      <c r="CB3295" s="32"/>
      <c r="CC3295" s="32"/>
      <c r="CD3295" s="32"/>
      <c r="CE3295" s="32"/>
      <c r="CF3295" s="32"/>
      <c r="CG3295" s="32"/>
      <c r="CH3295" s="32"/>
      <c r="CI3295" s="32"/>
      <c r="CJ3295" s="32"/>
      <c r="CK3295" s="32"/>
      <c r="CL3295" s="32"/>
      <c r="CM3295" s="32"/>
      <c r="CN3295" s="32"/>
      <c r="CO3295" s="32"/>
      <c r="CP3295" s="32"/>
      <c r="CQ3295" s="32"/>
      <c r="CR3295" s="32"/>
      <c r="CS3295" s="32"/>
      <c r="CT3295" s="32"/>
      <c r="CU3295" s="32"/>
      <c r="CV3295" s="32"/>
      <c r="CW3295" s="32"/>
      <c r="CX3295" s="32"/>
      <c r="CY3295" s="32"/>
      <c r="CZ3295" s="32"/>
      <c r="DA3295" s="32"/>
      <c r="DB3295" s="32"/>
      <c r="DC3295" s="32"/>
      <c r="DD3295" s="32"/>
      <c r="DE3295" s="32"/>
      <c r="DF3295" s="32"/>
      <c r="DG3295" s="32"/>
      <c r="DH3295" s="32"/>
      <c r="DI3295" s="32"/>
      <c r="DJ3295" s="32"/>
      <c r="DK3295" s="32"/>
      <c r="DL3295" s="32"/>
      <c r="DM3295" s="32"/>
      <c r="DN3295" s="32"/>
      <c r="DO3295" s="32"/>
      <c r="DP3295" s="32"/>
      <c r="DQ3295" s="32"/>
      <c r="DR3295" s="32"/>
      <c r="DS3295" s="32"/>
      <c r="DT3295" s="32"/>
      <c r="DU3295" s="32"/>
      <c r="DV3295" s="32"/>
      <c r="DW3295" s="32"/>
      <c r="DX3295" s="32"/>
      <c r="DY3295" s="32"/>
      <c r="DZ3295" s="32"/>
      <c r="EA3295" s="32"/>
      <c r="EB3295" s="32"/>
      <c r="EC3295" s="32"/>
      <c r="ED3295" s="32"/>
      <c r="EE3295" s="32"/>
      <c r="EF3295" s="32"/>
      <c r="EG3295" s="32"/>
      <c r="EH3295" s="32"/>
      <c r="EI3295" s="32"/>
      <c r="EJ3295" s="32"/>
      <c r="EK3295" s="32"/>
      <c r="EL3295" s="32"/>
      <c r="EM3295" s="32"/>
      <c r="EN3295" s="32"/>
      <c r="EO3295" s="32"/>
      <c r="EP3295" s="32"/>
      <c r="EQ3295" s="32"/>
      <c r="ER3295" s="32"/>
      <c r="ES3295" s="32"/>
      <c r="ET3295" s="32"/>
      <c r="EU3295" s="32"/>
      <c r="EV3295" s="32"/>
      <c r="EW3295" s="32"/>
      <c r="EX3295" s="32"/>
      <c r="EY3295" s="32"/>
      <c r="EZ3295" s="32"/>
      <c r="FA3295" s="32"/>
      <c r="FB3295" s="32"/>
      <c r="FC3295" s="32"/>
      <c r="FD3295" s="32"/>
      <c r="FE3295" s="32"/>
      <c r="FF3295" s="32"/>
      <c r="FG3295" s="32"/>
      <c r="FH3295" s="32"/>
      <c r="FI3295" s="32"/>
      <c r="FJ3295" s="32"/>
      <c r="FK3295" s="32"/>
      <c r="FL3295" s="32"/>
      <c r="FM3295" s="32"/>
      <c r="FN3295" s="32"/>
      <c r="FO3295" s="32"/>
      <c r="FP3295" s="32"/>
      <c r="FQ3295" s="32"/>
      <c r="FR3295" s="32"/>
      <c r="FS3295" s="32"/>
      <c r="FT3295" s="32"/>
      <c r="FU3295" s="32"/>
      <c r="FV3295" s="32"/>
      <c r="FW3295" s="32"/>
      <c r="FX3295" s="32"/>
      <c r="FY3295" s="32"/>
      <c r="FZ3295" s="32"/>
      <c r="GA3295" s="32"/>
      <c r="GB3295" s="32"/>
      <c r="GC3295" s="32"/>
      <c r="GD3295" s="32"/>
      <c r="GE3295" s="32"/>
      <c r="GF3295" s="32"/>
      <c r="GG3295" s="32"/>
      <c r="GH3295" s="32"/>
      <c r="GI3295" s="32"/>
      <c r="GJ3295" s="32"/>
      <c r="GK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140"/>
      <c r="GX3295" s="140"/>
      <c r="GY3295" s="140"/>
      <c r="GZ3295" s="140"/>
      <c r="HA3295" s="140"/>
      <c r="HB3295" s="140"/>
      <c r="HC3295" s="140"/>
      <c r="HD3295" s="140"/>
      <c r="HE3295" s="140"/>
      <c r="HF3295" s="140"/>
      <c r="HG3295" s="140"/>
      <c r="HH3295" s="140"/>
      <c r="HI3295" s="140"/>
      <c r="HJ3295" s="140"/>
      <c r="HK3295" s="140"/>
      <c r="HL3295" s="140"/>
      <c r="HM3295" s="140"/>
      <c r="HN3295" s="140"/>
      <c r="HO3295" s="140"/>
      <c r="HP3295" s="140"/>
      <c r="HQ3295" s="140"/>
      <c r="HR3295" s="140"/>
      <c r="HS3295" s="140"/>
      <c r="HT3295" s="140"/>
      <c r="HU3295" s="140"/>
      <c r="HV3295" s="140"/>
      <c r="HW3295" s="140"/>
      <c r="HX3295" s="140"/>
      <c r="HY3295" s="140"/>
      <c r="HZ3295" s="140"/>
      <c r="IA3295" s="4"/>
    </row>
    <row r="3296" s="1" customFormat="1" customHeight="1" spans="1:235">
      <c r="A3296" s="8">
        <v>3295</v>
      </c>
      <c r="B3296" s="8" t="s">
        <v>3857</v>
      </c>
      <c r="C3296" s="8" t="s">
        <v>14</v>
      </c>
      <c r="D3296" s="8" t="s">
        <v>24</v>
      </c>
      <c r="E3296" s="8" t="s">
        <v>121</v>
      </c>
      <c r="F3296" s="8">
        <v>1</v>
      </c>
      <c r="G3296" s="10">
        <v>280</v>
      </c>
      <c r="H3296" s="8">
        <f t="shared" si="102"/>
        <v>280</v>
      </c>
      <c r="I3296" s="8"/>
      <c r="J3296" s="8">
        <f t="shared" si="103"/>
        <v>280</v>
      </c>
      <c r="K3296" s="33"/>
      <c r="L3296" s="8" t="s">
        <v>3559</v>
      </c>
      <c r="M3296" s="8" t="s">
        <v>3813</v>
      </c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  <c r="BT3296" s="32"/>
      <c r="BU3296" s="32"/>
      <c r="BV3296" s="32"/>
      <c r="BW3296" s="32"/>
      <c r="BX3296" s="32"/>
      <c r="BY3296" s="32"/>
      <c r="BZ3296" s="32"/>
      <c r="CA3296" s="32"/>
      <c r="CB3296" s="32"/>
      <c r="CC3296" s="32"/>
      <c r="CD3296" s="32"/>
      <c r="CE3296" s="32"/>
      <c r="CF3296" s="32"/>
      <c r="CG3296" s="32"/>
      <c r="CH3296" s="32"/>
      <c r="CI3296" s="32"/>
      <c r="CJ3296" s="32"/>
      <c r="CK3296" s="32"/>
      <c r="CL3296" s="32"/>
      <c r="CM3296" s="32"/>
      <c r="CN3296" s="32"/>
      <c r="CO3296" s="32"/>
      <c r="CP3296" s="32"/>
      <c r="CQ3296" s="32"/>
      <c r="CR3296" s="32"/>
      <c r="CS3296" s="32"/>
      <c r="CT3296" s="32"/>
      <c r="CU3296" s="32"/>
      <c r="CV3296" s="32"/>
      <c r="CW3296" s="32"/>
      <c r="CX3296" s="32"/>
      <c r="CY3296" s="32"/>
      <c r="CZ3296" s="32"/>
      <c r="DA3296" s="32"/>
      <c r="DB3296" s="32"/>
      <c r="DC3296" s="32"/>
      <c r="DD3296" s="32"/>
      <c r="DE3296" s="32"/>
      <c r="DF3296" s="32"/>
      <c r="DG3296" s="32"/>
      <c r="DH3296" s="32"/>
      <c r="DI3296" s="32"/>
      <c r="DJ3296" s="32"/>
      <c r="DK3296" s="32"/>
      <c r="DL3296" s="32"/>
      <c r="DM3296" s="32"/>
      <c r="DN3296" s="32"/>
      <c r="DO3296" s="32"/>
      <c r="DP3296" s="32"/>
      <c r="DQ3296" s="32"/>
      <c r="DR3296" s="32"/>
      <c r="DS3296" s="32"/>
      <c r="DT3296" s="32"/>
      <c r="DU3296" s="32"/>
      <c r="DV3296" s="32"/>
      <c r="DW3296" s="32"/>
      <c r="DX3296" s="32"/>
      <c r="DY3296" s="32"/>
      <c r="DZ3296" s="32"/>
      <c r="EA3296" s="32"/>
      <c r="EB3296" s="32"/>
      <c r="EC3296" s="32"/>
      <c r="ED3296" s="32"/>
      <c r="EE3296" s="32"/>
      <c r="EF3296" s="32"/>
      <c r="EG3296" s="32"/>
      <c r="EH3296" s="32"/>
      <c r="EI3296" s="32"/>
      <c r="EJ3296" s="32"/>
      <c r="EK3296" s="32"/>
      <c r="EL3296" s="32"/>
      <c r="EM3296" s="32"/>
      <c r="EN3296" s="32"/>
      <c r="EO3296" s="32"/>
      <c r="EP3296" s="32"/>
      <c r="EQ3296" s="32"/>
      <c r="ER3296" s="32"/>
      <c r="ES3296" s="32"/>
      <c r="ET3296" s="32"/>
      <c r="EU3296" s="32"/>
      <c r="EV3296" s="32"/>
      <c r="EW3296" s="32"/>
      <c r="EX3296" s="32"/>
      <c r="EY3296" s="32"/>
      <c r="EZ3296" s="32"/>
      <c r="FA3296" s="32"/>
      <c r="FB3296" s="32"/>
      <c r="FC3296" s="32"/>
      <c r="FD3296" s="32"/>
      <c r="FE3296" s="32"/>
      <c r="FF3296" s="32"/>
      <c r="FG3296" s="32"/>
      <c r="FH3296" s="32"/>
      <c r="FI3296" s="32"/>
      <c r="FJ3296" s="32"/>
      <c r="FK3296" s="32"/>
      <c r="FL3296" s="32"/>
      <c r="FM3296" s="32"/>
      <c r="FN3296" s="32"/>
      <c r="FO3296" s="32"/>
      <c r="FP3296" s="32"/>
      <c r="FQ3296" s="32"/>
      <c r="FR3296" s="32"/>
      <c r="FS3296" s="32"/>
      <c r="FT3296" s="32"/>
      <c r="FU3296" s="32"/>
      <c r="FV3296" s="32"/>
      <c r="FW3296" s="32"/>
      <c r="FX3296" s="32"/>
      <c r="FY3296" s="32"/>
      <c r="FZ3296" s="32"/>
      <c r="GA3296" s="32"/>
      <c r="GB3296" s="32"/>
      <c r="GC3296" s="32"/>
      <c r="GD3296" s="32"/>
      <c r="GE3296" s="32"/>
      <c r="GF3296" s="32"/>
      <c r="GG3296" s="32"/>
      <c r="GH3296" s="32"/>
      <c r="GI3296" s="32"/>
      <c r="GJ3296" s="32"/>
      <c r="GK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140"/>
      <c r="GX3296" s="140"/>
      <c r="GY3296" s="140"/>
      <c r="GZ3296" s="140"/>
      <c r="HA3296" s="140"/>
      <c r="HB3296" s="140"/>
      <c r="HC3296" s="140"/>
      <c r="HD3296" s="140"/>
      <c r="HE3296" s="140"/>
      <c r="HF3296" s="140"/>
      <c r="HG3296" s="140"/>
      <c r="HH3296" s="140"/>
      <c r="HI3296" s="140"/>
      <c r="HJ3296" s="140"/>
      <c r="HK3296" s="140"/>
      <c r="HL3296" s="140"/>
      <c r="HM3296" s="140"/>
      <c r="HN3296" s="140"/>
      <c r="HO3296" s="140"/>
      <c r="HP3296" s="140"/>
      <c r="HQ3296" s="140"/>
      <c r="HR3296" s="140"/>
      <c r="HS3296" s="140"/>
      <c r="HT3296" s="140"/>
      <c r="HU3296" s="140"/>
      <c r="HV3296" s="140"/>
      <c r="HW3296" s="140"/>
      <c r="HX3296" s="140"/>
      <c r="HY3296" s="140"/>
      <c r="HZ3296" s="140"/>
      <c r="IA3296" s="4"/>
    </row>
    <row r="3297" s="1" customFormat="1" customHeight="1" spans="1:235">
      <c r="A3297" s="8">
        <v>3296</v>
      </c>
      <c r="B3297" s="258" t="s">
        <v>3858</v>
      </c>
      <c r="C3297" s="258" t="s">
        <v>14</v>
      </c>
      <c r="D3297" s="13" t="s">
        <v>24</v>
      </c>
      <c r="E3297" s="258" t="s">
        <v>32</v>
      </c>
      <c r="F3297" s="258">
        <v>1</v>
      </c>
      <c r="G3297" s="14">
        <v>400</v>
      </c>
      <c r="H3297" s="8">
        <f t="shared" si="102"/>
        <v>400</v>
      </c>
      <c r="I3297" s="25"/>
      <c r="J3297" s="8">
        <f t="shared" si="103"/>
        <v>400</v>
      </c>
      <c r="K3297" s="266"/>
      <c r="L3297" s="8" t="s">
        <v>3559</v>
      </c>
      <c r="M3297" s="8" t="s">
        <v>3813</v>
      </c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X3297" s="32"/>
      <c r="Y3297" s="32"/>
      <c r="Z3297" s="32"/>
      <c r="AA3297" s="32"/>
      <c r="AB3297" s="32"/>
      <c r="AC3297" s="32"/>
      <c r="AD3297" s="32"/>
      <c r="AE3297" s="32"/>
      <c r="AF3297" s="32"/>
      <c r="AG3297" s="32"/>
      <c r="AH3297" s="32"/>
      <c r="AI3297" s="32"/>
      <c r="AJ3297" s="32"/>
      <c r="AK3297" s="32"/>
      <c r="AL3297" s="32"/>
      <c r="AM3297" s="32"/>
      <c r="AN3297" s="32"/>
      <c r="AO3297" s="32"/>
      <c r="AP3297" s="32"/>
      <c r="AQ3297" s="32"/>
      <c r="AR3297" s="32"/>
      <c r="AS3297" s="32"/>
      <c r="AT3297" s="32"/>
      <c r="AU3297" s="32"/>
      <c r="AV3297" s="32"/>
      <c r="AW3297" s="32"/>
      <c r="AX3297" s="32"/>
      <c r="AY3297" s="32"/>
      <c r="AZ3297" s="32"/>
      <c r="BA3297" s="32"/>
      <c r="BB3297" s="32"/>
      <c r="BC3297" s="32"/>
      <c r="BD3297" s="32"/>
      <c r="BE3297" s="32"/>
      <c r="BF3297" s="32"/>
      <c r="BG3297" s="32"/>
      <c r="BH3297" s="32"/>
      <c r="BI3297" s="32"/>
      <c r="BJ3297" s="32"/>
      <c r="BK3297" s="32"/>
      <c r="BL3297" s="32"/>
      <c r="BM3297" s="32"/>
      <c r="BN3297" s="32"/>
      <c r="BO3297" s="32"/>
      <c r="BP3297" s="32"/>
      <c r="BQ3297" s="32"/>
      <c r="BR3297" s="32"/>
      <c r="BS3297" s="32"/>
      <c r="BT3297" s="32"/>
      <c r="BU3297" s="32"/>
      <c r="BV3297" s="32"/>
      <c r="BW3297" s="32"/>
      <c r="BX3297" s="32"/>
      <c r="BY3297" s="32"/>
      <c r="BZ3297" s="32"/>
      <c r="CA3297" s="32"/>
      <c r="CB3297" s="32"/>
      <c r="CC3297" s="32"/>
      <c r="CD3297" s="32"/>
      <c r="CE3297" s="32"/>
      <c r="CF3297" s="32"/>
      <c r="CG3297" s="32"/>
      <c r="CH3297" s="32"/>
      <c r="CI3297" s="32"/>
      <c r="CJ3297" s="32"/>
      <c r="CK3297" s="32"/>
      <c r="CL3297" s="32"/>
      <c r="CM3297" s="32"/>
      <c r="CN3297" s="32"/>
      <c r="CO3297" s="32"/>
      <c r="CP3297" s="32"/>
      <c r="CQ3297" s="32"/>
      <c r="CR3297" s="32"/>
      <c r="CS3297" s="32"/>
      <c r="CT3297" s="32"/>
      <c r="CU3297" s="32"/>
      <c r="CV3297" s="32"/>
      <c r="CW3297" s="32"/>
      <c r="CX3297" s="32"/>
      <c r="CY3297" s="32"/>
      <c r="CZ3297" s="32"/>
      <c r="DA3297" s="32"/>
      <c r="DB3297" s="32"/>
      <c r="DC3297" s="32"/>
      <c r="DD3297" s="32"/>
      <c r="DE3297" s="32"/>
      <c r="DF3297" s="32"/>
      <c r="DG3297" s="32"/>
      <c r="DH3297" s="32"/>
      <c r="DI3297" s="32"/>
      <c r="DJ3297" s="32"/>
      <c r="DK3297" s="32"/>
      <c r="DL3297" s="32"/>
      <c r="DM3297" s="32"/>
      <c r="DN3297" s="32"/>
      <c r="DO3297" s="32"/>
      <c r="DP3297" s="32"/>
      <c r="DQ3297" s="32"/>
      <c r="DR3297" s="32"/>
      <c r="DS3297" s="32"/>
      <c r="DT3297" s="32"/>
      <c r="DU3297" s="32"/>
      <c r="DV3297" s="32"/>
      <c r="DW3297" s="32"/>
      <c r="DX3297" s="32"/>
      <c r="DY3297" s="32"/>
      <c r="DZ3297" s="32"/>
      <c r="EA3297" s="32"/>
      <c r="EB3297" s="32"/>
      <c r="EC3297" s="32"/>
      <c r="ED3297" s="32"/>
      <c r="EE3297" s="32"/>
      <c r="EF3297" s="32"/>
      <c r="EG3297" s="32"/>
      <c r="EH3297" s="32"/>
      <c r="EI3297" s="32"/>
      <c r="EJ3297" s="32"/>
      <c r="EK3297" s="32"/>
      <c r="EL3297" s="32"/>
      <c r="EM3297" s="32"/>
      <c r="EN3297" s="32"/>
      <c r="EO3297" s="32"/>
      <c r="EP3297" s="32"/>
      <c r="EQ3297" s="32"/>
      <c r="ER3297" s="32"/>
      <c r="ES3297" s="32"/>
      <c r="ET3297" s="32"/>
      <c r="EU3297" s="32"/>
      <c r="EV3297" s="32"/>
      <c r="EW3297" s="32"/>
      <c r="EX3297" s="32"/>
      <c r="EY3297" s="32"/>
      <c r="EZ3297" s="32"/>
      <c r="FA3297" s="32"/>
      <c r="FB3297" s="32"/>
      <c r="FC3297" s="32"/>
      <c r="FD3297" s="32"/>
      <c r="FE3297" s="32"/>
      <c r="FF3297" s="32"/>
      <c r="FG3297" s="32"/>
      <c r="FH3297" s="32"/>
      <c r="FI3297" s="32"/>
      <c r="FJ3297" s="32"/>
      <c r="FK3297" s="32"/>
      <c r="FL3297" s="32"/>
      <c r="FM3297" s="32"/>
      <c r="FN3297" s="32"/>
      <c r="FO3297" s="32"/>
      <c r="FP3297" s="32"/>
      <c r="FQ3297" s="32"/>
      <c r="FR3297" s="32"/>
      <c r="FS3297" s="32"/>
      <c r="FT3297" s="32"/>
      <c r="FU3297" s="32"/>
      <c r="FV3297" s="32"/>
      <c r="FW3297" s="32"/>
      <c r="FX3297" s="32"/>
      <c r="FY3297" s="32"/>
      <c r="FZ3297" s="32"/>
      <c r="GA3297" s="32"/>
      <c r="GB3297" s="32"/>
      <c r="GC3297" s="32"/>
      <c r="GD3297" s="32"/>
      <c r="GE3297" s="32"/>
      <c r="GF3297" s="32"/>
      <c r="GG3297" s="32"/>
      <c r="GH3297" s="32"/>
      <c r="GI3297" s="32"/>
      <c r="GJ3297" s="32"/>
      <c r="GK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136"/>
      <c r="GX3297" s="136"/>
      <c r="GY3297" s="136"/>
      <c r="GZ3297" s="136"/>
      <c r="HA3297" s="136"/>
      <c r="HB3297" s="136"/>
      <c r="HC3297" s="136"/>
      <c r="HD3297" s="136"/>
      <c r="HE3297" s="136"/>
      <c r="HF3297" s="136"/>
      <c r="HG3297" s="136"/>
      <c r="HH3297" s="136"/>
      <c r="HI3297" s="136"/>
      <c r="HJ3297" s="136"/>
      <c r="HK3297" s="136"/>
      <c r="HL3297" s="136"/>
      <c r="HM3297" s="136"/>
      <c r="HN3297" s="136"/>
      <c r="HO3297" s="136"/>
      <c r="HP3297" s="136"/>
      <c r="HQ3297" s="136"/>
      <c r="HR3297" s="136"/>
      <c r="HS3297" s="136"/>
      <c r="HT3297" s="136"/>
      <c r="HU3297" s="136"/>
      <c r="HV3297" s="136"/>
      <c r="HW3297" s="136"/>
      <c r="HX3297" s="136"/>
      <c r="HY3297" s="136"/>
      <c r="HZ3297" s="136"/>
      <c r="IA3297" s="4"/>
    </row>
    <row r="3298" s="1" customFormat="1" customHeight="1" spans="1:235">
      <c r="A3298" s="8">
        <v>3297</v>
      </c>
      <c r="B3298" s="53" t="s">
        <v>3859</v>
      </c>
      <c r="C3298" s="53" t="s">
        <v>14</v>
      </c>
      <c r="D3298" s="15" t="s">
        <v>24</v>
      </c>
      <c r="E3298" s="53" t="s">
        <v>32</v>
      </c>
      <c r="F3298" s="53">
        <v>1</v>
      </c>
      <c r="G3298" s="14">
        <v>400</v>
      </c>
      <c r="H3298" s="8">
        <f t="shared" si="102"/>
        <v>400</v>
      </c>
      <c r="I3298" s="25"/>
      <c r="J3298" s="8">
        <f t="shared" si="103"/>
        <v>400</v>
      </c>
      <c r="K3298" s="75"/>
      <c r="L3298" s="8" t="s">
        <v>3559</v>
      </c>
      <c r="M3298" s="8" t="s">
        <v>3813</v>
      </c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X3298" s="32"/>
      <c r="Y3298" s="32"/>
      <c r="Z3298" s="32"/>
      <c r="AA3298" s="32"/>
      <c r="AB3298" s="32"/>
      <c r="AC3298" s="32"/>
      <c r="AD3298" s="32"/>
      <c r="AE3298" s="32"/>
      <c r="AF3298" s="32"/>
      <c r="AG3298" s="32"/>
      <c r="AH3298" s="32"/>
      <c r="AI3298" s="32"/>
      <c r="AJ3298" s="32"/>
      <c r="AK3298" s="32"/>
      <c r="AL3298" s="32"/>
      <c r="AM3298" s="32"/>
      <c r="AN3298" s="32"/>
      <c r="AO3298" s="32"/>
      <c r="AP3298" s="32"/>
      <c r="AQ3298" s="32"/>
      <c r="AR3298" s="32"/>
      <c r="AS3298" s="32"/>
      <c r="AT3298" s="32"/>
      <c r="AU3298" s="32"/>
      <c r="AV3298" s="32"/>
      <c r="AW3298" s="32"/>
      <c r="AX3298" s="32"/>
      <c r="AY3298" s="32"/>
      <c r="AZ3298" s="32"/>
      <c r="BA3298" s="32"/>
      <c r="BB3298" s="32"/>
      <c r="BC3298" s="32"/>
      <c r="BD3298" s="32"/>
      <c r="BE3298" s="32"/>
      <c r="BF3298" s="32"/>
      <c r="BG3298" s="32"/>
      <c r="BH3298" s="32"/>
      <c r="BI3298" s="32"/>
      <c r="BJ3298" s="32"/>
      <c r="BK3298" s="32"/>
      <c r="BL3298" s="32"/>
      <c r="BM3298" s="32"/>
      <c r="BN3298" s="32"/>
      <c r="BO3298" s="32"/>
      <c r="BP3298" s="32"/>
      <c r="BQ3298" s="32"/>
      <c r="BR3298" s="32"/>
      <c r="BS3298" s="32"/>
      <c r="BT3298" s="32"/>
      <c r="BU3298" s="32"/>
      <c r="BV3298" s="32"/>
      <c r="BW3298" s="32"/>
      <c r="BX3298" s="32"/>
      <c r="BY3298" s="32"/>
      <c r="BZ3298" s="32"/>
      <c r="CA3298" s="32"/>
      <c r="CB3298" s="32"/>
      <c r="CC3298" s="32"/>
      <c r="CD3298" s="32"/>
      <c r="CE3298" s="32"/>
      <c r="CF3298" s="32"/>
      <c r="CG3298" s="32"/>
      <c r="CH3298" s="32"/>
      <c r="CI3298" s="32"/>
      <c r="CJ3298" s="32"/>
      <c r="CK3298" s="32"/>
      <c r="CL3298" s="32"/>
      <c r="CM3298" s="32"/>
      <c r="CN3298" s="32"/>
      <c r="CO3298" s="32"/>
      <c r="CP3298" s="32"/>
      <c r="CQ3298" s="32"/>
      <c r="CR3298" s="32"/>
      <c r="CS3298" s="32"/>
      <c r="CT3298" s="32"/>
      <c r="CU3298" s="32"/>
      <c r="CV3298" s="32"/>
      <c r="CW3298" s="32"/>
      <c r="CX3298" s="32"/>
      <c r="CY3298" s="32"/>
      <c r="CZ3298" s="32"/>
      <c r="DA3298" s="32"/>
      <c r="DB3298" s="32"/>
      <c r="DC3298" s="32"/>
      <c r="DD3298" s="32"/>
      <c r="DE3298" s="32"/>
      <c r="DF3298" s="32"/>
      <c r="DG3298" s="32"/>
      <c r="DH3298" s="32"/>
      <c r="DI3298" s="32"/>
      <c r="DJ3298" s="32"/>
      <c r="DK3298" s="32"/>
      <c r="DL3298" s="32"/>
      <c r="DM3298" s="32"/>
      <c r="DN3298" s="32"/>
      <c r="DO3298" s="32"/>
      <c r="DP3298" s="32"/>
      <c r="DQ3298" s="32"/>
      <c r="DR3298" s="32"/>
      <c r="DS3298" s="32"/>
      <c r="DT3298" s="32"/>
      <c r="DU3298" s="32"/>
      <c r="DV3298" s="32"/>
      <c r="DW3298" s="32"/>
      <c r="DX3298" s="32"/>
      <c r="DY3298" s="32"/>
      <c r="DZ3298" s="32"/>
      <c r="EA3298" s="32"/>
      <c r="EB3298" s="32"/>
      <c r="EC3298" s="32"/>
      <c r="ED3298" s="32"/>
      <c r="EE3298" s="32"/>
      <c r="EF3298" s="32"/>
      <c r="EG3298" s="32"/>
      <c r="EH3298" s="32"/>
      <c r="EI3298" s="32"/>
      <c r="EJ3298" s="32"/>
      <c r="EK3298" s="32"/>
      <c r="EL3298" s="32"/>
      <c r="EM3298" s="32"/>
      <c r="EN3298" s="32"/>
      <c r="EO3298" s="32"/>
      <c r="EP3298" s="32"/>
      <c r="EQ3298" s="32"/>
      <c r="ER3298" s="32"/>
      <c r="ES3298" s="32"/>
      <c r="ET3298" s="32"/>
      <c r="EU3298" s="32"/>
      <c r="EV3298" s="32"/>
      <c r="EW3298" s="32"/>
      <c r="EX3298" s="32"/>
      <c r="EY3298" s="32"/>
      <c r="EZ3298" s="32"/>
      <c r="FA3298" s="32"/>
      <c r="FB3298" s="32"/>
      <c r="FC3298" s="32"/>
      <c r="FD3298" s="32"/>
      <c r="FE3298" s="32"/>
      <c r="FF3298" s="32"/>
      <c r="FG3298" s="32"/>
      <c r="FH3298" s="32"/>
      <c r="FI3298" s="32"/>
      <c r="FJ3298" s="32"/>
      <c r="FK3298" s="32"/>
      <c r="FL3298" s="32"/>
      <c r="FM3298" s="32"/>
      <c r="FN3298" s="32"/>
      <c r="FO3298" s="32"/>
      <c r="FP3298" s="32"/>
      <c r="FQ3298" s="32"/>
      <c r="FR3298" s="32"/>
      <c r="FS3298" s="32"/>
      <c r="FT3298" s="32"/>
      <c r="FU3298" s="32"/>
      <c r="FV3298" s="32"/>
      <c r="FW3298" s="32"/>
      <c r="FX3298" s="32"/>
      <c r="FY3298" s="32"/>
      <c r="FZ3298" s="32"/>
      <c r="GA3298" s="32"/>
      <c r="GB3298" s="32"/>
      <c r="GC3298" s="32"/>
      <c r="GD3298" s="32"/>
      <c r="GE3298" s="32"/>
      <c r="GF3298" s="32"/>
      <c r="GG3298" s="32"/>
      <c r="GH3298" s="32"/>
      <c r="GI3298" s="32"/>
      <c r="GJ3298" s="32"/>
      <c r="GK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136"/>
      <c r="GX3298" s="136"/>
      <c r="GY3298" s="136"/>
      <c r="GZ3298" s="136"/>
      <c r="HA3298" s="136"/>
      <c r="HB3298" s="136"/>
      <c r="HC3298" s="136"/>
      <c r="HD3298" s="136"/>
      <c r="HE3298" s="136"/>
      <c r="HF3298" s="136"/>
      <c r="HG3298" s="136"/>
      <c r="HH3298" s="136"/>
      <c r="HI3298" s="136"/>
      <c r="HJ3298" s="136"/>
      <c r="HK3298" s="136"/>
      <c r="HL3298" s="136"/>
      <c r="HM3298" s="136"/>
      <c r="HN3298" s="136"/>
      <c r="HO3298" s="136"/>
      <c r="HP3298" s="136"/>
      <c r="HQ3298" s="136"/>
      <c r="HR3298" s="136"/>
      <c r="HS3298" s="136"/>
      <c r="HT3298" s="136"/>
      <c r="HU3298" s="136"/>
      <c r="HV3298" s="136"/>
      <c r="HW3298" s="136"/>
      <c r="HX3298" s="136"/>
      <c r="HY3298" s="136"/>
      <c r="HZ3298" s="136"/>
      <c r="IA3298" s="4"/>
    </row>
    <row r="3299" s="1" customFormat="1" customHeight="1" spans="1:235">
      <c r="A3299" s="8">
        <v>3298</v>
      </c>
      <c r="B3299" s="258" t="s">
        <v>3860</v>
      </c>
      <c r="C3299" s="258" t="s">
        <v>14</v>
      </c>
      <c r="D3299" s="13" t="s">
        <v>21</v>
      </c>
      <c r="E3299" s="258" t="s">
        <v>22</v>
      </c>
      <c r="F3299" s="258">
        <v>1</v>
      </c>
      <c r="G3299" s="10">
        <v>450</v>
      </c>
      <c r="H3299" s="8">
        <f t="shared" si="102"/>
        <v>450</v>
      </c>
      <c r="I3299" s="25"/>
      <c r="J3299" s="8">
        <f t="shared" si="103"/>
        <v>450</v>
      </c>
      <c r="K3299" s="266"/>
      <c r="L3299" s="8" t="s">
        <v>3559</v>
      </c>
      <c r="M3299" s="8" t="s">
        <v>3813</v>
      </c>
      <c r="N3299" s="214"/>
      <c r="O3299" s="214"/>
      <c r="P3299" s="214"/>
      <c r="Q3299" s="214"/>
      <c r="R3299" s="214"/>
      <c r="S3299" s="214"/>
      <c r="T3299" s="214"/>
      <c r="U3299" s="214"/>
      <c r="V3299" s="214"/>
      <c r="W3299" s="214"/>
      <c r="X3299" s="214"/>
      <c r="Y3299" s="214"/>
      <c r="Z3299" s="214"/>
      <c r="AA3299" s="214"/>
      <c r="AB3299" s="214"/>
      <c r="AC3299" s="214"/>
      <c r="AD3299" s="214"/>
      <c r="AE3299" s="214"/>
      <c r="AF3299" s="214"/>
      <c r="AG3299" s="214"/>
      <c r="AH3299" s="214"/>
      <c r="AI3299" s="214"/>
      <c r="AJ3299" s="214"/>
      <c r="AK3299" s="214"/>
      <c r="AL3299" s="214"/>
      <c r="AM3299" s="214"/>
      <c r="AN3299" s="214"/>
      <c r="AO3299" s="214"/>
      <c r="AP3299" s="214"/>
      <c r="AQ3299" s="214"/>
      <c r="AR3299" s="214"/>
      <c r="AS3299" s="214"/>
      <c r="AT3299" s="214"/>
      <c r="AU3299" s="214"/>
      <c r="AV3299" s="214"/>
      <c r="AW3299" s="214"/>
      <c r="AX3299" s="214"/>
      <c r="AY3299" s="214"/>
      <c r="AZ3299" s="214"/>
      <c r="BA3299" s="214"/>
      <c r="BB3299" s="214"/>
      <c r="BC3299" s="214"/>
      <c r="BD3299" s="214"/>
      <c r="BE3299" s="214"/>
      <c r="BF3299" s="214"/>
      <c r="BG3299" s="214"/>
      <c r="BH3299" s="214"/>
      <c r="BI3299" s="214"/>
      <c r="BJ3299" s="214"/>
      <c r="BK3299" s="214"/>
      <c r="BL3299" s="214"/>
      <c r="BM3299" s="214"/>
      <c r="BN3299" s="214"/>
      <c r="BO3299" s="214"/>
      <c r="BP3299" s="214"/>
      <c r="BQ3299" s="214"/>
      <c r="BR3299" s="214"/>
      <c r="BS3299" s="214"/>
      <c r="BT3299" s="214"/>
      <c r="BU3299" s="214"/>
      <c r="BV3299" s="214"/>
      <c r="BW3299" s="214"/>
      <c r="BX3299" s="214"/>
      <c r="BY3299" s="214"/>
      <c r="BZ3299" s="214"/>
      <c r="CA3299" s="214"/>
      <c r="CB3299" s="214"/>
      <c r="CC3299" s="214"/>
      <c r="CD3299" s="214"/>
      <c r="CE3299" s="214"/>
      <c r="CF3299" s="214"/>
      <c r="CG3299" s="214"/>
      <c r="CH3299" s="214"/>
      <c r="CI3299" s="214"/>
      <c r="CJ3299" s="214"/>
      <c r="CK3299" s="214"/>
      <c r="CL3299" s="214"/>
      <c r="CM3299" s="214"/>
      <c r="CN3299" s="214"/>
      <c r="CO3299" s="214"/>
      <c r="CP3299" s="214"/>
      <c r="CQ3299" s="214"/>
      <c r="CR3299" s="214"/>
      <c r="CS3299" s="214"/>
      <c r="CT3299" s="214"/>
      <c r="CU3299" s="214"/>
      <c r="CV3299" s="214"/>
      <c r="CW3299" s="214"/>
      <c r="CX3299" s="214"/>
      <c r="CY3299" s="214"/>
      <c r="CZ3299" s="214"/>
      <c r="DA3299" s="214"/>
      <c r="DB3299" s="214"/>
      <c r="DC3299" s="214"/>
      <c r="DD3299" s="214"/>
      <c r="DE3299" s="214"/>
      <c r="DF3299" s="214"/>
      <c r="DG3299" s="214"/>
      <c r="DH3299" s="214"/>
      <c r="DI3299" s="214"/>
      <c r="DJ3299" s="214"/>
      <c r="DK3299" s="214"/>
      <c r="DL3299" s="214"/>
      <c r="DM3299" s="214"/>
      <c r="DN3299" s="214"/>
      <c r="DO3299" s="214"/>
      <c r="DP3299" s="214"/>
      <c r="DQ3299" s="214"/>
      <c r="DR3299" s="214"/>
      <c r="DS3299" s="214"/>
      <c r="DT3299" s="214"/>
      <c r="DU3299" s="214"/>
      <c r="DV3299" s="214"/>
      <c r="DW3299" s="214"/>
      <c r="DX3299" s="214"/>
      <c r="DY3299" s="214"/>
      <c r="DZ3299" s="214"/>
      <c r="EA3299" s="214"/>
      <c r="EB3299" s="214"/>
      <c r="EC3299" s="214"/>
      <c r="ED3299" s="214"/>
      <c r="EE3299" s="214"/>
      <c r="EF3299" s="214"/>
      <c r="EG3299" s="214"/>
      <c r="EH3299" s="214"/>
      <c r="EI3299" s="214"/>
      <c r="EJ3299" s="214"/>
      <c r="EK3299" s="214"/>
      <c r="EL3299" s="214"/>
      <c r="EM3299" s="214"/>
      <c r="EN3299" s="214"/>
      <c r="EO3299" s="214"/>
      <c r="EP3299" s="214"/>
      <c r="EQ3299" s="214"/>
      <c r="ER3299" s="214"/>
      <c r="ES3299" s="214"/>
      <c r="ET3299" s="214"/>
      <c r="EU3299" s="214"/>
      <c r="EV3299" s="214"/>
      <c r="EW3299" s="214"/>
      <c r="EX3299" s="214"/>
      <c r="EY3299" s="214"/>
      <c r="EZ3299" s="214"/>
      <c r="FA3299" s="214"/>
      <c r="FB3299" s="214"/>
      <c r="FC3299" s="214"/>
      <c r="FD3299" s="214"/>
      <c r="FE3299" s="214"/>
      <c r="FF3299" s="214"/>
      <c r="FG3299" s="214"/>
      <c r="FH3299" s="214"/>
      <c r="FI3299" s="214"/>
      <c r="FJ3299" s="214"/>
      <c r="FK3299" s="214"/>
      <c r="FL3299" s="214"/>
      <c r="FM3299" s="214"/>
      <c r="FN3299" s="214"/>
      <c r="FO3299" s="214"/>
      <c r="FP3299" s="214"/>
      <c r="FQ3299" s="214"/>
      <c r="FR3299" s="214"/>
      <c r="FS3299" s="214"/>
      <c r="FT3299" s="214"/>
      <c r="FU3299" s="214"/>
      <c r="FV3299" s="214"/>
      <c r="FW3299" s="214"/>
      <c r="FX3299" s="214"/>
      <c r="FY3299" s="214"/>
      <c r="FZ3299" s="214"/>
      <c r="GA3299" s="214"/>
      <c r="GB3299" s="214"/>
      <c r="GC3299" s="214"/>
      <c r="GD3299" s="214"/>
      <c r="GE3299" s="214"/>
      <c r="GF3299" s="214"/>
      <c r="GG3299" s="214"/>
      <c r="GH3299" s="214"/>
      <c r="GI3299" s="214"/>
      <c r="GJ3299" s="214"/>
      <c r="GK3299" s="214"/>
      <c r="GL3299" s="214"/>
      <c r="GM3299" s="214"/>
      <c r="GN3299" s="214"/>
      <c r="GO3299" s="214"/>
      <c r="GP3299" s="214"/>
      <c r="GQ3299" s="214"/>
      <c r="GR3299" s="214"/>
      <c r="GS3299" s="214"/>
      <c r="GT3299" s="214"/>
      <c r="GU3299" s="214"/>
      <c r="GV3299" s="86"/>
      <c r="GW3299" s="214"/>
      <c r="GX3299" s="214"/>
      <c r="GY3299" s="214"/>
      <c r="GZ3299" s="214"/>
      <c r="HA3299" s="214"/>
      <c r="HB3299" s="214"/>
      <c r="HC3299" s="214"/>
      <c r="HD3299" s="214"/>
      <c r="HE3299" s="214"/>
      <c r="HF3299" s="214"/>
      <c r="HG3299" s="214"/>
      <c r="HH3299" s="214"/>
      <c r="HI3299" s="214"/>
      <c r="HJ3299" s="214"/>
      <c r="HK3299" s="214"/>
      <c r="HL3299" s="214"/>
      <c r="HM3299" s="214"/>
      <c r="HN3299" s="214"/>
      <c r="HO3299" s="214"/>
      <c r="HP3299" s="214"/>
      <c r="HQ3299" s="214"/>
      <c r="HR3299" s="214"/>
      <c r="HS3299" s="214"/>
      <c r="HT3299" s="214"/>
      <c r="HU3299" s="214"/>
      <c r="HV3299" s="214"/>
      <c r="HW3299" s="214"/>
      <c r="HX3299" s="214"/>
      <c r="HY3299" s="214"/>
      <c r="HZ3299" s="214"/>
      <c r="IA3299" s="4"/>
    </row>
    <row r="3300" s="1" customFormat="1" customHeight="1" spans="1:235">
      <c r="A3300" s="8">
        <v>3299</v>
      </c>
      <c r="B3300" s="273" t="s">
        <v>3861</v>
      </c>
      <c r="C3300" s="8" t="s">
        <v>26</v>
      </c>
      <c r="D3300" s="8" t="s">
        <v>24</v>
      </c>
      <c r="E3300" s="10" t="s">
        <v>16</v>
      </c>
      <c r="F3300" s="10">
        <v>1</v>
      </c>
      <c r="G3300" s="8">
        <v>340</v>
      </c>
      <c r="H3300" s="8">
        <f t="shared" si="102"/>
        <v>340</v>
      </c>
      <c r="I3300" s="150"/>
      <c r="J3300" s="8">
        <f t="shared" si="103"/>
        <v>340</v>
      </c>
      <c r="K3300" s="33"/>
      <c r="L3300" s="8" t="s">
        <v>3559</v>
      </c>
      <c r="M3300" s="8" t="s">
        <v>3813</v>
      </c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X3300" s="32"/>
      <c r="Y3300" s="32"/>
      <c r="Z3300" s="32"/>
      <c r="AA3300" s="32"/>
      <c r="AB3300" s="32"/>
      <c r="AC3300" s="32"/>
      <c r="AD3300" s="32"/>
      <c r="AE3300" s="32"/>
      <c r="AF3300" s="32"/>
      <c r="AG3300" s="32"/>
      <c r="AH3300" s="32"/>
      <c r="AI3300" s="32"/>
      <c r="AJ3300" s="32"/>
      <c r="AK3300" s="32"/>
      <c r="AL3300" s="32"/>
      <c r="AM3300" s="32"/>
      <c r="AN3300" s="32"/>
      <c r="AO3300" s="32"/>
      <c r="AP3300" s="32"/>
      <c r="AQ3300" s="32"/>
      <c r="AR3300" s="32"/>
      <c r="AS3300" s="32"/>
      <c r="AT3300" s="32"/>
      <c r="AU3300" s="32"/>
      <c r="AV3300" s="32"/>
      <c r="AW3300" s="32"/>
      <c r="AX3300" s="32"/>
      <c r="AY3300" s="32"/>
      <c r="AZ3300" s="32"/>
      <c r="BA3300" s="32"/>
      <c r="BB3300" s="32"/>
      <c r="BC3300" s="32"/>
      <c r="BD3300" s="32"/>
      <c r="BE3300" s="32"/>
      <c r="BF3300" s="32"/>
      <c r="BG3300" s="32"/>
      <c r="BH3300" s="32"/>
      <c r="BI3300" s="32"/>
      <c r="BJ3300" s="32"/>
      <c r="BK3300" s="32"/>
      <c r="BL3300" s="32"/>
      <c r="BM3300" s="32"/>
      <c r="BN3300" s="32"/>
      <c r="BO3300" s="32"/>
      <c r="BP3300" s="32"/>
      <c r="BQ3300" s="32"/>
      <c r="BR3300" s="32"/>
      <c r="BS3300" s="32"/>
      <c r="BT3300" s="32"/>
      <c r="BU3300" s="32"/>
      <c r="BV3300" s="32"/>
      <c r="BW3300" s="32"/>
      <c r="BX3300" s="32"/>
      <c r="BY3300" s="32"/>
      <c r="BZ3300" s="32"/>
      <c r="CA3300" s="32"/>
      <c r="CB3300" s="32"/>
      <c r="CC3300" s="32"/>
      <c r="CD3300" s="32"/>
      <c r="CE3300" s="32"/>
      <c r="CF3300" s="32"/>
      <c r="CG3300" s="32"/>
      <c r="CH3300" s="32"/>
      <c r="CI3300" s="32"/>
      <c r="CJ3300" s="32"/>
      <c r="CK3300" s="32"/>
      <c r="CL3300" s="32"/>
      <c r="CM3300" s="32"/>
      <c r="CN3300" s="32"/>
      <c r="CO3300" s="32"/>
      <c r="CP3300" s="32"/>
      <c r="CQ3300" s="32"/>
      <c r="CR3300" s="32"/>
      <c r="CS3300" s="32"/>
      <c r="CT3300" s="32"/>
      <c r="CU3300" s="32"/>
      <c r="CV3300" s="32"/>
      <c r="CW3300" s="32"/>
      <c r="CX3300" s="32"/>
      <c r="CY3300" s="32"/>
      <c r="CZ3300" s="32"/>
      <c r="DA3300" s="32"/>
      <c r="DB3300" s="32"/>
      <c r="DC3300" s="32"/>
      <c r="DD3300" s="32"/>
      <c r="DE3300" s="32"/>
      <c r="DF3300" s="32"/>
      <c r="DG3300" s="32"/>
      <c r="DH3300" s="32"/>
      <c r="DI3300" s="32"/>
      <c r="DJ3300" s="32"/>
      <c r="DK3300" s="32"/>
      <c r="DL3300" s="32"/>
      <c r="DM3300" s="32"/>
      <c r="DN3300" s="32"/>
      <c r="DO3300" s="32"/>
      <c r="DP3300" s="32"/>
      <c r="DQ3300" s="32"/>
      <c r="DR3300" s="32"/>
      <c r="DS3300" s="32"/>
      <c r="DT3300" s="32"/>
      <c r="DU3300" s="32"/>
      <c r="DV3300" s="32"/>
      <c r="DW3300" s="32"/>
      <c r="DX3300" s="32"/>
      <c r="DY3300" s="32"/>
      <c r="DZ3300" s="32"/>
      <c r="EA3300" s="32"/>
      <c r="EB3300" s="32"/>
      <c r="EC3300" s="32"/>
      <c r="ED3300" s="32"/>
      <c r="EE3300" s="32"/>
      <c r="EF3300" s="32"/>
      <c r="EG3300" s="32"/>
      <c r="EH3300" s="32"/>
      <c r="EI3300" s="32"/>
      <c r="EJ3300" s="32"/>
      <c r="EK3300" s="32"/>
      <c r="EL3300" s="32"/>
      <c r="EM3300" s="32"/>
      <c r="EN3300" s="32"/>
      <c r="EO3300" s="32"/>
      <c r="EP3300" s="32"/>
      <c r="EQ3300" s="32"/>
      <c r="ER3300" s="32"/>
      <c r="ES3300" s="32"/>
      <c r="ET3300" s="32"/>
      <c r="EU3300" s="32"/>
      <c r="EV3300" s="32"/>
      <c r="EW3300" s="32"/>
      <c r="EX3300" s="32"/>
      <c r="EY3300" s="32"/>
      <c r="EZ3300" s="32"/>
      <c r="FA3300" s="32"/>
      <c r="FB3300" s="32"/>
      <c r="FC3300" s="32"/>
      <c r="FD3300" s="32"/>
      <c r="FE3300" s="32"/>
      <c r="FF3300" s="32"/>
      <c r="FG3300" s="32"/>
      <c r="FH3300" s="32"/>
      <c r="FI3300" s="32"/>
      <c r="FJ3300" s="32"/>
      <c r="FK3300" s="32"/>
      <c r="FL3300" s="32"/>
      <c r="FM3300" s="32"/>
      <c r="FN3300" s="32"/>
      <c r="FO3300" s="32"/>
      <c r="FP3300" s="32"/>
      <c r="FQ3300" s="32"/>
      <c r="FR3300" s="32"/>
      <c r="FS3300" s="32"/>
      <c r="FT3300" s="32"/>
      <c r="FU3300" s="32"/>
      <c r="FV3300" s="32"/>
      <c r="FW3300" s="32"/>
      <c r="FX3300" s="32"/>
      <c r="FY3300" s="32"/>
      <c r="FZ3300" s="32"/>
      <c r="GA3300" s="32"/>
      <c r="GB3300" s="32"/>
      <c r="GC3300" s="32"/>
      <c r="GD3300" s="32"/>
      <c r="GE3300" s="32"/>
      <c r="GF3300" s="32"/>
      <c r="GG3300" s="32"/>
      <c r="GH3300" s="32"/>
      <c r="GI3300" s="32"/>
      <c r="GJ3300" s="32"/>
      <c r="GK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140"/>
      <c r="GX3300" s="140"/>
      <c r="GY3300" s="140"/>
      <c r="GZ3300" s="140"/>
      <c r="HA3300" s="140"/>
      <c r="HB3300" s="140"/>
      <c r="HC3300" s="140"/>
      <c r="HD3300" s="140"/>
      <c r="HE3300" s="140"/>
      <c r="HF3300" s="140"/>
      <c r="HG3300" s="140"/>
      <c r="HH3300" s="140"/>
      <c r="HI3300" s="140"/>
      <c r="HJ3300" s="140"/>
      <c r="HK3300" s="140"/>
      <c r="HL3300" s="140"/>
      <c r="HM3300" s="140"/>
      <c r="HN3300" s="140"/>
      <c r="HO3300" s="140"/>
      <c r="HP3300" s="140"/>
      <c r="HQ3300" s="140"/>
      <c r="HR3300" s="140"/>
      <c r="HS3300" s="140"/>
      <c r="HT3300" s="140"/>
      <c r="HU3300" s="140"/>
      <c r="HV3300" s="140"/>
      <c r="HW3300" s="140"/>
      <c r="HX3300" s="140"/>
      <c r="HY3300" s="140"/>
      <c r="HZ3300" s="140"/>
      <c r="IA3300" s="4"/>
    </row>
    <row r="3301" s="1" customFormat="1" customHeight="1" spans="1:13">
      <c r="A3301" s="8">
        <v>3300</v>
      </c>
      <c r="B3301" s="8" t="s">
        <v>3862</v>
      </c>
      <c r="C3301" s="8" t="s">
        <v>26</v>
      </c>
      <c r="D3301" s="13" t="s">
        <v>21</v>
      </c>
      <c r="E3301" s="8" t="s">
        <v>32</v>
      </c>
      <c r="F3301" s="8">
        <v>2</v>
      </c>
      <c r="G3301" s="14">
        <v>400</v>
      </c>
      <c r="H3301" s="8">
        <f t="shared" si="102"/>
        <v>800</v>
      </c>
      <c r="I3301" s="8"/>
      <c r="J3301" s="8">
        <f t="shared" si="103"/>
        <v>800</v>
      </c>
      <c r="K3301" s="33" t="s">
        <v>3863</v>
      </c>
      <c r="L3301" s="8" t="s">
        <v>3559</v>
      </c>
      <c r="M3301" s="8" t="s">
        <v>3813</v>
      </c>
    </row>
    <row r="3302" s="1" customFormat="1" customHeight="1" spans="1:235">
      <c r="A3302" s="8">
        <v>3301</v>
      </c>
      <c r="B3302" s="25" t="s">
        <v>3864</v>
      </c>
      <c r="C3302" s="8" t="s">
        <v>14</v>
      </c>
      <c r="D3302" s="8" t="s">
        <v>24</v>
      </c>
      <c r="E3302" s="8" t="s">
        <v>32</v>
      </c>
      <c r="F3302" s="8">
        <v>1</v>
      </c>
      <c r="G3302" s="14">
        <v>400</v>
      </c>
      <c r="H3302" s="8">
        <f t="shared" si="102"/>
        <v>400</v>
      </c>
      <c r="I3302" s="8"/>
      <c r="J3302" s="8">
        <f t="shared" si="103"/>
        <v>400</v>
      </c>
      <c r="K3302" s="33"/>
      <c r="L3302" s="8" t="s">
        <v>3559</v>
      </c>
      <c r="M3302" s="8" t="s">
        <v>3813</v>
      </c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/>
      <c r="DE3302"/>
      <c r="DF3302"/>
      <c r="DG3302"/>
      <c r="DH3302"/>
      <c r="DI3302"/>
      <c r="DJ3302"/>
      <c r="DK3302"/>
      <c r="DL3302"/>
      <c r="DM3302"/>
      <c r="DN3302"/>
      <c r="DO3302"/>
      <c r="DP3302"/>
      <c r="DQ3302"/>
      <c r="DR3302"/>
      <c r="DS3302"/>
      <c r="DT3302"/>
      <c r="DU3302"/>
      <c r="DV3302"/>
      <c r="DW3302"/>
      <c r="DX3302"/>
      <c r="DY3302"/>
      <c r="DZ3302"/>
      <c r="EA3302"/>
      <c r="EB3302"/>
      <c r="EC3302"/>
      <c r="ED3302"/>
      <c r="EE3302"/>
      <c r="EF3302"/>
      <c r="EG3302"/>
      <c r="EH3302"/>
      <c r="EI3302"/>
      <c r="EJ3302"/>
      <c r="EK3302"/>
      <c r="EL3302"/>
      <c r="EM3302"/>
      <c r="EN3302"/>
      <c r="EO3302"/>
      <c r="EP3302"/>
      <c r="EQ3302"/>
      <c r="ER3302"/>
      <c r="ES3302"/>
      <c r="ET3302"/>
      <c r="EU3302"/>
      <c r="EV3302"/>
      <c r="EW3302"/>
      <c r="EX3302"/>
      <c r="EY3302"/>
      <c r="EZ3302"/>
      <c r="FA3302"/>
      <c r="FB3302"/>
      <c r="FC3302"/>
      <c r="FD3302"/>
      <c r="FE3302"/>
      <c r="FF3302"/>
      <c r="FG3302"/>
      <c r="FH3302"/>
      <c r="FI3302"/>
      <c r="FJ3302"/>
      <c r="FK3302"/>
      <c r="FL3302"/>
      <c r="FM3302"/>
      <c r="FN3302"/>
      <c r="FO3302"/>
      <c r="FP3302"/>
      <c r="FQ3302"/>
      <c r="FR3302"/>
      <c r="FS3302"/>
      <c r="FT3302"/>
      <c r="FU3302"/>
      <c r="FV3302"/>
      <c r="FW3302"/>
      <c r="FX3302"/>
      <c r="FY3302"/>
      <c r="FZ3302"/>
      <c r="GA3302"/>
      <c r="GB3302"/>
      <c r="GC3302"/>
      <c r="GD3302"/>
      <c r="GE3302"/>
      <c r="GF3302"/>
      <c r="GG3302"/>
      <c r="GH3302"/>
      <c r="GI3302"/>
      <c r="GJ3302"/>
      <c r="GK3302"/>
      <c r="GL3302"/>
      <c r="GM3302"/>
      <c r="GN3302"/>
      <c r="GO3302"/>
      <c r="GP3302"/>
      <c r="GQ3302"/>
      <c r="GR3302"/>
      <c r="GS3302"/>
      <c r="GT3302"/>
      <c r="GU3302"/>
      <c r="GV3302"/>
      <c r="GW3302"/>
      <c r="GX3302"/>
      <c r="GY3302"/>
      <c r="GZ3302"/>
      <c r="HA3302"/>
      <c r="HB3302"/>
      <c r="HC3302"/>
      <c r="HD3302"/>
      <c r="HE3302"/>
      <c r="HF3302"/>
      <c r="HG3302"/>
      <c r="HH3302"/>
      <c r="HI3302"/>
      <c r="HJ3302"/>
      <c r="HK3302"/>
      <c r="HL3302"/>
      <c r="HM3302"/>
      <c r="HN3302"/>
      <c r="HO3302"/>
      <c r="HP3302"/>
      <c r="HQ3302"/>
      <c r="HR3302"/>
      <c r="HS3302"/>
      <c r="HT3302"/>
      <c r="HU3302"/>
      <c r="HV3302"/>
      <c r="HW3302"/>
      <c r="HX3302"/>
      <c r="HY3302"/>
      <c r="HZ3302"/>
      <c r="IA3302"/>
    </row>
    <row r="3303" s="2" customFormat="1" customHeight="1" spans="1:235">
      <c r="A3303" s="8">
        <v>3302</v>
      </c>
      <c r="B3303" s="12" t="s">
        <v>3865</v>
      </c>
      <c r="C3303" s="53" t="s">
        <v>14</v>
      </c>
      <c r="D3303" s="15" t="s">
        <v>24</v>
      </c>
      <c r="E3303" s="8" t="s">
        <v>32</v>
      </c>
      <c r="F3303" s="8">
        <v>1</v>
      </c>
      <c r="G3303" s="14">
        <v>400</v>
      </c>
      <c r="H3303" s="8">
        <f t="shared" si="102"/>
        <v>400</v>
      </c>
      <c r="I3303" s="8"/>
      <c r="J3303" s="8">
        <f t="shared" si="103"/>
        <v>400</v>
      </c>
      <c r="K3303" s="33"/>
      <c r="L3303" s="8" t="s">
        <v>3559</v>
      </c>
      <c r="M3303" s="8" t="s">
        <v>3813</v>
      </c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  <c r="GE3303" s="1"/>
      <c r="GF3303" s="1"/>
      <c r="GG3303" s="1"/>
      <c r="GH3303" s="1"/>
      <c r="GI3303" s="1"/>
      <c r="GJ3303" s="1"/>
      <c r="GK3303" s="1"/>
      <c r="GL3303" s="1"/>
      <c r="GM3303" s="1"/>
      <c r="GN3303" s="1"/>
      <c r="GO3303" s="1"/>
      <c r="GP3303" s="1"/>
      <c r="GQ3303" s="1"/>
      <c r="GR3303" s="1"/>
      <c r="GS3303" s="1"/>
      <c r="GT3303" s="1"/>
      <c r="GU3303" s="1"/>
      <c r="GV3303" s="1"/>
      <c r="GW3303" s="1"/>
      <c r="GX3303" s="1"/>
      <c r="GY3303" s="1"/>
      <c r="GZ3303" s="1"/>
      <c r="HA3303" s="1"/>
      <c r="HB3303" s="1"/>
      <c r="HC3303" s="1"/>
      <c r="HD3303" s="1"/>
      <c r="HE3303" s="1"/>
      <c r="HF3303" s="1"/>
      <c r="HG3303" s="1"/>
      <c r="HH3303" s="1"/>
      <c r="HI3303" s="1"/>
      <c r="HJ3303" s="1"/>
      <c r="HK3303" s="1"/>
      <c r="HL3303" s="1"/>
      <c r="HM3303" s="1"/>
      <c r="HN3303" s="1"/>
      <c r="HO3303" s="1"/>
      <c r="HP3303" s="1"/>
      <c r="HQ3303" s="1"/>
      <c r="HR3303" s="1"/>
      <c r="HS3303" s="1"/>
      <c r="HT3303" s="1"/>
      <c r="HU3303" s="1"/>
      <c r="HV3303" s="1"/>
      <c r="HW3303" s="1"/>
      <c r="HX3303" s="1"/>
      <c r="HY3303" s="1"/>
      <c r="HZ3303" s="1"/>
      <c r="IA3303" s="1"/>
    </row>
    <row r="3304" s="1" customFormat="1" customHeight="1" spans="1:235">
      <c r="A3304" s="8">
        <v>3303</v>
      </c>
      <c r="B3304" s="8" t="s">
        <v>3866</v>
      </c>
      <c r="C3304" s="26" t="s">
        <v>26</v>
      </c>
      <c r="D3304" s="13" t="s">
        <v>21</v>
      </c>
      <c r="E3304" s="8" t="s">
        <v>22</v>
      </c>
      <c r="F3304" s="8">
        <v>1</v>
      </c>
      <c r="G3304" s="10">
        <v>450</v>
      </c>
      <c r="H3304" s="8">
        <f t="shared" si="102"/>
        <v>450</v>
      </c>
      <c r="I3304" s="8"/>
      <c r="J3304" s="8">
        <f t="shared" si="103"/>
        <v>450</v>
      </c>
      <c r="K3304" s="33"/>
      <c r="L3304" s="8" t="s">
        <v>3559</v>
      </c>
      <c r="M3304" s="8" t="s">
        <v>3813</v>
      </c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X3304" s="32"/>
      <c r="Y3304" s="32"/>
      <c r="Z3304" s="32"/>
      <c r="AA3304" s="32"/>
      <c r="AB3304" s="32"/>
      <c r="AC3304" s="32"/>
      <c r="AD3304" s="32"/>
      <c r="AE3304" s="32"/>
      <c r="AF3304" s="32"/>
      <c r="AG3304" s="32"/>
      <c r="AH3304" s="32"/>
      <c r="AI3304" s="32"/>
      <c r="AJ3304" s="32"/>
      <c r="AK3304" s="32"/>
      <c r="AL3304" s="32"/>
      <c r="AM3304" s="32"/>
      <c r="AN3304" s="32"/>
      <c r="AO3304" s="32"/>
      <c r="AP3304" s="32"/>
      <c r="AQ3304" s="32"/>
      <c r="AR3304" s="32"/>
      <c r="AS3304" s="32"/>
      <c r="AT3304" s="32"/>
      <c r="AU3304" s="32"/>
      <c r="AV3304" s="32"/>
      <c r="AW3304" s="32"/>
      <c r="AX3304" s="32"/>
      <c r="AY3304" s="32"/>
      <c r="AZ3304" s="32"/>
      <c r="BA3304" s="32"/>
      <c r="BB3304" s="32"/>
      <c r="BC3304" s="32"/>
      <c r="BD3304" s="32"/>
      <c r="BE3304" s="32"/>
      <c r="BF3304" s="32"/>
      <c r="BG3304" s="32"/>
      <c r="BH3304" s="32"/>
      <c r="BI3304" s="32"/>
      <c r="BJ3304" s="32"/>
      <c r="BK3304" s="32"/>
      <c r="BL3304" s="32"/>
      <c r="BM3304" s="32"/>
      <c r="BN3304" s="32"/>
      <c r="BO3304" s="32"/>
      <c r="BP3304" s="32"/>
      <c r="BQ3304" s="32"/>
      <c r="BR3304" s="32"/>
      <c r="BS3304" s="32"/>
      <c r="BT3304" s="32"/>
      <c r="BU3304" s="32"/>
      <c r="BV3304" s="32"/>
      <c r="BW3304" s="32"/>
      <c r="BX3304" s="32"/>
      <c r="BY3304" s="32"/>
      <c r="BZ3304" s="32"/>
      <c r="CA3304" s="32"/>
      <c r="CB3304" s="32"/>
      <c r="CC3304" s="32"/>
      <c r="CD3304" s="32"/>
      <c r="CE3304" s="32"/>
      <c r="CF3304" s="32"/>
      <c r="CG3304" s="32"/>
      <c r="CH3304" s="32"/>
      <c r="CI3304" s="32"/>
      <c r="CJ3304" s="32"/>
      <c r="CK3304" s="32"/>
      <c r="CL3304" s="32"/>
      <c r="CM3304" s="32"/>
      <c r="CN3304" s="32"/>
      <c r="CO3304" s="32"/>
      <c r="CP3304" s="32"/>
      <c r="CQ3304" s="32"/>
      <c r="CR3304" s="32"/>
      <c r="CS3304" s="32"/>
      <c r="CT3304" s="32"/>
      <c r="CU3304" s="32"/>
      <c r="CV3304" s="32"/>
      <c r="CW3304" s="32"/>
      <c r="CX3304" s="32"/>
      <c r="CY3304" s="32"/>
      <c r="CZ3304" s="32"/>
      <c r="DA3304" s="32"/>
      <c r="DB3304" s="32"/>
      <c r="DC3304" s="32"/>
      <c r="DD3304" s="32"/>
      <c r="DE3304" s="32"/>
      <c r="DF3304" s="32"/>
      <c r="DG3304" s="32"/>
      <c r="DH3304" s="32"/>
      <c r="DI3304" s="32"/>
      <c r="DJ3304" s="32"/>
      <c r="DK3304" s="32"/>
      <c r="DL3304" s="32"/>
      <c r="DM3304" s="32"/>
      <c r="DN3304" s="32"/>
      <c r="DO3304" s="32"/>
      <c r="DP3304" s="32"/>
      <c r="DQ3304" s="32"/>
      <c r="DR3304" s="32"/>
      <c r="DS3304" s="32"/>
      <c r="DT3304" s="32"/>
      <c r="DU3304" s="32"/>
      <c r="DV3304" s="32"/>
      <c r="DW3304" s="32"/>
      <c r="DX3304" s="32"/>
      <c r="DY3304" s="32"/>
      <c r="DZ3304" s="32"/>
      <c r="EA3304" s="32"/>
      <c r="EB3304" s="32"/>
      <c r="EC3304" s="32"/>
      <c r="ED3304" s="32"/>
      <c r="EE3304" s="32"/>
      <c r="EF3304" s="32"/>
      <c r="EG3304" s="32"/>
      <c r="EH3304" s="32"/>
      <c r="EI3304" s="32"/>
      <c r="EJ3304" s="32"/>
      <c r="EK3304" s="32"/>
      <c r="EL3304" s="32"/>
      <c r="EM3304" s="32"/>
      <c r="EN3304" s="32"/>
      <c r="EO3304" s="32"/>
      <c r="EP3304" s="32"/>
      <c r="EQ3304" s="32"/>
      <c r="ER3304" s="32"/>
      <c r="ES3304" s="32"/>
      <c r="ET3304" s="32"/>
      <c r="EU3304" s="32"/>
      <c r="EV3304" s="32"/>
      <c r="EW3304" s="32"/>
      <c r="EX3304" s="32"/>
      <c r="EY3304" s="32"/>
      <c r="EZ3304" s="32"/>
      <c r="FA3304" s="32"/>
      <c r="FB3304" s="32"/>
      <c r="FC3304" s="32"/>
      <c r="FD3304" s="32"/>
      <c r="FE3304" s="32"/>
      <c r="FF3304" s="32"/>
      <c r="FG3304" s="32"/>
      <c r="FH3304" s="32"/>
      <c r="FI3304" s="32"/>
      <c r="FJ3304" s="32"/>
      <c r="FK3304" s="32"/>
      <c r="FL3304" s="32"/>
      <c r="FM3304" s="32"/>
      <c r="FN3304" s="32"/>
      <c r="FO3304" s="32"/>
      <c r="FP3304" s="32"/>
      <c r="FQ3304" s="32"/>
      <c r="FR3304" s="32"/>
      <c r="FS3304" s="32"/>
      <c r="FT3304" s="32"/>
      <c r="FU3304" s="32"/>
      <c r="FV3304" s="32"/>
      <c r="FW3304" s="32"/>
      <c r="FX3304" s="32"/>
      <c r="FY3304" s="32"/>
      <c r="FZ3304" s="32"/>
      <c r="GA3304" s="32"/>
      <c r="GB3304" s="32"/>
      <c r="GC3304" s="32"/>
      <c r="GD3304" s="32"/>
      <c r="GE3304" s="32"/>
      <c r="GF3304" s="32"/>
      <c r="GG3304" s="32"/>
      <c r="GH3304" s="32"/>
      <c r="GI3304" s="32"/>
      <c r="GJ3304" s="32"/>
      <c r="GK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136"/>
      <c r="GX3304" s="136"/>
      <c r="GY3304" s="136"/>
      <c r="GZ3304" s="136"/>
      <c r="HA3304" s="136"/>
      <c r="HB3304" s="136"/>
      <c r="HC3304" s="136"/>
      <c r="HD3304" s="136"/>
      <c r="HE3304" s="136"/>
      <c r="HF3304" s="136"/>
      <c r="HG3304" s="136"/>
      <c r="HH3304" s="136"/>
      <c r="HI3304" s="136"/>
      <c r="HJ3304" s="136"/>
      <c r="HK3304" s="136"/>
      <c r="HL3304" s="136"/>
      <c r="HM3304" s="136"/>
      <c r="HN3304" s="136"/>
      <c r="HO3304" s="136"/>
      <c r="HP3304" s="136"/>
      <c r="HQ3304" s="136"/>
      <c r="HR3304" s="136"/>
      <c r="HS3304" s="136"/>
      <c r="HT3304" s="136"/>
      <c r="HU3304" s="136"/>
      <c r="HV3304" s="136"/>
      <c r="HW3304" s="136"/>
      <c r="HX3304" s="136"/>
      <c r="HY3304" s="136"/>
      <c r="HZ3304" s="136"/>
      <c r="IA3304" s="4"/>
    </row>
    <row r="3305" s="1" customFormat="1" customHeight="1" spans="1:235">
      <c r="A3305" s="8">
        <v>3304</v>
      </c>
      <c r="B3305" s="8" t="s">
        <v>3867</v>
      </c>
      <c r="C3305" s="8" t="s">
        <v>14</v>
      </c>
      <c r="D3305" s="8" t="s">
        <v>24</v>
      </c>
      <c r="E3305" s="8" t="s">
        <v>32</v>
      </c>
      <c r="F3305" s="8">
        <v>1</v>
      </c>
      <c r="G3305" s="14">
        <v>400</v>
      </c>
      <c r="H3305" s="8">
        <f t="shared" si="102"/>
        <v>400</v>
      </c>
      <c r="I3305" s="8"/>
      <c r="J3305" s="8">
        <f t="shared" si="103"/>
        <v>400</v>
      </c>
      <c r="K3305" s="33"/>
      <c r="L3305" s="8" t="s">
        <v>3559</v>
      </c>
      <c r="M3305" s="8" t="s">
        <v>3813</v>
      </c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X3305" s="32"/>
      <c r="Y3305" s="32"/>
      <c r="Z3305" s="32"/>
      <c r="AA3305" s="32"/>
      <c r="AB3305" s="32"/>
      <c r="AC3305" s="32"/>
      <c r="AD3305" s="32"/>
      <c r="AE3305" s="32"/>
      <c r="AF3305" s="32"/>
      <c r="AG3305" s="32"/>
      <c r="AH3305" s="32"/>
      <c r="AI3305" s="32"/>
      <c r="AJ3305" s="32"/>
      <c r="AK3305" s="32"/>
      <c r="AL3305" s="32"/>
      <c r="AM3305" s="32"/>
      <c r="AN3305" s="32"/>
      <c r="AO3305" s="32"/>
      <c r="AP3305" s="32"/>
      <c r="AQ3305" s="32"/>
      <c r="AR3305" s="32"/>
      <c r="AS3305" s="32"/>
      <c r="AT3305" s="32"/>
      <c r="AU3305" s="32"/>
      <c r="AV3305" s="32"/>
      <c r="AW3305" s="32"/>
      <c r="AX3305" s="32"/>
      <c r="AY3305" s="32"/>
      <c r="AZ3305" s="32"/>
      <c r="BA3305" s="32"/>
      <c r="BB3305" s="32"/>
      <c r="BC3305" s="32"/>
      <c r="BD3305" s="32"/>
      <c r="BE3305" s="32"/>
      <c r="BF3305" s="32"/>
      <c r="BG3305" s="32"/>
      <c r="BH3305" s="32"/>
      <c r="BI3305" s="32"/>
      <c r="BJ3305" s="32"/>
      <c r="BK3305" s="32"/>
      <c r="BL3305" s="32"/>
      <c r="BM3305" s="32"/>
      <c r="BN3305" s="32"/>
      <c r="BO3305" s="32"/>
      <c r="BP3305" s="32"/>
      <c r="BQ3305" s="32"/>
      <c r="BR3305" s="32"/>
      <c r="BS3305" s="32"/>
      <c r="BT3305" s="32"/>
      <c r="BU3305" s="32"/>
      <c r="BV3305" s="32"/>
      <c r="BW3305" s="32"/>
      <c r="BX3305" s="32"/>
      <c r="BY3305" s="32"/>
      <c r="BZ3305" s="32"/>
      <c r="CA3305" s="32"/>
      <c r="CB3305" s="32"/>
      <c r="CC3305" s="32"/>
      <c r="CD3305" s="32"/>
      <c r="CE3305" s="32"/>
      <c r="CF3305" s="32"/>
      <c r="CG3305" s="32"/>
      <c r="CH3305" s="32"/>
      <c r="CI3305" s="32"/>
      <c r="CJ3305" s="32"/>
      <c r="CK3305" s="32"/>
      <c r="CL3305" s="32"/>
      <c r="CM3305" s="32"/>
      <c r="CN3305" s="32"/>
      <c r="CO3305" s="32"/>
      <c r="CP3305" s="32"/>
      <c r="CQ3305" s="32"/>
      <c r="CR3305" s="32"/>
      <c r="CS3305" s="32"/>
      <c r="CT3305" s="32"/>
      <c r="CU3305" s="32"/>
      <c r="CV3305" s="32"/>
      <c r="CW3305" s="32"/>
      <c r="CX3305" s="32"/>
      <c r="CY3305" s="32"/>
      <c r="CZ3305" s="32"/>
      <c r="DA3305" s="32"/>
      <c r="DB3305" s="32"/>
      <c r="DC3305" s="32"/>
      <c r="DD3305" s="32"/>
      <c r="DE3305" s="32"/>
      <c r="DF3305" s="32"/>
      <c r="DG3305" s="32"/>
      <c r="DH3305" s="32"/>
      <c r="DI3305" s="32"/>
      <c r="DJ3305" s="32"/>
      <c r="DK3305" s="32"/>
      <c r="DL3305" s="32"/>
      <c r="DM3305" s="32"/>
      <c r="DN3305" s="32"/>
      <c r="DO3305" s="32"/>
      <c r="DP3305" s="32"/>
      <c r="DQ3305" s="32"/>
      <c r="DR3305" s="32"/>
      <c r="DS3305" s="32"/>
      <c r="DT3305" s="32"/>
      <c r="DU3305" s="32"/>
      <c r="DV3305" s="32"/>
      <c r="DW3305" s="32"/>
      <c r="DX3305" s="32"/>
      <c r="DY3305" s="32"/>
      <c r="DZ3305" s="32"/>
      <c r="EA3305" s="32"/>
      <c r="EB3305" s="32"/>
      <c r="EC3305" s="32"/>
      <c r="ED3305" s="32"/>
      <c r="EE3305" s="32"/>
      <c r="EF3305" s="32"/>
      <c r="EG3305" s="32"/>
      <c r="EH3305" s="32"/>
      <c r="EI3305" s="32"/>
      <c r="EJ3305" s="32"/>
      <c r="EK3305" s="32"/>
      <c r="EL3305" s="32"/>
      <c r="EM3305" s="32"/>
      <c r="EN3305" s="32"/>
      <c r="EO3305" s="32"/>
      <c r="EP3305" s="32"/>
      <c r="EQ3305" s="32"/>
      <c r="ER3305" s="32"/>
      <c r="ES3305" s="32"/>
      <c r="ET3305" s="32"/>
      <c r="EU3305" s="32"/>
      <c r="EV3305" s="32"/>
      <c r="EW3305" s="32"/>
      <c r="EX3305" s="32"/>
      <c r="EY3305" s="32"/>
      <c r="EZ3305" s="32"/>
      <c r="FA3305" s="32"/>
      <c r="FB3305" s="32"/>
      <c r="FC3305" s="32"/>
      <c r="FD3305" s="32"/>
      <c r="FE3305" s="32"/>
      <c r="FF3305" s="32"/>
      <c r="FG3305" s="32"/>
      <c r="FH3305" s="32"/>
      <c r="FI3305" s="32"/>
      <c r="FJ3305" s="32"/>
      <c r="FK3305" s="32"/>
      <c r="FL3305" s="32"/>
      <c r="FM3305" s="32"/>
      <c r="FN3305" s="32"/>
      <c r="FO3305" s="32"/>
      <c r="FP3305" s="32"/>
      <c r="FQ3305" s="32"/>
      <c r="FR3305" s="32"/>
      <c r="FS3305" s="32"/>
      <c r="FT3305" s="32"/>
      <c r="FU3305" s="32"/>
      <c r="FV3305" s="32"/>
      <c r="FW3305" s="32"/>
      <c r="FX3305" s="32"/>
      <c r="FY3305" s="32"/>
      <c r="FZ3305" s="32"/>
      <c r="GA3305" s="32"/>
      <c r="GB3305" s="32"/>
      <c r="GC3305" s="32"/>
      <c r="GD3305" s="32"/>
      <c r="GE3305" s="32"/>
      <c r="GF3305" s="32"/>
      <c r="GG3305" s="32"/>
      <c r="GH3305" s="32"/>
      <c r="GI3305" s="32"/>
      <c r="GJ3305" s="32"/>
      <c r="GK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1"/>
      <c r="GX3305" s="1"/>
      <c r="GY3305" s="1"/>
      <c r="GZ3305" s="1"/>
      <c r="HA3305" s="1"/>
      <c r="HB3305" s="1"/>
      <c r="HC3305" s="1"/>
      <c r="HD3305" s="1"/>
      <c r="HE3305" s="1"/>
      <c r="HF3305" s="1"/>
      <c r="HG3305" s="1"/>
      <c r="HH3305" s="1"/>
      <c r="HI3305" s="1"/>
      <c r="HJ3305" s="1"/>
      <c r="HK3305" s="1"/>
      <c r="HL3305" s="1"/>
      <c r="HM3305" s="1"/>
      <c r="HN3305" s="1"/>
      <c r="HO3305" s="1"/>
      <c r="HP3305" s="1"/>
      <c r="HQ3305" s="1"/>
      <c r="HR3305" s="1"/>
      <c r="HS3305" s="1"/>
      <c r="HT3305" s="1"/>
      <c r="HU3305" s="1"/>
      <c r="HV3305" s="1"/>
      <c r="HW3305" s="1"/>
      <c r="HX3305" s="1"/>
      <c r="HY3305" s="1"/>
      <c r="HZ3305" s="1"/>
      <c r="IA3305" s="4"/>
    </row>
    <row r="3306" s="1" customFormat="1" customHeight="1" spans="1:235">
      <c r="A3306" s="8">
        <v>3305</v>
      </c>
      <c r="B3306" s="12" t="s">
        <v>3868</v>
      </c>
      <c r="C3306" s="12" t="s">
        <v>26</v>
      </c>
      <c r="D3306" s="8" t="s">
        <v>24</v>
      </c>
      <c r="E3306" s="12" t="s">
        <v>121</v>
      </c>
      <c r="F3306" s="12">
        <v>1</v>
      </c>
      <c r="G3306" s="10">
        <v>280</v>
      </c>
      <c r="H3306" s="8">
        <f t="shared" si="102"/>
        <v>280</v>
      </c>
      <c r="I3306" s="25"/>
      <c r="J3306" s="8">
        <f t="shared" si="103"/>
        <v>280</v>
      </c>
      <c r="K3306" s="45"/>
      <c r="L3306" s="8" t="s">
        <v>3559</v>
      </c>
      <c r="M3306" s="8" t="s">
        <v>3813</v>
      </c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X3306" s="32"/>
      <c r="Y3306" s="32"/>
      <c r="Z3306" s="32"/>
      <c r="AA3306" s="32"/>
      <c r="AB3306" s="32"/>
      <c r="AC3306" s="32"/>
      <c r="AD3306" s="32"/>
      <c r="AE3306" s="32"/>
      <c r="AF3306" s="32"/>
      <c r="AG3306" s="32"/>
      <c r="AH3306" s="32"/>
      <c r="AI3306" s="32"/>
      <c r="AJ3306" s="32"/>
      <c r="AK3306" s="32"/>
      <c r="AL3306" s="32"/>
      <c r="AM3306" s="32"/>
      <c r="AN3306" s="32"/>
      <c r="AO3306" s="32"/>
      <c r="AP3306" s="32"/>
      <c r="AQ3306" s="32"/>
      <c r="AR3306" s="32"/>
      <c r="AS3306" s="32"/>
      <c r="AT3306" s="32"/>
      <c r="AU3306" s="32"/>
      <c r="AV3306" s="32"/>
      <c r="AW3306" s="32"/>
      <c r="AX3306" s="32"/>
      <c r="AY3306" s="32"/>
      <c r="AZ3306" s="32"/>
      <c r="BA3306" s="32"/>
      <c r="BB3306" s="32"/>
      <c r="BC3306" s="32"/>
      <c r="BD3306" s="32"/>
      <c r="BE3306" s="32"/>
      <c r="BF3306" s="32"/>
      <c r="BG3306" s="32"/>
      <c r="BH3306" s="32"/>
      <c r="BI3306" s="32"/>
      <c r="BJ3306" s="32"/>
      <c r="BK3306" s="32"/>
      <c r="BL3306" s="32"/>
      <c r="BM3306" s="32"/>
      <c r="BN3306" s="32"/>
      <c r="BO3306" s="32"/>
      <c r="BP3306" s="32"/>
      <c r="BQ3306" s="32"/>
      <c r="BR3306" s="32"/>
      <c r="BS3306" s="32"/>
      <c r="BT3306" s="32"/>
      <c r="BU3306" s="32"/>
      <c r="BV3306" s="32"/>
      <c r="BW3306" s="32"/>
      <c r="BX3306" s="32"/>
      <c r="BY3306" s="32"/>
      <c r="BZ3306" s="32"/>
      <c r="CA3306" s="32"/>
      <c r="CB3306" s="32"/>
      <c r="CC3306" s="32"/>
      <c r="CD3306" s="32"/>
      <c r="CE3306" s="32"/>
      <c r="CF3306" s="32"/>
      <c r="CG3306" s="32"/>
      <c r="CH3306" s="32"/>
      <c r="CI3306" s="32"/>
      <c r="CJ3306" s="32"/>
      <c r="CK3306" s="32"/>
      <c r="CL3306" s="32"/>
      <c r="CM3306" s="32"/>
      <c r="CN3306" s="32"/>
      <c r="CO3306" s="32"/>
      <c r="CP3306" s="32"/>
      <c r="CQ3306" s="32"/>
      <c r="CR3306" s="32"/>
      <c r="CS3306" s="32"/>
      <c r="CT3306" s="32"/>
      <c r="CU3306" s="32"/>
      <c r="CV3306" s="32"/>
      <c r="CW3306" s="32"/>
      <c r="CX3306" s="32"/>
      <c r="CY3306" s="32"/>
      <c r="CZ3306" s="32"/>
      <c r="DA3306" s="32"/>
      <c r="DB3306" s="32"/>
      <c r="DC3306" s="32"/>
      <c r="DD3306" s="32"/>
      <c r="DE3306" s="32"/>
      <c r="DF3306" s="32"/>
      <c r="DG3306" s="32"/>
      <c r="DH3306" s="32"/>
      <c r="DI3306" s="32"/>
      <c r="DJ3306" s="32"/>
      <c r="DK3306" s="32"/>
      <c r="DL3306" s="32"/>
      <c r="DM3306" s="32"/>
      <c r="DN3306" s="32"/>
      <c r="DO3306" s="32"/>
      <c r="DP3306" s="32"/>
      <c r="DQ3306" s="32"/>
      <c r="DR3306" s="32"/>
      <c r="DS3306" s="32"/>
      <c r="DT3306" s="32"/>
      <c r="DU3306" s="32"/>
      <c r="DV3306" s="32"/>
      <c r="DW3306" s="32"/>
      <c r="DX3306" s="32"/>
      <c r="DY3306" s="32"/>
      <c r="DZ3306" s="32"/>
      <c r="EA3306" s="32"/>
      <c r="EB3306" s="32"/>
      <c r="EC3306" s="32"/>
      <c r="ED3306" s="32"/>
      <c r="EE3306" s="32"/>
      <c r="EF3306" s="32"/>
      <c r="EG3306" s="32"/>
      <c r="EH3306" s="32"/>
      <c r="EI3306" s="32"/>
      <c r="EJ3306" s="32"/>
      <c r="EK3306" s="32"/>
      <c r="EL3306" s="32"/>
      <c r="EM3306" s="32"/>
      <c r="EN3306" s="32"/>
      <c r="EO3306" s="32"/>
      <c r="EP3306" s="32"/>
      <c r="EQ3306" s="32"/>
      <c r="ER3306" s="32"/>
      <c r="ES3306" s="32"/>
      <c r="ET3306" s="32"/>
      <c r="EU3306" s="32"/>
      <c r="EV3306" s="32"/>
      <c r="EW3306" s="32"/>
      <c r="EX3306" s="32"/>
      <c r="EY3306" s="32"/>
      <c r="EZ3306" s="32"/>
      <c r="FA3306" s="32"/>
      <c r="FB3306" s="32"/>
      <c r="FC3306" s="32"/>
      <c r="FD3306" s="32"/>
      <c r="FE3306" s="32"/>
      <c r="FF3306" s="32"/>
      <c r="FG3306" s="32"/>
      <c r="FH3306" s="32"/>
      <c r="FI3306" s="32"/>
      <c r="FJ3306" s="32"/>
      <c r="FK3306" s="32"/>
      <c r="FL3306" s="32"/>
      <c r="FM3306" s="32"/>
      <c r="FN3306" s="32"/>
      <c r="FO3306" s="32"/>
      <c r="FP3306" s="32"/>
      <c r="FQ3306" s="32"/>
      <c r="FR3306" s="32"/>
      <c r="FS3306" s="32"/>
      <c r="FT3306" s="32"/>
      <c r="FU3306" s="32"/>
      <c r="FV3306" s="32"/>
      <c r="FW3306" s="32"/>
      <c r="FX3306" s="32"/>
      <c r="FY3306" s="32"/>
      <c r="FZ3306" s="32"/>
      <c r="GA3306" s="32"/>
      <c r="GB3306" s="32"/>
      <c r="GC3306" s="32"/>
      <c r="GD3306" s="32"/>
      <c r="GE3306" s="32"/>
      <c r="GF3306" s="32"/>
      <c r="GG3306" s="32"/>
      <c r="GH3306" s="32"/>
      <c r="GI3306" s="32"/>
      <c r="GJ3306" s="32"/>
      <c r="GK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136"/>
      <c r="GX3306" s="136"/>
      <c r="GY3306" s="136"/>
      <c r="GZ3306" s="136"/>
      <c r="HA3306" s="136"/>
      <c r="HB3306" s="136"/>
      <c r="HC3306" s="136"/>
      <c r="HD3306" s="136"/>
      <c r="HE3306" s="136"/>
      <c r="HF3306" s="136"/>
      <c r="HG3306" s="136"/>
      <c r="HH3306" s="136"/>
      <c r="HI3306" s="136"/>
      <c r="HJ3306" s="136"/>
      <c r="HK3306" s="136"/>
      <c r="HL3306" s="136"/>
      <c r="HM3306" s="136"/>
      <c r="HN3306" s="136"/>
      <c r="HO3306" s="136"/>
      <c r="HP3306" s="136"/>
      <c r="HQ3306" s="136"/>
      <c r="HR3306" s="136"/>
      <c r="HS3306" s="136"/>
      <c r="HT3306" s="136"/>
      <c r="HU3306" s="136"/>
      <c r="HV3306" s="136"/>
      <c r="HW3306" s="136"/>
      <c r="HX3306" s="136"/>
      <c r="HY3306" s="136"/>
      <c r="HZ3306" s="136"/>
      <c r="IA3306" s="4"/>
    </row>
    <row r="3307" s="1" customFormat="1" customHeight="1" spans="1:235">
      <c r="A3307" s="8">
        <v>3306</v>
      </c>
      <c r="B3307" s="8" t="s">
        <v>3869</v>
      </c>
      <c r="C3307" s="8" t="s">
        <v>26</v>
      </c>
      <c r="D3307" s="8" t="s">
        <v>15</v>
      </c>
      <c r="E3307" s="8" t="s">
        <v>16</v>
      </c>
      <c r="F3307" s="8">
        <v>1</v>
      </c>
      <c r="G3307" s="8">
        <v>340</v>
      </c>
      <c r="H3307" s="8">
        <f t="shared" si="102"/>
        <v>340</v>
      </c>
      <c r="I3307" s="25"/>
      <c r="J3307" s="8">
        <f t="shared" si="103"/>
        <v>340</v>
      </c>
      <c r="K3307" s="33"/>
      <c r="L3307" s="8" t="s">
        <v>3559</v>
      </c>
      <c r="M3307" s="8" t="s">
        <v>3813</v>
      </c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X3307" s="32"/>
      <c r="Y3307" s="32"/>
      <c r="Z3307" s="32"/>
      <c r="AA3307" s="32"/>
      <c r="AB3307" s="32"/>
      <c r="AC3307" s="32"/>
      <c r="AD3307" s="32"/>
      <c r="AE3307" s="32"/>
      <c r="AF3307" s="32"/>
      <c r="AG3307" s="32"/>
      <c r="AH3307" s="32"/>
      <c r="AI3307" s="32"/>
      <c r="AJ3307" s="32"/>
      <c r="AK3307" s="32"/>
      <c r="AL3307" s="32"/>
      <c r="AM3307" s="32"/>
      <c r="AN3307" s="32"/>
      <c r="AO3307" s="32"/>
      <c r="AP3307" s="32"/>
      <c r="AQ3307" s="32"/>
      <c r="AR3307" s="32"/>
      <c r="AS3307" s="32"/>
      <c r="AT3307" s="32"/>
      <c r="AU3307" s="32"/>
      <c r="AV3307" s="32"/>
      <c r="AW3307" s="32"/>
      <c r="AX3307" s="32"/>
      <c r="AY3307" s="32"/>
      <c r="AZ3307" s="32"/>
      <c r="BA3307" s="32"/>
      <c r="BB3307" s="32"/>
      <c r="BC3307" s="32"/>
      <c r="BD3307" s="32"/>
      <c r="BE3307" s="32"/>
      <c r="BF3307" s="32"/>
      <c r="BG3307" s="32"/>
      <c r="BH3307" s="32"/>
      <c r="BI3307" s="32"/>
      <c r="BJ3307" s="32"/>
      <c r="BK3307" s="32"/>
      <c r="BL3307" s="32"/>
      <c r="BM3307" s="32"/>
      <c r="BN3307" s="32"/>
      <c r="BO3307" s="32"/>
      <c r="BP3307" s="32"/>
      <c r="BQ3307" s="32"/>
      <c r="BR3307" s="32"/>
      <c r="BS3307" s="32"/>
      <c r="BT3307" s="32"/>
      <c r="BU3307" s="32"/>
      <c r="BV3307" s="32"/>
      <c r="BW3307" s="32"/>
      <c r="BX3307" s="32"/>
      <c r="BY3307" s="32"/>
      <c r="BZ3307" s="32"/>
      <c r="CA3307" s="32"/>
      <c r="CB3307" s="32"/>
      <c r="CC3307" s="32"/>
      <c r="CD3307" s="32"/>
      <c r="CE3307" s="32"/>
      <c r="CF3307" s="32"/>
      <c r="CG3307" s="32"/>
      <c r="CH3307" s="32"/>
      <c r="CI3307" s="32"/>
      <c r="CJ3307" s="32"/>
      <c r="CK3307" s="32"/>
      <c r="CL3307" s="32"/>
      <c r="CM3307" s="32"/>
      <c r="CN3307" s="32"/>
      <c r="CO3307" s="32"/>
      <c r="CP3307" s="32"/>
      <c r="CQ3307" s="32"/>
      <c r="CR3307" s="32"/>
      <c r="CS3307" s="32"/>
      <c r="CT3307" s="32"/>
      <c r="CU3307" s="32"/>
      <c r="CV3307" s="32"/>
      <c r="CW3307" s="32"/>
      <c r="CX3307" s="32"/>
      <c r="CY3307" s="32"/>
      <c r="CZ3307" s="32"/>
      <c r="DA3307" s="32"/>
      <c r="DB3307" s="32"/>
      <c r="DC3307" s="32"/>
      <c r="DD3307" s="32"/>
      <c r="DE3307" s="32"/>
      <c r="DF3307" s="32"/>
      <c r="DG3307" s="32"/>
      <c r="DH3307" s="32"/>
      <c r="DI3307" s="32"/>
      <c r="DJ3307" s="32"/>
      <c r="DK3307" s="32"/>
      <c r="DL3307" s="32"/>
      <c r="DM3307" s="32"/>
      <c r="DN3307" s="32"/>
      <c r="DO3307" s="32"/>
      <c r="DP3307" s="32"/>
      <c r="DQ3307" s="32"/>
      <c r="DR3307" s="32"/>
      <c r="DS3307" s="32"/>
      <c r="DT3307" s="32"/>
      <c r="DU3307" s="32"/>
      <c r="DV3307" s="32"/>
      <c r="DW3307" s="32"/>
      <c r="DX3307" s="32"/>
      <c r="DY3307" s="32"/>
      <c r="DZ3307" s="32"/>
      <c r="EA3307" s="32"/>
      <c r="EB3307" s="32"/>
      <c r="EC3307" s="32"/>
      <c r="ED3307" s="32"/>
      <c r="EE3307" s="32"/>
      <c r="EF3307" s="32"/>
      <c r="EG3307" s="32"/>
      <c r="EH3307" s="32"/>
      <c r="EI3307" s="32"/>
      <c r="EJ3307" s="32"/>
      <c r="EK3307" s="32"/>
      <c r="EL3307" s="32"/>
      <c r="EM3307" s="32"/>
      <c r="EN3307" s="32"/>
      <c r="EO3307" s="32"/>
      <c r="EP3307" s="32"/>
      <c r="EQ3307" s="32"/>
      <c r="ER3307" s="32"/>
      <c r="ES3307" s="32"/>
      <c r="ET3307" s="32"/>
      <c r="EU3307" s="32"/>
      <c r="EV3307" s="32"/>
      <c r="EW3307" s="32"/>
      <c r="EX3307" s="32"/>
      <c r="EY3307" s="32"/>
      <c r="EZ3307" s="32"/>
      <c r="FA3307" s="32"/>
      <c r="FB3307" s="32"/>
      <c r="FC3307" s="32"/>
      <c r="FD3307" s="32"/>
      <c r="FE3307" s="32"/>
      <c r="FF3307" s="32"/>
      <c r="FG3307" s="32"/>
      <c r="FH3307" s="32"/>
      <c r="FI3307" s="32"/>
      <c r="FJ3307" s="32"/>
      <c r="FK3307" s="32"/>
      <c r="FL3307" s="32"/>
      <c r="FM3307" s="32"/>
      <c r="FN3307" s="32"/>
      <c r="FO3307" s="32"/>
      <c r="FP3307" s="32"/>
      <c r="FQ3307" s="32"/>
      <c r="FR3307" s="32"/>
      <c r="FS3307" s="32"/>
      <c r="FT3307" s="32"/>
      <c r="FU3307" s="32"/>
      <c r="FV3307" s="32"/>
      <c r="FW3307" s="32"/>
      <c r="FX3307" s="32"/>
      <c r="FY3307" s="32"/>
      <c r="FZ3307" s="32"/>
      <c r="GA3307" s="32"/>
      <c r="GB3307" s="32"/>
      <c r="GC3307" s="32"/>
      <c r="GD3307" s="32"/>
      <c r="GE3307" s="32"/>
      <c r="GF3307" s="32"/>
      <c r="GG3307" s="32"/>
      <c r="GH3307" s="32"/>
      <c r="GI3307" s="32"/>
      <c r="GJ3307" s="32"/>
      <c r="GK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136"/>
      <c r="GX3307" s="136"/>
      <c r="GY3307" s="136"/>
      <c r="GZ3307" s="136"/>
      <c r="HA3307" s="136"/>
      <c r="HB3307" s="136"/>
      <c r="HC3307" s="136"/>
      <c r="HD3307" s="136"/>
      <c r="HE3307" s="136"/>
      <c r="HF3307" s="136"/>
      <c r="HG3307" s="136"/>
      <c r="HH3307" s="136"/>
      <c r="HI3307" s="136"/>
      <c r="HJ3307" s="136"/>
      <c r="HK3307" s="136"/>
      <c r="HL3307" s="136"/>
      <c r="HM3307" s="136"/>
      <c r="HN3307" s="136"/>
      <c r="HO3307" s="136"/>
      <c r="HP3307" s="136"/>
      <c r="HQ3307" s="136"/>
      <c r="HR3307" s="136"/>
      <c r="HS3307" s="136"/>
      <c r="HT3307" s="136"/>
      <c r="HU3307" s="136"/>
      <c r="HV3307" s="136"/>
      <c r="HW3307" s="136"/>
      <c r="HX3307" s="136"/>
      <c r="HY3307" s="136"/>
      <c r="HZ3307" s="136"/>
      <c r="IA3307" s="4"/>
    </row>
    <row r="3308" s="1" customFormat="1" customHeight="1" spans="1:235">
      <c r="A3308" s="8">
        <v>3307</v>
      </c>
      <c r="B3308" s="8" t="s">
        <v>628</v>
      </c>
      <c r="C3308" s="8" t="s">
        <v>14</v>
      </c>
      <c r="D3308" s="13" t="s">
        <v>24</v>
      </c>
      <c r="E3308" s="8" t="s">
        <v>121</v>
      </c>
      <c r="F3308" s="8">
        <v>1</v>
      </c>
      <c r="G3308" s="10">
        <v>280</v>
      </c>
      <c r="H3308" s="8">
        <f t="shared" si="102"/>
        <v>280</v>
      </c>
      <c r="I3308" s="25"/>
      <c r="J3308" s="8">
        <f t="shared" si="103"/>
        <v>280</v>
      </c>
      <c r="K3308" s="33"/>
      <c r="L3308" s="8" t="s">
        <v>3559</v>
      </c>
      <c r="M3308" s="8" t="s">
        <v>3813</v>
      </c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X3308" s="32"/>
      <c r="Y3308" s="32"/>
      <c r="Z3308" s="32"/>
      <c r="AA3308" s="32"/>
      <c r="AB3308" s="32"/>
      <c r="AC3308" s="32"/>
      <c r="AD3308" s="32"/>
      <c r="AE3308" s="32"/>
      <c r="AF3308" s="32"/>
      <c r="AG3308" s="32"/>
      <c r="AH3308" s="32"/>
      <c r="AI3308" s="32"/>
      <c r="AJ3308" s="32"/>
      <c r="AK3308" s="32"/>
      <c r="AL3308" s="32"/>
      <c r="AM3308" s="32"/>
      <c r="AN3308" s="32"/>
      <c r="AO3308" s="32"/>
      <c r="AP3308" s="32"/>
      <c r="AQ3308" s="32"/>
      <c r="AR3308" s="32"/>
      <c r="AS3308" s="32"/>
      <c r="AT3308" s="32"/>
      <c r="AU3308" s="32"/>
      <c r="AV3308" s="32"/>
      <c r="AW3308" s="32"/>
      <c r="AX3308" s="32"/>
      <c r="AY3308" s="32"/>
      <c r="AZ3308" s="32"/>
      <c r="BA3308" s="32"/>
      <c r="BB3308" s="32"/>
      <c r="BC3308" s="32"/>
      <c r="BD3308" s="32"/>
      <c r="BE3308" s="32"/>
      <c r="BF3308" s="32"/>
      <c r="BG3308" s="32"/>
      <c r="BH3308" s="32"/>
      <c r="BI3308" s="32"/>
      <c r="BJ3308" s="32"/>
      <c r="BK3308" s="32"/>
      <c r="BL3308" s="32"/>
      <c r="BM3308" s="32"/>
      <c r="BN3308" s="32"/>
      <c r="BO3308" s="32"/>
      <c r="BP3308" s="32"/>
      <c r="BQ3308" s="32"/>
      <c r="BR3308" s="32"/>
      <c r="BS3308" s="32"/>
      <c r="BT3308" s="32"/>
      <c r="BU3308" s="32"/>
      <c r="BV3308" s="32"/>
      <c r="BW3308" s="32"/>
      <c r="BX3308" s="32"/>
      <c r="BY3308" s="32"/>
      <c r="BZ3308" s="32"/>
      <c r="CA3308" s="32"/>
      <c r="CB3308" s="32"/>
      <c r="CC3308" s="32"/>
      <c r="CD3308" s="32"/>
      <c r="CE3308" s="32"/>
      <c r="CF3308" s="32"/>
      <c r="CG3308" s="32"/>
      <c r="CH3308" s="32"/>
      <c r="CI3308" s="32"/>
      <c r="CJ3308" s="32"/>
      <c r="CK3308" s="32"/>
      <c r="CL3308" s="32"/>
      <c r="CM3308" s="32"/>
      <c r="CN3308" s="32"/>
      <c r="CO3308" s="32"/>
      <c r="CP3308" s="32"/>
      <c r="CQ3308" s="32"/>
      <c r="CR3308" s="32"/>
      <c r="CS3308" s="32"/>
      <c r="CT3308" s="32"/>
      <c r="CU3308" s="32"/>
      <c r="CV3308" s="32"/>
      <c r="CW3308" s="32"/>
      <c r="CX3308" s="32"/>
      <c r="CY3308" s="32"/>
      <c r="CZ3308" s="32"/>
      <c r="DA3308" s="32"/>
      <c r="DB3308" s="32"/>
      <c r="DC3308" s="32"/>
      <c r="DD3308" s="32"/>
      <c r="DE3308" s="32"/>
      <c r="DF3308" s="32"/>
      <c r="DG3308" s="32"/>
      <c r="DH3308" s="32"/>
      <c r="DI3308" s="32"/>
      <c r="DJ3308" s="32"/>
      <c r="DK3308" s="32"/>
      <c r="DL3308" s="32"/>
      <c r="DM3308" s="32"/>
      <c r="DN3308" s="32"/>
      <c r="DO3308" s="32"/>
      <c r="DP3308" s="32"/>
      <c r="DQ3308" s="32"/>
      <c r="DR3308" s="32"/>
      <c r="DS3308" s="32"/>
      <c r="DT3308" s="32"/>
      <c r="DU3308" s="32"/>
      <c r="DV3308" s="32"/>
      <c r="DW3308" s="32"/>
      <c r="DX3308" s="32"/>
      <c r="DY3308" s="32"/>
      <c r="DZ3308" s="32"/>
      <c r="EA3308" s="32"/>
      <c r="EB3308" s="32"/>
      <c r="EC3308" s="32"/>
      <c r="ED3308" s="32"/>
      <c r="EE3308" s="32"/>
      <c r="EF3308" s="32"/>
      <c r="EG3308" s="32"/>
      <c r="EH3308" s="32"/>
      <c r="EI3308" s="32"/>
      <c r="EJ3308" s="32"/>
      <c r="EK3308" s="32"/>
      <c r="EL3308" s="32"/>
      <c r="EM3308" s="32"/>
      <c r="EN3308" s="32"/>
      <c r="EO3308" s="32"/>
      <c r="EP3308" s="32"/>
      <c r="EQ3308" s="32"/>
      <c r="ER3308" s="32"/>
      <c r="ES3308" s="32"/>
      <c r="ET3308" s="32"/>
      <c r="EU3308" s="32"/>
      <c r="EV3308" s="32"/>
      <c r="EW3308" s="32"/>
      <c r="EX3308" s="32"/>
      <c r="EY3308" s="32"/>
      <c r="EZ3308" s="32"/>
      <c r="FA3308" s="32"/>
      <c r="FB3308" s="32"/>
      <c r="FC3308" s="32"/>
      <c r="FD3308" s="32"/>
      <c r="FE3308" s="32"/>
      <c r="FF3308" s="32"/>
      <c r="FG3308" s="32"/>
      <c r="FH3308" s="32"/>
      <c r="FI3308" s="32"/>
      <c r="FJ3308" s="32"/>
      <c r="FK3308" s="32"/>
      <c r="FL3308" s="32"/>
      <c r="FM3308" s="32"/>
      <c r="FN3308" s="32"/>
      <c r="FO3308" s="32"/>
      <c r="FP3308" s="32"/>
      <c r="FQ3308" s="32"/>
      <c r="FR3308" s="32"/>
      <c r="FS3308" s="32"/>
      <c r="FT3308" s="32"/>
      <c r="FU3308" s="32"/>
      <c r="FV3308" s="32"/>
      <c r="FW3308" s="32"/>
      <c r="FX3308" s="32"/>
      <c r="FY3308" s="32"/>
      <c r="FZ3308" s="32"/>
      <c r="GA3308" s="32"/>
      <c r="GB3308" s="32"/>
      <c r="GC3308" s="32"/>
      <c r="GD3308" s="32"/>
      <c r="GE3308" s="32"/>
      <c r="GF3308" s="32"/>
      <c r="GG3308" s="32"/>
      <c r="GH3308" s="32"/>
      <c r="GI3308" s="32"/>
      <c r="GJ3308" s="32"/>
      <c r="GK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136"/>
      <c r="GX3308" s="136"/>
      <c r="GY3308" s="136"/>
      <c r="GZ3308" s="136"/>
      <c r="HA3308" s="136"/>
      <c r="HB3308" s="136"/>
      <c r="HC3308" s="136"/>
      <c r="HD3308" s="136"/>
      <c r="HE3308" s="136"/>
      <c r="HF3308" s="136"/>
      <c r="HG3308" s="136"/>
      <c r="HH3308" s="136"/>
      <c r="HI3308" s="136"/>
      <c r="HJ3308" s="136"/>
      <c r="HK3308" s="136"/>
      <c r="HL3308" s="136"/>
      <c r="HM3308" s="136"/>
      <c r="HN3308" s="136"/>
      <c r="HO3308" s="136"/>
      <c r="HP3308" s="136"/>
      <c r="HQ3308" s="136"/>
      <c r="HR3308" s="136"/>
      <c r="HS3308" s="136"/>
      <c r="HT3308" s="136"/>
      <c r="HU3308" s="136"/>
      <c r="HV3308" s="136"/>
      <c r="HW3308" s="136"/>
      <c r="HX3308" s="136"/>
      <c r="HY3308" s="136"/>
      <c r="HZ3308" s="136"/>
      <c r="IA3308" s="4"/>
    </row>
    <row r="3309" s="1" customFormat="1" customHeight="1" spans="1:235">
      <c r="A3309" s="8">
        <v>3308</v>
      </c>
      <c r="B3309" s="127" t="s">
        <v>3870</v>
      </c>
      <c r="C3309" s="127" t="s">
        <v>26</v>
      </c>
      <c r="D3309" s="13" t="s">
        <v>21</v>
      </c>
      <c r="E3309" s="127" t="s">
        <v>32</v>
      </c>
      <c r="F3309" s="127">
        <v>1</v>
      </c>
      <c r="G3309" s="14">
        <v>400</v>
      </c>
      <c r="H3309" s="8">
        <f t="shared" si="102"/>
        <v>400</v>
      </c>
      <c r="I3309" s="25"/>
      <c r="J3309" s="8">
        <f t="shared" si="103"/>
        <v>400</v>
      </c>
      <c r="K3309" s="149"/>
      <c r="L3309" s="8" t="s">
        <v>3559</v>
      </c>
      <c r="M3309" s="8" t="s">
        <v>3813</v>
      </c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X3309" s="32"/>
      <c r="Y3309" s="32"/>
      <c r="Z3309" s="32"/>
      <c r="AA3309" s="32"/>
      <c r="AB3309" s="32"/>
      <c r="AC3309" s="32"/>
      <c r="AD3309" s="32"/>
      <c r="AE3309" s="32"/>
      <c r="AF3309" s="32"/>
      <c r="AG3309" s="32"/>
      <c r="AH3309" s="32"/>
      <c r="AI3309" s="32"/>
      <c r="AJ3309" s="32"/>
      <c r="AK3309" s="32"/>
      <c r="AL3309" s="32"/>
      <c r="AM3309" s="32"/>
      <c r="AN3309" s="32"/>
      <c r="AO3309" s="32"/>
      <c r="AP3309" s="32"/>
      <c r="AQ3309" s="32"/>
      <c r="AR3309" s="32"/>
      <c r="AS3309" s="32"/>
      <c r="AT3309" s="32"/>
      <c r="AU3309" s="32"/>
      <c r="AV3309" s="32"/>
      <c r="AW3309" s="32"/>
      <c r="AX3309" s="32"/>
      <c r="AY3309" s="32"/>
      <c r="AZ3309" s="32"/>
      <c r="BA3309" s="32"/>
      <c r="BB3309" s="32"/>
      <c r="BC3309" s="32"/>
      <c r="BD3309" s="32"/>
      <c r="BE3309" s="32"/>
      <c r="BF3309" s="32"/>
      <c r="BG3309" s="32"/>
      <c r="BH3309" s="32"/>
      <c r="BI3309" s="32"/>
      <c r="BJ3309" s="32"/>
      <c r="BK3309" s="32"/>
      <c r="BL3309" s="32"/>
      <c r="BM3309" s="32"/>
      <c r="BN3309" s="32"/>
      <c r="BO3309" s="32"/>
      <c r="BP3309" s="32"/>
      <c r="BQ3309" s="32"/>
      <c r="BR3309" s="32"/>
      <c r="BS3309" s="32"/>
      <c r="BT3309" s="32"/>
      <c r="BU3309" s="32"/>
      <c r="BV3309" s="32"/>
      <c r="BW3309" s="32"/>
      <c r="BX3309" s="32"/>
      <c r="BY3309" s="32"/>
      <c r="BZ3309" s="32"/>
      <c r="CA3309" s="32"/>
      <c r="CB3309" s="32"/>
      <c r="CC3309" s="32"/>
      <c r="CD3309" s="32"/>
      <c r="CE3309" s="32"/>
      <c r="CF3309" s="32"/>
      <c r="CG3309" s="32"/>
      <c r="CH3309" s="32"/>
      <c r="CI3309" s="32"/>
      <c r="CJ3309" s="32"/>
      <c r="CK3309" s="32"/>
      <c r="CL3309" s="32"/>
      <c r="CM3309" s="32"/>
      <c r="CN3309" s="32"/>
      <c r="CO3309" s="32"/>
      <c r="CP3309" s="32"/>
      <c r="CQ3309" s="32"/>
      <c r="CR3309" s="32"/>
      <c r="CS3309" s="32"/>
      <c r="CT3309" s="32"/>
      <c r="CU3309" s="32"/>
      <c r="CV3309" s="32"/>
      <c r="CW3309" s="32"/>
      <c r="CX3309" s="32"/>
      <c r="CY3309" s="32"/>
      <c r="CZ3309" s="32"/>
      <c r="DA3309" s="32"/>
      <c r="DB3309" s="32"/>
      <c r="DC3309" s="32"/>
      <c r="DD3309" s="32"/>
      <c r="DE3309" s="32"/>
      <c r="DF3309" s="32"/>
      <c r="DG3309" s="32"/>
      <c r="DH3309" s="32"/>
      <c r="DI3309" s="32"/>
      <c r="DJ3309" s="32"/>
      <c r="DK3309" s="32"/>
      <c r="DL3309" s="32"/>
      <c r="DM3309" s="32"/>
      <c r="DN3309" s="32"/>
      <c r="DO3309" s="32"/>
      <c r="DP3309" s="32"/>
      <c r="DQ3309" s="32"/>
      <c r="DR3309" s="32"/>
      <c r="DS3309" s="32"/>
      <c r="DT3309" s="32"/>
      <c r="DU3309" s="32"/>
      <c r="DV3309" s="32"/>
      <c r="DW3309" s="32"/>
      <c r="DX3309" s="32"/>
      <c r="DY3309" s="32"/>
      <c r="DZ3309" s="32"/>
      <c r="EA3309" s="32"/>
      <c r="EB3309" s="32"/>
      <c r="EC3309" s="32"/>
      <c r="ED3309" s="32"/>
      <c r="EE3309" s="32"/>
      <c r="EF3309" s="32"/>
      <c r="EG3309" s="32"/>
      <c r="EH3309" s="32"/>
      <c r="EI3309" s="32"/>
      <c r="EJ3309" s="32"/>
      <c r="EK3309" s="32"/>
      <c r="EL3309" s="32"/>
      <c r="EM3309" s="32"/>
      <c r="EN3309" s="32"/>
      <c r="EO3309" s="32"/>
      <c r="EP3309" s="32"/>
      <c r="EQ3309" s="32"/>
      <c r="ER3309" s="32"/>
      <c r="ES3309" s="32"/>
      <c r="ET3309" s="32"/>
      <c r="EU3309" s="32"/>
      <c r="EV3309" s="32"/>
      <c r="EW3309" s="32"/>
      <c r="EX3309" s="32"/>
      <c r="EY3309" s="32"/>
      <c r="EZ3309" s="32"/>
      <c r="FA3309" s="32"/>
      <c r="FB3309" s="32"/>
      <c r="FC3309" s="32"/>
      <c r="FD3309" s="32"/>
      <c r="FE3309" s="32"/>
      <c r="FF3309" s="32"/>
      <c r="FG3309" s="32"/>
      <c r="FH3309" s="32"/>
      <c r="FI3309" s="32"/>
      <c r="FJ3309" s="32"/>
      <c r="FK3309" s="32"/>
      <c r="FL3309" s="32"/>
      <c r="FM3309" s="32"/>
      <c r="FN3309" s="32"/>
      <c r="FO3309" s="32"/>
      <c r="FP3309" s="32"/>
      <c r="FQ3309" s="32"/>
      <c r="FR3309" s="32"/>
      <c r="FS3309" s="32"/>
      <c r="FT3309" s="32"/>
      <c r="FU3309" s="32"/>
      <c r="FV3309" s="32"/>
      <c r="FW3309" s="32"/>
      <c r="FX3309" s="32"/>
      <c r="FY3309" s="32"/>
      <c r="FZ3309" s="32"/>
      <c r="GA3309" s="32"/>
      <c r="GB3309" s="32"/>
      <c r="GC3309" s="32"/>
      <c r="GD3309" s="32"/>
      <c r="GE3309" s="32"/>
      <c r="GF3309" s="32"/>
      <c r="GG3309" s="32"/>
      <c r="GH3309" s="32"/>
      <c r="GI3309" s="32"/>
      <c r="GJ3309" s="32"/>
      <c r="GK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1"/>
      <c r="GX3309" s="1"/>
      <c r="GY3309" s="1"/>
      <c r="GZ3309" s="1"/>
      <c r="HA3309" s="1"/>
      <c r="HB3309" s="1"/>
      <c r="HC3309" s="1"/>
      <c r="HD3309" s="1"/>
      <c r="HE3309" s="1"/>
      <c r="HF3309" s="1"/>
      <c r="HG3309" s="1"/>
      <c r="HH3309" s="1"/>
      <c r="HI3309" s="1"/>
      <c r="HJ3309" s="1"/>
      <c r="HK3309" s="1"/>
      <c r="HL3309" s="1"/>
      <c r="HM3309" s="1"/>
      <c r="HN3309" s="1"/>
      <c r="HO3309" s="1"/>
      <c r="HP3309" s="1"/>
      <c r="HQ3309" s="1"/>
      <c r="HR3309" s="1"/>
      <c r="HS3309" s="1"/>
      <c r="HT3309" s="1"/>
      <c r="HU3309" s="1"/>
      <c r="HV3309" s="1"/>
      <c r="HW3309" s="1"/>
      <c r="HX3309" s="1"/>
      <c r="HY3309" s="1"/>
      <c r="HZ3309" s="1"/>
      <c r="IA3309" s="4"/>
    </row>
    <row r="3310" s="2" customFormat="1" customHeight="1" spans="1:235">
      <c r="A3310" s="8">
        <v>3309</v>
      </c>
      <c r="B3310" s="108" t="s">
        <v>3871</v>
      </c>
      <c r="C3310" s="8" t="s">
        <v>14</v>
      </c>
      <c r="D3310" s="15" t="s">
        <v>24</v>
      </c>
      <c r="E3310" s="8" t="s">
        <v>121</v>
      </c>
      <c r="F3310" s="8">
        <v>1</v>
      </c>
      <c r="G3310" s="10">
        <v>280</v>
      </c>
      <c r="H3310" s="8">
        <f t="shared" si="102"/>
        <v>280</v>
      </c>
      <c r="I3310" s="25"/>
      <c r="J3310" s="8">
        <f t="shared" si="103"/>
        <v>280</v>
      </c>
      <c r="K3310" s="201"/>
      <c r="L3310" s="8" t="s">
        <v>3559</v>
      </c>
      <c r="M3310" s="8" t="s">
        <v>3813</v>
      </c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X3310" s="32"/>
      <c r="Y3310" s="32"/>
      <c r="Z3310" s="32"/>
      <c r="AA3310" s="32"/>
      <c r="AB3310" s="32"/>
      <c r="AC3310" s="32"/>
      <c r="AD3310" s="32"/>
      <c r="AE3310" s="32"/>
      <c r="AF3310" s="32"/>
      <c r="AG3310" s="32"/>
      <c r="AH3310" s="32"/>
      <c r="AI3310" s="32"/>
      <c r="AJ3310" s="32"/>
      <c r="AK3310" s="32"/>
      <c r="AL3310" s="32"/>
      <c r="AM3310" s="32"/>
      <c r="AN3310" s="32"/>
      <c r="AO3310" s="32"/>
      <c r="AP3310" s="32"/>
      <c r="AQ3310" s="32"/>
      <c r="AR3310" s="32"/>
      <c r="AS3310" s="32"/>
      <c r="AT3310" s="32"/>
      <c r="AU3310" s="32"/>
      <c r="AV3310" s="32"/>
      <c r="AW3310" s="32"/>
      <c r="AX3310" s="32"/>
      <c r="AY3310" s="32"/>
      <c r="AZ3310" s="32"/>
      <c r="BA3310" s="32"/>
      <c r="BB3310" s="32"/>
      <c r="BC3310" s="32"/>
      <c r="BD3310" s="32"/>
      <c r="BE3310" s="32"/>
      <c r="BF3310" s="32"/>
      <c r="BG3310" s="32"/>
      <c r="BH3310" s="32"/>
      <c r="BI3310" s="32"/>
      <c r="BJ3310" s="32"/>
      <c r="BK3310" s="32"/>
      <c r="BL3310" s="32"/>
      <c r="BM3310" s="32"/>
      <c r="BN3310" s="32"/>
      <c r="BO3310" s="32"/>
      <c r="BP3310" s="32"/>
      <c r="BQ3310" s="32"/>
      <c r="BR3310" s="32"/>
      <c r="BS3310" s="32"/>
      <c r="BT3310" s="32"/>
      <c r="BU3310" s="32"/>
      <c r="BV3310" s="32"/>
      <c r="BW3310" s="32"/>
      <c r="BX3310" s="32"/>
      <c r="BY3310" s="32"/>
      <c r="BZ3310" s="32"/>
      <c r="CA3310" s="32"/>
      <c r="CB3310" s="32"/>
      <c r="CC3310" s="32"/>
      <c r="CD3310" s="32"/>
      <c r="CE3310" s="32"/>
      <c r="CF3310" s="32"/>
      <c r="CG3310" s="32"/>
      <c r="CH3310" s="32"/>
      <c r="CI3310" s="32"/>
      <c r="CJ3310" s="32"/>
      <c r="CK3310" s="32"/>
      <c r="CL3310" s="32"/>
      <c r="CM3310" s="32"/>
      <c r="CN3310" s="32"/>
      <c r="CO3310" s="32"/>
      <c r="CP3310" s="32"/>
      <c r="CQ3310" s="32"/>
      <c r="CR3310" s="32"/>
      <c r="CS3310" s="32"/>
      <c r="CT3310" s="32"/>
      <c r="CU3310" s="32"/>
      <c r="CV3310" s="32"/>
      <c r="CW3310" s="32"/>
      <c r="CX3310" s="32"/>
      <c r="CY3310" s="32"/>
      <c r="CZ3310" s="32"/>
      <c r="DA3310" s="32"/>
      <c r="DB3310" s="32"/>
      <c r="DC3310" s="32"/>
      <c r="DD3310" s="32"/>
      <c r="DE3310" s="32"/>
      <c r="DF3310" s="32"/>
      <c r="DG3310" s="32"/>
      <c r="DH3310" s="32"/>
      <c r="DI3310" s="32"/>
      <c r="DJ3310" s="32"/>
      <c r="DK3310" s="32"/>
      <c r="DL3310" s="32"/>
      <c r="DM3310" s="32"/>
      <c r="DN3310" s="32"/>
      <c r="DO3310" s="32"/>
      <c r="DP3310" s="32"/>
      <c r="DQ3310" s="32"/>
      <c r="DR3310" s="32"/>
      <c r="DS3310" s="32"/>
      <c r="DT3310" s="32"/>
      <c r="DU3310" s="32"/>
      <c r="DV3310" s="32"/>
      <c r="DW3310" s="32"/>
      <c r="DX3310" s="32"/>
      <c r="DY3310" s="32"/>
      <c r="DZ3310" s="32"/>
      <c r="EA3310" s="32"/>
      <c r="EB3310" s="32"/>
      <c r="EC3310" s="32"/>
      <c r="ED3310" s="32"/>
      <c r="EE3310" s="32"/>
      <c r="EF3310" s="32"/>
      <c r="EG3310" s="32"/>
      <c r="EH3310" s="32"/>
      <c r="EI3310" s="32"/>
      <c r="EJ3310" s="32"/>
      <c r="EK3310" s="32"/>
      <c r="EL3310" s="32"/>
      <c r="EM3310" s="32"/>
      <c r="EN3310" s="32"/>
      <c r="EO3310" s="32"/>
      <c r="EP3310" s="32"/>
      <c r="EQ3310" s="32"/>
      <c r="ER3310" s="32"/>
      <c r="ES3310" s="32"/>
      <c r="ET3310" s="32"/>
      <c r="EU3310" s="32"/>
      <c r="EV3310" s="32"/>
      <c r="EW3310" s="32"/>
      <c r="EX3310" s="32"/>
      <c r="EY3310" s="32"/>
      <c r="EZ3310" s="32"/>
      <c r="FA3310" s="32"/>
      <c r="FB3310" s="32"/>
      <c r="FC3310" s="32"/>
      <c r="FD3310" s="32"/>
      <c r="FE3310" s="32"/>
      <c r="FF3310" s="32"/>
      <c r="FG3310" s="32"/>
      <c r="FH3310" s="32"/>
      <c r="FI3310" s="32"/>
      <c r="FJ3310" s="32"/>
      <c r="FK3310" s="32"/>
      <c r="FL3310" s="32"/>
      <c r="FM3310" s="32"/>
      <c r="FN3310" s="32"/>
      <c r="FO3310" s="32"/>
      <c r="FP3310" s="32"/>
      <c r="FQ3310" s="32"/>
      <c r="FR3310" s="32"/>
      <c r="FS3310" s="32"/>
      <c r="FT3310" s="32"/>
      <c r="FU3310" s="32"/>
      <c r="FV3310" s="32"/>
      <c r="FW3310" s="32"/>
      <c r="FX3310" s="32"/>
      <c r="FY3310" s="32"/>
      <c r="FZ3310" s="32"/>
      <c r="GA3310" s="32"/>
      <c r="GB3310" s="32"/>
      <c r="GC3310" s="32"/>
      <c r="GD3310" s="32"/>
      <c r="GE3310" s="32"/>
      <c r="GF3310" s="32"/>
      <c r="GG3310" s="32"/>
      <c r="GH3310" s="32"/>
      <c r="GI3310" s="32"/>
      <c r="GJ3310" s="32"/>
      <c r="GK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1"/>
      <c r="GX3310" s="1"/>
      <c r="GY3310" s="1"/>
      <c r="GZ3310" s="1"/>
      <c r="HA3310" s="1"/>
      <c r="HB3310" s="1"/>
      <c r="HC3310" s="1"/>
      <c r="HD3310" s="1"/>
      <c r="HE3310" s="1"/>
      <c r="HF3310" s="1"/>
      <c r="HG3310" s="1"/>
      <c r="HH3310" s="1"/>
      <c r="HI3310" s="1"/>
      <c r="HJ3310" s="1"/>
      <c r="HK3310" s="1"/>
      <c r="HL3310" s="1"/>
      <c r="HM3310" s="1"/>
      <c r="HN3310" s="1"/>
      <c r="HO3310" s="1"/>
      <c r="HP3310" s="1"/>
      <c r="HQ3310" s="1"/>
      <c r="HR3310" s="1"/>
      <c r="HS3310" s="1"/>
      <c r="HT3310" s="1"/>
      <c r="HU3310" s="1"/>
      <c r="HV3310" s="1"/>
      <c r="HW3310" s="1"/>
      <c r="HX3310" s="1"/>
      <c r="HY3310" s="1"/>
      <c r="HZ3310" s="1"/>
      <c r="IA3310" s="4"/>
    </row>
    <row r="3311" s="1" customFormat="1" customHeight="1" spans="1:235">
      <c r="A3311" s="8">
        <v>3310</v>
      </c>
      <c r="B3311" s="8" t="s">
        <v>3872</v>
      </c>
      <c r="C3311" s="8" t="s">
        <v>14</v>
      </c>
      <c r="D3311" s="13" t="s">
        <v>21</v>
      </c>
      <c r="E3311" s="8" t="s">
        <v>32</v>
      </c>
      <c r="F3311" s="8">
        <v>1</v>
      </c>
      <c r="G3311" s="14">
        <v>400</v>
      </c>
      <c r="H3311" s="8">
        <f t="shared" si="102"/>
        <v>400</v>
      </c>
      <c r="I3311" s="8">
        <v>40</v>
      </c>
      <c r="J3311" s="8">
        <f t="shared" si="103"/>
        <v>440</v>
      </c>
      <c r="K3311" s="33"/>
      <c r="L3311" s="8" t="s">
        <v>3559</v>
      </c>
      <c r="M3311" s="8" t="s">
        <v>3813</v>
      </c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X3311" s="32"/>
      <c r="Y3311" s="32"/>
      <c r="Z3311" s="32"/>
      <c r="AA3311" s="32"/>
      <c r="AB3311" s="32"/>
      <c r="AC3311" s="32"/>
      <c r="AD3311" s="32"/>
      <c r="AE3311" s="32"/>
      <c r="AF3311" s="32"/>
      <c r="AG3311" s="32"/>
      <c r="AH3311" s="32"/>
      <c r="AI3311" s="32"/>
      <c r="AJ3311" s="32"/>
      <c r="AK3311" s="32"/>
      <c r="AL3311" s="32"/>
      <c r="AM3311" s="32"/>
      <c r="AN3311" s="32"/>
      <c r="AO3311" s="32"/>
      <c r="AP3311" s="32"/>
      <c r="AQ3311" s="32"/>
      <c r="AR3311" s="32"/>
      <c r="AS3311" s="32"/>
      <c r="AT3311" s="32"/>
      <c r="AU3311" s="32"/>
      <c r="AV3311" s="32"/>
      <c r="AW3311" s="32"/>
      <c r="AX3311" s="32"/>
      <c r="AY3311" s="32"/>
      <c r="AZ3311" s="32"/>
      <c r="BA3311" s="32"/>
      <c r="BB3311" s="32"/>
      <c r="BC3311" s="32"/>
      <c r="BD3311" s="32"/>
      <c r="BE3311" s="32"/>
      <c r="BF3311" s="32"/>
      <c r="BG3311" s="32"/>
      <c r="BH3311" s="32"/>
      <c r="BI3311" s="32"/>
      <c r="BJ3311" s="32"/>
      <c r="BK3311" s="32"/>
      <c r="BL3311" s="32"/>
      <c r="BM3311" s="32"/>
      <c r="BN3311" s="32"/>
      <c r="BO3311" s="32"/>
      <c r="BP3311" s="32"/>
      <c r="BQ3311" s="32"/>
      <c r="BR3311" s="32"/>
      <c r="BS3311" s="32"/>
      <c r="BT3311" s="32"/>
      <c r="BU3311" s="32"/>
      <c r="BV3311" s="32"/>
      <c r="BW3311" s="32"/>
      <c r="BX3311" s="32"/>
      <c r="BY3311" s="32"/>
      <c r="BZ3311" s="32"/>
      <c r="CA3311" s="32"/>
      <c r="CB3311" s="32"/>
      <c r="CC3311" s="32"/>
      <c r="CD3311" s="32"/>
      <c r="CE3311" s="32"/>
      <c r="CF3311" s="32"/>
      <c r="CG3311" s="32"/>
      <c r="CH3311" s="32"/>
      <c r="CI3311" s="32"/>
      <c r="CJ3311" s="32"/>
      <c r="CK3311" s="32"/>
      <c r="CL3311" s="32"/>
      <c r="CM3311" s="32"/>
      <c r="CN3311" s="32"/>
      <c r="CO3311" s="32"/>
      <c r="CP3311" s="32"/>
      <c r="CQ3311" s="32"/>
      <c r="CR3311" s="32"/>
      <c r="CS3311" s="32"/>
      <c r="CT3311" s="32"/>
      <c r="CU3311" s="32"/>
      <c r="CV3311" s="32"/>
      <c r="CW3311" s="32"/>
      <c r="CX3311" s="32"/>
      <c r="CY3311" s="32"/>
      <c r="CZ3311" s="32"/>
      <c r="DA3311" s="32"/>
      <c r="DB3311" s="32"/>
      <c r="DC3311" s="32"/>
      <c r="DD3311" s="32"/>
      <c r="DE3311" s="32"/>
      <c r="DF3311" s="32"/>
      <c r="DG3311" s="32"/>
      <c r="DH3311" s="32"/>
      <c r="DI3311" s="32"/>
      <c r="DJ3311" s="32"/>
      <c r="DK3311" s="32"/>
      <c r="DL3311" s="32"/>
      <c r="DM3311" s="32"/>
      <c r="DN3311" s="32"/>
      <c r="DO3311" s="32"/>
      <c r="DP3311" s="32"/>
      <c r="DQ3311" s="32"/>
      <c r="DR3311" s="32"/>
      <c r="DS3311" s="32"/>
      <c r="DT3311" s="32"/>
      <c r="DU3311" s="32"/>
      <c r="DV3311" s="32"/>
      <c r="DW3311" s="32"/>
      <c r="DX3311" s="32"/>
      <c r="DY3311" s="32"/>
      <c r="DZ3311" s="32"/>
      <c r="EA3311" s="32"/>
      <c r="EB3311" s="32"/>
      <c r="EC3311" s="32"/>
      <c r="ED3311" s="32"/>
      <c r="EE3311" s="32"/>
      <c r="EF3311" s="32"/>
      <c r="EG3311" s="32"/>
      <c r="EH3311" s="32"/>
      <c r="EI3311" s="32"/>
      <c r="EJ3311" s="32"/>
      <c r="EK3311" s="32"/>
      <c r="EL3311" s="32"/>
      <c r="EM3311" s="32"/>
      <c r="EN3311" s="32"/>
      <c r="EO3311" s="32"/>
      <c r="EP3311" s="32"/>
      <c r="EQ3311" s="32"/>
      <c r="ER3311" s="32"/>
      <c r="ES3311" s="32"/>
      <c r="ET3311" s="32"/>
      <c r="EU3311" s="32"/>
      <c r="EV3311" s="32"/>
      <c r="EW3311" s="32"/>
      <c r="EX3311" s="32"/>
      <c r="EY3311" s="32"/>
      <c r="EZ3311" s="32"/>
      <c r="FA3311" s="32"/>
      <c r="FB3311" s="32"/>
      <c r="FC3311" s="32"/>
      <c r="FD3311" s="32"/>
      <c r="FE3311" s="32"/>
      <c r="FF3311" s="32"/>
      <c r="FG3311" s="32"/>
      <c r="FH3311" s="32"/>
      <c r="FI3311" s="32"/>
      <c r="FJ3311" s="32"/>
      <c r="FK3311" s="32"/>
      <c r="FL3311" s="32"/>
      <c r="FM3311" s="32"/>
      <c r="FN3311" s="32"/>
      <c r="FO3311" s="32"/>
      <c r="FP3311" s="32"/>
      <c r="FQ3311" s="32"/>
      <c r="FR3311" s="32"/>
      <c r="FS3311" s="32"/>
      <c r="FT3311" s="32"/>
      <c r="FU3311" s="32"/>
      <c r="FV3311" s="32"/>
      <c r="FW3311" s="32"/>
      <c r="FX3311" s="32"/>
      <c r="FY3311" s="32"/>
      <c r="FZ3311" s="32"/>
      <c r="GA3311" s="32"/>
      <c r="GB3311" s="32"/>
      <c r="GC3311" s="32"/>
      <c r="GD3311" s="32"/>
      <c r="GE3311" s="32"/>
      <c r="GF3311" s="32"/>
      <c r="GG3311" s="32"/>
      <c r="GH3311" s="32"/>
      <c r="GI3311" s="32"/>
      <c r="GJ3311" s="32"/>
      <c r="GK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1"/>
      <c r="GX3311" s="1"/>
      <c r="GY3311" s="1"/>
      <c r="GZ3311" s="1"/>
      <c r="HA3311" s="1"/>
      <c r="HB3311" s="1"/>
      <c r="HC3311" s="1"/>
      <c r="HD3311" s="1"/>
      <c r="HE3311" s="1"/>
      <c r="HF3311" s="1"/>
      <c r="HG3311" s="1"/>
      <c r="HH3311" s="1"/>
      <c r="HI3311" s="1"/>
      <c r="HJ3311" s="1"/>
      <c r="HK3311" s="1"/>
      <c r="HL3311" s="1"/>
      <c r="HM3311" s="1"/>
      <c r="HN3311" s="1"/>
      <c r="HO3311" s="1"/>
      <c r="HP3311" s="1"/>
      <c r="HQ3311" s="1"/>
      <c r="HR3311" s="1"/>
      <c r="HS3311" s="1"/>
      <c r="HT3311" s="1"/>
      <c r="HU3311" s="1"/>
      <c r="HV3311" s="1"/>
      <c r="HW3311" s="1"/>
      <c r="HX3311" s="1"/>
      <c r="HY3311" s="1"/>
      <c r="HZ3311" s="1"/>
      <c r="IA3311" s="4"/>
    </row>
    <row r="3312" s="1" customFormat="1" customHeight="1" spans="1:235">
      <c r="A3312" s="8">
        <v>3311</v>
      </c>
      <c r="B3312" s="8" t="s">
        <v>3873</v>
      </c>
      <c r="C3312" s="8" t="s">
        <v>26</v>
      </c>
      <c r="D3312" s="15" t="s">
        <v>24</v>
      </c>
      <c r="E3312" s="8" t="s">
        <v>121</v>
      </c>
      <c r="F3312" s="8">
        <v>1</v>
      </c>
      <c r="G3312" s="10">
        <v>280</v>
      </c>
      <c r="H3312" s="8">
        <f t="shared" si="102"/>
        <v>280</v>
      </c>
      <c r="I3312" s="8">
        <v>28</v>
      </c>
      <c r="J3312" s="8">
        <f t="shared" si="103"/>
        <v>308</v>
      </c>
      <c r="K3312" s="33"/>
      <c r="L3312" s="8" t="s">
        <v>3559</v>
      </c>
      <c r="M3312" s="8" t="s">
        <v>3813</v>
      </c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X3312" s="32"/>
      <c r="Y3312" s="32"/>
      <c r="Z3312" s="32"/>
      <c r="AA3312" s="32"/>
      <c r="AB3312" s="32"/>
      <c r="AC3312" s="32"/>
      <c r="AD3312" s="32"/>
      <c r="AE3312" s="32"/>
      <c r="AF3312" s="32"/>
      <c r="AG3312" s="32"/>
      <c r="AH3312" s="32"/>
      <c r="AI3312" s="32"/>
      <c r="AJ3312" s="32"/>
      <c r="AK3312" s="32"/>
      <c r="AL3312" s="32"/>
      <c r="AM3312" s="32"/>
      <c r="AN3312" s="32"/>
      <c r="AO3312" s="32"/>
      <c r="AP3312" s="32"/>
      <c r="AQ3312" s="32"/>
      <c r="AR3312" s="32"/>
      <c r="AS3312" s="32"/>
      <c r="AT3312" s="32"/>
      <c r="AU3312" s="32"/>
      <c r="AV3312" s="32"/>
      <c r="AW3312" s="32"/>
      <c r="AX3312" s="32"/>
      <c r="AY3312" s="32"/>
      <c r="AZ3312" s="32"/>
      <c r="BA3312" s="32"/>
      <c r="BB3312" s="32"/>
      <c r="BC3312" s="32"/>
      <c r="BD3312" s="32"/>
      <c r="BE3312" s="32"/>
      <c r="BF3312" s="32"/>
      <c r="BG3312" s="32"/>
      <c r="BH3312" s="32"/>
      <c r="BI3312" s="32"/>
      <c r="BJ3312" s="32"/>
      <c r="BK3312" s="32"/>
      <c r="BL3312" s="32"/>
      <c r="BM3312" s="32"/>
      <c r="BN3312" s="32"/>
      <c r="BO3312" s="32"/>
      <c r="BP3312" s="32"/>
      <c r="BQ3312" s="32"/>
      <c r="BR3312" s="32"/>
      <c r="BS3312" s="32"/>
      <c r="BT3312" s="32"/>
      <c r="BU3312" s="32"/>
      <c r="BV3312" s="32"/>
      <c r="BW3312" s="32"/>
      <c r="BX3312" s="32"/>
      <c r="BY3312" s="32"/>
      <c r="BZ3312" s="32"/>
      <c r="CA3312" s="32"/>
      <c r="CB3312" s="32"/>
      <c r="CC3312" s="32"/>
      <c r="CD3312" s="32"/>
      <c r="CE3312" s="32"/>
      <c r="CF3312" s="32"/>
      <c r="CG3312" s="32"/>
      <c r="CH3312" s="32"/>
      <c r="CI3312" s="32"/>
      <c r="CJ3312" s="32"/>
      <c r="CK3312" s="32"/>
      <c r="CL3312" s="32"/>
      <c r="CM3312" s="32"/>
      <c r="CN3312" s="32"/>
      <c r="CO3312" s="32"/>
      <c r="CP3312" s="32"/>
      <c r="CQ3312" s="32"/>
      <c r="CR3312" s="32"/>
      <c r="CS3312" s="32"/>
      <c r="CT3312" s="32"/>
      <c r="CU3312" s="32"/>
      <c r="CV3312" s="32"/>
      <c r="CW3312" s="32"/>
      <c r="CX3312" s="32"/>
      <c r="CY3312" s="32"/>
      <c r="CZ3312" s="32"/>
      <c r="DA3312" s="32"/>
      <c r="DB3312" s="32"/>
      <c r="DC3312" s="32"/>
      <c r="DD3312" s="32"/>
      <c r="DE3312" s="32"/>
      <c r="DF3312" s="32"/>
      <c r="DG3312" s="32"/>
      <c r="DH3312" s="32"/>
      <c r="DI3312" s="32"/>
      <c r="DJ3312" s="32"/>
      <c r="DK3312" s="32"/>
      <c r="DL3312" s="32"/>
      <c r="DM3312" s="32"/>
      <c r="DN3312" s="32"/>
      <c r="DO3312" s="32"/>
      <c r="DP3312" s="32"/>
      <c r="DQ3312" s="32"/>
      <c r="DR3312" s="32"/>
      <c r="DS3312" s="32"/>
      <c r="DT3312" s="32"/>
      <c r="DU3312" s="32"/>
      <c r="DV3312" s="32"/>
      <c r="DW3312" s="32"/>
      <c r="DX3312" s="32"/>
      <c r="DY3312" s="32"/>
      <c r="DZ3312" s="32"/>
      <c r="EA3312" s="32"/>
      <c r="EB3312" s="32"/>
      <c r="EC3312" s="32"/>
      <c r="ED3312" s="32"/>
      <c r="EE3312" s="32"/>
      <c r="EF3312" s="32"/>
      <c r="EG3312" s="32"/>
      <c r="EH3312" s="32"/>
      <c r="EI3312" s="32"/>
      <c r="EJ3312" s="32"/>
      <c r="EK3312" s="32"/>
      <c r="EL3312" s="32"/>
      <c r="EM3312" s="32"/>
      <c r="EN3312" s="32"/>
      <c r="EO3312" s="32"/>
      <c r="EP3312" s="32"/>
      <c r="EQ3312" s="32"/>
      <c r="ER3312" s="32"/>
      <c r="ES3312" s="32"/>
      <c r="ET3312" s="32"/>
      <c r="EU3312" s="32"/>
      <c r="EV3312" s="32"/>
      <c r="EW3312" s="32"/>
      <c r="EX3312" s="32"/>
      <c r="EY3312" s="32"/>
      <c r="EZ3312" s="32"/>
      <c r="FA3312" s="32"/>
      <c r="FB3312" s="32"/>
      <c r="FC3312" s="32"/>
      <c r="FD3312" s="32"/>
      <c r="FE3312" s="32"/>
      <c r="FF3312" s="32"/>
      <c r="FG3312" s="32"/>
      <c r="FH3312" s="32"/>
      <c r="FI3312" s="32"/>
      <c r="FJ3312" s="32"/>
      <c r="FK3312" s="32"/>
      <c r="FL3312" s="32"/>
      <c r="FM3312" s="32"/>
      <c r="FN3312" s="32"/>
      <c r="FO3312" s="32"/>
      <c r="FP3312" s="32"/>
      <c r="FQ3312" s="32"/>
      <c r="FR3312" s="32"/>
      <c r="FS3312" s="32"/>
      <c r="FT3312" s="32"/>
      <c r="FU3312" s="32"/>
      <c r="FV3312" s="32"/>
      <c r="FW3312" s="32"/>
      <c r="FX3312" s="32"/>
      <c r="FY3312" s="32"/>
      <c r="FZ3312" s="32"/>
      <c r="GA3312" s="32"/>
      <c r="GB3312" s="32"/>
      <c r="GC3312" s="32"/>
      <c r="GD3312" s="32"/>
      <c r="GE3312" s="32"/>
      <c r="GF3312" s="32"/>
      <c r="GG3312" s="32"/>
      <c r="GH3312" s="32"/>
      <c r="GI3312" s="32"/>
      <c r="GJ3312" s="32"/>
      <c r="GK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4"/>
    </row>
    <row r="3313" s="1" customFormat="1" customHeight="1" spans="1:13">
      <c r="A3313" s="8">
        <v>3312</v>
      </c>
      <c r="B3313" s="25" t="s">
        <v>3874</v>
      </c>
      <c r="C3313" s="8" t="s">
        <v>26</v>
      </c>
      <c r="D3313" s="8" t="s">
        <v>171</v>
      </c>
      <c r="E3313" s="8" t="s">
        <v>32</v>
      </c>
      <c r="F3313" s="8">
        <v>1</v>
      </c>
      <c r="G3313" s="49">
        <v>400</v>
      </c>
      <c r="H3313" s="8">
        <f t="shared" si="102"/>
        <v>400</v>
      </c>
      <c r="I3313" s="8"/>
      <c r="J3313" s="8">
        <f t="shared" si="103"/>
        <v>400</v>
      </c>
      <c r="K3313" s="33"/>
      <c r="L3313" s="8" t="s">
        <v>3559</v>
      </c>
      <c r="M3313" s="8" t="s">
        <v>3813</v>
      </c>
    </row>
    <row r="3314" s="1" customFormat="1" customHeight="1" spans="1:234">
      <c r="A3314" s="8">
        <v>3313</v>
      </c>
      <c r="B3314" s="8" t="s">
        <v>3875</v>
      </c>
      <c r="C3314" s="8" t="s">
        <v>14</v>
      </c>
      <c r="D3314" s="8" t="s">
        <v>15</v>
      </c>
      <c r="E3314" s="8" t="s">
        <v>16</v>
      </c>
      <c r="F3314" s="8">
        <v>1</v>
      </c>
      <c r="G3314" s="8">
        <v>340</v>
      </c>
      <c r="H3314" s="8">
        <f t="shared" si="102"/>
        <v>340</v>
      </c>
      <c r="I3314" s="8"/>
      <c r="J3314" s="8">
        <f t="shared" si="103"/>
        <v>340</v>
      </c>
      <c r="K3314" s="33"/>
      <c r="L3314" s="270" t="s">
        <v>3559</v>
      </c>
      <c r="M3314" s="8" t="s">
        <v>3813</v>
      </c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X3314" s="32"/>
      <c r="Y3314" s="32"/>
      <c r="Z3314" s="32"/>
      <c r="AA3314" s="32"/>
      <c r="AB3314" s="32"/>
      <c r="AC3314" s="32"/>
      <c r="AD3314" s="32"/>
      <c r="AE3314" s="32"/>
      <c r="AF3314" s="32"/>
      <c r="AG3314" s="32"/>
      <c r="AH3314" s="32"/>
      <c r="AI3314" s="32"/>
      <c r="AJ3314" s="32"/>
      <c r="AK3314" s="32"/>
      <c r="AL3314" s="32"/>
      <c r="AM3314" s="32"/>
      <c r="AN3314" s="32"/>
      <c r="AO3314" s="32"/>
      <c r="AP3314" s="32"/>
      <c r="AQ3314" s="32"/>
      <c r="AR3314" s="32"/>
      <c r="AS3314" s="32"/>
      <c r="AT3314" s="32"/>
      <c r="AU3314" s="32"/>
      <c r="AV3314" s="32"/>
      <c r="AW3314" s="32"/>
      <c r="AX3314" s="32"/>
      <c r="AY3314" s="32"/>
      <c r="AZ3314" s="32"/>
      <c r="BA3314" s="32"/>
      <c r="BB3314" s="32"/>
      <c r="BC3314" s="32"/>
      <c r="BD3314" s="32"/>
      <c r="BE3314" s="32"/>
      <c r="BF3314" s="32"/>
      <c r="BG3314" s="32"/>
      <c r="BH3314" s="32"/>
      <c r="BI3314" s="32"/>
      <c r="BJ3314" s="32"/>
      <c r="BK3314" s="32"/>
      <c r="BL3314" s="32"/>
      <c r="BM3314" s="32"/>
      <c r="BN3314" s="32"/>
      <c r="BO3314" s="32"/>
      <c r="BP3314" s="32"/>
      <c r="BQ3314" s="32"/>
      <c r="BR3314" s="32"/>
      <c r="BS3314" s="32"/>
      <c r="BT3314" s="32"/>
      <c r="BU3314" s="32"/>
      <c r="BV3314" s="32"/>
      <c r="BW3314" s="32"/>
      <c r="BX3314" s="32"/>
      <c r="BY3314" s="32"/>
      <c r="BZ3314" s="32"/>
      <c r="CA3314" s="32"/>
      <c r="CB3314" s="32"/>
      <c r="CC3314" s="32"/>
      <c r="CD3314" s="32"/>
      <c r="CE3314" s="32"/>
      <c r="CF3314" s="32"/>
      <c r="CG3314" s="32"/>
      <c r="CH3314" s="32"/>
      <c r="CI3314" s="32"/>
      <c r="CJ3314" s="32"/>
      <c r="CK3314" s="32"/>
      <c r="CL3314" s="32"/>
      <c r="CM3314" s="32"/>
      <c r="CN3314" s="32"/>
      <c r="CO3314" s="32"/>
      <c r="CP3314" s="32"/>
      <c r="CQ3314" s="32"/>
      <c r="CR3314" s="32"/>
      <c r="CS3314" s="32"/>
      <c r="CT3314" s="32"/>
      <c r="CU3314" s="32"/>
      <c r="CV3314" s="32"/>
      <c r="CW3314" s="32"/>
      <c r="CX3314" s="32"/>
      <c r="CY3314" s="32"/>
      <c r="CZ3314" s="32"/>
      <c r="DA3314" s="32"/>
      <c r="DB3314" s="32"/>
      <c r="DC3314" s="32"/>
      <c r="DD3314" s="32"/>
      <c r="DE3314" s="32"/>
      <c r="DF3314" s="32"/>
      <c r="DG3314" s="32"/>
      <c r="DH3314" s="32"/>
      <c r="DI3314" s="32"/>
      <c r="DJ3314" s="32"/>
      <c r="DK3314" s="32"/>
      <c r="DL3314" s="32"/>
      <c r="DM3314" s="32"/>
      <c r="DN3314" s="32"/>
      <c r="DO3314" s="32"/>
      <c r="DP3314" s="32"/>
      <c r="DQ3314" s="32"/>
      <c r="DR3314" s="32"/>
      <c r="DS3314" s="32"/>
      <c r="DT3314" s="32"/>
      <c r="DU3314" s="32"/>
      <c r="DV3314" s="32"/>
      <c r="DW3314" s="32"/>
      <c r="DX3314" s="32"/>
      <c r="DY3314" s="32"/>
      <c r="DZ3314" s="32"/>
      <c r="EA3314" s="32"/>
      <c r="EB3314" s="32"/>
      <c r="EC3314" s="32"/>
      <c r="ED3314" s="32"/>
      <c r="EE3314" s="32"/>
      <c r="EF3314" s="32"/>
      <c r="EG3314" s="32"/>
      <c r="EH3314" s="32"/>
      <c r="EI3314" s="32"/>
      <c r="EJ3314" s="32"/>
      <c r="EK3314" s="32"/>
      <c r="EL3314" s="32"/>
      <c r="EM3314" s="32"/>
      <c r="EN3314" s="32"/>
      <c r="EO3314" s="32"/>
      <c r="EP3314" s="32"/>
      <c r="EQ3314" s="32"/>
      <c r="ER3314" s="32"/>
      <c r="ES3314" s="32"/>
      <c r="ET3314" s="32"/>
      <c r="EU3314" s="32"/>
      <c r="EV3314" s="32"/>
      <c r="EW3314" s="32"/>
      <c r="EX3314" s="32"/>
      <c r="EY3314" s="32"/>
      <c r="EZ3314" s="32"/>
      <c r="FA3314" s="32"/>
      <c r="FB3314" s="32"/>
      <c r="FC3314" s="32"/>
      <c r="FD3314" s="32"/>
      <c r="FE3314" s="32"/>
      <c r="FF3314" s="32"/>
      <c r="FG3314" s="32"/>
      <c r="FH3314" s="32"/>
      <c r="FI3314" s="32"/>
      <c r="FJ3314" s="32"/>
      <c r="FK3314" s="32"/>
      <c r="FL3314" s="32"/>
      <c r="FM3314" s="32"/>
      <c r="FN3314" s="32"/>
      <c r="FO3314" s="32"/>
      <c r="FP3314" s="32"/>
      <c r="FQ3314" s="32"/>
      <c r="FR3314" s="32"/>
      <c r="FS3314" s="32"/>
      <c r="FT3314" s="32"/>
      <c r="FU3314" s="32"/>
      <c r="FV3314" s="32"/>
      <c r="FW3314" s="32"/>
      <c r="FX3314" s="32"/>
      <c r="FY3314" s="32"/>
      <c r="FZ3314" s="32"/>
      <c r="GA3314" s="32"/>
      <c r="GB3314" s="32"/>
      <c r="GC3314" s="32"/>
      <c r="GD3314" s="32"/>
      <c r="GE3314" s="32"/>
      <c r="GF3314" s="32"/>
      <c r="GG3314" s="32"/>
      <c r="GH3314" s="32"/>
      <c r="GI3314" s="32"/>
      <c r="GJ3314" s="32"/>
      <c r="GK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4"/>
      <c r="GX3314" s="4"/>
      <c r="GY3314" s="4"/>
      <c r="GZ3314" s="4"/>
      <c r="HA3314" s="4"/>
      <c r="HB3314" s="4"/>
      <c r="HC3314" s="4"/>
      <c r="HD3314" s="4"/>
      <c r="HE3314" s="4"/>
      <c r="HF3314" s="4"/>
      <c r="HG3314" s="4"/>
      <c r="HH3314" s="4"/>
      <c r="HI3314" s="4"/>
      <c r="HJ3314" s="4"/>
      <c r="HK3314" s="4"/>
      <c r="HL3314" s="4"/>
      <c r="HM3314" s="4"/>
      <c r="HN3314" s="4"/>
      <c r="HO3314" s="4"/>
      <c r="HP3314" s="4"/>
      <c r="HQ3314" s="4"/>
      <c r="HR3314" s="4"/>
      <c r="HS3314" s="4"/>
      <c r="HT3314" s="4"/>
      <c r="HU3314" s="4"/>
      <c r="HV3314" s="4"/>
      <c r="HW3314" s="4"/>
      <c r="HX3314" s="4"/>
      <c r="HY3314" s="4"/>
      <c r="HZ3314" s="4"/>
    </row>
    <row r="3315" customFormat="1" customHeight="1" spans="1:235">
      <c r="A3315" s="8">
        <v>3314</v>
      </c>
      <c r="B3315" s="8" t="s">
        <v>3876</v>
      </c>
      <c r="C3315" s="8" t="s">
        <v>14</v>
      </c>
      <c r="D3315" s="15" t="s">
        <v>24</v>
      </c>
      <c r="E3315" s="8" t="s">
        <v>32</v>
      </c>
      <c r="F3315" s="8">
        <v>1</v>
      </c>
      <c r="G3315" s="14">
        <v>400</v>
      </c>
      <c r="H3315" s="8">
        <f t="shared" si="102"/>
        <v>400</v>
      </c>
      <c r="I3315" s="8">
        <v>40</v>
      </c>
      <c r="J3315" s="8">
        <f t="shared" si="103"/>
        <v>440</v>
      </c>
      <c r="K3315" s="33"/>
      <c r="L3315" s="8" t="s">
        <v>3559</v>
      </c>
      <c r="M3315" s="8" t="s">
        <v>3813</v>
      </c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X3315" s="32"/>
      <c r="Y3315" s="32"/>
      <c r="Z3315" s="32"/>
      <c r="AA3315" s="32"/>
      <c r="AB3315" s="32"/>
      <c r="AC3315" s="32"/>
      <c r="AD3315" s="32"/>
      <c r="AE3315" s="32"/>
      <c r="AF3315" s="32"/>
      <c r="AG3315" s="32"/>
      <c r="AH3315" s="32"/>
      <c r="AI3315" s="32"/>
      <c r="AJ3315" s="32"/>
      <c r="AK3315" s="32"/>
      <c r="AL3315" s="32"/>
      <c r="AM3315" s="32"/>
      <c r="AN3315" s="32"/>
      <c r="AO3315" s="32"/>
      <c r="AP3315" s="32"/>
      <c r="AQ3315" s="32"/>
      <c r="AR3315" s="32"/>
      <c r="AS3315" s="32"/>
      <c r="AT3315" s="32"/>
      <c r="AU3315" s="32"/>
      <c r="AV3315" s="32"/>
      <c r="AW3315" s="32"/>
      <c r="AX3315" s="32"/>
      <c r="AY3315" s="32"/>
      <c r="AZ3315" s="32"/>
      <c r="BA3315" s="32"/>
      <c r="BB3315" s="32"/>
      <c r="BC3315" s="32"/>
      <c r="BD3315" s="32"/>
      <c r="BE3315" s="32"/>
      <c r="BF3315" s="32"/>
      <c r="BG3315" s="32"/>
      <c r="BH3315" s="32"/>
      <c r="BI3315" s="32"/>
      <c r="BJ3315" s="32"/>
      <c r="BK3315" s="32"/>
      <c r="BL3315" s="32"/>
      <c r="BM3315" s="32"/>
      <c r="BN3315" s="32"/>
      <c r="BO3315" s="32"/>
      <c r="BP3315" s="32"/>
      <c r="BQ3315" s="32"/>
      <c r="BR3315" s="32"/>
      <c r="BS3315" s="32"/>
      <c r="BT3315" s="32"/>
      <c r="BU3315" s="32"/>
      <c r="BV3315" s="32"/>
      <c r="BW3315" s="32"/>
      <c r="BX3315" s="32"/>
      <c r="BY3315" s="32"/>
      <c r="BZ3315" s="32"/>
      <c r="CA3315" s="32"/>
      <c r="CB3315" s="32"/>
      <c r="CC3315" s="32"/>
      <c r="CD3315" s="32"/>
      <c r="CE3315" s="32"/>
      <c r="CF3315" s="32"/>
      <c r="CG3315" s="32"/>
      <c r="CH3315" s="32"/>
      <c r="CI3315" s="32"/>
      <c r="CJ3315" s="32"/>
      <c r="CK3315" s="32"/>
      <c r="CL3315" s="32"/>
      <c r="CM3315" s="32"/>
      <c r="CN3315" s="32"/>
      <c r="CO3315" s="32"/>
      <c r="CP3315" s="32"/>
      <c r="CQ3315" s="32"/>
      <c r="CR3315" s="32"/>
      <c r="CS3315" s="32"/>
      <c r="CT3315" s="32"/>
      <c r="CU3315" s="32"/>
      <c r="CV3315" s="32"/>
      <c r="CW3315" s="32"/>
      <c r="CX3315" s="32"/>
      <c r="CY3315" s="32"/>
      <c r="CZ3315" s="32"/>
      <c r="DA3315" s="32"/>
      <c r="DB3315" s="32"/>
      <c r="DC3315" s="32"/>
      <c r="DD3315" s="32"/>
      <c r="DE3315" s="32"/>
      <c r="DF3315" s="32"/>
      <c r="DG3315" s="32"/>
      <c r="DH3315" s="32"/>
      <c r="DI3315" s="32"/>
      <c r="DJ3315" s="32"/>
      <c r="DK3315" s="32"/>
      <c r="DL3315" s="32"/>
      <c r="DM3315" s="32"/>
      <c r="DN3315" s="32"/>
      <c r="DO3315" s="32"/>
      <c r="DP3315" s="32"/>
      <c r="DQ3315" s="32"/>
      <c r="DR3315" s="32"/>
      <c r="DS3315" s="32"/>
      <c r="DT3315" s="32"/>
      <c r="DU3315" s="32"/>
      <c r="DV3315" s="32"/>
      <c r="DW3315" s="32"/>
      <c r="DX3315" s="32"/>
      <c r="DY3315" s="32"/>
      <c r="DZ3315" s="32"/>
      <c r="EA3315" s="32"/>
      <c r="EB3315" s="32"/>
      <c r="EC3315" s="32"/>
      <c r="ED3315" s="32"/>
      <c r="EE3315" s="32"/>
      <c r="EF3315" s="32"/>
      <c r="EG3315" s="32"/>
      <c r="EH3315" s="32"/>
      <c r="EI3315" s="32"/>
      <c r="EJ3315" s="32"/>
      <c r="EK3315" s="32"/>
      <c r="EL3315" s="32"/>
      <c r="EM3315" s="32"/>
      <c r="EN3315" s="32"/>
      <c r="EO3315" s="32"/>
      <c r="EP3315" s="32"/>
      <c r="EQ3315" s="32"/>
      <c r="ER3315" s="32"/>
      <c r="ES3315" s="32"/>
      <c r="ET3315" s="32"/>
      <c r="EU3315" s="32"/>
      <c r="EV3315" s="32"/>
      <c r="EW3315" s="32"/>
      <c r="EX3315" s="32"/>
      <c r="EY3315" s="32"/>
      <c r="EZ3315" s="32"/>
      <c r="FA3315" s="32"/>
      <c r="FB3315" s="32"/>
      <c r="FC3315" s="32"/>
      <c r="FD3315" s="32"/>
      <c r="FE3315" s="32"/>
      <c r="FF3315" s="32"/>
      <c r="FG3315" s="32"/>
      <c r="FH3315" s="32"/>
      <c r="FI3315" s="32"/>
      <c r="FJ3315" s="32"/>
      <c r="FK3315" s="32"/>
      <c r="FL3315" s="32"/>
      <c r="FM3315" s="32"/>
      <c r="FN3315" s="32"/>
      <c r="FO3315" s="32"/>
      <c r="FP3315" s="32"/>
      <c r="FQ3315" s="32"/>
      <c r="FR3315" s="32"/>
      <c r="FS3315" s="32"/>
      <c r="FT3315" s="32"/>
      <c r="FU3315" s="32"/>
      <c r="FV3315" s="32"/>
      <c r="FW3315" s="32"/>
      <c r="FX3315" s="32"/>
      <c r="FY3315" s="32"/>
      <c r="FZ3315" s="32"/>
      <c r="GA3315" s="32"/>
      <c r="GB3315" s="32"/>
      <c r="GC3315" s="32"/>
      <c r="GD3315" s="32"/>
      <c r="GE3315" s="32"/>
      <c r="GF3315" s="32"/>
      <c r="GG3315" s="32"/>
      <c r="GH3315" s="32"/>
      <c r="GI3315" s="32"/>
      <c r="GJ3315" s="32"/>
      <c r="GK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1"/>
      <c r="GX3315" s="1"/>
      <c r="GY3315" s="1"/>
      <c r="GZ3315" s="1"/>
      <c r="HA3315" s="1"/>
      <c r="HB3315" s="1"/>
      <c r="HC3315" s="1"/>
      <c r="HD3315" s="1"/>
      <c r="HE3315" s="1"/>
      <c r="HF3315" s="1"/>
      <c r="HG3315" s="1"/>
      <c r="HH3315" s="1"/>
      <c r="HI3315" s="1"/>
      <c r="HJ3315" s="1"/>
      <c r="HK3315" s="1"/>
      <c r="HL3315" s="1"/>
      <c r="HM3315" s="1"/>
      <c r="HN3315" s="1"/>
      <c r="HO3315" s="1"/>
      <c r="HP3315" s="1"/>
      <c r="HQ3315" s="1"/>
      <c r="HR3315" s="1"/>
      <c r="HS3315" s="1"/>
      <c r="HT3315" s="1"/>
      <c r="HU3315" s="1"/>
      <c r="HV3315" s="1"/>
      <c r="HW3315" s="1"/>
      <c r="HX3315" s="1"/>
      <c r="HY3315" s="1"/>
      <c r="HZ3315" s="1"/>
      <c r="IA3315" s="4"/>
    </row>
    <row r="3316" customFormat="1" customHeight="1" spans="1:235">
      <c r="A3316" s="8">
        <v>3315</v>
      </c>
      <c r="B3316" s="8" t="s">
        <v>3877</v>
      </c>
      <c r="C3316" s="8" t="s">
        <v>14</v>
      </c>
      <c r="D3316" s="8" t="s">
        <v>24</v>
      </c>
      <c r="E3316" s="8" t="s">
        <v>121</v>
      </c>
      <c r="F3316" s="8">
        <v>1</v>
      </c>
      <c r="G3316" s="10">
        <v>280</v>
      </c>
      <c r="H3316" s="8">
        <f t="shared" si="102"/>
        <v>280</v>
      </c>
      <c r="I3316" s="8"/>
      <c r="J3316" s="8">
        <f t="shared" si="103"/>
        <v>280</v>
      </c>
      <c r="K3316" s="33"/>
      <c r="L3316" s="8" t="s">
        <v>3559</v>
      </c>
      <c r="M3316" s="8" t="s">
        <v>3813</v>
      </c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X3316" s="32"/>
      <c r="Y3316" s="32"/>
      <c r="Z3316" s="32"/>
      <c r="AA3316" s="32"/>
      <c r="AB3316" s="32"/>
      <c r="AC3316" s="32"/>
      <c r="AD3316" s="32"/>
      <c r="AE3316" s="32"/>
      <c r="AF3316" s="32"/>
      <c r="AG3316" s="32"/>
      <c r="AH3316" s="32"/>
      <c r="AI3316" s="32"/>
      <c r="AJ3316" s="32"/>
      <c r="AK3316" s="32"/>
      <c r="AL3316" s="32"/>
      <c r="AM3316" s="32"/>
      <c r="AN3316" s="32"/>
      <c r="AO3316" s="32"/>
      <c r="AP3316" s="32"/>
      <c r="AQ3316" s="32"/>
      <c r="AR3316" s="32"/>
      <c r="AS3316" s="32"/>
      <c r="AT3316" s="32"/>
      <c r="AU3316" s="32"/>
      <c r="AV3316" s="32"/>
      <c r="AW3316" s="32"/>
      <c r="AX3316" s="32"/>
      <c r="AY3316" s="32"/>
      <c r="AZ3316" s="32"/>
      <c r="BA3316" s="32"/>
      <c r="BB3316" s="32"/>
      <c r="BC3316" s="32"/>
      <c r="BD3316" s="32"/>
      <c r="BE3316" s="32"/>
      <c r="BF3316" s="32"/>
      <c r="BG3316" s="32"/>
      <c r="BH3316" s="32"/>
      <c r="BI3316" s="32"/>
      <c r="BJ3316" s="32"/>
      <c r="BK3316" s="32"/>
      <c r="BL3316" s="32"/>
      <c r="BM3316" s="32"/>
      <c r="BN3316" s="32"/>
      <c r="BO3316" s="32"/>
      <c r="BP3316" s="32"/>
      <c r="BQ3316" s="32"/>
      <c r="BR3316" s="32"/>
      <c r="BS3316" s="32"/>
      <c r="BT3316" s="32"/>
      <c r="BU3316" s="32"/>
      <c r="BV3316" s="32"/>
      <c r="BW3316" s="32"/>
      <c r="BX3316" s="32"/>
      <c r="BY3316" s="32"/>
      <c r="BZ3316" s="32"/>
      <c r="CA3316" s="32"/>
      <c r="CB3316" s="32"/>
      <c r="CC3316" s="32"/>
      <c r="CD3316" s="32"/>
      <c r="CE3316" s="32"/>
      <c r="CF3316" s="32"/>
      <c r="CG3316" s="32"/>
      <c r="CH3316" s="32"/>
      <c r="CI3316" s="32"/>
      <c r="CJ3316" s="32"/>
      <c r="CK3316" s="32"/>
      <c r="CL3316" s="32"/>
      <c r="CM3316" s="32"/>
      <c r="CN3316" s="32"/>
      <c r="CO3316" s="32"/>
      <c r="CP3316" s="32"/>
      <c r="CQ3316" s="32"/>
      <c r="CR3316" s="32"/>
      <c r="CS3316" s="32"/>
      <c r="CT3316" s="32"/>
      <c r="CU3316" s="32"/>
      <c r="CV3316" s="32"/>
      <c r="CW3316" s="32"/>
      <c r="CX3316" s="32"/>
      <c r="CY3316" s="32"/>
      <c r="CZ3316" s="32"/>
      <c r="DA3316" s="32"/>
      <c r="DB3316" s="32"/>
      <c r="DC3316" s="32"/>
      <c r="DD3316" s="32"/>
      <c r="DE3316" s="32"/>
      <c r="DF3316" s="32"/>
      <c r="DG3316" s="32"/>
      <c r="DH3316" s="32"/>
      <c r="DI3316" s="32"/>
      <c r="DJ3316" s="32"/>
      <c r="DK3316" s="32"/>
      <c r="DL3316" s="32"/>
      <c r="DM3316" s="32"/>
      <c r="DN3316" s="32"/>
      <c r="DO3316" s="32"/>
      <c r="DP3316" s="32"/>
      <c r="DQ3316" s="32"/>
      <c r="DR3316" s="32"/>
      <c r="DS3316" s="32"/>
      <c r="DT3316" s="32"/>
      <c r="DU3316" s="32"/>
      <c r="DV3316" s="32"/>
      <c r="DW3316" s="32"/>
      <c r="DX3316" s="32"/>
      <c r="DY3316" s="32"/>
      <c r="DZ3316" s="32"/>
      <c r="EA3316" s="32"/>
      <c r="EB3316" s="32"/>
      <c r="EC3316" s="32"/>
      <c r="ED3316" s="32"/>
      <c r="EE3316" s="32"/>
      <c r="EF3316" s="32"/>
      <c r="EG3316" s="32"/>
      <c r="EH3316" s="32"/>
      <c r="EI3316" s="32"/>
      <c r="EJ3316" s="32"/>
      <c r="EK3316" s="32"/>
      <c r="EL3316" s="32"/>
      <c r="EM3316" s="32"/>
      <c r="EN3316" s="32"/>
      <c r="EO3316" s="32"/>
      <c r="EP3316" s="32"/>
      <c r="EQ3316" s="32"/>
      <c r="ER3316" s="32"/>
      <c r="ES3316" s="32"/>
      <c r="ET3316" s="32"/>
      <c r="EU3316" s="32"/>
      <c r="EV3316" s="32"/>
      <c r="EW3316" s="32"/>
      <c r="EX3316" s="32"/>
      <c r="EY3316" s="32"/>
      <c r="EZ3316" s="32"/>
      <c r="FA3316" s="32"/>
      <c r="FB3316" s="32"/>
      <c r="FC3316" s="32"/>
      <c r="FD3316" s="32"/>
      <c r="FE3316" s="32"/>
      <c r="FF3316" s="32"/>
      <c r="FG3316" s="32"/>
      <c r="FH3316" s="32"/>
      <c r="FI3316" s="32"/>
      <c r="FJ3316" s="32"/>
      <c r="FK3316" s="32"/>
      <c r="FL3316" s="32"/>
      <c r="FM3316" s="32"/>
      <c r="FN3316" s="32"/>
      <c r="FO3316" s="32"/>
      <c r="FP3316" s="32"/>
      <c r="FQ3316" s="32"/>
      <c r="FR3316" s="32"/>
      <c r="FS3316" s="32"/>
      <c r="FT3316" s="32"/>
      <c r="FU3316" s="32"/>
      <c r="FV3316" s="32"/>
      <c r="FW3316" s="32"/>
      <c r="FX3316" s="32"/>
      <c r="FY3316" s="32"/>
      <c r="FZ3316" s="32"/>
      <c r="GA3316" s="32"/>
      <c r="GB3316" s="32"/>
      <c r="GC3316" s="32"/>
      <c r="GD3316" s="32"/>
      <c r="GE3316" s="32"/>
      <c r="GF3316" s="32"/>
      <c r="GG3316" s="32"/>
      <c r="GH3316" s="32"/>
      <c r="GI3316" s="32"/>
      <c r="GJ3316" s="32"/>
      <c r="GK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4"/>
    </row>
    <row r="3317" s="1" customFormat="1" customHeight="1" spans="1:13">
      <c r="A3317" s="8">
        <v>3316</v>
      </c>
      <c r="B3317" s="8" t="s">
        <v>3878</v>
      </c>
      <c r="C3317" s="8" t="s">
        <v>14</v>
      </c>
      <c r="D3317" s="8" t="s">
        <v>73</v>
      </c>
      <c r="E3317" s="8" t="s">
        <v>32</v>
      </c>
      <c r="F3317" s="8">
        <v>2</v>
      </c>
      <c r="G3317" s="14">
        <v>400</v>
      </c>
      <c r="H3317" s="8">
        <f t="shared" si="102"/>
        <v>800</v>
      </c>
      <c r="I3317" s="8"/>
      <c r="J3317" s="8">
        <f t="shared" si="103"/>
        <v>800</v>
      </c>
      <c r="K3317" s="33" t="s">
        <v>3879</v>
      </c>
      <c r="L3317" s="8" t="s">
        <v>3559</v>
      </c>
      <c r="M3317" s="8" t="s">
        <v>3813</v>
      </c>
    </row>
    <row r="3318" s="3" customFormat="1" customHeight="1" spans="1:235">
      <c r="A3318" s="8">
        <v>3317</v>
      </c>
      <c r="B3318" s="8" t="s">
        <v>3880</v>
      </c>
      <c r="C3318" s="8" t="s">
        <v>26</v>
      </c>
      <c r="D3318" s="13" t="s">
        <v>21</v>
      </c>
      <c r="E3318" s="8" t="s">
        <v>22</v>
      </c>
      <c r="F3318" s="8">
        <v>1</v>
      </c>
      <c r="G3318" s="10">
        <v>450</v>
      </c>
      <c r="H3318" s="8">
        <f t="shared" si="102"/>
        <v>450</v>
      </c>
      <c r="I3318" s="8"/>
      <c r="J3318" s="8">
        <f t="shared" si="103"/>
        <v>450</v>
      </c>
      <c r="K3318" s="33"/>
      <c r="L3318" s="8" t="s">
        <v>3559</v>
      </c>
      <c r="M3318" s="8" t="s">
        <v>3813</v>
      </c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X3318" s="32"/>
      <c r="Y3318" s="32"/>
      <c r="Z3318" s="32"/>
      <c r="AA3318" s="32"/>
      <c r="AB3318" s="32"/>
      <c r="AC3318" s="32"/>
      <c r="AD3318" s="32"/>
      <c r="AE3318" s="32"/>
      <c r="AF3318" s="32"/>
      <c r="AG3318" s="32"/>
      <c r="AH3318" s="32"/>
      <c r="AI3318" s="32"/>
      <c r="AJ3318" s="32"/>
      <c r="AK3318" s="32"/>
      <c r="AL3318" s="32"/>
      <c r="AM3318" s="32"/>
      <c r="AN3318" s="32"/>
      <c r="AO3318" s="32"/>
      <c r="AP3318" s="32"/>
      <c r="AQ3318" s="32"/>
      <c r="AR3318" s="32"/>
      <c r="AS3318" s="32"/>
      <c r="AT3318" s="32"/>
      <c r="AU3318" s="32"/>
      <c r="AV3318" s="32"/>
      <c r="AW3318" s="32"/>
      <c r="AX3318" s="32"/>
      <c r="AY3318" s="32"/>
      <c r="AZ3318" s="32"/>
      <c r="BA3318" s="32"/>
      <c r="BB3318" s="32"/>
      <c r="BC3318" s="32"/>
      <c r="BD3318" s="32"/>
      <c r="BE3318" s="32"/>
      <c r="BF3318" s="32"/>
      <c r="BG3318" s="32"/>
      <c r="BH3318" s="32"/>
      <c r="BI3318" s="32"/>
      <c r="BJ3318" s="32"/>
      <c r="BK3318" s="32"/>
      <c r="BL3318" s="32"/>
      <c r="BM3318" s="32"/>
      <c r="BN3318" s="32"/>
      <c r="BO3318" s="32"/>
      <c r="BP3318" s="32"/>
      <c r="BQ3318" s="32"/>
      <c r="BR3318" s="32"/>
      <c r="BS3318" s="32"/>
      <c r="BT3318" s="32"/>
      <c r="BU3318" s="32"/>
      <c r="BV3318" s="32"/>
      <c r="BW3318" s="32"/>
      <c r="BX3318" s="32"/>
      <c r="BY3318" s="32"/>
      <c r="BZ3318" s="32"/>
      <c r="CA3318" s="32"/>
      <c r="CB3318" s="32"/>
      <c r="CC3318" s="32"/>
      <c r="CD3318" s="32"/>
      <c r="CE3318" s="32"/>
      <c r="CF3318" s="32"/>
      <c r="CG3318" s="32"/>
      <c r="CH3318" s="32"/>
      <c r="CI3318" s="32"/>
      <c r="CJ3318" s="32"/>
      <c r="CK3318" s="32"/>
      <c r="CL3318" s="32"/>
      <c r="CM3318" s="32"/>
      <c r="CN3318" s="32"/>
      <c r="CO3318" s="32"/>
      <c r="CP3318" s="32"/>
      <c r="CQ3318" s="32"/>
      <c r="CR3318" s="32"/>
      <c r="CS3318" s="32"/>
      <c r="CT3318" s="32"/>
      <c r="CU3318" s="32"/>
      <c r="CV3318" s="32"/>
      <c r="CW3318" s="32"/>
      <c r="CX3318" s="32"/>
      <c r="CY3318" s="32"/>
      <c r="CZ3318" s="32"/>
      <c r="DA3318" s="32"/>
      <c r="DB3318" s="32"/>
      <c r="DC3318" s="32"/>
      <c r="DD3318" s="32"/>
      <c r="DE3318" s="32"/>
      <c r="DF3318" s="32"/>
      <c r="DG3318" s="32"/>
      <c r="DH3318" s="32"/>
      <c r="DI3318" s="32"/>
      <c r="DJ3318" s="32"/>
      <c r="DK3318" s="32"/>
      <c r="DL3318" s="32"/>
      <c r="DM3318" s="32"/>
      <c r="DN3318" s="32"/>
      <c r="DO3318" s="32"/>
      <c r="DP3318" s="32"/>
      <c r="DQ3318" s="32"/>
      <c r="DR3318" s="32"/>
      <c r="DS3318" s="32"/>
      <c r="DT3318" s="32"/>
      <c r="DU3318" s="32"/>
      <c r="DV3318" s="32"/>
      <c r="DW3318" s="32"/>
      <c r="DX3318" s="32"/>
      <c r="DY3318" s="32"/>
      <c r="DZ3318" s="32"/>
      <c r="EA3318" s="32"/>
      <c r="EB3318" s="32"/>
      <c r="EC3318" s="32"/>
      <c r="ED3318" s="32"/>
      <c r="EE3318" s="32"/>
      <c r="EF3318" s="32"/>
      <c r="EG3318" s="32"/>
      <c r="EH3318" s="32"/>
      <c r="EI3318" s="32"/>
      <c r="EJ3318" s="32"/>
      <c r="EK3318" s="32"/>
      <c r="EL3318" s="32"/>
      <c r="EM3318" s="32"/>
      <c r="EN3318" s="32"/>
      <c r="EO3318" s="32"/>
      <c r="EP3318" s="32"/>
      <c r="EQ3318" s="32"/>
      <c r="ER3318" s="32"/>
      <c r="ES3318" s="32"/>
      <c r="ET3318" s="32"/>
      <c r="EU3318" s="32"/>
      <c r="EV3318" s="32"/>
      <c r="EW3318" s="32"/>
      <c r="EX3318" s="32"/>
      <c r="EY3318" s="32"/>
      <c r="EZ3318" s="32"/>
      <c r="FA3318" s="32"/>
      <c r="FB3318" s="32"/>
      <c r="FC3318" s="32"/>
      <c r="FD3318" s="32"/>
      <c r="FE3318" s="32"/>
      <c r="FF3318" s="32"/>
      <c r="FG3318" s="32"/>
      <c r="FH3318" s="32"/>
      <c r="FI3318" s="32"/>
      <c r="FJ3318" s="32"/>
      <c r="FK3318" s="32"/>
      <c r="FL3318" s="32"/>
      <c r="FM3318" s="32"/>
      <c r="FN3318" s="32"/>
      <c r="FO3318" s="32"/>
      <c r="FP3318" s="32"/>
      <c r="FQ3318" s="32"/>
      <c r="FR3318" s="32"/>
      <c r="FS3318" s="32"/>
      <c r="FT3318" s="32"/>
      <c r="FU3318" s="32"/>
      <c r="FV3318" s="32"/>
      <c r="FW3318" s="32"/>
      <c r="FX3318" s="32"/>
      <c r="FY3318" s="32"/>
      <c r="FZ3318" s="32"/>
      <c r="GA3318" s="32"/>
      <c r="GB3318" s="32"/>
      <c r="GC3318" s="32"/>
      <c r="GD3318" s="32"/>
      <c r="GE3318" s="32"/>
      <c r="GF3318" s="32"/>
      <c r="GG3318" s="32"/>
      <c r="GH3318" s="32"/>
      <c r="GI3318" s="32"/>
      <c r="GJ3318" s="32"/>
      <c r="GK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4"/>
    </row>
    <row r="3319" s="1" customFormat="1" customHeight="1" spans="1:235">
      <c r="A3319" s="8">
        <v>3318</v>
      </c>
      <c r="B3319" s="8" t="s">
        <v>3881</v>
      </c>
      <c r="C3319" s="8" t="s">
        <v>26</v>
      </c>
      <c r="D3319" s="8" t="s">
        <v>1446</v>
      </c>
      <c r="E3319" s="8" t="s">
        <v>121</v>
      </c>
      <c r="F3319" s="8">
        <v>1</v>
      </c>
      <c r="G3319" s="10">
        <v>280</v>
      </c>
      <c r="H3319" s="8">
        <f t="shared" si="102"/>
        <v>280</v>
      </c>
      <c r="I3319" s="8"/>
      <c r="J3319" s="8">
        <f t="shared" si="103"/>
        <v>280</v>
      </c>
      <c r="K3319" s="33"/>
      <c r="L3319" s="8" t="s">
        <v>3559</v>
      </c>
      <c r="M3319" s="8" t="s">
        <v>3813</v>
      </c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X3319" s="32"/>
      <c r="Y3319" s="32"/>
      <c r="Z3319" s="32"/>
      <c r="AA3319" s="32"/>
      <c r="AB3319" s="32"/>
      <c r="AC3319" s="32"/>
      <c r="AD3319" s="32"/>
      <c r="AE3319" s="32"/>
      <c r="AF3319" s="32"/>
      <c r="AG3319" s="32"/>
      <c r="AH3319" s="32"/>
      <c r="AI3319" s="32"/>
      <c r="AJ3319" s="32"/>
      <c r="AK3319" s="32"/>
      <c r="AL3319" s="32"/>
      <c r="AM3319" s="32"/>
      <c r="AN3319" s="32"/>
      <c r="AO3319" s="32"/>
      <c r="AP3319" s="32"/>
      <c r="AQ3319" s="32"/>
      <c r="AR3319" s="32"/>
      <c r="AS3319" s="32"/>
      <c r="AT3319" s="32"/>
      <c r="AU3319" s="32"/>
      <c r="AV3319" s="32"/>
      <c r="AW3319" s="32"/>
      <c r="AX3319" s="32"/>
      <c r="AY3319" s="32"/>
      <c r="AZ3319" s="32"/>
      <c r="BA3319" s="32"/>
      <c r="BB3319" s="32"/>
      <c r="BC3319" s="32"/>
      <c r="BD3319" s="32"/>
      <c r="BE3319" s="32"/>
      <c r="BF3319" s="32"/>
      <c r="BG3319" s="32"/>
      <c r="BH3319" s="32"/>
      <c r="BI3319" s="32"/>
      <c r="BJ3319" s="32"/>
      <c r="BK3319" s="32"/>
      <c r="BL3319" s="32"/>
      <c r="BM3319" s="32"/>
      <c r="BN3319" s="32"/>
      <c r="BO3319" s="32"/>
      <c r="BP3319" s="32"/>
      <c r="BQ3319" s="32"/>
      <c r="BR3319" s="32"/>
      <c r="BS3319" s="32"/>
      <c r="BT3319" s="32"/>
      <c r="BU3319" s="32"/>
      <c r="BV3319" s="32"/>
      <c r="BW3319" s="32"/>
      <c r="BX3319" s="32"/>
      <c r="BY3319" s="32"/>
      <c r="BZ3319" s="32"/>
      <c r="CA3319" s="32"/>
      <c r="CB3319" s="32"/>
      <c r="CC3319" s="32"/>
      <c r="CD3319" s="32"/>
      <c r="CE3319" s="32"/>
      <c r="CF3319" s="32"/>
      <c r="CG3319" s="32"/>
      <c r="CH3319" s="32"/>
      <c r="CI3319" s="32"/>
      <c r="CJ3319" s="32"/>
      <c r="CK3319" s="32"/>
      <c r="CL3319" s="32"/>
      <c r="CM3319" s="32"/>
      <c r="CN3319" s="32"/>
      <c r="CO3319" s="32"/>
      <c r="CP3319" s="32"/>
      <c r="CQ3319" s="32"/>
      <c r="CR3319" s="32"/>
      <c r="CS3319" s="32"/>
      <c r="CT3319" s="32"/>
      <c r="CU3319" s="32"/>
      <c r="CV3319" s="32"/>
      <c r="CW3319" s="32"/>
      <c r="CX3319" s="32"/>
      <c r="CY3319" s="32"/>
      <c r="CZ3319" s="32"/>
      <c r="DA3319" s="32"/>
      <c r="DB3319" s="32"/>
      <c r="DC3319" s="32"/>
      <c r="DD3319" s="32"/>
      <c r="DE3319" s="32"/>
      <c r="DF3319" s="32"/>
      <c r="DG3319" s="32"/>
      <c r="DH3319" s="32"/>
      <c r="DI3319" s="32"/>
      <c r="DJ3319" s="32"/>
      <c r="DK3319" s="32"/>
      <c r="DL3319" s="32"/>
      <c r="DM3319" s="32"/>
      <c r="DN3319" s="32"/>
      <c r="DO3319" s="32"/>
      <c r="DP3319" s="32"/>
      <c r="DQ3319" s="32"/>
      <c r="DR3319" s="32"/>
      <c r="DS3319" s="32"/>
      <c r="DT3319" s="32"/>
      <c r="DU3319" s="32"/>
      <c r="DV3319" s="32"/>
      <c r="DW3319" s="32"/>
      <c r="DX3319" s="32"/>
      <c r="DY3319" s="32"/>
      <c r="DZ3319" s="32"/>
      <c r="EA3319" s="32"/>
      <c r="EB3319" s="32"/>
      <c r="EC3319" s="32"/>
      <c r="ED3319" s="32"/>
      <c r="EE3319" s="32"/>
      <c r="EF3319" s="32"/>
      <c r="EG3319" s="32"/>
      <c r="EH3319" s="32"/>
      <c r="EI3319" s="32"/>
      <c r="EJ3319" s="32"/>
      <c r="EK3319" s="32"/>
      <c r="EL3319" s="32"/>
      <c r="EM3319" s="32"/>
      <c r="EN3319" s="32"/>
      <c r="EO3319" s="32"/>
      <c r="EP3319" s="32"/>
      <c r="EQ3319" s="32"/>
      <c r="ER3319" s="32"/>
      <c r="ES3319" s="32"/>
      <c r="ET3319" s="32"/>
      <c r="EU3319" s="32"/>
      <c r="EV3319" s="32"/>
      <c r="EW3319" s="32"/>
      <c r="EX3319" s="32"/>
      <c r="EY3319" s="32"/>
      <c r="EZ3319" s="32"/>
      <c r="FA3319" s="32"/>
      <c r="FB3319" s="32"/>
      <c r="FC3319" s="32"/>
      <c r="FD3319" s="32"/>
      <c r="FE3319" s="32"/>
      <c r="FF3319" s="32"/>
      <c r="FG3319" s="32"/>
      <c r="FH3319" s="32"/>
      <c r="FI3319" s="32"/>
      <c r="FJ3319" s="32"/>
      <c r="FK3319" s="32"/>
      <c r="FL3319" s="32"/>
      <c r="FM3319" s="32"/>
      <c r="FN3319" s="32"/>
      <c r="FO3319" s="32"/>
      <c r="FP3319" s="32"/>
      <c r="FQ3319" s="32"/>
      <c r="FR3319" s="32"/>
      <c r="FS3319" s="32"/>
      <c r="FT3319" s="32"/>
      <c r="FU3319" s="32"/>
      <c r="FV3319" s="32"/>
      <c r="FW3319" s="32"/>
      <c r="FX3319" s="32"/>
      <c r="FY3319" s="32"/>
      <c r="FZ3319" s="32"/>
      <c r="GA3319" s="32"/>
      <c r="GB3319" s="32"/>
      <c r="GC3319" s="32"/>
      <c r="GD3319" s="32"/>
      <c r="GE3319" s="32"/>
      <c r="GF3319" s="32"/>
      <c r="GG3319" s="32"/>
      <c r="GH3319" s="32"/>
      <c r="GI3319" s="32"/>
      <c r="GJ3319" s="32"/>
      <c r="GK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4"/>
    </row>
    <row r="3320" s="1" customFormat="1" customHeight="1" spans="1:235">
      <c r="A3320" s="8">
        <v>3319</v>
      </c>
      <c r="B3320" s="53" t="s">
        <v>3882</v>
      </c>
      <c r="C3320" s="53" t="s">
        <v>26</v>
      </c>
      <c r="D3320" s="13" t="s">
        <v>21</v>
      </c>
      <c r="E3320" s="14" t="s">
        <v>22</v>
      </c>
      <c r="F3320" s="14">
        <v>1</v>
      </c>
      <c r="G3320" s="10">
        <v>450</v>
      </c>
      <c r="H3320" s="8">
        <f t="shared" si="102"/>
        <v>450</v>
      </c>
      <c r="I3320" s="25"/>
      <c r="J3320" s="8">
        <f t="shared" si="103"/>
        <v>450</v>
      </c>
      <c r="K3320" s="38"/>
      <c r="L3320" s="8" t="s">
        <v>3559</v>
      </c>
      <c r="M3320" s="8" t="s">
        <v>3813</v>
      </c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X3320" s="32"/>
      <c r="Y3320" s="32"/>
      <c r="Z3320" s="32"/>
      <c r="AA3320" s="32"/>
      <c r="AB3320" s="32"/>
      <c r="AC3320" s="32"/>
      <c r="AD3320" s="32"/>
      <c r="AE3320" s="32"/>
      <c r="AF3320" s="32"/>
      <c r="AG3320" s="32"/>
      <c r="AH3320" s="32"/>
      <c r="AI3320" s="32"/>
      <c r="AJ3320" s="32"/>
      <c r="AK3320" s="32"/>
      <c r="AL3320" s="32"/>
      <c r="AM3320" s="32"/>
      <c r="AN3320" s="32"/>
      <c r="AO3320" s="32"/>
      <c r="AP3320" s="32"/>
      <c r="AQ3320" s="32"/>
      <c r="AR3320" s="32"/>
      <c r="AS3320" s="32"/>
      <c r="AT3320" s="32"/>
      <c r="AU3320" s="32"/>
      <c r="AV3320" s="32"/>
      <c r="AW3320" s="32"/>
      <c r="AX3320" s="32"/>
      <c r="AY3320" s="32"/>
      <c r="AZ3320" s="32"/>
      <c r="BA3320" s="32"/>
      <c r="BB3320" s="32"/>
      <c r="BC3320" s="32"/>
      <c r="BD3320" s="32"/>
      <c r="BE3320" s="32"/>
      <c r="BF3320" s="32"/>
      <c r="BG3320" s="32"/>
      <c r="BH3320" s="32"/>
      <c r="BI3320" s="32"/>
      <c r="BJ3320" s="32"/>
      <c r="BK3320" s="32"/>
      <c r="BL3320" s="32"/>
      <c r="BM3320" s="32"/>
      <c r="BN3320" s="32"/>
      <c r="BO3320" s="32"/>
      <c r="BP3320" s="32"/>
      <c r="BQ3320" s="32"/>
      <c r="BR3320" s="32"/>
      <c r="BS3320" s="32"/>
      <c r="BT3320" s="32"/>
      <c r="BU3320" s="32"/>
      <c r="BV3320" s="32"/>
      <c r="BW3320" s="32"/>
      <c r="BX3320" s="32"/>
      <c r="BY3320" s="32"/>
      <c r="BZ3320" s="32"/>
      <c r="CA3320" s="32"/>
      <c r="CB3320" s="32"/>
      <c r="CC3320" s="32"/>
      <c r="CD3320" s="32"/>
      <c r="CE3320" s="32"/>
      <c r="CF3320" s="32"/>
      <c r="CG3320" s="32"/>
      <c r="CH3320" s="32"/>
      <c r="CI3320" s="32"/>
      <c r="CJ3320" s="32"/>
      <c r="CK3320" s="32"/>
      <c r="CL3320" s="32"/>
      <c r="CM3320" s="32"/>
      <c r="CN3320" s="32"/>
      <c r="CO3320" s="32"/>
      <c r="CP3320" s="32"/>
      <c r="CQ3320" s="32"/>
      <c r="CR3320" s="32"/>
      <c r="CS3320" s="32"/>
      <c r="CT3320" s="32"/>
      <c r="CU3320" s="32"/>
      <c r="CV3320" s="32"/>
      <c r="CW3320" s="32"/>
      <c r="CX3320" s="32"/>
      <c r="CY3320" s="32"/>
      <c r="CZ3320" s="32"/>
      <c r="DA3320" s="32"/>
      <c r="DB3320" s="32"/>
      <c r="DC3320" s="32"/>
      <c r="DD3320" s="32"/>
      <c r="DE3320" s="32"/>
      <c r="DF3320" s="32"/>
      <c r="DG3320" s="32"/>
      <c r="DH3320" s="32"/>
      <c r="DI3320" s="32"/>
      <c r="DJ3320" s="32"/>
      <c r="DK3320" s="32"/>
      <c r="DL3320" s="32"/>
      <c r="DM3320" s="32"/>
      <c r="DN3320" s="32"/>
      <c r="DO3320" s="32"/>
      <c r="DP3320" s="32"/>
      <c r="DQ3320" s="32"/>
      <c r="DR3320" s="32"/>
      <c r="DS3320" s="32"/>
      <c r="DT3320" s="32"/>
      <c r="DU3320" s="32"/>
      <c r="DV3320" s="32"/>
      <c r="DW3320" s="32"/>
      <c r="DX3320" s="32"/>
      <c r="DY3320" s="32"/>
      <c r="DZ3320" s="32"/>
      <c r="EA3320" s="32"/>
      <c r="EB3320" s="32"/>
      <c r="EC3320" s="32"/>
      <c r="ED3320" s="32"/>
      <c r="EE3320" s="32"/>
      <c r="EF3320" s="32"/>
      <c r="EG3320" s="32"/>
      <c r="EH3320" s="32"/>
      <c r="EI3320" s="32"/>
      <c r="EJ3320" s="32"/>
      <c r="EK3320" s="32"/>
      <c r="EL3320" s="32"/>
      <c r="EM3320" s="32"/>
      <c r="EN3320" s="32"/>
      <c r="EO3320" s="32"/>
      <c r="EP3320" s="32"/>
      <c r="EQ3320" s="32"/>
      <c r="ER3320" s="32"/>
      <c r="ES3320" s="32"/>
      <c r="ET3320" s="32"/>
      <c r="EU3320" s="32"/>
      <c r="EV3320" s="32"/>
      <c r="EW3320" s="32"/>
      <c r="EX3320" s="32"/>
      <c r="EY3320" s="32"/>
      <c r="EZ3320" s="32"/>
      <c r="FA3320" s="32"/>
      <c r="FB3320" s="32"/>
      <c r="FC3320" s="32"/>
      <c r="FD3320" s="32"/>
      <c r="FE3320" s="32"/>
      <c r="FF3320" s="32"/>
      <c r="FG3320" s="32"/>
      <c r="FH3320" s="32"/>
      <c r="FI3320" s="32"/>
      <c r="FJ3320" s="32"/>
      <c r="FK3320" s="32"/>
      <c r="FL3320" s="32"/>
      <c r="FM3320" s="32"/>
      <c r="FN3320" s="32"/>
      <c r="FO3320" s="32"/>
      <c r="FP3320" s="32"/>
      <c r="FQ3320" s="32"/>
      <c r="FR3320" s="32"/>
      <c r="FS3320" s="32"/>
      <c r="FT3320" s="32"/>
      <c r="FU3320" s="32"/>
      <c r="FV3320" s="32"/>
      <c r="FW3320" s="32"/>
      <c r="FX3320" s="32"/>
      <c r="FY3320" s="32"/>
      <c r="FZ3320" s="32"/>
      <c r="GA3320" s="32"/>
      <c r="GB3320" s="32"/>
      <c r="GC3320" s="32"/>
      <c r="GD3320" s="32"/>
      <c r="GE3320" s="32"/>
      <c r="GF3320" s="32"/>
      <c r="GG3320" s="32"/>
      <c r="GH3320" s="32"/>
      <c r="GI3320" s="32"/>
      <c r="GJ3320" s="32"/>
      <c r="GK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1"/>
      <c r="GX3320" s="1"/>
      <c r="GY3320" s="1"/>
      <c r="GZ3320" s="1"/>
      <c r="HA3320" s="1"/>
      <c r="HB3320" s="1"/>
      <c r="HC3320" s="1"/>
      <c r="HD3320" s="1"/>
      <c r="HE3320" s="1"/>
      <c r="HF3320" s="1"/>
      <c r="HG3320" s="1"/>
      <c r="HH3320" s="1"/>
      <c r="HI3320" s="1"/>
      <c r="HJ3320" s="1"/>
      <c r="HK3320" s="1"/>
      <c r="HL3320" s="1"/>
      <c r="HM3320" s="1"/>
      <c r="HN3320" s="1"/>
      <c r="HO3320" s="1"/>
      <c r="HP3320" s="1"/>
      <c r="HQ3320" s="1"/>
      <c r="HR3320" s="1"/>
      <c r="HS3320" s="1"/>
      <c r="HT3320" s="1"/>
      <c r="HU3320" s="1"/>
      <c r="HV3320" s="1"/>
      <c r="HW3320" s="1"/>
      <c r="HX3320" s="1"/>
      <c r="HY3320" s="1"/>
      <c r="HZ3320" s="1"/>
      <c r="IA3320" s="4"/>
    </row>
    <row r="3321" s="1" customFormat="1" customHeight="1" spans="1:235">
      <c r="A3321" s="8">
        <v>3320</v>
      </c>
      <c r="B3321" s="258" t="s">
        <v>3883</v>
      </c>
      <c r="C3321" s="258" t="s">
        <v>26</v>
      </c>
      <c r="D3321" s="13" t="s">
        <v>21</v>
      </c>
      <c r="E3321" s="258" t="s">
        <v>168</v>
      </c>
      <c r="F3321" s="258">
        <v>1</v>
      </c>
      <c r="G3321" s="7">
        <v>565</v>
      </c>
      <c r="H3321" s="8">
        <f t="shared" si="102"/>
        <v>565</v>
      </c>
      <c r="I3321" s="25"/>
      <c r="J3321" s="8">
        <f t="shared" si="103"/>
        <v>565</v>
      </c>
      <c r="K3321" s="266"/>
      <c r="L3321" s="8" t="s">
        <v>3559</v>
      </c>
      <c r="M3321" s="8" t="s">
        <v>3813</v>
      </c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X3321" s="32"/>
      <c r="Y3321" s="32"/>
      <c r="Z3321" s="32"/>
      <c r="AA3321" s="32"/>
      <c r="AB3321" s="32"/>
      <c r="AC3321" s="32"/>
      <c r="AD3321" s="32"/>
      <c r="AE3321" s="32"/>
      <c r="AF3321" s="32"/>
      <c r="AG3321" s="32"/>
      <c r="AH3321" s="32"/>
      <c r="AI3321" s="32"/>
      <c r="AJ3321" s="32"/>
      <c r="AK3321" s="32"/>
      <c r="AL3321" s="32"/>
      <c r="AM3321" s="32"/>
      <c r="AN3321" s="32"/>
      <c r="AO3321" s="32"/>
      <c r="AP3321" s="32"/>
      <c r="AQ3321" s="32"/>
      <c r="AR3321" s="32"/>
      <c r="AS3321" s="32"/>
      <c r="AT3321" s="32"/>
      <c r="AU3321" s="32"/>
      <c r="AV3321" s="32"/>
      <c r="AW3321" s="32"/>
      <c r="AX3321" s="32"/>
      <c r="AY3321" s="32"/>
      <c r="AZ3321" s="32"/>
      <c r="BA3321" s="32"/>
      <c r="BB3321" s="32"/>
      <c r="BC3321" s="32"/>
      <c r="BD3321" s="32"/>
      <c r="BE3321" s="32"/>
      <c r="BF3321" s="32"/>
      <c r="BG3321" s="32"/>
      <c r="BH3321" s="32"/>
      <c r="BI3321" s="32"/>
      <c r="BJ3321" s="32"/>
      <c r="BK3321" s="32"/>
      <c r="BL3321" s="32"/>
      <c r="BM3321" s="32"/>
      <c r="BN3321" s="32"/>
      <c r="BO3321" s="32"/>
      <c r="BP3321" s="32"/>
      <c r="BQ3321" s="32"/>
      <c r="BR3321" s="32"/>
      <c r="BS3321" s="32"/>
      <c r="BT3321" s="32"/>
      <c r="BU3321" s="32"/>
      <c r="BV3321" s="32"/>
      <c r="BW3321" s="32"/>
      <c r="BX3321" s="32"/>
      <c r="BY3321" s="32"/>
      <c r="BZ3321" s="32"/>
      <c r="CA3321" s="32"/>
      <c r="CB3321" s="32"/>
      <c r="CC3321" s="32"/>
      <c r="CD3321" s="32"/>
      <c r="CE3321" s="32"/>
      <c r="CF3321" s="32"/>
      <c r="CG3321" s="32"/>
      <c r="CH3321" s="32"/>
      <c r="CI3321" s="32"/>
      <c r="CJ3321" s="32"/>
      <c r="CK3321" s="32"/>
      <c r="CL3321" s="32"/>
      <c r="CM3321" s="32"/>
      <c r="CN3321" s="32"/>
      <c r="CO3321" s="32"/>
      <c r="CP3321" s="32"/>
      <c r="CQ3321" s="32"/>
      <c r="CR3321" s="32"/>
      <c r="CS3321" s="32"/>
      <c r="CT3321" s="32"/>
      <c r="CU3321" s="32"/>
      <c r="CV3321" s="32"/>
      <c r="CW3321" s="32"/>
      <c r="CX3321" s="32"/>
      <c r="CY3321" s="32"/>
      <c r="CZ3321" s="32"/>
      <c r="DA3321" s="32"/>
      <c r="DB3321" s="32"/>
      <c r="DC3321" s="32"/>
      <c r="DD3321" s="32"/>
      <c r="DE3321" s="32"/>
      <c r="DF3321" s="32"/>
      <c r="DG3321" s="32"/>
      <c r="DH3321" s="32"/>
      <c r="DI3321" s="32"/>
      <c r="DJ3321" s="32"/>
      <c r="DK3321" s="32"/>
      <c r="DL3321" s="32"/>
      <c r="DM3321" s="32"/>
      <c r="DN3321" s="32"/>
      <c r="DO3321" s="32"/>
      <c r="DP3321" s="32"/>
      <c r="DQ3321" s="32"/>
      <c r="DR3321" s="32"/>
      <c r="DS3321" s="32"/>
      <c r="DT3321" s="32"/>
      <c r="DU3321" s="32"/>
      <c r="DV3321" s="32"/>
      <c r="DW3321" s="32"/>
      <c r="DX3321" s="32"/>
      <c r="DY3321" s="32"/>
      <c r="DZ3321" s="32"/>
      <c r="EA3321" s="32"/>
      <c r="EB3321" s="32"/>
      <c r="EC3321" s="32"/>
      <c r="ED3321" s="32"/>
      <c r="EE3321" s="32"/>
      <c r="EF3321" s="32"/>
      <c r="EG3321" s="32"/>
      <c r="EH3321" s="32"/>
      <c r="EI3321" s="32"/>
      <c r="EJ3321" s="32"/>
      <c r="EK3321" s="32"/>
      <c r="EL3321" s="32"/>
      <c r="EM3321" s="32"/>
      <c r="EN3321" s="32"/>
      <c r="EO3321" s="32"/>
      <c r="EP3321" s="32"/>
      <c r="EQ3321" s="32"/>
      <c r="ER3321" s="32"/>
      <c r="ES3321" s="32"/>
      <c r="ET3321" s="32"/>
      <c r="EU3321" s="32"/>
      <c r="EV3321" s="32"/>
      <c r="EW3321" s="32"/>
      <c r="EX3321" s="32"/>
      <c r="EY3321" s="32"/>
      <c r="EZ3321" s="32"/>
      <c r="FA3321" s="32"/>
      <c r="FB3321" s="32"/>
      <c r="FC3321" s="32"/>
      <c r="FD3321" s="32"/>
      <c r="FE3321" s="32"/>
      <c r="FF3321" s="32"/>
      <c r="FG3321" s="32"/>
      <c r="FH3321" s="32"/>
      <c r="FI3321" s="32"/>
      <c r="FJ3321" s="32"/>
      <c r="FK3321" s="32"/>
      <c r="FL3321" s="32"/>
      <c r="FM3321" s="32"/>
      <c r="FN3321" s="32"/>
      <c r="FO3321" s="32"/>
      <c r="FP3321" s="32"/>
      <c r="FQ3321" s="32"/>
      <c r="FR3321" s="32"/>
      <c r="FS3321" s="32"/>
      <c r="FT3321" s="32"/>
      <c r="FU3321" s="32"/>
      <c r="FV3321" s="32"/>
      <c r="FW3321" s="32"/>
      <c r="FX3321" s="32"/>
      <c r="FY3321" s="32"/>
      <c r="FZ3321" s="32"/>
      <c r="GA3321" s="32"/>
      <c r="GB3321" s="32"/>
      <c r="GC3321" s="32"/>
      <c r="GD3321" s="32"/>
      <c r="GE3321" s="32"/>
      <c r="GF3321" s="32"/>
      <c r="GG3321" s="32"/>
      <c r="GH3321" s="32"/>
      <c r="GI3321" s="32"/>
      <c r="GJ3321" s="32"/>
      <c r="GK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4"/>
    </row>
    <row r="3322" s="1" customFormat="1" customHeight="1" spans="1:13">
      <c r="A3322" s="8">
        <v>3321</v>
      </c>
      <c r="B3322" s="8" t="s">
        <v>3884</v>
      </c>
      <c r="C3322" s="8" t="s">
        <v>26</v>
      </c>
      <c r="D3322" s="8" t="s">
        <v>24</v>
      </c>
      <c r="E3322" s="21" t="s">
        <v>32</v>
      </c>
      <c r="F3322" s="21">
        <v>1</v>
      </c>
      <c r="G3322" s="14">
        <v>400</v>
      </c>
      <c r="H3322" s="8">
        <f t="shared" si="102"/>
        <v>400</v>
      </c>
      <c r="I3322" s="8"/>
      <c r="J3322" s="8">
        <f t="shared" si="103"/>
        <v>400</v>
      </c>
      <c r="K3322" s="33"/>
      <c r="L3322" s="8" t="s">
        <v>3559</v>
      </c>
      <c r="M3322" s="8" t="s">
        <v>3813</v>
      </c>
    </row>
    <row r="3323" s="1" customFormat="1" customHeight="1" spans="1:235">
      <c r="A3323" s="8">
        <v>3322</v>
      </c>
      <c r="B3323" s="53" t="s">
        <v>3885</v>
      </c>
      <c r="C3323" s="53" t="s">
        <v>26</v>
      </c>
      <c r="D3323" s="13" t="s">
        <v>21</v>
      </c>
      <c r="E3323" s="53" t="s">
        <v>22</v>
      </c>
      <c r="F3323" s="53">
        <v>1</v>
      </c>
      <c r="G3323" s="10">
        <v>450</v>
      </c>
      <c r="H3323" s="8">
        <f t="shared" si="102"/>
        <v>450</v>
      </c>
      <c r="I3323" s="25"/>
      <c r="J3323" s="8">
        <f t="shared" si="103"/>
        <v>450</v>
      </c>
      <c r="K3323" s="75"/>
      <c r="L3323" s="8" t="s">
        <v>3559</v>
      </c>
      <c r="M3323" s="8" t="s">
        <v>3813</v>
      </c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X3323" s="32"/>
      <c r="Y3323" s="32"/>
      <c r="Z3323" s="32"/>
      <c r="AA3323" s="32"/>
      <c r="AB3323" s="32"/>
      <c r="AC3323" s="32"/>
      <c r="AD3323" s="32"/>
      <c r="AE3323" s="32"/>
      <c r="AF3323" s="32"/>
      <c r="AG3323" s="32"/>
      <c r="AH3323" s="32"/>
      <c r="AI3323" s="32"/>
      <c r="AJ3323" s="32"/>
      <c r="AK3323" s="32"/>
      <c r="AL3323" s="32"/>
      <c r="AM3323" s="32"/>
      <c r="AN3323" s="32"/>
      <c r="AO3323" s="32"/>
      <c r="AP3323" s="32"/>
      <c r="AQ3323" s="32"/>
      <c r="AR3323" s="32"/>
      <c r="AS3323" s="32"/>
      <c r="AT3323" s="32"/>
      <c r="AU3323" s="32"/>
      <c r="AV3323" s="32"/>
      <c r="AW3323" s="32"/>
      <c r="AX3323" s="32"/>
      <c r="AY3323" s="32"/>
      <c r="AZ3323" s="32"/>
      <c r="BA3323" s="32"/>
      <c r="BB3323" s="32"/>
      <c r="BC3323" s="32"/>
      <c r="BD3323" s="32"/>
      <c r="BE3323" s="32"/>
      <c r="BF3323" s="32"/>
      <c r="BG3323" s="32"/>
      <c r="BH3323" s="32"/>
      <c r="BI3323" s="32"/>
      <c r="BJ3323" s="32"/>
      <c r="BK3323" s="32"/>
      <c r="BL3323" s="32"/>
      <c r="BM3323" s="32"/>
      <c r="BN3323" s="32"/>
      <c r="BO3323" s="32"/>
      <c r="BP3323" s="32"/>
      <c r="BQ3323" s="32"/>
      <c r="BR3323" s="32"/>
      <c r="BS3323" s="32"/>
      <c r="BT3323" s="32"/>
      <c r="BU3323" s="32"/>
      <c r="BV3323" s="32"/>
      <c r="BW3323" s="32"/>
      <c r="BX3323" s="32"/>
      <c r="BY3323" s="32"/>
      <c r="BZ3323" s="32"/>
      <c r="CA3323" s="32"/>
      <c r="CB3323" s="32"/>
      <c r="CC3323" s="32"/>
      <c r="CD3323" s="32"/>
      <c r="CE3323" s="32"/>
      <c r="CF3323" s="32"/>
      <c r="CG3323" s="32"/>
      <c r="CH3323" s="32"/>
      <c r="CI3323" s="32"/>
      <c r="CJ3323" s="32"/>
      <c r="CK3323" s="32"/>
      <c r="CL3323" s="32"/>
      <c r="CM3323" s="32"/>
      <c r="CN3323" s="32"/>
      <c r="CO3323" s="32"/>
      <c r="CP3323" s="32"/>
      <c r="CQ3323" s="32"/>
      <c r="CR3323" s="32"/>
      <c r="CS3323" s="32"/>
      <c r="CT3323" s="32"/>
      <c r="CU3323" s="32"/>
      <c r="CV3323" s="32"/>
      <c r="CW3323" s="32"/>
      <c r="CX3323" s="32"/>
      <c r="CY3323" s="32"/>
      <c r="CZ3323" s="32"/>
      <c r="DA3323" s="32"/>
      <c r="DB3323" s="32"/>
      <c r="DC3323" s="32"/>
      <c r="DD3323" s="32"/>
      <c r="DE3323" s="32"/>
      <c r="DF3323" s="32"/>
      <c r="DG3323" s="32"/>
      <c r="DH3323" s="32"/>
      <c r="DI3323" s="32"/>
      <c r="DJ3323" s="32"/>
      <c r="DK3323" s="32"/>
      <c r="DL3323" s="32"/>
      <c r="DM3323" s="32"/>
      <c r="DN3323" s="32"/>
      <c r="DO3323" s="32"/>
      <c r="DP3323" s="32"/>
      <c r="DQ3323" s="32"/>
      <c r="DR3323" s="32"/>
      <c r="DS3323" s="32"/>
      <c r="DT3323" s="32"/>
      <c r="DU3323" s="32"/>
      <c r="DV3323" s="32"/>
      <c r="DW3323" s="32"/>
      <c r="DX3323" s="32"/>
      <c r="DY3323" s="32"/>
      <c r="DZ3323" s="32"/>
      <c r="EA3323" s="32"/>
      <c r="EB3323" s="32"/>
      <c r="EC3323" s="32"/>
      <c r="ED3323" s="32"/>
      <c r="EE3323" s="32"/>
      <c r="EF3323" s="32"/>
      <c r="EG3323" s="32"/>
      <c r="EH3323" s="32"/>
      <c r="EI3323" s="32"/>
      <c r="EJ3323" s="32"/>
      <c r="EK3323" s="32"/>
      <c r="EL3323" s="32"/>
      <c r="EM3323" s="32"/>
      <c r="EN3323" s="32"/>
      <c r="EO3323" s="32"/>
      <c r="EP3323" s="32"/>
      <c r="EQ3323" s="32"/>
      <c r="ER3323" s="32"/>
      <c r="ES3323" s="32"/>
      <c r="ET3323" s="32"/>
      <c r="EU3323" s="32"/>
      <c r="EV3323" s="32"/>
      <c r="EW3323" s="32"/>
      <c r="EX3323" s="32"/>
      <c r="EY3323" s="32"/>
      <c r="EZ3323" s="32"/>
      <c r="FA3323" s="32"/>
      <c r="FB3323" s="32"/>
      <c r="FC3323" s="32"/>
      <c r="FD3323" s="32"/>
      <c r="FE3323" s="32"/>
      <c r="FF3323" s="32"/>
      <c r="FG3323" s="32"/>
      <c r="FH3323" s="32"/>
      <c r="FI3323" s="32"/>
      <c r="FJ3323" s="32"/>
      <c r="FK3323" s="32"/>
      <c r="FL3323" s="32"/>
      <c r="FM3323" s="32"/>
      <c r="FN3323" s="32"/>
      <c r="FO3323" s="32"/>
      <c r="FP3323" s="32"/>
      <c r="FQ3323" s="32"/>
      <c r="FR3323" s="32"/>
      <c r="FS3323" s="32"/>
      <c r="FT3323" s="32"/>
      <c r="FU3323" s="32"/>
      <c r="FV3323" s="32"/>
      <c r="FW3323" s="32"/>
      <c r="FX3323" s="32"/>
      <c r="FY3323" s="32"/>
      <c r="FZ3323" s="32"/>
      <c r="GA3323" s="32"/>
      <c r="GB3323" s="32"/>
      <c r="GC3323" s="32"/>
      <c r="GD3323" s="32"/>
      <c r="GE3323" s="32"/>
      <c r="GF3323" s="32"/>
      <c r="GG3323" s="32"/>
      <c r="GH3323" s="32"/>
      <c r="GI3323" s="32"/>
      <c r="GJ3323" s="32"/>
      <c r="GK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4"/>
    </row>
    <row r="3324" s="1" customFormat="1" customHeight="1" spans="1:235">
      <c r="A3324" s="8">
        <v>3323</v>
      </c>
      <c r="B3324" s="53" t="s">
        <v>3886</v>
      </c>
      <c r="C3324" s="53" t="s">
        <v>26</v>
      </c>
      <c r="D3324" s="13" t="s">
        <v>21</v>
      </c>
      <c r="E3324" s="53" t="s">
        <v>32</v>
      </c>
      <c r="F3324" s="53">
        <v>1</v>
      </c>
      <c r="G3324" s="14">
        <v>400</v>
      </c>
      <c r="H3324" s="8">
        <f t="shared" si="102"/>
        <v>400</v>
      </c>
      <c r="I3324" s="25"/>
      <c r="J3324" s="8">
        <f t="shared" si="103"/>
        <v>400</v>
      </c>
      <c r="K3324" s="75"/>
      <c r="L3324" s="8" t="s">
        <v>3559</v>
      </c>
      <c r="M3324" s="8" t="s">
        <v>3813</v>
      </c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X3324" s="32"/>
      <c r="Y3324" s="32"/>
      <c r="Z3324" s="32"/>
      <c r="AA3324" s="32"/>
      <c r="AB3324" s="32"/>
      <c r="AC3324" s="32"/>
      <c r="AD3324" s="32"/>
      <c r="AE3324" s="32"/>
      <c r="AF3324" s="32"/>
      <c r="AG3324" s="32"/>
      <c r="AH3324" s="32"/>
      <c r="AI3324" s="32"/>
      <c r="AJ3324" s="32"/>
      <c r="AK3324" s="32"/>
      <c r="AL3324" s="32"/>
      <c r="AM3324" s="32"/>
      <c r="AN3324" s="32"/>
      <c r="AO3324" s="32"/>
      <c r="AP3324" s="32"/>
      <c r="AQ3324" s="32"/>
      <c r="AR3324" s="32"/>
      <c r="AS3324" s="32"/>
      <c r="AT3324" s="32"/>
      <c r="AU3324" s="32"/>
      <c r="AV3324" s="32"/>
      <c r="AW3324" s="32"/>
      <c r="AX3324" s="32"/>
      <c r="AY3324" s="32"/>
      <c r="AZ3324" s="32"/>
      <c r="BA3324" s="32"/>
      <c r="BB3324" s="32"/>
      <c r="BC3324" s="32"/>
      <c r="BD3324" s="32"/>
      <c r="BE3324" s="32"/>
      <c r="BF3324" s="32"/>
      <c r="BG3324" s="32"/>
      <c r="BH3324" s="32"/>
      <c r="BI3324" s="32"/>
      <c r="BJ3324" s="32"/>
      <c r="BK3324" s="32"/>
      <c r="BL3324" s="32"/>
      <c r="BM3324" s="32"/>
      <c r="BN3324" s="32"/>
      <c r="BO3324" s="32"/>
      <c r="BP3324" s="32"/>
      <c r="BQ3324" s="32"/>
      <c r="BR3324" s="32"/>
      <c r="BS3324" s="32"/>
      <c r="BT3324" s="32"/>
      <c r="BU3324" s="32"/>
      <c r="BV3324" s="32"/>
      <c r="BW3324" s="32"/>
      <c r="BX3324" s="32"/>
      <c r="BY3324" s="32"/>
      <c r="BZ3324" s="32"/>
      <c r="CA3324" s="32"/>
      <c r="CB3324" s="32"/>
      <c r="CC3324" s="32"/>
      <c r="CD3324" s="32"/>
      <c r="CE3324" s="32"/>
      <c r="CF3324" s="32"/>
      <c r="CG3324" s="32"/>
      <c r="CH3324" s="32"/>
      <c r="CI3324" s="32"/>
      <c r="CJ3324" s="32"/>
      <c r="CK3324" s="32"/>
      <c r="CL3324" s="32"/>
      <c r="CM3324" s="32"/>
      <c r="CN3324" s="32"/>
      <c r="CO3324" s="32"/>
      <c r="CP3324" s="32"/>
      <c r="CQ3324" s="32"/>
      <c r="CR3324" s="32"/>
      <c r="CS3324" s="32"/>
      <c r="CT3324" s="32"/>
      <c r="CU3324" s="32"/>
      <c r="CV3324" s="32"/>
      <c r="CW3324" s="32"/>
      <c r="CX3324" s="32"/>
      <c r="CY3324" s="32"/>
      <c r="CZ3324" s="32"/>
      <c r="DA3324" s="32"/>
      <c r="DB3324" s="32"/>
      <c r="DC3324" s="32"/>
      <c r="DD3324" s="32"/>
      <c r="DE3324" s="32"/>
      <c r="DF3324" s="32"/>
      <c r="DG3324" s="32"/>
      <c r="DH3324" s="32"/>
      <c r="DI3324" s="32"/>
      <c r="DJ3324" s="32"/>
      <c r="DK3324" s="32"/>
      <c r="DL3324" s="32"/>
      <c r="DM3324" s="32"/>
      <c r="DN3324" s="32"/>
      <c r="DO3324" s="32"/>
      <c r="DP3324" s="32"/>
      <c r="DQ3324" s="32"/>
      <c r="DR3324" s="32"/>
      <c r="DS3324" s="32"/>
      <c r="DT3324" s="32"/>
      <c r="DU3324" s="32"/>
      <c r="DV3324" s="32"/>
      <c r="DW3324" s="32"/>
      <c r="DX3324" s="32"/>
      <c r="DY3324" s="32"/>
      <c r="DZ3324" s="32"/>
      <c r="EA3324" s="32"/>
      <c r="EB3324" s="32"/>
      <c r="EC3324" s="32"/>
      <c r="ED3324" s="32"/>
      <c r="EE3324" s="32"/>
      <c r="EF3324" s="32"/>
      <c r="EG3324" s="32"/>
      <c r="EH3324" s="32"/>
      <c r="EI3324" s="32"/>
      <c r="EJ3324" s="32"/>
      <c r="EK3324" s="32"/>
      <c r="EL3324" s="32"/>
      <c r="EM3324" s="32"/>
      <c r="EN3324" s="32"/>
      <c r="EO3324" s="32"/>
      <c r="EP3324" s="32"/>
      <c r="EQ3324" s="32"/>
      <c r="ER3324" s="32"/>
      <c r="ES3324" s="32"/>
      <c r="ET3324" s="32"/>
      <c r="EU3324" s="32"/>
      <c r="EV3324" s="32"/>
      <c r="EW3324" s="32"/>
      <c r="EX3324" s="32"/>
      <c r="EY3324" s="32"/>
      <c r="EZ3324" s="32"/>
      <c r="FA3324" s="32"/>
      <c r="FB3324" s="32"/>
      <c r="FC3324" s="32"/>
      <c r="FD3324" s="32"/>
      <c r="FE3324" s="32"/>
      <c r="FF3324" s="32"/>
      <c r="FG3324" s="32"/>
      <c r="FH3324" s="32"/>
      <c r="FI3324" s="32"/>
      <c r="FJ3324" s="32"/>
      <c r="FK3324" s="32"/>
      <c r="FL3324" s="32"/>
      <c r="FM3324" s="32"/>
      <c r="FN3324" s="32"/>
      <c r="FO3324" s="32"/>
      <c r="FP3324" s="32"/>
      <c r="FQ3324" s="32"/>
      <c r="FR3324" s="32"/>
      <c r="FS3324" s="32"/>
      <c r="FT3324" s="32"/>
      <c r="FU3324" s="32"/>
      <c r="FV3324" s="32"/>
      <c r="FW3324" s="32"/>
      <c r="FX3324" s="32"/>
      <c r="FY3324" s="32"/>
      <c r="FZ3324" s="32"/>
      <c r="GA3324" s="32"/>
      <c r="GB3324" s="32"/>
      <c r="GC3324" s="32"/>
      <c r="GD3324" s="32"/>
      <c r="GE3324" s="32"/>
      <c r="GF3324" s="32"/>
      <c r="GG3324" s="32"/>
      <c r="GH3324" s="32"/>
      <c r="GI3324" s="32"/>
      <c r="GJ3324" s="32"/>
      <c r="GK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4"/>
    </row>
    <row r="3325" s="1" customFormat="1" customHeight="1" spans="1:234">
      <c r="A3325" s="8">
        <v>3324</v>
      </c>
      <c r="B3325" s="8" t="s">
        <v>3887</v>
      </c>
      <c r="C3325" s="8" t="s">
        <v>26</v>
      </c>
      <c r="D3325" s="13" t="s">
        <v>21</v>
      </c>
      <c r="E3325" s="8" t="s">
        <v>32</v>
      </c>
      <c r="F3325" s="8">
        <v>1</v>
      </c>
      <c r="G3325" s="14">
        <v>400</v>
      </c>
      <c r="H3325" s="8">
        <f t="shared" si="102"/>
        <v>400</v>
      </c>
      <c r="I3325" s="8"/>
      <c r="J3325" s="8">
        <f t="shared" si="103"/>
        <v>400</v>
      </c>
      <c r="K3325" s="33"/>
      <c r="L3325" s="8" t="s">
        <v>3559</v>
      </c>
      <c r="M3325" s="8" t="s">
        <v>3813</v>
      </c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  <c r="GC3325" s="1"/>
      <c r="GD3325" s="1"/>
      <c r="GE3325" s="1"/>
      <c r="GF3325" s="1"/>
      <c r="GG3325" s="1"/>
      <c r="GH3325" s="1"/>
      <c r="GI3325" s="1"/>
      <c r="GJ3325" s="1"/>
      <c r="GK3325" s="1"/>
      <c r="GL3325" s="1"/>
      <c r="GM3325" s="1"/>
      <c r="GN3325" s="1"/>
      <c r="GO3325" s="1"/>
      <c r="GP3325" s="1"/>
      <c r="GQ3325" s="1"/>
      <c r="GR3325" s="1"/>
      <c r="GS3325" s="1"/>
      <c r="GT3325" s="1"/>
      <c r="GU3325" s="1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</row>
    <row r="3326" s="1" customFormat="1" customHeight="1" spans="1:235">
      <c r="A3326" s="8">
        <v>3325</v>
      </c>
      <c r="B3326" s="8" t="s">
        <v>3888</v>
      </c>
      <c r="C3326" s="8" t="s">
        <v>26</v>
      </c>
      <c r="D3326" s="13" t="s">
        <v>21</v>
      </c>
      <c r="E3326" s="8" t="s">
        <v>121</v>
      </c>
      <c r="F3326" s="8">
        <v>1</v>
      </c>
      <c r="G3326" s="10">
        <v>280</v>
      </c>
      <c r="H3326" s="8">
        <f t="shared" si="102"/>
        <v>280</v>
      </c>
      <c r="I3326" s="8">
        <v>28</v>
      </c>
      <c r="J3326" s="8">
        <f t="shared" si="103"/>
        <v>308</v>
      </c>
      <c r="K3326" s="33"/>
      <c r="L3326" s="8" t="s">
        <v>3559</v>
      </c>
      <c r="M3326" s="8" t="s">
        <v>3813</v>
      </c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  <c r="BT3326" s="32"/>
      <c r="BU3326" s="32"/>
      <c r="BV3326" s="32"/>
      <c r="BW3326" s="32"/>
      <c r="BX3326" s="32"/>
      <c r="BY3326" s="32"/>
      <c r="BZ3326" s="32"/>
      <c r="CA3326" s="32"/>
      <c r="CB3326" s="32"/>
      <c r="CC3326" s="32"/>
      <c r="CD3326" s="32"/>
      <c r="CE3326" s="32"/>
      <c r="CF3326" s="32"/>
      <c r="CG3326" s="32"/>
      <c r="CH3326" s="32"/>
      <c r="CI3326" s="32"/>
      <c r="CJ3326" s="32"/>
      <c r="CK3326" s="32"/>
      <c r="CL3326" s="32"/>
      <c r="CM3326" s="32"/>
      <c r="CN3326" s="32"/>
      <c r="CO3326" s="32"/>
      <c r="CP3326" s="32"/>
      <c r="CQ3326" s="32"/>
      <c r="CR3326" s="32"/>
      <c r="CS3326" s="32"/>
      <c r="CT3326" s="32"/>
      <c r="CU3326" s="32"/>
      <c r="CV3326" s="32"/>
      <c r="CW3326" s="32"/>
      <c r="CX3326" s="32"/>
      <c r="CY3326" s="32"/>
      <c r="CZ3326" s="32"/>
      <c r="DA3326" s="32"/>
      <c r="DB3326" s="32"/>
      <c r="DC3326" s="32"/>
      <c r="DD3326" s="32"/>
      <c r="DE3326" s="32"/>
      <c r="DF3326" s="32"/>
      <c r="DG3326" s="32"/>
      <c r="DH3326" s="32"/>
      <c r="DI3326" s="32"/>
      <c r="DJ3326" s="32"/>
      <c r="DK3326" s="32"/>
      <c r="DL3326" s="32"/>
      <c r="DM3326" s="32"/>
      <c r="DN3326" s="32"/>
      <c r="DO3326" s="32"/>
      <c r="DP3326" s="32"/>
      <c r="DQ3326" s="32"/>
      <c r="DR3326" s="32"/>
      <c r="DS3326" s="32"/>
      <c r="DT3326" s="32"/>
      <c r="DU3326" s="32"/>
      <c r="DV3326" s="32"/>
      <c r="DW3326" s="32"/>
      <c r="DX3326" s="32"/>
      <c r="DY3326" s="32"/>
      <c r="DZ3326" s="32"/>
      <c r="EA3326" s="32"/>
      <c r="EB3326" s="32"/>
      <c r="EC3326" s="32"/>
      <c r="ED3326" s="32"/>
      <c r="EE3326" s="32"/>
      <c r="EF3326" s="32"/>
      <c r="EG3326" s="32"/>
      <c r="EH3326" s="32"/>
      <c r="EI3326" s="32"/>
      <c r="EJ3326" s="32"/>
      <c r="EK3326" s="32"/>
      <c r="EL3326" s="32"/>
      <c r="EM3326" s="32"/>
      <c r="EN3326" s="32"/>
      <c r="EO3326" s="32"/>
      <c r="EP3326" s="32"/>
      <c r="EQ3326" s="32"/>
      <c r="ER3326" s="32"/>
      <c r="ES3326" s="32"/>
      <c r="ET3326" s="32"/>
      <c r="EU3326" s="32"/>
      <c r="EV3326" s="32"/>
      <c r="EW3326" s="32"/>
      <c r="EX3326" s="32"/>
      <c r="EY3326" s="32"/>
      <c r="EZ3326" s="32"/>
      <c r="FA3326" s="32"/>
      <c r="FB3326" s="32"/>
      <c r="FC3326" s="32"/>
      <c r="FD3326" s="32"/>
      <c r="FE3326" s="32"/>
      <c r="FF3326" s="32"/>
      <c r="FG3326" s="32"/>
      <c r="FH3326" s="32"/>
      <c r="FI3326" s="32"/>
      <c r="FJ3326" s="32"/>
      <c r="FK3326" s="32"/>
      <c r="FL3326" s="32"/>
      <c r="FM3326" s="32"/>
      <c r="FN3326" s="32"/>
      <c r="FO3326" s="32"/>
      <c r="FP3326" s="32"/>
      <c r="FQ3326" s="32"/>
      <c r="FR3326" s="32"/>
      <c r="FS3326" s="32"/>
      <c r="FT3326" s="32"/>
      <c r="FU3326" s="32"/>
      <c r="FV3326" s="32"/>
      <c r="FW3326" s="32"/>
      <c r="FX3326" s="32"/>
      <c r="FY3326" s="32"/>
      <c r="FZ3326" s="32"/>
      <c r="GA3326" s="32"/>
      <c r="GB3326" s="32"/>
      <c r="GC3326" s="32"/>
      <c r="GD3326" s="32"/>
      <c r="GE3326" s="32"/>
      <c r="GF3326" s="32"/>
      <c r="GG3326" s="32"/>
      <c r="GH3326" s="32"/>
      <c r="GI3326" s="32"/>
      <c r="GJ3326" s="32"/>
      <c r="GK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1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  <c r="HW3326" s="1"/>
      <c r="HX3326" s="1"/>
      <c r="HY3326" s="1"/>
      <c r="HZ3326" s="1"/>
      <c r="IA3326" s="4"/>
    </row>
    <row r="3327" s="1" customFormat="1" customHeight="1" spans="1:235">
      <c r="A3327" s="8">
        <v>3326</v>
      </c>
      <c r="B3327" s="8" t="s">
        <v>3889</v>
      </c>
      <c r="C3327" s="8" t="s">
        <v>14</v>
      </c>
      <c r="D3327" s="7" t="s">
        <v>46</v>
      </c>
      <c r="E3327" s="8" t="s">
        <v>32</v>
      </c>
      <c r="F3327" s="8">
        <v>1</v>
      </c>
      <c r="G3327" s="14">
        <v>400</v>
      </c>
      <c r="H3327" s="8">
        <f t="shared" si="102"/>
        <v>400</v>
      </c>
      <c r="I3327" s="8"/>
      <c r="J3327" s="8">
        <f t="shared" si="103"/>
        <v>400</v>
      </c>
      <c r="K3327" s="33"/>
      <c r="L3327" s="8" t="s">
        <v>3559</v>
      </c>
      <c r="M3327" s="8" t="s">
        <v>3813</v>
      </c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  <c r="BT3327" s="32"/>
      <c r="BU3327" s="32"/>
      <c r="BV3327" s="32"/>
      <c r="BW3327" s="32"/>
      <c r="BX3327" s="32"/>
      <c r="BY3327" s="32"/>
      <c r="BZ3327" s="32"/>
      <c r="CA3327" s="32"/>
      <c r="CB3327" s="32"/>
      <c r="CC3327" s="32"/>
      <c r="CD3327" s="32"/>
      <c r="CE3327" s="32"/>
      <c r="CF3327" s="32"/>
      <c r="CG3327" s="32"/>
      <c r="CH3327" s="32"/>
      <c r="CI3327" s="32"/>
      <c r="CJ3327" s="32"/>
      <c r="CK3327" s="32"/>
      <c r="CL3327" s="32"/>
      <c r="CM3327" s="32"/>
      <c r="CN3327" s="32"/>
      <c r="CO3327" s="32"/>
      <c r="CP3327" s="32"/>
      <c r="CQ3327" s="32"/>
      <c r="CR3327" s="32"/>
      <c r="CS3327" s="32"/>
      <c r="CT3327" s="32"/>
      <c r="CU3327" s="32"/>
      <c r="CV3327" s="32"/>
      <c r="CW3327" s="32"/>
      <c r="CX3327" s="32"/>
      <c r="CY3327" s="32"/>
      <c r="CZ3327" s="32"/>
      <c r="DA3327" s="32"/>
      <c r="DB3327" s="32"/>
      <c r="DC3327" s="32"/>
      <c r="DD3327" s="32"/>
      <c r="DE3327" s="32"/>
      <c r="DF3327" s="32"/>
      <c r="DG3327" s="32"/>
      <c r="DH3327" s="32"/>
      <c r="DI3327" s="32"/>
      <c r="DJ3327" s="32"/>
      <c r="DK3327" s="32"/>
      <c r="DL3327" s="32"/>
      <c r="DM3327" s="32"/>
      <c r="DN3327" s="32"/>
      <c r="DO3327" s="32"/>
      <c r="DP3327" s="32"/>
      <c r="DQ3327" s="32"/>
      <c r="DR3327" s="32"/>
      <c r="DS3327" s="32"/>
      <c r="DT3327" s="32"/>
      <c r="DU3327" s="32"/>
      <c r="DV3327" s="32"/>
      <c r="DW3327" s="32"/>
      <c r="DX3327" s="32"/>
      <c r="DY3327" s="32"/>
      <c r="DZ3327" s="32"/>
      <c r="EA3327" s="32"/>
      <c r="EB3327" s="32"/>
      <c r="EC3327" s="32"/>
      <c r="ED3327" s="32"/>
      <c r="EE3327" s="32"/>
      <c r="EF3327" s="32"/>
      <c r="EG3327" s="32"/>
      <c r="EH3327" s="32"/>
      <c r="EI3327" s="32"/>
      <c r="EJ3327" s="32"/>
      <c r="EK3327" s="32"/>
      <c r="EL3327" s="32"/>
      <c r="EM3327" s="32"/>
      <c r="EN3327" s="32"/>
      <c r="EO3327" s="32"/>
      <c r="EP3327" s="32"/>
      <c r="EQ3327" s="32"/>
      <c r="ER3327" s="32"/>
      <c r="ES3327" s="32"/>
      <c r="ET3327" s="32"/>
      <c r="EU3327" s="32"/>
      <c r="EV3327" s="32"/>
      <c r="EW3327" s="32"/>
      <c r="EX3327" s="32"/>
      <c r="EY3327" s="32"/>
      <c r="EZ3327" s="32"/>
      <c r="FA3327" s="32"/>
      <c r="FB3327" s="32"/>
      <c r="FC3327" s="32"/>
      <c r="FD3327" s="32"/>
      <c r="FE3327" s="32"/>
      <c r="FF3327" s="32"/>
      <c r="FG3327" s="32"/>
      <c r="FH3327" s="32"/>
      <c r="FI3327" s="32"/>
      <c r="FJ3327" s="32"/>
      <c r="FK3327" s="32"/>
      <c r="FL3327" s="32"/>
      <c r="FM3327" s="32"/>
      <c r="FN3327" s="32"/>
      <c r="FO3327" s="32"/>
      <c r="FP3327" s="32"/>
      <c r="FQ3327" s="32"/>
      <c r="FR3327" s="32"/>
      <c r="FS3327" s="32"/>
      <c r="FT3327" s="32"/>
      <c r="FU3327" s="32"/>
      <c r="FV3327" s="32"/>
      <c r="FW3327" s="32"/>
      <c r="FX3327" s="32"/>
      <c r="FY3327" s="32"/>
      <c r="FZ3327" s="32"/>
      <c r="GA3327" s="32"/>
      <c r="GB3327" s="32"/>
      <c r="GC3327" s="32"/>
      <c r="GD3327" s="32"/>
      <c r="GE3327" s="32"/>
      <c r="GF3327" s="32"/>
      <c r="GG3327" s="32"/>
      <c r="GH3327" s="32"/>
      <c r="GI3327" s="32"/>
      <c r="GJ3327" s="32"/>
      <c r="GK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4"/>
    </row>
    <row r="3328" s="1" customFormat="1" customHeight="1" spans="1:235">
      <c r="A3328" s="8">
        <v>3327</v>
      </c>
      <c r="B3328" s="8" t="s">
        <v>3890</v>
      </c>
      <c r="C3328" s="8" t="s">
        <v>26</v>
      </c>
      <c r="D3328" s="13" t="s">
        <v>24</v>
      </c>
      <c r="E3328" s="8" t="s">
        <v>32</v>
      </c>
      <c r="F3328" s="8">
        <v>1</v>
      </c>
      <c r="G3328" s="14">
        <v>400</v>
      </c>
      <c r="H3328" s="8">
        <f t="shared" si="102"/>
        <v>400</v>
      </c>
      <c r="I3328" s="25"/>
      <c r="J3328" s="8">
        <f t="shared" si="103"/>
        <v>400</v>
      </c>
      <c r="K3328" s="33"/>
      <c r="L3328" s="8" t="s">
        <v>3559</v>
      </c>
      <c r="M3328" s="8" t="s">
        <v>3813</v>
      </c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  <c r="GC3328" s="1"/>
      <c r="GD3328" s="1"/>
      <c r="GE3328" s="1"/>
      <c r="GF3328" s="1"/>
      <c r="GG3328" s="1"/>
      <c r="GH3328" s="1"/>
      <c r="GI3328" s="1"/>
      <c r="GJ3328" s="1"/>
      <c r="GK3328" s="1"/>
      <c r="GL3328" s="1"/>
      <c r="GM3328" s="1"/>
      <c r="GN3328" s="1"/>
      <c r="GO3328" s="1"/>
      <c r="GP3328" s="1"/>
      <c r="GQ3328" s="1"/>
      <c r="GR3328" s="1"/>
      <c r="GS3328" s="1"/>
      <c r="GT3328" s="1"/>
      <c r="GU3328" s="1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4"/>
    </row>
    <row r="3329" s="1" customFormat="1" customHeight="1" spans="1:235">
      <c r="A3329" s="8">
        <v>3328</v>
      </c>
      <c r="B3329" s="24" t="s">
        <v>3891</v>
      </c>
      <c r="C3329" s="8" t="s">
        <v>26</v>
      </c>
      <c r="D3329" s="13" t="s">
        <v>21</v>
      </c>
      <c r="E3329" s="8" t="s">
        <v>121</v>
      </c>
      <c r="F3329" s="8">
        <v>1</v>
      </c>
      <c r="G3329" s="10">
        <v>280</v>
      </c>
      <c r="H3329" s="8">
        <f t="shared" si="102"/>
        <v>280</v>
      </c>
      <c r="I3329" s="25"/>
      <c r="J3329" s="8">
        <f t="shared" si="103"/>
        <v>280</v>
      </c>
      <c r="K3329" s="33"/>
      <c r="L3329" s="8" t="s">
        <v>3559</v>
      </c>
      <c r="M3329" s="8" t="s">
        <v>3813</v>
      </c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  <c r="BT3329" s="32"/>
      <c r="BU3329" s="32"/>
      <c r="BV3329" s="32"/>
      <c r="BW3329" s="32"/>
      <c r="BX3329" s="32"/>
      <c r="BY3329" s="32"/>
      <c r="BZ3329" s="32"/>
      <c r="CA3329" s="32"/>
      <c r="CB3329" s="32"/>
      <c r="CC3329" s="32"/>
      <c r="CD3329" s="32"/>
      <c r="CE3329" s="32"/>
      <c r="CF3329" s="32"/>
      <c r="CG3329" s="32"/>
      <c r="CH3329" s="32"/>
      <c r="CI3329" s="32"/>
      <c r="CJ3329" s="32"/>
      <c r="CK3329" s="32"/>
      <c r="CL3329" s="32"/>
      <c r="CM3329" s="32"/>
      <c r="CN3329" s="32"/>
      <c r="CO3329" s="32"/>
      <c r="CP3329" s="32"/>
      <c r="CQ3329" s="32"/>
      <c r="CR3329" s="32"/>
      <c r="CS3329" s="32"/>
      <c r="CT3329" s="32"/>
      <c r="CU3329" s="32"/>
      <c r="CV3329" s="32"/>
      <c r="CW3329" s="32"/>
      <c r="CX3329" s="32"/>
      <c r="CY3329" s="32"/>
      <c r="CZ3329" s="32"/>
      <c r="DA3329" s="32"/>
      <c r="DB3329" s="32"/>
      <c r="DC3329" s="32"/>
      <c r="DD3329" s="32"/>
      <c r="DE3329" s="32"/>
      <c r="DF3329" s="32"/>
      <c r="DG3329" s="32"/>
      <c r="DH3329" s="32"/>
      <c r="DI3329" s="32"/>
      <c r="DJ3329" s="32"/>
      <c r="DK3329" s="32"/>
      <c r="DL3329" s="32"/>
      <c r="DM3329" s="32"/>
      <c r="DN3329" s="32"/>
      <c r="DO3329" s="32"/>
      <c r="DP3329" s="32"/>
      <c r="DQ3329" s="32"/>
      <c r="DR3329" s="32"/>
      <c r="DS3329" s="32"/>
      <c r="DT3329" s="32"/>
      <c r="DU3329" s="32"/>
      <c r="DV3329" s="32"/>
      <c r="DW3329" s="32"/>
      <c r="DX3329" s="32"/>
      <c r="DY3329" s="32"/>
      <c r="DZ3329" s="32"/>
      <c r="EA3329" s="32"/>
      <c r="EB3329" s="32"/>
      <c r="EC3329" s="32"/>
      <c r="ED3329" s="32"/>
      <c r="EE3329" s="32"/>
      <c r="EF3329" s="32"/>
      <c r="EG3329" s="32"/>
      <c r="EH3329" s="32"/>
      <c r="EI3329" s="32"/>
      <c r="EJ3329" s="32"/>
      <c r="EK3329" s="32"/>
      <c r="EL3329" s="32"/>
      <c r="EM3329" s="32"/>
      <c r="EN3329" s="32"/>
      <c r="EO3329" s="32"/>
      <c r="EP3329" s="32"/>
      <c r="EQ3329" s="32"/>
      <c r="ER3329" s="32"/>
      <c r="ES3329" s="32"/>
      <c r="ET3329" s="32"/>
      <c r="EU3329" s="32"/>
      <c r="EV3329" s="32"/>
      <c r="EW3329" s="32"/>
      <c r="EX3329" s="32"/>
      <c r="EY3329" s="32"/>
      <c r="EZ3329" s="32"/>
      <c r="FA3329" s="32"/>
      <c r="FB3329" s="32"/>
      <c r="FC3329" s="32"/>
      <c r="FD3329" s="32"/>
      <c r="FE3329" s="32"/>
      <c r="FF3329" s="32"/>
      <c r="FG3329" s="32"/>
      <c r="FH3329" s="32"/>
      <c r="FI3329" s="32"/>
      <c r="FJ3329" s="32"/>
      <c r="FK3329" s="32"/>
      <c r="FL3329" s="32"/>
      <c r="FM3329" s="32"/>
      <c r="FN3329" s="32"/>
      <c r="FO3329" s="32"/>
      <c r="FP3329" s="32"/>
      <c r="FQ3329" s="32"/>
      <c r="FR3329" s="32"/>
      <c r="FS3329" s="32"/>
      <c r="FT3329" s="32"/>
      <c r="FU3329" s="32"/>
      <c r="FV3329" s="32"/>
      <c r="FW3329" s="32"/>
      <c r="FX3329" s="32"/>
      <c r="FY3329" s="32"/>
      <c r="FZ3329" s="32"/>
      <c r="GA3329" s="32"/>
      <c r="GB3329" s="32"/>
      <c r="GC3329" s="32"/>
      <c r="GD3329" s="32"/>
      <c r="GE3329" s="32"/>
      <c r="GF3329" s="32"/>
      <c r="GG3329" s="32"/>
      <c r="GH3329" s="32"/>
      <c r="GI3329" s="32"/>
      <c r="GJ3329" s="32"/>
      <c r="GK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4"/>
    </row>
    <row r="3330" customFormat="1" customHeight="1" spans="1:13">
      <c r="A3330" s="8">
        <v>3329</v>
      </c>
      <c r="B3330" s="25" t="s">
        <v>3892</v>
      </c>
      <c r="C3330" s="8" t="s">
        <v>14</v>
      </c>
      <c r="D3330" s="13" t="s">
        <v>21</v>
      </c>
      <c r="E3330" s="8" t="s">
        <v>32</v>
      </c>
      <c r="F3330" s="8">
        <v>1</v>
      </c>
      <c r="G3330" s="14">
        <v>400</v>
      </c>
      <c r="H3330" s="8">
        <f t="shared" si="102"/>
        <v>400</v>
      </c>
      <c r="I3330" s="8"/>
      <c r="J3330" s="8">
        <f t="shared" si="103"/>
        <v>400</v>
      </c>
      <c r="K3330" s="33"/>
      <c r="L3330" s="8" t="s">
        <v>3559</v>
      </c>
      <c r="M3330" s="8" t="s">
        <v>3813</v>
      </c>
    </row>
    <row r="3331" s="1" customFormat="1" customHeight="1" spans="1:235">
      <c r="A3331" s="8">
        <v>3330</v>
      </c>
      <c r="B3331" s="8" t="s">
        <v>3893</v>
      </c>
      <c r="C3331" s="8" t="s">
        <v>14</v>
      </c>
      <c r="D3331" s="13" t="s">
        <v>21</v>
      </c>
      <c r="E3331" s="8" t="s">
        <v>121</v>
      </c>
      <c r="F3331" s="8">
        <v>1</v>
      </c>
      <c r="G3331" s="10">
        <v>280</v>
      </c>
      <c r="H3331" s="8">
        <f t="shared" ref="H3331:H3394" si="104">G3331*F3331</f>
        <v>280</v>
      </c>
      <c r="I3331" s="25"/>
      <c r="J3331" s="8">
        <f t="shared" ref="J3331:J3394" si="105">I3331+H3331</f>
        <v>280</v>
      </c>
      <c r="K3331" s="33"/>
      <c r="L3331" s="8" t="s">
        <v>3559</v>
      </c>
      <c r="M3331" s="8" t="s">
        <v>3813</v>
      </c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X3331" s="32"/>
      <c r="Y3331" s="32"/>
      <c r="Z3331" s="32"/>
      <c r="AA3331" s="32"/>
      <c r="AB3331" s="32"/>
      <c r="AC3331" s="32"/>
      <c r="AD3331" s="32"/>
      <c r="AE3331" s="32"/>
      <c r="AF3331" s="32"/>
      <c r="AG3331" s="32"/>
      <c r="AH3331" s="32"/>
      <c r="AI3331" s="32"/>
      <c r="AJ3331" s="32"/>
      <c r="AK3331" s="32"/>
      <c r="AL3331" s="32"/>
      <c r="AM3331" s="32"/>
      <c r="AN3331" s="32"/>
      <c r="AO3331" s="32"/>
      <c r="AP3331" s="32"/>
      <c r="AQ3331" s="32"/>
      <c r="AR3331" s="32"/>
      <c r="AS3331" s="32"/>
      <c r="AT3331" s="32"/>
      <c r="AU3331" s="32"/>
      <c r="AV3331" s="32"/>
      <c r="AW3331" s="32"/>
      <c r="AX3331" s="32"/>
      <c r="AY3331" s="32"/>
      <c r="AZ3331" s="32"/>
      <c r="BA3331" s="32"/>
      <c r="BB3331" s="32"/>
      <c r="BC3331" s="32"/>
      <c r="BD3331" s="32"/>
      <c r="BE3331" s="32"/>
      <c r="BF3331" s="32"/>
      <c r="BG3331" s="32"/>
      <c r="BH3331" s="32"/>
      <c r="BI3331" s="32"/>
      <c r="BJ3331" s="32"/>
      <c r="BK3331" s="32"/>
      <c r="BL3331" s="32"/>
      <c r="BM3331" s="32"/>
      <c r="BN3331" s="32"/>
      <c r="BO3331" s="32"/>
      <c r="BP3331" s="32"/>
      <c r="BQ3331" s="32"/>
      <c r="BR3331" s="32"/>
      <c r="BS3331" s="32"/>
      <c r="BT3331" s="32"/>
      <c r="BU3331" s="32"/>
      <c r="BV3331" s="32"/>
      <c r="BW3331" s="32"/>
      <c r="BX3331" s="32"/>
      <c r="BY3331" s="32"/>
      <c r="BZ3331" s="32"/>
      <c r="CA3331" s="32"/>
      <c r="CB3331" s="32"/>
      <c r="CC3331" s="32"/>
      <c r="CD3331" s="32"/>
      <c r="CE3331" s="32"/>
      <c r="CF3331" s="32"/>
      <c r="CG3331" s="32"/>
      <c r="CH3331" s="32"/>
      <c r="CI3331" s="32"/>
      <c r="CJ3331" s="32"/>
      <c r="CK3331" s="32"/>
      <c r="CL3331" s="32"/>
      <c r="CM3331" s="32"/>
      <c r="CN3331" s="32"/>
      <c r="CO3331" s="32"/>
      <c r="CP3331" s="32"/>
      <c r="CQ3331" s="32"/>
      <c r="CR3331" s="32"/>
      <c r="CS3331" s="32"/>
      <c r="CT3331" s="32"/>
      <c r="CU3331" s="32"/>
      <c r="CV3331" s="32"/>
      <c r="CW3331" s="32"/>
      <c r="CX3331" s="32"/>
      <c r="CY3331" s="32"/>
      <c r="CZ3331" s="32"/>
      <c r="DA3331" s="32"/>
      <c r="DB3331" s="32"/>
      <c r="DC3331" s="32"/>
      <c r="DD3331" s="32"/>
      <c r="DE3331" s="32"/>
      <c r="DF3331" s="32"/>
      <c r="DG3331" s="32"/>
      <c r="DH3331" s="32"/>
      <c r="DI3331" s="32"/>
      <c r="DJ3331" s="32"/>
      <c r="DK3331" s="32"/>
      <c r="DL3331" s="32"/>
      <c r="DM3331" s="32"/>
      <c r="DN3331" s="32"/>
      <c r="DO3331" s="32"/>
      <c r="DP3331" s="32"/>
      <c r="DQ3331" s="32"/>
      <c r="DR3331" s="32"/>
      <c r="DS3331" s="32"/>
      <c r="DT3331" s="32"/>
      <c r="DU3331" s="32"/>
      <c r="DV3331" s="32"/>
      <c r="DW3331" s="32"/>
      <c r="DX3331" s="32"/>
      <c r="DY3331" s="32"/>
      <c r="DZ3331" s="32"/>
      <c r="EA3331" s="32"/>
      <c r="EB3331" s="32"/>
      <c r="EC3331" s="32"/>
      <c r="ED3331" s="32"/>
      <c r="EE3331" s="32"/>
      <c r="EF3331" s="32"/>
      <c r="EG3331" s="32"/>
      <c r="EH3331" s="32"/>
      <c r="EI3331" s="32"/>
      <c r="EJ3331" s="32"/>
      <c r="EK3331" s="32"/>
      <c r="EL3331" s="32"/>
      <c r="EM3331" s="32"/>
      <c r="EN3331" s="32"/>
      <c r="EO3331" s="32"/>
      <c r="EP3331" s="32"/>
      <c r="EQ3331" s="32"/>
      <c r="ER3331" s="32"/>
      <c r="ES3331" s="32"/>
      <c r="ET3331" s="32"/>
      <c r="EU3331" s="32"/>
      <c r="EV3331" s="32"/>
      <c r="EW3331" s="32"/>
      <c r="EX3331" s="32"/>
      <c r="EY3331" s="32"/>
      <c r="EZ3331" s="32"/>
      <c r="FA3331" s="32"/>
      <c r="FB3331" s="32"/>
      <c r="FC3331" s="32"/>
      <c r="FD3331" s="32"/>
      <c r="FE3331" s="32"/>
      <c r="FF3331" s="32"/>
      <c r="FG3331" s="32"/>
      <c r="FH3331" s="32"/>
      <c r="FI3331" s="32"/>
      <c r="FJ3331" s="32"/>
      <c r="FK3331" s="32"/>
      <c r="FL3331" s="32"/>
      <c r="FM3331" s="32"/>
      <c r="FN3331" s="32"/>
      <c r="FO3331" s="32"/>
      <c r="FP3331" s="32"/>
      <c r="FQ3331" s="32"/>
      <c r="FR3331" s="32"/>
      <c r="FS3331" s="32"/>
      <c r="FT3331" s="32"/>
      <c r="FU3331" s="32"/>
      <c r="FV3331" s="32"/>
      <c r="FW3331" s="32"/>
      <c r="FX3331" s="32"/>
      <c r="FY3331" s="32"/>
      <c r="FZ3331" s="32"/>
      <c r="GA3331" s="32"/>
      <c r="GB3331" s="32"/>
      <c r="GC3331" s="32"/>
      <c r="GD3331" s="32"/>
      <c r="GE3331" s="32"/>
      <c r="GF3331" s="32"/>
      <c r="GG3331" s="32"/>
      <c r="GH3331" s="32"/>
      <c r="GI3331" s="32"/>
      <c r="GJ3331" s="32"/>
      <c r="GK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1"/>
      <c r="GX3331" s="1"/>
      <c r="GY3331" s="1"/>
      <c r="GZ3331" s="1"/>
      <c r="HA3331" s="1"/>
      <c r="HB3331" s="1"/>
      <c r="HC3331" s="1"/>
      <c r="HD3331" s="1"/>
      <c r="HE3331" s="1"/>
      <c r="HF3331" s="1"/>
      <c r="HG3331" s="1"/>
      <c r="HH3331" s="1"/>
      <c r="HI3331" s="1"/>
      <c r="HJ3331" s="1"/>
      <c r="HK3331" s="1"/>
      <c r="HL3331" s="1"/>
      <c r="HM3331" s="1"/>
      <c r="HN3331" s="1"/>
      <c r="HO3331" s="1"/>
      <c r="HP3331" s="1"/>
      <c r="HQ3331" s="1"/>
      <c r="HR3331" s="1"/>
      <c r="HS3331" s="1"/>
      <c r="HT3331" s="1"/>
      <c r="HU3331" s="1"/>
      <c r="HV3331" s="1"/>
      <c r="HW3331" s="1"/>
      <c r="HX3331" s="1"/>
      <c r="HY3331" s="1"/>
      <c r="HZ3331" s="1"/>
      <c r="IA3331" s="4"/>
    </row>
    <row r="3332" s="1" customFormat="1" customHeight="1" spans="1:235">
      <c r="A3332" s="8">
        <v>3331</v>
      </c>
      <c r="B3332" s="8" t="s">
        <v>3894</v>
      </c>
      <c r="C3332" s="8" t="s">
        <v>26</v>
      </c>
      <c r="D3332" s="13" t="s">
        <v>21</v>
      </c>
      <c r="E3332" s="8" t="s">
        <v>22</v>
      </c>
      <c r="F3332" s="8">
        <v>1</v>
      </c>
      <c r="G3332" s="10">
        <v>450</v>
      </c>
      <c r="H3332" s="8">
        <f t="shared" si="104"/>
        <v>450</v>
      </c>
      <c r="I3332" s="8">
        <v>45</v>
      </c>
      <c r="J3332" s="8">
        <f t="shared" si="105"/>
        <v>495</v>
      </c>
      <c r="K3332" s="33"/>
      <c r="L3332" s="8" t="s">
        <v>3559</v>
      </c>
      <c r="M3332" s="8" t="s">
        <v>3813</v>
      </c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X3332" s="32"/>
      <c r="Y3332" s="32"/>
      <c r="Z3332" s="32"/>
      <c r="AA3332" s="32"/>
      <c r="AB3332" s="32"/>
      <c r="AC3332" s="32"/>
      <c r="AD3332" s="32"/>
      <c r="AE3332" s="32"/>
      <c r="AF3332" s="32"/>
      <c r="AG3332" s="32"/>
      <c r="AH3332" s="32"/>
      <c r="AI3332" s="32"/>
      <c r="AJ3332" s="32"/>
      <c r="AK3332" s="32"/>
      <c r="AL3332" s="32"/>
      <c r="AM3332" s="32"/>
      <c r="AN3332" s="32"/>
      <c r="AO3332" s="32"/>
      <c r="AP3332" s="32"/>
      <c r="AQ3332" s="32"/>
      <c r="AR3332" s="32"/>
      <c r="AS3332" s="32"/>
      <c r="AT3332" s="32"/>
      <c r="AU3332" s="32"/>
      <c r="AV3332" s="32"/>
      <c r="AW3332" s="32"/>
      <c r="AX3332" s="32"/>
      <c r="AY3332" s="32"/>
      <c r="AZ3332" s="32"/>
      <c r="BA3332" s="32"/>
      <c r="BB3332" s="32"/>
      <c r="BC3332" s="32"/>
      <c r="BD3332" s="32"/>
      <c r="BE3332" s="32"/>
      <c r="BF3332" s="32"/>
      <c r="BG3332" s="32"/>
      <c r="BH3332" s="32"/>
      <c r="BI3332" s="32"/>
      <c r="BJ3332" s="32"/>
      <c r="BK3332" s="32"/>
      <c r="BL3332" s="32"/>
      <c r="BM3332" s="32"/>
      <c r="BN3332" s="32"/>
      <c r="BO3332" s="32"/>
      <c r="BP3332" s="32"/>
      <c r="BQ3332" s="32"/>
      <c r="BR3332" s="32"/>
      <c r="BS3332" s="32"/>
      <c r="BT3332" s="32"/>
      <c r="BU3332" s="32"/>
      <c r="BV3332" s="32"/>
      <c r="BW3332" s="32"/>
      <c r="BX3332" s="32"/>
      <c r="BY3332" s="32"/>
      <c r="BZ3332" s="32"/>
      <c r="CA3332" s="32"/>
      <c r="CB3332" s="32"/>
      <c r="CC3332" s="32"/>
      <c r="CD3332" s="32"/>
      <c r="CE3332" s="32"/>
      <c r="CF3332" s="32"/>
      <c r="CG3332" s="32"/>
      <c r="CH3332" s="32"/>
      <c r="CI3332" s="32"/>
      <c r="CJ3332" s="32"/>
      <c r="CK3332" s="32"/>
      <c r="CL3332" s="32"/>
      <c r="CM3332" s="32"/>
      <c r="CN3332" s="32"/>
      <c r="CO3332" s="32"/>
      <c r="CP3332" s="32"/>
      <c r="CQ3332" s="32"/>
      <c r="CR3332" s="32"/>
      <c r="CS3332" s="32"/>
      <c r="CT3332" s="32"/>
      <c r="CU3332" s="32"/>
      <c r="CV3332" s="32"/>
      <c r="CW3332" s="32"/>
      <c r="CX3332" s="32"/>
      <c r="CY3332" s="32"/>
      <c r="CZ3332" s="32"/>
      <c r="DA3332" s="32"/>
      <c r="DB3332" s="32"/>
      <c r="DC3332" s="32"/>
      <c r="DD3332" s="32"/>
      <c r="DE3332" s="32"/>
      <c r="DF3332" s="32"/>
      <c r="DG3332" s="32"/>
      <c r="DH3332" s="32"/>
      <c r="DI3332" s="32"/>
      <c r="DJ3332" s="32"/>
      <c r="DK3332" s="32"/>
      <c r="DL3332" s="32"/>
      <c r="DM3332" s="32"/>
      <c r="DN3332" s="32"/>
      <c r="DO3332" s="32"/>
      <c r="DP3332" s="32"/>
      <c r="DQ3332" s="32"/>
      <c r="DR3332" s="32"/>
      <c r="DS3332" s="32"/>
      <c r="DT3332" s="32"/>
      <c r="DU3332" s="32"/>
      <c r="DV3332" s="32"/>
      <c r="DW3332" s="32"/>
      <c r="DX3332" s="32"/>
      <c r="DY3332" s="32"/>
      <c r="DZ3332" s="32"/>
      <c r="EA3332" s="32"/>
      <c r="EB3332" s="32"/>
      <c r="EC3332" s="32"/>
      <c r="ED3332" s="32"/>
      <c r="EE3332" s="32"/>
      <c r="EF3332" s="32"/>
      <c r="EG3332" s="32"/>
      <c r="EH3332" s="32"/>
      <c r="EI3332" s="32"/>
      <c r="EJ3332" s="32"/>
      <c r="EK3332" s="32"/>
      <c r="EL3332" s="32"/>
      <c r="EM3332" s="32"/>
      <c r="EN3332" s="32"/>
      <c r="EO3332" s="32"/>
      <c r="EP3332" s="32"/>
      <c r="EQ3332" s="32"/>
      <c r="ER3332" s="32"/>
      <c r="ES3332" s="32"/>
      <c r="ET3332" s="32"/>
      <c r="EU3332" s="32"/>
      <c r="EV3332" s="32"/>
      <c r="EW3332" s="32"/>
      <c r="EX3332" s="32"/>
      <c r="EY3332" s="32"/>
      <c r="EZ3332" s="32"/>
      <c r="FA3332" s="32"/>
      <c r="FB3332" s="32"/>
      <c r="FC3332" s="32"/>
      <c r="FD3332" s="32"/>
      <c r="FE3332" s="32"/>
      <c r="FF3332" s="32"/>
      <c r="FG3332" s="32"/>
      <c r="FH3332" s="32"/>
      <c r="FI3332" s="32"/>
      <c r="FJ3332" s="32"/>
      <c r="FK3332" s="32"/>
      <c r="FL3332" s="32"/>
      <c r="FM3332" s="32"/>
      <c r="FN3332" s="32"/>
      <c r="FO3332" s="32"/>
      <c r="FP3332" s="32"/>
      <c r="FQ3332" s="32"/>
      <c r="FR3332" s="32"/>
      <c r="FS3332" s="32"/>
      <c r="FT3332" s="32"/>
      <c r="FU3332" s="32"/>
      <c r="FV3332" s="32"/>
      <c r="FW3332" s="32"/>
      <c r="FX3332" s="32"/>
      <c r="FY3332" s="32"/>
      <c r="FZ3332" s="32"/>
      <c r="GA3332" s="32"/>
      <c r="GB3332" s="32"/>
      <c r="GC3332" s="32"/>
      <c r="GD3332" s="32"/>
      <c r="GE3332" s="32"/>
      <c r="GF3332" s="32"/>
      <c r="GG3332" s="32"/>
      <c r="GH3332" s="32"/>
      <c r="GI3332" s="32"/>
      <c r="GJ3332" s="32"/>
      <c r="GK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4"/>
    </row>
    <row r="3333" s="1" customFormat="1" customHeight="1" spans="1:235">
      <c r="A3333" s="8">
        <v>3332</v>
      </c>
      <c r="B3333" s="8" t="s">
        <v>3895</v>
      </c>
      <c r="C3333" s="8" t="s">
        <v>14</v>
      </c>
      <c r="D3333" s="8" t="s">
        <v>24</v>
      </c>
      <c r="E3333" s="8" t="s">
        <v>121</v>
      </c>
      <c r="F3333" s="8">
        <v>1</v>
      </c>
      <c r="G3333" s="10">
        <v>280</v>
      </c>
      <c r="H3333" s="8">
        <f t="shared" si="104"/>
        <v>280</v>
      </c>
      <c r="I3333" s="8"/>
      <c r="J3333" s="8">
        <f t="shared" si="105"/>
        <v>280</v>
      </c>
      <c r="K3333" s="55"/>
      <c r="L3333" s="8" t="s">
        <v>3559</v>
      </c>
      <c r="M3333" s="8" t="s">
        <v>3813</v>
      </c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X3333" s="32"/>
      <c r="Y3333" s="32"/>
      <c r="Z3333" s="32"/>
      <c r="AA3333" s="32"/>
      <c r="AB3333" s="32"/>
      <c r="AC3333" s="32"/>
      <c r="AD3333" s="32"/>
      <c r="AE3333" s="32"/>
      <c r="AF3333" s="32"/>
      <c r="AG3333" s="32"/>
      <c r="AH3333" s="32"/>
      <c r="AI3333" s="32"/>
      <c r="AJ3333" s="32"/>
      <c r="AK3333" s="32"/>
      <c r="AL3333" s="32"/>
      <c r="AM3333" s="32"/>
      <c r="AN3333" s="32"/>
      <c r="AO3333" s="32"/>
      <c r="AP3333" s="32"/>
      <c r="AQ3333" s="32"/>
      <c r="AR3333" s="32"/>
      <c r="AS3333" s="32"/>
      <c r="AT3333" s="32"/>
      <c r="AU3333" s="32"/>
      <c r="AV3333" s="32"/>
      <c r="AW3333" s="32"/>
      <c r="AX3333" s="32"/>
      <c r="AY3333" s="32"/>
      <c r="AZ3333" s="32"/>
      <c r="BA3333" s="32"/>
      <c r="BB3333" s="32"/>
      <c r="BC3333" s="32"/>
      <c r="BD3333" s="32"/>
      <c r="BE3333" s="32"/>
      <c r="BF3333" s="32"/>
      <c r="BG3333" s="32"/>
      <c r="BH3333" s="32"/>
      <c r="BI3333" s="32"/>
      <c r="BJ3333" s="32"/>
      <c r="BK3333" s="32"/>
      <c r="BL3333" s="32"/>
      <c r="BM3333" s="32"/>
      <c r="BN3333" s="32"/>
      <c r="BO3333" s="32"/>
      <c r="BP3333" s="32"/>
      <c r="BQ3333" s="32"/>
      <c r="BR3333" s="32"/>
      <c r="BS3333" s="32"/>
      <c r="BT3333" s="32"/>
      <c r="BU3333" s="32"/>
      <c r="BV3333" s="32"/>
      <c r="BW3333" s="32"/>
      <c r="BX3333" s="32"/>
      <c r="BY3333" s="32"/>
      <c r="BZ3333" s="32"/>
      <c r="CA3333" s="32"/>
      <c r="CB3333" s="32"/>
      <c r="CC3333" s="32"/>
      <c r="CD3333" s="32"/>
      <c r="CE3333" s="32"/>
      <c r="CF3333" s="32"/>
      <c r="CG3333" s="32"/>
      <c r="CH3333" s="32"/>
      <c r="CI3333" s="32"/>
      <c r="CJ3333" s="32"/>
      <c r="CK3333" s="32"/>
      <c r="CL3333" s="32"/>
      <c r="CM3333" s="32"/>
      <c r="CN3333" s="32"/>
      <c r="CO3333" s="32"/>
      <c r="CP3333" s="32"/>
      <c r="CQ3333" s="32"/>
      <c r="CR3333" s="32"/>
      <c r="CS3333" s="32"/>
      <c r="CT3333" s="32"/>
      <c r="CU3333" s="32"/>
      <c r="CV3333" s="32"/>
      <c r="CW3333" s="32"/>
      <c r="CX3333" s="32"/>
      <c r="CY3333" s="32"/>
      <c r="CZ3333" s="32"/>
      <c r="DA3333" s="32"/>
      <c r="DB3333" s="32"/>
      <c r="DC3333" s="32"/>
      <c r="DD3333" s="32"/>
      <c r="DE3333" s="32"/>
      <c r="DF3333" s="32"/>
      <c r="DG3333" s="32"/>
      <c r="DH3333" s="32"/>
      <c r="DI3333" s="32"/>
      <c r="DJ3333" s="32"/>
      <c r="DK3333" s="32"/>
      <c r="DL3333" s="32"/>
      <c r="DM3333" s="32"/>
      <c r="DN3333" s="32"/>
      <c r="DO3333" s="32"/>
      <c r="DP3333" s="32"/>
      <c r="DQ3333" s="32"/>
      <c r="DR3333" s="32"/>
      <c r="DS3333" s="32"/>
      <c r="DT3333" s="32"/>
      <c r="DU3333" s="32"/>
      <c r="DV3333" s="32"/>
      <c r="DW3333" s="32"/>
      <c r="DX3333" s="32"/>
      <c r="DY3333" s="32"/>
      <c r="DZ3333" s="32"/>
      <c r="EA3333" s="32"/>
      <c r="EB3333" s="32"/>
      <c r="EC3333" s="32"/>
      <c r="ED3333" s="32"/>
      <c r="EE3333" s="32"/>
      <c r="EF3333" s="32"/>
      <c r="EG3333" s="32"/>
      <c r="EH3333" s="32"/>
      <c r="EI3333" s="32"/>
      <c r="EJ3333" s="32"/>
      <c r="EK3333" s="32"/>
      <c r="EL3333" s="32"/>
      <c r="EM3333" s="32"/>
      <c r="EN3333" s="32"/>
      <c r="EO3333" s="32"/>
      <c r="EP3333" s="32"/>
      <c r="EQ3333" s="32"/>
      <c r="ER3333" s="32"/>
      <c r="ES3333" s="32"/>
      <c r="ET3333" s="32"/>
      <c r="EU3333" s="32"/>
      <c r="EV3333" s="32"/>
      <c r="EW3333" s="32"/>
      <c r="EX3333" s="32"/>
      <c r="EY3333" s="32"/>
      <c r="EZ3333" s="32"/>
      <c r="FA3333" s="32"/>
      <c r="FB3333" s="32"/>
      <c r="FC3333" s="32"/>
      <c r="FD3333" s="32"/>
      <c r="FE3333" s="32"/>
      <c r="FF3333" s="32"/>
      <c r="FG3333" s="32"/>
      <c r="FH3333" s="32"/>
      <c r="FI3333" s="32"/>
      <c r="FJ3333" s="32"/>
      <c r="FK3333" s="32"/>
      <c r="FL3333" s="32"/>
      <c r="FM3333" s="32"/>
      <c r="FN3333" s="32"/>
      <c r="FO3333" s="32"/>
      <c r="FP3333" s="32"/>
      <c r="FQ3333" s="32"/>
      <c r="FR3333" s="32"/>
      <c r="FS3333" s="32"/>
      <c r="FT3333" s="32"/>
      <c r="FU3333" s="32"/>
      <c r="FV3333" s="32"/>
      <c r="FW3333" s="32"/>
      <c r="FX3333" s="32"/>
      <c r="FY3333" s="32"/>
      <c r="FZ3333" s="32"/>
      <c r="GA3333" s="32"/>
      <c r="GB3333" s="32"/>
      <c r="GC3333" s="32"/>
      <c r="GD3333" s="32"/>
      <c r="GE3333" s="32"/>
      <c r="GF3333" s="32"/>
      <c r="GG3333" s="32"/>
      <c r="GH3333" s="32"/>
      <c r="GI3333" s="32"/>
      <c r="GJ3333" s="32"/>
      <c r="GK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4"/>
    </row>
    <row r="3334" s="1" customFormat="1" customHeight="1" spans="1:235">
      <c r="A3334" s="8">
        <v>3333</v>
      </c>
      <c r="B3334" s="8" t="s">
        <v>3896</v>
      </c>
      <c r="C3334" s="8" t="s">
        <v>26</v>
      </c>
      <c r="D3334" s="15" t="s">
        <v>24</v>
      </c>
      <c r="E3334" s="8" t="s">
        <v>121</v>
      </c>
      <c r="F3334" s="8">
        <v>1</v>
      </c>
      <c r="G3334" s="10">
        <v>280</v>
      </c>
      <c r="H3334" s="8">
        <f t="shared" si="104"/>
        <v>280</v>
      </c>
      <c r="I3334" s="8">
        <v>28</v>
      </c>
      <c r="J3334" s="8">
        <f t="shared" si="105"/>
        <v>308</v>
      </c>
      <c r="K3334" s="33"/>
      <c r="L3334" s="8" t="s">
        <v>3559</v>
      </c>
      <c r="M3334" s="8" t="s">
        <v>3813</v>
      </c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X3334" s="32"/>
      <c r="Y3334" s="32"/>
      <c r="Z3334" s="32"/>
      <c r="AA3334" s="32"/>
      <c r="AB3334" s="32"/>
      <c r="AC3334" s="32"/>
      <c r="AD3334" s="32"/>
      <c r="AE3334" s="32"/>
      <c r="AF3334" s="32"/>
      <c r="AG3334" s="32"/>
      <c r="AH3334" s="32"/>
      <c r="AI3334" s="32"/>
      <c r="AJ3334" s="32"/>
      <c r="AK3334" s="32"/>
      <c r="AL3334" s="32"/>
      <c r="AM3334" s="32"/>
      <c r="AN3334" s="32"/>
      <c r="AO3334" s="32"/>
      <c r="AP3334" s="32"/>
      <c r="AQ3334" s="32"/>
      <c r="AR3334" s="32"/>
      <c r="AS3334" s="32"/>
      <c r="AT3334" s="32"/>
      <c r="AU3334" s="32"/>
      <c r="AV3334" s="32"/>
      <c r="AW3334" s="32"/>
      <c r="AX3334" s="32"/>
      <c r="AY3334" s="32"/>
      <c r="AZ3334" s="32"/>
      <c r="BA3334" s="32"/>
      <c r="BB3334" s="32"/>
      <c r="BC3334" s="32"/>
      <c r="BD3334" s="32"/>
      <c r="BE3334" s="32"/>
      <c r="BF3334" s="32"/>
      <c r="BG3334" s="32"/>
      <c r="BH3334" s="32"/>
      <c r="BI3334" s="32"/>
      <c r="BJ3334" s="32"/>
      <c r="BK3334" s="32"/>
      <c r="BL3334" s="32"/>
      <c r="BM3334" s="32"/>
      <c r="BN3334" s="32"/>
      <c r="BO3334" s="32"/>
      <c r="BP3334" s="32"/>
      <c r="BQ3334" s="32"/>
      <c r="BR3334" s="32"/>
      <c r="BS3334" s="32"/>
      <c r="BT3334" s="32"/>
      <c r="BU3334" s="32"/>
      <c r="BV3334" s="32"/>
      <c r="BW3334" s="32"/>
      <c r="BX3334" s="32"/>
      <c r="BY3334" s="32"/>
      <c r="BZ3334" s="32"/>
      <c r="CA3334" s="32"/>
      <c r="CB3334" s="32"/>
      <c r="CC3334" s="32"/>
      <c r="CD3334" s="32"/>
      <c r="CE3334" s="32"/>
      <c r="CF3334" s="32"/>
      <c r="CG3334" s="32"/>
      <c r="CH3334" s="32"/>
      <c r="CI3334" s="32"/>
      <c r="CJ3334" s="32"/>
      <c r="CK3334" s="32"/>
      <c r="CL3334" s="32"/>
      <c r="CM3334" s="32"/>
      <c r="CN3334" s="32"/>
      <c r="CO3334" s="32"/>
      <c r="CP3334" s="32"/>
      <c r="CQ3334" s="32"/>
      <c r="CR3334" s="32"/>
      <c r="CS3334" s="32"/>
      <c r="CT3334" s="32"/>
      <c r="CU3334" s="32"/>
      <c r="CV3334" s="32"/>
      <c r="CW3334" s="32"/>
      <c r="CX3334" s="32"/>
      <c r="CY3334" s="32"/>
      <c r="CZ3334" s="32"/>
      <c r="DA3334" s="32"/>
      <c r="DB3334" s="32"/>
      <c r="DC3334" s="32"/>
      <c r="DD3334" s="32"/>
      <c r="DE3334" s="32"/>
      <c r="DF3334" s="32"/>
      <c r="DG3334" s="32"/>
      <c r="DH3334" s="32"/>
      <c r="DI3334" s="32"/>
      <c r="DJ3334" s="32"/>
      <c r="DK3334" s="32"/>
      <c r="DL3334" s="32"/>
      <c r="DM3334" s="32"/>
      <c r="DN3334" s="32"/>
      <c r="DO3334" s="32"/>
      <c r="DP3334" s="32"/>
      <c r="DQ3334" s="32"/>
      <c r="DR3334" s="32"/>
      <c r="DS3334" s="32"/>
      <c r="DT3334" s="32"/>
      <c r="DU3334" s="32"/>
      <c r="DV3334" s="32"/>
      <c r="DW3334" s="32"/>
      <c r="DX3334" s="32"/>
      <c r="DY3334" s="32"/>
      <c r="DZ3334" s="32"/>
      <c r="EA3334" s="32"/>
      <c r="EB3334" s="32"/>
      <c r="EC3334" s="32"/>
      <c r="ED3334" s="32"/>
      <c r="EE3334" s="32"/>
      <c r="EF3334" s="32"/>
      <c r="EG3334" s="32"/>
      <c r="EH3334" s="32"/>
      <c r="EI3334" s="32"/>
      <c r="EJ3334" s="32"/>
      <c r="EK3334" s="32"/>
      <c r="EL3334" s="32"/>
      <c r="EM3334" s="32"/>
      <c r="EN3334" s="32"/>
      <c r="EO3334" s="32"/>
      <c r="EP3334" s="32"/>
      <c r="EQ3334" s="32"/>
      <c r="ER3334" s="32"/>
      <c r="ES3334" s="32"/>
      <c r="ET3334" s="32"/>
      <c r="EU3334" s="32"/>
      <c r="EV3334" s="32"/>
      <c r="EW3334" s="32"/>
      <c r="EX3334" s="32"/>
      <c r="EY3334" s="32"/>
      <c r="EZ3334" s="32"/>
      <c r="FA3334" s="32"/>
      <c r="FB3334" s="32"/>
      <c r="FC3334" s="32"/>
      <c r="FD3334" s="32"/>
      <c r="FE3334" s="32"/>
      <c r="FF3334" s="32"/>
      <c r="FG3334" s="32"/>
      <c r="FH3334" s="32"/>
      <c r="FI3334" s="32"/>
      <c r="FJ3334" s="32"/>
      <c r="FK3334" s="32"/>
      <c r="FL3334" s="32"/>
      <c r="FM3334" s="32"/>
      <c r="FN3334" s="32"/>
      <c r="FO3334" s="32"/>
      <c r="FP3334" s="32"/>
      <c r="FQ3334" s="32"/>
      <c r="FR3334" s="32"/>
      <c r="FS3334" s="32"/>
      <c r="FT3334" s="32"/>
      <c r="FU3334" s="32"/>
      <c r="FV3334" s="32"/>
      <c r="FW3334" s="32"/>
      <c r="FX3334" s="32"/>
      <c r="FY3334" s="32"/>
      <c r="FZ3334" s="32"/>
      <c r="GA3334" s="32"/>
      <c r="GB3334" s="32"/>
      <c r="GC3334" s="32"/>
      <c r="GD3334" s="32"/>
      <c r="GE3334" s="32"/>
      <c r="GF3334" s="32"/>
      <c r="GG3334" s="32"/>
      <c r="GH3334" s="32"/>
      <c r="GI3334" s="32"/>
      <c r="GJ3334" s="32"/>
      <c r="GK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4"/>
    </row>
    <row r="3335" s="1" customFormat="1" customHeight="1" spans="1:234">
      <c r="A3335" s="8">
        <v>3334</v>
      </c>
      <c r="B3335" s="8" t="s">
        <v>3897</v>
      </c>
      <c r="C3335" s="8" t="s">
        <v>14</v>
      </c>
      <c r="D3335" s="15" t="s">
        <v>24</v>
      </c>
      <c r="E3335" s="8" t="s">
        <v>32</v>
      </c>
      <c r="F3335" s="8">
        <v>1</v>
      </c>
      <c r="G3335" s="14">
        <v>400</v>
      </c>
      <c r="H3335" s="8">
        <f t="shared" si="104"/>
        <v>400</v>
      </c>
      <c r="I3335" s="8"/>
      <c r="J3335" s="8">
        <f t="shared" si="105"/>
        <v>400</v>
      </c>
      <c r="K3335" s="33"/>
      <c r="L3335" s="8" t="s">
        <v>3559</v>
      </c>
      <c r="M3335" s="8" t="s">
        <v>3813</v>
      </c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X3335" s="32"/>
      <c r="Y3335" s="32"/>
      <c r="Z3335" s="32"/>
      <c r="AA3335" s="32"/>
      <c r="AB3335" s="32"/>
      <c r="AC3335" s="32"/>
      <c r="AD3335" s="32"/>
      <c r="AE3335" s="32"/>
      <c r="AF3335" s="32"/>
      <c r="AG3335" s="32"/>
      <c r="AH3335" s="32"/>
      <c r="AI3335" s="32"/>
      <c r="AJ3335" s="32"/>
      <c r="AK3335" s="32"/>
      <c r="AL3335" s="32"/>
      <c r="AM3335" s="32"/>
      <c r="AN3335" s="32"/>
      <c r="AO3335" s="32"/>
      <c r="AP3335" s="32"/>
      <c r="AQ3335" s="32"/>
      <c r="AR3335" s="32"/>
      <c r="AS3335" s="32"/>
      <c r="AT3335" s="32"/>
      <c r="AU3335" s="32"/>
      <c r="AV3335" s="32"/>
      <c r="AW3335" s="32"/>
      <c r="AX3335" s="32"/>
      <c r="AY3335" s="32"/>
      <c r="AZ3335" s="32"/>
      <c r="BA3335" s="32"/>
      <c r="BB3335" s="32"/>
      <c r="BC3335" s="32"/>
      <c r="BD3335" s="32"/>
      <c r="BE3335" s="32"/>
      <c r="BF3335" s="32"/>
      <c r="BG3335" s="32"/>
      <c r="BH3335" s="32"/>
      <c r="BI3335" s="32"/>
      <c r="BJ3335" s="32"/>
      <c r="BK3335" s="32"/>
      <c r="BL3335" s="32"/>
      <c r="BM3335" s="32"/>
      <c r="BN3335" s="32"/>
      <c r="BO3335" s="32"/>
      <c r="BP3335" s="32"/>
      <c r="BQ3335" s="32"/>
      <c r="BR3335" s="32"/>
      <c r="BS3335" s="32"/>
      <c r="BT3335" s="32"/>
      <c r="BU3335" s="32"/>
      <c r="BV3335" s="32"/>
      <c r="BW3335" s="32"/>
      <c r="BX3335" s="32"/>
      <c r="BY3335" s="32"/>
      <c r="BZ3335" s="32"/>
      <c r="CA3335" s="32"/>
      <c r="CB3335" s="32"/>
      <c r="CC3335" s="32"/>
      <c r="CD3335" s="32"/>
      <c r="CE3335" s="32"/>
      <c r="CF3335" s="32"/>
      <c r="CG3335" s="32"/>
      <c r="CH3335" s="32"/>
      <c r="CI3335" s="32"/>
      <c r="CJ3335" s="32"/>
      <c r="CK3335" s="32"/>
      <c r="CL3335" s="32"/>
      <c r="CM3335" s="32"/>
      <c r="CN3335" s="32"/>
      <c r="CO3335" s="32"/>
      <c r="CP3335" s="32"/>
      <c r="CQ3335" s="32"/>
      <c r="CR3335" s="32"/>
      <c r="CS3335" s="32"/>
      <c r="CT3335" s="32"/>
      <c r="CU3335" s="32"/>
      <c r="CV3335" s="32"/>
      <c r="CW3335" s="32"/>
      <c r="CX3335" s="32"/>
      <c r="CY3335" s="32"/>
      <c r="CZ3335" s="32"/>
      <c r="DA3335" s="32"/>
      <c r="DB3335" s="32"/>
      <c r="DC3335" s="32"/>
      <c r="DD3335" s="32"/>
      <c r="DE3335" s="32"/>
      <c r="DF3335" s="32"/>
      <c r="DG3335" s="32"/>
      <c r="DH3335" s="32"/>
      <c r="DI3335" s="32"/>
      <c r="DJ3335" s="32"/>
      <c r="DK3335" s="32"/>
      <c r="DL3335" s="32"/>
      <c r="DM3335" s="32"/>
      <c r="DN3335" s="32"/>
      <c r="DO3335" s="32"/>
      <c r="DP3335" s="32"/>
      <c r="DQ3335" s="32"/>
      <c r="DR3335" s="32"/>
      <c r="DS3335" s="32"/>
      <c r="DT3335" s="32"/>
      <c r="DU3335" s="32"/>
      <c r="DV3335" s="32"/>
      <c r="DW3335" s="32"/>
      <c r="DX3335" s="32"/>
      <c r="DY3335" s="32"/>
      <c r="DZ3335" s="32"/>
      <c r="EA3335" s="32"/>
      <c r="EB3335" s="32"/>
      <c r="EC3335" s="32"/>
      <c r="ED3335" s="32"/>
      <c r="EE3335" s="32"/>
      <c r="EF3335" s="32"/>
      <c r="EG3335" s="32"/>
      <c r="EH3335" s="32"/>
      <c r="EI3335" s="32"/>
      <c r="EJ3335" s="32"/>
      <c r="EK3335" s="32"/>
      <c r="EL3335" s="32"/>
      <c r="EM3335" s="32"/>
      <c r="EN3335" s="32"/>
      <c r="EO3335" s="32"/>
      <c r="EP3335" s="32"/>
      <c r="EQ3335" s="32"/>
      <c r="ER3335" s="32"/>
      <c r="ES3335" s="32"/>
      <c r="ET3335" s="32"/>
      <c r="EU3335" s="32"/>
      <c r="EV3335" s="32"/>
      <c r="EW3335" s="32"/>
      <c r="EX3335" s="32"/>
      <c r="EY3335" s="32"/>
      <c r="EZ3335" s="32"/>
      <c r="FA3335" s="32"/>
      <c r="FB3335" s="32"/>
      <c r="FC3335" s="32"/>
      <c r="FD3335" s="32"/>
      <c r="FE3335" s="32"/>
      <c r="FF3335" s="32"/>
      <c r="FG3335" s="32"/>
      <c r="FH3335" s="32"/>
      <c r="FI3335" s="32"/>
      <c r="FJ3335" s="32"/>
      <c r="FK3335" s="32"/>
      <c r="FL3335" s="32"/>
      <c r="FM3335" s="32"/>
      <c r="FN3335" s="32"/>
      <c r="FO3335" s="32"/>
      <c r="FP3335" s="32"/>
      <c r="FQ3335" s="32"/>
      <c r="FR3335" s="32"/>
      <c r="FS3335" s="32"/>
      <c r="FT3335" s="32"/>
      <c r="FU3335" s="32"/>
      <c r="FV3335" s="32"/>
      <c r="FW3335" s="32"/>
      <c r="FX3335" s="32"/>
      <c r="FY3335" s="32"/>
      <c r="FZ3335" s="32"/>
      <c r="GA3335" s="32"/>
      <c r="GB3335" s="32"/>
      <c r="GC3335" s="32"/>
      <c r="GD3335" s="32"/>
      <c r="GE3335" s="32"/>
      <c r="GF3335" s="32"/>
      <c r="GG3335" s="32"/>
      <c r="GH3335" s="32"/>
      <c r="GI3335" s="32"/>
      <c r="GJ3335" s="32"/>
      <c r="GK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4"/>
      <c r="GX3335" s="4"/>
      <c r="GY3335" s="4"/>
      <c r="GZ3335" s="4"/>
      <c r="HA3335" s="4"/>
      <c r="HB3335" s="4"/>
      <c r="HC3335" s="4"/>
      <c r="HD3335" s="4"/>
      <c r="HE3335" s="4"/>
      <c r="HF3335" s="4"/>
      <c r="HG3335" s="4"/>
      <c r="HH3335" s="4"/>
      <c r="HI3335" s="4"/>
      <c r="HJ3335" s="4"/>
      <c r="HK3335" s="4"/>
      <c r="HL3335" s="4"/>
      <c r="HM3335" s="4"/>
      <c r="HN3335" s="4"/>
      <c r="HO3335" s="4"/>
      <c r="HP3335" s="4"/>
      <c r="HQ3335" s="4"/>
      <c r="HR3335" s="4"/>
      <c r="HS3335" s="4"/>
      <c r="HT3335" s="4"/>
      <c r="HU3335" s="4"/>
      <c r="HV3335" s="4"/>
      <c r="HW3335" s="4"/>
      <c r="HX3335" s="4"/>
      <c r="HY3335" s="4"/>
      <c r="HZ3335" s="4"/>
    </row>
    <row r="3336" s="1" customFormat="1" customHeight="1" spans="1:235">
      <c r="A3336" s="8">
        <v>3335</v>
      </c>
      <c r="B3336" s="273" t="s">
        <v>3898</v>
      </c>
      <c r="C3336" s="12" t="s">
        <v>14</v>
      </c>
      <c r="D3336" s="8" t="s">
        <v>24</v>
      </c>
      <c r="E3336" s="10" t="s">
        <v>121</v>
      </c>
      <c r="F3336" s="10">
        <v>1</v>
      </c>
      <c r="G3336" s="10">
        <v>280</v>
      </c>
      <c r="H3336" s="8">
        <f t="shared" si="104"/>
        <v>280</v>
      </c>
      <c r="I3336" s="150"/>
      <c r="J3336" s="8">
        <f t="shared" si="105"/>
        <v>280</v>
      </c>
      <c r="K3336" s="33"/>
      <c r="L3336" s="8" t="s">
        <v>3559</v>
      </c>
      <c r="M3336" s="8" t="s">
        <v>3813</v>
      </c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X3336" s="32"/>
      <c r="Y3336" s="32"/>
      <c r="Z3336" s="32"/>
      <c r="AA3336" s="32"/>
      <c r="AB3336" s="32"/>
      <c r="AC3336" s="32"/>
      <c r="AD3336" s="32"/>
      <c r="AE3336" s="32"/>
      <c r="AF3336" s="32"/>
      <c r="AG3336" s="32"/>
      <c r="AH3336" s="32"/>
      <c r="AI3336" s="32"/>
      <c r="AJ3336" s="32"/>
      <c r="AK3336" s="32"/>
      <c r="AL3336" s="32"/>
      <c r="AM3336" s="32"/>
      <c r="AN3336" s="32"/>
      <c r="AO3336" s="32"/>
      <c r="AP3336" s="32"/>
      <c r="AQ3336" s="32"/>
      <c r="AR3336" s="32"/>
      <c r="AS3336" s="32"/>
      <c r="AT3336" s="32"/>
      <c r="AU3336" s="32"/>
      <c r="AV3336" s="32"/>
      <c r="AW3336" s="32"/>
      <c r="AX3336" s="32"/>
      <c r="AY3336" s="32"/>
      <c r="AZ3336" s="32"/>
      <c r="BA3336" s="32"/>
      <c r="BB3336" s="32"/>
      <c r="BC3336" s="32"/>
      <c r="BD3336" s="32"/>
      <c r="BE3336" s="32"/>
      <c r="BF3336" s="32"/>
      <c r="BG3336" s="32"/>
      <c r="BH3336" s="32"/>
      <c r="BI3336" s="32"/>
      <c r="BJ3336" s="32"/>
      <c r="BK3336" s="32"/>
      <c r="BL3336" s="32"/>
      <c r="BM3336" s="32"/>
      <c r="BN3336" s="32"/>
      <c r="BO3336" s="32"/>
      <c r="BP3336" s="32"/>
      <c r="BQ3336" s="32"/>
      <c r="BR3336" s="32"/>
      <c r="BS3336" s="32"/>
      <c r="BT3336" s="32"/>
      <c r="BU3336" s="32"/>
      <c r="BV3336" s="32"/>
      <c r="BW3336" s="32"/>
      <c r="BX3336" s="32"/>
      <c r="BY3336" s="32"/>
      <c r="BZ3336" s="32"/>
      <c r="CA3336" s="32"/>
      <c r="CB3336" s="32"/>
      <c r="CC3336" s="32"/>
      <c r="CD3336" s="32"/>
      <c r="CE3336" s="32"/>
      <c r="CF3336" s="32"/>
      <c r="CG3336" s="32"/>
      <c r="CH3336" s="32"/>
      <c r="CI3336" s="32"/>
      <c r="CJ3336" s="32"/>
      <c r="CK3336" s="32"/>
      <c r="CL3336" s="32"/>
      <c r="CM3336" s="32"/>
      <c r="CN3336" s="32"/>
      <c r="CO3336" s="32"/>
      <c r="CP3336" s="32"/>
      <c r="CQ3336" s="32"/>
      <c r="CR3336" s="32"/>
      <c r="CS3336" s="32"/>
      <c r="CT3336" s="32"/>
      <c r="CU3336" s="32"/>
      <c r="CV3336" s="32"/>
      <c r="CW3336" s="32"/>
      <c r="CX3336" s="32"/>
      <c r="CY3336" s="32"/>
      <c r="CZ3336" s="32"/>
      <c r="DA3336" s="32"/>
      <c r="DB3336" s="32"/>
      <c r="DC3336" s="32"/>
      <c r="DD3336" s="32"/>
      <c r="DE3336" s="32"/>
      <c r="DF3336" s="32"/>
      <c r="DG3336" s="32"/>
      <c r="DH3336" s="32"/>
      <c r="DI3336" s="32"/>
      <c r="DJ3336" s="32"/>
      <c r="DK3336" s="32"/>
      <c r="DL3336" s="32"/>
      <c r="DM3336" s="32"/>
      <c r="DN3336" s="32"/>
      <c r="DO3336" s="32"/>
      <c r="DP3336" s="32"/>
      <c r="DQ3336" s="32"/>
      <c r="DR3336" s="32"/>
      <c r="DS3336" s="32"/>
      <c r="DT3336" s="32"/>
      <c r="DU3336" s="32"/>
      <c r="DV3336" s="32"/>
      <c r="DW3336" s="32"/>
      <c r="DX3336" s="32"/>
      <c r="DY3336" s="32"/>
      <c r="DZ3336" s="32"/>
      <c r="EA3336" s="32"/>
      <c r="EB3336" s="32"/>
      <c r="EC3336" s="32"/>
      <c r="ED3336" s="32"/>
      <c r="EE3336" s="32"/>
      <c r="EF3336" s="32"/>
      <c r="EG3336" s="32"/>
      <c r="EH3336" s="32"/>
      <c r="EI3336" s="32"/>
      <c r="EJ3336" s="32"/>
      <c r="EK3336" s="32"/>
      <c r="EL3336" s="32"/>
      <c r="EM3336" s="32"/>
      <c r="EN3336" s="32"/>
      <c r="EO3336" s="32"/>
      <c r="EP3336" s="32"/>
      <c r="EQ3336" s="32"/>
      <c r="ER3336" s="32"/>
      <c r="ES3336" s="32"/>
      <c r="ET3336" s="32"/>
      <c r="EU3336" s="32"/>
      <c r="EV3336" s="32"/>
      <c r="EW3336" s="32"/>
      <c r="EX3336" s="32"/>
      <c r="EY3336" s="32"/>
      <c r="EZ3336" s="32"/>
      <c r="FA3336" s="32"/>
      <c r="FB3336" s="32"/>
      <c r="FC3336" s="32"/>
      <c r="FD3336" s="32"/>
      <c r="FE3336" s="32"/>
      <c r="FF3336" s="32"/>
      <c r="FG3336" s="32"/>
      <c r="FH3336" s="32"/>
      <c r="FI3336" s="32"/>
      <c r="FJ3336" s="32"/>
      <c r="FK3336" s="32"/>
      <c r="FL3336" s="32"/>
      <c r="FM3336" s="32"/>
      <c r="FN3336" s="32"/>
      <c r="FO3336" s="32"/>
      <c r="FP3336" s="32"/>
      <c r="FQ3336" s="32"/>
      <c r="FR3336" s="32"/>
      <c r="FS3336" s="32"/>
      <c r="FT3336" s="32"/>
      <c r="FU3336" s="32"/>
      <c r="FV3336" s="32"/>
      <c r="FW3336" s="32"/>
      <c r="FX3336" s="32"/>
      <c r="FY3336" s="32"/>
      <c r="FZ3336" s="32"/>
      <c r="GA3336" s="32"/>
      <c r="GB3336" s="32"/>
      <c r="GC3336" s="32"/>
      <c r="GD3336" s="32"/>
      <c r="GE3336" s="32"/>
      <c r="GF3336" s="32"/>
      <c r="GG3336" s="32"/>
      <c r="GH3336" s="32"/>
      <c r="GI3336" s="32"/>
      <c r="GJ3336" s="32"/>
      <c r="GK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4"/>
    </row>
    <row r="3337" customFormat="1" customHeight="1" spans="1:13">
      <c r="A3337" s="8">
        <v>3336</v>
      </c>
      <c r="B3337" s="8" t="s">
        <v>3899</v>
      </c>
      <c r="C3337" s="8" t="s">
        <v>14</v>
      </c>
      <c r="D3337" s="13" t="s">
        <v>21</v>
      </c>
      <c r="E3337" s="8" t="s">
        <v>121</v>
      </c>
      <c r="F3337" s="8">
        <v>1</v>
      </c>
      <c r="G3337" s="10">
        <v>280</v>
      </c>
      <c r="H3337" s="8">
        <f t="shared" si="104"/>
        <v>280</v>
      </c>
      <c r="I3337" s="8"/>
      <c r="J3337" s="8">
        <f t="shared" si="105"/>
        <v>280</v>
      </c>
      <c r="K3337" s="33"/>
      <c r="L3337" s="8" t="s">
        <v>3559</v>
      </c>
      <c r="M3337" s="8" t="s">
        <v>3813</v>
      </c>
    </row>
    <row r="3338" s="1" customFormat="1" customHeight="1" spans="1:13">
      <c r="A3338" s="8">
        <v>3337</v>
      </c>
      <c r="B3338" s="8" t="s">
        <v>3900</v>
      </c>
      <c r="C3338" s="8" t="s">
        <v>26</v>
      </c>
      <c r="D3338" s="13" t="s">
        <v>21</v>
      </c>
      <c r="E3338" s="8" t="s">
        <v>168</v>
      </c>
      <c r="F3338" s="25">
        <v>1</v>
      </c>
      <c r="G3338" s="7">
        <v>565</v>
      </c>
      <c r="H3338" s="8">
        <f t="shared" si="104"/>
        <v>565</v>
      </c>
      <c r="I3338" s="8"/>
      <c r="J3338" s="8">
        <f t="shared" si="105"/>
        <v>565</v>
      </c>
      <c r="K3338" s="33"/>
      <c r="L3338" s="8" t="s">
        <v>3559</v>
      </c>
      <c r="M3338" s="8" t="s">
        <v>3813</v>
      </c>
    </row>
    <row r="3339" s="1" customFormat="1" customHeight="1" spans="1:235">
      <c r="A3339" s="8">
        <v>3338</v>
      </c>
      <c r="B3339" s="258" t="s">
        <v>3901</v>
      </c>
      <c r="C3339" s="258" t="s">
        <v>26</v>
      </c>
      <c r="D3339" s="258" t="s">
        <v>24</v>
      </c>
      <c r="E3339" s="258" t="s">
        <v>121</v>
      </c>
      <c r="F3339" s="258">
        <v>1</v>
      </c>
      <c r="G3339" s="10">
        <v>280</v>
      </c>
      <c r="H3339" s="8">
        <f t="shared" si="104"/>
        <v>280</v>
      </c>
      <c r="I3339" s="25"/>
      <c r="J3339" s="8">
        <f t="shared" si="105"/>
        <v>280</v>
      </c>
      <c r="K3339" s="266"/>
      <c r="L3339" s="8" t="s">
        <v>3559</v>
      </c>
      <c r="M3339" s="8" t="s">
        <v>3813</v>
      </c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X3339" s="32"/>
      <c r="Y3339" s="32"/>
      <c r="Z3339" s="32"/>
      <c r="AA3339" s="32"/>
      <c r="AB3339" s="32"/>
      <c r="AC3339" s="32"/>
      <c r="AD3339" s="32"/>
      <c r="AE3339" s="32"/>
      <c r="AF3339" s="32"/>
      <c r="AG3339" s="32"/>
      <c r="AH3339" s="32"/>
      <c r="AI3339" s="32"/>
      <c r="AJ3339" s="32"/>
      <c r="AK3339" s="32"/>
      <c r="AL3339" s="32"/>
      <c r="AM3339" s="32"/>
      <c r="AN3339" s="32"/>
      <c r="AO3339" s="32"/>
      <c r="AP3339" s="32"/>
      <c r="AQ3339" s="32"/>
      <c r="AR3339" s="32"/>
      <c r="AS3339" s="32"/>
      <c r="AT3339" s="32"/>
      <c r="AU3339" s="32"/>
      <c r="AV3339" s="32"/>
      <c r="AW3339" s="32"/>
      <c r="AX3339" s="32"/>
      <c r="AY3339" s="32"/>
      <c r="AZ3339" s="32"/>
      <c r="BA3339" s="32"/>
      <c r="BB3339" s="32"/>
      <c r="BC3339" s="32"/>
      <c r="BD3339" s="32"/>
      <c r="BE3339" s="32"/>
      <c r="BF3339" s="32"/>
      <c r="BG3339" s="32"/>
      <c r="BH3339" s="32"/>
      <c r="BI3339" s="32"/>
      <c r="BJ3339" s="32"/>
      <c r="BK3339" s="32"/>
      <c r="BL3339" s="32"/>
      <c r="BM3339" s="32"/>
      <c r="BN3339" s="32"/>
      <c r="BO3339" s="32"/>
      <c r="BP3339" s="32"/>
      <c r="BQ3339" s="32"/>
      <c r="BR3339" s="32"/>
      <c r="BS3339" s="32"/>
      <c r="BT3339" s="32"/>
      <c r="BU3339" s="32"/>
      <c r="BV3339" s="32"/>
      <c r="BW3339" s="32"/>
      <c r="BX3339" s="32"/>
      <c r="BY3339" s="32"/>
      <c r="BZ3339" s="32"/>
      <c r="CA3339" s="32"/>
      <c r="CB3339" s="32"/>
      <c r="CC3339" s="32"/>
      <c r="CD3339" s="32"/>
      <c r="CE3339" s="32"/>
      <c r="CF3339" s="32"/>
      <c r="CG3339" s="32"/>
      <c r="CH3339" s="32"/>
      <c r="CI3339" s="32"/>
      <c r="CJ3339" s="32"/>
      <c r="CK3339" s="32"/>
      <c r="CL3339" s="32"/>
      <c r="CM3339" s="32"/>
      <c r="CN3339" s="32"/>
      <c r="CO3339" s="32"/>
      <c r="CP3339" s="32"/>
      <c r="CQ3339" s="32"/>
      <c r="CR3339" s="32"/>
      <c r="CS3339" s="32"/>
      <c r="CT3339" s="32"/>
      <c r="CU3339" s="32"/>
      <c r="CV3339" s="32"/>
      <c r="CW3339" s="32"/>
      <c r="CX3339" s="32"/>
      <c r="CY3339" s="32"/>
      <c r="CZ3339" s="32"/>
      <c r="DA3339" s="32"/>
      <c r="DB3339" s="32"/>
      <c r="DC3339" s="32"/>
      <c r="DD3339" s="32"/>
      <c r="DE3339" s="32"/>
      <c r="DF3339" s="32"/>
      <c r="DG3339" s="32"/>
      <c r="DH3339" s="32"/>
      <c r="DI3339" s="32"/>
      <c r="DJ3339" s="32"/>
      <c r="DK3339" s="32"/>
      <c r="DL3339" s="32"/>
      <c r="DM3339" s="32"/>
      <c r="DN3339" s="32"/>
      <c r="DO3339" s="32"/>
      <c r="DP3339" s="32"/>
      <c r="DQ3339" s="32"/>
      <c r="DR3339" s="32"/>
      <c r="DS3339" s="32"/>
      <c r="DT3339" s="32"/>
      <c r="DU3339" s="32"/>
      <c r="DV3339" s="32"/>
      <c r="DW3339" s="32"/>
      <c r="DX3339" s="32"/>
      <c r="DY3339" s="32"/>
      <c r="DZ3339" s="32"/>
      <c r="EA3339" s="32"/>
      <c r="EB3339" s="32"/>
      <c r="EC3339" s="32"/>
      <c r="ED3339" s="32"/>
      <c r="EE3339" s="32"/>
      <c r="EF3339" s="32"/>
      <c r="EG3339" s="32"/>
      <c r="EH3339" s="32"/>
      <c r="EI3339" s="32"/>
      <c r="EJ3339" s="32"/>
      <c r="EK3339" s="32"/>
      <c r="EL3339" s="32"/>
      <c r="EM3339" s="32"/>
      <c r="EN3339" s="32"/>
      <c r="EO3339" s="32"/>
      <c r="EP3339" s="32"/>
      <c r="EQ3339" s="32"/>
      <c r="ER3339" s="32"/>
      <c r="ES3339" s="32"/>
      <c r="ET3339" s="32"/>
      <c r="EU3339" s="32"/>
      <c r="EV3339" s="32"/>
      <c r="EW3339" s="32"/>
      <c r="EX3339" s="32"/>
      <c r="EY3339" s="32"/>
      <c r="EZ3339" s="32"/>
      <c r="FA3339" s="32"/>
      <c r="FB3339" s="32"/>
      <c r="FC3339" s="32"/>
      <c r="FD3339" s="32"/>
      <c r="FE3339" s="32"/>
      <c r="FF3339" s="32"/>
      <c r="FG3339" s="32"/>
      <c r="FH3339" s="32"/>
      <c r="FI3339" s="32"/>
      <c r="FJ3339" s="32"/>
      <c r="FK3339" s="32"/>
      <c r="FL3339" s="32"/>
      <c r="FM3339" s="32"/>
      <c r="FN3339" s="32"/>
      <c r="FO3339" s="32"/>
      <c r="FP3339" s="32"/>
      <c r="FQ3339" s="32"/>
      <c r="FR3339" s="32"/>
      <c r="FS3339" s="32"/>
      <c r="FT3339" s="32"/>
      <c r="FU3339" s="32"/>
      <c r="FV3339" s="32"/>
      <c r="FW3339" s="32"/>
      <c r="FX3339" s="32"/>
      <c r="FY3339" s="32"/>
      <c r="FZ3339" s="32"/>
      <c r="GA3339" s="32"/>
      <c r="GB3339" s="32"/>
      <c r="GC3339" s="32"/>
      <c r="GD3339" s="32"/>
      <c r="GE3339" s="32"/>
      <c r="GF3339" s="32"/>
      <c r="GG3339" s="32"/>
      <c r="GH3339" s="32"/>
      <c r="GI3339" s="32"/>
      <c r="GJ3339" s="32"/>
      <c r="GK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1"/>
      <c r="GX3339" s="1"/>
      <c r="GY3339" s="1"/>
      <c r="GZ3339" s="1"/>
      <c r="HA3339" s="1"/>
      <c r="HB3339" s="1"/>
      <c r="HC3339" s="1"/>
      <c r="HD3339" s="1"/>
      <c r="HE3339" s="1"/>
      <c r="HF3339" s="1"/>
      <c r="HG3339" s="1"/>
      <c r="HH3339" s="1"/>
      <c r="HI3339" s="1"/>
      <c r="HJ3339" s="1"/>
      <c r="HK3339" s="1"/>
      <c r="HL3339" s="1"/>
      <c r="HM3339" s="1"/>
      <c r="HN3339" s="1"/>
      <c r="HO3339" s="1"/>
      <c r="HP3339" s="1"/>
      <c r="HQ3339" s="1"/>
      <c r="HR3339" s="1"/>
      <c r="HS3339" s="1"/>
      <c r="HT3339" s="1"/>
      <c r="HU3339" s="1"/>
      <c r="HV3339" s="1"/>
      <c r="HW3339" s="1"/>
      <c r="HX3339" s="1"/>
      <c r="HY3339" s="1"/>
      <c r="HZ3339" s="1"/>
      <c r="IA3339" s="4"/>
    </row>
    <row r="3340" s="1" customFormat="1" customHeight="1" spans="1:235">
      <c r="A3340" s="8">
        <v>3339</v>
      </c>
      <c r="B3340" s="8" t="s">
        <v>3902</v>
      </c>
      <c r="C3340" s="26" t="s">
        <v>26</v>
      </c>
      <c r="D3340" s="13" t="s">
        <v>21</v>
      </c>
      <c r="E3340" s="8" t="s">
        <v>32</v>
      </c>
      <c r="F3340" s="8">
        <v>1</v>
      </c>
      <c r="G3340" s="14">
        <v>400</v>
      </c>
      <c r="H3340" s="8">
        <f t="shared" si="104"/>
        <v>400</v>
      </c>
      <c r="I3340" s="76"/>
      <c r="J3340" s="8">
        <f t="shared" si="105"/>
        <v>400</v>
      </c>
      <c r="K3340" s="33"/>
      <c r="L3340" s="8" t="s">
        <v>3559</v>
      </c>
      <c r="M3340" s="8" t="s">
        <v>3813</v>
      </c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X3340" s="32"/>
      <c r="Y3340" s="32"/>
      <c r="Z3340" s="32"/>
      <c r="AA3340" s="32"/>
      <c r="AB3340" s="32"/>
      <c r="AC3340" s="32"/>
      <c r="AD3340" s="32"/>
      <c r="AE3340" s="32"/>
      <c r="AF3340" s="32"/>
      <c r="AG3340" s="32"/>
      <c r="AH3340" s="32"/>
      <c r="AI3340" s="32"/>
      <c r="AJ3340" s="32"/>
      <c r="AK3340" s="32"/>
      <c r="AL3340" s="32"/>
      <c r="AM3340" s="32"/>
      <c r="AN3340" s="32"/>
      <c r="AO3340" s="32"/>
      <c r="AP3340" s="32"/>
      <c r="AQ3340" s="32"/>
      <c r="AR3340" s="32"/>
      <c r="AS3340" s="32"/>
      <c r="AT3340" s="32"/>
      <c r="AU3340" s="32"/>
      <c r="AV3340" s="32"/>
      <c r="AW3340" s="32"/>
      <c r="AX3340" s="32"/>
      <c r="AY3340" s="32"/>
      <c r="AZ3340" s="32"/>
      <c r="BA3340" s="32"/>
      <c r="BB3340" s="32"/>
      <c r="BC3340" s="32"/>
      <c r="BD3340" s="32"/>
      <c r="BE3340" s="32"/>
      <c r="BF3340" s="32"/>
      <c r="BG3340" s="32"/>
      <c r="BH3340" s="32"/>
      <c r="BI3340" s="32"/>
      <c r="BJ3340" s="32"/>
      <c r="BK3340" s="32"/>
      <c r="BL3340" s="32"/>
      <c r="BM3340" s="32"/>
      <c r="BN3340" s="32"/>
      <c r="BO3340" s="32"/>
      <c r="BP3340" s="32"/>
      <c r="BQ3340" s="32"/>
      <c r="BR3340" s="32"/>
      <c r="BS3340" s="32"/>
      <c r="BT3340" s="32"/>
      <c r="BU3340" s="32"/>
      <c r="BV3340" s="32"/>
      <c r="BW3340" s="32"/>
      <c r="BX3340" s="32"/>
      <c r="BY3340" s="32"/>
      <c r="BZ3340" s="32"/>
      <c r="CA3340" s="32"/>
      <c r="CB3340" s="32"/>
      <c r="CC3340" s="32"/>
      <c r="CD3340" s="32"/>
      <c r="CE3340" s="32"/>
      <c r="CF3340" s="32"/>
      <c r="CG3340" s="32"/>
      <c r="CH3340" s="32"/>
      <c r="CI3340" s="32"/>
      <c r="CJ3340" s="32"/>
      <c r="CK3340" s="32"/>
      <c r="CL3340" s="32"/>
      <c r="CM3340" s="32"/>
      <c r="CN3340" s="32"/>
      <c r="CO3340" s="32"/>
      <c r="CP3340" s="32"/>
      <c r="CQ3340" s="32"/>
      <c r="CR3340" s="32"/>
      <c r="CS3340" s="32"/>
      <c r="CT3340" s="32"/>
      <c r="CU3340" s="32"/>
      <c r="CV3340" s="32"/>
      <c r="CW3340" s="32"/>
      <c r="CX3340" s="32"/>
      <c r="CY3340" s="32"/>
      <c r="CZ3340" s="32"/>
      <c r="DA3340" s="32"/>
      <c r="DB3340" s="32"/>
      <c r="DC3340" s="32"/>
      <c r="DD3340" s="32"/>
      <c r="DE3340" s="32"/>
      <c r="DF3340" s="32"/>
      <c r="DG3340" s="32"/>
      <c r="DH3340" s="32"/>
      <c r="DI3340" s="32"/>
      <c r="DJ3340" s="32"/>
      <c r="DK3340" s="32"/>
      <c r="DL3340" s="32"/>
      <c r="DM3340" s="32"/>
      <c r="DN3340" s="32"/>
      <c r="DO3340" s="32"/>
      <c r="DP3340" s="32"/>
      <c r="DQ3340" s="32"/>
      <c r="DR3340" s="32"/>
      <c r="DS3340" s="32"/>
      <c r="DT3340" s="32"/>
      <c r="DU3340" s="32"/>
      <c r="DV3340" s="32"/>
      <c r="DW3340" s="32"/>
      <c r="DX3340" s="32"/>
      <c r="DY3340" s="32"/>
      <c r="DZ3340" s="32"/>
      <c r="EA3340" s="32"/>
      <c r="EB3340" s="32"/>
      <c r="EC3340" s="32"/>
      <c r="ED3340" s="32"/>
      <c r="EE3340" s="32"/>
      <c r="EF3340" s="32"/>
      <c r="EG3340" s="32"/>
      <c r="EH3340" s="32"/>
      <c r="EI3340" s="32"/>
      <c r="EJ3340" s="32"/>
      <c r="EK3340" s="32"/>
      <c r="EL3340" s="32"/>
      <c r="EM3340" s="32"/>
      <c r="EN3340" s="32"/>
      <c r="EO3340" s="32"/>
      <c r="EP3340" s="32"/>
      <c r="EQ3340" s="32"/>
      <c r="ER3340" s="32"/>
      <c r="ES3340" s="32"/>
      <c r="ET3340" s="32"/>
      <c r="EU3340" s="32"/>
      <c r="EV3340" s="32"/>
      <c r="EW3340" s="32"/>
      <c r="EX3340" s="32"/>
      <c r="EY3340" s="32"/>
      <c r="EZ3340" s="32"/>
      <c r="FA3340" s="32"/>
      <c r="FB3340" s="32"/>
      <c r="FC3340" s="32"/>
      <c r="FD3340" s="32"/>
      <c r="FE3340" s="32"/>
      <c r="FF3340" s="32"/>
      <c r="FG3340" s="32"/>
      <c r="FH3340" s="32"/>
      <c r="FI3340" s="32"/>
      <c r="FJ3340" s="32"/>
      <c r="FK3340" s="32"/>
      <c r="FL3340" s="32"/>
      <c r="FM3340" s="32"/>
      <c r="FN3340" s="32"/>
      <c r="FO3340" s="32"/>
      <c r="FP3340" s="32"/>
      <c r="FQ3340" s="32"/>
      <c r="FR3340" s="32"/>
      <c r="FS3340" s="32"/>
      <c r="FT3340" s="32"/>
      <c r="FU3340" s="32"/>
      <c r="FV3340" s="32"/>
      <c r="FW3340" s="32"/>
      <c r="FX3340" s="32"/>
      <c r="FY3340" s="32"/>
      <c r="FZ3340" s="32"/>
      <c r="GA3340" s="32"/>
      <c r="GB3340" s="32"/>
      <c r="GC3340" s="32"/>
      <c r="GD3340" s="32"/>
      <c r="GE3340" s="32"/>
      <c r="GF3340" s="32"/>
      <c r="GG3340" s="32"/>
      <c r="GH3340" s="32"/>
      <c r="GI3340" s="32"/>
      <c r="GJ3340" s="32"/>
      <c r="GK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4"/>
    </row>
    <row r="3341" s="1" customFormat="1" customHeight="1" spans="1:235">
      <c r="A3341" s="8">
        <v>3340</v>
      </c>
      <c r="B3341" s="53" t="s">
        <v>3903</v>
      </c>
      <c r="C3341" s="53" t="s">
        <v>14</v>
      </c>
      <c r="D3341" s="13" t="s">
        <v>21</v>
      </c>
      <c r="E3341" s="53" t="s">
        <v>121</v>
      </c>
      <c r="F3341" s="53">
        <v>1</v>
      </c>
      <c r="G3341" s="10">
        <v>280</v>
      </c>
      <c r="H3341" s="8">
        <f t="shared" si="104"/>
        <v>280</v>
      </c>
      <c r="I3341" s="25"/>
      <c r="J3341" s="8">
        <f t="shared" si="105"/>
        <v>280</v>
      </c>
      <c r="K3341" s="75"/>
      <c r="L3341" s="8" t="s">
        <v>3559</v>
      </c>
      <c r="M3341" s="8" t="s">
        <v>3813</v>
      </c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X3341" s="32"/>
      <c r="Y3341" s="32"/>
      <c r="Z3341" s="32"/>
      <c r="AA3341" s="32"/>
      <c r="AB3341" s="32"/>
      <c r="AC3341" s="32"/>
      <c r="AD3341" s="32"/>
      <c r="AE3341" s="32"/>
      <c r="AF3341" s="32"/>
      <c r="AG3341" s="32"/>
      <c r="AH3341" s="32"/>
      <c r="AI3341" s="32"/>
      <c r="AJ3341" s="32"/>
      <c r="AK3341" s="32"/>
      <c r="AL3341" s="32"/>
      <c r="AM3341" s="32"/>
      <c r="AN3341" s="32"/>
      <c r="AO3341" s="32"/>
      <c r="AP3341" s="32"/>
      <c r="AQ3341" s="32"/>
      <c r="AR3341" s="32"/>
      <c r="AS3341" s="32"/>
      <c r="AT3341" s="32"/>
      <c r="AU3341" s="32"/>
      <c r="AV3341" s="32"/>
      <c r="AW3341" s="32"/>
      <c r="AX3341" s="32"/>
      <c r="AY3341" s="32"/>
      <c r="AZ3341" s="32"/>
      <c r="BA3341" s="32"/>
      <c r="BB3341" s="32"/>
      <c r="BC3341" s="32"/>
      <c r="BD3341" s="32"/>
      <c r="BE3341" s="32"/>
      <c r="BF3341" s="32"/>
      <c r="BG3341" s="32"/>
      <c r="BH3341" s="32"/>
      <c r="BI3341" s="32"/>
      <c r="BJ3341" s="32"/>
      <c r="BK3341" s="32"/>
      <c r="BL3341" s="32"/>
      <c r="BM3341" s="32"/>
      <c r="BN3341" s="32"/>
      <c r="BO3341" s="32"/>
      <c r="BP3341" s="32"/>
      <c r="BQ3341" s="32"/>
      <c r="BR3341" s="32"/>
      <c r="BS3341" s="32"/>
      <c r="BT3341" s="32"/>
      <c r="BU3341" s="32"/>
      <c r="BV3341" s="32"/>
      <c r="BW3341" s="32"/>
      <c r="BX3341" s="32"/>
      <c r="BY3341" s="32"/>
      <c r="BZ3341" s="32"/>
      <c r="CA3341" s="32"/>
      <c r="CB3341" s="32"/>
      <c r="CC3341" s="32"/>
      <c r="CD3341" s="32"/>
      <c r="CE3341" s="32"/>
      <c r="CF3341" s="32"/>
      <c r="CG3341" s="32"/>
      <c r="CH3341" s="32"/>
      <c r="CI3341" s="32"/>
      <c r="CJ3341" s="32"/>
      <c r="CK3341" s="32"/>
      <c r="CL3341" s="32"/>
      <c r="CM3341" s="32"/>
      <c r="CN3341" s="32"/>
      <c r="CO3341" s="32"/>
      <c r="CP3341" s="32"/>
      <c r="CQ3341" s="32"/>
      <c r="CR3341" s="32"/>
      <c r="CS3341" s="32"/>
      <c r="CT3341" s="32"/>
      <c r="CU3341" s="32"/>
      <c r="CV3341" s="32"/>
      <c r="CW3341" s="32"/>
      <c r="CX3341" s="32"/>
      <c r="CY3341" s="32"/>
      <c r="CZ3341" s="32"/>
      <c r="DA3341" s="32"/>
      <c r="DB3341" s="32"/>
      <c r="DC3341" s="32"/>
      <c r="DD3341" s="32"/>
      <c r="DE3341" s="32"/>
      <c r="DF3341" s="32"/>
      <c r="DG3341" s="32"/>
      <c r="DH3341" s="32"/>
      <c r="DI3341" s="32"/>
      <c r="DJ3341" s="32"/>
      <c r="DK3341" s="32"/>
      <c r="DL3341" s="32"/>
      <c r="DM3341" s="32"/>
      <c r="DN3341" s="32"/>
      <c r="DO3341" s="32"/>
      <c r="DP3341" s="32"/>
      <c r="DQ3341" s="32"/>
      <c r="DR3341" s="32"/>
      <c r="DS3341" s="32"/>
      <c r="DT3341" s="32"/>
      <c r="DU3341" s="32"/>
      <c r="DV3341" s="32"/>
      <c r="DW3341" s="32"/>
      <c r="DX3341" s="32"/>
      <c r="DY3341" s="32"/>
      <c r="DZ3341" s="32"/>
      <c r="EA3341" s="32"/>
      <c r="EB3341" s="32"/>
      <c r="EC3341" s="32"/>
      <c r="ED3341" s="32"/>
      <c r="EE3341" s="32"/>
      <c r="EF3341" s="32"/>
      <c r="EG3341" s="32"/>
      <c r="EH3341" s="32"/>
      <c r="EI3341" s="32"/>
      <c r="EJ3341" s="32"/>
      <c r="EK3341" s="32"/>
      <c r="EL3341" s="32"/>
      <c r="EM3341" s="32"/>
      <c r="EN3341" s="32"/>
      <c r="EO3341" s="32"/>
      <c r="EP3341" s="32"/>
      <c r="EQ3341" s="32"/>
      <c r="ER3341" s="32"/>
      <c r="ES3341" s="32"/>
      <c r="ET3341" s="32"/>
      <c r="EU3341" s="32"/>
      <c r="EV3341" s="32"/>
      <c r="EW3341" s="32"/>
      <c r="EX3341" s="32"/>
      <c r="EY3341" s="32"/>
      <c r="EZ3341" s="32"/>
      <c r="FA3341" s="32"/>
      <c r="FB3341" s="32"/>
      <c r="FC3341" s="32"/>
      <c r="FD3341" s="32"/>
      <c r="FE3341" s="32"/>
      <c r="FF3341" s="32"/>
      <c r="FG3341" s="32"/>
      <c r="FH3341" s="32"/>
      <c r="FI3341" s="32"/>
      <c r="FJ3341" s="32"/>
      <c r="FK3341" s="32"/>
      <c r="FL3341" s="32"/>
      <c r="FM3341" s="32"/>
      <c r="FN3341" s="32"/>
      <c r="FO3341" s="32"/>
      <c r="FP3341" s="32"/>
      <c r="FQ3341" s="32"/>
      <c r="FR3341" s="32"/>
      <c r="FS3341" s="32"/>
      <c r="FT3341" s="32"/>
      <c r="FU3341" s="32"/>
      <c r="FV3341" s="32"/>
      <c r="FW3341" s="32"/>
      <c r="FX3341" s="32"/>
      <c r="FY3341" s="32"/>
      <c r="FZ3341" s="32"/>
      <c r="GA3341" s="32"/>
      <c r="GB3341" s="32"/>
      <c r="GC3341" s="32"/>
      <c r="GD3341" s="32"/>
      <c r="GE3341" s="32"/>
      <c r="GF3341" s="32"/>
      <c r="GG3341" s="32"/>
      <c r="GH3341" s="32"/>
      <c r="GI3341" s="32"/>
      <c r="GJ3341" s="32"/>
      <c r="GK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4"/>
      <c r="GW3341" s="1"/>
      <c r="GX3341" s="1"/>
      <c r="GY3341" s="1"/>
      <c r="GZ3341" s="1"/>
      <c r="HA3341" s="1"/>
      <c r="HB3341" s="1"/>
      <c r="HC3341" s="1"/>
      <c r="HD3341" s="1"/>
      <c r="HE3341" s="1"/>
      <c r="HF3341" s="1"/>
      <c r="HG3341" s="1"/>
      <c r="HH3341" s="1"/>
      <c r="HI3341" s="1"/>
      <c r="HJ3341" s="1"/>
      <c r="HK3341" s="1"/>
      <c r="HL3341" s="1"/>
      <c r="HM3341" s="1"/>
      <c r="HN3341" s="1"/>
      <c r="HO3341" s="1"/>
      <c r="HP3341" s="1"/>
      <c r="HQ3341" s="1"/>
      <c r="HR3341" s="1"/>
      <c r="HS3341" s="1"/>
      <c r="HT3341" s="1"/>
      <c r="HU3341" s="1"/>
      <c r="HV3341" s="1"/>
      <c r="HW3341" s="1"/>
      <c r="HX3341" s="1"/>
      <c r="HY3341" s="1"/>
      <c r="HZ3341" s="1"/>
      <c r="IA3341" s="4"/>
    </row>
    <row r="3342" s="1" customFormat="1" customHeight="1" spans="1:235">
      <c r="A3342" s="8">
        <v>3341</v>
      </c>
      <c r="B3342" s="8" t="s">
        <v>3904</v>
      </c>
      <c r="C3342" s="8" t="e">
        <f>IF(MOD(MID(#REF!,17,1),2)=1,"男","女")</f>
        <v>#REF!</v>
      </c>
      <c r="D3342" s="8" t="s">
        <v>24</v>
      </c>
      <c r="E3342" s="10" t="s">
        <v>32</v>
      </c>
      <c r="F3342" s="10">
        <v>1</v>
      </c>
      <c r="G3342" s="14">
        <v>400</v>
      </c>
      <c r="H3342" s="8">
        <f t="shared" si="104"/>
        <v>400</v>
      </c>
      <c r="I3342" s="150"/>
      <c r="J3342" s="8">
        <f t="shared" si="105"/>
        <v>400</v>
      </c>
      <c r="K3342" s="33"/>
      <c r="L3342" s="8" t="s">
        <v>3559</v>
      </c>
      <c r="M3342" s="8" t="s">
        <v>3813</v>
      </c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X3342" s="32"/>
      <c r="Y3342" s="32"/>
      <c r="Z3342" s="32"/>
      <c r="AA3342" s="32"/>
      <c r="AB3342" s="32"/>
      <c r="AC3342" s="32"/>
      <c r="AD3342" s="32"/>
      <c r="AE3342" s="32"/>
      <c r="AF3342" s="32"/>
      <c r="AG3342" s="32"/>
      <c r="AH3342" s="32"/>
      <c r="AI3342" s="32"/>
      <c r="AJ3342" s="32"/>
      <c r="AK3342" s="32"/>
      <c r="AL3342" s="32"/>
      <c r="AM3342" s="32"/>
      <c r="AN3342" s="32"/>
      <c r="AO3342" s="32"/>
      <c r="AP3342" s="32"/>
      <c r="AQ3342" s="32"/>
      <c r="AR3342" s="32"/>
      <c r="AS3342" s="32"/>
      <c r="AT3342" s="32"/>
      <c r="AU3342" s="32"/>
      <c r="AV3342" s="32"/>
      <c r="AW3342" s="32"/>
      <c r="AX3342" s="32"/>
      <c r="AY3342" s="32"/>
      <c r="AZ3342" s="32"/>
      <c r="BA3342" s="32"/>
      <c r="BB3342" s="32"/>
      <c r="BC3342" s="32"/>
      <c r="BD3342" s="32"/>
      <c r="BE3342" s="32"/>
      <c r="BF3342" s="32"/>
      <c r="BG3342" s="32"/>
      <c r="BH3342" s="32"/>
      <c r="BI3342" s="32"/>
      <c r="BJ3342" s="32"/>
      <c r="BK3342" s="32"/>
      <c r="BL3342" s="32"/>
      <c r="BM3342" s="32"/>
      <c r="BN3342" s="32"/>
      <c r="BO3342" s="32"/>
      <c r="BP3342" s="32"/>
      <c r="BQ3342" s="32"/>
      <c r="BR3342" s="32"/>
      <c r="BS3342" s="32"/>
      <c r="BT3342" s="32"/>
      <c r="BU3342" s="32"/>
      <c r="BV3342" s="32"/>
      <c r="BW3342" s="32"/>
      <c r="BX3342" s="32"/>
      <c r="BY3342" s="32"/>
      <c r="BZ3342" s="32"/>
      <c r="CA3342" s="32"/>
      <c r="CB3342" s="32"/>
      <c r="CC3342" s="32"/>
      <c r="CD3342" s="32"/>
      <c r="CE3342" s="32"/>
      <c r="CF3342" s="32"/>
      <c r="CG3342" s="32"/>
      <c r="CH3342" s="32"/>
      <c r="CI3342" s="32"/>
      <c r="CJ3342" s="32"/>
      <c r="CK3342" s="32"/>
      <c r="CL3342" s="32"/>
      <c r="CM3342" s="32"/>
      <c r="CN3342" s="32"/>
      <c r="CO3342" s="32"/>
      <c r="CP3342" s="32"/>
      <c r="CQ3342" s="32"/>
      <c r="CR3342" s="32"/>
      <c r="CS3342" s="32"/>
      <c r="CT3342" s="32"/>
      <c r="CU3342" s="32"/>
      <c r="CV3342" s="32"/>
      <c r="CW3342" s="32"/>
      <c r="CX3342" s="32"/>
      <c r="CY3342" s="32"/>
      <c r="CZ3342" s="32"/>
      <c r="DA3342" s="32"/>
      <c r="DB3342" s="32"/>
      <c r="DC3342" s="32"/>
      <c r="DD3342" s="32"/>
      <c r="DE3342" s="32"/>
      <c r="DF3342" s="32"/>
      <c r="DG3342" s="32"/>
      <c r="DH3342" s="32"/>
      <c r="DI3342" s="32"/>
      <c r="DJ3342" s="32"/>
      <c r="DK3342" s="32"/>
      <c r="DL3342" s="32"/>
      <c r="DM3342" s="32"/>
      <c r="DN3342" s="32"/>
      <c r="DO3342" s="32"/>
      <c r="DP3342" s="32"/>
      <c r="DQ3342" s="32"/>
      <c r="DR3342" s="32"/>
      <c r="DS3342" s="32"/>
      <c r="DT3342" s="32"/>
      <c r="DU3342" s="32"/>
      <c r="DV3342" s="32"/>
      <c r="DW3342" s="32"/>
      <c r="DX3342" s="32"/>
      <c r="DY3342" s="32"/>
      <c r="DZ3342" s="32"/>
      <c r="EA3342" s="32"/>
      <c r="EB3342" s="32"/>
      <c r="EC3342" s="32"/>
      <c r="ED3342" s="32"/>
      <c r="EE3342" s="32"/>
      <c r="EF3342" s="32"/>
      <c r="EG3342" s="32"/>
      <c r="EH3342" s="32"/>
      <c r="EI3342" s="32"/>
      <c r="EJ3342" s="32"/>
      <c r="EK3342" s="32"/>
      <c r="EL3342" s="32"/>
      <c r="EM3342" s="32"/>
      <c r="EN3342" s="32"/>
      <c r="EO3342" s="32"/>
      <c r="EP3342" s="32"/>
      <c r="EQ3342" s="32"/>
      <c r="ER3342" s="32"/>
      <c r="ES3342" s="32"/>
      <c r="ET3342" s="32"/>
      <c r="EU3342" s="32"/>
      <c r="EV3342" s="32"/>
      <c r="EW3342" s="32"/>
      <c r="EX3342" s="32"/>
      <c r="EY3342" s="32"/>
      <c r="EZ3342" s="32"/>
      <c r="FA3342" s="32"/>
      <c r="FB3342" s="32"/>
      <c r="FC3342" s="32"/>
      <c r="FD3342" s="32"/>
      <c r="FE3342" s="32"/>
      <c r="FF3342" s="32"/>
      <c r="FG3342" s="32"/>
      <c r="FH3342" s="32"/>
      <c r="FI3342" s="32"/>
      <c r="FJ3342" s="32"/>
      <c r="FK3342" s="32"/>
      <c r="FL3342" s="32"/>
      <c r="FM3342" s="32"/>
      <c r="FN3342" s="32"/>
      <c r="FO3342" s="32"/>
      <c r="FP3342" s="32"/>
      <c r="FQ3342" s="32"/>
      <c r="FR3342" s="32"/>
      <c r="FS3342" s="32"/>
      <c r="FT3342" s="32"/>
      <c r="FU3342" s="32"/>
      <c r="FV3342" s="32"/>
      <c r="FW3342" s="32"/>
      <c r="FX3342" s="32"/>
      <c r="FY3342" s="32"/>
      <c r="FZ3342" s="32"/>
      <c r="GA3342" s="32"/>
      <c r="GB3342" s="32"/>
      <c r="GC3342" s="32"/>
      <c r="GD3342" s="32"/>
      <c r="GE3342" s="32"/>
      <c r="GF3342" s="32"/>
      <c r="GG3342" s="32"/>
      <c r="GH3342" s="32"/>
      <c r="GI3342" s="32"/>
      <c r="GJ3342" s="32"/>
      <c r="GK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4"/>
    </row>
    <row r="3343" s="1" customFormat="1" customHeight="1" spans="1:235">
      <c r="A3343" s="8">
        <v>3342</v>
      </c>
      <c r="B3343" s="53" t="s">
        <v>3905</v>
      </c>
      <c r="C3343" s="8" t="s">
        <v>26</v>
      </c>
      <c r="D3343" s="8" t="s">
        <v>73</v>
      </c>
      <c r="E3343" s="8" t="s">
        <v>168</v>
      </c>
      <c r="F3343" s="8">
        <v>1</v>
      </c>
      <c r="G3343" s="7">
        <v>565</v>
      </c>
      <c r="H3343" s="8">
        <f t="shared" si="104"/>
        <v>565</v>
      </c>
      <c r="I3343" s="8"/>
      <c r="J3343" s="8">
        <f t="shared" si="105"/>
        <v>565</v>
      </c>
      <c r="K3343" s="33"/>
      <c r="L3343" s="8" t="s">
        <v>3559</v>
      </c>
      <c r="M3343" s="8" t="s">
        <v>3813</v>
      </c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  <c r="FO3343" s="1"/>
      <c r="FP3343" s="1"/>
      <c r="FQ3343" s="1"/>
      <c r="FR3343" s="1"/>
      <c r="FS3343" s="1"/>
      <c r="FT3343" s="1"/>
      <c r="FU3343" s="1"/>
      <c r="FV3343" s="1"/>
      <c r="FW3343" s="1"/>
      <c r="FX3343" s="1"/>
      <c r="FY3343" s="1"/>
      <c r="FZ3343" s="1"/>
      <c r="GA3343" s="1"/>
      <c r="GB3343" s="1"/>
      <c r="GC3343" s="1"/>
      <c r="GD3343" s="1"/>
      <c r="GE3343" s="1"/>
      <c r="GF3343" s="1"/>
      <c r="GG3343" s="1"/>
      <c r="GH3343" s="1"/>
      <c r="GI3343" s="1"/>
      <c r="GJ3343" s="1"/>
      <c r="GK3343" s="1"/>
      <c r="GL3343" s="1"/>
      <c r="GM3343" s="1"/>
      <c r="GN3343" s="1"/>
      <c r="GO3343" s="1"/>
      <c r="GP3343" s="1"/>
      <c r="GQ3343" s="1"/>
      <c r="GR3343" s="1"/>
      <c r="GS3343" s="1"/>
      <c r="GT3343" s="1"/>
      <c r="GU3343" s="1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</row>
    <row r="3344" s="1" customFormat="1" customHeight="1" spans="1:235">
      <c r="A3344" s="8">
        <v>3343</v>
      </c>
      <c r="B3344" s="8" t="s">
        <v>3906</v>
      </c>
      <c r="C3344" s="8" t="s">
        <v>26</v>
      </c>
      <c r="D3344" s="7" t="s">
        <v>46</v>
      </c>
      <c r="E3344" s="8" t="s">
        <v>32</v>
      </c>
      <c r="F3344" s="8">
        <v>1</v>
      </c>
      <c r="G3344" s="14">
        <v>400</v>
      </c>
      <c r="H3344" s="8">
        <f t="shared" si="104"/>
        <v>400</v>
      </c>
      <c r="I3344" s="25"/>
      <c r="J3344" s="8">
        <f t="shared" si="105"/>
        <v>400</v>
      </c>
      <c r="K3344" s="33"/>
      <c r="L3344" s="8" t="s">
        <v>3559</v>
      </c>
      <c r="M3344" s="8" t="s">
        <v>3813</v>
      </c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X3344" s="32"/>
      <c r="Y3344" s="32"/>
      <c r="Z3344" s="32"/>
      <c r="AA3344" s="32"/>
      <c r="AB3344" s="32"/>
      <c r="AC3344" s="32"/>
      <c r="AD3344" s="32"/>
      <c r="AE3344" s="32"/>
      <c r="AF3344" s="32"/>
      <c r="AG3344" s="32"/>
      <c r="AH3344" s="32"/>
      <c r="AI3344" s="32"/>
      <c r="AJ3344" s="32"/>
      <c r="AK3344" s="32"/>
      <c r="AL3344" s="32"/>
      <c r="AM3344" s="32"/>
      <c r="AN3344" s="32"/>
      <c r="AO3344" s="32"/>
      <c r="AP3344" s="32"/>
      <c r="AQ3344" s="32"/>
      <c r="AR3344" s="32"/>
      <c r="AS3344" s="32"/>
      <c r="AT3344" s="32"/>
      <c r="AU3344" s="32"/>
      <c r="AV3344" s="32"/>
      <c r="AW3344" s="32"/>
      <c r="AX3344" s="32"/>
      <c r="AY3344" s="32"/>
      <c r="AZ3344" s="32"/>
      <c r="BA3344" s="32"/>
      <c r="BB3344" s="32"/>
      <c r="BC3344" s="32"/>
      <c r="BD3344" s="32"/>
      <c r="BE3344" s="32"/>
      <c r="BF3344" s="32"/>
      <c r="BG3344" s="32"/>
      <c r="BH3344" s="32"/>
      <c r="BI3344" s="32"/>
      <c r="BJ3344" s="32"/>
      <c r="BK3344" s="32"/>
      <c r="BL3344" s="32"/>
      <c r="BM3344" s="32"/>
      <c r="BN3344" s="32"/>
      <c r="BO3344" s="32"/>
      <c r="BP3344" s="32"/>
      <c r="BQ3344" s="32"/>
      <c r="BR3344" s="32"/>
      <c r="BS3344" s="32"/>
      <c r="BT3344" s="32"/>
      <c r="BU3344" s="32"/>
      <c r="BV3344" s="32"/>
      <c r="BW3344" s="32"/>
      <c r="BX3344" s="32"/>
      <c r="BY3344" s="32"/>
      <c r="BZ3344" s="32"/>
      <c r="CA3344" s="32"/>
      <c r="CB3344" s="32"/>
      <c r="CC3344" s="32"/>
      <c r="CD3344" s="32"/>
      <c r="CE3344" s="32"/>
      <c r="CF3344" s="32"/>
      <c r="CG3344" s="32"/>
      <c r="CH3344" s="32"/>
      <c r="CI3344" s="32"/>
      <c r="CJ3344" s="32"/>
      <c r="CK3344" s="32"/>
      <c r="CL3344" s="32"/>
      <c r="CM3344" s="32"/>
      <c r="CN3344" s="32"/>
      <c r="CO3344" s="32"/>
      <c r="CP3344" s="32"/>
      <c r="CQ3344" s="32"/>
      <c r="CR3344" s="32"/>
      <c r="CS3344" s="32"/>
      <c r="CT3344" s="32"/>
      <c r="CU3344" s="32"/>
      <c r="CV3344" s="32"/>
      <c r="CW3344" s="32"/>
      <c r="CX3344" s="32"/>
      <c r="CY3344" s="32"/>
      <c r="CZ3344" s="32"/>
      <c r="DA3344" s="32"/>
      <c r="DB3344" s="32"/>
      <c r="DC3344" s="32"/>
      <c r="DD3344" s="32"/>
      <c r="DE3344" s="32"/>
      <c r="DF3344" s="32"/>
      <c r="DG3344" s="32"/>
      <c r="DH3344" s="32"/>
      <c r="DI3344" s="32"/>
      <c r="DJ3344" s="32"/>
      <c r="DK3344" s="32"/>
      <c r="DL3344" s="32"/>
      <c r="DM3344" s="32"/>
      <c r="DN3344" s="32"/>
      <c r="DO3344" s="32"/>
      <c r="DP3344" s="32"/>
      <c r="DQ3344" s="32"/>
      <c r="DR3344" s="32"/>
      <c r="DS3344" s="32"/>
      <c r="DT3344" s="32"/>
      <c r="DU3344" s="32"/>
      <c r="DV3344" s="32"/>
      <c r="DW3344" s="32"/>
      <c r="DX3344" s="32"/>
      <c r="DY3344" s="32"/>
      <c r="DZ3344" s="32"/>
      <c r="EA3344" s="32"/>
      <c r="EB3344" s="32"/>
      <c r="EC3344" s="32"/>
      <c r="ED3344" s="32"/>
      <c r="EE3344" s="32"/>
      <c r="EF3344" s="32"/>
      <c r="EG3344" s="32"/>
      <c r="EH3344" s="32"/>
      <c r="EI3344" s="32"/>
      <c r="EJ3344" s="32"/>
      <c r="EK3344" s="32"/>
      <c r="EL3344" s="32"/>
      <c r="EM3344" s="32"/>
      <c r="EN3344" s="32"/>
      <c r="EO3344" s="32"/>
      <c r="EP3344" s="32"/>
      <c r="EQ3344" s="32"/>
      <c r="ER3344" s="32"/>
      <c r="ES3344" s="32"/>
      <c r="ET3344" s="32"/>
      <c r="EU3344" s="32"/>
      <c r="EV3344" s="32"/>
      <c r="EW3344" s="32"/>
      <c r="EX3344" s="32"/>
      <c r="EY3344" s="32"/>
      <c r="EZ3344" s="32"/>
      <c r="FA3344" s="32"/>
      <c r="FB3344" s="32"/>
      <c r="FC3344" s="32"/>
      <c r="FD3344" s="32"/>
      <c r="FE3344" s="32"/>
      <c r="FF3344" s="32"/>
      <c r="FG3344" s="32"/>
      <c r="FH3344" s="32"/>
      <c r="FI3344" s="32"/>
      <c r="FJ3344" s="32"/>
      <c r="FK3344" s="32"/>
      <c r="FL3344" s="32"/>
      <c r="FM3344" s="32"/>
      <c r="FN3344" s="32"/>
      <c r="FO3344" s="32"/>
      <c r="FP3344" s="32"/>
      <c r="FQ3344" s="32"/>
      <c r="FR3344" s="32"/>
      <c r="FS3344" s="32"/>
      <c r="FT3344" s="32"/>
      <c r="FU3344" s="32"/>
      <c r="FV3344" s="32"/>
      <c r="FW3344" s="32"/>
      <c r="FX3344" s="32"/>
      <c r="FY3344" s="32"/>
      <c r="FZ3344" s="32"/>
      <c r="GA3344" s="32"/>
      <c r="GB3344" s="32"/>
      <c r="GC3344" s="32"/>
      <c r="GD3344" s="32"/>
      <c r="GE3344" s="32"/>
      <c r="GF3344" s="32"/>
      <c r="GG3344" s="32"/>
      <c r="GH3344" s="32"/>
      <c r="GI3344" s="32"/>
      <c r="GJ3344" s="32"/>
      <c r="GK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4"/>
    </row>
    <row r="3345" s="1" customFormat="1" customHeight="1" spans="1:234">
      <c r="A3345" s="8">
        <v>3344</v>
      </c>
      <c r="B3345" s="8" t="s">
        <v>3907</v>
      </c>
      <c r="C3345" s="8" t="s">
        <v>26</v>
      </c>
      <c r="D3345" s="8" t="s">
        <v>73</v>
      </c>
      <c r="E3345" s="8" t="s">
        <v>32</v>
      </c>
      <c r="F3345" s="8">
        <v>1</v>
      </c>
      <c r="G3345" s="14">
        <v>400</v>
      </c>
      <c r="H3345" s="8">
        <f t="shared" si="104"/>
        <v>400</v>
      </c>
      <c r="I3345" s="8"/>
      <c r="J3345" s="8">
        <f t="shared" si="105"/>
        <v>400</v>
      </c>
      <c r="K3345" s="33"/>
      <c r="L3345" s="8" t="s">
        <v>3559</v>
      </c>
      <c r="M3345" s="8" t="s">
        <v>3813</v>
      </c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X3345" s="32"/>
      <c r="Y3345" s="32"/>
      <c r="Z3345" s="32"/>
      <c r="AA3345" s="32"/>
      <c r="AB3345" s="32"/>
      <c r="AC3345" s="32"/>
      <c r="AD3345" s="32"/>
      <c r="AE3345" s="32"/>
      <c r="AF3345" s="32"/>
      <c r="AG3345" s="32"/>
      <c r="AH3345" s="32"/>
      <c r="AI3345" s="32"/>
      <c r="AJ3345" s="32"/>
      <c r="AK3345" s="32"/>
      <c r="AL3345" s="32"/>
      <c r="AM3345" s="32"/>
      <c r="AN3345" s="32"/>
      <c r="AO3345" s="32"/>
      <c r="AP3345" s="32"/>
      <c r="AQ3345" s="32"/>
      <c r="AR3345" s="32"/>
      <c r="AS3345" s="32"/>
      <c r="AT3345" s="32"/>
      <c r="AU3345" s="32"/>
      <c r="AV3345" s="32"/>
      <c r="AW3345" s="32"/>
      <c r="AX3345" s="32"/>
      <c r="AY3345" s="32"/>
      <c r="AZ3345" s="32"/>
      <c r="BA3345" s="32"/>
      <c r="BB3345" s="32"/>
      <c r="BC3345" s="32"/>
      <c r="BD3345" s="32"/>
      <c r="BE3345" s="32"/>
      <c r="BF3345" s="32"/>
      <c r="BG3345" s="32"/>
      <c r="BH3345" s="32"/>
      <c r="BI3345" s="32"/>
      <c r="BJ3345" s="32"/>
      <c r="BK3345" s="32"/>
      <c r="BL3345" s="32"/>
      <c r="BM3345" s="32"/>
      <c r="BN3345" s="32"/>
      <c r="BO3345" s="32"/>
      <c r="BP3345" s="32"/>
      <c r="BQ3345" s="32"/>
      <c r="BR3345" s="32"/>
      <c r="BS3345" s="32"/>
      <c r="BT3345" s="32"/>
      <c r="BU3345" s="32"/>
      <c r="BV3345" s="32"/>
      <c r="BW3345" s="32"/>
      <c r="BX3345" s="32"/>
      <c r="BY3345" s="32"/>
      <c r="BZ3345" s="32"/>
      <c r="CA3345" s="32"/>
      <c r="CB3345" s="32"/>
      <c r="CC3345" s="32"/>
      <c r="CD3345" s="32"/>
      <c r="CE3345" s="32"/>
      <c r="CF3345" s="32"/>
      <c r="CG3345" s="32"/>
      <c r="CH3345" s="32"/>
      <c r="CI3345" s="32"/>
      <c r="CJ3345" s="32"/>
      <c r="CK3345" s="32"/>
      <c r="CL3345" s="32"/>
      <c r="CM3345" s="32"/>
      <c r="CN3345" s="32"/>
      <c r="CO3345" s="32"/>
      <c r="CP3345" s="32"/>
      <c r="CQ3345" s="32"/>
      <c r="CR3345" s="32"/>
      <c r="CS3345" s="32"/>
      <c r="CT3345" s="32"/>
      <c r="CU3345" s="32"/>
      <c r="CV3345" s="32"/>
      <c r="CW3345" s="32"/>
      <c r="CX3345" s="32"/>
      <c r="CY3345" s="32"/>
      <c r="CZ3345" s="32"/>
      <c r="DA3345" s="32"/>
      <c r="DB3345" s="32"/>
      <c r="DC3345" s="32"/>
      <c r="DD3345" s="32"/>
      <c r="DE3345" s="32"/>
      <c r="DF3345" s="32"/>
      <c r="DG3345" s="32"/>
      <c r="DH3345" s="32"/>
      <c r="DI3345" s="32"/>
      <c r="DJ3345" s="32"/>
      <c r="DK3345" s="32"/>
      <c r="DL3345" s="32"/>
      <c r="DM3345" s="32"/>
      <c r="DN3345" s="32"/>
      <c r="DO3345" s="32"/>
      <c r="DP3345" s="32"/>
      <c r="DQ3345" s="32"/>
      <c r="DR3345" s="32"/>
      <c r="DS3345" s="32"/>
      <c r="DT3345" s="32"/>
      <c r="DU3345" s="32"/>
      <c r="DV3345" s="32"/>
      <c r="DW3345" s="32"/>
      <c r="DX3345" s="32"/>
      <c r="DY3345" s="32"/>
      <c r="DZ3345" s="32"/>
      <c r="EA3345" s="32"/>
      <c r="EB3345" s="32"/>
      <c r="EC3345" s="32"/>
      <c r="ED3345" s="32"/>
      <c r="EE3345" s="32"/>
      <c r="EF3345" s="32"/>
      <c r="EG3345" s="32"/>
      <c r="EH3345" s="32"/>
      <c r="EI3345" s="32"/>
      <c r="EJ3345" s="32"/>
      <c r="EK3345" s="32"/>
      <c r="EL3345" s="32"/>
      <c r="EM3345" s="32"/>
      <c r="EN3345" s="32"/>
      <c r="EO3345" s="32"/>
      <c r="EP3345" s="32"/>
      <c r="EQ3345" s="32"/>
      <c r="ER3345" s="32"/>
      <c r="ES3345" s="32"/>
      <c r="ET3345" s="32"/>
      <c r="EU3345" s="32"/>
      <c r="EV3345" s="32"/>
      <c r="EW3345" s="32"/>
      <c r="EX3345" s="32"/>
      <c r="EY3345" s="32"/>
      <c r="EZ3345" s="32"/>
      <c r="FA3345" s="32"/>
      <c r="FB3345" s="32"/>
      <c r="FC3345" s="32"/>
      <c r="FD3345" s="32"/>
      <c r="FE3345" s="32"/>
      <c r="FF3345" s="32"/>
      <c r="FG3345" s="32"/>
      <c r="FH3345" s="32"/>
      <c r="FI3345" s="32"/>
      <c r="FJ3345" s="32"/>
      <c r="FK3345" s="32"/>
      <c r="FL3345" s="32"/>
      <c r="FM3345" s="32"/>
      <c r="FN3345" s="32"/>
      <c r="FO3345" s="32"/>
      <c r="FP3345" s="32"/>
      <c r="FQ3345" s="32"/>
      <c r="FR3345" s="32"/>
      <c r="FS3345" s="32"/>
      <c r="FT3345" s="32"/>
      <c r="FU3345" s="32"/>
      <c r="FV3345" s="32"/>
      <c r="FW3345" s="32"/>
      <c r="FX3345" s="32"/>
      <c r="FY3345" s="32"/>
      <c r="FZ3345" s="32"/>
      <c r="GA3345" s="32"/>
      <c r="GB3345" s="32"/>
      <c r="GC3345" s="32"/>
      <c r="GD3345" s="32"/>
      <c r="GE3345" s="32"/>
      <c r="GF3345" s="32"/>
      <c r="GG3345" s="32"/>
      <c r="GH3345" s="32"/>
      <c r="GI3345" s="32"/>
      <c r="GJ3345" s="32"/>
      <c r="GK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</row>
    <row r="3346" s="1" customFormat="1" customHeight="1" spans="1:13">
      <c r="A3346" s="8">
        <v>3345</v>
      </c>
      <c r="B3346" s="8" t="s">
        <v>3908</v>
      </c>
      <c r="C3346" s="8" t="s">
        <v>26</v>
      </c>
      <c r="D3346" s="8" t="s">
        <v>24</v>
      </c>
      <c r="E3346" s="8" t="s">
        <v>16</v>
      </c>
      <c r="F3346" s="8">
        <v>1</v>
      </c>
      <c r="G3346" s="8">
        <v>340</v>
      </c>
      <c r="H3346" s="8">
        <f t="shared" si="104"/>
        <v>340</v>
      </c>
      <c r="I3346" s="8"/>
      <c r="J3346" s="8">
        <f t="shared" si="105"/>
        <v>340</v>
      </c>
      <c r="K3346" s="33"/>
      <c r="L3346" s="8" t="s">
        <v>3559</v>
      </c>
      <c r="M3346" s="8" t="s">
        <v>3813</v>
      </c>
    </row>
    <row r="3347" s="1" customFormat="1" customHeight="1" spans="1:235">
      <c r="A3347" s="8">
        <v>3346</v>
      </c>
      <c r="B3347" s="258" t="s">
        <v>3909</v>
      </c>
      <c r="C3347" s="258" t="s">
        <v>14</v>
      </c>
      <c r="D3347" s="13" t="s">
        <v>21</v>
      </c>
      <c r="E3347" s="258" t="s">
        <v>32</v>
      </c>
      <c r="F3347" s="258">
        <v>1</v>
      </c>
      <c r="G3347" s="14">
        <v>400</v>
      </c>
      <c r="H3347" s="8">
        <f t="shared" si="104"/>
        <v>400</v>
      </c>
      <c r="I3347" s="25"/>
      <c r="J3347" s="8">
        <f t="shared" si="105"/>
        <v>400</v>
      </c>
      <c r="K3347" s="266"/>
      <c r="L3347" s="8" t="s">
        <v>3559</v>
      </c>
      <c r="M3347" s="8" t="s">
        <v>3813</v>
      </c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X3347" s="32"/>
      <c r="Y3347" s="32"/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32"/>
      <c r="AJ3347" s="32"/>
      <c r="AK3347" s="32"/>
      <c r="AL3347" s="32"/>
      <c r="AM3347" s="32"/>
      <c r="AN3347" s="32"/>
      <c r="AO3347" s="32"/>
      <c r="AP3347" s="32"/>
      <c r="AQ3347" s="32"/>
      <c r="AR3347" s="32"/>
      <c r="AS3347" s="32"/>
      <c r="AT3347" s="32"/>
      <c r="AU3347" s="32"/>
      <c r="AV3347" s="32"/>
      <c r="AW3347" s="32"/>
      <c r="AX3347" s="32"/>
      <c r="AY3347" s="32"/>
      <c r="AZ3347" s="32"/>
      <c r="BA3347" s="32"/>
      <c r="BB3347" s="32"/>
      <c r="BC3347" s="32"/>
      <c r="BD3347" s="32"/>
      <c r="BE3347" s="32"/>
      <c r="BF3347" s="32"/>
      <c r="BG3347" s="32"/>
      <c r="BH3347" s="32"/>
      <c r="BI3347" s="32"/>
      <c r="BJ3347" s="32"/>
      <c r="BK3347" s="32"/>
      <c r="BL3347" s="32"/>
      <c r="BM3347" s="32"/>
      <c r="BN3347" s="32"/>
      <c r="BO3347" s="32"/>
      <c r="BP3347" s="32"/>
      <c r="BQ3347" s="32"/>
      <c r="BR3347" s="32"/>
      <c r="BS3347" s="32"/>
      <c r="BT3347" s="32"/>
      <c r="BU3347" s="32"/>
      <c r="BV3347" s="32"/>
      <c r="BW3347" s="32"/>
      <c r="BX3347" s="32"/>
      <c r="BY3347" s="32"/>
      <c r="BZ3347" s="32"/>
      <c r="CA3347" s="32"/>
      <c r="CB3347" s="32"/>
      <c r="CC3347" s="32"/>
      <c r="CD3347" s="32"/>
      <c r="CE3347" s="32"/>
      <c r="CF3347" s="32"/>
      <c r="CG3347" s="32"/>
      <c r="CH3347" s="32"/>
      <c r="CI3347" s="32"/>
      <c r="CJ3347" s="32"/>
      <c r="CK3347" s="32"/>
      <c r="CL3347" s="32"/>
      <c r="CM3347" s="32"/>
      <c r="CN3347" s="32"/>
      <c r="CO3347" s="32"/>
      <c r="CP3347" s="32"/>
      <c r="CQ3347" s="32"/>
      <c r="CR3347" s="32"/>
      <c r="CS3347" s="32"/>
      <c r="CT3347" s="32"/>
      <c r="CU3347" s="32"/>
      <c r="CV3347" s="32"/>
      <c r="CW3347" s="32"/>
      <c r="CX3347" s="32"/>
      <c r="CY3347" s="32"/>
      <c r="CZ3347" s="32"/>
      <c r="DA3347" s="32"/>
      <c r="DB3347" s="32"/>
      <c r="DC3347" s="32"/>
      <c r="DD3347" s="32"/>
      <c r="DE3347" s="32"/>
      <c r="DF3347" s="32"/>
      <c r="DG3347" s="32"/>
      <c r="DH3347" s="32"/>
      <c r="DI3347" s="32"/>
      <c r="DJ3347" s="32"/>
      <c r="DK3347" s="32"/>
      <c r="DL3347" s="32"/>
      <c r="DM3347" s="32"/>
      <c r="DN3347" s="32"/>
      <c r="DO3347" s="32"/>
      <c r="DP3347" s="32"/>
      <c r="DQ3347" s="32"/>
      <c r="DR3347" s="32"/>
      <c r="DS3347" s="32"/>
      <c r="DT3347" s="32"/>
      <c r="DU3347" s="32"/>
      <c r="DV3347" s="32"/>
      <c r="DW3347" s="32"/>
      <c r="DX3347" s="32"/>
      <c r="DY3347" s="32"/>
      <c r="DZ3347" s="32"/>
      <c r="EA3347" s="32"/>
      <c r="EB3347" s="32"/>
      <c r="EC3347" s="32"/>
      <c r="ED3347" s="32"/>
      <c r="EE3347" s="32"/>
      <c r="EF3347" s="32"/>
      <c r="EG3347" s="32"/>
      <c r="EH3347" s="32"/>
      <c r="EI3347" s="32"/>
      <c r="EJ3347" s="32"/>
      <c r="EK3347" s="32"/>
      <c r="EL3347" s="32"/>
      <c r="EM3347" s="32"/>
      <c r="EN3347" s="32"/>
      <c r="EO3347" s="32"/>
      <c r="EP3347" s="32"/>
      <c r="EQ3347" s="32"/>
      <c r="ER3347" s="32"/>
      <c r="ES3347" s="32"/>
      <c r="ET3347" s="32"/>
      <c r="EU3347" s="32"/>
      <c r="EV3347" s="32"/>
      <c r="EW3347" s="32"/>
      <c r="EX3347" s="32"/>
      <c r="EY3347" s="32"/>
      <c r="EZ3347" s="32"/>
      <c r="FA3347" s="32"/>
      <c r="FB3347" s="32"/>
      <c r="FC3347" s="32"/>
      <c r="FD3347" s="32"/>
      <c r="FE3347" s="32"/>
      <c r="FF3347" s="32"/>
      <c r="FG3347" s="32"/>
      <c r="FH3347" s="32"/>
      <c r="FI3347" s="32"/>
      <c r="FJ3347" s="32"/>
      <c r="FK3347" s="32"/>
      <c r="FL3347" s="32"/>
      <c r="FM3347" s="32"/>
      <c r="FN3347" s="32"/>
      <c r="FO3347" s="32"/>
      <c r="FP3347" s="32"/>
      <c r="FQ3347" s="32"/>
      <c r="FR3347" s="32"/>
      <c r="FS3347" s="32"/>
      <c r="FT3347" s="32"/>
      <c r="FU3347" s="32"/>
      <c r="FV3347" s="32"/>
      <c r="FW3347" s="32"/>
      <c r="FX3347" s="32"/>
      <c r="FY3347" s="32"/>
      <c r="FZ3347" s="32"/>
      <c r="GA3347" s="32"/>
      <c r="GB3347" s="32"/>
      <c r="GC3347" s="32"/>
      <c r="GD3347" s="32"/>
      <c r="GE3347" s="32"/>
      <c r="GF3347" s="32"/>
      <c r="GG3347" s="32"/>
      <c r="GH3347" s="32"/>
      <c r="GI3347" s="32"/>
      <c r="GJ3347" s="32"/>
      <c r="GK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4"/>
    </row>
    <row r="3348" s="1" customFormat="1" customHeight="1" spans="1:235">
      <c r="A3348" s="8">
        <v>3347</v>
      </c>
      <c r="B3348" s="258" t="s">
        <v>3910</v>
      </c>
      <c r="C3348" s="258" t="s">
        <v>26</v>
      </c>
      <c r="D3348" s="13" t="s">
        <v>24</v>
      </c>
      <c r="E3348" s="258" t="s">
        <v>32</v>
      </c>
      <c r="F3348" s="258">
        <v>1</v>
      </c>
      <c r="G3348" s="14">
        <v>400</v>
      </c>
      <c r="H3348" s="8">
        <f t="shared" si="104"/>
        <v>400</v>
      </c>
      <c r="I3348" s="25"/>
      <c r="J3348" s="8">
        <f t="shared" si="105"/>
        <v>400</v>
      </c>
      <c r="K3348" s="266"/>
      <c r="L3348" s="8" t="s">
        <v>3559</v>
      </c>
      <c r="M3348" s="8" t="s">
        <v>3813</v>
      </c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X3348" s="32"/>
      <c r="Y3348" s="32"/>
      <c r="Z3348" s="32"/>
      <c r="AA3348" s="32"/>
      <c r="AB3348" s="32"/>
      <c r="AC3348" s="32"/>
      <c r="AD3348" s="32"/>
      <c r="AE3348" s="32"/>
      <c r="AF3348" s="32"/>
      <c r="AG3348" s="32"/>
      <c r="AH3348" s="32"/>
      <c r="AI3348" s="32"/>
      <c r="AJ3348" s="32"/>
      <c r="AK3348" s="32"/>
      <c r="AL3348" s="32"/>
      <c r="AM3348" s="32"/>
      <c r="AN3348" s="32"/>
      <c r="AO3348" s="32"/>
      <c r="AP3348" s="32"/>
      <c r="AQ3348" s="32"/>
      <c r="AR3348" s="32"/>
      <c r="AS3348" s="32"/>
      <c r="AT3348" s="32"/>
      <c r="AU3348" s="32"/>
      <c r="AV3348" s="32"/>
      <c r="AW3348" s="32"/>
      <c r="AX3348" s="32"/>
      <c r="AY3348" s="32"/>
      <c r="AZ3348" s="32"/>
      <c r="BA3348" s="32"/>
      <c r="BB3348" s="32"/>
      <c r="BC3348" s="32"/>
      <c r="BD3348" s="32"/>
      <c r="BE3348" s="32"/>
      <c r="BF3348" s="32"/>
      <c r="BG3348" s="32"/>
      <c r="BH3348" s="32"/>
      <c r="BI3348" s="32"/>
      <c r="BJ3348" s="32"/>
      <c r="BK3348" s="32"/>
      <c r="BL3348" s="32"/>
      <c r="BM3348" s="32"/>
      <c r="BN3348" s="32"/>
      <c r="BO3348" s="32"/>
      <c r="BP3348" s="32"/>
      <c r="BQ3348" s="32"/>
      <c r="BR3348" s="32"/>
      <c r="BS3348" s="32"/>
      <c r="BT3348" s="32"/>
      <c r="BU3348" s="32"/>
      <c r="BV3348" s="32"/>
      <c r="BW3348" s="32"/>
      <c r="BX3348" s="32"/>
      <c r="BY3348" s="32"/>
      <c r="BZ3348" s="32"/>
      <c r="CA3348" s="32"/>
      <c r="CB3348" s="32"/>
      <c r="CC3348" s="32"/>
      <c r="CD3348" s="32"/>
      <c r="CE3348" s="32"/>
      <c r="CF3348" s="32"/>
      <c r="CG3348" s="32"/>
      <c r="CH3348" s="32"/>
      <c r="CI3348" s="32"/>
      <c r="CJ3348" s="32"/>
      <c r="CK3348" s="32"/>
      <c r="CL3348" s="32"/>
      <c r="CM3348" s="32"/>
      <c r="CN3348" s="32"/>
      <c r="CO3348" s="32"/>
      <c r="CP3348" s="32"/>
      <c r="CQ3348" s="32"/>
      <c r="CR3348" s="32"/>
      <c r="CS3348" s="32"/>
      <c r="CT3348" s="32"/>
      <c r="CU3348" s="32"/>
      <c r="CV3348" s="32"/>
      <c r="CW3348" s="32"/>
      <c r="CX3348" s="32"/>
      <c r="CY3348" s="32"/>
      <c r="CZ3348" s="32"/>
      <c r="DA3348" s="32"/>
      <c r="DB3348" s="32"/>
      <c r="DC3348" s="32"/>
      <c r="DD3348" s="32"/>
      <c r="DE3348" s="32"/>
      <c r="DF3348" s="32"/>
      <c r="DG3348" s="32"/>
      <c r="DH3348" s="32"/>
      <c r="DI3348" s="32"/>
      <c r="DJ3348" s="32"/>
      <c r="DK3348" s="32"/>
      <c r="DL3348" s="32"/>
      <c r="DM3348" s="32"/>
      <c r="DN3348" s="32"/>
      <c r="DO3348" s="32"/>
      <c r="DP3348" s="32"/>
      <c r="DQ3348" s="32"/>
      <c r="DR3348" s="32"/>
      <c r="DS3348" s="32"/>
      <c r="DT3348" s="32"/>
      <c r="DU3348" s="32"/>
      <c r="DV3348" s="32"/>
      <c r="DW3348" s="32"/>
      <c r="DX3348" s="32"/>
      <c r="DY3348" s="32"/>
      <c r="DZ3348" s="32"/>
      <c r="EA3348" s="32"/>
      <c r="EB3348" s="32"/>
      <c r="EC3348" s="32"/>
      <c r="ED3348" s="32"/>
      <c r="EE3348" s="32"/>
      <c r="EF3348" s="32"/>
      <c r="EG3348" s="32"/>
      <c r="EH3348" s="32"/>
      <c r="EI3348" s="32"/>
      <c r="EJ3348" s="32"/>
      <c r="EK3348" s="32"/>
      <c r="EL3348" s="32"/>
      <c r="EM3348" s="32"/>
      <c r="EN3348" s="32"/>
      <c r="EO3348" s="32"/>
      <c r="EP3348" s="32"/>
      <c r="EQ3348" s="32"/>
      <c r="ER3348" s="32"/>
      <c r="ES3348" s="32"/>
      <c r="ET3348" s="32"/>
      <c r="EU3348" s="32"/>
      <c r="EV3348" s="32"/>
      <c r="EW3348" s="32"/>
      <c r="EX3348" s="32"/>
      <c r="EY3348" s="32"/>
      <c r="EZ3348" s="32"/>
      <c r="FA3348" s="32"/>
      <c r="FB3348" s="32"/>
      <c r="FC3348" s="32"/>
      <c r="FD3348" s="32"/>
      <c r="FE3348" s="32"/>
      <c r="FF3348" s="32"/>
      <c r="FG3348" s="32"/>
      <c r="FH3348" s="32"/>
      <c r="FI3348" s="32"/>
      <c r="FJ3348" s="32"/>
      <c r="FK3348" s="32"/>
      <c r="FL3348" s="32"/>
      <c r="FM3348" s="32"/>
      <c r="FN3348" s="32"/>
      <c r="FO3348" s="32"/>
      <c r="FP3348" s="32"/>
      <c r="FQ3348" s="32"/>
      <c r="FR3348" s="32"/>
      <c r="FS3348" s="32"/>
      <c r="FT3348" s="32"/>
      <c r="FU3348" s="32"/>
      <c r="FV3348" s="32"/>
      <c r="FW3348" s="32"/>
      <c r="FX3348" s="32"/>
      <c r="FY3348" s="32"/>
      <c r="FZ3348" s="32"/>
      <c r="GA3348" s="32"/>
      <c r="GB3348" s="32"/>
      <c r="GC3348" s="32"/>
      <c r="GD3348" s="32"/>
      <c r="GE3348" s="32"/>
      <c r="GF3348" s="32"/>
      <c r="GG3348" s="32"/>
      <c r="GH3348" s="32"/>
      <c r="GI3348" s="32"/>
      <c r="GJ3348" s="32"/>
      <c r="GK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4"/>
    </row>
    <row r="3349" s="1" customFormat="1" customHeight="1" spans="1:235">
      <c r="A3349" s="8">
        <v>3348</v>
      </c>
      <c r="B3349" s="53" t="s">
        <v>3911</v>
      </c>
      <c r="C3349" s="53" t="s">
        <v>14</v>
      </c>
      <c r="D3349" s="15" t="s">
        <v>21</v>
      </c>
      <c r="E3349" s="53" t="s">
        <v>32</v>
      </c>
      <c r="F3349" s="53">
        <v>1</v>
      </c>
      <c r="G3349" s="14">
        <v>400</v>
      </c>
      <c r="H3349" s="8">
        <f t="shared" si="104"/>
        <v>400</v>
      </c>
      <c r="I3349" s="25"/>
      <c r="J3349" s="8">
        <f t="shared" si="105"/>
        <v>400</v>
      </c>
      <c r="K3349" s="75"/>
      <c r="L3349" s="8" t="s">
        <v>3559</v>
      </c>
      <c r="M3349" s="8" t="s">
        <v>3813</v>
      </c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X3349" s="32"/>
      <c r="Y3349" s="32"/>
      <c r="Z3349" s="32"/>
      <c r="AA3349" s="32"/>
      <c r="AB3349" s="32"/>
      <c r="AC3349" s="32"/>
      <c r="AD3349" s="32"/>
      <c r="AE3349" s="32"/>
      <c r="AF3349" s="32"/>
      <c r="AG3349" s="32"/>
      <c r="AH3349" s="32"/>
      <c r="AI3349" s="32"/>
      <c r="AJ3349" s="32"/>
      <c r="AK3349" s="32"/>
      <c r="AL3349" s="32"/>
      <c r="AM3349" s="32"/>
      <c r="AN3349" s="32"/>
      <c r="AO3349" s="32"/>
      <c r="AP3349" s="32"/>
      <c r="AQ3349" s="32"/>
      <c r="AR3349" s="32"/>
      <c r="AS3349" s="32"/>
      <c r="AT3349" s="32"/>
      <c r="AU3349" s="32"/>
      <c r="AV3349" s="32"/>
      <c r="AW3349" s="32"/>
      <c r="AX3349" s="32"/>
      <c r="AY3349" s="32"/>
      <c r="AZ3349" s="32"/>
      <c r="BA3349" s="32"/>
      <c r="BB3349" s="32"/>
      <c r="BC3349" s="32"/>
      <c r="BD3349" s="32"/>
      <c r="BE3349" s="32"/>
      <c r="BF3349" s="32"/>
      <c r="BG3349" s="32"/>
      <c r="BH3349" s="32"/>
      <c r="BI3349" s="32"/>
      <c r="BJ3349" s="32"/>
      <c r="BK3349" s="32"/>
      <c r="BL3349" s="32"/>
      <c r="BM3349" s="32"/>
      <c r="BN3349" s="32"/>
      <c r="BO3349" s="32"/>
      <c r="BP3349" s="32"/>
      <c r="BQ3349" s="32"/>
      <c r="BR3349" s="32"/>
      <c r="BS3349" s="32"/>
      <c r="BT3349" s="32"/>
      <c r="BU3349" s="32"/>
      <c r="BV3349" s="32"/>
      <c r="BW3349" s="32"/>
      <c r="BX3349" s="32"/>
      <c r="BY3349" s="32"/>
      <c r="BZ3349" s="32"/>
      <c r="CA3349" s="32"/>
      <c r="CB3349" s="32"/>
      <c r="CC3349" s="32"/>
      <c r="CD3349" s="32"/>
      <c r="CE3349" s="32"/>
      <c r="CF3349" s="32"/>
      <c r="CG3349" s="32"/>
      <c r="CH3349" s="32"/>
      <c r="CI3349" s="32"/>
      <c r="CJ3349" s="32"/>
      <c r="CK3349" s="32"/>
      <c r="CL3349" s="32"/>
      <c r="CM3349" s="32"/>
      <c r="CN3349" s="32"/>
      <c r="CO3349" s="32"/>
      <c r="CP3349" s="32"/>
      <c r="CQ3349" s="32"/>
      <c r="CR3349" s="32"/>
      <c r="CS3349" s="32"/>
      <c r="CT3349" s="32"/>
      <c r="CU3349" s="32"/>
      <c r="CV3349" s="32"/>
      <c r="CW3349" s="32"/>
      <c r="CX3349" s="32"/>
      <c r="CY3349" s="32"/>
      <c r="CZ3349" s="32"/>
      <c r="DA3349" s="32"/>
      <c r="DB3349" s="32"/>
      <c r="DC3349" s="32"/>
      <c r="DD3349" s="32"/>
      <c r="DE3349" s="32"/>
      <c r="DF3349" s="32"/>
      <c r="DG3349" s="32"/>
      <c r="DH3349" s="32"/>
      <c r="DI3349" s="32"/>
      <c r="DJ3349" s="32"/>
      <c r="DK3349" s="32"/>
      <c r="DL3349" s="32"/>
      <c r="DM3349" s="32"/>
      <c r="DN3349" s="32"/>
      <c r="DO3349" s="32"/>
      <c r="DP3349" s="32"/>
      <c r="DQ3349" s="32"/>
      <c r="DR3349" s="32"/>
      <c r="DS3349" s="32"/>
      <c r="DT3349" s="32"/>
      <c r="DU3349" s="32"/>
      <c r="DV3349" s="32"/>
      <c r="DW3349" s="32"/>
      <c r="DX3349" s="32"/>
      <c r="DY3349" s="32"/>
      <c r="DZ3349" s="32"/>
      <c r="EA3349" s="32"/>
      <c r="EB3349" s="32"/>
      <c r="EC3349" s="32"/>
      <c r="ED3349" s="32"/>
      <c r="EE3349" s="32"/>
      <c r="EF3349" s="32"/>
      <c r="EG3349" s="32"/>
      <c r="EH3349" s="32"/>
      <c r="EI3349" s="32"/>
      <c r="EJ3349" s="32"/>
      <c r="EK3349" s="32"/>
      <c r="EL3349" s="32"/>
      <c r="EM3349" s="32"/>
      <c r="EN3349" s="32"/>
      <c r="EO3349" s="32"/>
      <c r="EP3349" s="32"/>
      <c r="EQ3349" s="32"/>
      <c r="ER3349" s="32"/>
      <c r="ES3349" s="32"/>
      <c r="ET3349" s="32"/>
      <c r="EU3349" s="32"/>
      <c r="EV3349" s="32"/>
      <c r="EW3349" s="32"/>
      <c r="EX3349" s="32"/>
      <c r="EY3349" s="32"/>
      <c r="EZ3349" s="32"/>
      <c r="FA3349" s="32"/>
      <c r="FB3349" s="32"/>
      <c r="FC3349" s="32"/>
      <c r="FD3349" s="32"/>
      <c r="FE3349" s="32"/>
      <c r="FF3349" s="32"/>
      <c r="FG3349" s="32"/>
      <c r="FH3349" s="32"/>
      <c r="FI3349" s="32"/>
      <c r="FJ3349" s="32"/>
      <c r="FK3349" s="32"/>
      <c r="FL3349" s="32"/>
      <c r="FM3349" s="32"/>
      <c r="FN3349" s="32"/>
      <c r="FO3349" s="32"/>
      <c r="FP3349" s="32"/>
      <c r="FQ3349" s="32"/>
      <c r="FR3349" s="32"/>
      <c r="FS3349" s="32"/>
      <c r="FT3349" s="32"/>
      <c r="FU3349" s="32"/>
      <c r="FV3349" s="32"/>
      <c r="FW3349" s="32"/>
      <c r="FX3349" s="32"/>
      <c r="FY3349" s="32"/>
      <c r="FZ3349" s="32"/>
      <c r="GA3349" s="32"/>
      <c r="GB3349" s="32"/>
      <c r="GC3349" s="32"/>
      <c r="GD3349" s="32"/>
      <c r="GE3349" s="32"/>
      <c r="GF3349" s="32"/>
      <c r="GG3349" s="32"/>
      <c r="GH3349" s="32"/>
      <c r="GI3349" s="32"/>
      <c r="GJ3349" s="32"/>
      <c r="GK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1"/>
      <c r="GX3349" s="1"/>
      <c r="GY3349" s="1"/>
      <c r="GZ3349" s="1"/>
      <c r="HA3349" s="1"/>
      <c r="HB3349" s="1"/>
      <c r="HC3349" s="1"/>
      <c r="HD3349" s="1"/>
      <c r="HE3349" s="1"/>
      <c r="HF3349" s="1"/>
      <c r="HG3349" s="1"/>
      <c r="HH3349" s="1"/>
      <c r="HI3349" s="1"/>
      <c r="HJ3349" s="1"/>
      <c r="HK3349" s="1"/>
      <c r="HL3349" s="1"/>
      <c r="HM3349" s="1"/>
      <c r="HN3349" s="1"/>
      <c r="HO3349" s="1"/>
      <c r="HP3349" s="1"/>
      <c r="HQ3349" s="1"/>
      <c r="HR3349" s="1"/>
      <c r="HS3349" s="1"/>
      <c r="HT3349" s="1"/>
      <c r="HU3349" s="1"/>
      <c r="HV3349" s="1"/>
      <c r="HW3349" s="1"/>
      <c r="HX3349" s="1"/>
      <c r="HY3349" s="1"/>
      <c r="HZ3349" s="1"/>
      <c r="IA3349" s="4"/>
    </row>
    <row r="3350" s="1" customFormat="1" customHeight="1" spans="1:235">
      <c r="A3350" s="8">
        <v>3349</v>
      </c>
      <c r="B3350" s="8" t="s">
        <v>3912</v>
      </c>
      <c r="C3350" s="8" t="s">
        <v>14</v>
      </c>
      <c r="D3350" s="7" t="s">
        <v>46</v>
      </c>
      <c r="E3350" s="8" t="s">
        <v>32</v>
      </c>
      <c r="F3350" s="8">
        <v>1</v>
      </c>
      <c r="G3350" s="14">
        <v>400</v>
      </c>
      <c r="H3350" s="8">
        <f t="shared" si="104"/>
        <v>400</v>
      </c>
      <c r="I3350" s="25"/>
      <c r="J3350" s="8">
        <f t="shared" si="105"/>
        <v>400</v>
      </c>
      <c r="K3350" s="33"/>
      <c r="L3350" s="8" t="s">
        <v>3559</v>
      </c>
      <c r="M3350" s="8" t="s">
        <v>3813</v>
      </c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X3350" s="32"/>
      <c r="Y3350" s="32"/>
      <c r="Z3350" s="32"/>
      <c r="AA3350" s="32"/>
      <c r="AB3350" s="32"/>
      <c r="AC3350" s="32"/>
      <c r="AD3350" s="32"/>
      <c r="AE3350" s="32"/>
      <c r="AF3350" s="32"/>
      <c r="AG3350" s="32"/>
      <c r="AH3350" s="32"/>
      <c r="AI3350" s="32"/>
      <c r="AJ3350" s="32"/>
      <c r="AK3350" s="32"/>
      <c r="AL3350" s="32"/>
      <c r="AM3350" s="32"/>
      <c r="AN3350" s="32"/>
      <c r="AO3350" s="32"/>
      <c r="AP3350" s="32"/>
      <c r="AQ3350" s="32"/>
      <c r="AR3350" s="32"/>
      <c r="AS3350" s="32"/>
      <c r="AT3350" s="32"/>
      <c r="AU3350" s="32"/>
      <c r="AV3350" s="32"/>
      <c r="AW3350" s="32"/>
      <c r="AX3350" s="32"/>
      <c r="AY3350" s="32"/>
      <c r="AZ3350" s="32"/>
      <c r="BA3350" s="32"/>
      <c r="BB3350" s="32"/>
      <c r="BC3350" s="32"/>
      <c r="BD3350" s="32"/>
      <c r="BE3350" s="32"/>
      <c r="BF3350" s="32"/>
      <c r="BG3350" s="32"/>
      <c r="BH3350" s="32"/>
      <c r="BI3350" s="32"/>
      <c r="BJ3350" s="32"/>
      <c r="BK3350" s="32"/>
      <c r="BL3350" s="32"/>
      <c r="BM3350" s="32"/>
      <c r="BN3350" s="32"/>
      <c r="BO3350" s="32"/>
      <c r="BP3350" s="32"/>
      <c r="BQ3350" s="32"/>
      <c r="BR3350" s="32"/>
      <c r="BS3350" s="32"/>
      <c r="BT3350" s="32"/>
      <c r="BU3350" s="32"/>
      <c r="BV3350" s="32"/>
      <c r="BW3350" s="32"/>
      <c r="BX3350" s="32"/>
      <c r="BY3350" s="32"/>
      <c r="BZ3350" s="32"/>
      <c r="CA3350" s="32"/>
      <c r="CB3350" s="32"/>
      <c r="CC3350" s="32"/>
      <c r="CD3350" s="32"/>
      <c r="CE3350" s="32"/>
      <c r="CF3350" s="32"/>
      <c r="CG3350" s="32"/>
      <c r="CH3350" s="32"/>
      <c r="CI3350" s="32"/>
      <c r="CJ3350" s="32"/>
      <c r="CK3350" s="32"/>
      <c r="CL3350" s="32"/>
      <c r="CM3350" s="32"/>
      <c r="CN3350" s="32"/>
      <c r="CO3350" s="32"/>
      <c r="CP3350" s="32"/>
      <c r="CQ3350" s="32"/>
      <c r="CR3350" s="32"/>
      <c r="CS3350" s="32"/>
      <c r="CT3350" s="32"/>
      <c r="CU3350" s="32"/>
      <c r="CV3350" s="32"/>
      <c r="CW3350" s="32"/>
      <c r="CX3350" s="32"/>
      <c r="CY3350" s="32"/>
      <c r="CZ3350" s="32"/>
      <c r="DA3350" s="32"/>
      <c r="DB3350" s="32"/>
      <c r="DC3350" s="32"/>
      <c r="DD3350" s="32"/>
      <c r="DE3350" s="32"/>
      <c r="DF3350" s="32"/>
      <c r="DG3350" s="32"/>
      <c r="DH3350" s="32"/>
      <c r="DI3350" s="32"/>
      <c r="DJ3350" s="32"/>
      <c r="DK3350" s="32"/>
      <c r="DL3350" s="32"/>
      <c r="DM3350" s="32"/>
      <c r="DN3350" s="32"/>
      <c r="DO3350" s="32"/>
      <c r="DP3350" s="32"/>
      <c r="DQ3350" s="32"/>
      <c r="DR3350" s="32"/>
      <c r="DS3350" s="32"/>
      <c r="DT3350" s="32"/>
      <c r="DU3350" s="32"/>
      <c r="DV3350" s="32"/>
      <c r="DW3350" s="32"/>
      <c r="DX3350" s="32"/>
      <c r="DY3350" s="32"/>
      <c r="DZ3350" s="32"/>
      <c r="EA3350" s="32"/>
      <c r="EB3350" s="32"/>
      <c r="EC3350" s="32"/>
      <c r="ED3350" s="32"/>
      <c r="EE3350" s="32"/>
      <c r="EF3350" s="32"/>
      <c r="EG3350" s="32"/>
      <c r="EH3350" s="32"/>
      <c r="EI3350" s="32"/>
      <c r="EJ3350" s="32"/>
      <c r="EK3350" s="32"/>
      <c r="EL3350" s="32"/>
      <c r="EM3350" s="32"/>
      <c r="EN3350" s="32"/>
      <c r="EO3350" s="32"/>
      <c r="EP3350" s="32"/>
      <c r="EQ3350" s="32"/>
      <c r="ER3350" s="32"/>
      <c r="ES3350" s="32"/>
      <c r="ET3350" s="32"/>
      <c r="EU3350" s="32"/>
      <c r="EV3350" s="32"/>
      <c r="EW3350" s="32"/>
      <c r="EX3350" s="32"/>
      <c r="EY3350" s="32"/>
      <c r="EZ3350" s="32"/>
      <c r="FA3350" s="32"/>
      <c r="FB3350" s="32"/>
      <c r="FC3350" s="32"/>
      <c r="FD3350" s="32"/>
      <c r="FE3350" s="32"/>
      <c r="FF3350" s="32"/>
      <c r="FG3350" s="32"/>
      <c r="FH3350" s="32"/>
      <c r="FI3350" s="32"/>
      <c r="FJ3350" s="32"/>
      <c r="FK3350" s="32"/>
      <c r="FL3350" s="32"/>
      <c r="FM3350" s="32"/>
      <c r="FN3350" s="32"/>
      <c r="FO3350" s="32"/>
      <c r="FP3350" s="32"/>
      <c r="FQ3350" s="32"/>
      <c r="FR3350" s="32"/>
      <c r="FS3350" s="32"/>
      <c r="FT3350" s="32"/>
      <c r="FU3350" s="32"/>
      <c r="FV3350" s="32"/>
      <c r="FW3350" s="32"/>
      <c r="FX3350" s="32"/>
      <c r="FY3350" s="32"/>
      <c r="FZ3350" s="32"/>
      <c r="GA3350" s="32"/>
      <c r="GB3350" s="32"/>
      <c r="GC3350" s="32"/>
      <c r="GD3350" s="32"/>
      <c r="GE3350" s="32"/>
      <c r="GF3350" s="32"/>
      <c r="GG3350" s="32"/>
      <c r="GH3350" s="32"/>
      <c r="GI3350" s="32"/>
      <c r="GJ3350" s="32"/>
      <c r="GK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4"/>
    </row>
    <row r="3351" s="1" customFormat="1" customHeight="1" spans="1:235">
      <c r="A3351" s="8">
        <v>3350</v>
      </c>
      <c r="B3351" s="273" t="s">
        <v>3913</v>
      </c>
      <c r="C3351" s="275" t="s">
        <v>14</v>
      </c>
      <c r="D3351" s="7" t="s">
        <v>46</v>
      </c>
      <c r="E3351" s="10" t="s">
        <v>32</v>
      </c>
      <c r="F3351" s="10">
        <v>1</v>
      </c>
      <c r="G3351" s="14">
        <v>400</v>
      </c>
      <c r="H3351" s="8">
        <f t="shared" si="104"/>
        <v>400</v>
      </c>
      <c r="I3351" s="150"/>
      <c r="J3351" s="8">
        <f t="shared" si="105"/>
        <v>400</v>
      </c>
      <c r="K3351" s="33"/>
      <c r="L3351" s="8" t="s">
        <v>3559</v>
      </c>
      <c r="M3351" s="8" t="s">
        <v>3813</v>
      </c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X3351" s="32"/>
      <c r="Y3351" s="32"/>
      <c r="Z3351" s="32"/>
      <c r="AA3351" s="32"/>
      <c r="AB3351" s="32"/>
      <c r="AC3351" s="32"/>
      <c r="AD3351" s="32"/>
      <c r="AE3351" s="32"/>
      <c r="AF3351" s="32"/>
      <c r="AG3351" s="32"/>
      <c r="AH3351" s="32"/>
      <c r="AI3351" s="32"/>
      <c r="AJ3351" s="32"/>
      <c r="AK3351" s="32"/>
      <c r="AL3351" s="32"/>
      <c r="AM3351" s="32"/>
      <c r="AN3351" s="32"/>
      <c r="AO3351" s="32"/>
      <c r="AP3351" s="32"/>
      <c r="AQ3351" s="32"/>
      <c r="AR3351" s="32"/>
      <c r="AS3351" s="32"/>
      <c r="AT3351" s="32"/>
      <c r="AU3351" s="32"/>
      <c r="AV3351" s="32"/>
      <c r="AW3351" s="32"/>
      <c r="AX3351" s="32"/>
      <c r="AY3351" s="32"/>
      <c r="AZ3351" s="32"/>
      <c r="BA3351" s="32"/>
      <c r="BB3351" s="32"/>
      <c r="BC3351" s="32"/>
      <c r="BD3351" s="32"/>
      <c r="BE3351" s="32"/>
      <c r="BF3351" s="32"/>
      <c r="BG3351" s="32"/>
      <c r="BH3351" s="32"/>
      <c r="BI3351" s="32"/>
      <c r="BJ3351" s="32"/>
      <c r="BK3351" s="32"/>
      <c r="BL3351" s="32"/>
      <c r="BM3351" s="32"/>
      <c r="BN3351" s="32"/>
      <c r="BO3351" s="32"/>
      <c r="BP3351" s="32"/>
      <c r="BQ3351" s="32"/>
      <c r="BR3351" s="32"/>
      <c r="BS3351" s="32"/>
      <c r="BT3351" s="32"/>
      <c r="BU3351" s="32"/>
      <c r="BV3351" s="32"/>
      <c r="BW3351" s="32"/>
      <c r="BX3351" s="32"/>
      <c r="BY3351" s="32"/>
      <c r="BZ3351" s="32"/>
      <c r="CA3351" s="32"/>
      <c r="CB3351" s="32"/>
      <c r="CC3351" s="32"/>
      <c r="CD3351" s="32"/>
      <c r="CE3351" s="32"/>
      <c r="CF3351" s="32"/>
      <c r="CG3351" s="32"/>
      <c r="CH3351" s="32"/>
      <c r="CI3351" s="32"/>
      <c r="CJ3351" s="32"/>
      <c r="CK3351" s="32"/>
      <c r="CL3351" s="32"/>
      <c r="CM3351" s="32"/>
      <c r="CN3351" s="32"/>
      <c r="CO3351" s="32"/>
      <c r="CP3351" s="32"/>
      <c r="CQ3351" s="32"/>
      <c r="CR3351" s="32"/>
      <c r="CS3351" s="32"/>
      <c r="CT3351" s="32"/>
      <c r="CU3351" s="32"/>
      <c r="CV3351" s="32"/>
      <c r="CW3351" s="32"/>
      <c r="CX3351" s="32"/>
      <c r="CY3351" s="32"/>
      <c r="CZ3351" s="32"/>
      <c r="DA3351" s="32"/>
      <c r="DB3351" s="32"/>
      <c r="DC3351" s="32"/>
      <c r="DD3351" s="32"/>
      <c r="DE3351" s="32"/>
      <c r="DF3351" s="32"/>
      <c r="DG3351" s="32"/>
      <c r="DH3351" s="32"/>
      <c r="DI3351" s="32"/>
      <c r="DJ3351" s="32"/>
      <c r="DK3351" s="32"/>
      <c r="DL3351" s="32"/>
      <c r="DM3351" s="32"/>
      <c r="DN3351" s="32"/>
      <c r="DO3351" s="32"/>
      <c r="DP3351" s="32"/>
      <c r="DQ3351" s="32"/>
      <c r="DR3351" s="32"/>
      <c r="DS3351" s="32"/>
      <c r="DT3351" s="32"/>
      <c r="DU3351" s="32"/>
      <c r="DV3351" s="32"/>
      <c r="DW3351" s="32"/>
      <c r="DX3351" s="32"/>
      <c r="DY3351" s="32"/>
      <c r="DZ3351" s="32"/>
      <c r="EA3351" s="32"/>
      <c r="EB3351" s="32"/>
      <c r="EC3351" s="32"/>
      <c r="ED3351" s="32"/>
      <c r="EE3351" s="32"/>
      <c r="EF3351" s="32"/>
      <c r="EG3351" s="32"/>
      <c r="EH3351" s="32"/>
      <c r="EI3351" s="32"/>
      <c r="EJ3351" s="32"/>
      <c r="EK3351" s="32"/>
      <c r="EL3351" s="32"/>
      <c r="EM3351" s="32"/>
      <c r="EN3351" s="32"/>
      <c r="EO3351" s="32"/>
      <c r="EP3351" s="32"/>
      <c r="EQ3351" s="32"/>
      <c r="ER3351" s="32"/>
      <c r="ES3351" s="32"/>
      <c r="ET3351" s="32"/>
      <c r="EU3351" s="32"/>
      <c r="EV3351" s="32"/>
      <c r="EW3351" s="32"/>
      <c r="EX3351" s="32"/>
      <c r="EY3351" s="32"/>
      <c r="EZ3351" s="32"/>
      <c r="FA3351" s="32"/>
      <c r="FB3351" s="32"/>
      <c r="FC3351" s="32"/>
      <c r="FD3351" s="32"/>
      <c r="FE3351" s="32"/>
      <c r="FF3351" s="32"/>
      <c r="FG3351" s="32"/>
      <c r="FH3351" s="32"/>
      <c r="FI3351" s="32"/>
      <c r="FJ3351" s="32"/>
      <c r="FK3351" s="32"/>
      <c r="FL3351" s="32"/>
      <c r="FM3351" s="32"/>
      <c r="FN3351" s="32"/>
      <c r="FO3351" s="32"/>
      <c r="FP3351" s="32"/>
      <c r="FQ3351" s="32"/>
      <c r="FR3351" s="32"/>
      <c r="FS3351" s="32"/>
      <c r="FT3351" s="32"/>
      <c r="FU3351" s="32"/>
      <c r="FV3351" s="32"/>
      <c r="FW3351" s="32"/>
      <c r="FX3351" s="32"/>
      <c r="FY3351" s="32"/>
      <c r="FZ3351" s="32"/>
      <c r="GA3351" s="32"/>
      <c r="GB3351" s="32"/>
      <c r="GC3351" s="32"/>
      <c r="GD3351" s="32"/>
      <c r="GE3351" s="32"/>
      <c r="GF3351" s="32"/>
      <c r="GG3351" s="32"/>
      <c r="GH3351" s="32"/>
      <c r="GI3351" s="32"/>
      <c r="GJ3351" s="32"/>
      <c r="GK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4"/>
    </row>
    <row r="3352" s="1" customFormat="1" customHeight="1" spans="1:13">
      <c r="A3352" s="8">
        <v>3351</v>
      </c>
      <c r="B3352" s="25" t="s">
        <v>1822</v>
      </c>
      <c r="C3352" s="8" t="s">
        <v>14</v>
      </c>
      <c r="D3352" s="8" t="s">
        <v>24</v>
      </c>
      <c r="E3352" s="8" t="s">
        <v>32</v>
      </c>
      <c r="F3352" s="8">
        <v>1</v>
      </c>
      <c r="G3352" s="14">
        <v>400</v>
      </c>
      <c r="H3352" s="8">
        <f t="shared" si="104"/>
        <v>400</v>
      </c>
      <c r="I3352" s="8"/>
      <c r="J3352" s="8">
        <f t="shared" si="105"/>
        <v>400</v>
      </c>
      <c r="K3352" s="33"/>
      <c r="L3352" s="8" t="s">
        <v>3559</v>
      </c>
      <c r="M3352" s="8" t="s">
        <v>3813</v>
      </c>
    </row>
    <row r="3353" s="1" customFormat="1" customHeight="1" spans="1:235">
      <c r="A3353" s="8">
        <v>3352</v>
      </c>
      <c r="B3353" s="105" t="s">
        <v>3914</v>
      </c>
      <c r="C3353" s="8" t="s">
        <v>14</v>
      </c>
      <c r="D3353" s="13" t="s">
        <v>21</v>
      </c>
      <c r="E3353" s="8" t="s">
        <v>32</v>
      </c>
      <c r="F3353" s="8">
        <v>1</v>
      </c>
      <c r="G3353" s="14">
        <v>400</v>
      </c>
      <c r="H3353" s="8">
        <f t="shared" si="104"/>
        <v>400</v>
      </c>
      <c r="I3353" s="8"/>
      <c r="J3353" s="8">
        <f t="shared" si="105"/>
        <v>400</v>
      </c>
      <c r="K3353" s="33"/>
      <c r="L3353" s="8" t="s">
        <v>3559</v>
      </c>
      <c r="M3353" s="8" t="s">
        <v>3813</v>
      </c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X3353" s="32"/>
      <c r="Y3353" s="32"/>
      <c r="Z3353" s="32"/>
      <c r="AA3353" s="32"/>
      <c r="AB3353" s="32"/>
      <c r="AC3353" s="32"/>
      <c r="AD3353" s="32"/>
      <c r="AE3353" s="32"/>
      <c r="AF3353" s="32"/>
      <c r="AG3353" s="32"/>
      <c r="AH3353" s="32"/>
      <c r="AI3353" s="32"/>
      <c r="AJ3353" s="32"/>
      <c r="AK3353" s="32"/>
      <c r="AL3353" s="32"/>
      <c r="AM3353" s="32"/>
      <c r="AN3353" s="32"/>
      <c r="AO3353" s="32"/>
      <c r="AP3353" s="32"/>
      <c r="AQ3353" s="32"/>
      <c r="AR3353" s="32"/>
      <c r="AS3353" s="32"/>
      <c r="AT3353" s="32"/>
      <c r="AU3353" s="32"/>
      <c r="AV3353" s="32"/>
      <c r="AW3353" s="32"/>
      <c r="AX3353" s="32"/>
      <c r="AY3353" s="32"/>
      <c r="AZ3353" s="32"/>
      <c r="BA3353" s="32"/>
      <c r="BB3353" s="32"/>
      <c r="BC3353" s="32"/>
      <c r="BD3353" s="32"/>
      <c r="BE3353" s="32"/>
      <c r="BF3353" s="32"/>
      <c r="BG3353" s="32"/>
      <c r="BH3353" s="32"/>
      <c r="BI3353" s="32"/>
      <c r="BJ3353" s="32"/>
      <c r="BK3353" s="32"/>
      <c r="BL3353" s="32"/>
      <c r="BM3353" s="32"/>
      <c r="BN3353" s="32"/>
      <c r="BO3353" s="32"/>
      <c r="BP3353" s="32"/>
      <c r="BQ3353" s="32"/>
      <c r="BR3353" s="32"/>
      <c r="BS3353" s="32"/>
      <c r="BT3353" s="32"/>
      <c r="BU3353" s="32"/>
      <c r="BV3353" s="32"/>
      <c r="BW3353" s="32"/>
      <c r="BX3353" s="32"/>
      <c r="BY3353" s="32"/>
      <c r="BZ3353" s="32"/>
      <c r="CA3353" s="32"/>
      <c r="CB3353" s="32"/>
      <c r="CC3353" s="32"/>
      <c r="CD3353" s="32"/>
      <c r="CE3353" s="32"/>
      <c r="CF3353" s="32"/>
      <c r="CG3353" s="32"/>
      <c r="CH3353" s="32"/>
      <c r="CI3353" s="32"/>
      <c r="CJ3353" s="32"/>
      <c r="CK3353" s="32"/>
      <c r="CL3353" s="32"/>
      <c r="CM3353" s="32"/>
      <c r="CN3353" s="32"/>
      <c r="CO3353" s="32"/>
      <c r="CP3353" s="32"/>
      <c r="CQ3353" s="32"/>
      <c r="CR3353" s="32"/>
      <c r="CS3353" s="32"/>
      <c r="CT3353" s="32"/>
      <c r="CU3353" s="32"/>
      <c r="CV3353" s="32"/>
      <c r="CW3353" s="32"/>
      <c r="CX3353" s="32"/>
      <c r="CY3353" s="32"/>
      <c r="CZ3353" s="32"/>
      <c r="DA3353" s="32"/>
      <c r="DB3353" s="32"/>
      <c r="DC3353" s="32"/>
      <c r="DD3353" s="32"/>
      <c r="DE3353" s="32"/>
      <c r="DF3353" s="32"/>
      <c r="DG3353" s="32"/>
      <c r="DH3353" s="32"/>
      <c r="DI3353" s="32"/>
      <c r="DJ3353" s="32"/>
      <c r="DK3353" s="32"/>
      <c r="DL3353" s="32"/>
      <c r="DM3353" s="32"/>
      <c r="DN3353" s="32"/>
      <c r="DO3353" s="32"/>
      <c r="DP3353" s="32"/>
      <c r="DQ3353" s="32"/>
      <c r="DR3353" s="32"/>
      <c r="DS3353" s="32"/>
      <c r="DT3353" s="32"/>
      <c r="DU3353" s="32"/>
      <c r="DV3353" s="32"/>
      <c r="DW3353" s="32"/>
      <c r="DX3353" s="32"/>
      <c r="DY3353" s="32"/>
      <c r="DZ3353" s="32"/>
      <c r="EA3353" s="32"/>
      <c r="EB3353" s="32"/>
      <c r="EC3353" s="32"/>
      <c r="ED3353" s="32"/>
      <c r="EE3353" s="32"/>
      <c r="EF3353" s="32"/>
      <c r="EG3353" s="32"/>
      <c r="EH3353" s="32"/>
      <c r="EI3353" s="32"/>
      <c r="EJ3353" s="32"/>
      <c r="EK3353" s="32"/>
      <c r="EL3353" s="32"/>
      <c r="EM3353" s="32"/>
      <c r="EN3353" s="32"/>
      <c r="EO3353" s="32"/>
      <c r="EP3353" s="32"/>
      <c r="EQ3353" s="32"/>
      <c r="ER3353" s="32"/>
      <c r="ES3353" s="32"/>
      <c r="ET3353" s="32"/>
      <c r="EU3353" s="32"/>
      <c r="EV3353" s="32"/>
      <c r="EW3353" s="32"/>
      <c r="EX3353" s="32"/>
      <c r="EY3353" s="32"/>
      <c r="EZ3353" s="32"/>
      <c r="FA3353" s="32"/>
      <c r="FB3353" s="32"/>
      <c r="FC3353" s="32"/>
      <c r="FD3353" s="32"/>
      <c r="FE3353" s="32"/>
      <c r="FF3353" s="32"/>
      <c r="FG3353" s="32"/>
      <c r="FH3353" s="32"/>
      <c r="FI3353" s="32"/>
      <c r="FJ3353" s="32"/>
      <c r="FK3353" s="32"/>
      <c r="FL3353" s="32"/>
      <c r="FM3353" s="32"/>
      <c r="FN3353" s="32"/>
      <c r="FO3353" s="32"/>
      <c r="FP3353" s="32"/>
      <c r="FQ3353" s="32"/>
      <c r="FR3353" s="32"/>
      <c r="FS3353" s="32"/>
      <c r="FT3353" s="32"/>
      <c r="FU3353" s="32"/>
      <c r="FV3353" s="32"/>
      <c r="FW3353" s="32"/>
      <c r="FX3353" s="32"/>
      <c r="FY3353" s="32"/>
      <c r="FZ3353" s="32"/>
      <c r="GA3353" s="32"/>
      <c r="GB3353" s="32"/>
      <c r="GC3353" s="32"/>
      <c r="GD3353" s="32"/>
      <c r="GE3353" s="32"/>
      <c r="GF3353" s="32"/>
      <c r="GG3353" s="32"/>
      <c r="GH3353" s="32"/>
      <c r="GI3353" s="32"/>
      <c r="GJ3353" s="32"/>
      <c r="GK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4"/>
    </row>
    <row r="3354" customFormat="1" customHeight="1" spans="1:235">
      <c r="A3354" s="8">
        <v>3353</v>
      </c>
      <c r="B3354" s="273" t="s">
        <v>3915</v>
      </c>
      <c r="C3354" s="8" t="s">
        <v>26</v>
      </c>
      <c r="D3354" s="7" t="s">
        <v>46</v>
      </c>
      <c r="E3354" s="10" t="s">
        <v>32</v>
      </c>
      <c r="F3354" s="10">
        <v>1</v>
      </c>
      <c r="G3354" s="14">
        <v>400</v>
      </c>
      <c r="H3354" s="8">
        <f t="shared" si="104"/>
        <v>400</v>
      </c>
      <c r="I3354" s="150"/>
      <c r="J3354" s="8">
        <f t="shared" si="105"/>
        <v>400</v>
      </c>
      <c r="K3354" s="33"/>
      <c r="L3354" s="8" t="s">
        <v>3559</v>
      </c>
      <c r="M3354" s="8" t="s">
        <v>3813</v>
      </c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X3354" s="32"/>
      <c r="Y3354" s="32"/>
      <c r="Z3354" s="32"/>
      <c r="AA3354" s="32"/>
      <c r="AB3354" s="32"/>
      <c r="AC3354" s="32"/>
      <c r="AD3354" s="32"/>
      <c r="AE3354" s="32"/>
      <c r="AF3354" s="32"/>
      <c r="AG3354" s="32"/>
      <c r="AH3354" s="32"/>
      <c r="AI3354" s="32"/>
      <c r="AJ3354" s="32"/>
      <c r="AK3354" s="32"/>
      <c r="AL3354" s="32"/>
      <c r="AM3354" s="32"/>
      <c r="AN3354" s="32"/>
      <c r="AO3354" s="32"/>
      <c r="AP3354" s="32"/>
      <c r="AQ3354" s="32"/>
      <c r="AR3354" s="32"/>
      <c r="AS3354" s="32"/>
      <c r="AT3354" s="32"/>
      <c r="AU3354" s="32"/>
      <c r="AV3354" s="32"/>
      <c r="AW3354" s="32"/>
      <c r="AX3354" s="32"/>
      <c r="AY3354" s="32"/>
      <c r="AZ3354" s="32"/>
      <c r="BA3354" s="32"/>
      <c r="BB3354" s="32"/>
      <c r="BC3354" s="32"/>
      <c r="BD3354" s="32"/>
      <c r="BE3354" s="32"/>
      <c r="BF3354" s="32"/>
      <c r="BG3354" s="32"/>
      <c r="BH3354" s="32"/>
      <c r="BI3354" s="32"/>
      <c r="BJ3354" s="32"/>
      <c r="BK3354" s="32"/>
      <c r="BL3354" s="32"/>
      <c r="BM3354" s="32"/>
      <c r="BN3354" s="32"/>
      <c r="BO3354" s="32"/>
      <c r="BP3354" s="32"/>
      <c r="BQ3354" s="32"/>
      <c r="BR3354" s="32"/>
      <c r="BS3354" s="32"/>
      <c r="BT3354" s="32"/>
      <c r="BU3354" s="32"/>
      <c r="BV3354" s="32"/>
      <c r="BW3354" s="32"/>
      <c r="BX3354" s="32"/>
      <c r="BY3354" s="32"/>
      <c r="BZ3354" s="32"/>
      <c r="CA3354" s="32"/>
      <c r="CB3354" s="32"/>
      <c r="CC3354" s="32"/>
      <c r="CD3354" s="32"/>
      <c r="CE3354" s="32"/>
      <c r="CF3354" s="32"/>
      <c r="CG3354" s="32"/>
      <c r="CH3354" s="32"/>
      <c r="CI3354" s="32"/>
      <c r="CJ3354" s="32"/>
      <c r="CK3354" s="32"/>
      <c r="CL3354" s="32"/>
      <c r="CM3354" s="32"/>
      <c r="CN3354" s="32"/>
      <c r="CO3354" s="32"/>
      <c r="CP3354" s="32"/>
      <c r="CQ3354" s="32"/>
      <c r="CR3354" s="32"/>
      <c r="CS3354" s="32"/>
      <c r="CT3354" s="32"/>
      <c r="CU3354" s="32"/>
      <c r="CV3354" s="32"/>
      <c r="CW3354" s="32"/>
      <c r="CX3354" s="32"/>
      <c r="CY3354" s="32"/>
      <c r="CZ3354" s="32"/>
      <c r="DA3354" s="32"/>
      <c r="DB3354" s="32"/>
      <c r="DC3354" s="32"/>
      <c r="DD3354" s="32"/>
      <c r="DE3354" s="32"/>
      <c r="DF3354" s="32"/>
      <c r="DG3354" s="32"/>
      <c r="DH3354" s="32"/>
      <c r="DI3354" s="32"/>
      <c r="DJ3354" s="32"/>
      <c r="DK3354" s="32"/>
      <c r="DL3354" s="32"/>
      <c r="DM3354" s="32"/>
      <c r="DN3354" s="32"/>
      <c r="DO3354" s="32"/>
      <c r="DP3354" s="32"/>
      <c r="DQ3354" s="32"/>
      <c r="DR3354" s="32"/>
      <c r="DS3354" s="32"/>
      <c r="DT3354" s="32"/>
      <c r="DU3354" s="32"/>
      <c r="DV3354" s="32"/>
      <c r="DW3354" s="32"/>
      <c r="DX3354" s="32"/>
      <c r="DY3354" s="32"/>
      <c r="DZ3354" s="32"/>
      <c r="EA3354" s="32"/>
      <c r="EB3354" s="32"/>
      <c r="EC3354" s="32"/>
      <c r="ED3354" s="32"/>
      <c r="EE3354" s="32"/>
      <c r="EF3354" s="32"/>
      <c r="EG3354" s="32"/>
      <c r="EH3354" s="32"/>
      <c r="EI3354" s="32"/>
      <c r="EJ3354" s="32"/>
      <c r="EK3354" s="32"/>
      <c r="EL3354" s="32"/>
      <c r="EM3354" s="32"/>
      <c r="EN3354" s="32"/>
      <c r="EO3354" s="32"/>
      <c r="EP3354" s="32"/>
      <c r="EQ3354" s="32"/>
      <c r="ER3354" s="32"/>
      <c r="ES3354" s="32"/>
      <c r="ET3354" s="32"/>
      <c r="EU3354" s="32"/>
      <c r="EV3354" s="32"/>
      <c r="EW3354" s="32"/>
      <c r="EX3354" s="32"/>
      <c r="EY3354" s="32"/>
      <c r="EZ3354" s="32"/>
      <c r="FA3354" s="32"/>
      <c r="FB3354" s="32"/>
      <c r="FC3354" s="32"/>
      <c r="FD3354" s="32"/>
      <c r="FE3354" s="32"/>
      <c r="FF3354" s="32"/>
      <c r="FG3354" s="32"/>
      <c r="FH3354" s="32"/>
      <c r="FI3354" s="32"/>
      <c r="FJ3354" s="32"/>
      <c r="FK3354" s="32"/>
      <c r="FL3354" s="32"/>
      <c r="FM3354" s="32"/>
      <c r="FN3354" s="32"/>
      <c r="FO3354" s="32"/>
      <c r="FP3354" s="32"/>
      <c r="FQ3354" s="32"/>
      <c r="FR3354" s="32"/>
      <c r="FS3354" s="32"/>
      <c r="FT3354" s="32"/>
      <c r="FU3354" s="32"/>
      <c r="FV3354" s="32"/>
      <c r="FW3354" s="32"/>
      <c r="FX3354" s="32"/>
      <c r="FY3354" s="32"/>
      <c r="FZ3354" s="32"/>
      <c r="GA3354" s="32"/>
      <c r="GB3354" s="32"/>
      <c r="GC3354" s="32"/>
      <c r="GD3354" s="32"/>
      <c r="GE3354" s="32"/>
      <c r="GF3354" s="32"/>
      <c r="GG3354" s="32"/>
      <c r="GH3354" s="32"/>
      <c r="GI3354" s="32"/>
      <c r="GJ3354" s="32"/>
      <c r="GK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4"/>
    </row>
    <row r="3355" s="1" customFormat="1" customHeight="1" spans="1:13">
      <c r="A3355" s="8">
        <v>3354</v>
      </c>
      <c r="B3355" s="8" t="s">
        <v>3916</v>
      </c>
      <c r="C3355" s="8" t="s">
        <v>26</v>
      </c>
      <c r="D3355" s="8" t="s">
        <v>24</v>
      </c>
      <c r="E3355" s="8" t="s">
        <v>32</v>
      </c>
      <c r="F3355" s="8">
        <v>1</v>
      </c>
      <c r="G3355" s="8">
        <v>400</v>
      </c>
      <c r="H3355" s="8">
        <f t="shared" si="104"/>
        <v>400</v>
      </c>
      <c r="I3355" s="8"/>
      <c r="J3355" s="8">
        <f t="shared" si="105"/>
        <v>400</v>
      </c>
      <c r="K3355" s="33"/>
      <c r="L3355" s="269" t="s">
        <v>3559</v>
      </c>
      <c r="M3355" s="8" t="s">
        <v>3813</v>
      </c>
    </row>
    <row r="3356" s="3" customFormat="1" customHeight="1" spans="1:235">
      <c r="A3356" s="8">
        <v>3355</v>
      </c>
      <c r="B3356" s="8" t="s">
        <v>3917</v>
      </c>
      <c r="C3356" s="8" t="s">
        <v>26</v>
      </c>
      <c r="D3356" s="13" t="s">
        <v>21</v>
      </c>
      <c r="E3356" s="8" t="s">
        <v>32</v>
      </c>
      <c r="F3356" s="8">
        <v>1</v>
      </c>
      <c r="G3356" s="14">
        <v>400</v>
      </c>
      <c r="H3356" s="8">
        <f t="shared" si="104"/>
        <v>400</v>
      </c>
      <c r="I3356" s="8"/>
      <c r="J3356" s="8">
        <f t="shared" si="105"/>
        <v>400</v>
      </c>
      <c r="K3356" s="33"/>
      <c r="L3356" s="8" t="s">
        <v>3559</v>
      </c>
      <c r="M3356" s="8" t="s">
        <v>3813</v>
      </c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X3356" s="32"/>
      <c r="Y3356" s="32"/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32"/>
      <c r="AJ3356" s="32"/>
      <c r="AK3356" s="32"/>
      <c r="AL3356" s="32"/>
      <c r="AM3356" s="32"/>
      <c r="AN3356" s="32"/>
      <c r="AO3356" s="32"/>
      <c r="AP3356" s="32"/>
      <c r="AQ3356" s="32"/>
      <c r="AR3356" s="32"/>
      <c r="AS3356" s="32"/>
      <c r="AT3356" s="32"/>
      <c r="AU3356" s="32"/>
      <c r="AV3356" s="32"/>
      <c r="AW3356" s="32"/>
      <c r="AX3356" s="32"/>
      <c r="AY3356" s="32"/>
      <c r="AZ3356" s="32"/>
      <c r="BA3356" s="32"/>
      <c r="BB3356" s="32"/>
      <c r="BC3356" s="32"/>
      <c r="BD3356" s="32"/>
      <c r="BE3356" s="32"/>
      <c r="BF3356" s="32"/>
      <c r="BG3356" s="32"/>
      <c r="BH3356" s="32"/>
      <c r="BI3356" s="32"/>
      <c r="BJ3356" s="32"/>
      <c r="BK3356" s="32"/>
      <c r="BL3356" s="32"/>
      <c r="BM3356" s="32"/>
      <c r="BN3356" s="32"/>
      <c r="BO3356" s="32"/>
      <c r="BP3356" s="32"/>
      <c r="BQ3356" s="32"/>
      <c r="BR3356" s="32"/>
      <c r="BS3356" s="32"/>
      <c r="BT3356" s="32"/>
      <c r="BU3356" s="32"/>
      <c r="BV3356" s="32"/>
      <c r="BW3356" s="32"/>
      <c r="BX3356" s="32"/>
      <c r="BY3356" s="32"/>
      <c r="BZ3356" s="32"/>
      <c r="CA3356" s="32"/>
      <c r="CB3356" s="32"/>
      <c r="CC3356" s="32"/>
      <c r="CD3356" s="32"/>
      <c r="CE3356" s="32"/>
      <c r="CF3356" s="32"/>
      <c r="CG3356" s="32"/>
      <c r="CH3356" s="32"/>
      <c r="CI3356" s="32"/>
      <c r="CJ3356" s="32"/>
      <c r="CK3356" s="32"/>
      <c r="CL3356" s="32"/>
      <c r="CM3356" s="32"/>
      <c r="CN3356" s="32"/>
      <c r="CO3356" s="32"/>
      <c r="CP3356" s="32"/>
      <c r="CQ3356" s="32"/>
      <c r="CR3356" s="32"/>
      <c r="CS3356" s="32"/>
      <c r="CT3356" s="32"/>
      <c r="CU3356" s="32"/>
      <c r="CV3356" s="32"/>
      <c r="CW3356" s="32"/>
      <c r="CX3356" s="32"/>
      <c r="CY3356" s="32"/>
      <c r="CZ3356" s="32"/>
      <c r="DA3356" s="32"/>
      <c r="DB3356" s="32"/>
      <c r="DC3356" s="32"/>
      <c r="DD3356" s="32"/>
      <c r="DE3356" s="32"/>
      <c r="DF3356" s="32"/>
      <c r="DG3356" s="32"/>
      <c r="DH3356" s="32"/>
      <c r="DI3356" s="32"/>
      <c r="DJ3356" s="32"/>
      <c r="DK3356" s="32"/>
      <c r="DL3356" s="32"/>
      <c r="DM3356" s="32"/>
      <c r="DN3356" s="32"/>
      <c r="DO3356" s="32"/>
      <c r="DP3356" s="32"/>
      <c r="DQ3356" s="32"/>
      <c r="DR3356" s="32"/>
      <c r="DS3356" s="32"/>
      <c r="DT3356" s="32"/>
      <c r="DU3356" s="32"/>
      <c r="DV3356" s="32"/>
      <c r="DW3356" s="32"/>
      <c r="DX3356" s="32"/>
      <c r="DY3356" s="32"/>
      <c r="DZ3356" s="32"/>
      <c r="EA3356" s="32"/>
      <c r="EB3356" s="32"/>
      <c r="EC3356" s="32"/>
      <c r="ED3356" s="32"/>
      <c r="EE3356" s="32"/>
      <c r="EF3356" s="32"/>
      <c r="EG3356" s="32"/>
      <c r="EH3356" s="32"/>
      <c r="EI3356" s="32"/>
      <c r="EJ3356" s="32"/>
      <c r="EK3356" s="32"/>
      <c r="EL3356" s="32"/>
      <c r="EM3356" s="32"/>
      <c r="EN3356" s="32"/>
      <c r="EO3356" s="32"/>
      <c r="EP3356" s="32"/>
      <c r="EQ3356" s="32"/>
      <c r="ER3356" s="32"/>
      <c r="ES3356" s="32"/>
      <c r="ET3356" s="32"/>
      <c r="EU3356" s="32"/>
      <c r="EV3356" s="32"/>
      <c r="EW3356" s="32"/>
      <c r="EX3356" s="32"/>
      <c r="EY3356" s="32"/>
      <c r="EZ3356" s="32"/>
      <c r="FA3356" s="32"/>
      <c r="FB3356" s="32"/>
      <c r="FC3356" s="32"/>
      <c r="FD3356" s="32"/>
      <c r="FE3356" s="32"/>
      <c r="FF3356" s="32"/>
      <c r="FG3356" s="32"/>
      <c r="FH3356" s="32"/>
      <c r="FI3356" s="32"/>
      <c r="FJ3356" s="32"/>
      <c r="FK3356" s="32"/>
      <c r="FL3356" s="32"/>
      <c r="FM3356" s="32"/>
      <c r="FN3356" s="32"/>
      <c r="FO3356" s="32"/>
      <c r="FP3356" s="32"/>
      <c r="FQ3356" s="32"/>
      <c r="FR3356" s="32"/>
      <c r="FS3356" s="32"/>
      <c r="FT3356" s="32"/>
      <c r="FU3356" s="32"/>
      <c r="FV3356" s="32"/>
      <c r="FW3356" s="32"/>
      <c r="FX3356" s="32"/>
      <c r="FY3356" s="32"/>
      <c r="FZ3356" s="32"/>
      <c r="GA3356" s="32"/>
      <c r="GB3356" s="32"/>
      <c r="GC3356" s="32"/>
      <c r="GD3356" s="32"/>
      <c r="GE3356" s="32"/>
      <c r="GF3356" s="32"/>
      <c r="GG3356" s="32"/>
      <c r="GH3356" s="32"/>
      <c r="GI3356" s="32"/>
      <c r="GJ3356" s="32"/>
      <c r="GK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4"/>
      <c r="GX3356" s="4"/>
      <c r="GY3356" s="4"/>
      <c r="GZ3356" s="4"/>
      <c r="HA3356" s="4"/>
      <c r="HB3356" s="4"/>
      <c r="HC3356" s="4"/>
      <c r="HD3356" s="4"/>
      <c r="HE3356" s="4"/>
      <c r="HF3356" s="4"/>
      <c r="HG3356" s="4"/>
      <c r="HH3356" s="4"/>
      <c r="HI3356" s="4"/>
      <c r="HJ3356" s="4"/>
      <c r="HK3356" s="4"/>
      <c r="HL3356" s="4"/>
      <c r="HM3356" s="4"/>
      <c r="HN3356" s="4"/>
      <c r="HO3356" s="4"/>
      <c r="HP3356" s="4"/>
      <c r="HQ3356" s="4"/>
      <c r="HR3356" s="4"/>
      <c r="HS3356" s="4"/>
      <c r="HT3356" s="4"/>
      <c r="HU3356" s="4"/>
      <c r="HV3356" s="4"/>
      <c r="HW3356" s="4"/>
      <c r="HX3356" s="4"/>
      <c r="HY3356" s="4"/>
      <c r="HZ3356" s="4"/>
      <c r="IA3356" s="1"/>
    </row>
    <row r="3357" s="1" customFormat="1" customHeight="1" spans="1:235">
      <c r="A3357" s="8">
        <v>3356</v>
      </c>
      <c r="B3357" s="25" t="s">
        <v>3918</v>
      </c>
      <c r="C3357" s="8" t="s">
        <v>26</v>
      </c>
      <c r="D3357" s="8" t="s">
        <v>24</v>
      </c>
      <c r="E3357" s="8" t="s">
        <v>121</v>
      </c>
      <c r="F3357" s="8">
        <v>1</v>
      </c>
      <c r="G3357" s="10">
        <v>280</v>
      </c>
      <c r="H3357" s="8">
        <f t="shared" si="104"/>
        <v>280</v>
      </c>
      <c r="I3357" s="8"/>
      <c r="J3357" s="8">
        <f t="shared" si="105"/>
        <v>280</v>
      </c>
      <c r="K3357" s="33"/>
      <c r="L3357" s="8" t="s">
        <v>3559</v>
      </c>
      <c r="M3357" s="8" t="s">
        <v>3813</v>
      </c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/>
      <c r="DE3357"/>
      <c r="DF3357"/>
      <c r="DG3357"/>
      <c r="DH3357"/>
      <c r="DI3357"/>
      <c r="DJ3357"/>
      <c r="DK3357"/>
      <c r="DL3357"/>
      <c r="DM3357"/>
      <c r="DN3357"/>
      <c r="DO3357"/>
      <c r="DP3357"/>
      <c r="DQ3357"/>
      <c r="DR3357"/>
      <c r="DS3357"/>
      <c r="DT3357"/>
      <c r="DU3357"/>
      <c r="DV3357"/>
      <c r="DW3357"/>
      <c r="DX3357"/>
      <c r="DY3357"/>
      <c r="DZ3357"/>
      <c r="EA3357"/>
      <c r="EB3357"/>
      <c r="EC3357"/>
      <c r="ED3357"/>
      <c r="EE3357"/>
      <c r="EF3357"/>
      <c r="EG3357"/>
      <c r="EH3357"/>
      <c r="EI3357"/>
      <c r="EJ3357"/>
      <c r="EK3357"/>
      <c r="EL3357"/>
      <c r="EM3357"/>
      <c r="EN3357"/>
      <c r="EO3357"/>
      <c r="EP3357"/>
      <c r="EQ3357"/>
      <c r="ER3357"/>
      <c r="ES3357"/>
      <c r="ET3357"/>
      <c r="EU3357"/>
      <c r="EV3357"/>
      <c r="EW3357"/>
      <c r="EX3357"/>
      <c r="EY3357"/>
      <c r="EZ3357"/>
      <c r="FA3357"/>
      <c r="FB3357"/>
      <c r="FC3357"/>
      <c r="FD3357"/>
      <c r="FE3357"/>
      <c r="FF3357"/>
      <c r="FG3357"/>
      <c r="FH3357"/>
      <c r="FI3357"/>
      <c r="FJ3357"/>
      <c r="FK3357"/>
      <c r="FL3357"/>
      <c r="FM3357"/>
      <c r="FN3357"/>
      <c r="FO3357"/>
      <c r="FP3357"/>
      <c r="FQ3357"/>
      <c r="FR3357"/>
      <c r="FS3357"/>
      <c r="FT3357"/>
      <c r="FU3357"/>
      <c r="FV3357"/>
      <c r="FW3357"/>
      <c r="FX3357"/>
      <c r="FY3357"/>
      <c r="FZ3357"/>
      <c r="GA3357"/>
      <c r="GB3357"/>
      <c r="GC3357"/>
      <c r="GD3357"/>
      <c r="GE3357"/>
      <c r="GF3357"/>
      <c r="GG3357"/>
      <c r="GH3357"/>
      <c r="GI3357"/>
      <c r="GJ3357"/>
      <c r="GK3357"/>
      <c r="GL3357"/>
      <c r="GM3357"/>
      <c r="GN3357"/>
      <c r="GO3357"/>
      <c r="GP3357"/>
      <c r="GQ3357"/>
      <c r="GR3357"/>
      <c r="GS3357"/>
      <c r="GT3357"/>
      <c r="GU3357"/>
      <c r="GV3357"/>
      <c r="GW3357"/>
      <c r="GX3357"/>
      <c r="GY3357"/>
      <c r="GZ3357"/>
      <c r="HA3357"/>
      <c r="HB3357"/>
      <c r="HC3357"/>
      <c r="HD3357"/>
      <c r="HE3357"/>
      <c r="HF3357"/>
      <c r="HG3357"/>
      <c r="HH3357"/>
      <c r="HI3357"/>
      <c r="HJ3357"/>
      <c r="HK3357"/>
      <c r="HL3357"/>
      <c r="HM3357"/>
      <c r="HN3357"/>
      <c r="HO3357"/>
      <c r="HP3357"/>
      <c r="HQ3357"/>
      <c r="HR3357"/>
      <c r="HS3357"/>
      <c r="HT3357"/>
      <c r="HU3357"/>
      <c r="HV3357"/>
      <c r="HW3357"/>
      <c r="HX3357"/>
      <c r="HY3357"/>
      <c r="HZ3357"/>
      <c r="IA3357"/>
    </row>
    <row r="3358" s="1" customFormat="1" customHeight="1" spans="1:13">
      <c r="A3358" s="8">
        <v>3357</v>
      </c>
      <c r="B3358" s="8" t="s">
        <v>3919</v>
      </c>
      <c r="C3358" s="8" t="s">
        <v>26</v>
      </c>
      <c r="D3358" s="8" t="s">
        <v>24</v>
      </c>
      <c r="E3358" s="8" t="s">
        <v>16</v>
      </c>
      <c r="F3358" s="8">
        <v>1</v>
      </c>
      <c r="G3358" s="8">
        <v>340</v>
      </c>
      <c r="H3358" s="8">
        <f t="shared" si="104"/>
        <v>340</v>
      </c>
      <c r="I3358" s="8"/>
      <c r="J3358" s="8">
        <f t="shared" si="105"/>
        <v>340</v>
      </c>
      <c r="K3358" s="33"/>
      <c r="L3358" s="8" t="s">
        <v>3559</v>
      </c>
      <c r="M3358" s="8" t="s">
        <v>3813</v>
      </c>
    </row>
    <row r="3359" s="1" customFormat="1" customHeight="1" spans="1:235">
      <c r="A3359" s="8">
        <v>3358</v>
      </c>
      <c r="B3359" s="25" t="s">
        <v>3920</v>
      </c>
      <c r="C3359" s="8" t="s">
        <v>26</v>
      </c>
      <c r="D3359" s="8" t="s">
        <v>21</v>
      </c>
      <c r="E3359" s="8" t="s">
        <v>121</v>
      </c>
      <c r="F3359" s="8">
        <v>4</v>
      </c>
      <c r="G3359" s="10">
        <v>280</v>
      </c>
      <c r="H3359" s="8">
        <f t="shared" si="104"/>
        <v>1120</v>
      </c>
      <c r="I3359" s="8"/>
      <c r="J3359" s="8">
        <f t="shared" si="105"/>
        <v>1120</v>
      </c>
      <c r="K3359" s="33" t="s">
        <v>3921</v>
      </c>
      <c r="L3359" s="8" t="s">
        <v>3559</v>
      </c>
      <c r="M3359" s="8" t="s">
        <v>3813</v>
      </c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/>
      <c r="DE3359"/>
      <c r="DF3359"/>
      <c r="DG3359"/>
      <c r="DH3359"/>
      <c r="DI3359"/>
      <c r="DJ3359"/>
      <c r="DK3359"/>
      <c r="DL3359"/>
      <c r="DM3359"/>
      <c r="DN3359"/>
      <c r="DO3359"/>
      <c r="DP3359"/>
      <c r="DQ3359"/>
      <c r="DR3359"/>
      <c r="DS3359"/>
      <c r="DT3359"/>
      <c r="DU3359"/>
      <c r="DV3359"/>
      <c r="DW3359"/>
      <c r="DX3359"/>
      <c r="DY3359"/>
      <c r="DZ3359"/>
      <c r="EA3359"/>
      <c r="EB3359"/>
      <c r="EC3359"/>
      <c r="ED3359"/>
      <c r="EE3359"/>
      <c r="EF3359"/>
      <c r="EG3359"/>
      <c r="EH3359"/>
      <c r="EI3359"/>
      <c r="EJ3359"/>
      <c r="EK3359"/>
      <c r="EL3359"/>
      <c r="EM3359"/>
      <c r="EN3359"/>
      <c r="EO3359"/>
      <c r="EP3359"/>
      <c r="EQ3359"/>
      <c r="ER3359"/>
      <c r="ES3359"/>
      <c r="ET3359"/>
      <c r="EU3359"/>
      <c r="EV3359"/>
      <c r="EW3359"/>
      <c r="EX3359"/>
      <c r="EY3359"/>
      <c r="EZ3359"/>
      <c r="FA3359"/>
      <c r="FB3359"/>
      <c r="FC3359"/>
      <c r="FD3359"/>
      <c r="FE3359"/>
      <c r="FF3359"/>
      <c r="FG3359"/>
      <c r="FH3359"/>
      <c r="FI3359"/>
      <c r="FJ3359"/>
      <c r="FK3359"/>
      <c r="FL3359"/>
      <c r="FM3359"/>
      <c r="FN3359"/>
      <c r="FO3359"/>
      <c r="FP3359"/>
      <c r="FQ3359"/>
      <c r="FR3359"/>
      <c r="FS3359"/>
      <c r="FT3359"/>
      <c r="FU3359"/>
      <c r="FV3359"/>
      <c r="FW3359"/>
      <c r="FX3359"/>
      <c r="FY3359"/>
      <c r="FZ3359"/>
      <c r="GA3359"/>
      <c r="GB3359"/>
      <c r="GC3359"/>
      <c r="GD3359"/>
      <c r="GE3359"/>
      <c r="GF3359"/>
      <c r="GG3359"/>
      <c r="GH3359"/>
      <c r="GI3359"/>
      <c r="GJ3359"/>
      <c r="GK3359"/>
      <c r="GL3359"/>
      <c r="GM3359"/>
      <c r="GN3359"/>
      <c r="GO3359"/>
      <c r="GP3359"/>
      <c r="GQ3359"/>
      <c r="GR3359"/>
      <c r="GS3359"/>
      <c r="GT3359"/>
      <c r="GU3359"/>
      <c r="GV3359"/>
      <c r="GW3359"/>
      <c r="GX3359"/>
      <c r="GY3359"/>
      <c r="GZ3359"/>
      <c r="HA3359"/>
      <c r="HB3359"/>
      <c r="HC3359"/>
      <c r="HD3359"/>
      <c r="HE3359"/>
      <c r="HF3359"/>
      <c r="HG3359"/>
      <c r="HH3359"/>
      <c r="HI3359"/>
      <c r="HJ3359"/>
      <c r="HK3359"/>
      <c r="HL3359"/>
      <c r="HM3359"/>
      <c r="HN3359"/>
      <c r="HO3359"/>
      <c r="HP3359"/>
      <c r="HQ3359"/>
      <c r="HR3359"/>
      <c r="HS3359"/>
      <c r="HT3359"/>
      <c r="HU3359"/>
      <c r="HV3359"/>
      <c r="HW3359"/>
      <c r="HX3359"/>
      <c r="HY3359"/>
      <c r="HZ3359"/>
      <c r="IA3359"/>
    </row>
    <row r="3360" s="1" customFormat="1" customHeight="1" spans="1:235">
      <c r="A3360" s="8">
        <v>3359</v>
      </c>
      <c r="B3360" s="8" t="s">
        <v>3922</v>
      </c>
      <c r="C3360" s="8" t="s">
        <v>26</v>
      </c>
      <c r="D3360" s="8" t="s">
        <v>73</v>
      </c>
      <c r="E3360" s="8" t="s">
        <v>22</v>
      </c>
      <c r="F3360" s="8">
        <v>1</v>
      </c>
      <c r="G3360" s="10">
        <v>450</v>
      </c>
      <c r="H3360" s="8">
        <f t="shared" si="104"/>
        <v>450</v>
      </c>
      <c r="I3360" s="8">
        <v>45</v>
      </c>
      <c r="J3360" s="8">
        <f t="shared" si="105"/>
        <v>495</v>
      </c>
      <c r="K3360" s="33"/>
      <c r="L3360" s="270" t="s">
        <v>3559</v>
      </c>
      <c r="M3360" s="8" t="s">
        <v>3813</v>
      </c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X3360" s="32"/>
      <c r="Y3360" s="32"/>
      <c r="Z3360" s="32"/>
      <c r="AA3360" s="32"/>
      <c r="AB3360" s="32"/>
      <c r="AC3360" s="32"/>
      <c r="AD3360" s="32"/>
      <c r="AE3360" s="32"/>
      <c r="AF3360" s="32"/>
      <c r="AG3360" s="32"/>
      <c r="AH3360" s="32"/>
      <c r="AI3360" s="32"/>
      <c r="AJ3360" s="32"/>
      <c r="AK3360" s="32"/>
      <c r="AL3360" s="32"/>
      <c r="AM3360" s="32"/>
      <c r="AN3360" s="32"/>
      <c r="AO3360" s="32"/>
      <c r="AP3360" s="32"/>
      <c r="AQ3360" s="32"/>
      <c r="AR3360" s="32"/>
      <c r="AS3360" s="32"/>
      <c r="AT3360" s="32"/>
      <c r="AU3360" s="32"/>
      <c r="AV3360" s="32"/>
      <c r="AW3360" s="32"/>
      <c r="AX3360" s="32"/>
      <c r="AY3360" s="32"/>
      <c r="AZ3360" s="32"/>
      <c r="BA3360" s="32"/>
      <c r="BB3360" s="32"/>
      <c r="BC3360" s="32"/>
      <c r="BD3360" s="32"/>
      <c r="BE3360" s="32"/>
      <c r="BF3360" s="32"/>
      <c r="BG3360" s="32"/>
      <c r="BH3360" s="32"/>
      <c r="BI3360" s="32"/>
      <c r="BJ3360" s="32"/>
      <c r="BK3360" s="32"/>
      <c r="BL3360" s="32"/>
      <c r="BM3360" s="32"/>
      <c r="BN3360" s="32"/>
      <c r="BO3360" s="32"/>
      <c r="BP3360" s="32"/>
      <c r="BQ3360" s="32"/>
      <c r="BR3360" s="32"/>
      <c r="BS3360" s="32"/>
      <c r="BT3360" s="32"/>
      <c r="BU3360" s="32"/>
      <c r="BV3360" s="32"/>
      <c r="BW3360" s="32"/>
      <c r="BX3360" s="32"/>
      <c r="BY3360" s="32"/>
      <c r="BZ3360" s="32"/>
      <c r="CA3360" s="32"/>
      <c r="CB3360" s="32"/>
      <c r="CC3360" s="32"/>
      <c r="CD3360" s="32"/>
      <c r="CE3360" s="32"/>
      <c r="CF3360" s="32"/>
      <c r="CG3360" s="32"/>
      <c r="CH3360" s="32"/>
      <c r="CI3360" s="32"/>
      <c r="CJ3360" s="32"/>
      <c r="CK3360" s="32"/>
      <c r="CL3360" s="32"/>
      <c r="CM3360" s="32"/>
      <c r="CN3360" s="32"/>
      <c r="CO3360" s="32"/>
      <c r="CP3360" s="32"/>
      <c r="CQ3360" s="32"/>
      <c r="CR3360" s="32"/>
      <c r="CS3360" s="32"/>
      <c r="CT3360" s="32"/>
      <c r="CU3360" s="32"/>
      <c r="CV3360" s="32"/>
      <c r="CW3360" s="32"/>
      <c r="CX3360" s="32"/>
      <c r="CY3360" s="32"/>
      <c r="CZ3360" s="32"/>
      <c r="DA3360" s="32"/>
      <c r="DB3360" s="32"/>
      <c r="DC3360" s="32"/>
      <c r="DD3360" s="32"/>
      <c r="DE3360" s="32"/>
      <c r="DF3360" s="32"/>
      <c r="DG3360" s="32"/>
      <c r="DH3360" s="32"/>
      <c r="DI3360" s="32"/>
      <c r="DJ3360" s="32"/>
      <c r="DK3360" s="32"/>
      <c r="DL3360" s="32"/>
      <c r="DM3360" s="32"/>
      <c r="DN3360" s="32"/>
      <c r="DO3360" s="32"/>
      <c r="DP3360" s="32"/>
      <c r="DQ3360" s="32"/>
      <c r="DR3360" s="32"/>
      <c r="DS3360" s="32"/>
      <c r="DT3360" s="32"/>
      <c r="DU3360" s="32"/>
      <c r="DV3360" s="32"/>
      <c r="DW3360" s="32"/>
      <c r="DX3360" s="32"/>
      <c r="DY3360" s="32"/>
      <c r="DZ3360" s="32"/>
      <c r="EA3360" s="32"/>
      <c r="EB3360" s="32"/>
      <c r="EC3360" s="32"/>
      <c r="ED3360" s="32"/>
      <c r="EE3360" s="32"/>
      <c r="EF3360" s="32"/>
      <c r="EG3360" s="32"/>
      <c r="EH3360" s="32"/>
      <c r="EI3360" s="32"/>
      <c r="EJ3360" s="32"/>
      <c r="EK3360" s="32"/>
      <c r="EL3360" s="32"/>
      <c r="EM3360" s="32"/>
      <c r="EN3360" s="32"/>
      <c r="EO3360" s="32"/>
      <c r="EP3360" s="32"/>
      <c r="EQ3360" s="32"/>
      <c r="ER3360" s="32"/>
      <c r="ES3360" s="32"/>
      <c r="ET3360" s="32"/>
      <c r="EU3360" s="32"/>
      <c r="EV3360" s="32"/>
      <c r="EW3360" s="32"/>
      <c r="EX3360" s="32"/>
      <c r="EY3360" s="32"/>
      <c r="EZ3360" s="32"/>
      <c r="FA3360" s="32"/>
      <c r="FB3360" s="32"/>
      <c r="FC3360" s="32"/>
      <c r="FD3360" s="32"/>
      <c r="FE3360" s="32"/>
      <c r="FF3360" s="32"/>
      <c r="FG3360" s="32"/>
      <c r="FH3360" s="32"/>
      <c r="FI3360" s="32"/>
      <c r="FJ3360" s="32"/>
      <c r="FK3360" s="32"/>
      <c r="FL3360" s="32"/>
      <c r="FM3360" s="32"/>
      <c r="FN3360" s="32"/>
      <c r="FO3360" s="32"/>
      <c r="FP3360" s="32"/>
      <c r="FQ3360" s="32"/>
      <c r="FR3360" s="32"/>
      <c r="FS3360" s="32"/>
      <c r="FT3360" s="32"/>
      <c r="FU3360" s="32"/>
      <c r="FV3360" s="32"/>
      <c r="FW3360" s="32"/>
      <c r="FX3360" s="32"/>
      <c r="FY3360" s="32"/>
      <c r="FZ3360" s="32"/>
      <c r="GA3360" s="32"/>
      <c r="GB3360" s="32"/>
      <c r="GC3360" s="32"/>
      <c r="GD3360" s="32"/>
      <c r="GE3360" s="32"/>
      <c r="GF3360" s="32"/>
      <c r="GG3360" s="32"/>
      <c r="GH3360" s="32"/>
      <c r="GI3360" s="32"/>
      <c r="GJ3360" s="32"/>
      <c r="GK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4"/>
      <c r="GX3360" s="4"/>
      <c r="GY3360" s="4"/>
      <c r="GZ3360" s="4"/>
      <c r="HA3360" s="4"/>
      <c r="HB3360" s="4"/>
      <c r="HC3360" s="4"/>
      <c r="HD3360" s="4"/>
      <c r="HE3360" s="4"/>
      <c r="HF3360" s="4"/>
      <c r="HG3360" s="4"/>
      <c r="HH3360" s="4"/>
      <c r="HI3360" s="4"/>
      <c r="HJ3360" s="4"/>
      <c r="HK3360" s="4"/>
      <c r="HL3360" s="4"/>
      <c r="HM3360" s="4"/>
      <c r="HN3360" s="4"/>
      <c r="HO3360" s="4"/>
      <c r="HP3360" s="4"/>
      <c r="HQ3360" s="4"/>
      <c r="HR3360" s="4"/>
      <c r="HS3360" s="4"/>
      <c r="HT3360" s="4"/>
      <c r="HU3360" s="4"/>
      <c r="HV3360" s="4"/>
      <c r="HW3360" s="4"/>
      <c r="HX3360" s="4"/>
      <c r="HY3360" s="4"/>
      <c r="HZ3360" s="4"/>
      <c r="IA3360" s="32"/>
    </row>
    <row r="3361" s="1" customFormat="1" customHeight="1" spans="1:13">
      <c r="A3361" s="8">
        <v>3360</v>
      </c>
      <c r="B3361" s="7" t="s">
        <v>3923</v>
      </c>
      <c r="C3361" s="8" t="s">
        <v>26</v>
      </c>
      <c r="D3361" s="8" t="s">
        <v>24</v>
      </c>
      <c r="E3361" s="8" t="s">
        <v>16</v>
      </c>
      <c r="F3361" s="8">
        <v>1</v>
      </c>
      <c r="G3361" s="8">
        <v>340</v>
      </c>
      <c r="H3361" s="8">
        <f t="shared" si="104"/>
        <v>340</v>
      </c>
      <c r="I3361" s="8"/>
      <c r="J3361" s="8">
        <f t="shared" si="105"/>
        <v>340</v>
      </c>
      <c r="K3361" s="33"/>
      <c r="L3361" s="8" t="s">
        <v>3559</v>
      </c>
      <c r="M3361" s="8" t="s">
        <v>3813</v>
      </c>
    </row>
    <row r="3362" s="1" customFormat="1" customHeight="1" spans="1:235">
      <c r="A3362" s="8">
        <v>3361</v>
      </c>
      <c r="B3362" s="8" t="s">
        <v>3924</v>
      </c>
      <c r="C3362" s="8" t="s">
        <v>26</v>
      </c>
      <c r="D3362" s="8" t="s">
        <v>24</v>
      </c>
      <c r="E3362" s="8" t="s">
        <v>121</v>
      </c>
      <c r="F3362" s="8">
        <v>1</v>
      </c>
      <c r="G3362" s="10">
        <v>280</v>
      </c>
      <c r="H3362" s="8">
        <f t="shared" si="104"/>
        <v>280</v>
      </c>
      <c r="I3362" s="8"/>
      <c r="J3362" s="8">
        <f t="shared" si="105"/>
        <v>280</v>
      </c>
      <c r="K3362" s="31"/>
      <c r="L3362" s="8" t="s">
        <v>3559</v>
      </c>
      <c r="M3362" s="8" t="s">
        <v>3813</v>
      </c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X3362" s="32"/>
      <c r="Y3362" s="32"/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32"/>
      <c r="AJ3362" s="32"/>
      <c r="AK3362" s="32"/>
      <c r="AL3362" s="32"/>
      <c r="AM3362" s="32"/>
      <c r="AN3362" s="32"/>
      <c r="AO3362" s="32"/>
      <c r="AP3362" s="32"/>
      <c r="AQ3362" s="32"/>
      <c r="AR3362" s="32"/>
      <c r="AS3362" s="32"/>
      <c r="AT3362" s="32"/>
      <c r="AU3362" s="32"/>
      <c r="AV3362" s="32"/>
      <c r="AW3362" s="32"/>
      <c r="AX3362" s="32"/>
      <c r="AY3362" s="32"/>
      <c r="AZ3362" s="32"/>
      <c r="BA3362" s="32"/>
      <c r="BB3362" s="32"/>
      <c r="BC3362" s="32"/>
      <c r="BD3362" s="32"/>
      <c r="BE3362" s="32"/>
      <c r="BF3362" s="32"/>
      <c r="BG3362" s="32"/>
      <c r="BH3362" s="32"/>
      <c r="BI3362" s="32"/>
      <c r="BJ3362" s="32"/>
      <c r="BK3362" s="32"/>
      <c r="BL3362" s="32"/>
      <c r="BM3362" s="32"/>
      <c r="BN3362" s="32"/>
      <c r="BO3362" s="32"/>
      <c r="BP3362" s="32"/>
      <c r="BQ3362" s="32"/>
      <c r="BR3362" s="32"/>
      <c r="BS3362" s="32"/>
      <c r="BT3362" s="32"/>
      <c r="BU3362" s="32"/>
      <c r="BV3362" s="32"/>
      <c r="BW3362" s="32"/>
      <c r="BX3362" s="32"/>
      <c r="BY3362" s="32"/>
      <c r="BZ3362" s="32"/>
      <c r="CA3362" s="32"/>
      <c r="CB3362" s="32"/>
      <c r="CC3362" s="32"/>
      <c r="CD3362" s="32"/>
      <c r="CE3362" s="32"/>
      <c r="CF3362" s="32"/>
      <c r="CG3362" s="32"/>
      <c r="CH3362" s="32"/>
      <c r="CI3362" s="32"/>
      <c r="CJ3362" s="32"/>
      <c r="CK3362" s="32"/>
      <c r="CL3362" s="32"/>
      <c r="CM3362" s="32"/>
      <c r="CN3362" s="32"/>
      <c r="CO3362" s="32"/>
      <c r="CP3362" s="32"/>
      <c r="CQ3362" s="32"/>
      <c r="CR3362" s="32"/>
      <c r="CS3362" s="32"/>
      <c r="CT3362" s="32"/>
      <c r="CU3362" s="32"/>
      <c r="CV3362" s="32"/>
      <c r="CW3362" s="32"/>
      <c r="CX3362" s="32"/>
      <c r="CY3362" s="32"/>
      <c r="CZ3362" s="32"/>
      <c r="DA3362" s="32"/>
      <c r="DB3362" s="32"/>
      <c r="DC3362" s="32"/>
      <c r="DD3362" s="32"/>
      <c r="DE3362" s="32"/>
      <c r="DF3362" s="32"/>
      <c r="DG3362" s="32"/>
      <c r="DH3362" s="32"/>
      <c r="DI3362" s="32"/>
      <c r="DJ3362" s="32"/>
      <c r="DK3362" s="32"/>
      <c r="DL3362" s="32"/>
      <c r="DM3362" s="32"/>
      <c r="DN3362" s="32"/>
      <c r="DO3362" s="32"/>
      <c r="DP3362" s="32"/>
      <c r="DQ3362" s="32"/>
      <c r="DR3362" s="32"/>
      <c r="DS3362" s="32"/>
      <c r="DT3362" s="32"/>
      <c r="DU3362" s="32"/>
      <c r="DV3362" s="32"/>
      <c r="DW3362" s="32"/>
      <c r="DX3362" s="32"/>
      <c r="DY3362" s="32"/>
      <c r="DZ3362" s="32"/>
      <c r="EA3362" s="32"/>
      <c r="EB3362" s="32"/>
      <c r="EC3362" s="32"/>
      <c r="ED3362" s="32"/>
      <c r="EE3362" s="32"/>
      <c r="EF3362" s="32"/>
      <c r="EG3362" s="32"/>
      <c r="EH3362" s="32"/>
      <c r="EI3362" s="32"/>
      <c r="EJ3362" s="32"/>
      <c r="EK3362" s="32"/>
      <c r="EL3362" s="32"/>
      <c r="EM3362" s="32"/>
      <c r="EN3362" s="32"/>
      <c r="EO3362" s="32"/>
      <c r="EP3362" s="32"/>
      <c r="EQ3362" s="32"/>
      <c r="ER3362" s="32"/>
      <c r="ES3362" s="32"/>
      <c r="ET3362" s="32"/>
      <c r="EU3362" s="32"/>
      <c r="EV3362" s="32"/>
      <c r="EW3362" s="32"/>
      <c r="EX3362" s="32"/>
      <c r="EY3362" s="32"/>
      <c r="EZ3362" s="32"/>
      <c r="FA3362" s="32"/>
      <c r="FB3362" s="32"/>
      <c r="FC3362" s="32"/>
      <c r="FD3362" s="32"/>
      <c r="FE3362" s="32"/>
      <c r="FF3362" s="32"/>
      <c r="FG3362" s="32"/>
      <c r="FH3362" s="32"/>
      <c r="FI3362" s="32"/>
      <c r="FJ3362" s="32"/>
      <c r="FK3362" s="32"/>
      <c r="FL3362" s="32"/>
      <c r="FM3362" s="32"/>
      <c r="FN3362" s="32"/>
      <c r="FO3362" s="32"/>
      <c r="FP3362" s="32"/>
      <c r="FQ3362" s="32"/>
      <c r="FR3362" s="32"/>
      <c r="FS3362" s="32"/>
      <c r="FT3362" s="32"/>
      <c r="FU3362" s="32"/>
      <c r="FV3362" s="32"/>
      <c r="FW3362" s="32"/>
      <c r="FX3362" s="32"/>
      <c r="FY3362" s="32"/>
      <c r="FZ3362" s="32"/>
      <c r="GA3362" s="32"/>
      <c r="GB3362" s="32"/>
      <c r="GC3362" s="32"/>
      <c r="GD3362" s="32"/>
      <c r="GE3362" s="32"/>
      <c r="GF3362" s="32"/>
      <c r="GG3362" s="32"/>
      <c r="GH3362" s="32"/>
      <c r="GI3362" s="32"/>
      <c r="GJ3362" s="32"/>
      <c r="GK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"/>
    </row>
    <row r="3363" s="1" customFormat="1" customHeight="1" spans="1:235">
      <c r="A3363" s="8">
        <v>3362</v>
      </c>
      <c r="B3363" s="25" t="s">
        <v>3925</v>
      </c>
      <c r="C3363" s="8" t="s">
        <v>14</v>
      </c>
      <c r="D3363" s="8" t="s">
        <v>24</v>
      </c>
      <c r="E3363" s="8" t="s">
        <v>32</v>
      </c>
      <c r="F3363" s="8">
        <v>1</v>
      </c>
      <c r="G3363" s="14">
        <v>400</v>
      </c>
      <c r="H3363" s="8">
        <f t="shared" si="104"/>
        <v>400</v>
      </c>
      <c r="I3363" s="8"/>
      <c r="J3363" s="8">
        <f t="shared" si="105"/>
        <v>400</v>
      </c>
      <c r="K3363" s="33"/>
      <c r="L3363" s="8" t="s">
        <v>3559</v>
      </c>
      <c r="M3363" s="8" t="s">
        <v>3813</v>
      </c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  <c r="CV3363"/>
      <c r="CW3363"/>
      <c r="CX3363"/>
      <c r="CY3363"/>
      <c r="CZ3363"/>
      <c r="DA3363"/>
      <c r="DB3363"/>
      <c r="DC3363"/>
      <c r="DD3363"/>
      <c r="DE3363"/>
      <c r="DF3363"/>
      <c r="DG3363"/>
      <c r="DH3363"/>
      <c r="DI3363"/>
      <c r="DJ3363"/>
      <c r="DK3363"/>
      <c r="DL3363"/>
      <c r="DM3363"/>
      <c r="DN3363"/>
      <c r="DO3363"/>
      <c r="DP3363"/>
      <c r="DQ3363"/>
      <c r="DR3363"/>
      <c r="DS3363"/>
      <c r="DT3363"/>
      <c r="DU3363"/>
      <c r="DV3363"/>
      <c r="DW3363"/>
      <c r="DX3363"/>
      <c r="DY3363"/>
      <c r="DZ3363"/>
      <c r="EA3363"/>
      <c r="EB3363"/>
      <c r="EC3363"/>
      <c r="ED3363"/>
      <c r="EE3363"/>
      <c r="EF3363"/>
      <c r="EG3363"/>
      <c r="EH3363"/>
      <c r="EI3363"/>
      <c r="EJ3363"/>
      <c r="EK3363"/>
      <c r="EL3363"/>
      <c r="EM3363"/>
      <c r="EN3363"/>
      <c r="EO3363"/>
      <c r="EP3363"/>
      <c r="EQ3363"/>
      <c r="ER3363"/>
      <c r="ES3363"/>
      <c r="ET3363"/>
      <c r="EU3363"/>
      <c r="EV3363"/>
      <c r="EW3363"/>
      <c r="EX3363"/>
      <c r="EY3363"/>
      <c r="EZ3363"/>
      <c r="FA3363"/>
      <c r="FB3363"/>
      <c r="FC3363"/>
      <c r="FD3363"/>
      <c r="FE3363"/>
      <c r="FF3363"/>
      <c r="FG3363"/>
      <c r="FH3363"/>
      <c r="FI3363"/>
      <c r="FJ3363"/>
      <c r="FK3363"/>
      <c r="FL3363"/>
      <c r="FM3363"/>
      <c r="FN3363"/>
      <c r="FO3363"/>
      <c r="FP3363"/>
      <c r="FQ3363"/>
      <c r="FR3363"/>
      <c r="FS3363"/>
      <c r="FT3363"/>
      <c r="FU3363"/>
      <c r="FV3363"/>
      <c r="FW3363"/>
      <c r="FX3363"/>
      <c r="FY3363"/>
      <c r="FZ3363"/>
      <c r="GA3363"/>
      <c r="GB3363"/>
      <c r="GC3363"/>
      <c r="GD3363"/>
      <c r="GE3363"/>
      <c r="GF3363"/>
      <c r="GG3363"/>
      <c r="GH3363"/>
      <c r="GI3363"/>
      <c r="GJ3363"/>
      <c r="GK3363"/>
      <c r="GL3363"/>
      <c r="GM3363"/>
      <c r="GN3363"/>
      <c r="GO3363"/>
      <c r="GP3363"/>
      <c r="GQ3363"/>
      <c r="GR3363"/>
      <c r="GS3363"/>
      <c r="GT3363"/>
      <c r="GU3363"/>
      <c r="GV3363"/>
      <c r="GW3363"/>
      <c r="GX3363"/>
      <c r="GY3363"/>
      <c r="GZ3363"/>
      <c r="HA3363"/>
      <c r="HB3363"/>
      <c r="HC3363"/>
      <c r="HD3363"/>
      <c r="HE3363"/>
      <c r="HF3363"/>
      <c r="HG3363"/>
      <c r="HH3363"/>
      <c r="HI3363"/>
      <c r="HJ3363"/>
      <c r="HK3363"/>
      <c r="HL3363"/>
      <c r="HM3363"/>
      <c r="HN3363"/>
      <c r="HO3363"/>
      <c r="HP3363"/>
      <c r="HQ3363"/>
      <c r="HR3363"/>
      <c r="HS3363"/>
      <c r="HT3363"/>
      <c r="HU3363"/>
      <c r="HV3363"/>
      <c r="HW3363"/>
      <c r="HX3363"/>
      <c r="HY3363"/>
      <c r="HZ3363"/>
      <c r="IA3363"/>
    </row>
    <row r="3364" s="1" customFormat="1" customHeight="1" spans="1:235">
      <c r="A3364" s="8">
        <v>3363</v>
      </c>
      <c r="B3364" s="8" t="s">
        <v>3926</v>
      </c>
      <c r="C3364" s="8" t="s">
        <v>14</v>
      </c>
      <c r="D3364" s="8" t="s">
        <v>21</v>
      </c>
      <c r="E3364" s="8" t="s">
        <v>32</v>
      </c>
      <c r="F3364" s="8">
        <v>1</v>
      </c>
      <c r="G3364" s="14">
        <v>400</v>
      </c>
      <c r="H3364" s="8">
        <f t="shared" si="104"/>
        <v>400</v>
      </c>
      <c r="I3364" s="8"/>
      <c r="J3364" s="8">
        <f t="shared" si="105"/>
        <v>400</v>
      </c>
      <c r="K3364" s="33"/>
      <c r="L3364" s="8" t="s">
        <v>3559</v>
      </c>
      <c r="M3364" s="8" t="s">
        <v>3813</v>
      </c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  <c r="FO3364" s="1"/>
      <c r="FP3364" s="1"/>
      <c r="FQ3364" s="1"/>
      <c r="FR3364" s="1"/>
      <c r="FS3364" s="1"/>
      <c r="FT3364" s="1"/>
      <c r="FU3364" s="1"/>
      <c r="FV3364" s="1"/>
      <c r="FW3364" s="1"/>
      <c r="FX3364" s="1"/>
      <c r="FY3364" s="1"/>
      <c r="FZ3364" s="1"/>
      <c r="GA3364" s="1"/>
      <c r="GB3364" s="1"/>
      <c r="GC3364" s="1"/>
      <c r="GD3364" s="1"/>
      <c r="GE3364" s="1"/>
      <c r="GF3364" s="1"/>
      <c r="GG3364" s="1"/>
      <c r="GH3364" s="1"/>
      <c r="GI3364" s="1"/>
      <c r="GJ3364" s="1"/>
      <c r="GK3364" s="1"/>
      <c r="GL3364" s="1"/>
      <c r="GM3364" s="1"/>
      <c r="GN3364" s="1"/>
      <c r="GO3364" s="1"/>
      <c r="GP3364" s="1"/>
      <c r="GQ3364" s="1"/>
      <c r="GR3364" s="1"/>
      <c r="GS3364" s="1"/>
      <c r="GT3364" s="1"/>
      <c r="GU3364" s="1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4"/>
    </row>
    <row r="3365" s="1" customFormat="1" customHeight="1" spans="1:234">
      <c r="A3365" s="8">
        <v>3364</v>
      </c>
      <c r="B3365" s="8" t="s">
        <v>3927</v>
      </c>
      <c r="C3365" s="8" t="s">
        <v>14</v>
      </c>
      <c r="D3365" s="13" t="s">
        <v>21</v>
      </c>
      <c r="E3365" s="8" t="s">
        <v>22</v>
      </c>
      <c r="F3365" s="8">
        <v>1</v>
      </c>
      <c r="G3365" s="10">
        <v>450</v>
      </c>
      <c r="H3365" s="8">
        <f t="shared" si="104"/>
        <v>450</v>
      </c>
      <c r="I3365" s="8"/>
      <c r="J3365" s="8">
        <f t="shared" si="105"/>
        <v>450</v>
      </c>
      <c r="K3365" s="33"/>
      <c r="L3365" s="8" t="s">
        <v>3559</v>
      </c>
      <c r="M3365" s="8" t="s">
        <v>3813</v>
      </c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X3365" s="32"/>
      <c r="Y3365" s="32"/>
      <c r="Z3365" s="32"/>
      <c r="AA3365" s="32"/>
      <c r="AB3365" s="32"/>
      <c r="AC3365" s="32"/>
      <c r="AD3365" s="32"/>
      <c r="AE3365" s="32"/>
      <c r="AF3365" s="32"/>
      <c r="AG3365" s="32"/>
      <c r="AH3365" s="32"/>
      <c r="AI3365" s="32"/>
      <c r="AJ3365" s="32"/>
      <c r="AK3365" s="32"/>
      <c r="AL3365" s="32"/>
      <c r="AM3365" s="32"/>
      <c r="AN3365" s="32"/>
      <c r="AO3365" s="32"/>
      <c r="AP3365" s="32"/>
      <c r="AQ3365" s="32"/>
      <c r="AR3365" s="32"/>
      <c r="AS3365" s="32"/>
      <c r="AT3365" s="32"/>
      <c r="AU3365" s="32"/>
      <c r="AV3365" s="32"/>
      <c r="AW3365" s="32"/>
      <c r="AX3365" s="32"/>
      <c r="AY3365" s="32"/>
      <c r="AZ3365" s="32"/>
      <c r="BA3365" s="32"/>
      <c r="BB3365" s="32"/>
      <c r="BC3365" s="32"/>
      <c r="BD3365" s="32"/>
      <c r="BE3365" s="32"/>
      <c r="BF3365" s="32"/>
      <c r="BG3365" s="32"/>
      <c r="BH3365" s="32"/>
      <c r="BI3365" s="32"/>
      <c r="BJ3365" s="32"/>
      <c r="BK3365" s="32"/>
      <c r="BL3365" s="32"/>
      <c r="BM3365" s="32"/>
      <c r="BN3365" s="32"/>
      <c r="BO3365" s="32"/>
      <c r="BP3365" s="32"/>
      <c r="BQ3365" s="32"/>
      <c r="BR3365" s="32"/>
      <c r="BS3365" s="32"/>
      <c r="BT3365" s="32"/>
      <c r="BU3365" s="32"/>
      <c r="BV3365" s="32"/>
      <c r="BW3365" s="32"/>
      <c r="BX3365" s="32"/>
      <c r="BY3365" s="32"/>
      <c r="BZ3365" s="32"/>
      <c r="CA3365" s="32"/>
      <c r="CB3365" s="32"/>
      <c r="CC3365" s="32"/>
      <c r="CD3365" s="32"/>
      <c r="CE3365" s="32"/>
      <c r="CF3365" s="32"/>
      <c r="CG3365" s="32"/>
      <c r="CH3365" s="32"/>
      <c r="CI3365" s="32"/>
      <c r="CJ3365" s="32"/>
      <c r="CK3365" s="32"/>
      <c r="CL3365" s="32"/>
      <c r="CM3365" s="32"/>
      <c r="CN3365" s="32"/>
      <c r="CO3365" s="32"/>
      <c r="CP3365" s="32"/>
      <c r="CQ3365" s="32"/>
      <c r="CR3365" s="32"/>
      <c r="CS3365" s="32"/>
      <c r="CT3365" s="32"/>
      <c r="CU3365" s="32"/>
      <c r="CV3365" s="32"/>
      <c r="CW3365" s="32"/>
      <c r="CX3365" s="32"/>
      <c r="CY3365" s="32"/>
      <c r="CZ3365" s="32"/>
      <c r="DA3365" s="32"/>
      <c r="DB3365" s="32"/>
      <c r="DC3365" s="32"/>
      <c r="DD3365" s="32"/>
      <c r="DE3365" s="32"/>
      <c r="DF3365" s="32"/>
      <c r="DG3365" s="32"/>
      <c r="DH3365" s="32"/>
      <c r="DI3365" s="32"/>
      <c r="DJ3365" s="32"/>
      <c r="DK3365" s="32"/>
      <c r="DL3365" s="32"/>
      <c r="DM3365" s="32"/>
      <c r="DN3365" s="32"/>
      <c r="DO3365" s="32"/>
      <c r="DP3365" s="32"/>
      <c r="DQ3365" s="32"/>
      <c r="DR3365" s="32"/>
      <c r="DS3365" s="32"/>
      <c r="DT3365" s="32"/>
      <c r="DU3365" s="32"/>
      <c r="DV3365" s="32"/>
      <c r="DW3365" s="32"/>
      <c r="DX3365" s="32"/>
      <c r="DY3365" s="32"/>
      <c r="DZ3365" s="32"/>
      <c r="EA3365" s="32"/>
      <c r="EB3365" s="32"/>
      <c r="EC3365" s="32"/>
      <c r="ED3365" s="32"/>
      <c r="EE3365" s="32"/>
      <c r="EF3365" s="32"/>
      <c r="EG3365" s="32"/>
      <c r="EH3365" s="32"/>
      <c r="EI3365" s="32"/>
      <c r="EJ3365" s="32"/>
      <c r="EK3365" s="32"/>
      <c r="EL3365" s="32"/>
      <c r="EM3365" s="32"/>
      <c r="EN3365" s="32"/>
      <c r="EO3365" s="32"/>
      <c r="EP3365" s="32"/>
      <c r="EQ3365" s="32"/>
      <c r="ER3365" s="32"/>
      <c r="ES3365" s="32"/>
      <c r="ET3365" s="32"/>
      <c r="EU3365" s="32"/>
      <c r="EV3365" s="32"/>
      <c r="EW3365" s="32"/>
      <c r="EX3365" s="32"/>
      <c r="EY3365" s="32"/>
      <c r="EZ3365" s="32"/>
      <c r="FA3365" s="32"/>
      <c r="FB3365" s="32"/>
      <c r="FC3365" s="32"/>
      <c r="FD3365" s="32"/>
      <c r="FE3365" s="32"/>
      <c r="FF3365" s="32"/>
      <c r="FG3365" s="32"/>
      <c r="FH3365" s="32"/>
      <c r="FI3365" s="32"/>
      <c r="FJ3365" s="32"/>
      <c r="FK3365" s="32"/>
      <c r="FL3365" s="32"/>
      <c r="FM3365" s="32"/>
      <c r="FN3365" s="32"/>
      <c r="FO3365" s="32"/>
      <c r="FP3365" s="32"/>
      <c r="FQ3365" s="32"/>
      <c r="FR3365" s="32"/>
      <c r="FS3365" s="32"/>
      <c r="FT3365" s="32"/>
      <c r="FU3365" s="32"/>
      <c r="FV3365" s="32"/>
      <c r="FW3365" s="32"/>
      <c r="FX3365" s="32"/>
      <c r="FY3365" s="32"/>
      <c r="FZ3365" s="32"/>
      <c r="GA3365" s="32"/>
      <c r="GB3365" s="32"/>
      <c r="GC3365" s="32"/>
      <c r="GD3365" s="32"/>
      <c r="GE3365" s="32"/>
      <c r="GF3365" s="32"/>
      <c r="GG3365" s="32"/>
      <c r="GH3365" s="32"/>
      <c r="GI3365" s="32"/>
      <c r="GJ3365" s="32"/>
      <c r="GK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4"/>
      <c r="GX3365" s="4"/>
      <c r="GY3365" s="4"/>
      <c r="GZ3365" s="4"/>
      <c r="HA3365" s="4"/>
      <c r="HB3365" s="4"/>
      <c r="HC3365" s="4"/>
      <c r="HD3365" s="4"/>
      <c r="HE3365" s="4"/>
      <c r="HF3365" s="4"/>
      <c r="HG3365" s="4"/>
      <c r="HH3365" s="4"/>
      <c r="HI3365" s="4"/>
      <c r="HJ3365" s="4"/>
      <c r="HK3365" s="4"/>
      <c r="HL3365" s="4"/>
      <c r="HM3365" s="4"/>
      <c r="HN3365" s="4"/>
      <c r="HO3365" s="4"/>
      <c r="HP3365" s="4"/>
      <c r="HQ3365" s="4"/>
      <c r="HR3365" s="4"/>
      <c r="HS3365" s="4"/>
      <c r="HT3365" s="4"/>
      <c r="HU3365" s="4"/>
      <c r="HV3365" s="4"/>
      <c r="HW3365" s="4"/>
      <c r="HX3365" s="4"/>
      <c r="HY3365" s="4"/>
      <c r="HZ3365" s="4"/>
    </row>
    <row r="3366" customFormat="1" customHeight="1" spans="1:235">
      <c r="A3366" s="8">
        <v>3365</v>
      </c>
      <c r="B3366" s="53" t="s">
        <v>3928</v>
      </c>
      <c r="C3366" s="53" t="s">
        <v>14</v>
      </c>
      <c r="D3366" s="13" t="s">
        <v>21</v>
      </c>
      <c r="E3366" s="53" t="s">
        <v>22</v>
      </c>
      <c r="F3366" s="53">
        <v>1</v>
      </c>
      <c r="G3366" s="10">
        <v>450</v>
      </c>
      <c r="H3366" s="8">
        <f t="shared" si="104"/>
        <v>450</v>
      </c>
      <c r="I3366" s="25"/>
      <c r="J3366" s="8">
        <f t="shared" si="105"/>
        <v>450</v>
      </c>
      <c r="K3366" s="75"/>
      <c r="L3366" s="8" t="s">
        <v>3559</v>
      </c>
      <c r="M3366" s="8" t="s">
        <v>3813</v>
      </c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X3366" s="32"/>
      <c r="Y3366" s="32"/>
      <c r="Z3366" s="32"/>
      <c r="AA3366" s="32"/>
      <c r="AB3366" s="32"/>
      <c r="AC3366" s="32"/>
      <c r="AD3366" s="32"/>
      <c r="AE3366" s="32"/>
      <c r="AF3366" s="32"/>
      <c r="AG3366" s="32"/>
      <c r="AH3366" s="32"/>
      <c r="AI3366" s="32"/>
      <c r="AJ3366" s="32"/>
      <c r="AK3366" s="32"/>
      <c r="AL3366" s="32"/>
      <c r="AM3366" s="32"/>
      <c r="AN3366" s="32"/>
      <c r="AO3366" s="32"/>
      <c r="AP3366" s="32"/>
      <c r="AQ3366" s="32"/>
      <c r="AR3366" s="32"/>
      <c r="AS3366" s="32"/>
      <c r="AT3366" s="32"/>
      <c r="AU3366" s="32"/>
      <c r="AV3366" s="32"/>
      <c r="AW3366" s="32"/>
      <c r="AX3366" s="32"/>
      <c r="AY3366" s="32"/>
      <c r="AZ3366" s="32"/>
      <c r="BA3366" s="32"/>
      <c r="BB3366" s="32"/>
      <c r="BC3366" s="32"/>
      <c r="BD3366" s="32"/>
      <c r="BE3366" s="32"/>
      <c r="BF3366" s="32"/>
      <c r="BG3366" s="32"/>
      <c r="BH3366" s="32"/>
      <c r="BI3366" s="32"/>
      <c r="BJ3366" s="32"/>
      <c r="BK3366" s="32"/>
      <c r="BL3366" s="32"/>
      <c r="BM3366" s="32"/>
      <c r="BN3366" s="32"/>
      <c r="BO3366" s="32"/>
      <c r="BP3366" s="32"/>
      <c r="BQ3366" s="32"/>
      <c r="BR3366" s="32"/>
      <c r="BS3366" s="32"/>
      <c r="BT3366" s="32"/>
      <c r="BU3366" s="32"/>
      <c r="BV3366" s="32"/>
      <c r="BW3366" s="32"/>
      <c r="BX3366" s="32"/>
      <c r="BY3366" s="32"/>
      <c r="BZ3366" s="32"/>
      <c r="CA3366" s="32"/>
      <c r="CB3366" s="32"/>
      <c r="CC3366" s="32"/>
      <c r="CD3366" s="32"/>
      <c r="CE3366" s="32"/>
      <c r="CF3366" s="32"/>
      <c r="CG3366" s="32"/>
      <c r="CH3366" s="32"/>
      <c r="CI3366" s="32"/>
      <c r="CJ3366" s="32"/>
      <c r="CK3366" s="32"/>
      <c r="CL3366" s="32"/>
      <c r="CM3366" s="32"/>
      <c r="CN3366" s="32"/>
      <c r="CO3366" s="32"/>
      <c r="CP3366" s="32"/>
      <c r="CQ3366" s="32"/>
      <c r="CR3366" s="32"/>
      <c r="CS3366" s="32"/>
      <c r="CT3366" s="32"/>
      <c r="CU3366" s="32"/>
      <c r="CV3366" s="32"/>
      <c r="CW3366" s="32"/>
      <c r="CX3366" s="32"/>
      <c r="CY3366" s="32"/>
      <c r="CZ3366" s="32"/>
      <c r="DA3366" s="32"/>
      <c r="DB3366" s="32"/>
      <c r="DC3366" s="32"/>
      <c r="DD3366" s="32"/>
      <c r="DE3366" s="32"/>
      <c r="DF3366" s="32"/>
      <c r="DG3366" s="32"/>
      <c r="DH3366" s="32"/>
      <c r="DI3366" s="32"/>
      <c r="DJ3366" s="32"/>
      <c r="DK3366" s="32"/>
      <c r="DL3366" s="32"/>
      <c r="DM3366" s="32"/>
      <c r="DN3366" s="32"/>
      <c r="DO3366" s="32"/>
      <c r="DP3366" s="32"/>
      <c r="DQ3366" s="32"/>
      <c r="DR3366" s="32"/>
      <c r="DS3366" s="32"/>
      <c r="DT3366" s="32"/>
      <c r="DU3366" s="32"/>
      <c r="DV3366" s="32"/>
      <c r="DW3366" s="32"/>
      <c r="DX3366" s="32"/>
      <c r="DY3366" s="32"/>
      <c r="DZ3366" s="32"/>
      <c r="EA3366" s="32"/>
      <c r="EB3366" s="32"/>
      <c r="EC3366" s="32"/>
      <c r="ED3366" s="32"/>
      <c r="EE3366" s="32"/>
      <c r="EF3366" s="32"/>
      <c r="EG3366" s="32"/>
      <c r="EH3366" s="32"/>
      <c r="EI3366" s="32"/>
      <c r="EJ3366" s="32"/>
      <c r="EK3366" s="32"/>
      <c r="EL3366" s="32"/>
      <c r="EM3366" s="32"/>
      <c r="EN3366" s="32"/>
      <c r="EO3366" s="32"/>
      <c r="EP3366" s="32"/>
      <c r="EQ3366" s="32"/>
      <c r="ER3366" s="32"/>
      <c r="ES3366" s="32"/>
      <c r="ET3366" s="32"/>
      <c r="EU3366" s="32"/>
      <c r="EV3366" s="32"/>
      <c r="EW3366" s="32"/>
      <c r="EX3366" s="32"/>
      <c r="EY3366" s="32"/>
      <c r="EZ3366" s="32"/>
      <c r="FA3366" s="32"/>
      <c r="FB3366" s="32"/>
      <c r="FC3366" s="32"/>
      <c r="FD3366" s="32"/>
      <c r="FE3366" s="32"/>
      <c r="FF3366" s="32"/>
      <c r="FG3366" s="32"/>
      <c r="FH3366" s="32"/>
      <c r="FI3366" s="32"/>
      <c r="FJ3366" s="32"/>
      <c r="FK3366" s="32"/>
      <c r="FL3366" s="32"/>
      <c r="FM3366" s="32"/>
      <c r="FN3366" s="32"/>
      <c r="FO3366" s="32"/>
      <c r="FP3366" s="32"/>
      <c r="FQ3366" s="32"/>
      <c r="FR3366" s="32"/>
      <c r="FS3366" s="32"/>
      <c r="FT3366" s="32"/>
      <c r="FU3366" s="32"/>
      <c r="FV3366" s="32"/>
      <c r="FW3366" s="32"/>
      <c r="FX3366" s="32"/>
      <c r="FY3366" s="32"/>
      <c r="FZ3366" s="32"/>
      <c r="GA3366" s="32"/>
      <c r="GB3366" s="32"/>
      <c r="GC3366" s="32"/>
      <c r="GD3366" s="32"/>
      <c r="GE3366" s="32"/>
      <c r="GF3366" s="32"/>
      <c r="GG3366" s="32"/>
      <c r="GH3366" s="32"/>
      <c r="GI3366" s="32"/>
      <c r="GJ3366" s="32"/>
      <c r="GK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4"/>
      <c r="GX3366" s="4"/>
      <c r="GY3366" s="4"/>
      <c r="GZ3366" s="4"/>
      <c r="HA3366" s="4"/>
      <c r="HB3366" s="4"/>
      <c r="HC3366" s="4"/>
      <c r="HD3366" s="4"/>
      <c r="HE3366" s="4"/>
      <c r="HF3366" s="4"/>
      <c r="HG3366" s="4"/>
      <c r="HH3366" s="4"/>
      <c r="HI3366" s="4"/>
      <c r="HJ3366" s="4"/>
      <c r="HK3366" s="4"/>
      <c r="HL3366" s="4"/>
      <c r="HM3366" s="4"/>
      <c r="HN3366" s="4"/>
      <c r="HO3366" s="4"/>
      <c r="HP3366" s="4"/>
      <c r="HQ3366" s="4"/>
      <c r="HR3366" s="4"/>
      <c r="HS3366" s="4"/>
      <c r="HT3366" s="4"/>
      <c r="HU3366" s="4"/>
      <c r="HV3366" s="4"/>
      <c r="HW3366" s="4"/>
      <c r="HX3366" s="4"/>
      <c r="HY3366" s="4"/>
      <c r="HZ3366" s="4"/>
      <c r="IA3366" s="4"/>
    </row>
    <row r="3367" s="1" customFormat="1" customHeight="1" spans="1:235">
      <c r="A3367" s="8">
        <v>3366</v>
      </c>
      <c r="B3367" s="8" t="s">
        <v>3929</v>
      </c>
      <c r="C3367" s="8" t="s">
        <v>26</v>
      </c>
      <c r="D3367" s="7" t="s">
        <v>46</v>
      </c>
      <c r="E3367" s="8" t="s">
        <v>32</v>
      </c>
      <c r="F3367" s="8">
        <v>1</v>
      </c>
      <c r="G3367" s="14">
        <v>400</v>
      </c>
      <c r="H3367" s="8">
        <f t="shared" si="104"/>
        <v>400</v>
      </c>
      <c r="I3367" s="8">
        <v>40</v>
      </c>
      <c r="J3367" s="8">
        <f t="shared" si="105"/>
        <v>440</v>
      </c>
      <c r="K3367" s="33"/>
      <c r="L3367" s="8" t="s">
        <v>3559</v>
      </c>
      <c r="M3367" s="8" t="s">
        <v>3813</v>
      </c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X3367" s="32"/>
      <c r="Y3367" s="32"/>
      <c r="Z3367" s="32"/>
      <c r="AA3367" s="32"/>
      <c r="AB3367" s="32"/>
      <c r="AC3367" s="32"/>
      <c r="AD3367" s="32"/>
      <c r="AE3367" s="32"/>
      <c r="AF3367" s="32"/>
      <c r="AG3367" s="32"/>
      <c r="AH3367" s="32"/>
      <c r="AI3367" s="32"/>
      <c r="AJ3367" s="32"/>
      <c r="AK3367" s="32"/>
      <c r="AL3367" s="32"/>
      <c r="AM3367" s="32"/>
      <c r="AN3367" s="32"/>
      <c r="AO3367" s="32"/>
      <c r="AP3367" s="32"/>
      <c r="AQ3367" s="32"/>
      <c r="AR3367" s="32"/>
      <c r="AS3367" s="32"/>
      <c r="AT3367" s="32"/>
      <c r="AU3367" s="32"/>
      <c r="AV3367" s="32"/>
      <c r="AW3367" s="32"/>
      <c r="AX3367" s="32"/>
      <c r="AY3367" s="32"/>
      <c r="AZ3367" s="32"/>
      <c r="BA3367" s="32"/>
      <c r="BB3367" s="32"/>
      <c r="BC3367" s="32"/>
      <c r="BD3367" s="32"/>
      <c r="BE3367" s="32"/>
      <c r="BF3367" s="32"/>
      <c r="BG3367" s="32"/>
      <c r="BH3367" s="32"/>
      <c r="BI3367" s="32"/>
      <c r="BJ3367" s="32"/>
      <c r="BK3367" s="32"/>
      <c r="BL3367" s="32"/>
      <c r="BM3367" s="32"/>
      <c r="BN3367" s="32"/>
      <c r="BO3367" s="32"/>
      <c r="BP3367" s="32"/>
      <c r="BQ3367" s="32"/>
      <c r="BR3367" s="32"/>
      <c r="BS3367" s="32"/>
      <c r="BT3367" s="32"/>
      <c r="BU3367" s="32"/>
      <c r="BV3367" s="32"/>
      <c r="BW3367" s="32"/>
      <c r="BX3367" s="32"/>
      <c r="BY3367" s="32"/>
      <c r="BZ3367" s="32"/>
      <c r="CA3367" s="32"/>
      <c r="CB3367" s="32"/>
      <c r="CC3367" s="32"/>
      <c r="CD3367" s="32"/>
      <c r="CE3367" s="32"/>
      <c r="CF3367" s="32"/>
      <c r="CG3367" s="32"/>
      <c r="CH3367" s="32"/>
      <c r="CI3367" s="32"/>
      <c r="CJ3367" s="32"/>
      <c r="CK3367" s="32"/>
      <c r="CL3367" s="32"/>
      <c r="CM3367" s="32"/>
      <c r="CN3367" s="32"/>
      <c r="CO3367" s="32"/>
      <c r="CP3367" s="32"/>
      <c r="CQ3367" s="32"/>
      <c r="CR3367" s="32"/>
      <c r="CS3367" s="32"/>
      <c r="CT3367" s="32"/>
      <c r="CU3367" s="32"/>
      <c r="CV3367" s="32"/>
      <c r="CW3367" s="32"/>
      <c r="CX3367" s="32"/>
      <c r="CY3367" s="32"/>
      <c r="CZ3367" s="32"/>
      <c r="DA3367" s="32"/>
      <c r="DB3367" s="32"/>
      <c r="DC3367" s="32"/>
      <c r="DD3367" s="32"/>
      <c r="DE3367" s="32"/>
      <c r="DF3367" s="32"/>
      <c r="DG3367" s="32"/>
      <c r="DH3367" s="32"/>
      <c r="DI3367" s="32"/>
      <c r="DJ3367" s="32"/>
      <c r="DK3367" s="32"/>
      <c r="DL3367" s="32"/>
      <c r="DM3367" s="32"/>
      <c r="DN3367" s="32"/>
      <c r="DO3367" s="32"/>
      <c r="DP3367" s="32"/>
      <c r="DQ3367" s="32"/>
      <c r="DR3367" s="32"/>
      <c r="DS3367" s="32"/>
      <c r="DT3367" s="32"/>
      <c r="DU3367" s="32"/>
      <c r="DV3367" s="32"/>
      <c r="DW3367" s="32"/>
      <c r="DX3367" s="32"/>
      <c r="DY3367" s="32"/>
      <c r="DZ3367" s="32"/>
      <c r="EA3367" s="32"/>
      <c r="EB3367" s="32"/>
      <c r="EC3367" s="32"/>
      <c r="ED3367" s="32"/>
      <c r="EE3367" s="32"/>
      <c r="EF3367" s="32"/>
      <c r="EG3367" s="32"/>
      <c r="EH3367" s="32"/>
      <c r="EI3367" s="32"/>
      <c r="EJ3367" s="32"/>
      <c r="EK3367" s="32"/>
      <c r="EL3367" s="32"/>
      <c r="EM3367" s="32"/>
      <c r="EN3367" s="32"/>
      <c r="EO3367" s="32"/>
      <c r="EP3367" s="32"/>
      <c r="EQ3367" s="32"/>
      <c r="ER3367" s="32"/>
      <c r="ES3367" s="32"/>
      <c r="ET3367" s="32"/>
      <c r="EU3367" s="32"/>
      <c r="EV3367" s="32"/>
      <c r="EW3367" s="32"/>
      <c r="EX3367" s="32"/>
      <c r="EY3367" s="32"/>
      <c r="EZ3367" s="32"/>
      <c r="FA3367" s="32"/>
      <c r="FB3367" s="32"/>
      <c r="FC3367" s="32"/>
      <c r="FD3367" s="32"/>
      <c r="FE3367" s="32"/>
      <c r="FF3367" s="32"/>
      <c r="FG3367" s="32"/>
      <c r="FH3367" s="32"/>
      <c r="FI3367" s="32"/>
      <c r="FJ3367" s="32"/>
      <c r="FK3367" s="32"/>
      <c r="FL3367" s="32"/>
      <c r="FM3367" s="32"/>
      <c r="FN3367" s="32"/>
      <c r="FO3367" s="32"/>
      <c r="FP3367" s="32"/>
      <c r="FQ3367" s="32"/>
      <c r="FR3367" s="32"/>
      <c r="FS3367" s="32"/>
      <c r="FT3367" s="32"/>
      <c r="FU3367" s="32"/>
      <c r="FV3367" s="32"/>
      <c r="FW3367" s="32"/>
      <c r="FX3367" s="32"/>
      <c r="FY3367" s="32"/>
      <c r="FZ3367" s="32"/>
      <c r="GA3367" s="32"/>
      <c r="GB3367" s="32"/>
      <c r="GC3367" s="32"/>
      <c r="GD3367" s="32"/>
      <c r="GE3367" s="32"/>
      <c r="GF3367" s="32"/>
      <c r="GG3367" s="32"/>
      <c r="GH3367" s="32"/>
      <c r="GI3367" s="32"/>
      <c r="GJ3367" s="32"/>
      <c r="GK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4"/>
      <c r="GX3367" s="4"/>
      <c r="GY3367" s="4"/>
      <c r="GZ3367" s="4"/>
      <c r="HA3367" s="4"/>
      <c r="HB3367" s="4"/>
      <c r="HC3367" s="4"/>
      <c r="HD3367" s="4"/>
      <c r="HE3367" s="4"/>
      <c r="HF3367" s="4"/>
      <c r="HG3367" s="4"/>
      <c r="HH3367" s="4"/>
      <c r="HI3367" s="4"/>
      <c r="HJ3367" s="4"/>
      <c r="HK3367" s="4"/>
      <c r="HL3367" s="4"/>
      <c r="HM3367" s="4"/>
      <c r="HN3367" s="4"/>
      <c r="HO3367" s="4"/>
      <c r="HP3367" s="4"/>
      <c r="HQ3367" s="4"/>
      <c r="HR3367" s="4"/>
      <c r="HS3367" s="4"/>
      <c r="HT3367" s="4"/>
      <c r="HU3367" s="4"/>
      <c r="HV3367" s="4"/>
      <c r="HW3367" s="4"/>
      <c r="HX3367" s="4"/>
      <c r="HY3367" s="4"/>
      <c r="HZ3367" s="4"/>
      <c r="IA3367" s="4"/>
    </row>
    <row r="3368" s="1" customFormat="1" customHeight="1" spans="1:235">
      <c r="A3368" s="8">
        <v>3367</v>
      </c>
      <c r="B3368" s="8" t="s">
        <v>3930</v>
      </c>
      <c r="C3368" s="8" t="s">
        <v>14</v>
      </c>
      <c r="D3368" s="13" t="s">
        <v>21</v>
      </c>
      <c r="E3368" s="8" t="s">
        <v>22</v>
      </c>
      <c r="F3368" s="8">
        <v>1</v>
      </c>
      <c r="G3368" s="10">
        <v>450</v>
      </c>
      <c r="H3368" s="8">
        <f t="shared" si="104"/>
        <v>450</v>
      </c>
      <c r="I3368" s="8"/>
      <c r="J3368" s="8">
        <f t="shared" si="105"/>
        <v>450</v>
      </c>
      <c r="K3368" s="33"/>
      <c r="L3368" s="8" t="s">
        <v>3559</v>
      </c>
      <c r="M3368" s="8" t="s">
        <v>3813</v>
      </c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X3368" s="32"/>
      <c r="Y3368" s="32"/>
      <c r="Z3368" s="32"/>
      <c r="AA3368" s="32"/>
      <c r="AB3368" s="32"/>
      <c r="AC3368" s="32"/>
      <c r="AD3368" s="32"/>
      <c r="AE3368" s="32"/>
      <c r="AF3368" s="32"/>
      <c r="AG3368" s="32"/>
      <c r="AH3368" s="32"/>
      <c r="AI3368" s="32"/>
      <c r="AJ3368" s="32"/>
      <c r="AK3368" s="32"/>
      <c r="AL3368" s="32"/>
      <c r="AM3368" s="32"/>
      <c r="AN3368" s="32"/>
      <c r="AO3368" s="32"/>
      <c r="AP3368" s="32"/>
      <c r="AQ3368" s="32"/>
      <c r="AR3368" s="32"/>
      <c r="AS3368" s="32"/>
      <c r="AT3368" s="32"/>
      <c r="AU3368" s="32"/>
      <c r="AV3368" s="32"/>
      <c r="AW3368" s="32"/>
      <c r="AX3368" s="32"/>
      <c r="AY3368" s="32"/>
      <c r="AZ3368" s="32"/>
      <c r="BA3368" s="32"/>
      <c r="BB3368" s="32"/>
      <c r="BC3368" s="32"/>
      <c r="BD3368" s="32"/>
      <c r="BE3368" s="32"/>
      <c r="BF3368" s="32"/>
      <c r="BG3368" s="32"/>
      <c r="BH3368" s="32"/>
      <c r="BI3368" s="32"/>
      <c r="BJ3368" s="32"/>
      <c r="BK3368" s="32"/>
      <c r="BL3368" s="32"/>
      <c r="BM3368" s="32"/>
      <c r="BN3368" s="32"/>
      <c r="BO3368" s="32"/>
      <c r="BP3368" s="32"/>
      <c r="BQ3368" s="32"/>
      <c r="BR3368" s="32"/>
      <c r="BS3368" s="32"/>
      <c r="BT3368" s="32"/>
      <c r="BU3368" s="32"/>
      <c r="BV3368" s="32"/>
      <c r="BW3368" s="32"/>
      <c r="BX3368" s="32"/>
      <c r="BY3368" s="32"/>
      <c r="BZ3368" s="32"/>
      <c r="CA3368" s="32"/>
      <c r="CB3368" s="32"/>
      <c r="CC3368" s="32"/>
      <c r="CD3368" s="32"/>
      <c r="CE3368" s="32"/>
      <c r="CF3368" s="32"/>
      <c r="CG3368" s="32"/>
      <c r="CH3368" s="32"/>
      <c r="CI3368" s="32"/>
      <c r="CJ3368" s="32"/>
      <c r="CK3368" s="32"/>
      <c r="CL3368" s="32"/>
      <c r="CM3368" s="32"/>
      <c r="CN3368" s="32"/>
      <c r="CO3368" s="32"/>
      <c r="CP3368" s="32"/>
      <c r="CQ3368" s="32"/>
      <c r="CR3368" s="32"/>
      <c r="CS3368" s="32"/>
      <c r="CT3368" s="32"/>
      <c r="CU3368" s="32"/>
      <c r="CV3368" s="32"/>
      <c r="CW3368" s="32"/>
      <c r="CX3368" s="32"/>
      <c r="CY3368" s="32"/>
      <c r="CZ3368" s="32"/>
      <c r="DA3368" s="32"/>
      <c r="DB3368" s="32"/>
      <c r="DC3368" s="32"/>
      <c r="DD3368" s="32"/>
      <c r="DE3368" s="32"/>
      <c r="DF3368" s="32"/>
      <c r="DG3368" s="32"/>
      <c r="DH3368" s="32"/>
      <c r="DI3368" s="32"/>
      <c r="DJ3368" s="32"/>
      <c r="DK3368" s="32"/>
      <c r="DL3368" s="32"/>
      <c r="DM3368" s="32"/>
      <c r="DN3368" s="32"/>
      <c r="DO3368" s="32"/>
      <c r="DP3368" s="32"/>
      <c r="DQ3368" s="32"/>
      <c r="DR3368" s="32"/>
      <c r="DS3368" s="32"/>
      <c r="DT3368" s="32"/>
      <c r="DU3368" s="32"/>
      <c r="DV3368" s="32"/>
      <c r="DW3368" s="32"/>
      <c r="DX3368" s="32"/>
      <c r="DY3368" s="32"/>
      <c r="DZ3368" s="32"/>
      <c r="EA3368" s="32"/>
      <c r="EB3368" s="32"/>
      <c r="EC3368" s="32"/>
      <c r="ED3368" s="32"/>
      <c r="EE3368" s="32"/>
      <c r="EF3368" s="32"/>
      <c r="EG3368" s="32"/>
      <c r="EH3368" s="32"/>
      <c r="EI3368" s="32"/>
      <c r="EJ3368" s="32"/>
      <c r="EK3368" s="32"/>
      <c r="EL3368" s="32"/>
      <c r="EM3368" s="32"/>
      <c r="EN3368" s="32"/>
      <c r="EO3368" s="32"/>
      <c r="EP3368" s="32"/>
      <c r="EQ3368" s="32"/>
      <c r="ER3368" s="32"/>
      <c r="ES3368" s="32"/>
      <c r="ET3368" s="32"/>
      <c r="EU3368" s="32"/>
      <c r="EV3368" s="32"/>
      <c r="EW3368" s="32"/>
      <c r="EX3368" s="32"/>
      <c r="EY3368" s="32"/>
      <c r="EZ3368" s="32"/>
      <c r="FA3368" s="32"/>
      <c r="FB3368" s="32"/>
      <c r="FC3368" s="32"/>
      <c r="FD3368" s="32"/>
      <c r="FE3368" s="32"/>
      <c r="FF3368" s="32"/>
      <c r="FG3368" s="32"/>
      <c r="FH3368" s="32"/>
      <c r="FI3368" s="32"/>
      <c r="FJ3368" s="32"/>
      <c r="FK3368" s="32"/>
      <c r="FL3368" s="32"/>
      <c r="FM3368" s="32"/>
      <c r="FN3368" s="32"/>
      <c r="FO3368" s="32"/>
      <c r="FP3368" s="32"/>
      <c r="FQ3368" s="32"/>
      <c r="FR3368" s="32"/>
      <c r="FS3368" s="32"/>
      <c r="FT3368" s="32"/>
      <c r="FU3368" s="32"/>
      <c r="FV3368" s="32"/>
      <c r="FW3368" s="32"/>
      <c r="FX3368" s="32"/>
      <c r="FY3368" s="32"/>
      <c r="FZ3368" s="32"/>
      <c r="GA3368" s="32"/>
      <c r="GB3368" s="32"/>
      <c r="GC3368" s="32"/>
      <c r="GD3368" s="32"/>
      <c r="GE3368" s="32"/>
      <c r="GF3368" s="32"/>
      <c r="GG3368" s="32"/>
      <c r="GH3368" s="32"/>
      <c r="GI3368" s="32"/>
      <c r="GJ3368" s="32"/>
      <c r="GK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4"/>
      <c r="GX3368" s="4"/>
      <c r="GY3368" s="4"/>
      <c r="GZ3368" s="4"/>
      <c r="HA3368" s="4"/>
      <c r="HB3368" s="4"/>
      <c r="HC3368" s="4"/>
      <c r="HD3368" s="4"/>
      <c r="HE3368" s="4"/>
      <c r="HF3368" s="4"/>
      <c r="HG3368" s="4"/>
      <c r="HH3368" s="4"/>
      <c r="HI3368" s="4"/>
      <c r="HJ3368" s="4"/>
      <c r="HK3368" s="4"/>
      <c r="HL3368" s="4"/>
      <c r="HM3368" s="4"/>
      <c r="HN3368" s="4"/>
      <c r="HO3368" s="4"/>
      <c r="HP3368" s="4"/>
      <c r="HQ3368" s="4"/>
      <c r="HR3368" s="4"/>
      <c r="HS3368" s="4"/>
      <c r="HT3368" s="4"/>
      <c r="HU3368" s="4"/>
      <c r="HV3368" s="4"/>
      <c r="HW3368" s="4"/>
      <c r="HX3368" s="4"/>
      <c r="HY3368" s="4"/>
      <c r="HZ3368" s="4"/>
      <c r="IA3368" s="4"/>
    </row>
    <row r="3369" s="1" customFormat="1" customHeight="1" spans="1:235">
      <c r="A3369" s="8">
        <v>3368</v>
      </c>
      <c r="B3369" s="8" t="s">
        <v>3931</v>
      </c>
      <c r="C3369" s="8" t="s">
        <v>26</v>
      </c>
      <c r="D3369" s="8" t="s">
        <v>24</v>
      </c>
      <c r="E3369" s="8" t="s">
        <v>121</v>
      </c>
      <c r="F3369" s="8">
        <v>1</v>
      </c>
      <c r="G3369" s="10">
        <v>280</v>
      </c>
      <c r="H3369" s="8">
        <f t="shared" si="104"/>
        <v>280</v>
      </c>
      <c r="I3369" s="8"/>
      <c r="J3369" s="8">
        <f t="shared" si="105"/>
        <v>280</v>
      </c>
      <c r="K3369" s="33"/>
      <c r="L3369" s="8" t="s">
        <v>3559</v>
      </c>
      <c r="M3369" s="8" t="s">
        <v>3813</v>
      </c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X3369" s="32"/>
      <c r="Y3369" s="32"/>
      <c r="Z3369" s="32"/>
      <c r="AA3369" s="32"/>
      <c r="AB3369" s="32"/>
      <c r="AC3369" s="32"/>
      <c r="AD3369" s="32"/>
      <c r="AE3369" s="32"/>
      <c r="AF3369" s="32"/>
      <c r="AG3369" s="32"/>
      <c r="AH3369" s="32"/>
      <c r="AI3369" s="32"/>
      <c r="AJ3369" s="32"/>
      <c r="AK3369" s="32"/>
      <c r="AL3369" s="32"/>
      <c r="AM3369" s="32"/>
      <c r="AN3369" s="32"/>
      <c r="AO3369" s="32"/>
      <c r="AP3369" s="32"/>
      <c r="AQ3369" s="32"/>
      <c r="AR3369" s="32"/>
      <c r="AS3369" s="32"/>
      <c r="AT3369" s="32"/>
      <c r="AU3369" s="32"/>
      <c r="AV3369" s="32"/>
      <c r="AW3369" s="32"/>
      <c r="AX3369" s="32"/>
      <c r="AY3369" s="32"/>
      <c r="AZ3369" s="32"/>
      <c r="BA3369" s="32"/>
      <c r="BB3369" s="32"/>
      <c r="BC3369" s="32"/>
      <c r="BD3369" s="32"/>
      <c r="BE3369" s="32"/>
      <c r="BF3369" s="32"/>
      <c r="BG3369" s="32"/>
      <c r="BH3369" s="32"/>
      <c r="BI3369" s="32"/>
      <c r="BJ3369" s="32"/>
      <c r="BK3369" s="32"/>
      <c r="BL3369" s="32"/>
      <c r="BM3369" s="32"/>
      <c r="BN3369" s="32"/>
      <c r="BO3369" s="32"/>
      <c r="BP3369" s="32"/>
      <c r="BQ3369" s="32"/>
      <c r="BR3369" s="32"/>
      <c r="BS3369" s="32"/>
      <c r="BT3369" s="32"/>
      <c r="BU3369" s="32"/>
      <c r="BV3369" s="32"/>
      <c r="BW3369" s="32"/>
      <c r="BX3369" s="32"/>
      <c r="BY3369" s="32"/>
      <c r="BZ3369" s="32"/>
      <c r="CA3369" s="32"/>
      <c r="CB3369" s="32"/>
      <c r="CC3369" s="32"/>
      <c r="CD3369" s="32"/>
      <c r="CE3369" s="32"/>
      <c r="CF3369" s="32"/>
      <c r="CG3369" s="32"/>
      <c r="CH3369" s="32"/>
      <c r="CI3369" s="32"/>
      <c r="CJ3369" s="32"/>
      <c r="CK3369" s="32"/>
      <c r="CL3369" s="32"/>
      <c r="CM3369" s="32"/>
      <c r="CN3369" s="32"/>
      <c r="CO3369" s="32"/>
      <c r="CP3369" s="32"/>
      <c r="CQ3369" s="32"/>
      <c r="CR3369" s="32"/>
      <c r="CS3369" s="32"/>
      <c r="CT3369" s="32"/>
      <c r="CU3369" s="32"/>
      <c r="CV3369" s="32"/>
      <c r="CW3369" s="32"/>
      <c r="CX3369" s="32"/>
      <c r="CY3369" s="32"/>
      <c r="CZ3369" s="32"/>
      <c r="DA3369" s="32"/>
      <c r="DB3369" s="32"/>
      <c r="DC3369" s="32"/>
      <c r="DD3369" s="32"/>
      <c r="DE3369" s="32"/>
      <c r="DF3369" s="32"/>
      <c r="DG3369" s="32"/>
      <c r="DH3369" s="32"/>
      <c r="DI3369" s="32"/>
      <c r="DJ3369" s="32"/>
      <c r="DK3369" s="32"/>
      <c r="DL3369" s="32"/>
      <c r="DM3369" s="32"/>
      <c r="DN3369" s="32"/>
      <c r="DO3369" s="32"/>
      <c r="DP3369" s="32"/>
      <c r="DQ3369" s="32"/>
      <c r="DR3369" s="32"/>
      <c r="DS3369" s="32"/>
      <c r="DT3369" s="32"/>
      <c r="DU3369" s="32"/>
      <c r="DV3369" s="32"/>
      <c r="DW3369" s="32"/>
      <c r="DX3369" s="32"/>
      <c r="DY3369" s="32"/>
      <c r="DZ3369" s="32"/>
      <c r="EA3369" s="32"/>
      <c r="EB3369" s="32"/>
      <c r="EC3369" s="32"/>
      <c r="ED3369" s="32"/>
      <c r="EE3369" s="32"/>
      <c r="EF3369" s="32"/>
      <c r="EG3369" s="32"/>
      <c r="EH3369" s="32"/>
      <c r="EI3369" s="32"/>
      <c r="EJ3369" s="32"/>
      <c r="EK3369" s="32"/>
      <c r="EL3369" s="32"/>
      <c r="EM3369" s="32"/>
      <c r="EN3369" s="32"/>
      <c r="EO3369" s="32"/>
      <c r="EP3369" s="32"/>
      <c r="EQ3369" s="32"/>
      <c r="ER3369" s="32"/>
      <c r="ES3369" s="32"/>
      <c r="ET3369" s="32"/>
      <c r="EU3369" s="32"/>
      <c r="EV3369" s="32"/>
      <c r="EW3369" s="32"/>
      <c r="EX3369" s="32"/>
      <c r="EY3369" s="32"/>
      <c r="EZ3369" s="32"/>
      <c r="FA3369" s="32"/>
      <c r="FB3369" s="32"/>
      <c r="FC3369" s="32"/>
      <c r="FD3369" s="32"/>
      <c r="FE3369" s="32"/>
      <c r="FF3369" s="32"/>
      <c r="FG3369" s="32"/>
      <c r="FH3369" s="32"/>
      <c r="FI3369" s="32"/>
      <c r="FJ3369" s="32"/>
      <c r="FK3369" s="32"/>
      <c r="FL3369" s="32"/>
      <c r="FM3369" s="32"/>
      <c r="FN3369" s="32"/>
      <c r="FO3369" s="32"/>
      <c r="FP3369" s="32"/>
      <c r="FQ3369" s="32"/>
      <c r="FR3369" s="32"/>
      <c r="FS3369" s="32"/>
      <c r="FT3369" s="32"/>
      <c r="FU3369" s="32"/>
      <c r="FV3369" s="32"/>
      <c r="FW3369" s="32"/>
      <c r="FX3369" s="32"/>
      <c r="FY3369" s="32"/>
      <c r="FZ3369" s="32"/>
      <c r="GA3369" s="32"/>
      <c r="GB3369" s="32"/>
      <c r="GC3369" s="32"/>
      <c r="GD3369" s="32"/>
      <c r="GE3369" s="32"/>
      <c r="GF3369" s="32"/>
      <c r="GG3369" s="32"/>
      <c r="GH3369" s="32"/>
      <c r="GI3369" s="32"/>
      <c r="GJ3369" s="32"/>
      <c r="GK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4"/>
      <c r="GX3369" s="4"/>
      <c r="GY3369" s="4"/>
      <c r="GZ3369" s="4"/>
      <c r="HA3369" s="4"/>
      <c r="HB3369" s="4"/>
      <c r="HC3369" s="4"/>
      <c r="HD3369" s="4"/>
      <c r="HE3369" s="4"/>
      <c r="HF3369" s="4"/>
      <c r="HG3369" s="4"/>
      <c r="HH3369" s="4"/>
      <c r="HI3369" s="4"/>
      <c r="HJ3369" s="4"/>
      <c r="HK3369" s="4"/>
      <c r="HL3369" s="4"/>
      <c r="HM3369" s="4"/>
      <c r="HN3369" s="4"/>
      <c r="HO3369" s="4"/>
      <c r="HP3369" s="4"/>
      <c r="HQ3369" s="4"/>
      <c r="HR3369" s="4"/>
      <c r="HS3369" s="4"/>
      <c r="HT3369" s="4"/>
      <c r="HU3369" s="4"/>
      <c r="HV3369" s="4"/>
      <c r="HW3369" s="4"/>
      <c r="HX3369" s="4"/>
      <c r="HY3369" s="4"/>
      <c r="HZ3369" s="4"/>
      <c r="IA3369" s="4"/>
    </row>
    <row r="3370" s="1" customFormat="1" customHeight="1" spans="1:235">
      <c r="A3370" s="8">
        <v>3369</v>
      </c>
      <c r="B3370" s="8" t="s">
        <v>3932</v>
      </c>
      <c r="C3370" s="8" t="s">
        <v>14</v>
      </c>
      <c r="D3370" s="13" t="s">
        <v>24</v>
      </c>
      <c r="E3370" s="8" t="s">
        <v>121</v>
      </c>
      <c r="F3370" s="8">
        <v>1</v>
      </c>
      <c r="G3370" s="10">
        <v>280</v>
      </c>
      <c r="H3370" s="8">
        <f t="shared" si="104"/>
        <v>280</v>
      </c>
      <c r="I3370" s="25"/>
      <c r="J3370" s="8">
        <f t="shared" si="105"/>
        <v>280</v>
      </c>
      <c r="K3370" s="33"/>
      <c r="L3370" s="8" t="s">
        <v>3559</v>
      </c>
      <c r="M3370" s="8" t="s">
        <v>3813</v>
      </c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X3370" s="32"/>
      <c r="Y3370" s="32"/>
      <c r="Z3370" s="32"/>
      <c r="AA3370" s="32"/>
      <c r="AB3370" s="32"/>
      <c r="AC3370" s="32"/>
      <c r="AD3370" s="32"/>
      <c r="AE3370" s="32"/>
      <c r="AF3370" s="32"/>
      <c r="AG3370" s="32"/>
      <c r="AH3370" s="32"/>
      <c r="AI3370" s="32"/>
      <c r="AJ3370" s="32"/>
      <c r="AK3370" s="32"/>
      <c r="AL3370" s="32"/>
      <c r="AM3370" s="32"/>
      <c r="AN3370" s="32"/>
      <c r="AO3370" s="32"/>
      <c r="AP3370" s="32"/>
      <c r="AQ3370" s="32"/>
      <c r="AR3370" s="32"/>
      <c r="AS3370" s="32"/>
      <c r="AT3370" s="32"/>
      <c r="AU3370" s="32"/>
      <c r="AV3370" s="32"/>
      <c r="AW3370" s="32"/>
      <c r="AX3370" s="32"/>
      <c r="AY3370" s="32"/>
      <c r="AZ3370" s="32"/>
      <c r="BA3370" s="32"/>
      <c r="BB3370" s="32"/>
      <c r="BC3370" s="32"/>
      <c r="BD3370" s="32"/>
      <c r="BE3370" s="32"/>
      <c r="BF3370" s="32"/>
      <c r="BG3370" s="32"/>
      <c r="BH3370" s="32"/>
      <c r="BI3370" s="32"/>
      <c r="BJ3370" s="32"/>
      <c r="BK3370" s="32"/>
      <c r="BL3370" s="32"/>
      <c r="BM3370" s="32"/>
      <c r="BN3370" s="32"/>
      <c r="BO3370" s="32"/>
      <c r="BP3370" s="32"/>
      <c r="BQ3370" s="32"/>
      <c r="BR3370" s="32"/>
      <c r="BS3370" s="32"/>
      <c r="BT3370" s="32"/>
      <c r="BU3370" s="32"/>
      <c r="BV3370" s="32"/>
      <c r="BW3370" s="32"/>
      <c r="BX3370" s="32"/>
      <c r="BY3370" s="32"/>
      <c r="BZ3370" s="32"/>
      <c r="CA3370" s="32"/>
      <c r="CB3370" s="32"/>
      <c r="CC3370" s="32"/>
      <c r="CD3370" s="32"/>
      <c r="CE3370" s="32"/>
      <c r="CF3370" s="32"/>
      <c r="CG3370" s="32"/>
      <c r="CH3370" s="32"/>
      <c r="CI3370" s="32"/>
      <c r="CJ3370" s="32"/>
      <c r="CK3370" s="32"/>
      <c r="CL3370" s="32"/>
      <c r="CM3370" s="32"/>
      <c r="CN3370" s="32"/>
      <c r="CO3370" s="32"/>
      <c r="CP3370" s="32"/>
      <c r="CQ3370" s="32"/>
      <c r="CR3370" s="32"/>
      <c r="CS3370" s="32"/>
      <c r="CT3370" s="32"/>
      <c r="CU3370" s="32"/>
      <c r="CV3370" s="32"/>
      <c r="CW3370" s="32"/>
      <c r="CX3370" s="32"/>
      <c r="CY3370" s="32"/>
      <c r="CZ3370" s="32"/>
      <c r="DA3370" s="32"/>
      <c r="DB3370" s="32"/>
      <c r="DC3370" s="32"/>
      <c r="DD3370" s="32"/>
      <c r="DE3370" s="32"/>
      <c r="DF3370" s="32"/>
      <c r="DG3370" s="32"/>
      <c r="DH3370" s="32"/>
      <c r="DI3370" s="32"/>
      <c r="DJ3370" s="32"/>
      <c r="DK3370" s="32"/>
      <c r="DL3370" s="32"/>
      <c r="DM3370" s="32"/>
      <c r="DN3370" s="32"/>
      <c r="DO3370" s="32"/>
      <c r="DP3370" s="32"/>
      <c r="DQ3370" s="32"/>
      <c r="DR3370" s="32"/>
      <c r="DS3370" s="32"/>
      <c r="DT3370" s="32"/>
      <c r="DU3370" s="32"/>
      <c r="DV3370" s="32"/>
      <c r="DW3370" s="32"/>
      <c r="DX3370" s="32"/>
      <c r="DY3370" s="32"/>
      <c r="DZ3370" s="32"/>
      <c r="EA3370" s="32"/>
      <c r="EB3370" s="32"/>
      <c r="EC3370" s="32"/>
      <c r="ED3370" s="32"/>
      <c r="EE3370" s="32"/>
      <c r="EF3370" s="32"/>
      <c r="EG3370" s="32"/>
      <c r="EH3370" s="32"/>
      <c r="EI3370" s="32"/>
      <c r="EJ3370" s="32"/>
      <c r="EK3370" s="32"/>
      <c r="EL3370" s="32"/>
      <c r="EM3370" s="32"/>
      <c r="EN3370" s="32"/>
      <c r="EO3370" s="32"/>
      <c r="EP3370" s="32"/>
      <c r="EQ3370" s="32"/>
      <c r="ER3370" s="32"/>
      <c r="ES3370" s="32"/>
      <c r="ET3370" s="32"/>
      <c r="EU3370" s="32"/>
      <c r="EV3370" s="32"/>
      <c r="EW3370" s="32"/>
      <c r="EX3370" s="32"/>
      <c r="EY3370" s="32"/>
      <c r="EZ3370" s="32"/>
      <c r="FA3370" s="32"/>
      <c r="FB3370" s="32"/>
      <c r="FC3370" s="32"/>
      <c r="FD3370" s="32"/>
      <c r="FE3370" s="32"/>
      <c r="FF3370" s="32"/>
      <c r="FG3370" s="32"/>
      <c r="FH3370" s="32"/>
      <c r="FI3370" s="32"/>
      <c r="FJ3370" s="32"/>
      <c r="FK3370" s="32"/>
      <c r="FL3370" s="32"/>
      <c r="FM3370" s="32"/>
      <c r="FN3370" s="32"/>
      <c r="FO3370" s="32"/>
      <c r="FP3370" s="32"/>
      <c r="FQ3370" s="32"/>
      <c r="FR3370" s="32"/>
      <c r="FS3370" s="32"/>
      <c r="FT3370" s="32"/>
      <c r="FU3370" s="32"/>
      <c r="FV3370" s="32"/>
      <c r="FW3370" s="32"/>
      <c r="FX3370" s="32"/>
      <c r="FY3370" s="32"/>
      <c r="FZ3370" s="32"/>
      <c r="GA3370" s="32"/>
      <c r="GB3370" s="32"/>
      <c r="GC3370" s="32"/>
      <c r="GD3370" s="32"/>
      <c r="GE3370" s="32"/>
      <c r="GF3370" s="32"/>
      <c r="GG3370" s="32"/>
      <c r="GH3370" s="32"/>
      <c r="GI3370" s="32"/>
      <c r="GJ3370" s="32"/>
      <c r="GK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4"/>
      <c r="GX3370" s="4"/>
      <c r="GY3370" s="4"/>
      <c r="GZ3370" s="4"/>
      <c r="HA3370" s="4"/>
      <c r="HB3370" s="4"/>
      <c r="HC3370" s="4"/>
      <c r="HD3370" s="4"/>
      <c r="HE3370" s="4"/>
      <c r="HF3370" s="4"/>
      <c r="HG3370" s="4"/>
      <c r="HH3370" s="4"/>
      <c r="HI3370" s="4"/>
      <c r="HJ3370" s="4"/>
      <c r="HK3370" s="4"/>
      <c r="HL3370" s="4"/>
      <c r="HM3370" s="4"/>
      <c r="HN3370" s="4"/>
      <c r="HO3370" s="4"/>
      <c r="HP3370" s="4"/>
      <c r="HQ3370" s="4"/>
      <c r="HR3370" s="4"/>
      <c r="HS3370" s="4"/>
      <c r="HT3370" s="4"/>
      <c r="HU3370" s="4"/>
      <c r="HV3370" s="4"/>
      <c r="HW3370" s="4"/>
      <c r="HX3370" s="4"/>
      <c r="HY3370" s="4"/>
      <c r="HZ3370" s="4"/>
      <c r="IA3370" s="4"/>
    </row>
    <row r="3371" s="1" customFormat="1" customHeight="1" spans="1:13">
      <c r="A3371" s="8">
        <v>3370</v>
      </c>
      <c r="B3371" s="8" t="s">
        <v>3933</v>
      </c>
      <c r="C3371" s="8" t="s">
        <v>26</v>
      </c>
      <c r="D3371" s="8" t="s">
        <v>24</v>
      </c>
      <c r="E3371" s="8" t="s">
        <v>32</v>
      </c>
      <c r="F3371" s="8">
        <v>1</v>
      </c>
      <c r="G3371" s="25">
        <v>400</v>
      </c>
      <c r="H3371" s="8">
        <f t="shared" si="104"/>
        <v>400</v>
      </c>
      <c r="I3371" s="8"/>
      <c r="J3371" s="8">
        <f t="shared" si="105"/>
        <v>400</v>
      </c>
      <c r="K3371" s="33"/>
      <c r="L3371" s="8" t="s">
        <v>3559</v>
      </c>
      <c r="M3371" s="8" t="s">
        <v>3813</v>
      </c>
    </row>
    <row r="3372" s="1" customFormat="1" customHeight="1" spans="1:235">
      <c r="A3372" s="8">
        <v>3371</v>
      </c>
      <c r="B3372" s="53" t="s">
        <v>3934</v>
      </c>
      <c r="C3372" s="53" t="s">
        <v>14</v>
      </c>
      <c r="D3372" s="13" t="s">
        <v>21</v>
      </c>
      <c r="E3372" s="53" t="s">
        <v>32</v>
      </c>
      <c r="F3372" s="53">
        <v>1</v>
      </c>
      <c r="G3372" s="14">
        <v>400</v>
      </c>
      <c r="H3372" s="8">
        <f t="shared" si="104"/>
        <v>400</v>
      </c>
      <c r="I3372" s="25"/>
      <c r="J3372" s="8">
        <f t="shared" si="105"/>
        <v>400</v>
      </c>
      <c r="K3372" s="75"/>
      <c r="L3372" s="8" t="s">
        <v>3559</v>
      </c>
      <c r="M3372" s="8" t="s">
        <v>3813</v>
      </c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X3372" s="32"/>
      <c r="Y3372" s="32"/>
      <c r="Z3372" s="32"/>
      <c r="AA3372" s="32"/>
      <c r="AB3372" s="32"/>
      <c r="AC3372" s="32"/>
      <c r="AD3372" s="32"/>
      <c r="AE3372" s="32"/>
      <c r="AF3372" s="32"/>
      <c r="AG3372" s="32"/>
      <c r="AH3372" s="32"/>
      <c r="AI3372" s="32"/>
      <c r="AJ3372" s="32"/>
      <c r="AK3372" s="32"/>
      <c r="AL3372" s="32"/>
      <c r="AM3372" s="32"/>
      <c r="AN3372" s="32"/>
      <c r="AO3372" s="32"/>
      <c r="AP3372" s="32"/>
      <c r="AQ3372" s="32"/>
      <c r="AR3372" s="32"/>
      <c r="AS3372" s="32"/>
      <c r="AT3372" s="32"/>
      <c r="AU3372" s="32"/>
      <c r="AV3372" s="32"/>
      <c r="AW3372" s="32"/>
      <c r="AX3372" s="32"/>
      <c r="AY3372" s="32"/>
      <c r="AZ3372" s="32"/>
      <c r="BA3372" s="32"/>
      <c r="BB3372" s="32"/>
      <c r="BC3372" s="32"/>
      <c r="BD3372" s="32"/>
      <c r="BE3372" s="32"/>
      <c r="BF3372" s="32"/>
      <c r="BG3372" s="32"/>
      <c r="BH3372" s="32"/>
      <c r="BI3372" s="32"/>
      <c r="BJ3372" s="32"/>
      <c r="BK3372" s="32"/>
      <c r="BL3372" s="32"/>
      <c r="BM3372" s="32"/>
      <c r="BN3372" s="32"/>
      <c r="BO3372" s="32"/>
      <c r="BP3372" s="32"/>
      <c r="BQ3372" s="32"/>
      <c r="BR3372" s="32"/>
      <c r="BS3372" s="32"/>
      <c r="BT3372" s="32"/>
      <c r="BU3372" s="32"/>
      <c r="BV3372" s="32"/>
      <c r="BW3372" s="32"/>
      <c r="BX3372" s="32"/>
      <c r="BY3372" s="32"/>
      <c r="BZ3372" s="32"/>
      <c r="CA3372" s="32"/>
      <c r="CB3372" s="32"/>
      <c r="CC3372" s="32"/>
      <c r="CD3372" s="32"/>
      <c r="CE3372" s="32"/>
      <c r="CF3372" s="32"/>
      <c r="CG3372" s="32"/>
      <c r="CH3372" s="32"/>
      <c r="CI3372" s="32"/>
      <c r="CJ3372" s="32"/>
      <c r="CK3372" s="32"/>
      <c r="CL3372" s="32"/>
      <c r="CM3372" s="32"/>
      <c r="CN3372" s="32"/>
      <c r="CO3372" s="32"/>
      <c r="CP3372" s="32"/>
      <c r="CQ3372" s="32"/>
      <c r="CR3372" s="32"/>
      <c r="CS3372" s="32"/>
      <c r="CT3372" s="32"/>
      <c r="CU3372" s="32"/>
      <c r="CV3372" s="32"/>
      <c r="CW3372" s="32"/>
      <c r="CX3372" s="32"/>
      <c r="CY3372" s="32"/>
      <c r="CZ3372" s="32"/>
      <c r="DA3372" s="32"/>
      <c r="DB3372" s="32"/>
      <c r="DC3372" s="32"/>
      <c r="DD3372" s="32"/>
      <c r="DE3372" s="32"/>
      <c r="DF3372" s="32"/>
      <c r="DG3372" s="32"/>
      <c r="DH3372" s="32"/>
      <c r="DI3372" s="32"/>
      <c r="DJ3372" s="32"/>
      <c r="DK3372" s="32"/>
      <c r="DL3372" s="32"/>
      <c r="DM3372" s="32"/>
      <c r="DN3372" s="32"/>
      <c r="DO3372" s="32"/>
      <c r="DP3372" s="32"/>
      <c r="DQ3372" s="32"/>
      <c r="DR3372" s="32"/>
      <c r="DS3372" s="32"/>
      <c r="DT3372" s="32"/>
      <c r="DU3372" s="32"/>
      <c r="DV3372" s="32"/>
      <c r="DW3372" s="32"/>
      <c r="DX3372" s="32"/>
      <c r="DY3372" s="32"/>
      <c r="DZ3372" s="32"/>
      <c r="EA3372" s="32"/>
      <c r="EB3372" s="32"/>
      <c r="EC3372" s="32"/>
      <c r="ED3372" s="32"/>
      <c r="EE3372" s="32"/>
      <c r="EF3372" s="32"/>
      <c r="EG3372" s="32"/>
      <c r="EH3372" s="32"/>
      <c r="EI3372" s="32"/>
      <c r="EJ3372" s="32"/>
      <c r="EK3372" s="32"/>
      <c r="EL3372" s="32"/>
      <c r="EM3372" s="32"/>
      <c r="EN3372" s="32"/>
      <c r="EO3372" s="32"/>
      <c r="EP3372" s="32"/>
      <c r="EQ3372" s="32"/>
      <c r="ER3372" s="32"/>
      <c r="ES3372" s="32"/>
      <c r="ET3372" s="32"/>
      <c r="EU3372" s="32"/>
      <c r="EV3372" s="32"/>
      <c r="EW3372" s="32"/>
      <c r="EX3372" s="32"/>
      <c r="EY3372" s="32"/>
      <c r="EZ3372" s="32"/>
      <c r="FA3372" s="32"/>
      <c r="FB3372" s="32"/>
      <c r="FC3372" s="32"/>
      <c r="FD3372" s="32"/>
      <c r="FE3372" s="32"/>
      <c r="FF3372" s="32"/>
      <c r="FG3372" s="32"/>
      <c r="FH3372" s="32"/>
      <c r="FI3372" s="32"/>
      <c r="FJ3372" s="32"/>
      <c r="FK3372" s="32"/>
      <c r="FL3372" s="32"/>
      <c r="FM3372" s="32"/>
      <c r="FN3372" s="32"/>
      <c r="FO3372" s="32"/>
      <c r="FP3372" s="32"/>
      <c r="FQ3372" s="32"/>
      <c r="FR3372" s="32"/>
      <c r="FS3372" s="32"/>
      <c r="FT3372" s="32"/>
      <c r="FU3372" s="32"/>
      <c r="FV3372" s="32"/>
      <c r="FW3372" s="32"/>
      <c r="FX3372" s="32"/>
      <c r="FY3372" s="32"/>
      <c r="FZ3372" s="32"/>
      <c r="GA3372" s="32"/>
      <c r="GB3372" s="32"/>
      <c r="GC3372" s="32"/>
      <c r="GD3372" s="32"/>
      <c r="GE3372" s="32"/>
      <c r="GF3372" s="32"/>
      <c r="GG3372" s="32"/>
      <c r="GH3372" s="32"/>
      <c r="GI3372" s="32"/>
      <c r="GJ3372" s="32"/>
      <c r="GK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4"/>
      <c r="GX3372" s="4"/>
      <c r="GY3372" s="4"/>
      <c r="GZ3372" s="4"/>
      <c r="HA3372" s="4"/>
      <c r="HB3372" s="4"/>
      <c r="HC3372" s="4"/>
      <c r="HD3372" s="4"/>
      <c r="HE3372" s="4"/>
      <c r="HF3372" s="4"/>
      <c r="HG3372" s="4"/>
      <c r="HH3372" s="4"/>
      <c r="HI3372" s="4"/>
      <c r="HJ3372" s="4"/>
      <c r="HK3372" s="4"/>
      <c r="HL3372" s="4"/>
      <c r="HM3372" s="4"/>
      <c r="HN3372" s="4"/>
      <c r="HO3372" s="4"/>
      <c r="HP3372" s="4"/>
      <c r="HQ3372" s="4"/>
      <c r="HR3372" s="4"/>
      <c r="HS3372" s="4"/>
      <c r="HT3372" s="4"/>
      <c r="HU3372" s="4"/>
      <c r="HV3372" s="4"/>
      <c r="HW3372" s="4"/>
      <c r="HX3372" s="4"/>
      <c r="HY3372" s="4"/>
      <c r="HZ3372" s="4"/>
      <c r="IA3372" s="4"/>
    </row>
    <row r="3373" s="1" customFormat="1" customHeight="1" spans="1:235">
      <c r="A3373" s="8">
        <v>3372</v>
      </c>
      <c r="B3373" s="8" t="s">
        <v>3935</v>
      </c>
      <c r="C3373" s="8" t="s">
        <v>26</v>
      </c>
      <c r="D3373" s="7" t="s">
        <v>46</v>
      </c>
      <c r="E3373" s="8" t="s">
        <v>32</v>
      </c>
      <c r="F3373" s="8">
        <v>1</v>
      </c>
      <c r="G3373" s="14">
        <v>400</v>
      </c>
      <c r="H3373" s="8">
        <f t="shared" si="104"/>
        <v>400</v>
      </c>
      <c r="I3373" s="25"/>
      <c r="J3373" s="8">
        <f t="shared" si="105"/>
        <v>400</v>
      </c>
      <c r="K3373" s="33"/>
      <c r="L3373" s="8" t="s">
        <v>3559</v>
      </c>
      <c r="M3373" s="8" t="s">
        <v>3813</v>
      </c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X3373" s="32"/>
      <c r="Y3373" s="32"/>
      <c r="Z3373" s="32"/>
      <c r="AA3373" s="32"/>
      <c r="AB3373" s="32"/>
      <c r="AC3373" s="32"/>
      <c r="AD3373" s="32"/>
      <c r="AE3373" s="32"/>
      <c r="AF3373" s="32"/>
      <c r="AG3373" s="32"/>
      <c r="AH3373" s="32"/>
      <c r="AI3373" s="32"/>
      <c r="AJ3373" s="32"/>
      <c r="AK3373" s="32"/>
      <c r="AL3373" s="32"/>
      <c r="AM3373" s="32"/>
      <c r="AN3373" s="32"/>
      <c r="AO3373" s="32"/>
      <c r="AP3373" s="32"/>
      <c r="AQ3373" s="32"/>
      <c r="AR3373" s="32"/>
      <c r="AS3373" s="32"/>
      <c r="AT3373" s="32"/>
      <c r="AU3373" s="32"/>
      <c r="AV3373" s="32"/>
      <c r="AW3373" s="32"/>
      <c r="AX3373" s="32"/>
      <c r="AY3373" s="32"/>
      <c r="AZ3373" s="32"/>
      <c r="BA3373" s="32"/>
      <c r="BB3373" s="32"/>
      <c r="BC3373" s="32"/>
      <c r="BD3373" s="32"/>
      <c r="BE3373" s="32"/>
      <c r="BF3373" s="32"/>
      <c r="BG3373" s="32"/>
      <c r="BH3373" s="32"/>
      <c r="BI3373" s="32"/>
      <c r="BJ3373" s="32"/>
      <c r="BK3373" s="32"/>
      <c r="BL3373" s="32"/>
      <c r="BM3373" s="32"/>
      <c r="BN3373" s="32"/>
      <c r="BO3373" s="32"/>
      <c r="BP3373" s="32"/>
      <c r="BQ3373" s="32"/>
      <c r="BR3373" s="32"/>
      <c r="BS3373" s="32"/>
      <c r="BT3373" s="32"/>
      <c r="BU3373" s="32"/>
      <c r="BV3373" s="32"/>
      <c r="BW3373" s="32"/>
      <c r="BX3373" s="32"/>
      <c r="BY3373" s="32"/>
      <c r="BZ3373" s="32"/>
      <c r="CA3373" s="32"/>
      <c r="CB3373" s="32"/>
      <c r="CC3373" s="32"/>
      <c r="CD3373" s="32"/>
      <c r="CE3373" s="32"/>
      <c r="CF3373" s="32"/>
      <c r="CG3373" s="32"/>
      <c r="CH3373" s="32"/>
      <c r="CI3373" s="32"/>
      <c r="CJ3373" s="32"/>
      <c r="CK3373" s="32"/>
      <c r="CL3373" s="32"/>
      <c r="CM3373" s="32"/>
      <c r="CN3373" s="32"/>
      <c r="CO3373" s="32"/>
      <c r="CP3373" s="32"/>
      <c r="CQ3373" s="32"/>
      <c r="CR3373" s="32"/>
      <c r="CS3373" s="32"/>
      <c r="CT3373" s="32"/>
      <c r="CU3373" s="32"/>
      <c r="CV3373" s="32"/>
      <c r="CW3373" s="32"/>
      <c r="CX3373" s="32"/>
      <c r="CY3373" s="32"/>
      <c r="CZ3373" s="32"/>
      <c r="DA3373" s="32"/>
      <c r="DB3373" s="32"/>
      <c r="DC3373" s="32"/>
      <c r="DD3373" s="32"/>
      <c r="DE3373" s="32"/>
      <c r="DF3373" s="32"/>
      <c r="DG3373" s="32"/>
      <c r="DH3373" s="32"/>
      <c r="DI3373" s="32"/>
      <c r="DJ3373" s="32"/>
      <c r="DK3373" s="32"/>
      <c r="DL3373" s="32"/>
      <c r="DM3373" s="32"/>
      <c r="DN3373" s="32"/>
      <c r="DO3373" s="32"/>
      <c r="DP3373" s="32"/>
      <c r="DQ3373" s="32"/>
      <c r="DR3373" s="32"/>
      <c r="DS3373" s="32"/>
      <c r="DT3373" s="32"/>
      <c r="DU3373" s="32"/>
      <c r="DV3373" s="32"/>
      <c r="DW3373" s="32"/>
      <c r="DX3373" s="32"/>
      <c r="DY3373" s="32"/>
      <c r="DZ3373" s="32"/>
      <c r="EA3373" s="32"/>
      <c r="EB3373" s="32"/>
      <c r="EC3373" s="32"/>
      <c r="ED3373" s="32"/>
      <c r="EE3373" s="32"/>
      <c r="EF3373" s="32"/>
      <c r="EG3373" s="32"/>
      <c r="EH3373" s="32"/>
      <c r="EI3373" s="32"/>
      <c r="EJ3373" s="32"/>
      <c r="EK3373" s="32"/>
      <c r="EL3373" s="32"/>
      <c r="EM3373" s="32"/>
      <c r="EN3373" s="32"/>
      <c r="EO3373" s="32"/>
      <c r="EP3373" s="32"/>
      <c r="EQ3373" s="32"/>
      <c r="ER3373" s="32"/>
      <c r="ES3373" s="32"/>
      <c r="ET3373" s="32"/>
      <c r="EU3373" s="32"/>
      <c r="EV3373" s="32"/>
      <c r="EW3373" s="32"/>
      <c r="EX3373" s="32"/>
      <c r="EY3373" s="32"/>
      <c r="EZ3373" s="32"/>
      <c r="FA3373" s="32"/>
      <c r="FB3373" s="32"/>
      <c r="FC3373" s="32"/>
      <c r="FD3373" s="32"/>
      <c r="FE3373" s="32"/>
      <c r="FF3373" s="32"/>
      <c r="FG3373" s="32"/>
      <c r="FH3373" s="32"/>
      <c r="FI3373" s="32"/>
      <c r="FJ3373" s="32"/>
      <c r="FK3373" s="32"/>
      <c r="FL3373" s="32"/>
      <c r="FM3373" s="32"/>
      <c r="FN3373" s="32"/>
      <c r="FO3373" s="32"/>
      <c r="FP3373" s="32"/>
      <c r="FQ3373" s="32"/>
      <c r="FR3373" s="32"/>
      <c r="FS3373" s="32"/>
      <c r="FT3373" s="32"/>
      <c r="FU3373" s="32"/>
      <c r="FV3373" s="32"/>
      <c r="FW3373" s="32"/>
      <c r="FX3373" s="32"/>
      <c r="FY3373" s="32"/>
      <c r="FZ3373" s="32"/>
      <c r="GA3373" s="32"/>
      <c r="GB3373" s="32"/>
      <c r="GC3373" s="32"/>
      <c r="GD3373" s="32"/>
      <c r="GE3373" s="32"/>
      <c r="GF3373" s="32"/>
      <c r="GG3373" s="32"/>
      <c r="GH3373" s="32"/>
      <c r="GI3373" s="32"/>
      <c r="GJ3373" s="32"/>
      <c r="GK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4"/>
      <c r="GX3373" s="4"/>
      <c r="GY3373" s="4"/>
      <c r="GZ3373" s="4"/>
      <c r="HA3373" s="4"/>
      <c r="HB3373" s="4"/>
      <c r="HC3373" s="4"/>
      <c r="HD3373" s="4"/>
      <c r="HE3373" s="4"/>
      <c r="HF3373" s="4"/>
      <c r="HG3373" s="4"/>
      <c r="HH3373" s="4"/>
      <c r="HI3373" s="4"/>
      <c r="HJ3373" s="4"/>
      <c r="HK3373" s="4"/>
      <c r="HL3373" s="4"/>
      <c r="HM3373" s="4"/>
      <c r="HN3373" s="4"/>
      <c r="HO3373" s="4"/>
      <c r="HP3373" s="4"/>
      <c r="HQ3373" s="4"/>
      <c r="HR3373" s="4"/>
      <c r="HS3373" s="4"/>
      <c r="HT3373" s="4"/>
      <c r="HU3373" s="4"/>
      <c r="HV3373" s="4"/>
      <c r="HW3373" s="4"/>
      <c r="HX3373" s="4"/>
      <c r="HY3373" s="4"/>
      <c r="HZ3373" s="4"/>
      <c r="IA3373" s="4"/>
    </row>
    <row r="3374" s="1" customFormat="1" customHeight="1" spans="1:235">
      <c r="A3374" s="8">
        <v>3373</v>
      </c>
      <c r="B3374" s="8" t="s">
        <v>3936</v>
      </c>
      <c r="C3374" s="8" t="s">
        <v>14</v>
      </c>
      <c r="D3374" s="7" t="s">
        <v>46</v>
      </c>
      <c r="E3374" s="8" t="s">
        <v>121</v>
      </c>
      <c r="F3374" s="8">
        <v>1</v>
      </c>
      <c r="G3374" s="10">
        <v>280</v>
      </c>
      <c r="H3374" s="8">
        <f t="shared" si="104"/>
        <v>280</v>
      </c>
      <c r="I3374" s="8"/>
      <c r="J3374" s="8">
        <f t="shared" si="105"/>
        <v>280</v>
      </c>
      <c r="K3374" s="33"/>
      <c r="L3374" s="8" t="s">
        <v>3559</v>
      </c>
      <c r="M3374" s="8" t="s">
        <v>3813</v>
      </c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X3374" s="32"/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32"/>
      <c r="AJ3374" s="32"/>
      <c r="AK3374" s="32"/>
      <c r="AL3374" s="32"/>
      <c r="AM3374" s="32"/>
      <c r="AN3374" s="32"/>
      <c r="AO3374" s="32"/>
      <c r="AP3374" s="32"/>
      <c r="AQ3374" s="32"/>
      <c r="AR3374" s="32"/>
      <c r="AS3374" s="32"/>
      <c r="AT3374" s="32"/>
      <c r="AU3374" s="32"/>
      <c r="AV3374" s="32"/>
      <c r="AW3374" s="32"/>
      <c r="AX3374" s="32"/>
      <c r="AY3374" s="32"/>
      <c r="AZ3374" s="32"/>
      <c r="BA3374" s="32"/>
      <c r="BB3374" s="32"/>
      <c r="BC3374" s="32"/>
      <c r="BD3374" s="32"/>
      <c r="BE3374" s="32"/>
      <c r="BF3374" s="32"/>
      <c r="BG3374" s="32"/>
      <c r="BH3374" s="32"/>
      <c r="BI3374" s="32"/>
      <c r="BJ3374" s="32"/>
      <c r="BK3374" s="32"/>
      <c r="BL3374" s="32"/>
      <c r="BM3374" s="32"/>
      <c r="BN3374" s="32"/>
      <c r="BO3374" s="32"/>
      <c r="BP3374" s="32"/>
      <c r="BQ3374" s="32"/>
      <c r="BR3374" s="32"/>
      <c r="BS3374" s="32"/>
      <c r="BT3374" s="32"/>
      <c r="BU3374" s="32"/>
      <c r="BV3374" s="32"/>
      <c r="BW3374" s="32"/>
      <c r="BX3374" s="32"/>
      <c r="BY3374" s="32"/>
      <c r="BZ3374" s="32"/>
      <c r="CA3374" s="32"/>
      <c r="CB3374" s="32"/>
      <c r="CC3374" s="32"/>
      <c r="CD3374" s="32"/>
      <c r="CE3374" s="32"/>
      <c r="CF3374" s="32"/>
      <c r="CG3374" s="32"/>
      <c r="CH3374" s="32"/>
      <c r="CI3374" s="32"/>
      <c r="CJ3374" s="32"/>
      <c r="CK3374" s="32"/>
      <c r="CL3374" s="32"/>
      <c r="CM3374" s="32"/>
      <c r="CN3374" s="32"/>
      <c r="CO3374" s="32"/>
      <c r="CP3374" s="32"/>
      <c r="CQ3374" s="32"/>
      <c r="CR3374" s="32"/>
      <c r="CS3374" s="32"/>
      <c r="CT3374" s="32"/>
      <c r="CU3374" s="32"/>
      <c r="CV3374" s="32"/>
      <c r="CW3374" s="32"/>
      <c r="CX3374" s="32"/>
      <c r="CY3374" s="32"/>
      <c r="CZ3374" s="32"/>
      <c r="DA3374" s="32"/>
      <c r="DB3374" s="32"/>
      <c r="DC3374" s="32"/>
      <c r="DD3374" s="32"/>
      <c r="DE3374" s="32"/>
      <c r="DF3374" s="32"/>
      <c r="DG3374" s="32"/>
      <c r="DH3374" s="32"/>
      <c r="DI3374" s="32"/>
      <c r="DJ3374" s="32"/>
      <c r="DK3374" s="32"/>
      <c r="DL3374" s="32"/>
      <c r="DM3374" s="32"/>
      <c r="DN3374" s="32"/>
      <c r="DO3374" s="32"/>
      <c r="DP3374" s="32"/>
      <c r="DQ3374" s="32"/>
      <c r="DR3374" s="32"/>
      <c r="DS3374" s="32"/>
      <c r="DT3374" s="32"/>
      <c r="DU3374" s="32"/>
      <c r="DV3374" s="32"/>
      <c r="DW3374" s="32"/>
      <c r="DX3374" s="32"/>
      <c r="DY3374" s="32"/>
      <c r="DZ3374" s="32"/>
      <c r="EA3374" s="32"/>
      <c r="EB3374" s="32"/>
      <c r="EC3374" s="32"/>
      <c r="ED3374" s="32"/>
      <c r="EE3374" s="32"/>
      <c r="EF3374" s="32"/>
      <c r="EG3374" s="32"/>
      <c r="EH3374" s="32"/>
      <c r="EI3374" s="32"/>
      <c r="EJ3374" s="32"/>
      <c r="EK3374" s="32"/>
      <c r="EL3374" s="32"/>
      <c r="EM3374" s="32"/>
      <c r="EN3374" s="32"/>
      <c r="EO3374" s="32"/>
      <c r="EP3374" s="32"/>
      <c r="EQ3374" s="32"/>
      <c r="ER3374" s="32"/>
      <c r="ES3374" s="32"/>
      <c r="ET3374" s="32"/>
      <c r="EU3374" s="32"/>
      <c r="EV3374" s="32"/>
      <c r="EW3374" s="32"/>
      <c r="EX3374" s="32"/>
      <c r="EY3374" s="32"/>
      <c r="EZ3374" s="32"/>
      <c r="FA3374" s="32"/>
      <c r="FB3374" s="32"/>
      <c r="FC3374" s="32"/>
      <c r="FD3374" s="32"/>
      <c r="FE3374" s="32"/>
      <c r="FF3374" s="32"/>
      <c r="FG3374" s="32"/>
      <c r="FH3374" s="32"/>
      <c r="FI3374" s="32"/>
      <c r="FJ3374" s="32"/>
      <c r="FK3374" s="32"/>
      <c r="FL3374" s="32"/>
      <c r="FM3374" s="32"/>
      <c r="FN3374" s="32"/>
      <c r="FO3374" s="32"/>
      <c r="FP3374" s="32"/>
      <c r="FQ3374" s="32"/>
      <c r="FR3374" s="32"/>
      <c r="FS3374" s="32"/>
      <c r="FT3374" s="32"/>
      <c r="FU3374" s="32"/>
      <c r="FV3374" s="32"/>
      <c r="FW3374" s="32"/>
      <c r="FX3374" s="32"/>
      <c r="FY3374" s="32"/>
      <c r="FZ3374" s="32"/>
      <c r="GA3374" s="32"/>
      <c r="GB3374" s="32"/>
      <c r="GC3374" s="32"/>
      <c r="GD3374" s="32"/>
      <c r="GE3374" s="32"/>
      <c r="GF3374" s="32"/>
      <c r="GG3374" s="32"/>
      <c r="GH3374" s="32"/>
      <c r="GI3374" s="32"/>
      <c r="GJ3374" s="32"/>
      <c r="GK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4"/>
      <c r="GX3374" s="4"/>
      <c r="GY3374" s="4"/>
      <c r="GZ3374" s="4"/>
      <c r="HA3374" s="4"/>
      <c r="HB3374" s="4"/>
      <c r="HC3374" s="4"/>
      <c r="HD3374" s="4"/>
      <c r="HE3374" s="4"/>
      <c r="HF3374" s="4"/>
      <c r="HG3374" s="4"/>
      <c r="HH3374" s="4"/>
      <c r="HI3374" s="4"/>
      <c r="HJ3374" s="4"/>
      <c r="HK3374" s="4"/>
      <c r="HL3374" s="4"/>
      <c r="HM3374" s="4"/>
      <c r="HN3374" s="4"/>
      <c r="HO3374" s="4"/>
      <c r="HP3374" s="4"/>
      <c r="HQ3374" s="4"/>
      <c r="HR3374" s="4"/>
      <c r="HS3374" s="4"/>
      <c r="HT3374" s="4"/>
      <c r="HU3374" s="4"/>
      <c r="HV3374" s="4"/>
      <c r="HW3374" s="4"/>
      <c r="HX3374" s="4"/>
      <c r="HY3374" s="4"/>
      <c r="HZ3374" s="4"/>
      <c r="IA3374" s="4"/>
    </row>
    <row r="3375" s="1" customFormat="1" customHeight="1" spans="1:235">
      <c r="A3375" s="8">
        <v>3374</v>
      </c>
      <c r="B3375" s="8" t="s">
        <v>3937</v>
      </c>
      <c r="C3375" s="8" t="s">
        <v>14</v>
      </c>
      <c r="D3375" s="8" t="s">
        <v>24</v>
      </c>
      <c r="E3375" s="8" t="s">
        <v>121</v>
      </c>
      <c r="F3375" s="8">
        <v>1</v>
      </c>
      <c r="G3375" s="10">
        <v>280</v>
      </c>
      <c r="H3375" s="8">
        <f t="shared" si="104"/>
        <v>280</v>
      </c>
      <c r="I3375" s="8"/>
      <c r="J3375" s="8">
        <f t="shared" si="105"/>
        <v>280</v>
      </c>
      <c r="K3375" s="33"/>
      <c r="L3375" s="8" t="s">
        <v>3559</v>
      </c>
      <c r="M3375" s="8" t="s">
        <v>3813</v>
      </c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X3375" s="32"/>
      <c r="Y3375" s="32"/>
      <c r="Z3375" s="32"/>
      <c r="AA3375" s="32"/>
      <c r="AB3375" s="32"/>
      <c r="AC3375" s="32"/>
      <c r="AD3375" s="32"/>
      <c r="AE3375" s="32"/>
      <c r="AF3375" s="32"/>
      <c r="AG3375" s="32"/>
      <c r="AH3375" s="32"/>
      <c r="AI3375" s="32"/>
      <c r="AJ3375" s="32"/>
      <c r="AK3375" s="32"/>
      <c r="AL3375" s="32"/>
      <c r="AM3375" s="32"/>
      <c r="AN3375" s="32"/>
      <c r="AO3375" s="32"/>
      <c r="AP3375" s="32"/>
      <c r="AQ3375" s="32"/>
      <c r="AR3375" s="32"/>
      <c r="AS3375" s="32"/>
      <c r="AT3375" s="32"/>
      <c r="AU3375" s="32"/>
      <c r="AV3375" s="32"/>
      <c r="AW3375" s="32"/>
      <c r="AX3375" s="32"/>
      <c r="AY3375" s="32"/>
      <c r="AZ3375" s="32"/>
      <c r="BA3375" s="32"/>
      <c r="BB3375" s="32"/>
      <c r="BC3375" s="32"/>
      <c r="BD3375" s="32"/>
      <c r="BE3375" s="32"/>
      <c r="BF3375" s="32"/>
      <c r="BG3375" s="32"/>
      <c r="BH3375" s="32"/>
      <c r="BI3375" s="32"/>
      <c r="BJ3375" s="32"/>
      <c r="BK3375" s="32"/>
      <c r="BL3375" s="32"/>
      <c r="BM3375" s="32"/>
      <c r="BN3375" s="32"/>
      <c r="BO3375" s="32"/>
      <c r="BP3375" s="32"/>
      <c r="BQ3375" s="32"/>
      <c r="BR3375" s="32"/>
      <c r="BS3375" s="32"/>
      <c r="BT3375" s="32"/>
      <c r="BU3375" s="32"/>
      <c r="BV3375" s="32"/>
      <c r="BW3375" s="32"/>
      <c r="BX3375" s="32"/>
      <c r="BY3375" s="32"/>
      <c r="BZ3375" s="32"/>
      <c r="CA3375" s="32"/>
      <c r="CB3375" s="32"/>
      <c r="CC3375" s="32"/>
      <c r="CD3375" s="32"/>
      <c r="CE3375" s="32"/>
      <c r="CF3375" s="32"/>
      <c r="CG3375" s="32"/>
      <c r="CH3375" s="32"/>
      <c r="CI3375" s="32"/>
      <c r="CJ3375" s="32"/>
      <c r="CK3375" s="32"/>
      <c r="CL3375" s="32"/>
      <c r="CM3375" s="32"/>
      <c r="CN3375" s="32"/>
      <c r="CO3375" s="32"/>
      <c r="CP3375" s="32"/>
      <c r="CQ3375" s="32"/>
      <c r="CR3375" s="32"/>
      <c r="CS3375" s="32"/>
      <c r="CT3375" s="32"/>
      <c r="CU3375" s="32"/>
      <c r="CV3375" s="32"/>
      <c r="CW3375" s="32"/>
      <c r="CX3375" s="32"/>
      <c r="CY3375" s="32"/>
      <c r="CZ3375" s="32"/>
      <c r="DA3375" s="32"/>
      <c r="DB3375" s="32"/>
      <c r="DC3375" s="32"/>
      <c r="DD3375" s="32"/>
      <c r="DE3375" s="32"/>
      <c r="DF3375" s="32"/>
      <c r="DG3375" s="32"/>
      <c r="DH3375" s="32"/>
      <c r="DI3375" s="32"/>
      <c r="DJ3375" s="32"/>
      <c r="DK3375" s="32"/>
      <c r="DL3375" s="32"/>
      <c r="DM3375" s="32"/>
      <c r="DN3375" s="32"/>
      <c r="DO3375" s="32"/>
      <c r="DP3375" s="32"/>
      <c r="DQ3375" s="32"/>
      <c r="DR3375" s="32"/>
      <c r="DS3375" s="32"/>
      <c r="DT3375" s="32"/>
      <c r="DU3375" s="32"/>
      <c r="DV3375" s="32"/>
      <c r="DW3375" s="32"/>
      <c r="DX3375" s="32"/>
      <c r="DY3375" s="32"/>
      <c r="DZ3375" s="32"/>
      <c r="EA3375" s="32"/>
      <c r="EB3375" s="32"/>
      <c r="EC3375" s="32"/>
      <c r="ED3375" s="32"/>
      <c r="EE3375" s="32"/>
      <c r="EF3375" s="32"/>
      <c r="EG3375" s="32"/>
      <c r="EH3375" s="32"/>
      <c r="EI3375" s="32"/>
      <c r="EJ3375" s="32"/>
      <c r="EK3375" s="32"/>
      <c r="EL3375" s="32"/>
      <c r="EM3375" s="32"/>
      <c r="EN3375" s="32"/>
      <c r="EO3375" s="32"/>
      <c r="EP3375" s="32"/>
      <c r="EQ3375" s="32"/>
      <c r="ER3375" s="32"/>
      <c r="ES3375" s="32"/>
      <c r="ET3375" s="32"/>
      <c r="EU3375" s="32"/>
      <c r="EV3375" s="32"/>
      <c r="EW3375" s="32"/>
      <c r="EX3375" s="32"/>
      <c r="EY3375" s="32"/>
      <c r="EZ3375" s="32"/>
      <c r="FA3375" s="32"/>
      <c r="FB3375" s="32"/>
      <c r="FC3375" s="32"/>
      <c r="FD3375" s="32"/>
      <c r="FE3375" s="32"/>
      <c r="FF3375" s="32"/>
      <c r="FG3375" s="32"/>
      <c r="FH3375" s="32"/>
      <c r="FI3375" s="32"/>
      <c r="FJ3375" s="32"/>
      <c r="FK3375" s="32"/>
      <c r="FL3375" s="32"/>
      <c r="FM3375" s="32"/>
      <c r="FN3375" s="32"/>
      <c r="FO3375" s="32"/>
      <c r="FP3375" s="32"/>
      <c r="FQ3375" s="32"/>
      <c r="FR3375" s="32"/>
      <c r="FS3375" s="32"/>
      <c r="FT3375" s="32"/>
      <c r="FU3375" s="32"/>
      <c r="FV3375" s="32"/>
      <c r="FW3375" s="32"/>
      <c r="FX3375" s="32"/>
      <c r="FY3375" s="32"/>
      <c r="FZ3375" s="32"/>
      <c r="GA3375" s="32"/>
      <c r="GB3375" s="32"/>
      <c r="GC3375" s="32"/>
      <c r="GD3375" s="32"/>
      <c r="GE3375" s="32"/>
      <c r="GF3375" s="32"/>
      <c r="GG3375" s="32"/>
      <c r="GH3375" s="32"/>
      <c r="GI3375" s="32"/>
      <c r="GJ3375" s="32"/>
      <c r="GK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4"/>
      <c r="GX3375" s="4"/>
      <c r="GY3375" s="4"/>
      <c r="GZ3375" s="4"/>
      <c r="HA3375" s="4"/>
      <c r="HB3375" s="4"/>
      <c r="HC3375" s="4"/>
      <c r="HD3375" s="4"/>
      <c r="HE3375" s="4"/>
      <c r="HF3375" s="4"/>
      <c r="HG3375" s="4"/>
      <c r="HH3375" s="4"/>
      <c r="HI3375" s="4"/>
      <c r="HJ3375" s="4"/>
      <c r="HK3375" s="4"/>
      <c r="HL3375" s="4"/>
      <c r="HM3375" s="4"/>
      <c r="HN3375" s="4"/>
      <c r="HO3375" s="4"/>
      <c r="HP3375" s="4"/>
      <c r="HQ3375" s="4"/>
      <c r="HR3375" s="4"/>
      <c r="HS3375" s="4"/>
      <c r="HT3375" s="4"/>
      <c r="HU3375" s="4"/>
      <c r="HV3375" s="4"/>
      <c r="HW3375" s="4"/>
      <c r="HX3375" s="4"/>
      <c r="HY3375" s="4"/>
      <c r="HZ3375" s="4"/>
      <c r="IA3375" s="4"/>
    </row>
    <row r="3376" s="1" customFormat="1" customHeight="1" spans="1:235">
      <c r="A3376" s="8">
        <v>3375</v>
      </c>
      <c r="B3376" s="8" t="s">
        <v>3938</v>
      </c>
      <c r="C3376" s="8" t="s">
        <v>26</v>
      </c>
      <c r="D3376" s="7" t="s">
        <v>46</v>
      </c>
      <c r="E3376" s="8" t="s">
        <v>121</v>
      </c>
      <c r="F3376" s="8">
        <v>1</v>
      </c>
      <c r="G3376" s="10">
        <v>280</v>
      </c>
      <c r="H3376" s="8">
        <f t="shared" si="104"/>
        <v>280</v>
      </c>
      <c r="I3376" s="8"/>
      <c r="J3376" s="8">
        <f t="shared" si="105"/>
        <v>280</v>
      </c>
      <c r="K3376" s="33"/>
      <c r="L3376" s="8" t="s">
        <v>3559</v>
      </c>
      <c r="M3376" s="8" t="s">
        <v>3813</v>
      </c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X3376" s="32"/>
      <c r="Y3376" s="32"/>
      <c r="Z3376" s="32"/>
      <c r="AA3376" s="32"/>
      <c r="AB3376" s="32"/>
      <c r="AC3376" s="32"/>
      <c r="AD3376" s="32"/>
      <c r="AE3376" s="32"/>
      <c r="AF3376" s="32"/>
      <c r="AG3376" s="32"/>
      <c r="AH3376" s="32"/>
      <c r="AI3376" s="32"/>
      <c r="AJ3376" s="32"/>
      <c r="AK3376" s="32"/>
      <c r="AL3376" s="32"/>
      <c r="AM3376" s="32"/>
      <c r="AN3376" s="32"/>
      <c r="AO3376" s="32"/>
      <c r="AP3376" s="32"/>
      <c r="AQ3376" s="32"/>
      <c r="AR3376" s="32"/>
      <c r="AS3376" s="32"/>
      <c r="AT3376" s="32"/>
      <c r="AU3376" s="32"/>
      <c r="AV3376" s="32"/>
      <c r="AW3376" s="32"/>
      <c r="AX3376" s="32"/>
      <c r="AY3376" s="32"/>
      <c r="AZ3376" s="32"/>
      <c r="BA3376" s="32"/>
      <c r="BB3376" s="32"/>
      <c r="BC3376" s="32"/>
      <c r="BD3376" s="32"/>
      <c r="BE3376" s="32"/>
      <c r="BF3376" s="32"/>
      <c r="BG3376" s="32"/>
      <c r="BH3376" s="32"/>
      <c r="BI3376" s="32"/>
      <c r="BJ3376" s="32"/>
      <c r="BK3376" s="32"/>
      <c r="BL3376" s="32"/>
      <c r="BM3376" s="32"/>
      <c r="BN3376" s="32"/>
      <c r="BO3376" s="32"/>
      <c r="BP3376" s="32"/>
      <c r="BQ3376" s="32"/>
      <c r="BR3376" s="32"/>
      <c r="BS3376" s="32"/>
      <c r="BT3376" s="32"/>
      <c r="BU3376" s="32"/>
      <c r="BV3376" s="32"/>
      <c r="BW3376" s="32"/>
      <c r="BX3376" s="32"/>
      <c r="BY3376" s="32"/>
      <c r="BZ3376" s="32"/>
      <c r="CA3376" s="32"/>
      <c r="CB3376" s="32"/>
      <c r="CC3376" s="32"/>
      <c r="CD3376" s="32"/>
      <c r="CE3376" s="32"/>
      <c r="CF3376" s="32"/>
      <c r="CG3376" s="32"/>
      <c r="CH3376" s="32"/>
      <c r="CI3376" s="32"/>
      <c r="CJ3376" s="32"/>
      <c r="CK3376" s="32"/>
      <c r="CL3376" s="32"/>
      <c r="CM3376" s="32"/>
      <c r="CN3376" s="32"/>
      <c r="CO3376" s="32"/>
      <c r="CP3376" s="32"/>
      <c r="CQ3376" s="32"/>
      <c r="CR3376" s="32"/>
      <c r="CS3376" s="32"/>
      <c r="CT3376" s="32"/>
      <c r="CU3376" s="32"/>
      <c r="CV3376" s="32"/>
      <c r="CW3376" s="32"/>
      <c r="CX3376" s="32"/>
      <c r="CY3376" s="32"/>
      <c r="CZ3376" s="32"/>
      <c r="DA3376" s="32"/>
      <c r="DB3376" s="32"/>
      <c r="DC3376" s="32"/>
      <c r="DD3376" s="32"/>
      <c r="DE3376" s="32"/>
      <c r="DF3376" s="32"/>
      <c r="DG3376" s="32"/>
      <c r="DH3376" s="32"/>
      <c r="DI3376" s="32"/>
      <c r="DJ3376" s="32"/>
      <c r="DK3376" s="32"/>
      <c r="DL3376" s="32"/>
      <c r="DM3376" s="32"/>
      <c r="DN3376" s="32"/>
      <c r="DO3376" s="32"/>
      <c r="DP3376" s="32"/>
      <c r="DQ3376" s="32"/>
      <c r="DR3376" s="32"/>
      <c r="DS3376" s="32"/>
      <c r="DT3376" s="32"/>
      <c r="DU3376" s="32"/>
      <c r="DV3376" s="32"/>
      <c r="DW3376" s="32"/>
      <c r="DX3376" s="32"/>
      <c r="DY3376" s="32"/>
      <c r="DZ3376" s="32"/>
      <c r="EA3376" s="32"/>
      <c r="EB3376" s="32"/>
      <c r="EC3376" s="32"/>
      <c r="ED3376" s="32"/>
      <c r="EE3376" s="32"/>
      <c r="EF3376" s="32"/>
      <c r="EG3376" s="32"/>
      <c r="EH3376" s="32"/>
      <c r="EI3376" s="32"/>
      <c r="EJ3376" s="32"/>
      <c r="EK3376" s="32"/>
      <c r="EL3376" s="32"/>
      <c r="EM3376" s="32"/>
      <c r="EN3376" s="32"/>
      <c r="EO3376" s="32"/>
      <c r="EP3376" s="32"/>
      <c r="EQ3376" s="32"/>
      <c r="ER3376" s="32"/>
      <c r="ES3376" s="32"/>
      <c r="ET3376" s="32"/>
      <c r="EU3376" s="32"/>
      <c r="EV3376" s="32"/>
      <c r="EW3376" s="32"/>
      <c r="EX3376" s="32"/>
      <c r="EY3376" s="32"/>
      <c r="EZ3376" s="32"/>
      <c r="FA3376" s="32"/>
      <c r="FB3376" s="32"/>
      <c r="FC3376" s="32"/>
      <c r="FD3376" s="32"/>
      <c r="FE3376" s="32"/>
      <c r="FF3376" s="32"/>
      <c r="FG3376" s="32"/>
      <c r="FH3376" s="32"/>
      <c r="FI3376" s="32"/>
      <c r="FJ3376" s="32"/>
      <c r="FK3376" s="32"/>
      <c r="FL3376" s="32"/>
      <c r="FM3376" s="32"/>
      <c r="FN3376" s="32"/>
      <c r="FO3376" s="32"/>
      <c r="FP3376" s="32"/>
      <c r="FQ3376" s="32"/>
      <c r="FR3376" s="32"/>
      <c r="FS3376" s="32"/>
      <c r="FT3376" s="32"/>
      <c r="FU3376" s="32"/>
      <c r="FV3376" s="32"/>
      <c r="FW3376" s="32"/>
      <c r="FX3376" s="32"/>
      <c r="FY3376" s="32"/>
      <c r="FZ3376" s="32"/>
      <c r="GA3376" s="32"/>
      <c r="GB3376" s="32"/>
      <c r="GC3376" s="32"/>
      <c r="GD3376" s="32"/>
      <c r="GE3376" s="32"/>
      <c r="GF3376" s="32"/>
      <c r="GG3376" s="32"/>
      <c r="GH3376" s="32"/>
      <c r="GI3376" s="32"/>
      <c r="GJ3376" s="32"/>
      <c r="GK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4"/>
      <c r="GX3376" s="4"/>
      <c r="GY3376" s="4"/>
      <c r="GZ3376" s="4"/>
      <c r="HA3376" s="4"/>
      <c r="HB3376" s="4"/>
      <c r="HC3376" s="4"/>
      <c r="HD3376" s="4"/>
      <c r="HE3376" s="4"/>
      <c r="HF3376" s="4"/>
      <c r="HG3376" s="4"/>
      <c r="HH3376" s="4"/>
      <c r="HI3376" s="4"/>
      <c r="HJ3376" s="4"/>
      <c r="HK3376" s="4"/>
      <c r="HL3376" s="4"/>
      <c r="HM3376" s="4"/>
      <c r="HN3376" s="4"/>
      <c r="HO3376" s="4"/>
      <c r="HP3376" s="4"/>
      <c r="HQ3376" s="4"/>
      <c r="HR3376" s="4"/>
      <c r="HS3376" s="4"/>
      <c r="HT3376" s="4"/>
      <c r="HU3376" s="4"/>
      <c r="HV3376" s="4"/>
      <c r="HW3376" s="4"/>
      <c r="HX3376" s="4"/>
      <c r="HY3376" s="4"/>
      <c r="HZ3376" s="4"/>
      <c r="IA3376" s="4"/>
    </row>
    <row r="3377" s="1" customFormat="1" customHeight="1" spans="1:235">
      <c r="A3377" s="8">
        <v>3376</v>
      </c>
      <c r="B3377" s="53" t="s">
        <v>3939</v>
      </c>
      <c r="C3377" s="53" t="s">
        <v>14</v>
      </c>
      <c r="D3377" s="15" t="s">
        <v>24</v>
      </c>
      <c r="E3377" s="53" t="s">
        <v>121</v>
      </c>
      <c r="F3377" s="53">
        <v>1</v>
      </c>
      <c r="G3377" s="10">
        <v>280</v>
      </c>
      <c r="H3377" s="8">
        <f t="shared" si="104"/>
        <v>280</v>
      </c>
      <c r="I3377" s="25"/>
      <c r="J3377" s="8">
        <f t="shared" si="105"/>
        <v>280</v>
      </c>
      <c r="K3377" s="75"/>
      <c r="L3377" s="8" t="s">
        <v>3559</v>
      </c>
      <c r="M3377" s="8" t="s">
        <v>3813</v>
      </c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  <c r="BL3377" s="3"/>
      <c r="BM3377" s="3"/>
      <c r="BN3377" s="3"/>
      <c r="BO3377" s="3"/>
      <c r="BP3377" s="3"/>
      <c r="BQ3377" s="3"/>
      <c r="BR3377" s="3"/>
      <c r="BS3377" s="3"/>
      <c r="BT3377" s="3"/>
      <c r="BU3377" s="3"/>
      <c r="BV3377" s="3"/>
      <c r="BW3377" s="3"/>
      <c r="BX3377" s="3"/>
      <c r="BY3377" s="3"/>
      <c r="BZ3377" s="3"/>
      <c r="CA3377" s="3"/>
      <c r="CB3377" s="3"/>
      <c r="CC3377" s="3"/>
      <c r="CD3377" s="3"/>
      <c r="CE3377" s="3"/>
      <c r="CF3377" s="3"/>
      <c r="CG3377" s="3"/>
      <c r="CH3377" s="3"/>
      <c r="CI3377" s="3"/>
      <c r="CJ3377" s="3"/>
      <c r="CK3377" s="3"/>
      <c r="CL3377" s="3"/>
      <c r="CM3377" s="3"/>
      <c r="CN3377" s="3"/>
      <c r="CO3377" s="3"/>
      <c r="CP3377" s="3"/>
      <c r="CQ3377" s="3"/>
      <c r="CR3377" s="3"/>
      <c r="CS3377" s="3"/>
      <c r="CT3377" s="3"/>
      <c r="CU3377" s="3"/>
      <c r="CV3377" s="3"/>
      <c r="CW3377" s="3"/>
      <c r="CX3377" s="3"/>
      <c r="CY3377" s="3"/>
      <c r="CZ3377" s="3"/>
      <c r="DA3377" s="3"/>
      <c r="DB3377" s="3"/>
      <c r="DC3377" s="3"/>
      <c r="DD3377" s="3"/>
      <c r="DE3377" s="3"/>
      <c r="DF3377" s="3"/>
      <c r="DG3377" s="3"/>
      <c r="DH3377" s="3"/>
      <c r="DI3377" s="3"/>
      <c r="DJ3377" s="3"/>
      <c r="DK3377" s="3"/>
      <c r="DL3377" s="3"/>
      <c r="DM3377" s="3"/>
      <c r="DN3377" s="3"/>
      <c r="DO3377" s="3"/>
      <c r="DP3377" s="3"/>
      <c r="DQ3377" s="3"/>
      <c r="DR3377" s="3"/>
      <c r="DS3377" s="3"/>
      <c r="DT3377" s="3"/>
      <c r="DU3377" s="3"/>
      <c r="DV3377" s="3"/>
      <c r="DW3377" s="3"/>
      <c r="DX3377" s="3"/>
      <c r="DY3377" s="3"/>
      <c r="DZ3377" s="3"/>
      <c r="EA3377" s="3"/>
      <c r="EB3377" s="3"/>
      <c r="EC3377" s="3"/>
      <c r="ED3377" s="3"/>
      <c r="EE3377" s="3"/>
      <c r="EF3377" s="3"/>
      <c r="EG3377" s="3"/>
      <c r="EH3377" s="3"/>
      <c r="EI3377" s="3"/>
      <c r="EJ3377" s="3"/>
      <c r="EK3377" s="3"/>
      <c r="EL3377" s="3"/>
      <c r="EM3377" s="3"/>
      <c r="EN3377" s="3"/>
      <c r="EO3377" s="3"/>
      <c r="EP3377" s="3"/>
      <c r="EQ3377" s="3"/>
      <c r="ER3377" s="3"/>
      <c r="ES3377" s="3"/>
      <c r="ET3377" s="3"/>
      <c r="EU3377" s="3"/>
      <c r="EV3377" s="3"/>
      <c r="EW3377" s="3"/>
      <c r="EX3377" s="3"/>
      <c r="EY3377" s="3"/>
      <c r="EZ3377" s="3"/>
      <c r="FA3377" s="3"/>
      <c r="FB3377" s="3"/>
      <c r="FC3377" s="3"/>
      <c r="FD3377" s="3"/>
      <c r="FE3377" s="3"/>
      <c r="FF3377" s="3"/>
      <c r="FG3377" s="3"/>
      <c r="FH3377" s="3"/>
      <c r="FI3377" s="3"/>
      <c r="FJ3377" s="3"/>
      <c r="FK3377" s="3"/>
      <c r="FL3377" s="3"/>
      <c r="FM3377" s="3"/>
      <c r="FN3377" s="3"/>
      <c r="FO3377" s="3"/>
      <c r="FP3377" s="3"/>
      <c r="FQ3377" s="3"/>
      <c r="FR3377" s="3"/>
      <c r="FS3377" s="3"/>
      <c r="FT3377" s="3"/>
      <c r="FU3377" s="3"/>
      <c r="FV3377" s="3"/>
      <c r="FW3377" s="3"/>
      <c r="FX3377" s="3"/>
      <c r="FY3377" s="3"/>
      <c r="FZ3377" s="3"/>
      <c r="GA3377" s="3"/>
      <c r="GB3377" s="3"/>
      <c r="GC3377" s="3"/>
      <c r="GD3377" s="3"/>
      <c r="GE3377" s="3"/>
      <c r="GF3377" s="3"/>
      <c r="GG3377" s="3"/>
      <c r="GH3377" s="3"/>
      <c r="GI3377" s="3"/>
      <c r="GJ3377" s="3"/>
      <c r="GK3377" s="3"/>
      <c r="GL3377" s="3"/>
      <c r="GM3377" s="3"/>
      <c r="GN3377" s="3"/>
      <c r="GO3377" s="3"/>
      <c r="GP3377" s="3"/>
      <c r="GQ3377" s="3"/>
      <c r="GR3377" s="3"/>
      <c r="GS3377" s="3"/>
      <c r="GT3377" s="3"/>
      <c r="GU3377" s="3"/>
      <c r="GV3377" s="164"/>
      <c r="GW3377" s="164"/>
      <c r="GX3377" s="164"/>
      <c r="GY3377" s="164"/>
      <c r="GZ3377" s="164"/>
      <c r="HA3377" s="164"/>
      <c r="HB3377" s="164"/>
      <c r="HC3377" s="164"/>
      <c r="HD3377" s="164"/>
      <c r="HE3377" s="164"/>
      <c r="HF3377" s="164"/>
      <c r="HG3377" s="164"/>
      <c r="HH3377" s="164"/>
      <c r="HI3377" s="164"/>
      <c r="HJ3377" s="164"/>
      <c r="HK3377" s="164"/>
      <c r="HL3377" s="164"/>
      <c r="HM3377" s="164"/>
      <c r="HN3377" s="164"/>
      <c r="HO3377" s="164"/>
      <c r="HP3377" s="164"/>
      <c r="HQ3377" s="164"/>
      <c r="HR3377" s="164"/>
      <c r="HS3377" s="164"/>
      <c r="HT3377" s="164"/>
      <c r="HU3377" s="164"/>
      <c r="HV3377" s="164"/>
      <c r="HW3377" s="164"/>
      <c r="HX3377" s="164"/>
      <c r="HY3377" s="164"/>
      <c r="HZ3377" s="164"/>
      <c r="IA3377" s="164"/>
    </row>
    <row r="3378" s="1" customFormat="1" customHeight="1" spans="1:235">
      <c r="A3378" s="8">
        <v>3377</v>
      </c>
      <c r="B3378" s="25" t="s">
        <v>3940</v>
      </c>
      <c r="C3378" s="8" t="s">
        <v>26</v>
      </c>
      <c r="D3378" s="13" t="s">
        <v>21</v>
      </c>
      <c r="E3378" s="8" t="s">
        <v>16</v>
      </c>
      <c r="F3378" s="8">
        <v>1</v>
      </c>
      <c r="G3378" s="8">
        <v>340</v>
      </c>
      <c r="H3378" s="8">
        <f t="shared" si="104"/>
        <v>340</v>
      </c>
      <c r="I3378" s="8"/>
      <c r="J3378" s="8">
        <f t="shared" si="105"/>
        <v>340</v>
      </c>
      <c r="K3378" s="33"/>
      <c r="L3378" s="8" t="s">
        <v>3559</v>
      </c>
      <c r="M3378" s="8" t="s">
        <v>3813</v>
      </c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  <c r="CV3378"/>
      <c r="CW3378"/>
      <c r="CX3378"/>
      <c r="CY3378"/>
      <c r="CZ3378"/>
      <c r="DA3378"/>
      <c r="DB3378"/>
      <c r="DC3378"/>
      <c r="DD3378"/>
      <c r="DE3378"/>
      <c r="DF3378"/>
      <c r="DG3378"/>
      <c r="DH3378"/>
      <c r="DI3378"/>
      <c r="DJ3378"/>
      <c r="DK3378"/>
      <c r="DL3378"/>
      <c r="DM3378"/>
      <c r="DN3378"/>
      <c r="DO3378"/>
      <c r="DP3378"/>
      <c r="DQ3378"/>
      <c r="DR3378"/>
      <c r="DS3378"/>
      <c r="DT3378"/>
      <c r="DU3378"/>
      <c r="DV3378"/>
      <c r="DW3378"/>
      <c r="DX3378"/>
      <c r="DY3378"/>
      <c r="DZ3378"/>
      <c r="EA3378"/>
      <c r="EB3378"/>
      <c r="EC3378"/>
      <c r="ED3378"/>
      <c r="EE3378"/>
      <c r="EF3378"/>
      <c r="EG3378"/>
      <c r="EH3378"/>
      <c r="EI3378"/>
      <c r="EJ3378"/>
      <c r="EK3378"/>
      <c r="EL3378"/>
      <c r="EM3378"/>
      <c r="EN3378"/>
      <c r="EO3378"/>
      <c r="EP3378"/>
      <c r="EQ3378"/>
      <c r="ER3378"/>
      <c r="ES3378"/>
      <c r="ET3378"/>
      <c r="EU3378"/>
      <c r="EV3378"/>
      <c r="EW3378"/>
      <c r="EX3378"/>
      <c r="EY3378"/>
      <c r="EZ3378"/>
      <c r="FA3378"/>
      <c r="FB3378"/>
      <c r="FC3378"/>
      <c r="FD3378"/>
      <c r="FE3378"/>
      <c r="FF3378"/>
      <c r="FG3378"/>
      <c r="FH3378"/>
      <c r="FI3378"/>
      <c r="FJ3378"/>
      <c r="FK3378"/>
      <c r="FL3378"/>
      <c r="FM3378"/>
      <c r="FN3378"/>
      <c r="FO3378"/>
      <c r="FP3378"/>
      <c r="FQ3378"/>
      <c r="FR3378"/>
      <c r="FS3378"/>
      <c r="FT3378"/>
      <c r="FU3378"/>
      <c r="FV3378"/>
      <c r="FW3378"/>
      <c r="FX3378"/>
      <c r="FY3378"/>
      <c r="FZ3378"/>
      <c r="GA3378"/>
      <c r="GB3378"/>
      <c r="GC3378"/>
      <c r="GD3378"/>
      <c r="GE3378"/>
      <c r="GF3378"/>
      <c r="GG3378"/>
      <c r="GH3378"/>
      <c r="GI3378"/>
      <c r="GJ3378"/>
      <c r="GK3378"/>
      <c r="GL3378"/>
      <c r="GM3378"/>
      <c r="GN3378"/>
      <c r="GO3378"/>
      <c r="GP3378"/>
      <c r="GQ3378"/>
      <c r="GR3378"/>
      <c r="GS3378"/>
      <c r="GT3378"/>
      <c r="GU3378"/>
      <c r="GV3378"/>
      <c r="GW3378"/>
      <c r="GX3378"/>
      <c r="GY3378"/>
      <c r="GZ3378"/>
      <c r="HA3378"/>
      <c r="HB3378"/>
      <c r="HC3378"/>
      <c r="HD3378"/>
      <c r="HE3378"/>
      <c r="HF3378"/>
      <c r="HG3378"/>
      <c r="HH3378"/>
      <c r="HI3378"/>
      <c r="HJ3378"/>
      <c r="HK3378"/>
      <c r="HL3378"/>
      <c r="HM3378"/>
      <c r="HN3378"/>
      <c r="HO3378"/>
      <c r="HP3378"/>
      <c r="HQ3378"/>
      <c r="HR3378"/>
      <c r="HS3378"/>
      <c r="HT3378"/>
      <c r="HU3378"/>
      <c r="HV3378"/>
      <c r="HW3378"/>
      <c r="HX3378"/>
      <c r="HY3378"/>
      <c r="HZ3378"/>
      <c r="IA3378"/>
    </row>
    <row r="3379" s="3" customFormat="1" customHeight="1" spans="1:235">
      <c r="A3379" s="8">
        <v>3378</v>
      </c>
      <c r="B3379" s="12" t="s">
        <v>3941</v>
      </c>
      <c r="C3379" s="12" t="s">
        <v>14</v>
      </c>
      <c r="D3379" s="13" t="s">
        <v>21</v>
      </c>
      <c r="E3379" s="12" t="s">
        <v>32</v>
      </c>
      <c r="F3379" s="12">
        <v>1</v>
      </c>
      <c r="G3379" s="14">
        <v>400</v>
      </c>
      <c r="H3379" s="8">
        <f t="shared" si="104"/>
        <v>400</v>
      </c>
      <c r="I3379" s="25"/>
      <c r="J3379" s="8">
        <f t="shared" si="105"/>
        <v>400</v>
      </c>
      <c r="K3379" s="45"/>
      <c r="L3379" s="8" t="s">
        <v>3559</v>
      </c>
      <c r="M3379" s="8" t="s">
        <v>3813</v>
      </c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  <c r="FW3379" s="1"/>
      <c r="FX3379" s="1"/>
      <c r="FY3379" s="1"/>
      <c r="FZ3379" s="1"/>
      <c r="GA3379" s="1"/>
      <c r="GB3379" s="1"/>
      <c r="GC3379" s="1"/>
      <c r="GD3379" s="1"/>
      <c r="GE3379" s="1"/>
      <c r="GF3379" s="1"/>
      <c r="GG3379" s="1"/>
      <c r="GH3379" s="1"/>
      <c r="GI3379" s="1"/>
      <c r="GJ3379" s="1"/>
      <c r="GK3379" s="1"/>
      <c r="GL3379" s="1"/>
      <c r="GM3379" s="1"/>
      <c r="GN3379" s="1"/>
      <c r="GO3379" s="1"/>
      <c r="GP3379" s="1"/>
      <c r="GQ3379" s="1"/>
      <c r="GR3379" s="1"/>
      <c r="GS3379" s="1"/>
      <c r="GT3379" s="1"/>
      <c r="GU3379" s="1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4"/>
    </row>
    <row r="3380" s="1" customFormat="1" customHeight="1" spans="1:234">
      <c r="A3380" s="8">
        <v>3379</v>
      </c>
      <c r="B3380" s="8" t="s">
        <v>3942</v>
      </c>
      <c r="C3380" s="8" t="s">
        <v>14</v>
      </c>
      <c r="D3380" s="19" t="s">
        <v>1446</v>
      </c>
      <c r="E3380" s="8" t="s">
        <v>121</v>
      </c>
      <c r="F3380" s="8">
        <v>1</v>
      </c>
      <c r="G3380" s="10">
        <v>280</v>
      </c>
      <c r="H3380" s="8">
        <f t="shared" si="104"/>
        <v>280</v>
      </c>
      <c r="I3380" s="8"/>
      <c r="J3380" s="8">
        <f t="shared" si="105"/>
        <v>280</v>
      </c>
      <c r="K3380" s="33"/>
      <c r="L3380" s="8" t="s">
        <v>3559</v>
      </c>
      <c r="M3380" s="8" t="s">
        <v>3813</v>
      </c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  <c r="BT3380" s="32"/>
      <c r="BU3380" s="32"/>
      <c r="BV3380" s="32"/>
      <c r="BW3380" s="32"/>
      <c r="BX3380" s="32"/>
      <c r="BY3380" s="32"/>
      <c r="BZ3380" s="32"/>
      <c r="CA3380" s="32"/>
      <c r="CB3380" s="32"/>
      <c r="CC3380" s="32"/>
      <c r="CD3380" s="32"/>
      <c r="CE3380" s="32"/>
      <c r="CF3380" s="32"/>
      <c r="CG3380" s="32"/>
      <c r="CH3380" s="32"/>
      <c r="CI3380" s="32"/>
      <c r="CJ3380" s="32"/>
      <c r="CK3380" s="32"/>
      <c r="CL3380" s="32"/>
      <c r="CM3380" s="32"/>
      <c r="CN3380" s="32"/>
      <c r="CO3380" s="32"/>
      <c r="CP3380" s="32"/>
      <c r="CQ3380" s="32"/>
      <c r="CR3380" s="32"/>
      <c r="CS3380" s="32"/>
      <c r="CT3380" s="32"/>
      <c r="CU3380" s="32"/>
      <c r="CV3380" s="32"/>
      <c r="CW3380" s="32"/>
      <c r="CX3380" s="32"/>
      <c r="CY3380" s="32"/>
      <c r="CZ3380" s="32"/>
      <c r="DA3380" s="32"/>
      <c r="DB3380" s="32"/>
      <c r="DC3380" s="32"/>
      <c r="DD3380" s="32"/>
      <c r="DE3380" s="32"/>
      <c r="DF3380" s="32"/>
      <c r="DG3380" s="32"/>
      <c r="DH3380" s="32"/>
      <c r="DI3380" s="32"/>
      <c r="DJ3380" s="32"/>
      <c r="DK3380" s="32"/>
      <c r="DL3380" s="32"/>
      <c r="DM3380" s="32"/>
      <c r="DN3380" s="32"/>
      <c r="DO3380" s="32"/>
      <c r="DP3380" s="32"/>
      <c r="DQ3380" s="32"/>
      <c r="DR3380" s="32"/>
      <c r="DS3380" s="32"/>
      <c r="DT3380" s="32"/>
      <c r="DU3380" s="32"/>
      <c r="DV3380" s="32"/>
      <c r="DW3380" s="32"/>
      <c r="DX3380" s="32"/>
      <c r="DY3380" s="32"/>
      <c r="DZ3380" s="32"/>
      <c r="EA3380" s="32"/>
      <c r="EB3380" s="32"/>
      <c r="EC3380" s="32"/>
      <c r="ED3380" s="32"/>
      <c r="EE3380" s="32"/>
      <c r="EF3380" s="32"/>
      <c r="EG3380" s="32"/>
      <c r="EH3380" s="32"/>
      <c r="EI3380" s="32"/>
      <c r="EJ3380" s="32"/>
      <c r="EK3380" s="32"/>
      <c r="EL3380" s="32"/>
      <c r="EM3380" s="32"/>
      <c r="EN3380" s="32"/>
      <c r="EO3380" s="32"/>
      <c r="EP3380" s="32"/>
      <c r="EQ3380" s="32"/>
      <c r="ER3380" s="32"/>
      <c r="ES3380" s="32"/>
      <c r="ET3380" s="32"/>
      <c r="EU3380" s="32"/>
      <c r="EV3380" s="32"/>
      <c r="EW3380" s="32"/>
      <c r="EX3380" s="32"/>
      <c r="EY3380" s="32"/>
      <c r="EZ3380" s="32"/>
      <c r="FA3380" s="32"/>
      <c r="FB3380" s="32"/>
      <c r="FC3380" s="32"/>
      <c r="FD3380" s="32"/>
      <c r="FE3380" s="32"/>
      <c r="FF3380" s="32"/>
      <c r="FG3380" s="32"/>
      <c r="FH3380" s="32"/>
      <c r="FI3380" s="32"/>
      <c r="FJ3380" s="32"/>
      <c r="FK3380" s="32"/>
      <c r="FL3380" s="32"/>
      <c r="FM3380" s="32"/>
      <c r="FN3380" s="32"/>
      <c r="FO3380" s="32"/>
      <c r="FP3380" s="32"/>
      <c r="FQ3380" s="32"/>
      <c r="FR3380" s="32"/>
      <c r="FS3380" s="32"/>
      <c r="FT3380" s="32"/>
      <c r="FU3380" s="32"/>
      <c r="FV3380" s="32"/>
      <c r="FW3380" s="32"/>
      <c r="FX3380" s="32"/>
      <c r="FY3380" s="32"/>
      <c r="FZ3380" s="32"/>
      <c r="GA3380" s="32"/>
      <c r="GB3380" s="32"/>
      <c r="GC3380" s="32"/>
      <c r="GD3380" s="32"/>
      <c r="GE3380" s="32"/>
      <c r="GF3380" s="32"/>
      <c r="GG3380" s="32"/>
      <c r="GH3380" s="32"/>
      <c r="GI3380" s="32"/>
      <c r="GJ3380" s="32"/>
      <c r="GK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4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</row>
    <row r="3381" s="1" customFormat="1" customHeight="1" spans="1:235">
      <c r="A3381" s="8">
        <v>3380</v>
      </c>
      <c r="B3381" s="8" t="s">
        <v>3943</v>
      </c>
      <c r="C3381" s="8" t="e">
        <f>IF(MOD(MID(#REF!,17,1),2)=1,"男","女")</f>
        <v>#REF!</v>
      </c>
      <c r="D3381" s="13" t="s">
        <v>21</v>
      </c>
      <c r="E3381" s="10" t="s">
        <v>32</v>
      </c>
      <c r="F3381" s="10">
        <v>1</v>
      </c>
      <c r="G3381" s="14">
        <v>400</v>
      </c>
      <c r="H3381" s="8">
        <f t="shared" si="104"/>
        <v>400</v>
      </c>
      <c r="I3381" s="150"/>
      <c r="J3381" s="8">
        <f t="shared" si="105"/>
        <v>400</v>
      </c>
      <c r="K3381" s="33"/>
      <c r="L3381" s="8" t="s">
        <v>3559</v>
      </c>
      <c r="M3381" s="8" t="s">
        <v>3813</v>
      </c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  <c r="BT3381" s="32"/>
      <c r="BU3381" s="32"/>
      <c r="BV3381" s="32"/>
      <c r="BW3381" s="32"/>
      <c r="BX3381" s="32"/>
      <c r="BY3381" s="32"/>
      <c r="BZ3381" s="32"/>
      <c r="CA3381" s="32"/>
      <c r="CB3381" s="32"/>
      <c r="CC3381" s="32"/>
      <c r="CD3381" s="32"/>
      <c r="CE3381" s="32"/>
      <c r="CF3381" s="32"/>
      <c r="CG3381" s="32"/>
      <c r="CH3381" s="32"/>
      <c r="CI3381" s="32"/>
      <c r="CJ3381" s="32"/>
      <c r="CK3381" s="32"/>
      <c r="CL3381" s="32"/>
      <c r="CM3381" s="32"/>
      <c r="CN3381" s="32"/>
      <c r="CO3381" s="32"/>
      <c r="CP3381" s="32"/>
      <c r="CQ3381" s="32"/>
      <c r="CR3381" s="32"/>
      <c r="CS3381" s="32"/>
      <c r="CT3381" s="32"/>
      <c r="CU3381" s="32"/>
      <c r="CV3381" s="32"/>
      <c r="CW3381" s="32"/>
      <c r="CX3381" s="32"/>
      <c r="CY3381" s="32"/>
      <c r="CZ3381" s="32"/>
      <c r="DA3381" s="32"/>
      <c r="DB3381" s="32"/>
      <c r="DC3381" s="32"/>
      <c r="DD3381" s="32"/>
      <c r="DE3381" s="32"/>
      <c r="DF3381" s="32"/>
      <c r="DG3381" s="32"/>
      <c r="DH3381" s="32"/>
      <c r="DI3381" s="32"/>
      <c r="DJ3381" s="32"/>
      <c r="DK3381" s="32"/>
      <c r="DL3381" s="32"/>
      <c r="DM3381" s="32"/>
      <c r="DN3381" s="32"/>
      <c r="DO3381" s="32"/>
      <c r="DP3381" s="32"/>
      <c r="DQ3381" s="32"/>
      <c r="DR3381" s="32"/>
      <c r="DS3381" s="32"/>
      <c r="DT3381" s="32"/>
      <c r="DU3381" s="32"/>
      <c r="DV3381" s="32"/>
      <c r="DW3381" s="32"/>
      <c r="DX3381" s="32"/>
      <c r="DY3381" s="32"/>
      <c r="DZ3381" s="32"/>
      <c r="EA3381" s="32"/>
      <c r="EB3381" s="32"/>
      <c r="EC3381" s="32"/>
      <c r="ED3381" s="32"/>
      <c r="EE3381" s="32"/>
      <c r="EF3381" s="32"/>
      <c r="EG3381" s="32"/>
      <c r="EH3381" s="32"/>
      <c r="EI3381" s="32"/>
      <c r="EJ3381" s="32"/>
      <c r="EK3381" s="32"/>
      <c r="EL3381" s="32"/>
      <c r="EM3381" s="32"/>
      <c r="EN3381" s="32"/>
      <c r="EO3381" s="32"/>
      <c r="EP3381" s="32"/>
      <c r="EQ3381" s="32"/>
      <c r="ER3381" s="32"/>
      <c r="ES3381" s="32"/>
      <c r="ET3381" s="32"/>
      <c r="EU3381" s="32"/>
      <c r="EV3381" s="32"/>
      <c r="EW3381" s="32"/>
      <c r="EX3381" s="32"/>
      <c r="EY3381" s="32"/>
      <c r="EZ3381" s="32"/>
      <c r="FA3381" s="32"/>
      <c r="FB3381" s="32"/>
      <c r="FC3381" s="32"/>
      <c r="FD3381" s="32"/>
      <c r="FE3381" s="32"/>
      <c r="FF3381" s="32"/>
      <c r="FG3381" s="32"/>
      <c r="FH3381" s="32"/>
      <c r="FI3381" s="32"/>
      <c r="FJ3381" s="32"/>
      <c r="FK3381" s="32"/>
      <c r="FL3381" s="32"/>
      <c r="FM3381" s="32"/>
      <c r="FN3381" s="32"/>
      <c r="FO3381" s="32"/>
      <c r="FP3381" s="32"/>
      <c r="FQ3381" s="32"/>
      <c r="FR3381" s="32"/>
      <c r="FS3381" s="32"/>
      <c r="FT3381" s="32"/>
      <c r="FU3381" s="32"/>
      <c r="FV3381" s="32"/>
      <c r="FW3381" s="32"/>
      <c r="FX3381" s="32"/>
      <c r="FY3381" s="32"/>
      <c r="FZ3381" s="32"/>
      <c r="GA3381" s="32"/>
      <c r="GB3381" s="32"/>
      <c r="GC3381" s="32"/>
      <c r="GD3381" s="32"/>
      <c r="GE3381" s="32"/>
      <c r="GF3381" s="32"/>
      <c r="GG3381" s="32"/>
      <c r="GH3381" s="32"/>
      <c r="GI3381" s="32"/>
      <c r="GJ3381" s="32"/>
      <c r="GK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4"/>
      <c r="GX3381" s="4"/>
      <c r="GY3381" s="4"/>
      <c r="GZ3381" s="4"/>
      <c r="HA3381" s="4"/>
      <c r="HB3381" s="4"/>
      <c r="HC3381" s="4"/>
      <c r="HD3381" s="4"/>
      <c r="HE3381" s="4"/>
      <c r="HF3381" s="4"/>
      <c r="HG3381" s="4"/>
      <c r="HH3381" s="4"/>
      <c r="HI3381" s="4"/>
      <c r="HJ3381" s="4"/>
      <c r="HK3381" s="4"/>
      <c r="HL3381" s="4"/>
      <c r="HM3381" s="4"/>
      <c r="HN3381" s="4"/>
      <c r="HO3381" s="4"/>
      <c r="HP3381" s="4"/>
      <c r="HQ3381" s="4"/>
      <c r="HR3381" s="4"/>
      <c r="HS3381" s="4"/>
      <c r="HT3381" s="4"/>
      <c r="HU3381" s="4"/>
      <c r="HV3381" s="4"/>
      <c r="HW3381" s="4"/>
      <c r="HX3381" s="4"/>
      <c r="HY3381" s="4"/>
      <c r="HZ3381" s="4"/>
      <c r="IA3381" s="4"/>
    </row>
    <row r="3382" s="1" customFormat="1" customHeight="1" spans="1:235">
      <c r="A3382" s="8">
        <v>3381</v>
      </c>
      <c r="B3382" s="8" t="s">
        <v>3944</v>
      </c>
      <c r="C3382" s="8" t="s">
        <v>14</v>
      </c>
      <c r="D3382" s="15" t="s">
        <v>24</v>
      </c>
      <c r="E3382" s="8" t="s">
        <v>121</v>
      </c>
      <c r="F3382" s="8">
        <v>1</v>
      </c>
      <c r="G3382" s="10">
        <v>280</v>
      </c>
      <c r="H3382" s="8">
        <f t="shared" si="104"/>
        <v>280</v>
      </c>
      <c r="I3382" s="8">
        <v>28</v>
      </c>
      <c r="J3382" s="8">
        <f t="shared" si="105"/>
        <v>308</v>
      </c>
      <c r="K3382" s="33"/>
      <c r="L3382" s="8" t="s">
        <v>3559</v>
      </c>
      <c r="M3382" s="8" t="s">
        <v>3813</v>
      </c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  <c r="BT3382" s="32"/>
      <c r="BU3382" s="32"/>
      <c r="BV3382" s="32"/>
      <c r="BW3382" s="32"/>
      <c r="BX3382" s="32"/>
      <c r="BY3382" s="32"/>
      <c r="BZ3382" s="32"/>
      <c r="CA3382" s="32"/>
      <c r="CB3382" s="32"/>
      <c r="CC3382" s="32"/>
      <c r="CD3382" s="32"/>
      <c r="CE3382" s="32"/>
      <c r="CF3382" s="32"/>
      <c r="CG3382" s="32"/>
      <c r="CH3382" s="32"/>
      <c r="CI3382" s="32"/>
      <c r="CJ3382" s="32"/>
      <c r="CK3382" s="32"/>
      <c r="CL3382" s="32"/>
      <c r="CM3382" s="32"/>
      <c r="CN3382" s="32"/>
      <c r="CO3382" s="32"/>
      <c r="CP3382" s="32"/>
      <c r="CQ3382" s="32"/>
      <c r="CR3382" s="32"/>
      <c r="CS3382" s="32"/>
      <c r="CT3382" s="32"/>
      <c r="CU3382" s="32"/>
      <c r="CV3382" s="32"/>
      <c r="CW3382" s="32"/>
      <c r="CX3382" s="32"/>
      <c r="CY3382" s="32"/>
      <c r="CZ3382" s="32"/>
      <c r="DA3382" s="32"/>
      <c r="DB3382" s="32"/>
      <c r="DC3382" s="32"/>
      <c r="DD3382" s="32"/>
      <c r="DE3382" s="32"/>
      <c r="DF3382" s="32"/>
      <c r="DG3382" s="32"/>
      <c r="DH3382" s="32"/>
      <c r="DI3382" s="32"/>
      <c r="DJ3382" s="32"/>
      <c r="DK3382" s="32"/>
      <c r="DL3382" s="32"/>
      <c r="DM3382" s="32"/>
      <c r="DN3382" s="32"/>
      <c r="DO3382" s="32"/>
      <c r="DP3382" s="32"/>
      <c r="DQ3382" s="32"/>
      <c r="DR3382" s="32"/>
      <c r="DS3382" s="32"/>
      <c r="DT3382" s="32"/>
      <c r="DU3382" s="32"/>
      <c r="DV3382" s="32"/>
      <c r="DW3382" s="32"/>
      <c r="DX3382" s="32"/>
      <c r="DY3382" s="32"/>
      <c r="DZ3382" s="32"/>
      <c r="EA3382" s="32"/>
      <c r="EB3382" s="32"/>
      <c r="EC3382" s="32"/>
      <c r="ED3382" s="32"/>
      <c r="EE3382" s="32"/>
      <c r="EF3382" s="32"/>
      <c r="EG3382" s="32"/>
      <c r="EH3382" s="32"/>
      <c r="EI3382" s="32"/>
      <c r="EJ3382" s="32"/>
      <c r="EK3382" s="32"/>
      <c r="EL3382" s="32"/>
      <c r="EM3382" s="32"/>
      <c r="EN3382" s="32"/>
      <c r="EO3382" s="32"/>
      <c r="EP3382" s="32"/>
      <c r="EQ3382" s="32"/>
      <c r="ER3382" s="32"/>
      <c r="ES3382" s="32"/>
      <c r="ET3382" s="32"/>
      <c r="EU3382" s="32"/>
      <c r="EV3382" s="32"/>
      <c r="EW3382" s="32"/>
      <c r="EX3382" s="32"/>
      <c r="EY3382" s="32"/>
      <c r="EZ3382" s="32"/>
      <c r="FA3382" s="32"/>
      <c r="FB3382" s="32"/>
      <c r="FC3382" s="32"/>
      <c r="FD3382" s="32"/>
      <c r="FE3382" s="32"/>
      <c r="FF3382" s="32"/>
      <c r="FG3382" s="32"/>
      <c r="FH3382" s="32"/>
      <c r="FI3382" s="32"/>
      <c r="FJ3382" s="32"/>
      <c r="FK3382" s="32"/>
      <c r="FL3382" s="32"/>
      <c r="FM3382" s="32"/>
      <c r="FN3382" s="32"/>
      <c r="FO3382" s="32"/>
      <c r="FP3382" s="32"/>
      <c r="FQ3382" s="32"/>
      <c r="FR3382" s="32"/>
      <c r="FS3382" s="32"/>
      <c r="FT3382" s="32"/>
      <c r="FU3382" s="32"/>
      <c r="FV3382" s="32"/>
      <c r="FW3382" s="32"/>
      <c r="FX3382" s="32"/>
      <c r="FY3382" s="32"/>
      <c r="FZ3382" s="32"/>
      <c r="GA3382" s="32"/>
      <c r="GB3382" s="32"/>
      <c r="GC3382" s="32"/>
      <c r="GD3382" s="32"/>
      <c r="GE3382" s="32"/>
      <c r="GF3382" s="32"/>
      <c r="GG3382" s="32"/>
      <c r="GH3382" s="32"/>
      <c r="GI3382" s="32"/>
      <c r="GJ3382" s="32"/>
      <c r="GK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4"/>
      <c r="GX3382" s="4"/>
      <c r="GY3382" s="4"/>
      <c r="GZ3382" s="4"/>
      <c r="HA3382" s="4"/>
      <c r="HB3382" s="4"/>
      <c r="HC3382" s="4"/>
      <c r="HD3382" s="4"/>
      <c r="HE3382" s="4"/>
      <c r="HF3382" s="4"/>
      <c r="HG3382" s="4"/>
      <c r="HH3382" s="4"/>
      <c r="HI3382" s="4"/>
      <c r="HJ3382" s="4"/>
      <c r="HK3382" s="4"/>
      <c r="HL3382" s="4"/>
      <c r="HM3382" s="4"/>
      <c r="HN3382" s="4"/>
      <c r="HO3382" s="4"/>
      <c r="HP3382" s="4"/>
      <c r="HQ3382" s="4"/>
      <c r="HR3382" s="4"/>
      <c r="HS3382" s="4"/>
      <c r="HT3382" s="4"/>
      <c r="HU3382" s="4"/>
      <c r="HV3382" s="4"/>
      <c r="HW3382" s="4"/>
      <c r="HX3382" s="4"/>
      <c r="HY3382" s="4"/>
      <c r="HZ3382" s="4"/>
      <c r="IA3382" s="4"/>
    </row>
    <row r="3383" s="1" customFormat="1" customHeight="1" spans="1:235">
      <c r="A3383" s="8">
        <v>3382</v>
      </c>
      <c r="B3383" s="8" t="s">
        <v>3945</v>
      </c>
      <c r="C3383" s="8" t="s">
        <v>14</v>
      </c>
      <c r="D3383" s="13" t="s">
        <v>21</v>
      </c>
      <c r="E3383" s="8" t="s">
        <v>32</v>
      </c>
      <c r="F3383" s="8">
        <v>1</v>
      </c>
      <c r="G3383" s="14">
        <v>400</v>
      </c>
      <c r="H3383" s="8">
        <f t="shared" si="104"/>
        <v>400</v>
      </c>
      <c r="I3383" s="25"/>
      <c r="J3383" s="8">
        <f t="shared" si="105"/>
        <v>400</v>
      </c>
      <c r="K3383" s="33"/>
      <c r="L3383" s="8" t="s">
        <v>3559</v>
      </c>
      <c r="M3383" s="8" t="s">
        <v>3813</v>
      </c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  <c r="BT3383" s="32"/>
      <c r="BU3383" s="32"/>
      <c r="BV3383" s="32"/>
      <c r="BW3383" s="32"/>
      <c r="BX3383" s="32"/>
      <c r="BY3383" s="32"/>
      <c r="BZ3383" s="32"/>
      <c r="CA3383" s="32"/>
      <c r="CB3383" s="32"/>
      <c r="CC3383" s="32"/>
      <c r="CD3383" s="32"/>
      <c r="CE3383" s="32"/>
      <c r="CF3383" s="32"/>
      <c r="CG3383" s="32"/>
      <c r="CH3383" s="32"/>
      <c r="CI3383" s="32"/>
      <c r="CJ3383" s="32"/>
      <c r="CK3383" s="32"/>
      <c r="CL3383" s="32"/>
      <c r="CM3383" s="32"/>
      <c r="CN3383" s="32"/>
      <c r="CO3383" s="32"/>
      <c r="CP3383" s="32"/>
      <c r="CQ3383" s="32"/>
      <c r="CR3383" s="32"/>
      <c r="CS3383" s="32"/>
      <c r="CT3383" s="32"/>
      <c r="CU3383" s="32"/>
      <c r="CV3383" s="32"/>
      <c r="CW3383" s="32"/>
      <c r="CX3383" s="32"/>
      <c r="CY3383" s="32"/>
      <c r="CZ3383" s="32"/>
      <c r="DA3383" s="32"/>
      <c r="DB3383" s="32"/>
      <c r="DC3383" s="32"/>
      <c r="DD3383" s="32"/>
      <c r="DE3383" s="32"/>
      <c r="DF3383" s="32"/>
      <c r="DG3383" s="32"/>
      <c r="DH3383" s="32"/>
      <c r="DI3383" s="32"/>
      <c r="DJ3383" s="32"/>
      <c r="DK3383" s="32"/>
      <c r="DL3383" s="32"/>
      <c r="DM3383" s="32"/>
      <c r="DN3383" s="32"/>
      <c r="DO3383" s="32"/>
      <c r="DP3383" s="32"/>
      <c r="DQ3383" s="32"/>
      <c r="DR3383" s="32"/>
      <c r="DS3383" s="32"/>
      <c r="DT3383" s="32"/>
      <c r="DU3383" s="32"/>
      <c r="DV3383" s="32"/>
      <c r="DW3383" s="32"/>
      <c r="DX3383" s="32"/>
      <c r="DY3383" s="32"/>
      <c r="DZ3383" s="32"/>
      <c r="EA3383" s="32"/>
      <c r="EB3383" s="32"/>
      <c r="EC3383" s="32"/>
      <c r="ED3383" s="32"/>
      <c r="EE3383" s="32"/>
      <c r="EF3383" s="32"/>
      <c r="EG3383" s="32"/>
      <c r="EH3383" s="32"/>
      <c r="EI3383" s="32"/>
      <c r="EJ3383" s="32"/>
      <c r="EK3383" s="32"/>
      <c r="EL3383" s="32"/>
      <c r="EM3383" s="32"/>
      <c r="EN3383" s="32"/>
      <c r="EO3383" s="32"/>
      <c r="EP3383" s="32"/>
      <c r="EQ3383" s="32"/>
      <c r="ER3383" s="32"/>
      <c r="ES3383" s="32"/>
      <c r="ET3383" s="32"/>
      <c r="EU3383" s="32"/>
      <c r="EV3383" s="32"/>
      <c r="EW3383" s="32"/>
      <c r="EX3383" s="32"/>
      <c r="EY3383" s="32"/>
      <c r="EZ3383" s="32"/>
      <c r="FA3383" s="32"/>
      <c r="FB3383" s="32"/>
      <c r="FC3383" s="32"/>
      <c r="FD3383" s="32"/>
      <c r="FE3383" s="32"/>
      <c r="FF3383" s="32"/>
      <c r="FG3383" s="32"/>
      <c r="FH3383" s="32"/>
      <c r="FI3383" s="32"/>
      <c r="FJ3383" s="32"/>
      <c r="FK3383" s="32"/>
      <c r="FL3383" s="32"/>
      <c r="FM3383" s="32"/>
      <c r="FN3383" s="32"/>
      <c r="FO3383" s="32"/>
      <c r="FP3383" s="32"/>
      <c r="FQ3383" s="32"/>
      <c r="FR3383" s="32"/>
      <c r="FS3383" s="32"/>
      <c r="FT3383" s="32"/>
      <c r="FU3383" s="32"/>
      <c r="FV3383" s="32"/>
      <c r="FW3383" s="32"/>
      <c r="FX3383" s="32"/>
      <c r="FY3383" s="32"/>
      <c r="FZ3383" s="32"/>
      <c r="GA3383" s="32"/>
      <c r="GB3383" s="32"/>
      <c r="GC3383" s="32"/>
      <c r="GD3383" s="32"/>
      <c r="GE3383" s="32"/>
      <c r="GF3383" s="32"/>
      <c r="GG3383" s="32"/>
      <c r="GH3383" s="32"/>
      <c r="GI3383" s="32"/>
      <c r="GJ3383" s="32"/>
      <c r="GK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4"/>
      <c r="GX3383" s="4"/>
      <c r="GY3383" s="4"/>
      <c r="GZ3383" s="4"/>
      <c r="HA3383" s="4"/>
      <c r="HB3383" s="4"/>
      <c r="HC3383" s="4"/>
      <c r="HD3383" s="4"/>
      <c r="HE3383" s="4"/>
      <c r="HF3383" s="4"/>
      <c r="HG3383" s="4"/>
      <c r="HH3383" s="4"/>
      <c r="HI3383" s="4"/>
      <c r="HJ3383" s="4"/>
      <c r="HK3383" s="4"/>
      <c r="HL3383" s="4"/>
      <c r="HM3383" s="4"/>
      <c r="HN3383" s="4"/>
      <c r="HO3383" s="4"/>
      <c r="HP3383" s="4"/>
      <c r="HQ3383" s="4"/>
      <c r="HR3383" s="4"/>
      <c r="HS3383" s="4"/>
      <c r="HT3383" s="4"/>
      <c r="HU3383" s="4"/>
      <c r="HV3383" s="4"/>
      <c r="HW3383" s="4"/>
      <c r="HX3383" s="4"/>
      <c r="HY3383" s="4"/>
      <c r="HZ3383" s="4"/>
      <c r="IA3383" s="4"/>
    </row>
    <row r="3384" customFormat="1" customHeight="1" spans="1:235">
      <c r="A3384" s="8">
        <v>3383</v>
      </c>
      <c r="B3384" s="8" t="s">
        <v>3946</v>
      </c>
      <c r="C3384" s="8" t="s">
        <v>26</v>
      </c>
      <c r="D3384" s="13" t="s">
        <v>21</v>
      </c>
      <c r="E3384" s="8" t="s">
        <v>121</v>
      </c>
      <c r="F3384" s="8">
        <v>1</v>
      </c>
      <c r="G3384" s="10">
        <v>280</v>
      </c>
      <c r="H3384" s="8">
        <f t="shared" si="104"/>
        <v>280</v>
      </c>
      <c r="I3384" s="8"/>
      <c r="J3384" s="8">
        <f t="shared" si="105"/>
        <v>280</v>
      </c>
      <c r="K3384" s="33"/>
      <c r="L3384" s="8" t="s">
        <v>3559</v>
      </c>
      <c r="M3384" s="8" t="s">
        <v>3813</v>
      </c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  <c r="BT3384" s="32"/>
      <c r="BU3384" s="32"/>
      <c r="BV3384" s="32"/>
      <c r="BW3384" s="32"/>
      <c r="BX3384" s="32"/>
      <c r="BY3384" s="32"/>
      <c r="BZ3384" s="32"/>
      <c r="CA3384" s="32"/>
      <c r="CB3384" s="32"/>
      <c r="CC3384" s="32"/>
      <c r="CD3384" s="32"/>
      <c r="CE3384" s="32"/>
      <c r="CF3384" s="32"/>
      <c r="CG3384" s="32"/>
      <c r="CH3384" s="32"/>
      <c r="CI3384" s="32"/>
      <c r="CJ3384" s="32"/>
      <c r="CK3384" s="32"/>
      <c r="CL3384" s="32"/>
      <c r="CM3384" s="32"/>
      <c r="CN3384" s="32"/>
      <c r="CO3384" s="32"/>
      <c r="CP3384" s="32"/>
      <c r="CQ3384" s="32"/>
      <c r="CR3384" s="32"/>
      <c r="CS3384" s="32"/>
      <c r="CT3384" s="32"/>
      <c r="CU3384" s="32"/>
      <c r="CV3384" s="32"/>
      <c r="CW3384" s="32"/>
      <c r="CX3384" s="32"/>
      <c r="CY3384" s="32"/>
      <c r="CZ3384" s="32"/>
      <c r="DA3384" s="32"/>
      <c r="DB3384" s="32"/>
      <c r="DC3384" s="32"/>
      <c r="DD3384" s="32"/>
      <c r="DE3384" s="32"/>
      <c r="DF3384" s="32"/>
      <c r="DG3384" s="32"/>
      <c r="DH3384" s="32"/>
      <c r="DI3384" s="32"/>
      <c r="DJ3384" s="32"/>
      <c r="DK3384" s="32"/>
      <c r="DL3384" s="32"/>
      <c r="DM3384" s="32"/>
      <c r="DN3384" s="32"/>
      <c r="DO3384" s="32"/>
      <c r="DP3384" s="32"/>
      <c r="DQ3384" s="32"/>
      <c r="DR3384" s="32"/>
      <c r="DS3384" s="32"/>
      <c r="DT3384" s="32"/>
      <c r="DU3384" s="32"/>
      <c r="DV3384" s="32"/>
      <c r="DW3384" s="32"/>
      <c r="DX3384" s="32"/>
      <c r="DY3384" s="32"/>
      <c r="DZ3384" s="32"/>
      <c r="EA3384" s="32"/>
      <c r="EB3384" s="32"/>
      <c r="EC3384" s="32"/>
      <c r="ED3384" s="32"/>
      <c r="EE3384" s="32"/>
      <c r="EF3384" s="32"/>
      <c r="EG3384" s="32"/>
      <c r="EH3384" s="32"/>
      <c r="EI3384" s="32"/>
      <c r="EJ3384" s="32"/>
      <c r="EK3384" s="32"/>
      <c r="EL3384" s="32"/>
      <c r="EM3384" s="32"/>
      <c r="EN3384" s="32"/>
      <c r="EO3384" s="32"/>
      <c r="EP3384" s="32"/>
      <c r="EQ3384" s="32"/>
      <c r="ER3384" s="32"/>
      <c r="ES3384" s="32"/>
      <c r="ET3384" s="32"/>
      <c r="EU3384" s="32"/>
      <c r="EV3384" s="32"/>
      <c r="EW3384" s="32"/>
      <c r="EX3384" s="32"/>
      <c r="EY3384" s="32"/>
      <c r="EZ3384" s="32"/>
      <c r="FA3384" s="32"/>
      <c r="FB3384" s="32"/>
      <c r="FC3384" s="32"/>
      <c r="FD3384" s="32"/>
      <c r="FE3384" s="32"/>
      <c r="FF3384" s="32"/>
      <c r="FG3384" s="32"/>
      <c r="FH3384" s="32"/>
      <c r="FI3384" s="32"/>
      <c r="FJ3384" s="32"/>
      <c r="FK3384" s="32"/>
      <c r="FL3384" s="32"/>
      <c r="FM3384" s="32"/>
      <c r="FN3384" s="32"/>
      <c r="FO3384" s="32"/>
      <c r="FP3384" s="32"/>
      <c r="FQ3384" s="32"/>
      <c r="FR3384" s="32"/>
      <c r="FS3384" s="32"/>
      <c r="FT3384" s="32"/>
      <c r="FU3384" s="32"/>
      <c r="FV3384" s="32"/>
      <c r="FW3384" s="32"/>
      <c r="FX3384" s="32"/>
      <c r="FY3384" s="32"/>
      <c r="FZ3384" s="32"/>
      <c r="GA3384" s="32"/>
      <c r="GB3384" s="32"/>
      <c r="GC3384" s="32"/>
      <c r="GD3384" s="32"/>
      <c r="GE3384" s="32"/>
      <c r="GF3384" s="32"/>
      <c r="GG3384" s="32"/>
      <c r="GH3384" s="32"/>
      <c r="GI3384" s="32"/>
      <c r="GJ3384" s="32"/>
      <c r="GK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4"/>
      <c r="GX3384" s="4"/>
      <c r="GY3384" s="4"/>
      <c r="GZ3384" s="4"/>
      <c r="HA3384" s="4"/>
      <c r="HB3384" s="4"/>
      <c r="HC3384" s="4"/>
      <c r="HD3384" s="4"/>
      <c r="HE3384" s="4"/>
      <c r="HF3384" s="4"/>
      <c r="HG3384" s="4"/>
      <c r="HH3384" s="4"/>
      <c r="HI3384" s="4"/>
      <c r="HJ3384" s="4"/>
      <c r="HK3384" s="4"/>
      <c r="HL3384" s="4"/>
      <c r="HM3384" s="4"/>
      <c r="HN3384" s="4"/>
      <c r="HO3384" s="4"/>
      <c r="HP3384" s="4"/>
      <c r="HQ3384" s="4"/>
      <c r="HR3384" s="4"/>
      <c r="HS3384" s="4"/>
      <c r="HT3384" s="4"/>
      <c r="HU3384" s="4"/>
      <c r="HV3384" s="4"/>
      <c r="HW3384" s="4"/>
      <c r="HX3384" s="4"/>
      <c r="HY3384" s="4"/>
      <c r="HZ3384" s="4"/>
      <c r="IA3384" s="1"/>
    </row>
    <row r="3385" s="1" customFormat="1" customHeight="1" spans="1:235">
      <c r="A3385" s="8">
        <v>3384</v>
      </c>
      <c r="B3385" s="53" t="s">
        <v>3947</v>
      </c>
      <c r="C3385" s="26" t="s">
        <v>26</v>
      </c>
      <c r="D3385" s="13" t="s">
        <v>21</v>
      </c>
      <c r="E3385" s="53" t="s">
        <v>32</v>
      </c>
      <c r="F3385" s="53">
        <v>1</v>
      </c>
      <c r="G3385" s="14">
        <v>400</v>
      </c>
      <c r="H3385" s="8">
        <f t="shared" si="104"/>
        <v>400</v>
      </c>
      <c r="I3385" s="25"/>
      <c r="J3385" s="8">
        <f t="shared" si="105"/>
        <v>400</v>
      </c>
      <c r="K3385" s="75"/>
      <c r="L3385" s="8" t="s">
        <v>3559</v>
      </c>
      <c r="M3385" s="8" t="s">
        <v>3813</v>
      </c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X3385" s="32"/>
      <c r="Y3385" s="32"/>
      <c r="Z3385" s="32"/>
      <c r="AA3385" s="32"/>
      <c r="AB3385" s="32"/>
      <c r="AC3385" s="32"/>
      <c r="AD3385" s="32"/>
      <c r="AE3385" s="32"/>
      <c r="AF3385" s="32"/>
      <c r="AG3385" s="32"/>
      <c r="AH3385" s="32"/>
      <c r="AI3385" s="32"/>
      <c r="AJ3385" s="32"/>
      <c r="AK3385" s="32"/>
      <c r="AL3385" s="32"/>
      <c r="AM3385" s="32"/>
      <c r="AN3385" s="32"/>
      <c r="AO3385" s="32"/>
      <c r="AP3385" s="32"/>
      <c r="AQ3385" s="32"/>
      <c r="AR3385" s="32"/>
      <c r="AS3385" s="32"/>
      <c r="AT3385" s="32"/>
      <c r="AU3385" s="32"/>
      <c r="AV3385" s="32"/>
      <c r="AW3385" s="32"/>
      <c r="AX3385" s="32"/>
      <c r="AY3385" s="32"/>
      <c r="AZ3385" s="32"/>
      <c r="BA3385" s="32"/>
      <c r="BB3385" s="32"/>
      <c r="BC3385" s="32"/>
      <c r="BD3385" s="32"/>
      <c r="BE3385" s="32"/>
      <c r="BF3385" s="32"/>
      <c r="BG3385" s="32"/>
      <c r="BH3385" s="32"/>
      <c r="BI3385" s="32"/>
      <c r="BJ3385" s="32"/>
      <c r="BK3385" s="32"/>
      <c r="BL3385" s="32"/>
      <c r="BM3385" s="32"/>
      <c r="BN3385" s="32"/>
      <c r="BO3385" s="32"/>
      <c r="BP3385" s="32"/>
      <c r="BQ3385" s="32"/>
      <c r="BR3385" s="32"/>
      <c r="BS3385" s="32"/>
      <c r="BT3385" s="32"/>
      <c r="BU3385" s="32"/>
      <c r="BV3385" s="32"/>
      <c r="BW3385" s="32"/>
      <c r="BX3385" s="32"/>
      <c r="BY3385" s="32"/>
      <c r="BZ3385" s="32"/>
      <c r="CA3385" s="32"/>
      <c r="CB3385" s="32"/>
      <c r="CC3385" s="32"/>
      <c r="CD3385" s="32"/>
      <c r="CE3385" s="32"/>
      <c r="CF3385" s="32"/>
      <c r="CG3385" s="32"/>
      <c r="CH3385" s="32"/>
      <c r="CI3385" s="32"/>
      <c r="CJ3385" s="32"/>
      <c r="CK3385" s="32"/>
      <c r="CL3385" s="32"/>
      <c r="CM3385" s="32"/>
      <c r="CN3385" s="32"/>
      <c r="CO3385" s="32"/>
      <c r="CP3385" s="32"/>
      <c r="CQ3385" s="32"/>
      <c r="CR3385" s="32"/>
      <c r="CS3385" s="32"/>
      <c r="CT3385" s="32"/>
      <c r="CU3385" s="32"/>
      <c r="CV3385" s="32"/>
      <c r="CW3385" s="32"/>
      <c r="CX3385" s="32"/>
      <c r="CY3385" s="32"/>
      <c r="CZ3385" s="32"/>
      <c r="DA3385" s="32"/>
      <c r="DB3385" s="32"/>
      <c r="DC3385" s="32"/>
      <c r="DD3385" s="32"/>
      <c r="DE3385" s="32"/>
      <c r="DF3385" s="32"/>
      <c r="DG3385" s="32"/>
      <c r="DH3385" s="32"/>
      <c r="DI3385" s="32"/>
      <c r="DJ3385" s="32"/>
      <c r="DK3385" s="32"/>
      <c r="DL3385" s="32"/>
      <c r="DM3385" s="32"/>
      <c r="DN3385" s="32"/>
      <c r="DO3385" s="32"/>
      <c r="DP3385" s="32"/>
      <c r="DQ3385" s="32"/>
      <c r="DR3385" s="32"/>
      <c r="DS3385" s="32"/>
      <c r="DT3385" s="32"/>
      <c r="DU3385" s="32"/>
      <c r="DV3385" s="32"/>
      <c r="DW3385" s="32"/>
      <c r="DX3385" s="32"/>
      <c r="DY3385" s="32"/>
      <c r="DZ3385" s="32"/>
      <c r="EA3385" s="32"/>
      <c r="EB3385" s="32"/>
      <c r="EC3385" s="32"/>
      <c r="ED3385" s="32"/>
      <c r="EE3385" s="32"/>
      <c r="EF3385" s="32"/>
      <c r="EG3385" s="32"/>
      <c r="EH3385" s="32"/>
      <c r="EI3385" s="32"/>
      <c r="EJ3385" s="32"/>
      <c r="EK3385" s="32"/>
      <c r="EL3385" s="32"/>
      <c r="EM3385" s="32"/>
      <c r="EN3385" s="32"/>
      <c r="EO3385" s="32"/>
      <c r="EP3385" s="32"/>
      <c r="EQ3385" s="32"/>
      <c r="ER3385" s="32"/>
      <c r="ES3385" s="32"/>
      <c r="ET3385" s="32"/>
      <c r="EU3385" s="32"/>
      <c r="EV3385" s="32"/>
      <c r="EW3385" s="32"/>
      <c r="EX3385" s="32"/>
      <c r="EY3385" s="32"/>
      <c r="EZ3385" s="32"/>
      <c r="FA3385" s="32"/>
      <c r="FB3385" s="32"/>
      <c r="FC3385" s="32"/>
      <c r="FD3385" s="32"/>
      <c r="FE3385" s="32"/>
      <c r="FF3385" s="32"/>
      <c r="FG3385" s="32"/>
      <c r="FH3385" s="32"/>
      <c r="FI3385" s="32"/>
      <c r="FJ3385" s="32"/>
      <c r="FK3385" s="32"/>
      <c r="FL3385" s="32"/>
      <c r="FM3385" s="32"/>
      <c r="FN3385" s="32"/>
      <c r="FO3385" s="32"/>
      <c r="FP3385" s="32"/>
      <c r="FQ3385" s="32"/>
      <c r="FR3385" s="32"/>
      <c r="FS3385" s="32"/>
      <c r="FT3385" s="32"/>
      <c r="FU3385" s="32"/>
      <c r="FV3385" s="32"/>
      <c r="FW3385" s="32"/>
      <c r="FX3385" s="32"/>
      <c r="FY3385" s="32"/>
      <c r="FZ3385" s="32"/>
      <c r="GA3385" s="32"/>
      <c r="GB3385" s="32"/>
      <c r="GC3385" s="32"/>
      <c r="GD3385" s="32"/>
      <c r="GE3385" s="32"/>
      <c r="GF3385" s="32"/>
      <c r="GG3385" s="32"/>
      <c r="GH3385" s="32"/>
      <c r="GI3385" s="32"/>
      <c r="GJ3385" s="32"/>
      <c r="GK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4"/>
      <c r="GX3385" s="4"/>
      <c r="GY3385" s="4"/>
      <c r="GZ3385" s="4"/>
      <c r="HA3385" s="4"/>
      <c r="HB3385" s="4"/>
      <c r="HC3385" s="4"/>
      <c r="HD3385" s="4"/>
      <c r="HE3385" s="4"/>
      <c r="HF3385" s="4"/>
      <c r="HG3385" s="4"/>
      <c r="HH3385" s="4"/>
      <c r="HI3385" s="4"/>
      <c r="HJ3385" s="4"/>
      <c r="HK3385" s="4"/>
      <c r="HL3385" s="4"/>
      <c r="HM3385" s="4"/>
      <c r="HN3385" s="4"/>
      <c r="HO3385" s="4"/>
      <c r="HP3385" s="4"/>
      <c r="HQ3385" s="4"/>
      <c r="HR3385" s="4"/>
      <c r="HS3385" s="4"/>
      <c r="HT3385" s="4"/>
      <c r="HU3385" s="4"/>
      <c r="HV3385" s="4"/>
      <c r="HW3385" s="4"/>
      <c r="HX3385" s="4"/>
      <c r="HY3385" s="4"/>
      <c r="HZ3385" s="4"/>
      <c r="IA3385" s="4"/>
    </row>
    <row r="3386" s="1" customFormat="1" customHeight="1" spans="1:235">
      <c r="A3386" s="8">
        <v>3385</v>
      </c>
      <c r="B3386" s="8" t="s">
        <v>3948</v>
      </c>
      <c r="C3386" s="8" t="s">
        <v>26</v>
      </c>
      <c r="D3386" s="13" t="s">
        <v>21</v>
      </c>
      <c r="E3386" s="8" t="s">
        <v>32</v>
      </c>
      <c r="F3386" s="8">
        <v>1</v>
      </c>
      <c r="G3386" s="14">
        <v>400</v>
      </c>
      <c r="H3386" s="8">
        <f t="shared" si="104"/>
        <v>400</v>
      </c>
      <c r="I3386" s="8"/>
      <c r="J3386" s="8">
        <f t="shared" si="105"/>
        <v>400</v>
      </c>
      <c r="K3386" s="33"/>
      <c r="L3386" s="8" t="s">
        <v>3559</v>
      </c>
      <c r="M3386" s="8" t="s">
        <v>3813</v>
      </c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  <c r="FW3386" s="1"/>
      <c r="FX3386" s="1"/>
      <c r="FY3386" s="1"/>
      <c r="FZ3386" s="1"/>
      <c r="GA3386" s="1"/>
      <c r="GB3386" s="1"/>
      <c r="GC3386" s="1"/>
      <c r="GD3386" s="1"/>
      <c r="GE3386" s="1"/>
      <c r="GF3386" s="1"/>
      <c r="GG3386" s="1"/>
      <c r="GH3386" s="1"/>
      <c r="GI3386" s="1"/>
      <c r="GJ3386" s="1"/>
      <c r="GK3386" s="1"/>
      <c r="GL3386" s="1"/>
      <c r="GM3386" s="1"/>
      <c r="GN3386" s="1"/>
      <c r="GO3386" s="1"/>
      <c r="GP3386" s="1"/>
      <c r="GQ3386" s="1"/>
      <c r="GR3386" s="1"/>
      <c r="GS3386" s="1"/>
      <c r="GT3386" s="1"/>
      <c r="GU3386" s="1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4"/>
    </row>
    <row r="3387" s="1" customFormat="1" customHeight="1" spans="1:235">
      <c r="A3387" s="8">
        <v>3386</v>
      </c>
      <c r="B3387" s="53" t="s">
        <v>3949</v>
      </c>
      <c r="C3387" s="53" t="s">
        <v>26</v>
      </c>
      <c r="D3387" s="13" t="s">
        <v>21</v>
      </c>
      <c r="E3387" s="53" t="s">
        <v>32</v>
      </c>
      <c r="F3387" s="53">
        <v>1</v>
      </c>
      <c r="G3387" s="14">
        <v>400</v>
      </c>
      <c r="H3387" s="8">
        <f t="shared" si="104"/>
        <v>400</v>
      </c>
      <c r="I3387" s="25"/>
      <c r="J3387" s="8">
        <f t="shared" si="105"/>
        <v>400</v>
      </c>
      <c r="K3387" s="75"/>
      <c r="L3387" s="8" t="s">
        <v>3559</v>
      </c>
      <c r="M3387" s="8" t="s">
        <v>3813</v>
      </c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  <c r="BT3387" s="32"/>
      <c r="BU3387" s="32"/>
      <c r="BV3387" s="32"/>
      <c r="BW3387" s="32"/>
      <c r="BX3387" s="32"/>
      <c r="BY3387" s="32"/>
      <c r="BZ3387" s="32"/>
      <c r="CA3387" s="32"/>
      <c r="CB3387" s="32"/>
      <c r="CC3387" s="32"/>
      <c r="CD3387" s="32"/>
      <c r="CE3387" s="32"/>
      <c r="CF3387" s="32"/>
      <c r="CG3387" s="32"/>
      <c r="CH3387" s="32"/>
      <c r="CI3387" s="32"/>
      <c r="CJ3387" s="32"/>
      <c r="CK3387" s="32"/>
      <c r="CL3387" s="32"/>
      <c r="CM3387" s="32"/>
      <c r="CN3387" s="32"/>
      <c r="CO3387" s="32"/>
      <c r="CP3387" s="32"/>
      <c r="CQ3387" s="32"/>
      <c r="CR3387" s="32"/>
      <c r="CS3387" s="32"/>
      <c r="CT3387" s="32"/>
      <c r="CU3387" s="32"/>
      <c r="CV3387" s="32"/>
      <c r="CW3387" s="32"/>
      <c r="CX3387" s="32"/>
      <c r="CY3387" s="32"/>
      <c r="CZ3387" s="32"/>
      <c r="DA3387" s="32"/>
      <c r="DB3387" s="32"/>
      <c r="DC3387" s="32"/>
      <c r="DD3387" s="32"/>
      <c r="DE3387" s="32"/>
      <c r="DF3387" s="32"/>
      <c r="DG3387" s="32"/>
      <c r="DH3387" s="32"/>
      <c r="DI3387" s="32"/>
      <c r="DJ3387" s="32"/>
      <c r="DK3387" s="32"/>
      <c r="DL3387" s="32"/>
      <c r="DM3387" s="32"/>
      <c r="DN3387" s="32"/>
      <c r="DO3387" s="32"/>
      <c r="DP3387" s="32"/>
      <c r="DQ3387" s="32"/>
      <c r="DR3387" s="32"/>
      <c r="DS3387" s="32"/>
      <c r="DT3387" s="32"/>
      <c r="DU3387" s="32"/>
      <c r="DV3387" s="32"/>
      <c r="DW3387" s="32"/>
      <c r="DX3387" s="32"/>
      <c r="DY3387" s="32"/>
      <c r="DZ3387" s="32"/>
      <c r="EA3387" s="32"/>
      <c r="EB3387" s="32"/>
      <c r="EC3387" s="32"/>
      <c r="ED3387" s="32"/>
      <c r="EE3387" s="32"/>
      <c r="EF3387" s="32"/>
      <c r="EG3387" s="32"/>
      <c r="EH3387" s="32"/>
      <c r="EI3387" s="32"/>
      <c r="EJ3387" s="32"/>
      <c r="EK3387" s="32"/>
      <c r="EL3387" s="32"/>
      <c r="EM3387" s="32"/>
      <c r="EN3387" s="32"/>
      <c r="EO3387" s="32"/>
      <c r="EP3387" s="32"/>
      <c r="EQ3387" s="32"/>
      <c r="ER3387" s="32"/>
      <c r="ES3387" s="32"/>
      <c r="ET3387" s="32"/>
      <c r="EU3387" s="32"/>
      <c r="EV3387" s="32"/>
      <c r="EW3387" s="32"/>
      <c r="EX3387" s="32"/>
      <c r="EY3387" s="32"/>
      <c r="EZ3387" s="32"/>
      <c r="FA3387" s="32"/>
      <c r="FB3387" s="32"/>
      <c r="FC3387" s="32"/>
      <c r="FD3387" s="32"/>
      <c r="FE3387" s="32"/>
      <c r="FF3387" s="32"/>
      <c r="FG3387" s="32"/>
      <c r="FH3387" s="32"/>
      <c r="FI3387" s="32"/>
      <c r="FJ3387" s="32"/>
      <c r="FK3387" s="32"/>
      <c r="FL3387" s="32"/>
      <c r="FM3387" s="32"/>
      <c r="FN3387" s="32"/>
      <c r="FO3387" s="32"/>
      <c r="FP3387" s="32"/>
      <c r="FQ3387" s="32"/>
      <c r="FR3387" s="32"/>
      <c r="FS3387" s="32"/>
      <c r="FT3387" s="32"/>
      <c r="FU3387" s="32"/>
      <c r="FV3387" s="32"/>
      <c r="FW3387" s="32"/>
      <c r="FX3387" s="32"/>
      <c r="FY3387" s="32"/>
      <c r="FZ3387" s="32"/>
      <c r="GA3387" s="32"/>
      <c r="GB3387" s="32"/>
      <c r="GC3387" s="32"/>
      <c r="GD3387" s="32"/>
      <c r="GE3387" s="32"/>
      <c r="GF3387" s="32"/>
      <c r="GG3387" s="32"/>
      <c r="GH3387" s="32"/>
      <c r="GI3387" s="32"/>
      <c r="GJ3387" s="32"/>
      <c r="GK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4"/>
      <c r="GX3387" s="4"/>
      <c r="GY3387" s="4"/>
      <c r="GZ3387" s="4"/>
      <c r="HA3387" s="4"/>
      <c r="HB3387" s="4"/>
      <c r="HC3387" s="4"/>
      <c r="HD3387" s="4"/>
      <c r="HE3387" s="4"/>
      <c r="HF3387" s="4"/>
      <c r="HG3387" s="4"/>
      <c r="HH3387" s="4"/>
      <c r="HI3387" s="4"/>
      <c r="HJ3387" s="4"/>
      <c r="HK3387" s="4"/>
      <c r="HL3387" s="4"/>
      <c r="HM3387" s="4"/>
      <c r="HN3387" s="4"/>
      <c r="HO3387" s="4"/>
      <c r="HP3387" s="4"/>
      <c r="HQ3387" s="4"/>
      <c r="HR3387" s="4"/>
      <c r="HS3387" s="4"/>
      <c r="HT3387" s="4"/>
      <c r="HU3387" s="4"/>
      <c r="HV3387" s="4"/>
      <c r="HW3387" s="4"/>
      <c r="HX3387" s="4"/>
      <c r="HY3387" s="4"/>
      <c r="HZ3387" s="4"/>
      <c r="IA3387" s="4"/>
    </row>
    <row r="3388" s="1" customFormat="1" customHeight="1" spans="1:235">
      <c r="A3388" s="8">
        <v>3387</v>
      </c>
      <c r="B3388" s="8" t="s">
        <v>3950</v>
      </c>
      <c r="C3388" s="8" t="s">
        <v>14</v>
      </c>
      <c r="D3388" s="15" t="s">
        <v>24</v>
      </c>
      <c r="E3388" s="8" t="s">
        <v>121</v>
      </c>
      <c r="F3388" s="8">
        <v>1</v>
      </c>
      <c r="G3388" s="10">
        <v>280</v>
      </c>
      <c r="H3388" s="8">
        <f t="shared" si="104"/>
        <v>280</v>
      </c>
      <c r="I3388" s="8">
        <v>28</v>
      </c>
      <c r="J3388" s="8">
        <f t="shared" si="105"/>
        <v>308</v>
      </c>
      <c r="K3388" s="33"/>
      <c r="L3388" s="8" t="s">
        <v>3559</v>
      </c>
      <c r="M3388" s="8" t="s">
        <v>3813</v>
      </c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  <c r="BT3388" s="32"/>
      <c r="BU3388" s="32"/>
      <c r="BV3388" s="32"/>
      <c r="BW3388" s="32"/>
      <c r="BX3388" s="32"/>
      <c r="BY3388" s="32"/>
      <c r="BZ3388" s="32"/>
      <c r="CA3388" s="32"/>
      <c r="CB3388" s="32"/>
      <c r="CC3388" s="32"/>
      <c r="CD3388" s="32"/>
      <c r="CE3388" s="32"/>
      <c r="CF3388" s="32"/>
      <c r="CG3388" s="32"/>
      <c r="CH3388" s="32"/>
      <c r="CI3388" s="32"/>
      <c r="CJ3388" s="32"/>
      <c r="CK3388" s="32"/>
      <c r="CL3388" s="32"/>
      <c r="CM3388" s="32"/>
      <c r="CN3388" s="32"/>
      <c r="CO3388" s="32"/>
      <c r="CP3388" s="32"/>
      <c r="CQ3388" s="32"/>
      <c r="CR3388" s="32"/>
      <c r="CS3388" s="32"/>
      <c r="CT3388" s="32"/>
      <c r="CU3388" s="32"/>
      <c r="CV3388" s="32"/>
      <c r="CW3388" s="32"/>
      <c r="CX3388" s="32"/>
      <c r="CY3388" s="32"/>
      <c r="CZ3388" s="32"/>
      <c r="DA3388" s="32"/>
      <c r="DB3388" s="32"/>
      <c r="DC3388" s="32"/>
      <c r="DD3388" s="32"/>
      <c r="DE3388" s="32"/>
      <c r="DF3388" s="32"/>
      <c r="DG3388" s="32"/>
      <c r="DH3388" s="32"/>
      <c r="DI3388" s="32"/>
      <c r="DJ3388" s="32"/>
      <c r="DK3388" s="32"/>
      <c r="DL3388" s="32"/>
      <c r="DM3388" s="32"/>
      <c r="DN3388" s="32"/>
      <c r="DO3388" s="32"/>
      <c r="DP3388" s="32"/>
      <c r="DQ3388" s="32"/>
      <c r="DR3388" s="32"/>
      <c r="DS3388" s="32"/>
      <c r="DT3388" s="32"/>
      <c r="DU3388" s="32"/>
      <c r="DV3388" s="32"/>
      <c r="DW3388" s="32"/>
      <c r="DX3388" s="32"/>
      <c r="DY3388" s="32"/>
      <c r="DZ3388" s="32"/>
      <c r="EA3388" s="32"/>
      <c r="EB3388" s="32"/>
      <c r="EC3388" s="32"/>
      <c r="ED3388" s="32"/>
      <c r="EE3388" s="32"/>
      <c r="EF3388" s="32"/>
      <c r="EG3388" s="32"/>
      <c r="EH3388" s="32"/>
      <c r="EI3388" s="32"/>
      <c r="EJ3388" s="32"/>
      <c r="EK3388" s="32"/>
      <c r="EL3388" s="32"/>
      <c r="EM3388" s="32"/>
      <c r="EN3388" s="32"/>
      <c r="EO3388" s="32"/>
      <c r="EP3388" s="32"/>
      <c r="EQ3388" s="32"/>
      <c r="ER3388" s="32"/>
      <c r="ES3388" s="32"/>
      <c r="ET3388" s="32"/>
      <c r="EU3388" s="32"/>
      <c r="EV3388" s="32"/>
      <c r="EW3388" s="32"/>
      <c r="EX3388" s="32"/>
      <c r="EY3388" s="32"/>
      <c r="EZ3388" s="32"/>
      <c r="FA3388" s="32"/>
      <c r="FB3388" s="32"/>
      <c r="FC3388" s="32"/>
      <c r="FD3388" s="32"/>
      <c r="FE3388" s="32"/>
      <c r="FF3388" s="32"/>
      <c r="FG3388" s="32"/>
      <c r="FH3388" s="32"/>
      <c r="FI3388" s="32"/>
      <c r="FJ3388" s="32"/>
      <c r="FK3388" s="32"/>
      <c r="FL3388" s="32"/>
      <c r="FM3388" s="32"/>
      <c r="FN3388" s="32"/>
      <c r="FO3388" s="32"/>
      <c r="FP3388" s="32"/>
      <c r="FQ3388" s="32"/>
      <c r="FR3388" s="32"/>
      <c r="FS3388" s="32"/>
      <c r="FT3388" s="32"/>
      <c r="FU3388" s="32"/>
      <c r="FV3388" s="32"/>
      <c r="FW3388" s="32"/>
      <c r="FX3388" s="32"/>
      <c r="FY3388" s="32"/>
      <c r="FZ3388" s="32"/>
      <c r="GA3388" s="32"/>
      <c r="GB3388" s="32"/>
      <c r="GC3388" s="32"/>
      <c r="GD3388" s="32"/>
      <c r="GE3388" s="32"/>
      <c r="GF3388" s="32"/>
      <c r="GG3388" s="32"/>
      <c r="GH3388" s="32"/>
      <c r="GI3388" s="32"/>
      <c r="GJ3388" s="32"/>
      <c r="GK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4"/>
      <c r="GX3388" s="4"/>
      <c r="GY3388" s="4"/>
      <c r="GZ3388" s="4"/>
      <c r="HA3388" s="4"/>
      <c r="HB3388" s="4"/>
      <c r="HC3388" s="4"/>
      <c r="HD3388" s="4"/>
      <c r="HE3388" s="4"/>
      <c r="HF3388" s="4"/>
      <c r="HG3388" s="4"/>
      <c r="HH3388" s="4"/>
      <c r="HI3388" s="4"/>
      <c r="HJ3388" s="4"/>
      <c r="HK3388" s="4"/>
      <c r="HL3388" s="4"/>
      <c r="HM3388" s="4"/>
      <c r="HN3388" s="4"/>
      <c r="HO3388" s="4"/>
      <c r="HP3388" s="4"/>
      <c r="HQ3388" s="4"/>
      <c r="HR3388" s="4"/>
      <c r="HS3388" s="4"/>
      <c r="HT3388" s="4"/>
      <c r="HU3388" s="4"/>
      <c r="HV3388" s="4"/>
      <c r="HW3388" s="4"/>
      <c r="HX3388" s="4"/>
      <c r="HY3388" s="4"/>
      <c r="HZ3388" s="4"/>
      <c r="IA3388" s="4"/>
    </row>
    <row r="3389" customFormat="1" customHeight="1" spans="1:235">
      <c r="A3389" s="8">
        <v>3388</v>
      </c>
      <c r="B3389" s="86" t="s">
        <v>3951</v>
      </c>
      <c r="C3389" s="86" t="s">
        <v>26</v>
      </c>
      <c r="D3389" s="86" t="s">
        <v>1446</v>
      </c>
      <c r="E3389" s="210" t="s">
        <v>32</v>
      </c>
      <c r="F3389" s="210">
        <v>1</v>
      </c>
      <c r="G3389" s="88">
        <v>400</v>
      </c>
      <c r="H3389" s="8">
        <f t="shared" si="104"/>
        <v>400</v>
      </c>
      <c r="I3389" s="86"/>
      <c r="J3389" s="8">
        <f t="shared" si="105"/>
        <v>400</v>
      </c>
      <c r="K3389" s="133"/>
      <c r="L3389" s="86" t="s">
        <v>3559</v>
      </c>
      <c r="M3389" s="86" t="s">
        <v>3813</v>
      </c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  <c r="FK3389" s="1"/>
      <c r="FL3389" s="1"/>
      <c r="FM3389" s="1"/>
      <c r="FN3389" s="1"/>
      <c r="FO3389" s="1"/>
      <c r="FP3389" s="1"/>
      <c r="FQ3389" s="1"/>
      <c r="FR3389" s="1"/>
      <c r="FS3389" s="1"/>
      <c r="FT3389" s="1"/>
      <c r="FU3389" s="1"/>
      <c r="FV3389" s="1"/>
      <c r="FW3389" s="1"/>
      <c r="FX3389" s="1"/>
      <c r="FY3389" s="1"/>
      <c r="FZ3389" s="1"/>
      <c r="GA3389" s="1"/>
      <c r="GB3389" s="1"/>
      <c r="GC3389" s="1"/>
      <c r="GD3389" s="1"/>
      <c r="GE3389" s="1"/>
      <c r="GF3389" s="1"/>
      <c r="GG3389" s="1"/>
      <c r="GH3389" s="1"/>
      <c r="GI3389" s="1"/>
      <c r="GJ3389" s="1"/>
      <c r="GK3389" s="1"/>
      <c r="GL3389" s="1"/>
      <c r="GM3389" s="1"/>
      <c r="GN3389" s="1"/>
      <c r="GO3389" s="1"/>
      <c r="GP3389" s="1"/>
      <c r="GQ3389" s="1"/>
      <c r="GR3389" s="1"/>
      <c r="GS3389" s="1"/>
      <c r="GT3389" s="1"/>
      <c r="GU3389" s="1"/>
      <c r="GV3389" s="1"/>
      <c r="GW3389" s="1"/>
      <c r="GX3389" s="1"/>
      <c r="GY3389" s="1"/>
      <c r="GZ3389" s="1"/>
      <c r="HA3389" s="1"/>
      <c r="HB3389" s="1"/>
      <c r="HC3389" s="1"/>
      <c r="HD3389" s="1"/>
      <c r="HE3389" s="1"/>
      <c r="HF3389" s="1"/>
      <c r="HG3389" s="1"/>
      <c r="HH3389" s="1"/>
      <c r="HI3389" s="1"/>
      <c r="HJ3389" s="1"/>
      <c r="HK3389" s="1"/>
      <c r="HL3389" s="1"/>
      <c r="HM3389" s="1"/>
      <c r="HN3389" s="1"/>
      <c r="HO3389" s="1"/>
      <c r="HP3389" s="1"/>
      <c r="HQ3389" s="1"/>
      <c r="HR3389" s="1"/>
      <c r="HS3389" s="1"/>
      <c r="HT3389" s="1"/>
      <c r="HU3389" s="1"/>
      <c r="HV3389" s="1"/>
      <c r="HW3389" s="1"/>
      <c r="HX3389" s="1"/>
      <c r="HY3389" s="1"/>
      <c r="HZ3389" s="1"/>
      <c r="IA3389" s="1"/>
    </row>
    <row r="3390" s="1" customFormat="1" customHeight="1" spans="1:235">
      <c r="A3390" s="8">
        <v>3389</v>
      </c>
      <c r="B3390" s="8" t="s">
        <v>3952</v>
      </c>
      <c r="C3390" s="8" t="s">
        <v>14</v>
      </c>
      <c r="D3390" s="13" t="s">
        <v>21</v>
      </c>
      <c r="E3390" s="8" t="s">
        <v>32</v>
      </c>
      <c r="F3390" s="8">
        <v>1</v>
      </c>
      <c r="G3390" s="14">
        <v>400</v>
      </c>
      <c r="H3390" s="8">
        <f t="shared" si="104"/>
        <v>400</v>
      </c>
      <c r="I3390" s="8">
        <v>40</v>
      </c>
      <c r="J3390" s="8">
        <f t="shared" si="105"/>
        <v>440</v>
      </c>
      <c r="K3390" s="33"/>
      <c r="L3390" s="8" t="s">
        <v>3559</v>
      </c>
      <c r="M3390" s="8" t="s">
        <v>3813</v>
      </c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  <c r="BT3390" s="32"/>
      <c r="BU3390" s="32"/>
      <c r="BV3390" s="32"/>
      <c r="BW3390" s="32"/>
      <c r="BX3390" s="32"/>
      <c r="BY3390" s="32"/>
      <c r="BZ3390" s="32"/>
      <c r="CA3390" s="32"/>
      <c r="CB3390" s="32"/>
      <c r="CC3390" s="32"/>
      <c r="CD3390" s="32"/>
      <c r="CE3390" s="32"/>
      <c r="CF3390" s="32"/>
      <c r="CG3390" s="32"/>
      <c r="CH3390" s="32"/>
      <c r="CI3390" s="32"/>
      <c r="CJ3390" s="32"/>
      <c r="CK3390" s="32"/>
      <c r="CL3390" s="32"/>
      <c r="CM3390" s="32"/>
      <c r="CN3390" s="32"/>
      <c r="CO3390" s="32"/>
      <c r="CP3390" s="32"/>
      <c r="CQ3390" s="32"/>
      <c r="CR3390" s="32"/>
      <c r="CS3390" s="32"/>
      <c r="CT3390" s="32"/>
      <c r="CU3390" s="32"/>
      <c r="CV3390" s="32"/>
      <c r="CW3390" s="32"/>
      <c r="CX3390" s="32"/>
      <c r="CY3390" s="32"/>
      <c r="CZ3390" s="32"/>
      <c r="DA3390" s="32"/>
      <c r="DB3390" s="32"/>
      <c r="DC3390" s="32"/>
      <c r="DD3390" s="32"/>
      <c r="DE3390" s="32"/>
      <c r="DF3390" s="32"/>
      <c r="DG3390" s="32"/>
      <c r="DH3390" s="32"/>
      <c r="DI3390" s="32"/>
      <c r="DJ3390" s="32"/>
      <c r="DK3390" s="32"/>
      <c r="DL3390" s="32"/>
      <c r="DM3390" s="32"/>
      <c r="DN3390" s="32"/>
      <c r="DO3390" s="32"/>
      <c r="DP3390" s="32"/>
      <c r="DQ3390" s="32"/>
      <c r="DR3390" s="32"/>
      <c r="DS3390" s="32"/>
      <c r="DT3390" s="32"/>
      <c r="DU3390" s="32"/>
      <c r="DV3390" s="32"/>
      <c r="DW3390" s="32"/>
      <c r="DX3390" s="32"/>
      <c r="DY3390" s="32"/>
      <c r="DZ3390" s="32"/>
      <c r="EA3390" s="32"/>
      <c r="EB3390" s="32"/>
      <c r="EC3390" s="32"/>
      <c r="ED3390" s="32"/>
      <c r="EE3390" s="32"/>
      <c r="EF3390" s="32"/>
      <c r="EG3390" s="32"/>
      <c r="EH3390" s="32"/>
      <c r="EI3390" s="32"/>
      <c r="EJ3390" s="32"/>
      <c r="EK3390" s="32"/>
      <c r="EL3390" s="32"/>
      <c r="EM3390" s="32"/>
      <c r="EN3390" s="32"/>
      <c r="EO3390" s="32"/>
      <c r="EP3390" s="32"/>
      <c r="EQ3390" s="32"/>
      <c r="ER3390" s="32"/>
      <c r="ES3390" s="32"/>
      <c r="ET3390" s="32"/>
      <c r="EU3390" s="32"/>
      <c r="EV3390" s="32"/>
      <c r="EW3390" s="32"/>
      <c r="EX3390" s="32"/>
      <c r="EY3390" s="32"/>
      <c r="EZ3390" s="32"/>
      <c r="FA3390" s="32"/>
      <c r="FB3390" s="32"/>
      <c r="FC3390" s="32"/>
      <c r="FD3390" s="32"/>
      <c r="FE3390" s="32"/>
      <c r="FF3390" s="32"/>
      <c r="FG3390" s="32"/>
      <c r="FH3390" s="32"/>
      <c r="FI3390" s="32"/>
      <c r="FJ3390" s="32"/>
      <c r="FK3390" s="32"/>
      <c r="FL3390" s="32"/>
      <c r="FM3390" s="32"/>
      <c r="FN3390" s="32"/>
      <c r="FO3390" s="32"/>
      <c r="FP3390" s="32"/>
      <c r="FQ3390" s="32"/>
      <c r="FR3390" s="32"/>
      <c r="FS3390" s="32"/>
      <c r="FT3390" s="32"/>
      <c r="FU3390" s="32"/>
      <c r="FV3390" s="32"/>
      <c r="FW3390" s="32"/>
      <c r="FX3390" s="32"/>
      <c r="FY3390" s="32"/>
      <c r="FZ3390" s="32"/>
      <c r="GA3390" s="32"/>
      <c r="GB3390" s="32"/>
      <c r="GC3390" s="32"/>
      <c r="GD3390" s="32"/>
      <c r="GE3390" s="32"/>
      <c r="GF3390" s="32"/>
      <c r="GG3390" s="32"/>
      <c r="GH3390" s="32"/>
      <c r="GI3390" s="32"/>
      <c r="GJ3390" s="32"/>
      <c r="GK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4"/>
      <c r="GX3390" s="4"/>
      <c r="GY3390" s="4"/>
      <c r="GZ3390" s="4"/>
      <c r="HA3390" s="4"/>
      <c r="HB3390" s="4"/>
      <c r="HC3390" s="4"/>
      <c r="HD3390" s="4"/>
      <c r="HE3390" s="4"/>
      <c r="HF3390" s="4"/>
      <c r="HG3390" s="4"/>
      <c r="HH3390" s="4"/>
      <c r="HI3390" s="4"/>
      <c r="HJ3390" s="4"/>
      <c r="HK3390" s="4"/>
      <c r="HL3390" s="4"/>
      <c r="HM3390" s="4"/>
      <c r="HN3390" s="4"/>
      <c r="HO3390" s="4"/>
      <c r="HP3390" s="4"/>
      <c r="HQ3390" s="4"/>
      <c r="HR3390" s="4"/>
      <c r="HS3390" s="4"/>
      <c r="HT3390" s="4"/>
      <c r="HU3390" s="4"/>
      <c r="HV3390" s="4"/>
      <c r="HW3390" s="4"/>
      <c r="HX3390" s="4"/>
      <c r="HY3390" s="4"/>
      <c r="HZ3390" s="4"/>
      <c r="IA3390" s="32"/>
    </row>
    <row r="3391" s="1" customFormat="1" customHeight="1" spans="1:234">
      <c r="A3391" s="8">
        <v>3390</v>
      </c>
      <c r="B3391" s="8" t="s">
        <v>3953</v>
      </c>
      <c r="C3391" s="8" t="s">
        <v>26</v>
      </c>
      <c r="D3391" s="8" t="s">
        <v>24</v>
      </c>
      <c r="E3391" s="8" t="s">
        <v>121</v>
      </c>
      <c r="F3391" s="8">
        <v>1</v>
      </c>
      <c r="G3391" s="10">
        <v>280</v>
      </c>
      <c r="H3391" s="8">
        <f t="shared" si="104"/>
        <v>280</v>
      </c>
      <c r="I3391" s="8"/>
      <c r="J3391" s="8">
        <f t="shared" si="105"/>
        <v>280</v>
      </c>
      <c r="K3391" s="33"/>
      <c r="L3391" s="270" t="s">
        <v>3559</v>
      </c>
      <c r="M3391" s="8" t="s">
        <v>3813</v>
      </c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  <c r="BT3391" s="32"/>
      <c r="BU3391" s="32"/>
      <c r="BV3391" s="32"/>
      <c r="BW3391" s="32"/>
      <c r="BX3391" s="32"/>
      <c r="BY3391" s="32"/>
      <c r="BZ3391" s="32"/>
      <c r="CA3391" s="32"/>
      <c r="CB3391" s="32"/>
      <c r="CC3391" s="32"/>
      <c r="CD3391" s="32"/>
      <c r="CE3391" s="32"/>
      <c r="CF3391" s="32"/>
      <c r="CG3391" s="32"/>
      <c r="CH3391" s="32"/>
      <c r="CI3391" s="32"/>
      <c r="CJ3391" s="32"/>
      <c r="CK3391" s="32"/>
      <c r="CL3391" s="32"/>
      <c r="CM3391" s="32"/>
      <c r="CN3391" s="32"/>
      <c r="CO3391" s="32"/>
      <c r="CP3391" s="32"/>
      <c r="CQ3391" s="32"/>
      <c r="CR3391" s="32"/>
      <c r="CS3391" s="32"/>
      <c r="CT3391" s="32"/>
      <c r="CU3391" s="32"/>
      <c r="CV3391" s="32"/>
      <c r="CW3391" s="32"/>
      <c r="CX3391" s="32"/>
      <c r="CY3391" s="32"/>
      <c r="CZ3391" s="32"/>
      <c r="DA3391" s="32"/>
      <c r="DB3391" s="32"/>
      <c r="DC3391" s="32"/>
      <c r="DD3391" s="32"/>
      <c r="DE3391" s="32"/>
      <c r="DF3391" s="32"/>
      <c r="DG3391" s="32"/>
      <c r="DH3391" s="32"/>
      <c r="DI3391" s="32"/>
      <c r="DJ3391" s="32"/>
      <c r="DK3391" s="32"/>
      <c r="DL3391" s="32"/>
      <c r="DM3391" s="32"/>
      <c r="DN3391" s="32"/>
      <c r="DO3391" s="32"/>
      <c r="DP3391" s="32"/>
      <c r="DQ3391" s="32"/>
      <c r="DR3391" s="32"/>
      <c r="DS3391" s="32"/>
      <c r="DT3391" s="32"/>
      <c r="DU3391" s="32"/>
      <c r="DV3391" s="32"/>
      <c r="DW3391" s="32"/>
      <c r="DX3391" s="32"/>
      <c r="DY3391" s="32"/>
      <c r="DZ3391" s="32"/>
      <c r="EA3391" s="32"/>
      <c r="EB3391" s="32"/>
      <c r="EC3391" s="32"/>
      <c r="ED3391" s="32"/>
      <c r="EE3391" s="32"/>
      <c r="EF3391" s="32"/>
      <c r="EG3391" s="32"/>
      <c r="EH3391" s="32"/>
      <c r="EI3391" s="32"/>
      <c r="EJ3391" s="32"/>
      <c r="EK3391" s="32"/>
      <c r="EL3391" s="32"/>
      <c r="EM3391" s="32"/>
      <c r="EN3391" s="32"/>
      <c r="EO3391" s="32"/>
      <c r="EP3391" s="32"/>
      <c r="EQ3391" s="32"/>
      <c r="ER3391" s="32"/>
      <c r="ES3391" s="32"/>
      <c r="ET3391" s="32"/>
      <c r="EU3391" s="32"/>
      <c r="EV3391" s="32"/>
      <c r="EW3391" s="32"/>
      <c r="EX3391" s="32"/>
      <c r="EY3391" s="32"/>
      <c r="EZ3391" s="32"/>
      <c r="FA3391" s="32"/>
      <c r="FB3391" s="32"/>
      <c r="FC3391" s="32"/>
      <c r="FD3391" s="32"/>
      <c r="FE3391" s="32"/>
      <c r="FF3391" s="32"/>
      <c r="FG3391" s="32"/>
      <c r="FH3391" s="32"/>
      <c r="FI3391" s="32"/>
      <c r="FJ3391" s="32"/>
      <c r="FK3391" s="32"/>
      <c r="FL3391" s="32"/>
      <c r="FM3391" s="32"/>
      <c r="FN3391" s="32"/>
      <c r="FO3391" s="32"/>
      <c r="FP3391" s="32"/>
      <c r="FQ3391" s="32"/>
      <c r="FR3391" s="32"/>
      <c r="FS3391" s="32"/>
      <c r="FT3391" s="32"/>
      <c r="FU3391" s="32"/>
      <c r="FV3391" s="32"/>
      <c r="FW3391" s="32"/>
      <c r="FX3391" s="32"/>
      <c r="FY3391" s="32"/>
      <c r="FZ3391" s="32"/>
      <c r="GA3391" s="32"/>
      <c r="GB3391" s="32"/>
      <c r="GC3391" s="32"/>
      <c r="GD3391" s="32"/>
      <c r="GE3391" s="32"/>
      <c r="GF3391" s="32"/>
      <c r="GG3391" s="32"/>
      <c r="GH3391" s="32"/>
      <c r="GI3391" s="32"/>
      <c r="GJ3391" s="32"/>
      <c r="GK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4"/>
      <c r="GX3391" s="4"/>
      <c r="GY3391" s="4"/>
      <c r="GZ3391" s="4"/>
      <c r="HA3391" s="4"/>
      <c r="HB3391" s="4"/>
      <c r="HC3391" s="4"/>
      <c r="HD3391" s="4"/>
      <c r="HE3391" s="4"/>
      <c r="HF3391" s="4"/>
      <c r="HG3391" s="4"/>
      <c r="HH3391" s="4"/>
      <c r="HI3391" s="4"/>
      <c r="HJ3391" s="4"/>
      <c r="HK3391" s="4"/>
      <c r="HL3391" s="4"/>
      <c r="HM3391" s="4"/>
      <c r="HN3391" s="4"/>
      <c r="HO3391" s="4"/>
      <c r="HP3391" s="4"/>
      <c r="HQ3391" s="4"/>
      <c r="HR3391" s="4"/>
      <c r="HS3391" s="4"/>
      <c r="HT3391" s="4"/>
      <c r="HU3391" s="4"/>
      <c r="HV3391" s="4"/>
      <c r="HW3391" s="4"/>
      <c r="HX3391" s="4"/>
      <c r="HY3391" s="4"/>
      <c r="HZ3391" s="4"/>
    </row>
    <row r="3392" s="1" customFormat="1" customHeight="1" spans="1:235">
      <c r="A3392" s="8">
        <v>3391</v>
      </c>
      <c r="B3392" s="53" t="s">
        <v>3954</v>
      </c>
      <c r="C3392" s="26" t="s">
        <v>26</v>
      </c>
      <c r="D3392" s="13" t="s">
        <v>21</v>
      </c>
      <c r="E3392" s="53" t="s">
        <v>32</v>
      </c>
      <c r="F3392" s="53">
        <v>1</v>
      </c>
      <c r="G3392" s="14">
        <v>400</v>
      </c>
      <c r="H3392" s="8">
        <f t="shared" si="104"/>
        <v>400</v>
      </c>
      <c r="I3392" s="25"/>
      <c r="J3392" s="8">
        <f t="shared" si="105"/>
        <v>400</v>
      </c>
      <c r="K3392" s="75"/>
      <c r="L3392" s="8" t="s">
        <v>3559</v>
      </c>
      <c r="M3392" s="8" t="s">
        <v>3813</v>
      </c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  <c r="BT3392" s="32"/>
      <c r="BU3392" s="32"/>
      <c r="BV3392" s="32"/>
      <c r="BW3392" s="32"/>
      <c r="BX3392" s="32"/>
      <c r="BY3392" s="32"/>
      <c r="BZ3392" s="32"/>
      <c r="CA3392" s="32"/>
      <c r="CB3392" s="32"/>
      <c r="CC3392" s="32"/>
      <c r="CD3392" s="32"/>
      <c r="CE3392" s="32"/>
      <c r="CF3392" s="32"/>
      <c r="CG3392" s="32"/>
      <c r="CH3392" s="32"/>
      <c r="CI3392" s="32"/>
      <c r="CJ3392" s="32"/>
      <c r="CK3392" s="32"/>
      <c r="CL3392" s="32"/>
      <c r="CM3392" s="32"/>
      <c r="CN3392" s="32"/>
      <c r="CO3392" s="32"/>
      <c r="CP3392" s="32"/>
      <c r="CQ3392" s="32"/>
      <c r="CR3392" s="32"/>
      <c r="CS3392" s="32"/>
      <c r="CT3392" s="32"/>
      <c r="CU3392" s="32"/>
      <c r="CV3392" s="32"/>
      <c r="CW3392" s="32"/>
      <c r="CX3392" s="32"/>
      <c r="CY3392" s="32"/>
      <c r="CZ3392" s="32"/>
      <c r="DA3392" s="32"/>
      <c r="DB3392" s="32"/>
      <c r="DC3392" s="32"/>
      <c r="DD3392" s="32"/>
      <c r="DE3392" s="32"/>
      <c r="DF3392" s="32"/>
      <c r="DG3392" s="32"/>
      <c r="DH3392" s="32"/>
      <c r="DI3392" s="32"/>
      <c r="DJ3392" s="32"/>
      <c r="DK3392" s="32"/>
      <c r="DL3392" s="32"/>
      <c r="DM3392" s="32"/>
      <c r="DN3392" s="32"/>
      <c r="DO3392" s="32"/>
      <c r="DP3392" s="32"/>
      <c r="DQ3392" s="32"/>
      <c r="DR3392" s="32"/>
      <c r="DS3392" s="32"/>
      <c r="DT3392" s="32"/>
      <c r="DU3392" s="32"/>
      <c r="DV3392" s="32"/>
      <c r="DW3392" s="32"/>
      <c r="DX3392" s="32"/>
      <c r="DY3392" s="32"/>
      <c r="DZ3392" s="32"/>
      <c r="EA3392" s="32"/>
      <c r="EB3392" s="32"/>
      <c r="EC3392" s="32"/>
      <c r="ED3392" s="32"/>
      <c r="EE3392" s="32"/>
      <c r="EF3392" s="32"/>
      <c r="EG3392" s="32"/>
      <c r="EH3392" s="32"/>
      <c r="EI3392" s="32"/>
      <c r="EJ3392" s="32"/>
      <c r="EK3392" s="32"/>
      <c r="EL3392" s="32"/>
      <c r="EM3392" s="32"/>
      <c r="EN3392" s="32"/>
      <c r="EO3392" s="32"/>
      <c r="EP3392" s="32"/>
      <c r="EQ3392" s="32"/>
      <c r="ER3392" s="32"/>
      <c r="ES3392" s="32"/>
      <c r="ET3392" s="32"/>
      <c r="EU3392" s="32"/>
      <c r="EV3392" s="32"/>
      <c r="EW3392" s="32"/>
      <c r="EX3392" s="32"/>
      <c r="EY3392" s="32"/>
      <c r="EZ3392" s="32"/>
      <c r="FA3392" s="32"/>
      <c r="FB3392" s="32"/>
      <c r="FC3392" s="32"/>
      <c r="FD3392" s="32"/>
      <c r="FE3392" s="32"/>
      <c r="FF3392" s="32"/>
      <c r="FG3392" s="32"/>
      <c r="FH3392" s="32"/>
      <c r="FI3392" s="32"/>
      <c r="FJ3392" s="32"/>
      <c r="FK3392" s="32"/>
      <c r="FL3392" s="32"/>
      <c r="FM3392" s="32"/>
      <c r="FN3392" s="32"/>
      <c r="FO3392" s="32"/>
      <c r="FP3392" s="32"/>
      <c r="FQ3392" s="32"/>
      <c r="FR3392" s="32"/>
      <c r="FS3392" s="32"/>
      <c r="FT3392" s="32"/>
      <c r="FU3392" s="32"/>
      <c r="FV3392" s="32"/>
      <c r="FW3392" s="32"/>
      <c r="FX3392" s="32"/>
      <c r="FY3392" s="32"/>
      <c r="FZ3392" s="32"/>
      <c r="GA3392" s="32"/>
      <c r="GB3392" s="32"/>
      <c r="GC3392" s="32"/>
      <c r="GD3392" s="32"/>
      <c r="GE3392" s="32"/>
      <c r="GF3392" s="32"/>
      <c r="GG3392" s="32"/>
      <c r="GH3392" s="32"/>
      <c r="GI3392" s="32"/>
      <c r="GJ3392" s="32"/>
      <c r="GK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4"/>
      <c r="GX3392" s="4"/>
      <c r="GY3392" s="4"/>
      <c r="GZ3392" s="4"/>
      <c r="HA3392" s="4"/>
      <c r="HB3392" s="4"/>
      <c r="HC3392" s="4"/>
      <c r="HD3392" s="4"/>
      <c r="HE3392" s="4"/>
      <c r="HF3392" s="4"/>
      <c r="HG3392" s="4"/>
      <c r="HH3392" s="4"/>
      <c r="HI3392" s="4"/>
      <c r="HJ3392" s="4"/>
      <c r="HK3392" s="4"/>
      <c r="HL3392" s="4"/>
      <c r="HM3392" s="4"/>
      <c r="HN3392" s="4"/>
      <c r="HO3392" s="4"/>
      <c r="HP3392" s="4"/>
      <c r="HQ3392" s="4"/>
      <c r="HR3392" s="4"/>
      <c r="HS3392" s="4"/>
      <c r="HT3392" s="4"/>
      <c r="HU3392" s="4"/>
      <c r="HV3392" s="4"/>
      <c r="HW3392" s="4"/>
      <c r="HX3392" s="4"/>
      <c r="HY3392" s="4"/>
      <c r="HZ3392" s="4"/>
      <c r="IA3392" s="32"/>
    </row>
    <row r="3393" s="1" customFormat="1" customHeight="1" spans="1:13">
      <c r="A3393" s="8">
        <v>3392</v>
      </c>
      <c r="B3393" s="8" t="s">
        <v>3955</v>
      </c>
      <c r="C3393" s="8" t="s">
        <v>26</v>
      </c>
      <c r="D3393" s="8" t="s">
        <v>24</v>
      </c>
      <c r="E3393" s="8" t="s">
        <v>32</v>
      </c>
      <c r="F3393" s="8">
        <v>1</v>
      </c>
      <c r="G3393" s="14">
        <v>400</v>
      </c>
      <c r="H3393" s="8">
        <f t="shared" si="104"/>
        <v>400</v>
      </c>
      <c r="I3393" s="8"/>
      <c r="J3393" s="8">
        <f t="shared" si="105"/>
        <v>400</v>
      </c>
      <c r="K3393" s="33"/>
      <c r="L3393" s="8" t="s">
        <v>3559</v>
      </c>
      <c r="M3393" s="8" t="s">
        <v>3956</v>
      </c>
    </row>
    <row r="3394" s="1" customFormat="1" customHeight="1" spans="1:235">
      <c r="A3394" s="8">
        <v>3393</v>
      </c>
      <c r="B3394" s="8" t="s">
        <v>3957</v>
      </c>
      <c r="C3394" s="8" t="e">
        <f>IF(MOD(MID(#REF!,17,1),2)=1,"男","女")</f>
        <v>#REF!</v>
      </c>
      <c r="D3394" s="8" t="s">
        <v>24</v>
      </c>
      <c r="E3394" s="10" t="s">
        <v>121</v>
      </c>
      <c r="F3394" s="10">
        <v>1</v>
      </c>
      <c r="G3394" s="10">
        <v>280</v>
      </c>
      <c r="H3394" s="8">
        <f t="shared" si="104"/>
        <v>280</v>
      </c>
      <c r="I3394" s="150"/>
      <c r="J3394" s="8">
        <f t="shared" si="105"/>
        <v>280</v>
      </c>
      <c r="K3394" s="33"/>
      <c r="L3394" s="8" t="s">
        <v>3559</v>
      </c>
      <c r="M3394" s="8" t="s">
        <v>3956</v>
      </c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  <c r="BT3394" s="32"/>
      <c r="BU3394" s="32"/>
      <c r="BV3394" s="32"/>
      <c r="BW3394" s="32"/>
      <c r="BX3394" s="32"/>
      <c r="BY3394" s="32"/>
      <c r="BZ3394" s="32"/>
      <c r="CA3394" s="32"/>
      <c r="CB3394" s="32"/>
      <c r="CC3394" s="32"/>
      <c r="CD3394" s="32"/>
      <c r="CE3394" s="32"/>
      <c r="CF3394" s="32"/>
      <c r="CG3394" s="32"/>
      <c r="CH3394" s="32"/>
      <c r="CI3394" s="32"/>
      <c r="CJ3394" s="32"/>
      <c r="CK3394" s="32"/>
      <c r="CL3394" s="32"/>
      <c r="CM3394" s="32"/>
      <c r="CN3394" s="32"/>
      <c r="CO3394" s="32"/>
      <c r="CP3394" s="32"/>
      <c r="CQ3394" s="32"/>
      <c r="CR3394" s="32"/>
      <c r="CS3394" s="32"/>
      <c r="CT3394" s="32"/>
      <c r="CU3394" s="32"/>
      <c r="CV3394" s="32"/>
      <c r="CW3394" s="32"/>
      <c r="CX3394" s="32"/>
      <c r="CY3394" s="32"/>
      <c r="CZ3394" s="32"/>
      <c r="DA3394" s="32"/>
      <c r="DB3394" s="32"/>
      <c r="DC3394" s="32"/>
      <c r="DD3394" s="32"/>
      <c r="DE3394" s="32"/>
      <c r="DF3394" s="32"/>
      <c r="DG3394" s="32"/>
      <c r="DH3394" s="32"/>
      <c r="DI3394" s="32"/>
      <c r="DJ3394" s="32"/>
      <c r="DK3394" s="32"/>
      <c r="DL3394" s="32"/>
      <c r="DM3394" s="32"/>
      <c r="DN3394" s="32"/>
      <c r="DO3394" s="32"/>
      <c r="DP3394" s="32"/>
      <c r="DQ3394" s="32"/>
      <c r="DR3394" s="32"/>
      <c r="DS3394" s="32"/>
      <c r="DT3394" s="32"/>
      <c r="DU3394" s="32"/>
      <c r="DV3394" s="32"/>
      <c r="DW3394" s="32"/>
      <c r="DX3394" s="32"/>
      <c r="DY3394" s="32"/>
      <c r="DZ3394" s="32"/>
      <c r="EA3394" s="32"/>
      <c r="EB3394" s="32"/>
      <c r="EC3394" s="32"/>
      <c r="ED3394" s="32"/>
      <c r="EE3394" s="32"/>
      <c r="EF3394" s="32"/>
      <c r="EG3394" s="32"/>
      <c r="EH3394" s="32"/>
      <c r="EI3394" s="32"/>
      <c r="EJ3394" s="32"/>
      <c r="EK3394" s="32"/>
      <c r="EL3394" s="32"/>
      <c r="EM3394" s="32"/>
      <c r="EN3394" s="32"/>
      <c r="EO3394" s="32"/>
      <c r="EP3394" s="32"/>
      <c r="EQ3394" s="32"/>
      <c r="ER3394" s="32"/>
      <c r="ES3394" s="32"/>
      <c r="ET3394" s="32"/>
      <c r="EU3394" s="32"/>
      <c r="EV3394" s="32"/>
      <c r="EW3394" s="32"/>
      <c r="EX3394" s="32"/>
      <c r="EY3394" s="32"/>
      <c r="EZ3394" s="32"/>
      <c r="FA3394" s="32"/>
      <c r="FB3394" s="32"/>
      <c r="FC3394" s="32"/>
      <c r="FD3394" s="32"/>
      <c r="FE3394" s="32"/>
      <c r="FF3394" s="32"/>
      <c r="FG3394" s="32"/>
      <c r="FH3394" s="32"/>
      <c r="FI3394" s="32"/>
      <c r="FJ3394" s="32"/>
      <c r="FK3394" s="32"/>
      <c r="FL3394" s="32"/>
      <c r="FM3394" s="32"/>
      <c r="FN3394" s="32"/>
      <c r="FO3394" s="32"/>
      <c r="FP3394" s="32"/>
      <c r="FQ3394" s="32"/>
      <c r="FR3394" s="32"/>
      <c r="FS3394" s="32"/>
      <c r="FT3394" s="32"/>
      <c r="FU3394" s="32"/>
      <c r="FV3394" s="32"/>
      <c r="FW3394" s="32"/>
      <c r="FX3394" s="32"/>
      <c r="FY3394" s="32"/>
      <c r="FZ3394" s="32"/>
      <c r="GA3394" s="32"/>
      <c r="GB3394" s="32"/>
      <c r="GC3394" s="32"/>
      <c r="GD3394" s="32"/>
      <c r="GE3394" s="32"/>
      <c r="GF3394" s="32"/>
      <c r="GG3394" s="32"/>
      <c r="GH3394" s="32"/>
      <c r="GI3394" s="32"/>
      <c r="GJ3394" s="32"/>
      <c r="GK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4"/>
      <c r="GX3394" s="4"/>
      <c r="GY3394" s="4"/>
      <c r="GZ3394" s="4"/>
      <c r="HA3394" s="4"/>
      <c r="HB3394" s="4"/>
      <c r="HC3394" s="4"/>
      <c r="HD3394" s="4"/>
      <c r="HE3394" s="4"/>
      <c r="HF3394" s="4"/>
      <c r="HG3394" s="4"/>
      <c r="HH3394" s="4"/>
      <c r="HI3394" s="4"/>
      <c r="HJ3394" s="4"/>
      <c r="HK3394" s="4"/>
      <c r="HL3394" s="4"/>
      <c r="HM3394" s="4"/>
      <c r="HN3394" s="4"/>
      <c r="HO3394" s="4"/>
      <c r="HP3394" s="4"/>
      <c r="HQ3394" s="4"/>
      <c r="HR3394" s="4"/>
      <c r="HS3394" s="4"/>
      <c r="HT3394" s="4"/>
      <c r="HU3394" s="4"/>
      <c r="HV3394" s="4"/>
      <c r="HW3394" s="4"/>
      <c r="HX3394" s="4"/>
      <c r="HY3394" s="4"/>
      <c r="HZ3394" s="4"/>
      <c r="IA3394" s="4"/>
    </row>
    <row r="3395" s="1" customFormat="1" customHeight="1" spans="1:235">
      <c r="A3395" s="8">
        <v>3394</v>
      </c>
      <c r="B3395" s="12" t="s">
        <v>3958</v>
      </c>
      <c r="C3395" s="12" t="s">
        <v>14</v>
      </c>
      <c r="D3395" s="13" t="s">
        <v>21</v>
      </c>
      <c r="E3395" s="12" t="s">
        <v>22</v>
      </c>
      <c r="F3395" s="12">
        <v>1</v>
      </c>
      <c r="G3395" s="10">
        <v>450</v>
      </c>
      <c r="H3395" s="8">
        <f t="shared" ref="H3395:H3458" si="106">G3395*F3395</f>
        <v>450</v>
      </c>
      <c r="I3395" s="25"/>
      <c r="J3395" s="8">
        <f t="shared" ref="J3395:J3458" si="107">I3395+H3395</f>
        <v>450</v>
      </c>
      <c r="K3395" s="45"/>
      <c r="L3395" s="8" t="s">
        <v>3559</v>
      </c>
      <c r="M3395" s="8" t="s">
        <v>3956</v>
      </c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  <c r="BT3395" s="32"/>
      <c r="BU3395" s="32"/>
      <c r="BV3395" s="32"/>
      <c r="BW3395" s="32"/>
      <c r="BX3395" s="32"/>
      <c r="BY3395" s="32"/>
      <c r="BZ3395" s="32"/>
      <c r="CA3395" s="32"/>
      <c r="CB3395" s="32"/>
      <c r="CC3395" s="32"/>
      <c r="CD3395" s="32"/>
      <c r="CE3395" s="32"/>
      <c r="CF3395" s="32"/>
      <c r="CG3395" s="32"/>
      <c r="CH3395" s="32"/>
      <c r="CI3395" s="32"/>
      <c r="CJ3395" s="32"/>
      <c r="CK3395" s="32"/>
      <c r="CL3395" s="32"/>
      <c r="CM3395" s="32"/>
      <c r="CN3395" s="32"/>
      <c r="CO3395" s="32"/>
      <c r="CP3395" s="32"/>
      <c r="CQ3395" s="32"/>
      <c r="CR3395" s="32"/>
      <c r="CS3395" s="32"/>
      <c r="CT3395" s="32"/>
      <c r="CU3395" s="32"/>
      <c r="CV3395" s="32"/>
      <c r="CW3395" s="32"/>
      <c r="CX3395" s="32"/>
      <c r="CY3395" s="32"/>
      <c r="CZ3395" s="32"/>
      <c r="DA3395" s="32"/>
      <c r="DB3395" s="32"/>
      <c r="DC3395" s="32"/>
      <c r="DD3395" s="32"/>
      <c r="DE3395" s="32"/>
      <c r="DF3395" s="32"/>
      <c r="DG3395" s="32"/>
      <c r="DH3395" s="32"/>
      <c r="DI3395" s="32"/>
      <c r="DJ3395" s="32"/>
      <c r="DK3395" s="32"/>
      <c r="DL3395" s="32"/>
      <c r="DM3395" s="32"/>
      <c r="DN3395" s="32"/>
      <c r="DO3395" s="32"/>
      <c r="DP3395" s="32"/>
      <c r="DQ3395" s="32"/>
      <c r="DR3395" s="32"/>
      <c r="DS3395" s="32"/>
      <c r="DT3395" s="32"/>
      <c r="DU3395" s="32"/>
      <c r="DV3395" s="32"/>
      <c r="DW3395" s="32"/>
      <c r="DX3395" s="32"/>
      <c r="DY3395" s="32"/>
      <c r="DZ3395" s="32"/>
      <c r="EA3395" s="32"/>
      <c r="EB3395" s="32"/>
      <c r="EC3395" s="32"/>
      <c r="ED3395" s="32"/>
      <c r="EE3395" s="32"/>
      <c r="EF3395" s="32"/>
      <c r="EG3395" s="32"/>
      <c r="EH3395" s="32"/>
      <c r="EI3395" s="32"/>
      <c r="EJ3395" s="32"/>
      <c r="EK3395" s="32"/>
      <c r="EL3395" s="32"/>
      <c r="EM3395" s="32"/>
      <c r="EN3395" s="32"/>
      <c r="EO3395" s="32"/>
      <c r="EP3395" s="32"/>
      <c r="EQ3395" s="32"/>
      <c r="ER3395" s="32"/>
      <c r="ES3395" s="32"/>
      <c r="ET3395" s="32"/>
      <c r="EU3395" s="32"/>
      <c r="EV3395" s="32"/>
      <c r="EW3395" s="32"/>
      <c r="EX3395" s="32"/>
      <c r="EY3395" s="32"/>
      <c r="EZ3395" s="32"/>
      <c r="FA3395" s="32"/>
      <c r="FB3395" s="32"/>
      <c r="FC3395" s="32"/>
      <c r="FD3395" s="32"/>
      <c r="FE3395" s="32"/>
      <c r="FF3395" s="32"/>
      <c r="FG3395" s="32"/>
      <c r="FH3395" s="32"/>
      <c r="FI3395" s="32"/>
      <c r="FJ3395" s="32"/>
      <c r="FK3395" s="32"/>
      <c r="FL3395" s="32"/>
      <c r="FM3395" s="32"/>
      <c r="FN3395" s="32"/>
      <c r="FO3395" s="32"/>
      <c r="FP3395" s="32"/>
      <c r="FQ3395" s="32"/>
      <c r="FR3395" s="32"/>
      <c r="FS3395" s="32"/>
      <c r="FT3395" s="32"/>
      <c r="FU3395" s="32"/>
      <c r="FV3395" s="32"/>
      <c r="FW3395" s="32"/>
      <c r="FX3395" s="32"/>
      <c r="FY3395" s="32"/>
      <c r="FZ3395" s="32"/>
      <c r="GA3395" s="32"/>
      <c r="GB3395" s="32"/>
      <c r="GC3395" s="32"/>
      <c r="GD3395" s="32"/>
      <c r="GE3395" s="32"/>
      <c r="GF3395" s="32"/>
      <c r="GG3395" s="32"/>
      <c r="GH3395" s="32"/>
      <c r="GI3395" s="32"/>
      <c r="GJ3395" s="32"/>
      <c r="GK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4"/>
      <c r="GX3395" s="4"/>
      <c r="GY3395" s="4"/>
      <c r="GZ3395" s="4"/>
      <c r="HA3395" s="4"/>
      <c r="HB3395" s="4"/>
      <c r="HC3395" s="4"/>
      <c r="HD3395" s="4"/>
      <c r="HE3395" s="4"/>
      <c r="HF3395" s="4"/>
      <c r="HG3395" s="4"/>
      <c r="HH3395" s="4"/>
      <c r="HI3395" s="4"/>
      <c r="HJ3395" s="4"/>
      <c r="HK3395" s="4"/>
      <c r="HL3395" s="4"/>
      <c r="HM3395" s="4"/>
      <c r="HN3395" s="4"/>
      <c r="HO3395" s="4"/>
      <c r="HP3395" s="4"/>
      <c r="HQ3395" s="4"/>
      <c r="HR3395" s="4"/>
      <c r="HS3395" s="4"/>
      <c r="HT3395" s="4"/>
      <c r="HU3395" s="4"/>
      <c r="HV3395" s="4"/>
      <c r="HW3395" s="4"/>
      <c r="HX3395" s="4"/>
      <c r="HY3395" s="4"/>
      <c r="HZ3395" s="4"/>
      <c r="IA3395" s="4"/>
    </row>
    <row r="3396" s="1" customFormat="1" customHeight="1" spans="1:235">
      <c r="A3396" s="8">
        <v>3395</v>
      </c>
      <c r="B3396" s="8" t="s">
        <v>123</v>
      </c>
      <c r="C3396" s="8" t="e">
        <f>IF(MOD(MID(#REF!,17,1),2)=1,"男","女")</f>
        <v>#REF!</v>
      </c>
      <c r="D3396" s="13" t="s">
        <v>21</v>
      </c>
      <c r="E3396" s="10" t="s">
        <v>22</v>
      </c>
      <c r="F3396" s="10">
        <v>1</v>
      </c>
      <c r="G3396" s="10">
        <v>450</v>
      </c>
      <c r="H3396" s="8">
        <f t="shared" si="106"/>
        <v>450</v>
      </c>
      <c r="I3396" s="150"/>
      <c r="J3396" s="8">
        <f t="shared" si="107"/>
        <v>450</v>
      </c>
      <c r="K3396" s="33"/>
      <c r="L3396" s="8" t="s">
        <v>3559</v>
      </c>
      <c r="M3396" s="8" t="s">
        <v>3956</v>
      </c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  <c r="BT3396" s="32"/>
      <c r="BU3396" s="32"/>
      <c r="BV3396" s="32"/>
      <c r="BW3396" s="32"/>
      <c r="BX3396" s="32"/>
      <c r="BY3396" s="32"/>
      <c r="BZ3396" s="32"/>
      <c r="CA3396" s="32"/>
      <c r="CB3396" s="32"/>
      <c r="CC3396" s="32"/>
      <c r="CD3396" s="32"/>
      <c r="CE3396" s="32"/>
      <c r="CF3396" s="32"/>
      <c r="CG3396" s="32"/>
      <c r="CH3396" s="32"/>
      <c r="CI3396" s="32"/>
      <c r="CJ3396" s="32"/>
      <c r="CK3396" s="32"/>
      <c r="CL3396" s="32"/>
      <c r="CM3396" s="32"/>
      <c r="CN3396" s="32"/>
      <c r="CO3396" s="32"/>
      <c r="CP3396" s="32"/>
      <c r="CQ3396" s="32"/>
      <c r="CR3396" s="32"/>
      <c r="CS3396" s="32"/>
      <c r="CT3396" s="32"/>
      <c r="CU3396" s="32"/>
      <c r="CV3396" s="32"/>
      <c r="CW3396" s="32"/>
      <c r="CX3396" s="32"/>
      <c r="CY3396" s="32"/>
      <c r="CZ3396" s="32"/>
      <c r="DA3396" s="32"/>
      <c r="DB3396" s="32"/>
      <c r="DC3396" s="32"/>
      <c r="DD3396" s="32"/>
      <c r="DE3396" s="32"/>
      <c r="DF3396" s="32"/>
      <c r="DG3396" s="32"/>
      <c r="DH3396" s="32"/>
      <c r="DI3396" s="32"/>
      <c r="DJ3396" s="32"/>
      <c r="DK3396" s="32"/>
      <c r="DL3396" s="32"/>
      <c r="DM3396" s="32"/>
      <c r="DN3396" s="32"/>
      <c r="DO3396" s="32"/>
      <c r="DP3396" s="32"/>
      <c r="DQ3396" s="32"/>
      <c r="DR3396" s="32"/>
      <c r="DS3396" s="32"/>
      <c r="DT3396" s="32"/>
      <c r="DU3396" s="32"/>
      <c r="DV3396" s="32"/>
      <c r="DW3396" s="32"/>
      <c r="DX3396" s="32"/>
      <c r="DY3396" s="32"/>
      <c r="DZ3396" s="32"/>
      <c r="EA3396" s="32"/>
      <c r="EB3396" s="32"/>
      <c r="EC3396" s="32"/>
      <c r="ED3396" s="32"/>
      <c r="EE3396" s="32"/>
      <c r="EF3396" s="32"/>
      <c r="EG3396" s="32"/>
      <c r="EH3396" s="32"/>
      <c r="EI3396" s="32"/>
      <c r="EJ3396" s="32"/>
      <c r="EK3396" s="32"/>
      <c r="EL3396" s="32"/>
      <c r="EM3396" s="32"/>
      <c r="EN3396" s="32"/>
      <c r="EO3396" s="32"/>
      <c r="EP3396" s="32"/>
      <c r="EQ3396" s="32"/>
      <c r="ER3396" s="32"/>
      <c r="ES3396" s="32"/>
      <c r="ET3396" s="32"/>
      <c r="EU3396" s="32"/>
      <c r="EV3396" s="32"/>
      <c r="EW3396" s="32"/>
      <c r="EX3396" s="32"/>
      <c r="EY3396" s="32"/>
      <c r="EZ3396" s="32"/>
      <c r="FA3396" s="32"/>
      <c r="FB3396" s="32"/>
      <c r="FC3396" s="32"/>
      <c r="FD3396" s="32"/>
      <c r="FE3396" s="32"/>
      <c r="FF3396" s="32"/>
      <c r="FG3396" s="32"/>
      <c r="FH3396" s="32"/>
      <c r="FI3396" s="32"/>
      <c r="FJ3396" s="32"/>
      <c r="FK3396" s="32"/>
      <c r="FL3396" s="32"/>
      <c r="FM3396" s="32"/>
      <c r="FN3396" s="32"/>
      <c r="FO3396" s="32"/>
      <c r="FP3396" s="32"/>
      <c r="FQ3396" s="32"/>
      <c r="FR3396" s="32"/>
      <c r="FS3396" s="32"/>
      <c r="FT3396" s="32"/>
      <c r="FU3396" s="32"/>
      <c r="FV3396" s="32"/>
      <c r="FW3396" s="32"/>
      <c r="FX3396" s="32"/>
      <c r="FY3396" s="32"/>
      <c r="FZ3396" s="32"/>
      <c r="GA3396" s="32"/>
      <c r="GB3396" s="32"/>
      <c r="GC3396" s="32"/>
      <c r="GD3396" s="32"/>
      <c r="GE3396" s="32"/>
      <c r="GF3396" s="32"/>
      <c r="GG3396" s="32"/>
      <c r="GH3396" s="32"/>
      <c r="GI3396" s="32"/>
      <c r="GJ3396" s="32"/>
      <c r="GK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4"/>
      <c r="GX3396" s="4"/>
      <c r="GY3396" s="4"/>
      <c r="GZ3396" s="4"/>
      <c r="HA3396" s="4"/>
      <c r="HB3396" s="4"/>
      <c r="HC3396" s="4"/>
      <c r="HD3396" s="4"/>
      <c r="HE3396" s="4"/>
      <c r="HF3396" s="4"/>
      <c r="HG3396" s="4"/>
      <c r="HH3396" s="4"/>
      <c r="HI3396" s="4"/>
      <c r="HJ3396" s="4"/>
      <c r="HK3396" s="4"/>
      <c r="HL3396" s="4"/>
      <c r="HM3396" s="4"/>
      <c r="HN3396" s="4"/>
      <c r="HO3396" s="4"/>
      <c r="HP3396" s="4"/>
      <c r="HQ3396" s="4"/>
      <c r="HR3396" s="4"/>
      <c r="HS3396" s="4"/>
      <c r="HT3396" s="4"/>
      <c r="HU3396" s="4"/>
      <c r="HV3396" s="4"/>
      <c r="HW3396" s="4"/>
      <c r="HX3396" s="4"/>
      <c r="HY3396" s="4"/>
      <c r="HZ3396" s="4"/>
      <c r="IA3396" s="4"/>
    </row>
    <row r="3397" s="1" customFormat="1" customHeight="1" spans="1:235">
      <c r="A3397" s="8">
        <v>3396</v>
      </c>
      <c r="B3397" s="258" t="s">
        <v>2378</v>
      </c>
      <c r="C3397" s="258" t="s">
        <v>14</v>
      </c>
      <c r="D3397" s="13" t="s">
        <v>21</v>
      </c>
      <c r="E3397" s="258" t="s">
        <v>121</v>
      </c>
      <c r="F3397" s="258">
        <v>1</v>
      </c>
      <c r="G3397" s="10">
        <v>280</v>
      </c>
      <c r="H3397" s="8">
        <f t="shared" si="106"/>
        <v>280</v>
      </c>
      <c r="I3397" s="25"/>
      <c r="J3397" s="8">
        <f t="shared" si="107"/>
        <v>280</v>
      </c>
      <c r="K3397" s="266"/>
      <c r="L3397" s="8" t="s">
        <v>3559</v>
      </c>
      <c r="M3397" s="8" t="s">
        <v>3956</v>
      </c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/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  <c r="BT3397" s="32"/>
      <c r="BU3397" s="32"/>
      <c r="BV3397" s="32"/>
      <c r="BW3397" s="32"/>
      <c r="BX3397" s="32"/>
      <c r="BY3397" s="32"/>
      <c r="BZ3397" s="32"/>
      <c r="CA3397" s="32"/>
      <c r="CB3397" s="32"/>
      <c r="CC3397" s="32"/>
      <c r="CD3397" s="32"/>
      <c r="CE3397" s="32"/>
      <c r="CF3397" s="32"/>
      <c r="CG3397" s="32"/>
      <c r="CH3397" s="32"/>
      <c r="CI3397" s="32"/>
      <c r="CJ3397" s="32"/>
      <c r="CK3397" s="32"/>
      <c r="CL3397" s="32"/>
      <c r="CM3397" s="32"/>
      <c r="CN3397" s="32"/>
      <c r="CO3397" s="32"/>
      <c r="CP3397" s="32"/>
      <c r="CQ3397" s="32"/>
      <c r="CR3397" s="32"/>
      <c r="CS3397" s="32"/>
      <c r="CT3397" s="32"/>
      <c r="CU3397" s="32"/>
      <c r="CV3397" s="32"/>
      <c r="CW3397" s="32"/>
      <c r="CX3397" s="32"/>
      <c r="CY3397" s="32"/>
      <c r="CZ3397" s="32"/>
      <c r="DA3397" s="32"/>
      <c r="DB3397" s="32"/>
      <c r="DC3397" s="32"/>
      <c r="DD3397" s="32"/>
      <c r="DE3397" s="32"/>
      <c r="DF3397" s="32"/>
      <c r="DG3397" s="32"/>
      <c r="DH3397" s="32"/>
      <c r="DI3397" s="32"/>
      <c r="DJ3397" s="32"/>
      <c r="DK3397" s="32"/>
      <c r="DL3397" s="32"/>
      <c r="DM3397" s="32"/>
      <c r="DN3397" s="32"/>
      <c r="DO3397" s="32"/>
      <c r="DP3397" s="32"/>
      <c r="DQ3397" s="32"/>
      <c r="DR3397" s="32"/>
      <c r="DS3397" s="32"/>
      <c r="DT3397" s="32"/>
      <c r="DU3397" s="32"/>
      <c r="DV3397" s="32"/>
      <c r="DW3397" s="32"/>
      <c r="DX3397" s="32"/>
      <c r="DY3397" s="32"/>
      <c r="DZ3397" s="32"/>
      <c r="EA3397" s="32"/>
      <c r="EB3397" s="32"/>
      <c r="EC3397" s="32"/>
      <c r="ED3397" s="32"/>
      <c r="EE3397" s="32"/>
      <c r="EF3397" s="32"/>
      <c r="EG3397" s="32"/>
      <c r="EH3397" s="32"/>
      <c r="EI3397" s="32"/>
      <c r="EJ3397" s="32"/>
      <c r="EK3397" s="32"/>
      <c r="EL3397" s="32"/>
      <c r="EM3397" s="32"/>
      <c r="EN3397" s="32"/>
      <c r="EO3397" s="32"/>
      <c r="EP3397" s="32"/>
      <c r="EQ3397" s="32"/>
      <c r="ER3397" s="32"/>
      <c r="ES3397" s="32"/>
      <c r="ET3397" s="32"/>
      <c r="EU3397" s="32"/>
      <c r="EV3397" s="32"/>
      <c r="EW3397" s="32"/>
      <c r="EX3397" s="32"/>
      <c r="EY3397" s="32"/>
      <c r="EZ3397" s="32"/>
      <c r="FA3397" s="32"/>
      <c r="FB3397" s="32"/>
      <c r="FC3397" s="32"/>
      <c r="FD3397" s="32"/>
      <c r="FE3397" s="32"/>
      <c r="FF3397" s="32"/>
      <c r="FG3397" s="32"/>
      <c r="FH3397" s="32"/>
      <c r="FI3397" s="32"/>
      <c r="FJ3397" s="32"/>
      <c r="FK3397" s="32"/>
      <c r="FL3397" s="32"/>
      <c r="FM3397" s="32"/>
      <c r="FN3397" s="32"/>
      <c r="FO3397" s="32"/>
      <c r="FP3397" s="32"/>
      <c r="FQ3397" s="32"/>
      <c r="FR3397" s="32"/>
      <c r="FS3397" s="32"/>
      <c r="FT3397" s="32"/>
      <c r="FU3397" s="32"/>
      <c r="FV3397" s="32"/>
      <c r="FW3397" s="32"/>
      <c r="FX3397" s="32"/>
      <c r="FY3397" s="32"/>
      <c r="FZ3397" s="32"/>
      <c r="GA3397" s="32"/>
      <c r="GB3397" s="32"/>
      <c r="GC3397" s="32"/>
      <c r="GD3397" s="32"/>
      <c r="GE3397" s="32"/>
      <c r="GF3397" s="32"/>
      <c r="GG3397" s="32"/>
      <c r="GH3397" s="32"/>
      <c r="GI3397" s="32"/>
      <c r="GJ3397" s="32"/>
      <c r="GK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4"/>
      <c r="GX3397" s="4"/>
      <c r="GY3397" s="4"/>
      <c r="GZ3397" s="4"/>
      <c r="HA3397" s="4"/>
      <c r="HB3397" s="4"/>
      <c r="HC3397" s="4"/>
      <c r="HD3397" s="4"/>
      <c r="HE3397" s="4"/>
      <c r="HF3397" s="4"/>
      <c r="HG3397" s="4"/>
      <c r="HH3397" s="4"/>
      <c r="HI3397" s="4"/>
      <c r="HJ3397" s="4"/>
      <c r="HK3397" s="4"/>
      <c r="HL3397" s="4"/>
      <c r="HM3397" s="4"/>
      <c r="HN3397" s="4"/>
      <c r="HO3397" s="4"/>
      <c r="HP3397" s="4"/>
      <c r="HQ3397" s="4"/>
      <c r="HR3397" s="4"/>
      <c r="HS3397" s="4"/>
      <c r="HT3397" s="4"/>
      <c r="HU3397" s="4"/>
      <c r="HV3397" s="4"/>
      <c r="HW3397" s="4"/>
      <c r="HX3397" s="4"/>
      <c r="HY3397" s="4"/>
      <c r="HZ3397" s="4"/>
      <c r="IA3397" s="4"/>
    </row>
    <row r="3398" s="1" customFormat="1" customHeight="1" spans="1:235">
      <c r="A3398" s="8">
        <v>3397</v>
      </c>
      <c r="B3398" s="8" t="s">
        <v>3959</v>
      </c>
      <c r="C3398" s="8" t="s">
        <v>26</v>
      </c>
      <c r="D3398" s="13" t="s">
        <v>21</v>
      </c>
      <c r="E3398" s="8" t="s">
        <v>22</v>
      </c>
      <c r="F3398" s="8">
        <v>1</v>
      </c>
      <c r="G3398" s="10">
        <v>450</v>
      </c>
      <c r="H3398" s="8">
        <f t="shared" si="106"/>
        <v>450</v>
      </c>
      <c r="I3398" s="8"/>
      <c r="J3398" s="8">
        <f t="shared" si="107"/>
        <v>450</v>
      </c>
      <c r="K3398" s="33"/>
      <c r="L3398" s="8" t="s">
        <v>3559</v>
      </c>
      <c r="M3398" s="8" t="s">
        <v>3956</v>
      </c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  <c r="BT3398" s="32"/>
      <c r="BU3398" s="32"/>
      <c r="BV3398" s="32"/>
      <c r="BW3398" s="32"/>
      <c r="BX3398" s="32"/>
      <c r="BY3398" s="32"/>
      <c r="BZ3398" s="32"/>
      <c r="CA3398" s="32"/>
      <c r="CB3398" s="32"/>
      <c r="CC3398" s="32"/>
      <c r="CD3398" s="32"/>
      <c r="CE3398" s="32"/>
      <c r="CF3398" s="32"/>
      <c r="CG3398" s="32"/>
      <c r="CH3398" s="32"/>
      <c r="CI3398" s="32"/>
      <c r="CJ3398" s="32"/>
      <c r="CK3398" s="32"/>
      <c r="CL3398" s="32"/>
      <c r="CM3398" s="32"/>
      <c r="CN3398" s="32"/>
      <c r="CO3398" s="32"/>
      <c r="CP3398" s="32"/>
      <c r="CQ3398" s="32"/>
      <c r="CR3398" s="32"/>
      <c r="CS3398" s="32"/>
      <c r="CT3398" s="32"/>
      <c r="CU3398" s="32"/>
      <c r="CV3398" s="32"/>
      <c r="CW3398" s="32"/>
      <c r="CX3398" s="32"/>
      <c r="CY3398" s="32"/>
      <c r="CZ3398" s="32"/>
      <c r="DA3398" s="32"/>
      <c r="DB3398" s="32"/>
      <c r="DC3398" s="32"/>
      <c r="DD3398" s="32"/>
      <c r="DE3398" s="32"/>
      <c r="DF3398" s="32"/>
      <c r="DG3398" s="32"/>
      <c r="DH3398" s="32"/>
      <c r="DI3398" s="32"/>
      <c r="DJ3398" s="32"/>
      <c r="DK3398" s="32"/>
      <c r="DL3398" s="32"/>
      <c r="DM3398" s="32"/>
      <c r="DN3398" s="32"/>
      <c r="DO3398" s="32"/>
      <c r="DP3398" s="32"/>
      <c r="DQ3398" s="32"/>
      <c r="DR3398" s="32"/>
      <c r="DS3398" s="32"/>
      <c r="DT3398" s="32"/>
      <c r="DU3398" s="32"/>
      <c r="DV3398" s="32"/>
      <c r="DW3398" s="32"/>
      <c r="DX3398" s="32"/>
      <c r="DY3398" s="32"/>
      <c r="DZ3398" s="32"/>
      <c r="EA3398" s="32"/>
      <c r="EB3398" s="32"/>
      <c r="EC3398" s="32"/>
      <c r="ED3398" s="32"/>
      <c r="EE3398" s="32"/>
      <c r="EF3398" s="32"/>
      <c r="EG3398" s="32"/>
      <c r="EH3398" s="32"/>
      <c r="EI3398" s="32"/>
      <c r="EJ3398" s="32"/>
      <c r="EK3398" s="32"/>
      <c r="EL3398" s="32"/>
      <c r="EM3398" s="32"/>
      <c r="EN3398" s="32"/>
      <c r="EO3398" s="32"/>
      <c r="EP3398" s="32"/>
      <c r="EQ3398" s="32"/>
      <c r="ER3398" s="32"/>
      <c r="ES3398" s="32"/>
      <c r="ET3398" s="32"/>
      <c r="EU3398" s="32"/>
      <c r="EV3398" s="32"/>
      <c r="EW3398" s="32"/>
      <c r="EX3398" s="32"/>
      <c r="EY3398" s="32"/>
      <c r="EZ3398" s="32"/>
      <c r="FA3398" s="32"/>
      <c r="FB3398" s="32"/>
      <c r="FC3398" s="32"/>
      <c r="FD3398" s="32"/>
      <c r="FE3398" s="32"/>
      <c r="FF3398" s="32"/>
      <c r="FG3398" s="32"/>
      <c r="FH3398" s="32"/>
      <c r="FI3398" s="32"/>
      <c r="FJ3398" s="32"/>
      <c r="FK3398" s="32"/>
      <c r="FL3398" s="32"/>
      <c r="FM3398" s="32"/>
      <c r="FN3398" s="32"/>
      <c r="FO3398" s="32"/>
      <c r="FP3398" s="32"/>
      <c r="FQ3398" s="32"/>
      <c r="FR3398" s="32"/>
      <c r="FS3398" s="32"/>
      <c r="FT3398" s="32"/>
      <c r="FU3398" s="32"/>
      <c r="FV3398" s="32"/>
      <c r="FW3398" s="32"/>
      <c r="FX3398" s="32"/>
      <c r="FY3398" s="32"/>
      <c r="FZ3398" s="32"/>
      <c r="GA3398" s="32"/>
      <c r="GB3398" s="32"/>
      <c r="GC3398" s="32"/>
      <c r="GD3398" s="32"/>
      <c r="GE3398" s="32"/>
      <c r="GF3398" s="32"/>
      <c r="GG3398" s="32"/>
      <c r="GH3398" s="32"/>
      <c r="GI3398" s="32"/>
      <c r="GJ3398" s="32"/>
      <c r="GK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4"/>
      <c r="GX3398" s="4"/>
      <c r="GY3398" s="4"/>
      <c r="GZ3398" s="4"/>
      <c r="HA3398" s="4"/>
      <c r="HB3398" s="4"/>
      <c r="HC3398" s="4"/>
      <c r="HD3398" s="4"/>
      <c r="HE3398" s="4"/>
      <c r="HF3398" s="4"/>
      <c r="HG3398" s="4"/>
      <c r="HH3398" s="4"/>
      <c r="HI3398" s="4"/>
      <c r="HJ3398" s="4"/>
      <c r="HK3398" s="4"/>
      <c r="HL3398" s="4"/>
      <c r="HM3398" s="4"/>
      <c r="HN3398" s="4"/>
      <c r="HO3398" s="4"/>
      <c r="HP3398" s="4"/>
      <c r="HQ3398" s="4"/>
      <c r="HR3398" s="4"/>
      <c r="HS3398" s="4"/>
      <c r="HT3398" s="4"/>
      <c r="HU3398" s="4"/>
      <c r="HV3398" s="4"/>
      <c r="HW3398" s="4"/>
      <c r="HX3398" s="4"/>
      <c r="HY3398" s="4"/>
      <c r="HZ3398" s="4"/>
      <c r="IA3398" s="4"/>
    </row>
    <row r="3399" s="1" customFormat="1" customHeight="1" spans="1:13">
      <c r="A3399" s="8">
        <v>3398</v>
      </c>
      <c r="B3399" s="8" t="s">
        <v>3960</v>
      </c>
      <c r="C3399" s="8" t="s">
        <v>26</v>
      </c>
      <c r="D3399" s="8" t="s">
        <v>24</v>
      </c>
      <c r="E3399" s="8" t="s">
        <v>32</v>
      </c>
      <c r="F3399" s="8">
        <v>1</v>
      </c>
      <c r="G3399" s="14">
        <v>400</v>
      </c>
      <c r="H3399" s="8">
        <f t="shared" si="106"/>
        <v>400</v>
      </c>
      <c r="I3399" s="8"/>
      <c r="J3399" s="8">
        <f t="shared" si="107"/>
        <v>400</v>
      </c>
      <c r="K3399" s="33"/>
      <c r="L3399" s="8" t="s">
        <v>3559</v>
      </c>
      <c r="M3399" s="8" t="s">
        <v>3956</v>
      </c>
    </row>
    <row r="3400" s="1" customFormat="1" customHeight="1" spans="1:234">
      <c r="A3400" s="8">
        <v>3399</v>
      </c>
      <c r="B3400" s="53" t="s">
        <v>3961</v>
      </c>
      <c r="C3400" s="8" t="s">
        <v>26</v>
      </c>
      <c r="D3400" s="8" t="s">
        <v>73</v>
      </c>
      <c r="E3400" s="8" t="s">
        <v>32</v>
      </c>
      <c r="F3400" s="8">
        <v>1</v>
      </c>
      <c r="G3400" s="14">
        <v>400</v>
      </c>
      <c r="H3400" s="8">
        <f t="shared" si="106"/>
        <v>400</v>
      </c>
      <c r="I3400" s="8"/>
      <c r="J3400" s="8">
        <f t="shared" si="107"/>
        <v>400</v>
      </c>
      <c r="K3400" s="33"/>
      <c r="L3400" s="270" t="s">
        <v>3559</v>
      </c>
      <c r="M3400" s="8" t="s">
        <v>3956</v>
      </c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  <c r="BT3400" s="32"/>
      <c r="BU3400" s="32"/>
      <c r="BV3400" s="32"/>
      <c r="BW3400" s="32"/>
      <c r="BX3400" s="32"/>
      <c r="BY3400" s="32"/>
      <c r="BZ3400" s="32"/>
      <c r="CA3400" s="32"/>
      <c r="CB3400" s="32"/>
      <c r="CC3400" s="32"/>
      <c r="CD3400" s="32"/>
      <c r="CE3400" s="32"/>
      <c r="CF3400" s="32"/>
      <c r="CG3400" s="32"/>
      <c r="CH3400" s="32"/>
      <c r="CI3400" s="32"/>
      <c r="CJ3400" s="32"/>
      <c r="CK3400" s="32"/>
      <c r="CL3400" s="32"/>
      <c r="CM3400" s="32"/>
      <c r="CN3400" s="32"/>
      <c r="CO3400" s="32"/>
      <c r="CP3400" s="32"/>
      <c r="CQ3400" s="32"/>
      <c r="CR3400" s="32"/>
      <c r="CS3400" s="32"/>
      <c r="CT3400" s="32"/>
      <c r="CU3400" s="32"/>
      <c r="CV3400" s="32"/>
      <c r="CW3400" s="32"/>
      <c r="CX3400" s="32"/>
      <c r="CY3400" s="32"/>
      <c r="CZ3400" s="32"/>
      <c r="DA3400" s="32"/>
      <c r="DB3400" s="32"/>
      <c r="DC3400" s="32"/>
      <c r="DD3400" s="32"/>
      <c r="DE3400" s="32"/>
      <c r="DF3400" s="32"/>
      <c r="DG3400" s="32"/>
      <c r="DH3400" s="32"/>
      <c r="DI3400" s="32"/>
      <c r="DJ3400" s="32"/>
      <c r="DK3400" s="32"/>
      <c r="DL3400" s="32"/>
      <c r="DM3400" s="32"/>
      <c r="DN3400" s="32"/>
      <c r="DO3400" s="32"/>
      <c r="DP3400" s="32"/>
      <c r="DQ3400" s="32"/>
      <c r="DR3400" s="32"/>
      <c r="DS3400" s="32"/>
      <c r="DT3400" s="32"/>
      <c r="DU3400" s="32"/>
      <c r="DV3400" s="32"/>
      <c r="DW3400" s="32"/>
      <c r="DX3400" s="32"/>
      <c r="DY3400" s="32"/>
      <c r="DZ3400" s="32"/>
      <c r="EA3400" s="32"/>
      <c r="EB3400" s="32"/>
      <c r="EC3400" s="32"/>
      <c r="ED3400" s="32"/>
      <c r="EE3400" s="32"/>
      <c r="EF3400" s="32"/>
      <c r="EG3400" s="32"/>
      <c r="EH3400" s="32"/>
      <c r="EI3400" s="32"/>
      <c r="EJ3400" s="32"/>
      <c r="EK3400" s="32"/>
      <c r="EL3400" s="32"/>
      <c r="EM3400" s="32"/>
      <c r="EN3400" s="32"/>
      <c r="EO3400" s="32"/>
      <c r="EP3400" s="32"/>
      <c r="EQ3400" s="32"/>
      <c r="ER3400" s="32"/>
      <c r="ES3400" s="32"/>
      <c r="ET3400" s="32"/>
      <c r="EU3400" s="32"/>
      <c r="EV3400" s="32"/>
      <c r="EW3400" s="32"/>
      <c r="EX3400" s="32"/>
      <c r="EY3400" s="32"/>
      <c r="EZ3400" s="32"/>
      <c r="FA3400" s="32"/>
      <c r="FB3400" s="32"/>
      <c r="FC3400" s="32"/>
      <c r="FD3400" s="32"/>
      <c r="FE3400" s="32"/>
      <c r="FF3400" s="32"/>
      <c r="FG3400" s="32"/>
      <c r="FH3400" s="32"/>
      <c r="FI3400" s="32"/>
      <c r="FJ3400" s="32"/>
      <c r="FK3400" s="32"/>
      <c r="FL3400" s="32"/>
      <c r="FM3400" s="32"/>
      <c r="FN3400" s="32"/>
      <c r="FO3400" s="32"/>
      <c r="FP3400" s="32"/>
      <c r="FQ3400" s="32"/>
      <c r="FR3400" s="32"/>
      <c r="FS3400" s="32"/>
      <c r="FT3400" s="32"/>
      <c r="FU3400" s="32"/>
      <c r="FV3400" s="32"/>
      <c r="FW3400" s="32"/>
      <c r="FX3400" s="32"/>
      <c r="FY3400" s="32"/>
      <c r="FZ3400" s="32"/>
      <c r="GA3400" s="32"/>
      <c r="GB3400" s="32"/>
      <c r="GC3400" s="32"/>
      <c r="GD3400" s="32"/>
      <c r="GE3400" s="32"/>
      <c r="GF3400" s="32"/>
      <c r="GG3400" s="32"/>
      <c r="GH3400" s="32"/>
      <c r="GI3400" s="32"/>
      <c r="GJ3400" s="32"/>
      <c r="GK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4"/>
      <c r="GX3400" s="4"/>
      <c r="GY3400" s="4"/>
      <c r="GZ3400" s="4"/>
      <c r="HA3400" s="4"/>
      <c r="HB3400" s="4"/>
      <c r="HC3400" s="4"/>
      <c r="HD3400" s="4"/>
      <c r="HE3400" s="4"/>
      <c r="HF3400" s="4"/>
      <c r="HG3400" s="4"/>
      <c r="HH3400" s="4"/>
      <c r="HI3400" s="4"/>
      <c r="HJ3400" s="4"/>
      <c r="HK3400" s="4"/>
      <c r="HL3400" s="4"/>
      <c r="HM3400" s="4"/>
      <c r="HN3400" s="4"/>
      <c r="HO3400" s="4"/>
      <c r="HP3400" s="4"/>
      <c r="HQ3400" s="4"/>
      <c r="HR3400" s="4"/>
      <c r="HS3400" s="4"/>
      <c r="HT3400" s="4"/>
      <c r="HU3400" s="4"/>
      <c r="HV3400" s="4"/>
      <c r="HW3400" s="4"/>
      <c r="HX3400" s="4"/>
      <c r="HY3400" s="4"/>
      <c r="HZ3400" s="4"/>
    </row>
    <row r="3401" s="1" customFormat="1" customHeight="1" spans="1:235">
      <c r="A3401" s="8">
        <v>3400</v>
      </c>
      <c r="B3401" s="12" t="s">
        <v>3962</v>
      </c>
      <c r="C3401" s="12" t="s">
        <v>14</v>
      </c>
      <c r="D3401" s="8" t="s">
        <v>24</v>
      </c>
      <c r="E3401" s="12" t="s">
        <v>121</v>
      </c>
      <c r="F3401" s="12">
        <v>1</v>
      </c>
      <c r="G3401" s="10">
        <v>280</v>
      </c>
      <c r="H3401" s="8">
        <f t="shared" si="106"/>
        <v>280</v>
      </c>
      <c r="I3401" s="25"/>
      <c r="J3401" s="8">
        <f t="shared" si="107"/>
        <v>280</v>
      </c>
      <c r="K3401" s="45"/>
      <c r="L3401" s="8" t="s">
        <v>3559</v>
      </c>
      <c r="M3401" s="8" t="s">
        <v>3956</v>
      </c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  <c r="BT3401" s="32"/>
      <c r="BU3401" s="32"/>
      <c r="BV3401" s="32"/>
      <c r="BW3401" s="32"/>
      <c r="BX3401" s="32"/>
      <c r="BY3401" s="32"/>
      <c r="BZ3401" s="32"/>
      <c r="CA3401" s="32"/>
      <c r="CB3401" s="32"/>
      <c r="CC3401" s="32"/>
      <c r="CD3401" s="32"/>
      <c r="CE3401" s="32"/>
      <c r="CF3401" s="32"/>
      <c r="CG3401" s="32"/>
      <c r="CH3401" s="32"/>
      <c r="CI3401" s="32"/>
      <c r="CJ3401" s="32"/>
      <c r="CK3401" s="32"/>
      <c r="CL3401" s="32"/>
      <c r="CM3401" s="32"/>
      <c r="CN3401" s="32"/>
      <c r="CO3401" s="32"/>
      <c r="CP3401" s="32"/>
      <c r="CQ3401" s="32"/>
      <c r="CR3401" s="32"/>
      <c r="CS3401" s="32"/>
      <c r="CT3401" s="32"/>
      <c r="CU3401" s="32"/>
      <c r="CV3401" s="32"/>
      <c r="CW3401" s="32"/>
      <c r="CX3401" s="32"/>
      <c r="CY3401" s="32"/>
      <c r="CZ3401" s="32"/>
      <c r="DA3401" s="32"/>
      <c r="DB3401" s="32"/>
      <c r="DC3401" s="32"/>
      <c r="DD3401" s="32"/>
      <c r="DE3401" s="32"/>
      <c r="DF3401" s="32"/>
      <c r="DG3401" s="32"/>
      <c r="DH3401" s="32"/>
      <c r="DI3401" s="32"/>
      <c r="DJ3401" s="32"/>
      <c r="DK3401" s="32"/>
      <c r="DL3401" s="32"/>
      <c r="DM3401" s="32"/>
      <c r="DN3401" s="32"/>
      <c r="DO3401" s="32"/>
      <c r="DP3401" s="32"/>
      <c r="DQ3401" s="32"/>
      <c r="DR3401" s="32"/>
      <c r="DS3401" s="32"/>
      <c r="DT3401" s="32"/>
      <c r="DU3401" s="32"/>
      <c r="DV3401" s="32"/>
      <c r="DW3401" s="32"/>
      <c r="DX3401" s="32"/>
      <c r="DY3401" s="32"/>
      <c r="DZ3401" s="32"/>
      <c r="EA3401" s="32"/>
      <c r="EB3401" s="32"/>
      <c r="EC3401" s="32"/>
      <c r="ED3401" s="32"/>
      <c r="EE3401" s="32"/>
      <c r="EF3401" s="32"/>
      <c r="EG3401" s="32"/>
      <c r="EH3401" s="32"/>
      <c r="EI3401" s="32"/>
      <c r="EJ3401" s="32"/>
      <c r="EK3401" s="32"/>
      <c r="EL3401" s="32"/>
      <c r="EM3401" s="32"/>
      <c r="EN3401" s="32"/>
      <c r="EO3401" s="32"/>
      <c r="EP3401" s="32"/>
      <c r="EQ3401" s="32"/>
      <c r="ER3401" s="32"/>
      <c r="ES3401" s="32"/>
      <c r="ET3401" s="32"/>
      <c r="EU3401" s="32"/>
      <c r="EV3401" s="32"/>
      <c r="EW3401" s="32"/>
      <c r="EX3401" s="32"/>
      <c r="EY3401" s="32"/>
      <c r="EZ3401" s="32"/>
      <c r="FA3401" s="32"/>
      <c r="FB3401" s="32"/>
      <c r="FC3401" s="32"/>
      <c r="FD3401" s="32"/>
      <c r="FE3401" s="32"/>
      <c r="FF3401" s="32"/>
      <c r="FG3401" s="32"/>
      <c r="FH3401" s="32"/>
      <c r="FI3401" s="32"/>
      <c r="FJ3401" s="32"/>
      <c r="FK3401" s="32"/>
      <c r="FL3401" s="32"/>
      <c r="FM3401" s="32"/>
      <c r="FN3401" s="32"/>
      <c r="FO3401" s="32"/>
      <c r="FP3401" s="32"/>
      <c r="FQ3401" s="32"/>
      <c r="FR3401" s="32"/>
      <c r="FS3401" s="32"/>
      <c r="FT3401" s="32"/>
      <c r="FU3401" s="32"/>
      <c r="FV3401" s="32"/>
      <c r="FW3401" s="32"/>
      <c r="FX3401" s="32"/>
      <c r="FY3401" s="32"/>
      <c r="FZ3401" s="32"/>
      <c r="GA3401" s="32"/>
      <c r="GB3401" s="32"/>
      <c r="GC3401" s="32"/>
      <c r="GD3401" s="32"/>
      <c r="GE3401" s="32"/>
      <c r="GF3401" s="32"/>
      <c r="GG3401" s="32"/>
      <c r="GH3401" s="32"/>
      <c r="GI3401" s="32"/>
      <c r="GJ3401" s="32"/>
      <c r="GK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4"/>
      <c r="GX3401" s="4"/>
      <c r="GY3401" s="4"/>
      <c r="GZ3401" s="4"/>
      <c r="HA3401" s="4"/>
      <c r="HB3401" s="4"/>
      <c r="HC3401" s="4"/>
      <c r="HD3401" s="4"/>
      <c r="HE3401" s="4"/>
      <c r="HF3401" s="4"/>
      <c r="HG3401" s="4"/>
      <c r="HH3401" s="4"/>
      <c r="HI3401" s="4"/>
      <c r="HJ3401" s="4"/>
      <c r="HK3401" s="4"/>
      <c r="HL3401" s="4"/>
      <c r="HM3401" s="4"/>
      <c r="HN3401" s="4"/>
      <c r="HO3401" s="4"/>
      <c r="HP3401" s="4"/>
      <c r="HQ3401" s="4"/>
      <c r="HR3401" s="4"/>
      <c r="HS3401" s="4"/>
      <c r="HT3401" s="4"/>
      <c r="HU3401" s="4"/>
      <c r="HV3401" s="4"/>
      <c r="HW3401" s="4"/>
      <c r="HX3401" s="4"/>
      <c r="HY3401" s="4"/>
      <c r="HZ3401" s="4"/>
      <c r="IA3401" s="32"/>
    </row>
    <row r="3402" s="1" customFormat="1" customHeight="1" spans="1:13">
      <c r="A3402" s="8">
        <v>3401</v>
      </c>
      <c r="B3402" s="8" t="s">
        <v>3963</v>
      </c>
      <c r="C3402" s="8" t="s">
        <v>14</v>
      </c>
      <c r="D3402" s="7" t="s">
        <v>46</v>
      </c>
      <c r="E3402" s="8" t="s">
        <v>32</v>
      </c>
      <c r="F3402" s="8">
        <v>1</v>
      </c>
      <c r="G3402" s="14">
        <v>400</v>
      </c>
      <c r="H3402" s="8">
        <f t="shared" si="106"/>
        <v>400</v>
      </c>
      <c r="I3402" s="8"/>
      <c r="J3402" s="8">
        <f t="shared" si="107"/>
        <v>400</v>
      </c>
      <c r="K3402" s="33"/>
      <c r="L3402" s="8" t="s">
        <v>3559</v>
      </c>
      <c r="M3402" s="8" t="s">
        <v>3956</v>
      </c>
    </row>
    <row r="3403" s="1" customFormat="1" customHeight="1" spans="1:13">
      <c r="A3403" s="8">
        <v>3402</v>
      </c>
      <c r="B3403" s="25" t="s">
        <v>3964</v>
      </c>
      <c r="C3403" s="8" t="s">
        <v>26</v>
      </c>
      <c r="D3403" s="8" t="s">
        <v>24</v>
      </c>
      <c r="E3403" s="8" t="s">
        <v>32</v>
      </c>
      <c r="F3403" s="8">
        <v>1</v>
      </c>
      <c r="G3403" s="14">
        <v>400</v>
      </c>
      <c r="H3403" s="8">
        <f t="shared" si="106"/>
        <v>400</v>
      </c>
      <c r="I3403" s="8"/>
      <c r="J3403" s="8">
        <f t="shared" si="107"/>
        <v>400</v>
      </c>
      <c r="K3403" s="33"/>
      <c r="L3403" s="8" t="s">
        <v>3559</v>
      </c>
      <c r="M3403" s="8" t="s">
        <v>3956</v>
      </c>
    </row>
    <row r="3404" s="1" customFormat="1" customHeight="1" spans="1:235">
      <c r="A3404" s="8">
        <v>3403</v>
      </c>
      <c r="B3404" s="8" t="s">
        <v>1587</v>
      </c>
      <c r="C3404" s="8" t="s">
        <v>14</v>
      </c>
      <c r="D3404" s="7" t="s">
        <v>46</v>
      </c>
      <c r="E3404" s="8" t="s">
        <v>32</v>
      </c>
      <c r="F3404" s="8">
        <v>1</v>
      </c>
      <c r="G3404" s="14">
        <v>400</v>
      </c>
      <c r="H3404" s="8">
        <f t="shared" si="106"/>
        <v>400</v>
      </c>
      <c r="I3404" s="8"/>
      <c r="J3404" s="8">
        <f t="shared" si="107"/>
        <v>400</v>
      </c>
      <c r="K3404" s="33"/>
      <c r="L3404" s="8" t="s">
        <v>3559</v>
      </c>
      <c r="M3404" s="8" t="s">
        <v>3956</v>
      </c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  <c r="BT3404" s="32"/>
      <c r="BU3404" s="32"/>
      <c r="BV3404" s="32"/>
      <c r="BW3404" s="32"/>
      <c r="BX3404" s="32"/>
      <c r="BY3404" s="32"/>
      <c r="BZ3404" s="32"/>
      <c r="CA3404" s="32"/>
      <c r="CB3404" s="32"/>
      <c r="CC3404" s="32"/>
      <c r="CD3404" s="32"/>
      <c r="CE3404" s="32"/>
      <c r="CF3404" s="32"/>
      <c r="CG3404" s="32"/>
      <c r="CH3404" s="32"/>
      <c r="CI3404" s="32"/>
      <c r="CJ3404" s="32"/>
      <c r="CK3404" s="32"/>
      <c r="CL3404" s="32"/>
      <c r="CM3404" s="32"/>
      <c r="CN3404" s="32"/>
      <c r="CO3404" s="32"/>
      <c r="CP3404" s="32"/>
      <c r="CQ3404" s="32"/>
      <c r="CR3404" s="32"/>
      <c r="CS3404" s="32"/>
      <c r="CT3404" s="32"/>
      <c r="CU3404" s="32"/>
      <c r="CV3404" s="32"/>
      <c r="CW3404" s="32"/>
      <c r="CX3404" s="32"/>
      <c r="CY3404" s="32"/>
      <c r="CZ3404" s="32"/>
      <c r="DA3404" s="32"/>
      <c r="DB3404" s="32"/>
      <c r="DC3404" s="32"/>
      <c r="DD3404" s="32"/>
      <c r="DE3404" s="32"/>
      <c r="DF3404" s="32"/>
      <c r="DG3404" s="32"/>
      <c r="DH3404" s="32"/>
      <c r="DI3404" s="32"/>
      <c r="DJ3404" s="32"/>
      <c r="DK3404" s="32"/>
      <c r="DL3404" s="32"/>
      <c r="DM3404" s="32"/>
      <c r="DN3404" s="32"/>
      <c r="DO3404" s="32"/>
      <c r="DP3404" s="32"/>
      <c r="DQ3404" s="32"/>
      <c r="DR3404" s="32"/>
      <c r="DS3404" s="32"/>
      <c r="DT3404" s="32"/>
      <c r="DU3404" s="32"/>
      <c r="DV3404" s="32"/>
      <c r="DW3404" s="32"/>
      <c r="DX3404" s="32"/>
      <c r="DY3404" s="32"/>
      <c r="DZ3404" s="32"/>
      <c r="EA3404" s="32"/>
      <c r="EB3404" s="32"/>
      <c r="EC3404" s="32"/>
      <c r="ED3404" s="32"/>
      <c r="EE3404" s="32"/>
      <c r="EF3404" s="32"/>
      <c r="EG3404" s="32"/>
      <c r="EH3404" s="32"/>
      <c r="EI3404" s="32"/>
      <c r="EJ3404" s="32"/>
      <c r="EK3404" s="32"/>
      <c r="EL3404" s="32"/>
      <c r="EM3404" s="32"/>
      <c r="EN3404" s="32"/>
      <c r="EO3404" s="32"/>
      <c r="EP3404" s="32"/>
      <c r="EQ3404" s="32"/>
      <c r="ER3404" s="32"/>
      <c r="ES3404" s="32"/>
      <c r="ET3404" s="32"/>
      <c r="EU3404" s="32"/>
      <c r="EV3404" s="32"/>
      <c r="EW3404" s="32"/>
      <c r="EX3404" s="32"/>
      <c r="EY3404" s="32"/>
      <c r="EZ3404" s="32"/>
      <c r="FA3404" s="32"/>
      <c r="FB3404" s="32"/>
      <c r="FC3404" s="32"/>
      <c r="FD3404" s="32"/>
      <c r="FE3404" s="32"/>
      <c r="FF3404" s="32"/>
      <c r="FG3404" s="32"/>
      <c r="FH3404" s="32"/>
      <c r="FI3404" s="32"/>
      <c r="FJ3404" s="32"/>
      <c r="FK3404" s="32"/>
      <c r="FL3404" s="32"/>
      <c r="FM3404" s="32"/>
      <c r="FN3404" s="32"/>
      <c r="FO3404" s="32"/>
      <c r="FP3404" s="32"/>
      <c r="FQ3404" s="32"/>
      <c r="FR3404" s="32"/>
      <c r="FS3404" s="32"/>
      <c r="FT3404" s="32"/>
      <c r="FU3404" s="32"/>
      <c r="FV3404" s="32"/>
      <c r="FW3404" s="32"/>
      <c r="FX3404" s="32"/>
      <c r="FY3404" s="32"/>
      <c r="FZ3404" s="32"/>
      <c r="GA3404" s="32"/>
      <c r="GB3404" s="32"/>
      <c r="GC3404" s="32"/>
      <c r="GD3404" s="32"/>
      <c r="GE3404" s="32"/>
      <c r="GF3404" s="32"/>
      <c r="GG3404" s="32"/>
      <c r="GH3404" s="32"/>
      <c r="GI3404" s="32"/>
      <c r="GJ3404" s="32"/>
      <c r="GK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4"/>
      <c r="GX3404" s="4"/>
      <c r="GY3404" s="4"/>
      <c r="GZ3404" s="4"/>
      <c r="HA3404" s="4"/>
      <c r="HB3404" s="4"/>
      <c r="HC3404" s="4"/>
      <c r="HD3404" s="4"/>
      <c r="HE3404" s="4"/>
      <c r="HF3404" s="4"/>
      <c r="HG3404" s="4"/>
      <c r="HH3404" s="4"/>
      <c r="HI3404" s="4"/>
      <c r="HJ3404" s="4"/>
      <c r="HK3404" s="4"/>
      <c r="HL3404" s="4"/>
      <c r="HM3404" s="4"/>
      <c r="HN3404" s="4"/>
      <c r="HO3404" s="4"/>
      <c r="HP3404" s="4"/>
      <c r="HQ3404" s="4"/>
      <c r="HR3404" s="4"/>
      <c r="HS3404" s="4"/>
      <c r="HT3404" s="4"/>
      <c r="HU3404" s="4"/>
      <c r="HV3404" s="4"/>
      <c r="HW3404" s="4"/>
      <c r="HX3404" s="4"/>
      <c r="HY3404" s="4"/>
      <c r="HZ3404" s="4"/>
      <c r="IA3404" s="4"/>
    </row>
    <row r="3405" s="1" customFormat="1" customHeight="1" spans="1:234">
      <c r="A3405" s="8">
        <v>3404</v>
      </c>
      <c r="B3405" s="8" t="s">
        <v>3965</v>
      </c>
      <c r="C3405" s="8" t="s">
        <v>26</v>
      </c>
      <c r="D3405" s="8" t="s">
        <v>24</v>
      </c>
      <c r="E3405" s="8" t="s">
        <v>121</v>
      </c>
      <c r="F3405" s="8">
        <v>1</v>
      </c>
      <c r="G3405" s="10">
        <v>280</v>
      </c>
      <c r="H3405" s="8">
        <f t="shared" si="106"/>
        <v>280</v>
      </c>
      <c r="I3405" s="8"/>
      <c r="J3405" s="8">
        <f t="shared" si="107"/>
        <v>280</v>
      </c>
      <c r="K3405" s="33"/>
      <c r="L3405" s="8" t="s">
        <v>3559</v>
      </c>
      <c r="M3405" s="8" t="s">
        <v>3956</v>
      </c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X3405" s="32"/>
      <c r="Y3405" s="32"/>
      <c r="Z3405" s="32"/>
      <c r="AA3405" s="32"/>
      <c r="AB3405" s="32"/>
      <c r="AC3405" s="32"/>
      <c r="AD3405" s="32"/>
      <c r="AE3405" s="32"/>
      <c r="AF3405" s="32"/>
      <c r="AG3405" s="32"/>
      <c r="AH3405" s="32"/>
      <c r="AI3405" s="32"/>
      <c r="AJ3405" s="32"/>
      <c r="AK3405" s="32"/>
      <c r="AL3405" s="32"/>
      <c r="AM3405" s="32"/>
      <c r="AN3405" s="32"/>
      <c r="AO3405" s="32"/>
      <c r="AP3405" s="32"/>
      <c r="AQ3405" s="32"/>
      <c r="AR3405" s="32"/>
      <c r="AS3405" s="32"/>
      <c r="AT3405" s="32"/>
      <c r="AU3405" s="32"/>
      <c r="AV3405" s="32"/>
      <c r="AW3405" s="32"/>
      <c r="AX3405" s="32"/>
      <c r="AY3405" s="32"/>
      <c r="AZ3405" s="32"/>
      <c r="BA3405" s="32"/>
      <c r="BB3405" s="32"/>
      <c r="BC3405" s="32"/>
      <c r="BD3405" s="32"/>
      <c r="BE3405" s="32"/>
      <c r="BF3405" s="32"/>
      <c r="BG3405" s="32"/>
      <c r="BH3405" s="32"/>
      <c r="BI3405" s="32"/>
      <c r="BJ3405" s="32"/>
      <c r="BK3405" s="32"/>
      <c r="BL3405" s="32"/>
      <c r="BM3405" s="32"/>
      <c r="BN3405" s="32"/>
      <c r="BO3405" s="32"/>
      <c r="BP3405" s="32"/>
      <c r="BQ3405" s="32"/>
      <c r="BR3405" s="32"/>
      <c r="BS3405" s="32"/>
      <c r="BT3405" s="32"/>
      <c r="BU3405" s="32"/>
      <c r="BV3405" s="32"/>
      <c r="BW3405" s="32"/>
      <c r="BX3405" s="32"/>
      <c r="BY3405" s="32"/>
      <c r="BZ3405" s="32"/>
      <c r="CA3405" s="32"/>
      <c r="CB3405" s="32"/>
      <c r="CC3405" s="32"/>
      <c r="CD3405" s="32"/>
      <c r="CE3405" s="32"/>
      <c r="CF3405" s="32"/>
      <c r="CG3405" s="32"/>
      <c r="CH3405" s="32"/>
      <c r="CI3405" s="32"/>
      <c r="CJ3405" s="32"/>
      <c r="CK3405" s="32"/>
      <c r="CL3405" s="32"/>
      <c r="CM3405" s="32"/>
      <c r="CN3405" s="32"/>
      <c r="CO3405" s="32"/>
      <c r="CP3405" s="32"/>
      <c r="CQ3405" s="32"/>
      <c r="CR3405" s="32"/>
      <c r="CS3405" s="32"/>
      <c r="CT3405" s="32"/>
      <c r="CU3405" s="32"/>
      <c r="CV3405" s="32"/>
      <c r="CW3405" s="32"/>
      <c r="CX3405" s="32"/>
      <c r="CY3405" s="32"/>
      <c r="CZ3405" s="32"/>
      <c r="DA3405" s="32"/>
      <c r="DB3405" s="32"/>
      <c r="DC3405" s="32"/>
      <c r="DD3405" s="32"/>
      <c r="DE3405" s="32"/>
      <c r="DF3405" s="32"/>
      <c r="DG3405" s="32"/>
      <c r="DH3405" s="32"/>
      <c r="DI3405" s="32"/>
      <c r="DJ3405" s="32"/>
      <c r="DK3405" s="32"/>
      <c r="DL3405" s="32"/>
      <c r="DM3405" s="32"/>
      <c r="DN3405" s="32"/>
      <c r="DO3405" s="32"/>
      <c r="DP3405" s="32"/>
      <c r="DQ3405" s="32"/>
      <c r="DR3405" s="32"/>
      <c r="DS3405" s="32"/>
      <c r="DT3405" s="32"/>
      <c r="DU3405" s="32"/>
      <c r="DV3405" s="32"/>
      <c r="DW3405" s="32"/>
      <c r="DX3405" s="32"/>
      <c r="DY3405" s="32"/>
      <c r="DZ3405" s="32"/>
      <c r="EA3405" s="32"/>
      <c r="EB3405" s="32"/>
      <c r="EC3405" s="32"/>
      <c r="ED3405" s="32"/>
      <c r="EE3405" s="32"/>
      <c r="EF3405" s="32"/>
      <c r="EG3405" s="32"/>
      <c r="EH3405" s="32"/>
      <c r="EI3405" s="32"/>
      <c r="EJ3405" s="32"/>
      <c r="EK3405" s="32"/>
      <c r="EL3405" s="32"/>
      <c r="EM3405" s="32"/>
      <c r="EN3405" s="32"/>
      <c r="EO3405" s="32"/>
      <c r="EP3405" s="32"/>
      <c r="EQ3405" s="32"/>
      <c r="ER3405" s="32"/>
      <c r="ES3405" s="32"/>
      <c r="ET3405" s="32"/>
      <c r="EU3405" s="32"/>
      <c r="EV3405" s="32"/>
      <c r="EW3405" s="32"/>
      <c r="EX3405" s="32"/>
      <c r="EY3405" s="32"/>
      <c r="EZ3405" s="32"/>
      <c r="FA3405" s="32"/>
      <c r="FB3405" s="32"/>
      <c r="FC3405" s="32"/>
      <c r="FD3405" s="32"/>
      <c r="FE3405" s="32"/>
      <c r="FF3405" s="32"/>
      <c r="FG3405" s="32"/>
      <c r="FH3405" s="32"/>
      <c r="FI3405" s="32"/>
      <c r="FJ3405" s="32"/>
      <c r="FK3405" s="32"/>
      <c r="FL3405" s="32"/>
      <c r="FM3405" s="32"/>
      <c r="FN3405" s="32"/>
      <c r="FO3405" s="32"/>
      <c r="FP3405" s="32"/>
      <c r="FQ3405" s="32"/>
      <c r="FR3405" s="32"/>
      <c r="FS3405" s="32"/>
      <c r="FT3405" s="32"/>
      <c r="FU3405" s="32"/>
      <c r="FV3405" s="32"/>
      <c r="FW3405" s="32"/>
      <c r="FX3405" s="32"/>
      <c r="FY3405" s="32"/>
      <c r="FZ3405" s="32"/>
      <c r="GA3405" s="32"/>
      <c r="GB3405" s="32"/>
      <c r="GC3405" s="32"/>
      <c r="GD3405" s="32"/>
      <c r="GE3405" s="32"/>
      <c r="GF3405" s="32"/>
      <c r="GG3405" s="32"/>
      <c r="GH3405" s="32"/>
      <c r="GI3405" s="32"/>
      <c r="GJ3405" s="32"/>
      <c r="GK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4"/>
      <c r="GX3405" s="4"/>
      <c r="GY3405" s="4"/>
      <c r="GZ3405" s="4"/>
      <c r="HA3405" s="4"/>
      <c r="HB3405" s="4"/>
      <c r="HC3405" s="4"/>
      <c r="HD3405" s="4"/>
      <c r="HE3405" s="4"/>
      <c r="HF3405" s="4"/>
      <c r="HG3405" s="4"/>
      <c r="HH3405" s="4"/>
      <c r="HI3405" s="4"/>
      <c r="HJ3405" s="4"/>
      <c r="HK3405" s="4"/>
      <c r="HL3405" s="4"/>
      <c r="HM3405" s="4"/>
      <c r="HN3405" s="4"/>
      <c r="HO3405" s="4"/>
      <c r="HP3405" s="4"/>
      <c r="HQ3405" s="4"/>
      <c r="HR3405" s="4"/>
      <c r="HS3405" s="4"/>
      <c r="HT3405" s="4"/>
      <c r="HU3405" s="4"/>
      <c r="HV3405" s="4"/>
      <c r="HW3405" s="4"/>
      <c r="HX3405" s="4"/>
      <c r="HY3405" s="4"/>
      <c r="HZ3405" s="4"/>
    </row>
    <row r="3406" s="1" customFormat="1" customHeight="1" spans="1:235">
      <c r="A3406" s="8">
        <v>3405</v>
      </c>
      <c r="B3406" s="258" t="s">
        <v>3966</v>
      </c>
      <c r="C3406" s="258" t="s">
        <v>14</v>
      </c>
      <c r="D3406" s="13" t="s">
        <v>21</v>
      </c>
      <c r="E3406" s="258" t="s">
        <v>22</v>
      </c>
      <c r="F3406" s="258">
        <v>1</v>
      </c>
      <c r="G3406" s="10">
        <v>450</v>
      </c>
      <c r="H3406" s="8">
        <f t="shared" si="106"/>
        <v>450</v>
      </c>
      <c r="I3406" s="25"/>
      <c r="J3406" s="8">
        <f t="shared" si="107"/>
        <v>450</v>
      </c>
      <c r="K3406" s="266"/>
      <c r="L3406" s="8" t="s">
        <v>3559</v>
      </c>
      <c r="M3406" s="8" t="s">
        <v>3956</v>
      </c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X3406" s="3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32"/>
      <c r="AJ3406" s="32"/>
      <c r="AK3406" s="32"/>
      <c r="AL3406" s="32"/>
      <c r="AM3406" s="32"/>
      <c r="AN3406" s="32"/>
      <c r="AO3406" s="32"/>
      <c r="AP3406" s="32"/>
      <c r="AQ3406" s="32"/>
      <c r="AR3406" s="32"/>
      <c r="AS3406" s="32"/>
      <c r="AT3406" s="32"/>
      <c r="AU3406" s="32"/>
      <c r="AV3406" s="32"/>
      <c r="AW3406" s="32"/>
      <c r="AX3406" s="32"/>
      <c r="AY3406" s="32"/>
      <c r="AZ3406" s="32"/>
      <c r="BA3406" s="32"/>
      <c r="BB3406" s="32"/>
      <c r="BC3406" s="32"/>
      <c r="BD3406" s="32"/>
      <c r="BE3406" s="32"/>
      <c r="BF3406" s="32"/>
      <c r="BG3406" s="32"/>
      <c r="BH3406" s="32"/>
      <c r="BI3406" s="32"/>
      <c r="BJ3406" s="32"/>
      <c r="BK3406" s="32"/>
      <c r="BL3406" s="32"/>
      <c r="BM3406" s="32"/>
      <c r="BN3406" s="32"/>
      <c r="BO3406" s="32"/>
      <c r="BP3406" s="32"/>
      <c r="BQ3406" s="32"/>
      <c r="BR3406" s="32"/>
      <c r="BS3406" s="32"/>
      <c r="BT3406" s="32"/>
      <c r="BU3406" s="32"/>
      <c r="BV3406" s="32"/>
      <c r="BW3406" s="32"/>
      <c r="BX3406" s="32"/>
      <c r="BY3406" s="32"/>
      <c r="BZ3406" s="32"/>
      <c r="CA3406" s="32"/>
      <c r="CB3406" s="32"/>
      <c r="CC3406" s="32"/>
      <c r="CD3406" s="32"/>
      <c r="CE3406" s="32"/>
      <c r="CF3406" s="32"/>
      <c r="CG3406" s="32"/>
      <c r="CH3406" s="32"/>
      <c r="CI3406" s="32"/>
      <c r="CJ3406" s="32"/>
      <c r="CK3406" s="32"/>
      <c r="CL3406" s="32"/>
      <c r="CM3406" s="32"/>
      <c r="CN3406" s="32"/>
      <c r="CO3406" s="32"/>
      <c r="CP3406" s="32"/>
      <c r="CQ3406" s="32"/>
      <c r="CR3406" s="32"/>
      <c r="CS3406" s="32"/>
      <c r="CT3406" s="32"/>
      <c r="CU3406" s="32"/>
      <c r="CV3406" s="32"/>
      <c r="CW3406" s="32"/>
      <c r="CX3406" s="32"/>
      <c r="CY3406" s="32"/>
      <c r="CZ3406" s="32"/>
      <c r="DA3406" s="32"/>
      <c r="DB3406" s="32"/>
      <c r="DC3406" s="32"/>
      <c r="DD3406" s="32"/>
      <c r="DE3406" s="32"/>
      <c r="DF3406" s="32"/>
      <c r="DG3406" s="32"/>
      <c r="DH3406" s="32"/>
      <c r="DI3406" s="32"/>
      <c r="DJ3406" s="32"/>
      <c r="DK3406" s="32"/>
      <c r="DL3406" s="32"/>
      <c r="DM3406" s="32"/>
      <c r="DN3406" s="32"/>
      <c r="DO3406" s="32"/>
      <c r="DP3406" s="32"/>
      <c r="DQ3406" s="32"/>
      <c r="DR3406" s="32"/>
      <c r="DS3406" s="32"/>
      <c r="DT3406" s="32"/>
      <c r="DU3406" s="32"/>
      <c r="DV3406" s="32"/>
      <c r="DW3406" s="32"/>
      <c r="DX3406" s="32"/>
      <c r="DY3406" s="32"/>
      <c r="DZ3406" s="32"/>
      <c r="EA3406" s="32"/>
      <c r="EB3406" s="32"/>
      <c r="EC3406" s="32"/>
      <c r="ED3406" s="32"/>
      <c r="EE3406" s="32"/>
      <c r="EF3406" s="32"/>
      <c r="EG3406" s="32"/>
      <c r="EH3406" s="32"/>
      <c r="EI3406" s="32"/>
      <c r="EJ3406" s="32"/>
      <c r="EK3406" s="32"/>
      <c r="EL3406" s="32"/>
      <c r="EM3406" s="32"/>
      <c r="EN3406" s="32"/>
      <c r="EO3406" s="32"/>
      <c r="EP3406" s="32"/>
      <c r="EQ3406" s="32"/>
      <c r="ER3406" s="32"/>
      <c r="ES3406" s="32"/>
      <c r="ET3406" s="32"/>
      <c r="EU3406" s="32"/>
      <c r="EV3406" s="32"/>
      <c r="EW3406" s="32"/>
      <c r="EX3406" s="32"/>
      <c r="EY3406" s="32"/>
      <c r="EZ3406" s="32"/>
      <c r="FA3406" s="32"/>
      <c r="FB3406" s="32"/>
      <c r="FC3406" s="32"/>
      <c r="FD3406" s="32"/>
      <c r="FE3406" s="32"/>
      <c r="FF3406" s="32"/>
      <c r="FG3406" s="32"/>
      <c r="FH3406" s="32"/>
      <c r="FI3406" s="32"/>
      <c r="FJ3406" s="32"/>
      <c r="FK3406" s="32"/>
      <c r="FL3406" s="32"/>
      <c r="FM3406" s="32"/>
      <c r="FN3406" s="32"/>
      <c r="FO3406" s="32"/>
      <c r="FP3406" s="32"/>
      <c r="FQ3406" s="32"/>
      <c r="FR3406" s="32"/>
      <c r="FS3406" s="32"/>
      <c r="FT3406" s="32"/>
      <c r="FU3406" s="32"/>
      <c r="FV3406" s="32"/>
      <c r="FW3406" s="32"/>
      <c r="FX3406" s="32"/>
      <c r="FY3406" s="32"/>
      <c r="FZ3406" s="32"/>
      <c r="GA3406" s="32"/>
      <c r="GB3406" s="32"/>
      <c r="GC3406" s="32"/>
      <c r="GD3406" s="32"/>
      <c r="GE3406" s="32"/>
      <c r="GF3406" s="32"/>
      <c r="GG3406" s="32"/>
      <c r="GH3406" s="32"/>
      <c r="GI3406" s="32"/>
      <c r="GJ3406" s="32"/>
      <c r="GK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4"/>
      <c r="GX3406" s="4"/>
      <c r="GY3406" s="4"/>
      <c r="GZ3406" s="4"/>
      <c r="HA3406" s="4"/>
      <c r="HB3406" s="4"/>
      <c r="HC3406" s="4"/>
      <c r="HD3406" s="4"/>
      <c r="HE3406" s="4"/>
      <c r="HF3406" s="4"/>
      <c r="HG3406" s="4"/>
      <c r="HH3406" s="4"/>
      <c r="HI3406" s="4"/>
      <c r="HJ3406" s="4"/>
      <c r="HK3406" s="4"/>
      <c r="HL3406" s="4"/>
      <c r="HM3406" s="4"/>
      <c r="HN3406" s="4"/>
      <c r="HO3406" s="4"/>
      <c r="HP3406" s="4"/>
      <c r="HQ3406" s="4"/>
      <c r="HR3406" s="4"/>
      <c r="HS3406" s="4"/>
      <c r="HT3406" s="4"/>
      <c r="HU3406" s="4"/>
      <c r="HV3406" s="4"/>
      <c r="HW3406" s="4"/>
      <c r="HX3406" s="4"/>
      <c r="HY3406" s="4"/>
      <c r="HZ3406" s="4"/>
      <c r="IA3406" s="4"/>
    </row>
    <row r="3407" s="1" customFormat="1" customHeight="1" spans="1:235">
      <c r="A3407" s="8">
        <v>3406</v>
      </c>
      <c r="B3407" s="258" t="s">
        <v>1996</v>
      </c>
      <c r="C3407" s="258" t="s">
        <v>14</v>
      </c>
      <c r="D3407" s="13" t="s">
        <v>21</v>
      </c>
      <c r="E3407" s="258" t="s">
        <v>22</v>
      </c>
      <c r="F3407" s="258">
        <v>1</v>
      </c>
      <c r="G3407" s="10">
        <v>450</v>
      </c>
      <c r="H3407" s="8">
        <f t="shared" si="106"/>
        <v>450</v>
      </c>
      <c r="I3407" s="25"/>
      <c r="J3407" s="8">
        <f t="shared" si="107"/>
        <v>450</v>
      </c>
      <c r="K3407" s="266"/>
      <c r="L3407" s="8" t="s">
        <v>3559</v>
      </c>
      <c r="M3407" s="8" t="s">
        <v>3956</v>
      </c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X3407" s="32"/>
      <c r="Y3407" s="32"/>
      <c r="Z3407" s="32"/>
      <c r="AA3407" s="32"/>
      <c r="AB3407" s="32"/>
      <c r="AC3407" s="32"/>
      <c r="AD3407" s="32"/>
      <c r="AE3407" s="32"/>
      <c r="AF3407" s="32"/>
      <c r="AG3407" s="32"/>
      <c r="AH3407" s="32"/>
      <c r="AI3407" s="32"/>
      <c r="AJ3407" s="32"/>
      <c r="AK3407" s="32"/>
      <c r="AL3407" s="32"/>
      <c r="AM3407" s="32"/>
      <c r="AN3407" s="32"/>
      <c r="AO3407" s="32"/>
      <c r="AP3407" s="32"/>
      <c r="AQ3407" s="32"/>
      <c r="AR3407" s="32"/>
      <c r="AS3407" s="32"/>
      <c r="AT3407" s="32"/>
      <c r="AU3407" s="32"/>
      <c r="AV3407" s="32"/>
      <c r="AW3407" s="32"/>
      <c r="AX3407" s="32"/>
      <c r="AY3407" s="32"/>
      <c r="AZ3407" s="32"/>
      <c r="BA3407" s="32"/>
      <c r="BB3407" s="32"/>
      <c r="BC3407" s="32"/>
      <c r="BD3407" s="32"/>
      <c r="BE3407" s="32"/>
      <c r="BF3407" s="32"/>
      <c r="BG3407" s="32"/>
      <c r="BH3407" s="32"/>
      <c r="BI3407" s="32"/>
      <c r="BJ3407" s="32"/>
      <c r="BK3407" s="32"/>
      <c r="BL3407" s="32"/>
      <c r="BM3407" s="32"/>
      <c r="BN3407" s="32"/>
      <c r="BO3407" s="32"/>
      <c r="BP3407" s="32"/>
      <c r="BQ3407" s="32"/>
      <c r="BR3407" s="32"/>
      <c r="BS3407" s="32"/>
      <c r="BT3407" s="32"/>
      <c r="BU3407" s="32"/>
      <c r="BV3407" s="32"/>
      <c r="BW3407" s="32"/>
      <c r="BX3407" s="32"/>
      <c r="BY3407" s="32"/>
      <c r="BZ3407" s="32"/>
      <c r="CA3407" s="32"/>
      <c r="CB3407" s="32"/>
      <c r="CC3407" s="32"/>
      <c r="CD3407" s="32"/>
      <c r="CE3407" s="32"/>
      <c r="CF3407" s="32"/>
      <c r="CG3407" s="32"/>
      <c r="CH3407" s="32"/>
      <c r="CI3407" s="32"/>
      <c r="CJ3407" s="32"/>
      <c r="CK3407" s="32"/>
      <c r="CL3407" s="32"/>
      <c r="CM3407" s="32"/>
      <c r="CN3407" s="32"/>
      <c r="CO3407" s="32"/>
      <c r="CP3407" s="32"/>
      <c r="CQ3407" s="32"/>
      <c r="CR3407" s="32"/>
      <c r="CS3407" s="32"/>
      <c r="CT3407" s="32"/>
      <c r="CU3407" s="32"/>
      <c r="CV3407" s="32"/>
      <c r="CW3407" s="32"/>
      <c r="CX3407" s="32"/>
      <c r="CY3407" s="32"/>
      <c r="CZ3407" s="32"/>
      <c r="DA3407" s="32"/>
      <c r="DB3407" s="32"/>
      <c r="DC3407" s="32"/>
      <c r="DD3407" s="32"/>
      <c r="DE3407" s="32"/>
      <c r="DF3407" s="32"/>
      <c r="DG3407" s="32"/>
      <c r="DH3407" s="32"/>
      <c r="DI3407" s="32"/>
      <c r="DJ3407" s="32"/>
      <c r="DK3407" s="32"/>
      <c r="DL3407" s="32"/>
      <c r="DM3407" s="32"/>
      <c r="DN3407" s="32"/>
      <c r="DO3407" s="32"/>
      <c r="DP3407" s="32"/>
      <c r="DQ3407" s="32"/>
      <c r="DR3407" s="32"/>
      <c r="DS3407" s="32"/>
      <c r="DT3407" s="32"/>
      <c r="DU3407" s="32"/>
      <c r="DV3407" s="32"/>
      <c r="DW3407" s="32"/>
      <c r="DX3407" s="32"/>
      <c r="DY3407" s="32"/>
      <c r="DZ3407" s="32"/>
      <c r="EA3407" s="32"/>
      <c r="EB3407" s="32"/>
      <c r="EC3407" s="32"/>
      <c r="ED3407" s="32"/>
      <c r="EE3407" s="32"/>
      <c r="EF3407" s="32"/>
      <c r="EG3407" s="32"/>
      <c r="EH3407" s="32"/>
      <c r="EI3407" s="32"/>
      <c r="EJ3407" s="32"/>
      <c r="EK3407" s="32"/>
      <c r="EL3407" s="32"/>
      <c r="EM3407" s="32"/>
      <c r="EN3407" s="32"/>
      <c r="EO3407" s="32"/>
      <c r="EP3407" s="32"/>
      <c r="EQ3407" s="32"/>
      <c r="ER3407" s="32"/>
      <c r="ES3407" s="32"/>
      <c r="ET3407" s="32"/>
      <c r="EU3407" s="32"/>
      <c r="EV3407" s="32"/>
      <c r="EW3407" s="32"/>
      <c r="EX3407" s="32"/>
      <c r="EY3407" s="32"/>
      <c r="EZ3407" s="32"/>
      <c r="FA3407" s="32"/>
      <c r="FB3407" s="32"/>
      <c r="FC3407" s="32"/>
      <c r="FD3407" s="32"/>
      <c r="FE3407" s="32"/>
      <c r="FF3407" s="32"/>
      <c r="FG3407" s="32"/>
      <c r="FH3407" s="32"/>
      <c r="FI3407" s="32"/>
      <c r="FJ3407" s="32"/>
      <c r="FK3407" s="32"/>
      <c r="FL3407" s="32"/>
      <c r="FM3407" s="32"/>
      <c r="FN3407" s="32"/>
      <c r="FO3407" s="32"/>
      <c r="FP3407" s="32"/>
      <c r="FQ3407" s="32"/>
      <c r="FR3407" s="32"/>
      <c r="FS3407" s="32"/>
      <c r="FT3407" s="32"/>
      <c r="FU3407" s="32"/>
      <c r="FV3407" s="32"/>
      <c r="FW3407" s="32"/>
      <c r="FX3407" s="32"/>
      <c r="FY3407" s="32"/>
      <c r="FZ3407" s="32"/>
      <c r="GA3407" s="32"/>
      <c r="GB3407" s="32"/>
      <c r="GC3407" s="32"/>
      <c r="GD3407" s="32"/>
      <c r="GE3407" s="32"/>
      <c r="GF3407" s="32"/>
      <c r="GG3407" s="32"/>
      <c r="GH3407" s="32"/>
      <c r="GI3407" s="32"/>
      <c r="GJ3407" s="32"/>
      <c r="GK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4"/>
    </row>
    <row r="3408" s="1" customFormat="1" customHeight="1" spans="1:235">
      <c r="A3408" s="8">
        <v>3407</v>
      </c>
      <c r="B3408" s="8" t="s">
        <v>3967</v>
      </c>
      <c r="C3408" s="8" t="s">
        <v>14</v>
      </c>
      <c r="D3408" s="8" t="s">
        <v>24</v>
      </c>
      <c r="E3408" s="8" t="s">
        <v>32</v>
      </c>
      <c r="F3408" s="8">
        <v>1</v>
      </c>
      <c r="G3408" s="14">
        <v>400</v>
      </c>
      <c r="H3408" s="8">
        <f t="shared" si="106"/>
        <v>400</v>
      </c>
      <c r="I3408" s="8"/>
      <c r="J3408" s="8">
        <f t="shared" si="107"/>
        <v>400</v>
      </c>
      <c r="K3408" s="33"/>
      <c r="L3408" s="8" t="s">
        <v>3559</v>
      </c>
      <c r="M3408" s="8" t="s">
        <v>3956</v>
      </c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  <c r="AJ3408" s="32"/>
      <c r="AK3408" s="32"/>
      <c r="AL3408" s="32"/>
      <c r="AM3408" s="32"/>
      <c r="AN3408" s="32"/>
      <c r="AO3408" s="32"/>
      <c r="AP3408" s="32"/>
      <c r="AQ3408" s="32"/>
      <c r="AR3408" s="32"/>
      <c r="AS3408" s="32"/>
      <c r="AT3408" s="32"/>
      <c r="AU3408" s="32"/>
      <c r="AV3408" s="32"/>
      <c r="AW3408" s="32"/>
      <c r="AX3408" s="32"/>
      <c r="AY3408" s="32"/>
      <c r="AZ3408" s="32"/>
      <c r="BA3408" s="32"/>
      <c r="BB3408" s="32"/>
      <c r="BC3408" s="32"/>
      <c r="BD3408" s="32"/>
      <c r="BE3408" s="32"/>
      <c r="BF3408" s="32"/>
      <c r="BG3408" s="32"/>
      <c r="BH3408" s="32"/>
      <c r="BI3408" s="32"/>
      <c r="BJ3408" s="32"/>
      <c r="BK3408" s="32"/>
      <c r="BL3408" s="32"/>
      <c r="BM3408" s="32"/>
      <c r="BN3408" s="32"/>
      <c r="BO3408" s="32"/>
      <c r="BP3408" s="32"/>
      <c r="BQ3408" s="32"/>
      <c r="BR3408" s="32"/>
      <c r="BS3408" s="32"/>
      <c r="BT3408" s="32"/>
      <c r="BU3408" s="32"/>
      <c r="BV3408" s="32"/>
      <c r="BW3408" s="32"/>
      <c r="BX3408" s="32"/>
      <c r="BY3408" s="32"/>
      <c r="BZ3408" s="32"/>
      <c r="CA3408" s="32"/>
      <c r="CB3408" s="32"/>
      <c r="CC3408" s="32"/>
      <c r="CD3408" s="32"/>
      <c r="CE3408" s="32"/>
      <c r="CF3408" s="32"/>
      <c r="CG3408" s="32"/>
      <c r="CH3408" s="32"/>
      <c r="CI3408" s="32"/>
      <c r="CJ3408" s="32"/>
      <c r="CK3408" s="32"/>
      <c r="CL3408" s="32"/>
      <c r="CM3408" s="32"/>
      <c r="CN3408" s="32"/>
      <c r="CO3408" s="32"/>
      <c r="CP3408" s="32"/>
      <c r="CQ3408" s="32"/>
      <c r="CR3408" s="32"/>
      <c r="CS3408" s="32"/>
      <c r="CT3408" s="32"/>
      <c r="CU3408" s="32"/>
      <c r="CV3408" s="32"/>
      <c r="CW3408" s="32"/>
      <c r="CX3408" s="32"/>
      <c r="CY3408" s="32"/>
      <c r="CZ3408" s="32"/>
      <c r="DA3408" s="32"/>
      <c r="DB3408" s="32"/>
      <c r="DC3408" s="32"/>
      <c r="DD3408" s="32"/>
      <c r="DE3408" s="32"/>
      <c r="DF3408" s="32"/>
      <c r="DG3408" s="32"/>
      <c r="DH3408" s="32"/>
      <c r="DI3408" s="32"/>
      <c r="DJ3408" s="32"/>
      <c r="DK3408" s="32"/>
      <c r="DL3408" s="32"/>
      <c r="DM3408" s="32"/>
      <c r="DN3408" s="32"/>
      <c r="DO3408" s="32"/>
      <c r="DP3408" s="32"/>
      <c r="DQ3408" s="32"/>
      <c r="DR3408" s="32"/>
      <c r="DS3408" s="32"/>
      <c r="DT3408" s="32"/>
      <c r="DU3408" s="32"/>
      <c r="DV3408" s="32"/>
      <c r="DW3408" s="32"/>
      <c r="DX3408" s="32"/>
      <c r="DY3408" s="32"/>
      <c r="DZ3408" s="32"/>
      <c r="EA3408" s="32"/>
      <c r="EB3408" s="32"/>
      <c r="EC3408" s="32"/>
      <c r="ED3408" s="32"/>
      <c r="EE3408" s="32"/>
      <c r="EF3408" s="32"/>
      <c r="EG3408" s="32"/>
      <c r="EH3408" s="32"/>
      <c r="EI3408" s="32"/>
      <c r="EJ3408" s="32"/>
      <c r="EK3408" s="32"/>
      <c r="EL3408" s="32"/>
      <c r="EM3408" s="32"/>
      <c r="EN3408" s="32"/>
      <c r="EO3408" s="32"/>
      <c r="EP3408" s="32"/>
      <c r="EQ3408" s="32"/>
      <c r="ER3408" s="32"/>
      <c r="ES3408" s="32"/>
      <c r="ET3408" s="32"/>
      <c r="EU3408" s="32"/>
      <c r="EV3408" s="32"/>
      <c r="EW3408" s="32"/>
      <c r="EX3408" s="32"/>
      <c r="EY3408" s="32"/>
      <c r="EZ3408" s="32"/>
      <c r="FA3408" s="32"/>
      <c r="FB3408" s="32"/>
      <c r="FC3408" s="32"/>
      <c r="FD3408" s="32"/>
      <c r="FE3408" s="32"/>
      <c r="FF3408" s="32"/>
      <c r="FG3408" s="32"/>
      <c r="FH3408" s="32"/>
      <c r="FI3408" s="32"/>
      <c r="FJ3408" s="32"/>
      <c r="FK3408" s="32"/>
      <c r="FL3408" s="32"/>
      <c r="FM3408" s="32"/>
      <c r="FN3408" s="32"/>
      <c r="FO3408" s="32"/>
      <c r="FP3408" s="32"/>
      <c r="FQ3408" s="32"/>
      <c r="FR3408" s="32"/>
      <c r="FS3408" s="32"/>
      <c r="FT3408" s="32"/>
      <c r="FU3408" s="32"/>
      <c r="FV3408" s="32"/>
      <c r="FW3408" s="32"/>
      <c r="FX3408" s="32"/>
      <c r="FY3408" s="32"/>
      <c r="FZ3408" s="32"/>
      <c r="GA3408" s="32"/>
      <c r="GB3408" s="32"/>
      <c r="GC3408" s="32"/>
      <c r="GD3408" s="32"/>
      <c r="GE3408" s="32"/>
      <c r="GF3408" s="32"/>
      <c r="GG3408" s="32"/>
      <c r="GH3408" s="32"/>
      <c r="GI3408" s="32"/>
      <c r="GJ3408" s="32"/>
      <c r="GK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4"/>
      <c r="GX3408" s="4"/>
      <c r="GY3408" s="4"/>
      <c r="GZ3408" s="4"/>
      <c r="HA3408" s="4"/>
      <c r="HB3408" s="4"/>
      <c r="HC3408" s="4"/>
      <c r="HD3408" s="4"/>
      <c r="HE3408" s="4"/>
      <c r="HF3408" s="4"/>
      <c r="HG3408" s="4"/>
      <c r="HH3408" s="4"/>
      <c r="HI3408" s="4"/>
      <c r="HJ3408" s="4"/>
      <c r="HK3408" s="4"/>
      <c r="HL3408" s="4"/>
      <c r="HM3408" s="4"/>
      <c r="HN3408" s="4"/>
      <c r="HO3408" s="4"/>
      <c r="HP3408" s="4"/>
      <c r="HQ3408" s="4"/>
      <c r="HR3408" s="4"/>
      <c r="HS3408" s="4"/>
      <c r="HT3408" s="4"/>
      <c r="HU3408" s="4"/>
      <c r="HV3408" s="4"/>
      <c r="HW3408" s="4"/>
      <c r="HX3408" s="4"/>
      <c r="HY3408" s="4"/>
      <c r="HZ3408" s="4"/>
      <c r="IA3408" s="4"/>
    </row>
    <row r="3409" s="1" customFormat="1" customHeight="1" spans="1:235">
      <c r="A3409" s="8">
        <v>3408</v>
      </c>
      <c r="B3409" s="53" t="s">
        <v>3968</v>
      </c>
      <c r="C3409" s="53" t="s">
        <v>26</v>
      </c>
      <c r="D3409" s="7" t="s">
        <v>46</v>
      </c>
      <c r="E3409" s="53" t="s">
        <v>32</v>
      </c>
      <c r="F3409" s="53">
        <v>1</v>
      </c>
      <c r="G3409" s="14">
        <v>400</v>
      </c>
      <c r="H3409" s="8">
        <f t="shared" si="106"/>
        <v>400</v>
      </c>
      <c r="I3409" s="25"/>
      <c r="J3409" s="8">
        <f t="shared" si="107"/>
        <v>400</v>
      </c>
      <c r="K3409" s="75"/>
      <c r="L3409" s="8" t="s">
        <v>3559</v>
      </c>
      <c r="M3409" s="8" t="s">
        <v>3956</v>
      </c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X3409" s="32"/>
      <c r="Y3409" s="32"/>
      <c r="Z3409" s="32"/>
      <c r="AA3409" s="32"/>
      <c r="AB3409" s="32"/>
      <c r="AC3409" s="32"/>
      <c r="AD3409" s="32"/>
      <c r="AE3409" s="32"/>
      <c r="AF3409" s="32"/>
      <c r="AG3409" s="32"/>
      <c r="AH3409" s="32"/>
      <c r="AI3409" s="32"/>
      <c r="AJ3409" s="32"/>
      <c r="AK3409" s="32"/>
      <c r="AL3409" s="32"/>
      <c r="AM3409" s="32"/>
      <c r="AN3409" s="32"/>
      <c r="AO3409" s="32"/>
      <c r="AP3409" s="32"/>
      <c r="AQ3409" s="32"/>
      <c r="AR3409" s="32"/>
      <c r="AS3409" s="32"/>
      <c r="AT3409" s="32"/>
      <c r="AU3409" s="32"/>
      <c r="AV3409" s="32"/>
      <c r="AW3409" s="32"/>
      <c r="AX3409" s="32"/>
      <c r="AY3409" s="32"/>
      <c r="AZ3409" s="32"/>
      <c r="BA3409" s="32"/>
      <c r="BB3409" s="32"/>
      <c r="BC3409" s="32"/>
      <c r="BD3409" s="32"/>
      <c r="BE3409" s="32"/>
      <c r="BF3409" s="32"/>
      <c r="BG3409" s="32"/>
      <c r="BH3409" s="32"/>
      <c r="BI3409" s="32"/>
      <c r="BJ3409" s="32"/>
      <c r="BK3409" s="32"/>
      <c r="BL3409" s="32"/>
      <c r="BM3409" s="32"/>
      <c r="BN3409" s="32"/>
      <c r="BO3409" s="32"/>
      <c r="BP3409" s="32"/>
      <c r="BQ3409" s="32"/>
      <c r="BR3409" s="32"/>
      <c r="BS3409" s="32"/>
      <c r="BT3409" s="32"/>
      <c r="BU3409" s="32"/>
      <c r="BV3409" s="32"/>
      <c r="BW3409" s="32"/>
      <c r="BX3409" s="32"/>
      <c r="BY3409" s="32"/>
      <c r="BZ3409" s="32"/>
      <c r="CA3409" s="32"/>
      <c r="CB3409" s="32"/>
      <c r="CC3409" s="32"/>
      <c r="CD3409" s="32"/>
      <c r="CE3409" s="32"/>
      <c r="CF3409" s="32"/>
      <c r="CG3409" s="32"/>
      <c r="CH3409" s="32"/>
      <c r="CI3409" s="32"/>
      <c r="CJ3409" s="32"/>
      <c r="CK3409" s="32"/>
      <c r="CL3409" s="32"/>
      <c r="CM3409" s="32"/>
      <c r="CN3409" s="32"/>
      <c r="CO3409" s="32"/>
      <c r="CP3409" s="32"/>
      <c r="CQ3409" s="32"/>
      <c r="CR3409" s="32"/>
      <c r="CS3409" s="32"/>
      <c r="CT3409" s="32"/>
      <c r="CU3409" s="32"/>
      <c r="CV3409" s="32"/>
      <c r="CW3409" s="32"/>
      <c r="CX3409" s="32"/>
      <c r="CY3409" s="32"/>
      <c r="CZ3409" s="32"/>
      <c r="DA3409" s="32"/>
      <c r="DB3409" s="32"/>
      <c r="DC3409" s="32"/>
      <c r="DD3409" s="32"/>
      <c r="DE3409" s="32"/>
      <c r="DF3409" s="32"/>
      <c r="DG3409" s="32"/>
      <c r="DH3409" s="32"/>
      <c r="DI3409" s="32"/>
      <c r="DJ3409" s="32"/>
      <c r="DK3409" s="32"/>
      <c r="DL3409" s="32"/>
      <c r="DM3409" s="32"/>
      <c r="DN3409" s="32"/>
      <c r="DO3409" s="32"/>
      <c r="DP3409" s="32"/>
      <c r="DQ3409" s="32"/>
      <c r="DR3409" s="32"/>
      <c r="DS3409" s="32"/>
      <c r="DT3409" s="32"/>
      <c r="DU3409" s="32"/>
      <c r="DV3409" s="32"/>
      <c r="DW3409" s="32"/>
      <c r="DX3409" s="32"/>
      <c r="DY3409" s="32"/>
      <c r="DZ3409" s="32"/>
      <c r="EA3409" s="32"/>
      <c r="EB3409" s="32"/>
      <c r="EC3409" s="32"/>
      <c r="ED3409" s="32"/>
      <c r="EE3409" s="32"/>
      <c r="EF3409" s="32"/>
      <c r="EG3409" s="32"/>
      <c r="EH3409" s="32"/>
      <c r="EI3409" s="32"/>
      <c r="EJ3409" s="32"/>
      <c r="EK3409" s="32"/>
      <c r="EL3409" s="32"/>
      <c r="EM3409" s="32"/>
      <c r="EN3409" s="32"/>
      <c r="EO3409" s="32"/>
      <c r="EP3409" s="32"/>
      <c r="EQ3409" s="32"/>
      <c r="ER3409" s="32"/>
      <c r="ES3409" s="32"/>
      <c r="ET3409" s="32"/>
      <c r="EU3409" s="32"/>
      <c r="EV3409" s="32"/>
      <c r="EW3409" s="32"/>
      <c r="EX3409" s="32"/>
      <c r="EY3409" s="32"/>
      <c r="EZ3409" s="32"/>
      <c r="FA3409" s="32"/>
      <c r="FB3409" s="32"/>
      <c r="FC3409" s="32"/>
      <c r="FD3409" s="32"/>
      <c r="FE3409" s="32"/>
      <c r="FF3409" s="32"/>
      <c r="FG3409" s="32"/>
      <c r="FH3409" s="32"/>
      <c r="FI3409" s="32"/>
      <c r="FJ3409" s="32"/>
      <c r="FK3409" s="32"/>
      <c r="FL3409" s="32"/>
      <c r="FM3409" s="32"/>
      <c r="FN3409" s="32"/>
      <c r="FO3409" s="32"/>
      <c r="FP3409" s="32"/>
      <c r="FQ3409" s="32"/>
      <c r="FR3409" s="32"/>
      <c r="FS3409" s="32"/>
      <c r="FT3409" s="32"/>
      <c r="FU3409" s="32"/>
      <c r="FV3409" s="32"/>
      <c r="FW3409" s="32"/>
      <c r="FX3409" s="32"/>
      <c r="FY3409" s="32"/>
      <c r="FZ3409" s="32"/>
      <c r="GA3409" s="32"/>
      <c r="GB3409" s="32"/>
      <c r="GC3409" s="32"/>
      <c r="GD3409" s="32"/>
      <c r="GE3409" s="32"/>
      <c r="GF3409" s="32"/>
      <c r="GG3409" s="32"/>
      <c r="GH3409" s="32"/>
      <c r="GI3409" s="32"/>
      <c r="GJ3409" s="32"/>
      <c r="GK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4"/>
      <c r="GX3409" s="4"/>
      <c r="GY3409" s="4"/>
      <c r="GZ3409" s="4"/>
      <c r="HA3409" s="4"/>
      <c r="HB3409" s="4"/>
      <c r="HC3409" s="4"/>
      <c r="HD3409" s="4"/>
      <c r="HE3409" s="4"/>
      <c r="HF3409" s="4"/>
      <c r="HG3409" s="4"/>
      <c r="HH3409" s="4"/>
      <c r="HI3409" s="4"/>
      <c r="HJ3409" s="4"/>
      <c r="HK3409" s="4"/>
      <c r="HL3409" s="4"/>
      <c r="HM3409" s="4"/>
      <c r="HN3409" s="4"/>
      <c r="HO3409" s="4"/>
      <c r="HP3409" s="4"/>
      <c r="HQ3409" s="4"/>
      <c r="HR3409" s="4"/>
      <c r="HS3409" s="4"/>
      <c r="HT3409" s="4"/>
      <c r="HU3409" s="4"/>
      <c r="HV3409" s="4"/>
      <c r="HW3409" s="4"/>
      <c r="HX3409" s="4"/>
      <c r="HY3409" s="4"/>
      <c r="HZ3409" s="4"/>
      <c r="IA3409" s="4"/>
    </row>
    <row r="3410" s="1" customFormat="1" customHeight="1" spans="1:235">
      <c r="A3410" s="8">
        <v>3409</v>
      </c>
      <c r="B3410" s="8" t="s">
        <v>3969</v>
      </c>
      <c r="C3410" s="8" t="s">
        <v>14</v>
      </c>
      <c r="D3410" s="8" t="s">
        <v>73</v>
      </c>
      <c r="E3410" s="8" t="s">
        <v>32</v>
      </c>
      <c r="F3410" s="8">
        <v>2</v>
      </c>
      <c r="G3410" s="14">
        <v>400</v>
      </c>
      <c r="H3410" s="8">
        <f t="shared" si="106"/>
        <v>800</v>
      </c>
      <c r="I3410" s="8"/>
      <c r="J3410" s="8">
        <f t="shared" si="107"/>
        <v>800</v>
      </c>
      <c r="K3410" s="33" t="s">
        <v>3970</v>
      </c>
      <c r="L3410" s="8" t="s">
        <v>3559</v>
      </c>
      <c r="M3410" s="8" t="s">
        <v>3956</v>
      </c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X3410" s="32"/>
      <c r="Y3410" s="32"/>
      <c r="Z3410" s="32"/>
      <c r="AA3410" s="32"/>
      <c r="AB3410" s="32"/>
      <c r="AC3410" s="32"/>
      <c r="AD3410" s="32"/>
      <c r="AE3410" s="32"/>
      <c r="AF3410" s="32"/>
      <c r="AG3410" s="32"/>
      <c r="AH3410" s="32"/>
      <c r="AI3410" s="32"/>
      <c r="AJ3410" s="32"/>
      <c r="AK3410" s="32"/>
      <c r="AL3410" s="32"/>
      <c r="AM3410" s="32"/>
      <c r="AN3410" s="32"/>
      <c r="AO3410" s="32"/>
      <c r="AP3410" s="32"/>
      <c r="AQ3410" s="32"/>
      <c r="AR3410" s="32"/>
      <c r="AS3410" s="32"/>
      <c r="AT3410" s="32"/>
      <c r="AU3410" s="32"/>
      <c r="AV3410" s="32"/>
      <c r="AW3410" s="32"/>
      <c r="AX3410" s="32"/>
      <c r="AY3410" s="32"/>
      <c r="AZ3410" s="32"/>
      <c r="BA3410" s="32"/>
      <c r="BB3410" s="32"/>
      <c r="BC3410" s="32"/>
      <c r="BD3410" s="32"/>
      <c r="BE3410" s="32"/>
      <c r="BF3410" s="32"/>
      <c r="BG3410" s="32"/>
      <c r="BH3410" s="32"/>
      <c r="BI3410" s="32"/>
      <c r="BJ3410" s="32"/>
      <c r="BK3410" s="32"/>
      <c r="BL3410" s="32"/>
      <c r="BM3410" s="32"/>
      <c r="BN3410" s="32"/>
      <c r="BO3410" s="32"/>
      <c r="BP3410" s="32"/>
      <c r="BQ3410" s="32"/>
      <c r="BR3410" s="32"/>
      <c r="BS3410" s="32"/>
      <c r="BT3410" s="32"/>
      <c r="BU3410" s="32"/>
      <c r="BV3410" s="32"/>
      <c r="BW3410" s="32"/>
      <c r="BX3410" s="32"/>
      <c r="BY3410" s="32"/>
      <c r="BZ3410" s="32"/>
      <c r="CA3410" s="32"/>
      <c r="CB3410" s="32"/>
      <c r="CC3410" s="32"/>
      <c r="CD3410" s="32"/>
      <c r="CE3410" s="32"/>
      <c r="CF3410" s="32"/>
      <c r="CG3410" s="32"/>
      <c r="CH3410" s="32"/>
      <c r="CI3410" s="32"/>
      <c r="CJ3410" s="32"/>
      <c r="CK3410" s="32"/>
      <c r="CL3410" s="32"/>
      <c r="CM3410" s="32"/>
      <c r="CN3410" s="32"/>
      <c r="CO3410" s="32"/>
      <c r="CP3410" s="32"/>
      <c r="CQ3410" s="32"/>
      <c r="CR3410" s="32"/>
      <c r="CS3410" s="32"/>
      <c r="CT3410" s="32"/>
      <c r="CU3410" s="32"/>
      <c r="CV3410" s="32"/>
      <c r="CW3410" s="32"/>
      <c r="CX3410" s="32"/>
      <c r="CY3410" s="32"/>
      <c r="CZ3410" s="32"/>
      <c r="DA3410" s="32"/>
      <c r="DB3410" s="32"/>
      <c r="DC3410" s="32"/>
      <c r="DD3410" s="32"/>
      <c r="DE3410" s="32"/>
      <c r="DF3410" s="32"/>
      <c r="DG3410" s="32"/>
      <c r="DH3410" s="32"/>
      <c r="DI3410" s="32"/>
      <c r="DJ3410" s="32"/>
      <c r="DK3410" s="32"/>
      <c r="DL3410" s="32"/>
      <c r="DM3410" s="32"/>
      <c r="DN3410" s="32"/>
      <c r="DO3410" s="32"/>
      <c r="DP3410" s="32"/>
      <c r="DQ3410" s="32"/>
      <c r="DR3410" s="32"/>
      <c r="DS3410" s="32"/>
      <c r="DT3410" s="32"/>
      <c r="DU3410" s="32"/>
      <c r="DV3410" s="32"/>
      <c r="DW3410" s="32"/>
      <c r="DX3410" s="32"/>
      <c r="DY3410" s="32"/>
      <c r="DZ3410" s="32"/>
      <c r="EA3410" s="32"/>
      <c r="EB3410" s="32"/>
      <c r="EC3410" s="32"/>
      <c r="ED3410" s="32"/>
      <c r="EE3410" s="32"/>
      <c r="EF3410" s="32"/>
      <c r="EG3410" s="32"/>
      <c r="EH3410" s="32"/>
      <c r="EI3410" s="32"/>
      <c r="EJ3410" s="32"/>
      <c r="EK3410" s="32"/>
      <c r="EL3410" s="32"/>
      <c r="EM3410" s="32"/>
      <c r="EN3410" s="32"/>
      <c r="EO3410" s="32"/>
      <c r="EP3410" s="32"/>
      <c r="EQ3410" s="32"/>
      <c r="ER3410" s="32"/>
      <c r="ES3410" s="32"/>
      <c r="ET3410" s="32"/>
      <c r="EU3410" s="32"/>
      <c r="EV3410" s="32"/>
      <c r="EW3410" s="32"/>
      <c r="EX3410" s="32"/>
      <c r="EY3410" s="32"/>
      <c r="EZ3410" s="32"/>
      <c r="FA3410" s="32"/>
      <c r="FB3410" s="32"/>
      <c r="FC3410" s="32"/>
      <c r="FD3410" s="32"/>
      <c r="FE3410" s="32"/>
      <c r="FF3410" s="32"/>
      <c r="FG3410" s="32"/>
      <c r="FH3410" s="32"/>
      <c r="FI3410" s="32"/>
      <c r="FJ3410" s="32"/>
      <c r="FK3410" s="32"/>
      <c r="FL3410" s="32"/>
      <c r="FM3410" s="32"/>
      <c r="FN3410" s="32"/>
      <c r="FO3410" s="32"/>
      <c r="FP3410" s="32"/>
      <c r="FQ3410" s="32"/>
      <c r="FR3410" s="32"/>
      <c r="FS3410" s="32"/>
      <c r="FT3410" s="32"/>
      <c r="FU3410" s="32"/>
      <c r="FV3410" s="32"/>
      <c r="FW3410" s="32"/>
      <c r="FX3410" s="32"/>
      <c r="FY3410" s="32"/>
      <c r="FZ3410" s="32"/>
      <c r="GA3410" s="32"/>
      <c r="GB3410" s="32"/>
      <c r="GC3410" s="32"/>
      <c r="GD3410" s="32"/>
      <c r="GE3410" s="32"/>
      <c r="GF3410" s="32"/>
      <c r="GG3410" s="32"/>
      <c r="GH3410" s="32"/>
      <c r="GI3410" s="32"/>
      <c r="GJ3410" s="32"/>
      <c r="GK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4"/>
      <c r="GX3410" s="4"/>
      <c r="GY3410" s="4"/>
      <c r="GZ3410" s="4"/>
      <c r="HA3410" s="4"/>
      <c r="HB3410" s="4"/>
      <c r="HC3410" s="4"/>
      <c r="HD3410" s="4"/>
      <c r="HE3410" s="4"/>
      <c r="HF3410" s="4"/>
      <c r="HG3410" s="4"/>
      <c r="HH3410" s="4"/>
      <c r="HI3410" s="4"/>
      <c r="HJ3410" s="4"/>
      <c r="HK3410" s="4"/>
      <c r="HL3410" s="4"/>
      <c r="HM3410" s="4"/>
      <c r="HN3410" s="4"/>
      <c r="HO3410" s="4"/>
      <c r="HP3410" s="4"/>
      <c r="HQ3410" s="4"/>
      <c r="HR3410" s="4"/>
      <c r="HS3410" s="4"/>
      <c r="HT3410" s="4"/>
      <c r="HU3410" s="4"/>
      <c r="HV3410" s="4"/>
      <c r="HW3410" s="4"/>
      <c r="HX3410" s="4"/>
      <c r="HY3410" s="4"/>
      <c r="HZ3410" s="4"/>
      <c r="IA3410" s="4"/>
    </row>
    <row r="3411" s="1" customFormat="1" customHeight="1" spans="1:235">
      <c r="A3411" s="8">
        <v>3410</v>
      </c>
      <c r="B3411" s="8" t="s">
        <v>3971</v>
      </c>
      <c r="C3411" s="8" t="s">
        <v>26</v>
      </c>
      <c r="D3411" s="13" t="s">
        <v>21</v>
      </c>
      <c r="E3411" s="8" t="s">
        <v>32</v>
      </c>
      <c r="F3411" s="8">
        <v>1</v>
      </c>
      <c r="G3411" s="14">
        <v>400</v>
      </c>
      <c r="H3411" s="8">
        <f t="shared" si="106"/>
        <v>400</v>
      </c>
      <c r="I3411" s="8"/>
      <c r="J3411" s="8">
        <f t="shared" si="107"/>
        <v>400</v>
      </c>
      <c r="K3411" s="33"/>
      <c r="L3411" s="8" t="s">
        <v>3559</v>
      </c>
      <c r="M3411" s="8" t="s">
        <v>3956</v>
      </c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X3411" s="32"/>
      <c r="Y3411" s="32"/>
      <c r="Z3411" s="32"/>
      <c r="AA3411" s="32"/>
      <c r="AB3411" s="32"/>
      <c r="AC3411" s="32"/>
      <c r="AD3411" s="32"/>
      <c r="AE3411" s="32"/>
      <c r="AF3411" s="32"/>
      <c r="AG3411" s="32"/>
      <c r="AH3411" s="32"/>
      <c r="AI3411" s="32"/>
      <c r="AJ3411" s="32"/>
      <c r="AK3411" s="32"/>
      <c r="AL3411" s="32"/>
      <c r="AM3411" s="32"/>
      <c r="AN3411" s="32"/>
      <c r="AO3411" s="32"/>
      <c r="AP3411" s="32"/>
      <c r="AQ3411" s="32"/>
      <c r="AR3411" s="32"/>
      <c r="AS3411" s="32"/>
      <c r="AT3411" s="32"/>
      <c r="AU3411" s="32"/>
      <c r="AV3411" s="32"/>
      <c r="AW3411" s="32"/>
      <c r="AX3411" s="32"/>
      <c r="AY3411" s="32"/>
      <c r="AZ3411" s="32"/>
      <c r="BA3411" s="32"/>
      <c r="BB3411" s="32"/>
      <c r="BC3411" s="32"/>
      <c r="BD3411" s="32"/>
      <c r="BE3411" s="32"/>
      <c r="BF3411" s="32"/>
      <c r="BG3411" s="32"/>
      <c r="BH3411" s="32"/>
      <c r="BI3411" s="32"/>
      <c r="BJ3411" s="32"/>
      <c r="BK3411" s="32"/>
      <c r="BL3411" s="32"/>
      <c r="BM3411" s="32"/>
      <c r="BN3411" s="32"/>
      <c r="BO3411" s="32"/>
      <c r="BP3411" s="32"/>
      <c r="BQ3411" s="32"/>
      <c r="BR3411" s="32"/>
      <c r="BS3411" s="32"/>
      <c r="BT3411" s="32"/>
      <c r="BU3411" s="32"/>
      <c r="BV3411" s="32"/>
      <c r="BW3411" s="32"/>
      <c r="BX3411" s="32"/>
      <c r="BY3411" s="32"/>
      <c r="BZ3411" s="32"/>
      <c r="CA3411" s="32"/>
      <c r="CB3411" s="32"/>
      <c r="CC3411" s="32"/>
      <c r="CD3411" s="32"/>
      <c r="CE3411" s="32"/>
      <c r="CF3411" s="32"/>
      <c r="CG3411" s="32"/>
      <c r="CH3411" s="32"/>
      <c r="CI3411" s="32"/>
      <c r="CJ3411" s="32"/>
      <c r="CK3411" s="32"/>
      <c r="CL3411" s="32"/>
      <c r="CM3411" s="32"/>
      <c r="CN3411" s="32"/>
      <c r="CO3411" s="32"/>
      <c r="CP3411" s="32"/>
      <c r="CQ3411" s="32"/>
      <c r="CR3411" s="32"/>
      <c r="CS3411" s="32"/>
      <c r="CT3411" s="32"/>
      <c r="CU3411" s="32"/>
      <c r="CV3411" s="32"/>
      <c r="CW3411" s="32"/>
      <c r="CX3411" s="32"/>
      <c r="CY3411" s="32"/>
      <c r="CZ3411" s="32"/>
      <c r="DA3411" s="32"/>
      <c r="DB3411" s="32"/>
      <c r="DC3411" s="32"/>
      <c r="DD3411" s="32"/>
      <c r="DE3411" s="32"/>
      <c r="DF3411" s="32"/>
      <c r="DG3411" s="32"/>
      <c r="DH3411" s="32"/>
      <c r="DI3411" s="32"/>
      <c r="DJ3411" s="32"/>
      <c r="DK3411" s="32"/>
      <c r="DL3411" s="32"/>
      <c r="DM3411" s="32"/>
      <c r="DN3411" s="32"/>
      <c r="DO3411" s="32"/>
      <c r="DP3411" s="32"/>
      <c r="DQ3411" s="32"/>
      <c r="DR3411" s="32"/>
      <c r="DS3411" s="32"/>
      <c r="DT3411" s="32"/>
      <c r="DU3411" s="32"/>
      <c r="DV3411" s="32"/>
      <c r="DW3411" s="32"/>
      <c r="DX3411" s="32"/>
      <c r="DY3411" s="32"/>
      <c r="DZ3411" s="32"/>
      <c r="EA3411" s="32"/>
      <c r="EB3411" s="32"/>
      <c r="EC3411" s="32"/>
      <c r="ED3411" s="32"/>
      <c r="EE3411" s="32"/>
      <c r="EF3411" s="32"/>
      <c r="EG3411" s="32"/>
      <c r="EH3411" s="32"/>
      <c r="EI3411" s="32"/>
      <c r="EJ3411" s="32"/>
      <c r="EK3411" s="32"/>
      <c r="EL3411" s="32"/>
      <c r="EM3411" s="32"/>
      <c r="EN3411" s="32"/>
      <c r="EO3411" s="32"/>
      <c r="EP3411" s="32"/>
      <c r="EQ3411" s="32"/>
      <c r="ER3411" s="32"/>
      <c r="ES3411" s="32"/>
      <c r="ET3411" s="32"/>
      <c r="EU3411" s="32"/>
      <c r="EV3411" s="32"/>
      <c r="EW3411" s="32"/>
      <c r="EX3411" s="32"/>
      <c r="EY3411" s="32"/>
      <c r="EZ3411" s="32"/>
      <c r="FA3411" s="32"/>
      <c r="FB3411" s="32"/>
      <c r="FC3411" s="32"/>
      <c r="FD3411" s="32"/>
      <c r="FE3411" s="32"/>
      <c r="FF3411" s="32"/>
      <c r="FG3411" s="32"/>
      <c r="FH3411" s="32"/>
      <c r="FI3411" s="32"/>
      <c r="FJ3411" s="32"/>
      <c r="FK3411" s="32"/>
      <c r="FL3411" s="32"/>
      <c r="FM3411" s="32"/>
      <c r="FN3411" s="32"/>
      <c r="FO3411" s="32"/>
      <c r="FP3411" s="32"/>
      <c r="FQ3411" s="32"/>
      <c r="FR3411" s="32"/>
      <c r="FS3411" s="32"/>
      <c r="FT3411" s="32"/>
      <c r="FU3411" s="32"/>
      <c r="FV3411" s="32"/>
      <c r="FW3411" s="32"/>
      <c r="FX3411" s="32"/>
      <c r="FY3411" s="32"/>
      <c r="FZ3411" s="32"/>
      <c r="GA3411" s="32"/>
      <c r="GB3411" s="32"/>
      <c r="GC3411" s="32"/>
      <c r="GD3411" s="32"/>
      <c r="GE3411" s="32"/>
      <c r="GF3411" s="32"/>
      <c r="GG3411" s="32"/>
      <c r="GH3411" s="32"/>
      <c r="GI3411" s="32"/>
      <c r="GJ3411" s="32"/>
      <c r="GK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4"/>
      <c r="GX3411" s="4"/>
      <c r="GY3411" s="4"/>
      <c r="GZ3411" s="4"/>
      <c r="HA3411" s="4"/>
      <c r="HB3411" s="4"/>
      <c r="HC3411" s="4"/>
      <c r="HD3411" s="4"/>
      <c r="HE3411" s="4"/>
      <c r="HF3411" s="4"/>
      <c r="HG3411" s="4"/>
      <c r="HH3411" s="4"/>
      <c r="HI3411" s="4"/>
      <c r="HJ3411" s="4"/>
      <c r="HK3411" s="4"/>
      <c r="HL3411" s="4"/>
      <c r="HM3411" s="4"/>
      <c r="HN3411" s="4"/>
      <c r="HO3411" s="4"/>
      <c r="HP3411" s="4"/>
      <c r="HQ3411" s="4"/>
      <c r="HR3411" s="4"/>
      <c r="HS3411" s="4"/>
      <c r="HT3411" s="4"/>
      <c r="HU3411" s="4"/>
      <c r="HV3411" s="4"/>
      <c r="HW3411" s="4"/>
      <c r="HX3411" s="4"/>
      <c r="HY3411" s="4"/>
      <c r="HZ3411" s="4"/>
      <c r="IA3411" s="4"/>
    </row>
    <row r="3412" s="1" customFormat="1" customHeight="1" spans="1:235">
      <c r="A3412" s="8">
        <v>3411</v>
      </c>
      <c r="B3412" s="8" t="s">
        <v>3972</v>
      </c>
      <c r="C3412" s="8" t="s">
        <v>14</v>
      </c>
      <c r="D3412" s="13" t="s">
        <v>21</v>
      </c>
      <c r="E3412" s="8" t="s">
        <v>22</v>
      </c>
      <c r="F3412" s="8">
        <v>1</v>
      </c>
      <c r="G3412" s="10">
        <v>450</v>
      </c>
      <c r="H3412" s="8">
        <f t="shared" si="106"/>
        <v>450</v>
      </c>
      <c r="I3412" s="8">
        <v>45</v>
      </c>
      <c r="J3412" s="8">
        <f t="shared" si="107"/>
        <v>495</v>
      </c>
      <c r="K3412" s="33"/>
      <c r="L3412" s="8" t="s">
        <v>3559</v>
      </c>
      <c r="M3412" s="8" t="s">
        <v>3956</v>
      </c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X3412" s="32"/>
      <c r="Y3412" s="32"/>
      <c r="Z3412" s="32"/>
      <c r="AA3412" s="32"/>
      <c r="AB3412" s="32"/>
      <c r="AC3412" s="32"/>
      <c r="AD3412" s="32"/>
      <c r="AE3412" s="32"/>
      <c r="AF3412" s="32"/>
      <c r="AG3412" s="32"/>
      <c r="AH3412" s="32"/>
      <c r="AI3412" s="32"/>
      <c r="AJ3412" s="32"/>
      <c r="AK3412" s="32"/>
      <c r="AL3412" s="32"/>
      <c r="AM3412" s="32"/>
      <c r="AN3412" s="32"/>
      <c r="AO3412" s="32"/>
      <c r="AP3412" s="32"/>
      <c r="AQ3412" s="32"/>
      <c r="AR3412" s="32"/>
      <c r="AS3412" s="32"/>
      <c r="AT3412" s="32"/>
      <c r="AU3412" s="32"/>
      <c r="AV3412" s="32"/>
      <c r="AW3412" s="32"/>
      <c r="AX3412" s="32"/>
      <c r="AY3412" s="32"/>
      <c r="AZ3412" s="32"/>
      <c r="BA3412" s="32"/>
      <c r="BB3412" s="32"/>
      <c r="BC3412" s="32"/>
      <c r="BD3412" s="32"/>
      <c r="BE3412" s="32"/>
      <c r="BF3412" s="32"/>
      <c r="BG3412" s="32"/>
      <c r="BH3412" s="32"/>
      <c r="BI3412" s="32"/>
      <c r="BJ3412" s="32"/>
      <c r="BK3412" s="32"/>
      <c r="BL3412" s="32"/>
      <c r="BM3412" s="32"/>
      <c r="BN3412" s="32"/>
      <c r="BO3412" s="32"/>
      <c r="BP3412" s="32"/>
      <c r="BQ3412" s="32"/>
      <c r="BR3412" s="32"/>
      <c r="BS3412" s="32"/>
      <c r="BT3412" s="32"/>
      <c r="BU3412" s="32"/>
      <c r="BV3412" s="32"/>
      <c r="BW3412" s="32"/>
      <c r="BX3412" s="32"/>
      <c r="BY3412" s="32"/>
      <c r="BZ3412" s="32"/>
      <c r="CA3412" s="32"/>
      <c r="CB3412" s="32"/>
      <c r="CC3412" s="32"/>
      <c r="CD3412" s="32"/>
      <c r="CE3412" s="32"/>
      <c r="CF3412" s="32"/>
      <c r="CG3412" s="32"/>
      <c r="CH3412" s="32"/>
      <c r="CI3412" s="32"/>
      <c r="CJ3412" s="32"/>
      <c r="CK3412" s="32"/>
      <c r="CL3412" s="32"/>
      <c r="CM3412" s="32"/>
      <c r="CN3412" s="32"/>
      <c r="CO3412" s="32"/>
      <c r="CP3412" s="32"/>
      <c r="CQ3412" s="32"/>
      <c r="CR3412" s="32"/>
      <c r="CS3412" s="32"/>
      <c r="CT3412" s="32"/>
      <c r="CU3412" s="32"/>
      <c r="CV3412" s="32"/>
      <c r="CW3412" s="32"/>
      <c r="CX3412" s="32"/>
      <c r="CY3412" s="32"/>
      <c r="CZ3412" s="32"/>
      <c r="DA3412" s="32"/>
      <c r="DB3412" s="32"/>
      <c r="DC3412" s="32"/>
      <c r="DD3412" s="32"/>
      <c r="DE3412" s="32"/>
      <c r="DF3412" s="32"/>
      <c r="DG3412" s="32"/>
      <c r="DH3412" s="32"/>
      <c r="DI3412" s="32"/>
      <c r="DJ3412" s="32"/>
      <c r="DK3412" s="32"/>
      <c r="DL3412" s="32"/>
      <c r="DM3412" s="32"/>
      <c r="DN3412" s="32"/>
      <c r="DO3412" s="32"/>
      <c r="DP3412" s="32"/>
      <c r="DQ3412" s="32"/>
      <c r="DR3412" s="32"/>
      <c r="DS3412" s="32"/>
      <c r="DT3412" s="32"/>
      <c r="DU3412" s="32"/>
      <c r="DV3412" s="32"/>
      <c r="DW3412" s="32"/>
      <c r="DX3412" s="32"/>
      <c r="DY3412" s="32"/>
      <c r="DZ3412" s="32"/>
      <c r="EA3412" s="32"/>
      <c r="EB3412" s="32"/>
      <c r="EC3412" s="32"/>
      <c r="ED3412" s="32"/>
      <c r="EE3412" s="32"/>
      <c r="EF3412" s="32"/>
      <c r="EG3412" s="32"/>
      <c r="EH3412" s="32"/>
      <c r="EI3412" s="32"/>
      <c r="EJ3412" s="32"/>
      <c r="EK3412" s="32"/>
      <c r="EL3412" s="32"/>
      <c r="EM3412" s="32"/>
      <c r="EN3412" s="32"/>
      <c r="EO3412" s="32"/>
      <c r="EP3412" s="32"/>
      <c r="EQ3412" s="32"/>
      <c r="ER3412" s="32"/>
      <c r="ES3412" s="32"/>
      <c r="ET3412" s="32"/>
      <c r="EU3412" s="32"/>
      <c r="EV3412" s="32"/>
      <c r="EW3412" s="32"/>
      <c r="EX3412" s="32"/>
      <c r="EY3412" s="32"/>
      <c r="EZ3412" s="32"/>
      <c r="FA3412" s="32"/>
      <c r="FB3412" s="32"/>
      <c r="FC3412" s="32"/>
      <c r="FD3412" s="32"/>
      <c r="FE3412" s="32"/>
      <c r="FF3412" s="32"/>
      <c r="FG3412" s="32"/>
      <c r="FH3412" s="32"/>
      <c r="FI3412" s="32"/>
      <c r="FJ3412" s="32"/>
      <c r="FK3412" s="32"/>
      <c r="FL3412" s="32"/>
      <c r="FM3412" s="32"/>
      <c r="FN3412" s="32"/>
      <c r="FO3412" s="32"/>
      <c r="FP3412" s="32"/>
      <c r="FQ3412" s="32"/>
      <c r="FR3412" s="32"/>
      <c r="FS3412" s="32"/>
      <c r="FT3412" s="32"/>
      <c r="FU3412" s="32"/>
      <c r="FV3412" s="32"/>
      <c r="FW3412" s="32"/>
      <c r="FX3412" s="32"/>
      <c r="FY3412" s="32"/>
      <c r="FZ3412" s="32"/>
      <c r="GA3412" s="32"/>
      <c r="GB3412" s="32"/>
      <c r="GC3412" s="32"/>
      <c r="GD3412" s="32"/>
      <c r="GE3412" s="32"/>
      <c r="GF3412" s="32"/>
      <c r="GG3412" s="32"/>
      <c r="GH3412" s="32"/>
      <c r="GI3412" s="32"/>
      <c r="GJ3412" s="32"/>
      <c r="GK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4"/>
      <c r="GX3412" s="4"/>
      <c r="GY3412" s="4"/>
      <c r="GZ3412" s="4"/>
      <c r="HA3412" s="4"/>
      <c r="HB3412" s="4"/>
      <c r="HC3412" s="4"/>
      <c r="HD3412" s="4"/>
      <c r="HE3412" s="4"/>
      <c r="HF3412" s="4"/>
      <c r="HG3412" s="4"/>
      <c r="HH3412" s="4"/>
      <c r="HI3412" s="4"/>
      <c r="HJ3412" s="4"/>
      <c r="HK3412" s="4"/>
      <c r="HL3412" s="4"/>
      <c r="HM3412" s="4"/>
      <c r="HN3412" s="4"/>
      <c r="HO3412" s="4"/>
      <c r="HP3412" s="4"/>
      <c r="HQ3412" s="4"/>
      <c r="HR3412" s="4"/>
      <c r="HS3412" s="4"/>
      <c r="HT3412" s="4"/>
      <c r="HU3412" s="4"/>
      <c r="HV3412" s="4"/>
      <c r="HW3412" s="4"/>
      <c r="HX3412" s="4"/>
      <c r="HY3412" s="4"/>
      <c r="HZ3412" s="4"/>
      <c r="IA3412" s="4"/>
    </row>
    <row r="3413" s="1" customFormat="1" customHeight="1" spans="1:234">
      <c r="A3413" s="8">
        <v>3412</v>
      </c>
      <c r="B3413" s="258" t="s">
        <v>3973</v>
      </c>
      <c r="C3413" s="258" t="s">
        <v>14</v>
      </c>
      <c r="D3413" s="8" t="s">
        <v>21</v>
      </c>
      <c r="E3413" s="8" t="s">
        <v>32</v>
      </c>
      <c r="F3413" s="8">
        <v>2</v>
      </c>
      <c r="G3413" s="14">
        <v>400</v>
      </c>
      <c r="H3413" s="8">
        <f t="shared" si="106"/>
        <v>800</v>
      </c>
      <c r="I3413" s="25"/>
      <c r="J3413" s="8">
        <f t="shared" si="107"/>
        <v>800</v>
      </c>
      <c r="K3413" s="266" t="s">
        <v>3974</v>
      </c>
      <c r="L3413" s="8" t="s">
        <v>3559</v>
      </c>
      <c r="M3413" s="8" t="s">
        <v>3956</v>
      </c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X3413" s="32"/>
      <c r="Y3413" s="32"/>
      <c r="Z3413" s="32"/>
      <c r="AA3413" s="32"/>
      <c r="AB3413" s="32"/>
      <c r="AC3413" s="32"/>
      <c r="AD3413" s="32"/>
      <c r="AE3413" s="32"/>
      <c r="AF3413" s="32"/>
      <c r="AG3413" s="32"/>
      <c r="AH3413" s="32"/>
      <c r="AI3413" s="32"/>
      <c r="AJ3413" s="32"/>
      <c r="AK3413" s="32"/>
      <c r="AL3413" s="32"/>
      <c r="AM3413" s="32"/>
      <c r="AN3413" s="32"/>
      <c r="AO3413" s="32"/>
      <c r="AP3413" s="32"/>
      <c r="AQ3413" s="32"/>
      <c r="AR3413" s="32"/>
      <c r="AS3413" s="32"/>
      <c r="AT3413" s="32"/>
      <c r="AU3413" s="32"/>
      <c r="AV3413" s="32"/>
      <c r="AW3413" s="32"/>
      <c r="AX3413" s="32"/>
      <c r="AY3413" s="32"/>
      <c r="AZ3413" s="32"/>
      <c r="BA3413" s="32"/>
      <c r="BB3413" s="32"/>
      <c r="BC3413" s="32"/>
      <c r="BD3413" s="32"/>
      <c r="BE3413" s="32"/>
      <c r="BF3413" s="32"/>
      <c r="BG3413" s="32"/>
      <c r="BH3413" s="32"/>
      <c r="BI3413" s="32"/>
      <c r="BJ3413" s="32"/>
      <c r="BK3413" s="32"/>
      <c r="BL3413" s="32"/>
      <c r="BM3413" s="32"/>
      <c r="BN3413" s="32"/>
      <c r="BO3413" s="32"/>
      <c r="BP3413" s="32"/>
      <c r="BQ3413" s="32"/>
      <c r="BR3413" s="32"/>
      <c r="BS3413" s="32"/>
      <c r="BT3413" s="32"/>
      <c r="BU3413" s="32"/>
      <c r="BV3413" s="32"/>
      <c r="BW3413" s="32"/>
      <c r="BX3413" s="32"/>
      <c r="BY3413" s="32"/>
      <c r="BZ3413" s="32"/>
      <c r="CA3413" s="32"/>
      <c r="CB3413" s="32"/>
      <c r="CC3413" s="32"/>
      <c r="CD3413" s="32"/>
      <c r="CE3413" s="32"/>
      <c r="CF3413" s="32"/>
      <c r="CG3413" s="32"/>
      <c r="CH3413" s="32"/>
      <c r="CI3413" s="32"/>
      <c r="CJ3413" s="32"/>
      <c r="CK3413" s="32"/>
      <c r="CL3413" s="32"/>
      <c r="CM3413" s="32"/>
      <c r="CN3413" s="32"/>
      <c r="CO3413" s="32"/>
      <c r="CP3413" s="32"/>
      <c r="CQ3413" s="32"/>
      <c r="CR3413" s="32"/>
      <c r="CS3413" s="32"/>
      <c r="CT3413" s="32"/>
      <c r="CU3413" s="32"/>
      <c r="CV3413" s="32"/>
      <c r="CW3413" s="32"/>
      <c r="CX3413" s="32"/>
      <c r="CY3413" s="32"/>
      <c r="CZ3413" s="32"/>
      <c r="DA3413" s="32"/>
      <c r="DB3413" s="32"/>
      <c r="DC3413" s="32"/>
      <c r="DD3413" s="32"/>
      <c r="DE3413" s="32"/>
      <c r="DF3413" s="32"/>
      <c r="DG3413" s="32"/>
      <c r="DH3413" s="32"/>
      <c r="DI3413" s="32"/>
      <c r="DJ3413" s="32"/>
      <c r="DK3413" s="32"/>
      <c r="DL3413" s="32"/>
      <c r="DM3413" s="32"/>
      <c r="DN3413" s="32"/>
      <c r="DO3413" s="32"/>
      <c r="DP3413" s="32"/>
      <c r="DQ3413" s="32"/>
      <c r="DR3413" s="32"/>
      <c r="DS3413" s="32"/>
      <c r="DT3413" s="32"/>
      <c r="DU3413" s="32"/>
      <c r="DV3413" s="32"/>
      <c r="DW3413" s="32"/>
      <c r="DX3413" s="32"/>
      <c r="DY3413" s="32"/>
      <c r="DZ3413" s="32"/>
      <c r="EA3413" s="32"/>
      <c r="EB3413" s="32"/>
      <c r="EC3413" s="32"/>
      <c r="ED3413" s="32"/>
      <c r="EE3413" s="32"/>
      <c r="EF3413" s="32"/>
      <c r="EG3413" s="32"/>
      <c r="EH3413" s="32"/>
      <c r="EI3413" s="32"/>
      <c r="EJ3413" s="32"/>
      <c r="EK3413" s="32"/>
      <c r="EL3413" s="32"/>
      <c r="EM3413" s="32"/>
      <c r="EN3413" s="32"/>
      <c r="EO3413" s="32"/>
      <c r="EP3413" s="32"/>
      <c r="EQ3413" s="32"/>
      <c r="ER3413" s="32"/>
      <c r="ES3413" s="32"/>
      <c r="ET3413" s="32"/>
      <c r="EU3413" s="32"/>
      <c r="EV3413" s="32"/>
      <c r="EW3413" s="32"/>
      <c r="EX3413" s="32"/>
      <c r="EY3413" s="32"/>
      <c r="EZ3413" s="32"/>
      <c r="FA3413" s="32"/>
      <c r="FB3413" s="32"/>
      <c r="FC3413" s="32"/>
      <c r="FD3413" s="32"/>
      <c r="FE3413" s="32"/>
      <c r="FF3413" s="32"/>
      <c r="FG3413" s="32"/>
      <c r="FH3413" s="32"/>
      <c r="FI3413" s="32"/>
      <c r="FJ3413" s="32"/>
      <c r="FK3413" s="32"/>
      <c r="FL3413" s="32"/>
      <c r="FM3413" s="32"/>
      <c r="FN3413" s="32"/>
      <c r="FO3413" s="32"/>
      <c r="FP3413" s="32"/>
      <c r="FQ3413" s="32"/>
      <c r="FR3413" s="32"/>
      <c r="FS3413" s="32"/>
      <c r="FT3413" s="32"/>
      <c r="FU3413" s="32"/>
      <c r="FV3413" s="32"/>
      <c r="FW3413" s="32"/>
      <c r="FX3413" s="32"/>
      <c r="FY3413" s="32"/>
      <c r="FZ3413" s="32"/>
      <c r="GA3413" s="32"/>
      <c r="GB3413" s="32"/>
      <c r="GC3413" s="32"/>
      <c r="GD3413" s="32"/>
      <c r="GE3413" s="32"/>
      <c r="GF3413" s="32"/>
      <c r="GG3413" s="32"/>
      <c r="GH3413" s="32"/>
      <c r="GI3413" s="32"/>
      <c r="GJ3413" s="32"/>
      <c r="GK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4"/>
      <c r="GW3413" s="4"/>
      <c r="GX3413" s="4"/>
      <c r="GY3413" s="4"/>
      <c r="GZ3413" s="4"/>
      <c r="HA3413" s="4"/>
      <c r="HB3413" s="4"/>
      <c r="HC3413" s="4"/>
      <c r="HD3413" s="4"/>
      <c r="HE3413" s="4"/>
      <c r="HF3413" s="4"/>
      <c r="HG3413" s="4"/>
      <c r="HH3413" s="4"/>
      <c r="HI3413" s="4"/>
      <c r="HJ3413" s="4"/>
      <c r="HK3413" s="4"/>
      <c r="HL3413" s="4"/>
      <c r="HM3413" s="4"/>
      <c r="HN3413" s="4"/>
      <c r="HO3413" s="4"/>
      <c r="HP3413" s="4"/>
      <c r="HQ3413" s="4"/>
      <c r="HR3413" s="4"/>
      <c r="HS3413" s="4"/>
      <c r="HT3413" s="4"/>
      <c r="HU3413" s="4"/>
      <c r="HV3413" s="4"/>
      <c r="HW3413" s="4"/>
      <c r="HX3413" s="4"/>
      <c r="HY3413" s="4"/>
      <c r="HZ3413" s="4"/>
    </row>
    <row r="3414" s="1" customFormat="1" customHeight="1" spans="1:235">
      <c r="A3414" s="8">
        <v>3413</v>
      </c>
      <c r="B3414" s="8" t="s">
        <v>3975</v>
      </c>
      <c r="C3414" s="8" t="s">
        <v>14</v>
      </c>
      <c r="D3414" s="8" t="s">
        <v>24</v>
      </c>
      <c r="E3414" s="8" t="s">
        <v>121</v>
      </c>
      <c r="F3414" s="8">
        <v>1</v>
      </c>
      <c r="G3414" s="10">
        <v>280</v>
      </c>
      <c r="H3414" s="8">
        <f t="shared" si="106"/>
        <v>280</v>
      </c>
      <c r="I3414" s="8"/>
      <c r="J3414" s="8">
        <f t="shared" si="107"/>
        <v>280</v>
      </c>
      <c r="K3414" s="33"/>
      <c r="L3414" s="8" t="s">
        <v>3559</v>
      </c>
      <c r="M3414" s="8" t="s">
        <v>3956</v>
      </c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  <c r="FO3414" s="1"/>
      <c r="FP3414" s="1"/>
      <c r="FQ3414" s="1"/>
      <c r="FR3414" s="1"/>
      <c r="FS3414" s="1"/>
      <c r="FT3414" s="1"/>
      <c r="FU3414" s="1"/>
      <c r="FV3414" s="1"/>
      <c r="FW3414" s="1"/>
      <c r="FX3414" s="1"/>
      <c r="FY3414" s="1"/>
      <c r="FZ3414" s="1"/>
      <c r="GA3414" s="1"/>
      <c r="GB3414" s="1"/>
      <c r="GC3414" s="1"/>
      <c r="GD3414" s="1"/>
      <c r="GE3414" s="1"/>
      <c r="GF3414" s="1"/>
      <c r="GG3414" s="1"/>
      <c r="GH3414" s="1"/>
      <c r="GI3414" s="1"/>
      <c r="GJ3414" s="1"/>
      <c r="GK3414" s="1"/>
      <c r="GL3414" s="1"/>
      <c r="GM3414" s="1"/>
      <c r="GN3414" s="1"/>
      <c r="GO3414" s="1"/>
      <c r="GP3414" s="1"/>
      <c r="GQ3414" s="1"/>
      <c r="GR3414" s="1"/>
      <c r="GS3414" s="1"/>
      <c r="GT3414" s="1"/>
      <c r="GU3414" s="1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4"/>
    </row>
    <row r="3415" s="3" customFormat="1" customHeight="1" spans="1:235">
      <c r="A3415" s="8">
        <v>3414</v>
      </c>
      <c r="B3415" s="258" t="s">
        <v>3976</v>
      </c>
      <c r="C3415" s="258" t="s">
        <v>14</v>
      </c>
      <c r="D3415" s="19" t="s">
        <v>24</v>
      </c>
      <c r="E3415" s="12" t="s">
        <v>32</v>
      </c>
      <c r="F3415" s="12">
        <v>1</v>
      </c>
      <c r="G3415" s="14">
        <v>400</v>
      </c>
      <c r="H3415" s="8">
        <f t="shared" si="106"/>
        <v>400</v>
      </c>
      <c r="I3415" s="25"/>
      <c r="J3415" s="8">
        <f t="shared" si="107"/>
        <v>400</v>
      </c>
      <c r="K3415" s="266"/>
      <c r="L3415" s="8" t="s">
        <v>3559</v>
      </c>
      <c r="M3415" s="8" t="s">
        <v>3956</v>
      </c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X3415" s="32"/>
      <c r="Y3415" s="32"/>
      <c r="Z3415" s="32"/>
      <c r="AA3415" s="32"/>
      <c r="AB3415" s="32"/>
      <c r="AC3415" s="32"/>
      <c r="AD3415" s="32"/>
      <c r="AE3415" s="32"/>
      <c r="AF3415" s="32"/>
      <c r="AG3415" s="32"/>
      <c r="AH3415" s="32"/>
      <c r="AI3415" s="32"/>
      <c r="AJ3415" s="32"/>
      <c r="AK3415" s="32"/>
      <c r="AL3415" s="32"/>
      <c r="AM3415" s="32"/>
      <c r="AN3415" s="32"/>
      <c r="AO3415" s="32"/>
      <c r="AP3415" s="32"/>
      <c r="AQ3415" s="32"/>
      <c r="AR3415" s="32"/>
      <c r="AS3415" s="32"/>
      <c r="AT3415" s="32"/>
      <c r="AU3415" s="32"/>
      <c r="AV3415" s="32"/>
      <c r="AW3415" s="32"/>
      <c r="AX3415" s="32"/>
      <c r="AY3415" s="32"/>
      <c r="AZ3415" s="32"/>
      <c r="BA3415" s="32"/>
      <c r="BB3415" s="32"/>
      <c r="BC3415" s="32"/>
      <c r="BD3415" s="32"/>
      <c r="BE3415" s="32"/>
      <c r="BF3415" s="32"/>
      <c r="BG3415" s="32"/>
      <c r="BH3415" s="32"/>
      <c r="BI3415" s="32"/>
      <c r="BJ3415" s="32"/>
      <c r="BK3415" s="32"/>
      <c r="BL3415" s="32"/>
      <c r="BM3415" s="32"/>
      <c r="BN3415" s="32"/>
      <c r="BO3415" s="32"/>
      <c r="BP3415" s="32"/>
      <c r="BQ3415" s="32"/>
      <c r="BR3415" s="32"/>
      <c r="BS3415" s="32"/>
      <c r="BT3415" s="32"/>
      <c r="BU3415" s="32"/>
      <c r="BV3415" s="32"/>
      <c r="BW3415" s="32"/>
      <c r="BX3415" s="32"/>
      <c r="BY3415" s="32"/>
      <c r="BZ3415" s="32"/>
      <c r="CA3415" s="32"/>
      <c r="CB3415" s="32"/>
      <c r="CC3415" s="32"/>
      <c r="CD3415" s="32"/>
      <c r="CE3415" s="32"/>
      <c r="CF3415" s="32"/>
      <c r="CG3415" s="32"/>
      <c r="CH3415" s="32"/>
      <c r="CI3415" s="32"/>
      <c r="CJ3415" s="32"/>
      <c r="CK3415" s="32"/>
      <c r="CL3415" s="32"/>
      <c r="CM3415" s="32"/>
      <c r="CN3415" s="32"/>
      <c r="CO3415" s="32"/>
      <c r="CP3415" s="32"/>
      <c r="CQ3415" s="32"/>
      <c r="CR3415" s="32"/>
      <c r="CS3415" s="32"/>
      <c r="CT3415" s="32"/>
      <c r="CU3415" s="32"/>
      <c r="CV3415" s="32"/>
      <c r="CW3415" s="32"/>
      <c r="CX3415" s="32"/>
      <c r="CY3415" s="32"/>
      <c r="CZ3415" s="32"/>
      <c r="DA3415" s="32"/>
      <c r="DB3415" s="32"/>
      <c r="DC3415" s="32"/>
      <c r="DD3415" s="32"/>
      <c r="DE3415" s="32"/>
      <c r="DF3415" s="32"/>
      <c r="DG3415" s="32"/>
      <c r="DH3415" s="32"/>
      <c r="DI3415" s="32"/>
      <c r="DJ3415" s="32"/>
      <c r="DK3415" s="32"/>
      <c r="DL3415" s="32"/>
      <c r="DM3415" s="32"/>
      <c r="DN3415" s="32"/>
      <c r="DO3415" s="32"/>
      <c r="DP3415" s="32"/>
      <c r="DQ3415" s="32"/>
      <c r="DR3415" s="32"/>
      <c r="DS3415" s="32"/>
      <c r="DT3415" s="32"/>
      <c r="DU3415" s="32"/>
      <c r="DV3415" s="32"/>
      <c r="DW3415" s="32"/>
      <c r="DX3415" s="32"/>
      <c r="DY3415" s="32"/>
      <c r="DZ3415" s="32"/>
      <c r="EA3415" s="32"/>
      <c r="EB3415" s="32"/>
      <c r="EC3415" s="32"/>
      <c r="ED3415" s="32"/>
      <c r="EE3415" s="32"/>
      <c r="EF3415" s="32"/>
      <c r="EG3415" s="32"/>
      <c r="EH3415" s="32"/>
      <c r="EI3415" s="32"/>
      <c r="EJ3415" s="32"/>
      <c r="EK3415" s="32"/>
      <c r="EL3415" s="32"/>
      <c r="EM3415" s="32"/>
      <c r="EN3415" s="32"/>
      <c r="EO3415" s="32"/>
      <c r="EP3415" s="32"/>
      <c r="EQ3415" s="32"/>
      <c r="ER3415" s="32"/>
      <c r="ES3415" s="32"/>
      <c r="ET3415" s="32"/>
      <c r="EU3415" s="32"/>
      <c r="EV3415" s="32"/>
      <c r="EW3415" s="32"/>
      <c r="EX3415" s="32"/>
      <c r="EY3415" s="32"/>
      <c r="EZ3415" s="32"/>
      <c r="FA3415" s="32"/>
      <c r="FB3415" s="32"/>
      <c r="FC3415" s="32"/>
      <c r="FD3415" s="32"/>
      <c r="FE3415" s="32"/>
      <c r="FF3415" s="32"/>
      <c r="FG3415" s="32"/>
      <c r="FH3415" s="32"/>
      <c r="FI3415" s="32"/>
      <c r="FJ3415" s="32"/>
      <c r="FK3415" s="32"/>
      <c r="FL3415" s="32"/>
      <c r="FM3415" s="32"/>
      <c r="FN3415" s="32"/>
      <c r="FO3415" s="32"/>
      <c r="FP3415" s="32"/>
      <c r="FQ3415" s="32"/>
      <c r="FR3415" s="32"/>
      <c r="FS3415" s="32"/>
      <c r="FT3415" s="32"/>
      <c r="FU3415" s="32"/>
      <c r="FV3415" s="32"/>
      <c r="FW3415" s="32"/>
      <c r="FX3415" s="32"/>
      <c r="FY3415" s="32"/>
      <c r="FZ3415" s="32"/>
      <c r="GA3415" s="32"/>
      <c r="GB3415" s="32"/>
      <c r="GC3415" s="32"/>
      <c r="GD3415" s="32"/>
      <c r="GE3415" s="32"/>
      <c r="GF3415" s="32"/>
      <c r="GG3415" s="32"/>
      <c r="GH3415" s="32"/>
      <c r="GI3415" s="32"/>
      <c r="GJ3415" s="32"/>
      <c r="GK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4"/>
      <c r="GX3415" s="4"/>
      <c r="GY3415" s="4"/>
      <c r="GZ3415" s="4"/>
      <c r="HA3415" s="4"/>
      <c r="HB3415" s="4"/>
      <c r="HC3415" s="4"/>
      <c r="HD3415" s="4"/>
      <c r="HE3415" s="4"/>
      <c r="HF3415" s="4"/>
      <c r="HG3415" s="4"/>
      <c r="HH3415" s="4"/>
      <c r="HI3415" s="4"/>
      <c r="HJ3415" s="4"/>
      <c r="HK3415" s="4"/>
      <c r="HL3415" s="4"/>
      <c r="HM3415" s="4"/>
      <c r="HN3415" s="4"/>
      <c r="HO3415" s="4"/>
      <c r="HP3415" s="4"/>
      <c r="HQ3415" s="4"/>
      <c r="HR3415" s="4"/>
      <c r="HS3415" s="4"/>
      <c r="HT3415" s="4"/>
      <c r="HU3415" s="4"/>
      <c r="HV3415" s="4"/>
      <c r="HW3415" s="4"/>
      <c r="HX3415" s="4"/>
      <c r="HY3415" s="4"/>
      <c r="HZ3415" s="4"/>
      <c r="IA3415" s="4"/>
    </row>
    <row r="3416" s="1" customFormat="1" customHeight="1" spans="1:235">
      <c r="A3416" s="8">
        <v>3415</v>
      </c>
      <c r="B3416" s="53" t="s">
        <v>3977</v>
      </c>
      <c r="C3416" s="26" t="s">
        <v>26</v>
      </c>
      <c r="D3416" s="7" t="s">
        <v>46</v>
      </c>
      <c r="E3416" s="53" t="s">
        <v>32</v>
      </c>
      <c r="F3416" s="53">
        <v>1</v>
      </c>
      <c r="G3416" s="14">
        <v>400</v>
      </c>
      <c r="H3416" s="8">
        <f t="shared" si="106"/>
        <v>400</v>
      </c>
      <c r="I3416" s="25"/>
      <c r="J3416" s="8">
        <f t="shared" si="107"/>
        <v>400</v>
      </c>
      <c r="K3416" s="75"/>
      <c r="L3416" s="8" t="s">
        <v>3559</v>
      </c>
      <c r="M3416" s="8" t="s">
        <v>3956</v>
      </c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X3416" s="32"/>
      <c r="Y3416" s="32"/>
      <c r="Z3416" s="32"/>
      <c r="AA3416" s="32"/>
      <c r="AB3416" s="32"/>
      <c r="AC3416" s="32"/>
      <c r="AD3416" s="32"/>
      <c r="AE3416" s="32"/>
      <c r="AF3416" s="32"/>
      <c r="AG3416" s="32"/>
      <c r="AH3416" s="32"/>
      <c r="AI3416" s="32"/>
      <c r="AJ3416" s="32"/>
      <c r="AK3416" s="32"/>
      <c r="AL3416" s="32"/>
      <c r="AM3416" s="32"/>
      <c r="AN3416" s="32"/>
      <c r="AO3416" s="32"/>
      <c r="AP3416" s="32"/>
      <c r="AQ3416" s="32"/>
      <c r="AR3416" s="32"/>
      <c r="AS3416" s="32"/>
      <c r="AT3416" s="32"/>
      <c r="AU3416" s="32"/>
      <c r="AV3416" s="32"/>
      <c r="AW3416" s="32"/>
      <c r="AX3416" s="32"/>
      <c r="AY3416" s="32"/>
      <c r="AZ3416" s="32"/>
      <c r="BA3416" s="32"/>
      <c r="BB3416" s="32"/>
      <c r="BC3416" s="32"/>
      <c r="BD3416" s="32"/>
      <c r="BE3416" s="32"/>
      <c r="BF3416" s="32"/>
      <c r="BG3416" s="32"/>
      <c r="BH3416" s="32"/>
      <c r="BI3416" s="32"/>
      <c r="BJ3416" s="32"/>
      <c r="BK3416" s="32"/>
      <c r="BL3416" s="32"/>
      <c r="BM3416" s="32"/>
      <c r="BN3416" s="32"/>
      <c r="BO3416" s="32"/>
      <c r="BP3416" s="32"/>
      <c r="BQ3416" s="32"/>
      <c r="BR3416" s="32"/>
      <c r="BS3416" s="32"/>
      <c r="BT3416" s="32"/>
      <c r="BU3416" s="32"/>
      <c r="BV3416" s="32"/>
      <c r="BW3416" s="32"/>
      <c r="BX3416" s="32"/>
      <c r="BY3416" s="32"/>
      <c r="BZ3416" s="32"/>
      <c r="CA3416" s="32"/>
      <c r="CB3416" s="32"/>
      <c r="CC3416" s="32"/>
      <c r="CD3416" s="32"/>
      <c r="CE3416" s="32"/>
      <c r="CF3416" s="32"/>
      <c r="CG3416" s="32"/>
      <c r="CH3416" s="32"/>
      <c r="CI3416" s="32"/>
      <c r="CJ3416" s="32"/>
      <c r="CK3416" s="32"/>
      <c r="CL3416" s="32"/>
      <c r="CM3416" s="32"/>
      <c r="CN3416" s="32"/>
      <c r="CO3416" s="32"/>
      <c r="CP3416" s="32"/>
      <c r="CQ3416" s="32"/>
      <c r="CR3416" s="32"/>
      <c r="CS3416" s="32"/>
      <c r="CT3416" s="32"/>
      <c r="CU3416" s="32"/>
      <c r="CV3416" s="32"/>
      <c r="CW3416" s="32"/>
      <c r="CX3416" s="32"/>
      <c r="CY3416" s="32"/>
      <c r="CZ3416" s="32"/>
      <c r="DA3416" s="32"/>
      <c r="DB3416" s="32"/>
      <c r="DC3416" s="32"/>
      <c r="DD3416" s="32"/>
      <c r="DE3416" s="32"/>
      <c r="DF3416" s="32"/>
      <c r="DG3416" s="32"/>
      <c r="DH3416" s="32"/>
      <c r="DI3416" s="32"/>
      <c r="DJ3416" s="32"/>
      <c r="DK3416" s="32"/>
      <c r="DL3416" s="32"/>
      <c r="DM3416" s="32"/>
      <c r="DN3416" s="32"/>
      <c r="DO3416" s="32"/>
      <c r="DP3416" s="32"/>
      <c r="DQ3416" s="32"/>
      <c r="DR3416" s="32"/>
      <c r="DS3416" s="32"/>
      <c r="DT3416" s="32"/>
      <c r="DU3416" s="32"/>
      <c r="DV3416" s="32"/>
      <c r="DW3416" s="32"/>
      <c r="DX3416" s="32"/>
      <c r="DY3416" s="32"/>
      <c r="DZ3416" s="32"/>
      <c r="EA3416" s="32"/>
      <c r="EB3416" s="32"/>
      <c r="EC3416" s="32"/>
      <c r="ED3416" s="32"/>
      <c r="EE3416" s="32"/>
      <c r="EF3416" s="32"/>
      <c r="EG3416" s="32"/>
      <c r="EH3416" s="32"/>
      <c r="EI3416" s="32"/>
      <c r="EJ3416" s="32"/>
      <c r="EK3416" s="32"/>
      <c r="EL3416" s="32"/>
      <c r="EM3416" s="32"/>
      <c r="EN3416" s="32"/>
      <c r="EO3416" s="32"/>
      <c r="EP3416" s="32"/>
      <c r="EQ3416" s="32"/>
      <c r="ER3416" s="32"/>
      <c r="ES3416" s="32"/>
      <c r="ET3416" s="32"/>
      <c r="EU3416" s="32"/>
      <c r="EV3416" s="32"/>
      <c r="EW3416" s="32"/>
      <c r="EX3416" s="32"/>
      <c r="EY3416" s="32"/>
      <c r="EZ3416" s="32"/>
      <c r="FA3416" s="32"/>
      <c r="FB3416" s="32"/>
      <c r="FC3416" s="32"/>
      <c r="FD3416" s="32"/>
      <c r="FE3416" s="32"/>
      <c r="FF3416" s="32"/>
      <c r="FG3416" s="32"/>
      <c r="FH3416" s="32"/>
      <c r="FI3416" s="32"/>
      <c r="FJ3416" s="32"/>
      <c r="FK3416" s="32"/>
      <c r="FL3416" s="32"/>
      <c r="FM3416" s="32"/>
      <c r="FN3416" s="32"/>
      <c r="FO3416" s="32"/>
      <c r="FP3416" s="32"/>
      <c r="FQ3416" s="32"/>
      <c r="FR3416" s="32"/>
      <c r="FS3416" s="32"/>
      <c r="FT3416" s="32"/>
      <c r="FU3416" s="32"/>
      <c r="FV3416" s="32"/>
      <c r="FW3416" s="32"/>
      <c r="FX3416" s="32"/>
      <c r="FY3416" s="32"/>
      <c r="FZ3416" s="32"/>
      <c r="GA3416" s="32"/>
      <c r="GB3416" s="32"/>
      <c r="GC3416" s="32"/>
      <c r="GD3416" s="32"/>
      <c r="GE3416" s="32"/>
      <c r="GF3416" s="32"/>
      <c r="GG3416" s="32"/>
      <c r="GH3416" s="32"/>
      <c r="GI3416" s="32"/>
      <c r="GJ3416" s="32"/>
      <c r="GK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4"/>
      <c r="GX3416" s="4"/>
      <c r="GY3416" s="4"/>
      <c r="GZ3416" s="4"/>
      <c r="HA3416" s="4"/>
      <c r="HB3416" s="4"/>
      <c r="HC3416" s="4"/>
      <c r="HD3416" s="4"/>
      <c r="HE3416" s="4"/>
      <c r="HF3416" s="4"/>
      <c r="HG3416" s="4"/>
      <c r="HH3416" s="4"/>
      <c r="HI3416" s="4"/>
      <c r="HJ3416" s="4"/>
      <c r="HK3416" s="4"/>
      <c r="HL3416" s="4"/>
      <c r="HM3416" s="4"/>
      <c r="HN3416" s="4"/>
      <c r="HO3416" s="4"/>
      <c r="HP3416" s="4"/>
      <c r="HQ3416" s="4"/>
      <c r="HR3416" s="4"/>
      <c r="HS3416" s="4"/>
      <c r="HT3416" s="4"/>
      <c r="HU3416" s="4"/>
      <c r="HV3416" s="4"/>
      <c r="HW3416" s="4"/>
      <c r="HX3416" s="4"/>
      <c r="HY3416" s="4"/>
      <c r="HZ3416" s="4"/>
      <c r="IA3416" s="164"/>
    </row>
    <row r="3417" s="1" customFormat="1" customHeight="1" spans="1:235">
      <c r="A3417" s="8">
        <v>3416</v>
      </c>
      <c r="B3417" s="8" t="s">
        <v>3978</v>
      </c>
      <c r="C3417" s="8" t="s">
        <v>14</v>
      </c>
      <c r="D3417" s="13" t="s">
        <v>21</v>
      </c>
      <c r="E3417" s="8" t="s">
        <v>32</v>
      </c>
      <c r="F3417" s="8">
        <v>1</v>
      </c>
      <c r="G3417" s="14">
        <v>400</v>
      </c>
      <c r="H3417" s="8">
        <f t="shared" si="106"/>
        <v>400</v>
      </c>
      <c r="I3417" s="8"/>
      <c r="J3417" s="8">
        <f t="shared" si="107"/>
        <v>400</v>
      </c>
      <c r="K3417" s="33"/>
      <c r="L3417" s="8" t="s">
        <v>3559</v>
      </c>
      <c r="M3417" s="8" t="s">
        <v>3956</v>
      </c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X3417" s="32"/>
      <c r="Y3417" s="32"/>
      <c r="Z3417" s="32"/>
      <c r="AA3417" s="32"/>
      <c r="AB3417" s="32"/>
      <c r="AC3417" s="32"/>
      <c r="AD3417" s="32"/>
      <c r="AE3417" s="32"/>
      <c r="AF3417" s="32"/>
      <c r="AG3417" s="32"/>
      <c r="AH3417" s="32"/>
      <c r="AI3417" s="32"/>
      <c r="AJ3417" s="32"/>
      <c r="AK3417" s="32"/>
      <c r="AL3417" s="32"/>
      <c r="AM3417" s="32"/>
      <c r="AN3417" s="32"/>
      <c r="AO3417" s="32"/>
      <c r="AP3417" s="32"/>
      <c r="AQ3417" s="32"/>
      <c r="AR3417" s="32"/>
      <c r="AS3417" s="32"/>
      <c r="AT3417" s="32"/>
      <c r="AU3417" s="32"/>
      <c r="AV3417" s="32"/>
      <c r="AW3417" s="32"/>
      <c r="AX3417" s="32"/>
      <c r="AY3417" s="32"/>
      <c r="AZ3417" s="32"/>
      <c r="BA3417" s="32"/>
      <c r="BB3417" s="32"/>
      <c r="BC3417" s="32"/>
      <c r="BD3417" s="32"/>
      <c r="BE3417" s="32"/>
      <c r="BF3417" s="32"/>
      <c r="BG3417" s="32"/>
      <c r="BH3417" s="32"/>
      <c r="BI3417" s="32"/>
      <c r="BJ3417" s="32"/>
      <c r="BK3417" s="32"/>
      <c r="BL3417" s="32"/>
      <c r="BM3417" s="32"/>
      <c r="BN3417" s="32"/>
      <c r="BO3417" s="32"/>
      <c r="BP3417" s="32"/>
      <c r="BQ3417" s="32"/>
      <c r="BR3417" s="32"/>
      <c r="BS3417" s="32"/>
      <c r="BT3417" s="32"/>
      <c r="BU3417" s="32"/>
      <c r="BV3417" s="32"/>
      <c r="BW3417" s="32"/>
      <c r="BX3417" s="32"/>
      <c r="BY3417" s="32"/>
      <c r="BZ3417" s="32"/>
      <c r="CA3417" s="32"/>
      <c r="CB3417" s="32"/>
      <c r="CC3417" s="32"/>
      <c r="CD3417" s="32"/>
      <c r="CE3417" s="32"/>
      <c r="CF3417" s="32"/>
      <c r="CG3417" s="32"/>
      <c r="CH3417" s="32"/>
      <c r="CI3417" s="32"/>
      <c r="CJ3417" s="32"/>
      <c r="CK3417" s="32"/>
      <c r="CL3417" s="32"/>
      <c r="CM3417" s="32"/>
      <c r="CN3417" s="32"/>
      <c r="CO3417" s="32"/>
      <c r="CP3417" s="32"/>
      <c r="CQ3417" s="32"/>
      <c r="CR3417" s="32"/>
      <c r="CS3417" s="32"/>
      <c r="CT3417" s="32"/>
      <c r="CU3417" s="32"/>
      <c r="CV3417" s="32"/>
      <c r="CW3417" s="32"/>
      <c r="CX3417" s="32"/>
      <c r="CY3417" s="32"/>
      <c r="CZ3417" s="32"/>
      <c r="DA3417" s="32"/>
      <c r="DB3417" s="32"/>
      <c r="DC3417" s="32"/>
      <c r="DD3417" s="32"/>
      <c r="DE3417" s="32"/>
      <c r="DF3417" s="32"/>
      <c r="DG3417" s="32"/>
      <c r="DH3417" s="32"/>
      <c r="DI3417" s="32"/>
      <c r="DJ3417" s="32"/>
      <c r="DK3417" s="32"/>
      <c r="DL3417" s="32"/>
      <c r="DM3417" s="32"/>
      <c r="DN3417" s="32"/>
      <c r="DO3417" s="32"/>
      <c r="DP3417" s="32"/>
      <c r="DQ3417" s="32"/>
      <c r="DR3417" s="32"/>
      <c r="DS3417" s="32"/>
      <c r="DT3417" s="32"/>
      <c r="DU3417" s="32"/>
      <c r="DV3417" s="32"/>
      <c r="DW3417" s="32"/>
      <c r="DX3417" s="32"/>
      <c r="DY3417" s="32"/>
      <c r="DZ3417" s="32"/>
      <c r="EA3417" s="32"/>
      <c r="EB3417" s="32"/>
      <c r="EC3417" s="32"/>
      <c r="ED3417" s="32"/>
      <c r="EE3417" s="32"/>
      <c r="EF3417" s="32"/>
      <c r="EG3417" s="32"/>
      <c r="EH3417" s="32"/>
      <c r="EI3417" s="32"/>
      <c r="EJ3417" s="32"/>
      <c r="EK3417" s="32"/>
      <c r="EL3417" s="32"/>
      <c r="EM3417" s="32"/>
      <c r="EN3417" s="32"/>
      <c r="EO3417" s="32"/>
      <c r="EP3417" s="32"/>
      <c r="EQ3417" s="32"/>
      <c r="ER3417" s="32"/>
      <c r="ES3417" s="32"/>
      <c r="ET3417" s="32"/>
      <c r="EU3417" s="32"/>
      <c r="EV3417" s="32"/>
      <c r="EW3417" s="32"/>
      <c r="EX3417" s="32"/>
      <c r="EY3417" s="32"/>
      <c r="EZ3417" s="32"/>
      <c r="FA3417" s="32"/>
      <c r="FB3417" s="32"/>
      <c r="FC3417" s="32"/>
      <c r="FD3417" s="32"/>
      <c r="FE3417" s="32"/>
      <c r="FF3417" s="32"/>
      <c r="FG3417" s="32"/>
      <c r="FH3417" s="32"/>
      <c r="FI3417" s="32"/>
      <c r="FJ3417" s="32"/>
      <c r="FK3417" s="32"/>
      <c r="FL3417" s="32"/>
      <c r="FM3417" s="32"/>
      <c r="FN3417" s="32"/>
      <c r="FO3417" s="32"/>
      <c r="FP3417" s="32"/>
      <c r="FQ3417" s="32"/>
      <c r="FR3417" s="32"/>
      <c r="FS3417" s="32"/>
      <c r="FT3417" s="32"/>
      <c r="FU3417" s="32"/>
      <c r="FV3417" s="32"/>
      <c r="FW3417" s="32"/>
      <c r="FX3417" s="32"/>
      <c r="FY3417" s="32"/>
      <c r="FZ3417" s="32"/>
      <c r="GA3417" s="32"/>
      <c r="GB3417" s="32"/>
      <c r="GC3417" s="32"/>
      <c r="GD3417" s="32"/>
      <c r="GE3417" s="32"/>
      <c r="GF3417" s="32"/>
      <c r="GG3417" s="32"/>
      <c r="GH3417" s="32"/>
      <c r="GI3417" s="32"/>
      <c r="GJ3417" s="32"/>
      <c r="GK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4"/>
      <c r="GX3417" s="4"/>
      <c r="GY3417" s="4"/>
      <c r="GZ3417" s="4"/>
      <c r="HA3417" s="4"/>
      <c r="HB3417" s="4"/>
      <c r="HC3417" s="4"/>
      <c r="HD3417" s="4"/>
      <c r="HE3417" s="4"/>
      <c r="HF3417" s="4"/>
      <c r="HG3417" s="4"/>
      <c r="HH3417" s="4"/>
      <c r="HI3417" s="4"/>
      <c r="HJ3417" s="4"/>
      <c r="HK3417" s="4"/>
      <c r="HL3417" s="4"/>
      <c r="HM3417" s="4"/>
      <c r="HN3417" s="4"/>
      <c r="HO3417" s="4"/>
      <c r="HP3417" s="4"/>
      <c r="HQ3417" s="4"/>
      <c r="HR3417" s="4"/>
      <c r="HS3417" s="4"/>
      <c r="HT3417" s="4"/>
      <c r="HU3417" s="4"/>
      <c r="HV3417" s="4"/>
      <c r="HW3417" s="4"/>
      <c r="HX3417" s="4"/>
      <c r="HY3417" s="4"/>
      <c r="HZ3417" s="4"/>
      <c r="IA3417" s="4"/>
    </row>
    <row r="3418" s="1" customFormat="1" customHeight="1" spans="1:235">
      <c r="A3418" s="8">
        <v>3417</v>
      </c>
      <c r="B3418" s="8" t="s">
        <v>3979</v>
      </c>
      <c r="C3418" s="8" t="s">
        <v>26</v>
      </c>
      <c r="D3418" s="13" t="s">
        <v>21</v>
      </c>
      <c r="E3418" s="8" t="s">
        <v>32</v>
      </c>
      <c r="F3418" s="8">
        <v>1</v>
      </c>
      <c r="G3418" s="14">
        <v>400</v>
      </c>
      <c r="H3418" s="8">
        <f t="shared" si="106"/>
        <v>400</v>
      </c>
      <c r="I3418" s="8"/>
      <c r="J3418" s="8">
        <f t="shared" si="107"/>
        <v>400</v>
      </c>
      <c r="K3418" s="33"/>
      <c r="L3418" s="8" t="s">
        <v>3559</v>
      </c>
      <c r="M3418" s="8" t="s">
        <v>3956</v>
      </c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  <c r="BT3418" s="32"/>
      <c r="BU3418" s="32"/>
      <c r="BV3418" s="32"/>
      <c r="BW3418" s="32"/>
      <c r="BX3418" s="32"/>
      <c r="BY3418" s="32"/>
      <c r="BZ3418" s="32"/>
      <c r="CA3418" s="32"/>
      <c r="CB3418" s="32"/>
      <c r="CC3418" s="32"/>
      <c r="CD3418" s="32"/>
      <c r="CE3418" s="32"/>
      <c r="CF3418" s="32"/>
      <c r="CG3418" s="32"/>
      <c r="CH3418" s="32"/>
      <c r="CI3418" s="32"/>
      <c r="CJ3418" s="32"/>
      <c r="CK3418" s="32"/>
      <c r="CL3418" s="32"/>
      <c r="CM3418" s="32"/>
      <c r="CN3418" s="32"/>
      <c r="CO3418" s="32"/>
      <c r="CP3418" s="32"/>
      <c r="CQ3418" s="32"/>
      <c r="CR3418" s="32"/>
      <c r="CS3418" s="32"/>
      <c r="CT3418" s="32"/>
      <c r="CU3418" s="32"/>
      <c r="CV3418" s="32"/>
      <c r="CW3418" s="32"/>
      <c r="CX3418" s="32"/>
      <c r="CY3418" s="32"/>
      <c r="CZ3418" s="32"/>
      <c r="DA3418" s="32"/>
      <c r="DB3418" s="32"/>
      <c r="DC3418" s="32"/>
      <c r="DD3418" s="32"/>
      <c r="DE3418" s="32"/>
      <c r="DF3418" s="32"/>
      <c r="DG3418" s="32"/>
      <c r="DH3418" s="32"/>
      <c r="DI3418" s="32"/>
      <c r="DJ3418" s="32"/>
      <c r="DK3418" s="32"/>
      <c r="DL3418" s="32"/>
      <c r="DM3418" s="32"/>
      <c r="DN3418" s="32"/>
      <c r="DO3418" s="32"/>
      <c r="DP3418" s="32"/>
      <c r="DQ3418" s="32"/>
      <c r="DR3418" s="32"/>
      <c r="DS3418" s="32"/>
      <c r="DT3418" s="32"/>
      <c r="DU3418" s="32"/>
      <c r="DV3418" s="32"/>
      <c r="DW3418" s="32"/>
      <c r="DX3418" s="32"/>
      <c r="DY3418" s="32"/>
      <c r="DZ3418" s="32"/>
      <c r="EA3418" s="32"/>
      <c r="EB3418" s="32"/>
      <c r="EC3418" s="32"/>
      <c r="ED3418" s="32"/>
      <c r="EE3418" s="32"/>
      <c r="EF3418" s="32"/>
      <c r="EG3418" s="32"/>
      <c r="EH3418" s="32"/>
      <c r="EI3418" s="32"/>
      <c r="EJ3418" s="32"/>
      <c r="EK3418" s="32"/>
      <c r="EL3418" s="32"/>
      <c r="EM3418" s="32"/>
      <c r="EN3418" s="32"/>
      <c r="EO3418" s="32"/>
      <c r="EP3418" s="32"/>
      <c r="EQ3418" s="32"/>
      <c r="ER3418" s="32"/>
      <c r="ES3418" s="32"/>
      <c r="ET3418" s="32"/>
      <c r="EU3418" s="32"/>
      <c r="EV3418" s="32"/>
      <c r="EW3418" s="32"/>
      <c r="EX3418" s="32"/>
      <c r="EY3418" s="32"/>
      <c r="EZ3418" s="32"/>
      <c r="FA3418" s="32"/>
      <c r="FB3418" s="32"/>
      <c r="FC3418" s="32"/>
      <c r="FD3418" s="32"/>
      <c r="FE3418" s="32"/>
      <c r="FF3418" s="32"/>
      <c r="FG3418" s="32"/>
      <c r="FH3418" s="32"/>
      <c r="FI3418" s="32"/>
      <c r="FJ3418" s="32"/>
      <c r="FK3418" s="32"/>
      <c r="FL3418" s="32"/>
      <c r="FM3418" s="32"/>
      <c r="FN3418" s="32"/>
      <c r="FO3418" s="32"/>
      <c r="FP3418" s="32"/>
      <c r="FQ3418" s="32"/>
      <c r="FR3418" s="32"/>
      <c r="FS3418" s="32"/>
      <c r="FT3418" s="32"/>
      <c r="FU3418" s="32"/>
      <c r="FV3418" s="32"/>
      <c r="FW3418" s="32"/>
      <c r="FX3418" s="32"/>
      <c r="FY3418" s="32"/>
      <c r="FZ3418" s="32"/>
      <c r="GA3418" s="32"/>
      <c r="GB3418" s="32"/>
      <c r="GC3418" s="32"/>
      <c r="GD3418" s="32"/>
      <c r="GE3418" s="32"/>
      <c r="GF3418" s="32"/>
      <c r="GG3418" s="32"/>
      <c r="GH3418" s="32"/>
      <c r="GI3418" s="32"/>
      <c r="GJ3418" s="32"/>
      <c r="GK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4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4"/>
    </row>
    <row r="3419" s="1" customFormat="1" customHeight="1" spans="1:13">
      <c r="A3419" s="8">
        <v>3418</v>
      </c>
      <c r="B3419" s="8" t="s">
        <v>3980</v>
      </c>
      <c r="C3419" s="8" t="s">
        <v>14</v>
      </c>
      <c r="D3419" s="8" t="s">
        <v>24</v>
      </c>
      <c r="E3419" s="8" t="s">
        <v>16</v>
      </c>
      <c r="F3419" s="8">
        <v>1</v>
      </c>
      <c r="G3419" s="8">
        <v>340</v>
      </c>
      <c r="H3419" s="8">
        <f t="shared" si="106"/>
        <v>340</v>
      </c>
      <c r="I3419" s="8"/>
      <c r="J3419" s="8">
        <f t="shared" si="107"/>
        <v>340</v>
      </c>
      <c r="K3419" s="33"/>
      <c r="L3419" s="8" t="s">
        <v>3559</v>
      </c>
      <c r="M3419" s="8" t="s">
        <v>3956</v>
      </c>
    </row>
    <row r="3420" s="3" customFormat="1" customHeight="1" spans="1:235">
      <c r="A3420" s="8">
        <v>3419</v>
      </c>
      <c r="B3420" s="258" t="s">
        <v>3981</v>
      </c>
      <c r="C3420" s="8" t="s">
        <v>14</v>
      </c>
      <c r="D3420" s="13" t="s">
        <v>21</v>
      </c>
      <c r="E3420" s="258" t="s">
        <v>22</v>
      </c>
      <c r="F3420" s="258">
        <v>1</v>
      </c>
      <c r="G3420" s="10">
        <v>450</v>
      </c>
      <c r="H3420" s="8">
        <f t="shared" si="106"/>
        <v>450</v>
      </c>
      <c r="I3420" s="8"/>
      <c r="J3420" s="8">
        <f t="shared" si="107"/>
        <v>450</v>
      </c>
      <c r="K3420" s="33"/>
      <c r="L3420" s="8" t="s">
        <v>3559</v>
      </c>
      <c r="M3420" s="8" t="s">
        <v>3956</v>
      </c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  <c r="BT3420" s="32"/>
      <c r="BU3420" s="32"/>
      <c r="BV3420" s="32"/>
      <c r="BW3420" s="32"/>
      <c r="BX3420" s="32"/>
      <c r="BY3420" s="32"/>
      <c r="BZ3420" s="32"/>
      <c r="CA3420" s="32"/>
      <c r="CB3420" s="32"/>
      <c r="CC3420" s="32"/>
      <c r="CD3420" s="32"/>
      <c r="CE3420" s="32"/>
      <c r="CF3420" s="32"/>
      <c r="CG3420" s="32"/>
      <c r="CH3420" s="32"/>
      <c r="CI3420" s="32"/>
      <c r="CJ3420" s="32"/>
      <c r="CK3420" s="32"/>
      <c r="CL3420" s="32"/>
      <c r="CM3420" s="32"/>
      <c r="CN3420" s="32"/>
      <c r="CO3420" s="32"/>
      <c r="CP3420" s="32"/>
      <c r="CQ3420" s="32"/>
      <c r="CR3420" s="32"/>
      <c r="CS3420" s="32"/>
      <c r="CT3420" s="32"/>
      <c r="CU3420" s="32"/>
      <c r="CV3420" s="32"/>
      <c r="CW3420" s="32"/>
      <c r="CX3420" s="32"/>
      <c r="CY3420" s="32"/>
      <c r="CZ3420" s="32"/>
      <c r="DA3420" s="32"/>
      <c r="DB3420" s="32"/>
      <c r="DC3420" s="32"/>
      <c r="DD3420" s="32"/>
      <c r="DE3420" s="32"/>
      <c r="DF3420" s="32"/>
      <c r="DG3420" s="32"/>
      <c r="DH3420" s="32"/>
      <c r="DI3420" s="32"/>
      <c r="DJ3420" s="32"/>
      <c r="DK3420" s="32"/>
      <c r="DL3420" s="32"/>
      <c r="DM3420" s="32"/>
      <c r="DN3420" s="32"/>
      <c r="DO3420" s="32"/>
      <c r="DP3420" s="32"/>
      <c r="DQ3420" s="32"/>
      <c r="DR3420" s="32"/>
      <c r="DS3420" s="32"/>
      <c r="DT3420" s="32"/>
      <c r="DU3420" s="32"/>
      <c r="DV3420" s="32"/>
      <c r="DW3420" s="32"/>
      <c r="DX3420" s="32"/>
      <c r="DY3420" s="32"/>
      <c r="DZ3420" s="32"/>
      <c r="EA3420" s="32"/>
      <c r="EB3420" s="32"/>
      <c r="EC3420" s="32"/>
      <c r="ED3420" s="32"/>
      <c r="EE3420" s="32"/>
      <c r="EF3420" s="32"/>
      <c r="EG3420" s="32"/>
      <c r="EH3420" s="32"/>
      <c r="EI3420" s="32"/>
      <c r="EJ3420" s="32"/>
      <c r="EK3420" s="32"/>
      <c r="EL3420" s="32"/>
      <c r="EM3420" s="32"/>
      <c r="EN3420" s="32"/>
      <c r="EO3420" s="32"/>
      <c r="EP3420" s="32"/>
      <c r="EQ3420" s="32"/>
      <c r="ER3420" s="32"/>
      <c r="ES3420" s="32"/>
      <c r="ET3420" s="32"/>
      <c r="EU3420" s="32"/>
      <c r="EV3420" s="32"/>
      <c r="EW3420" s="32"/>
      <c r="EX3420" s="32"/>
      <c r="EY3420" s="32"/>
      <c r="EZ3420" s="32"/>
      <c r="FA3420" s="32"/>
      <c r="FB3420" s="32"/>
      <c r="FC3420" s="32"/>
      <c r="FD3420" s="32"/>
      <c r="FE3420" s="32"/>
      <c r="FF3420" s="32"/>
      <c r="FG3420" s="32"/>
      <c r="FH3420" s="32"/>
      <c r="FI3420" s="32"/>
      <c r="FJ3420" s="32"/>
      <c r="FK3420" s="32"/>
      <c r="FL3420" s="32"/>
      <c r="FM3420" s="32"/>
      <c r="FN3420" s="32"/>
      <c r="FO3420" s="32"/>
      <c r="FP3420" s="32"/>
      <c r="FQ3420" s="32"/>
      <c r="FR3420" s="32"/>
      <c r="FS3420" s="32"/>
      <c r="FT3420" s="32"/>
      <c r="FU3420" s="32"/>
      <c r="FV3420" s="32"/>
      <c r="FW3420" s="32"/>
      <c r="FX3420" s="32"/>
      <c r="FY3420" s="32"/>
      <c r="FZ3420" s="32"/>
      <c r="GA3420" s="32"/>
      <c r="GB3420" s="32"/>
      <c r="GC3420" s="32"/>
      <c r="GD3420" s="32"/>
      <c r="GE3420" s="32"/>
      <c r="GF3420" s="32"/>
      <c r="GG3420" s="32"/>
      <c r="GH3420" s="32"/>
      <c r="GI3420" s="32"/>
      <c r="GJ3420" s="32"/>
      <c r="GK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4"/>
      <c r="GX3420" s="4"/>
      <c r="GY3420" s="4"/>
      <c r="GZ3420" s="4"/>
      <c r="HA3420" s="4"/>
      <c r="HB3420" s="4"/>
      <c r="HC3420" s="4"/>
      <c r="HD3420" s="4"/>
      <c r="HE3420" s="4"/>
      <c r="HF3420" s="4"/>
      <c r="HG3420" s="4"/>
      <c r="HH3420" s="4"/>
      <c r="HI3420" s="4"/>
      <c r="HJ3420" s="4"/>
      <c r="HK3420" s="4"/>
      <c r="HL3420" s="4"/>
      <c r="HM3420" s="4"/>
      <c r="HN3420" s="4"/>
      <c r="HO3420" s="4"/>
      <c r="HP3420" s="4"/>
      <c r="HQ3420" s="4"/>
      <c r="HR3420" s="4"/>
      <c r="HS3420" s="4"/>
      <c r="HT3420" s="4"/>
      <c r="HU3420" s="4"/>
      <c r="HV3420" s="4"/>
      <c r="HW3420" s="4"/>
      <c r="HX3420" s="4"/>
      <c r="HY3420" s="4"/>
      <c r="HZ3420" s="4"/>
      <c r="IA3420" s="4"/>
    </row>
    <row r="3421" s="1" customFormat="1" customHeight="1" spans="1:234">
      <c r="A3421" s="8">
        <v>3420</v>
      </c>
      <c r="B3421" s="53" t="s">
        <v>3982</v>
      </c>
      <c r="C3421" s="53" t="s">
        <v>26</v>
      </c>
      <c r="D3421" s="9" t="s">
        <v>73</v>
      </c>
      <c r="E3421" s="8" t="s">
        <v>32</v>
      </c>
      <c r="F3421" s="8">
        <v>2</v>
      </c>
      <c r="G3421" s="14">
        <v>400</v>
      </c>
      <c r="H3421" s="8">
        <f t="shared" si="106"/>
        <v>800</v>
      </c>
      <c r="I3421" s="25"/>
      <c r="J3421" s="8">
        <f t="shared" si="107"/>
        <v>800</v>
      </c>
      <c r="K3421" s="75" t="s">
        <v>3983</v>
      </c>
      <c r="L3421" s="8" t="s">
        <v>3559</v>
      </c>
      <c r="M3421" s="8" t="s">
        <v>3956</v>
      </c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X3421" s="32"/>
      <c r="Y3421" s="32"/>
      <c r="Z3421" s="32"/>
      <c r="AA3421" s="32"/>
      <c r="AB3421" s="32"/>
      <c r="AC3421" s="32"/>
      <c r="AD3421" s="32"/>
      <c r="AE3421" s="32"/>
      <c r="AF3421" s="32"/>
      <c r="AG3421" s="32"/>
      <c r="AH3421" s="32"/>
      <c r="AI3421" s="32"/>
      <c r="AJ3421" s="32"/>
      <c r="AK3421" s="32"/>
      <c r="AL3421" s="32"/>
      <c r="AM3421" s="32"/>
      <c r="AN3421" s="32"/>
      <c r="AO3421" s="32"/>
      <c r="AP3421" s="32"/>
      <c r="AQ3421" s="32"/>
      <c r="AR3421" s="32"/>
      <c r="AS3421" s="32"/>
      <c r="AT3421" s="32"/>
      <c r="AU3421" s="32"/>
      <c r="AV3421" s="32"/>
      <c r="AW3421" s="32"/>
      <c r="AX3421" s="32"/>
      <c r="AY3421" s="32"/>
      <c r="AZ3421" s="32"/>
      <c r="BA3421" s="32"/>
      <c r="BB3421" s="32"/>
      <c r="BC3421" s="32"/>
      <c r="BD3421" s="32"/>
      <c r="BE3421" s="32"/>
      <c r="BF3421" s="32"/>
      <c r="BG3421" s="32"/>
      <c r="BH3421" s="32"/>
      <c r="BI3421" s="32"/>
      <c r="BJ3421" s="32"/>
      <c r="BK3421" s="32"/>
      <c r="BL3421" s="32"/>
      <c r="BM3421" s="32"/>
      <c r="BN3421" s="32"/>
      <c r="BO3421" s="32"/>
      <c r="BP3421" s="32"/>
      <c r="BQ3421" s="32"/>
      <c r="BR3421" s="32"/>
      <c r="BS3421" s="32"/>
      <c r="BT3421" s="32"/>
      <c r="BU3421" s="32"/>
      <c r="BV3421" s="32"/>
      <c r="BW3421" s="32"/>
      <c r="BX3421" s="32"/>
      <c r="BY3421" s="32"/>
      <c r="BZ3421" s="32"/>
      <c r="CA3421" s="32"/>
      <c r="CB3421" s="32"/>
      <c r="CC3421" s="32"/>
      <c r="CD3421" s="32"/>
      <c r="CE3421" s="32"/>
      <c r="CF3421" s="32"/>
      <c r="CG3421" s="32"/>
      <c r="CH3421" s="32"/>
      <c r="CI3421" s="32"/>
      <c r="CJ3421" s="32"/>
      <c r="CK3421" s="32"/>
      <c r="CL3421" s="32"/>
      <c r="CM3421" s="32"/>
      <c r="CN3421" s="32"/>
      <c r="CO3421" s="32"/>
      <c r="CP3421" s="32"/>
      <c r="CQ3421" s="32"/>
      <c r="CR3421" s="32"/>
      <c r="CS3421" s="32"/>
      <c r="CT3421" s="32"/>
      <c r="CU3421" s="32"/>
      <c r="CV3421" s="32"/>
      <c r="CW3421" s="32"/>
      <c r="CX3421" s="32"/>
      <c r="CY3421" s="32"/>
      <c r="CZ3421" s="32"/>
      <c r="DA3421" s="32"/>
      <c r="DB3421" s="32"/>
      <c r="DC3421" s="32"/>
      <c r="DD3421" s="32"/>
      <c r="DE3421" s="32"/>
      <c r="DF3421" s="32"/>
      <c r="DG3421" s="32"/>
      <c r="DH3421" s="32"/>
      <c r="DI3421" s="32"/>
      <c r="DJ3421" s="32"/>
      <c r="DK3421" s="32"/>
      <c r="DL3421" s="32"/>
      <c r="DM3421" s="32"/>
      <c r="DN3421" s="32"/>
      <c r="DO3421" s="32"/>
      <c r="DP3421" s="32"/>
      <c r="DQ3421" s="32"/>
      <c r="DR3421" s="32"/>
      <c r="DS3421" s="32"/>
      <c r="DT3421" s="32"/>
      <c r="DU3421" s="32"/>
      <c r="DV3421" s="32"/>
      <c r="DW3421" s="32"/>
      <c r="DX3421" s="32"/>
      <c r="DY3421" s="32"/>
      <c r="DZ3421" s="32"/>
      <c r="EA3421" s="32"/>
      <c r="EB3421" s="32"/>
      <c r="EC3421" s="32"/>
      <c r="ED3421" s="32"/>
      <c r="EE3421" s="32"/>
      <c r="EF3421" s="32"/>
      <c r="EG3421" s="32"/>
      <c r="EH3421" s="32"/>
      <c r="EI3421" s="32"/>
      <c r="EJ3421" s="32"/>
      <c r="EK3421" s="32"/>
      <c r="EL3421" s="32"/>
      <c r="EM3421" s="32"/>
      <c r="EN3421" s="32"/>
      <c r="EO3421" s="32"/>
      <c r="EP3421" s="32"/>
      <c r="EQ3421" s="32"/>
      <c r="ER3421" s="32"/>
      <c r="ES3421" s="32"/>
      <c r="ET3421" s="32"/>
      <c r="EU3421" s="32"/>
      <c r="EV3421" s="32"/>
      <c r="EW3421" s="32"/>
      <c r="EX3421" s="32"/>
      <c r="EY3421" s="32"/>
      <c r="EZ3421" s="32"/>
      <c r="FA3421" s="32"/>
      <c r="FB3421" s="32"/>
      <c r="FC3421" s="32"/>
      <c r="FD3421" s="32"/>
      <c r="FE3421" s="32"/>
      <c r="FF3421" s="32"/>
      <c r="FG3421" s="32"/>
      <c r="FH3421" s="32"/>
      <c r="FI3421" s="32"/>
      <c r="FJ3421" s="32"/>
      <c r="FK3421" s="32"/>
      <c r="FL3421" s="32"/>
      <c r="FM3421" s="32"/>
      <c r="FN3421" s="32"/>
      <c r="FO3421" s="32"/>
      <c r="FP3421" s="32"/>
      <c r="FQ3421" s="32"/>
      <c r="FR3421" s="32"/>
      <c r="FS3421" s="32"/>
      <c r="FT3421" s="32"/>
      <c r="FU3421" s="32"/>
      <c r="FV3421" s="32"/>
      <c r="FW3421" s="32"/>
      <c r="FX3421" s="32"/>
      <c r="FY3421" s="32"/>
      <c r="FZ3421" s="32"/>
      <c r="GA3421" s="32"/>
      <c r="GB3421" s="32"/>
      <c r="GC3421" s="32"/>
      <c r="GD3421" s="32"/>
      <c r="GE3421" s="32"/>
      <c r="GF3421" s="32"/>
      <c r="GG3421" s="32"/>
      <c r="GH3421" s="32"/>
      <c r="GI3421" s="32"/>
      <c r="GJ3421" s="32"/>
      <c r="GK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4"/>
      <c r="GW3421" s="4"/>
      <c r="GX3421" s="4"/>
      <c r="GY3421" s="4"/>
      <c r="GZ3421" s="4"/>
      <c r="HA3421" s="4"/>
      <c r="HB3421" s="4"/>
      <c r="HC3421" s="4"/>
      <c r="HD3421" s="4"/>
      <c r="HE3421" s="4"/>
      <c r="HF3421" s="4"/>
      <c r="HG3421" s="4"/>
      <c r="HH3421" s="4"/>
      <c r="HI3421" s="4"/>
      <c r="HJ3421" s="4"/>
      <c r="HK3421" s="4"/>
      <c r="HL3421" s="4"/>
      <c r="HM3421" s="4"/>
      <c r="HN3421" s="4"/>
      <c r="HO3421" s="4"/>
      <c r="HP3421" s="4"/>
      <c r="HQ3421" s="4"/>
      <c r="HR3421" s="4"/>
      <c r="HS3421" s="4"/>
      <c r="HT3421" s="4"/>
      <c r="HU3421" s="4"/>
      <c r="HV3421" s="4"/>
      <c r="HW3421" s="4"/>
      <c r="HX3421" s="4"/>
      <c r="HY3421" s="4"/>
      <c r="HZ3421" s="4"/>
    </row>
    <row r="3422" s="1" customFormat="1" customHeight="1" spans="1:235">
      <c r="A3422" s="8">
        <v>3421</v>
      </c>
      <c r="B3422" s="8" t="s">
        <v>3984</v>
      </c>
      <c r="C3422" s="8" t="s">
        <v>14</v>
      </c>
      <c r="D3422" s="19" t="s">
        <v>24</v>
      </c>
      <c r="E3422" s="8" t="s">
        <v>32</v>
      </c>
      <c r="F3422" s="8">
        <v>1</v>
      </c>
      <c r="G3422" s="14">
        <v>400</v>
      </c>
      <c r="H3422" s="8">
        <f t="shared" si="106"/>
        <v>400</v>
      </c>
      <c r="I3422" s="8"/>
      <c r="J3422" s="8">
        <f t="shared" si="107"/>
        <v>400</v>
      </c>
      <c r="K3422" s="33"/>
      <c r="L3422" s="8" t="s">
        <v>3559</v>
      </c>
      <c r="M3422" s="8" t="s">
        <v>3956</v>
      </c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X3422" s="32"/>
      <c r="Y3422" s="32"/>
      <c r="Z3422" s="32"/>
      <c r="AA3422" s="32"/>
      <c r="AB3422" s="32"/>
      <c r="AC3422" s="32"/>
      <c r="AD3422" s="32"/>
      <c r="AE3422" s="32"/>
      <c r="AF3422" s="32"/>
      <c r="AG3422" s="32"/>
      <c r="AH3422" s="32"/>
      <c r="AI3422" s="32"/>
      <c r="AJ3422" s="32"/>
      <c r="AK3422" s="32"/>
      <c r="AL3422" s="32"/>
      <c r="AM3422" s="32"/>
      <c r="AN3422" s="32"/>
      <c r="AO3422" s="32"/>
      <c r="AP3422" s="32"/>
      <c r="AQ3422" s="32"/>
      <c r="AR3422" s="32"/>
      <c r="AS3422" s="32"/>
      <c r="AT3422" s="32"/>
      <c r="AU3422" s="32"/>
      <c r="AV3422" s="32"/>
      <c r="AW3422" s="32"/>
      <c r="AX3422" s="32"/>
      <c r="AY3422" s="32"/>
      <c r="AZ3422" s="32"/>
      <c r="BA3422" s="32"/>
      <c r="BB3422" s="32"/>
      <c r="BC3422" s="32"/>
      <c r="BD3422" s="32"/>
      <c r="BE3422" s="32"/>
      <c r="BF3422" s="32"/>
      <c r="BG3422" s="32"/>
      <c r="BH3422" s="32"/>
      <c r="BI3422" s="32"/>
      <c r="BJ3422" s="32"/>
      <c r="BK3422" s="32"/>
      <c r="BL3422" s="32"/>
      <c r="BM3422" s="32"/>
      <c r="BN3422" s="32"/>
      <c r="BO3422" s="32"/>
      <c r="BP3422" s="32"/>
      <c r="BQ3422" s="32"/>
      <c r="BR3422" s="32"/>
      <c r="BS3422" s="32"/>
      <c r="BT3422" s="32"/>
      <c r="BU3422" s="32"/>
      <c r="BV3422" s="32"/>
      <c r="BW3422" s="32"/>
      <c r="BX3422" s="32"/>
      <c r="BY3422" s="32"/>
      <c r="BZ3422" s="32"/>
      <c r="CA3422" s="32"/>
      <c r="CB3422" s="32"/>
      <c r="CC3422" s="32"/>
      <c r="CD3422" s="32"/>
      <c r="CE3422" s="32"/>
      <c r="CF3422" s="32"/>
      <c r="CG3422" s="32"/>
      <c r="CH3422" s="32"/>
      <c r="CI3422" s="32"/>
      <c r="CJ3422" s="32"/>
      <c r="CK3422" s="32"/>
      <c r="CL3422" s="32"/>
      <c r="CM3422" s="32"/>
      <c r="CN3422" s="32"/>
      <c r="CO3422" s="32"/>
      <c r="CP3422" s="32"/>
      <c r="CQ3422" s="32"/>
      <c r="CR3422" s="32"/>
      <c r="CS3422" s="32"/>
      <c r="CT3422" s="32"/>
      <c r="CU3422" s="32"/>
      <c r="CV3422" s="32"/>
      <c r="CW3422" s="32"/>
      <c r="CX3422" s="32"/>
      <c r="CY3422" s="32"/>
      <c r="CZ3422" s="32"/>
      <c r="DA3422" s="32"/>
      <c r="DB3422" s="32"/>
      <c r="DC3422" s="32"/>
      <c r="DD3422" s="32"/>
      <c r="DE3422" s="32"/>
      <c r="DF3422" s="32"/>
      <c r="DG3422" s="32"/>
      <c r="DH3422" s="32"/>
      <c r="DI3422" s="32"/>
      <c r="DJ3422" s="32"/>
      <c r="DK3422" s="32"/>
      <c r="DL3422" s="32"/>
      <c r="DM3422" s="32"/>
      <c r="DN3422" s="32"/>
      <c r="DO3422" s="32"/>
      <c r="DP3422" s="32"/>
      <c r="DQ3422" s="32"/>
      <c r="DR3422" s="32"/>
      <c r="DS3422" s="32"/>
      <c r="DT3422" s="32"/>
      <c r="DU3422" s="32"/>
      <c r="DV3422" s="32"/>
      <c r="DW3422" s="32"/>
      <c r="DX3422" s="32"/>
      <c r="DY3422" s="32"/>
      <c r="DZ3422" s="32"/>
      <c r="EA3422" s="32"/>
      <c r="EB3422" s="32"/>
      <c r="EC3422" s="32"/>
      <c r="ED3422" s="32"/>
      <c r="EE3422" s="32"/>
      <c r="EF3422" s="32"/>
      <c r="EG3422" s="32"/>
      <c r="EH3422" s="32"/>
      <c r="EI3422" s="32"/>
      <c r="EJ3422" s="32"/>
      <c r="EK3422" s="32"/>
      <c r="EL3422" s="32"/>
      <c r="EM3422" s="32"/>
      <c r="EN3422" s="32"/>
      <c r="EO3422" s="32"/>
      <c r="EP3422" s="32"/>
      <c r="EQ3422" s="32"/>
      <c r="ER3422" s="32"/>
      <c r="ES3422" s="32"/>
      <c r="ET3422" s="32"/>
      <c r="EU3422" s="32"/>
      <c r="EV3422" s="32"/>
      <c r="EW3422" s="32"/>
      <c r="EX3422" s="32"/>
      <c r="EY3422" s="32"/>
      <c r="EZ3422" s="32"/>
      <c r="FA3422" s="32"/>
      <c r="FB3422" s="32"/>
      <c r="FC3422" s="32"/>
      <c r="FD3422" s="32"/>
      <c r="FE3422" s="32"/>
      <c r="FF3422" s="32"/>
      <c r="FG3422" s="32"/>
      <c r="FH3422" s="32"/>
      <c r="FI3422" s="32"/>
      <c r="FJ3422" s="32"/>
      <c r="FK3422" s="32"/>
      <c r="FL3422" s="32"/>
      <c r="FM3422" s="32"/>
      <c r="FN3422" s="32"/>
      <c r="FO3422" s="32"/>
      <c r="FP3422" s="32"/>
      <c r="FQ3422" s="32"/>
      <c r="FR3422" s="32"/>
      <c r="FS3422" s="32"/>
      <c r="FT3422" s="32"/>
      <c r="FU3422" s="32"/>
      <c r="FV3422" s="32"/>
      <c r="FW3422" s="32"/>
      <c r="FX3422" s="32"/>
      <c r="FY3422" s="32"/>
      <c r="FZ3422" s="32"/>
      <c r="GA3422" s="32"/>
      <c r="GB3422" s="32"/>
      <c r="GC3422" s="32"/>
      <c r="GD3422" s="32"/>
      <c r="GE3422" s="32"/>
      <c r="GF3422" s="32"/>
      <c r="GG3422" s="32"/>
      <c r="GH3422" s="32"/>
      <c r="GI3422" s="32"/>
      <c r="GJ3422" s="32"/>
      <c r="GK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4"/>
      <c r="GX3422" s="4"/>
      <c r="GY3422" s="4"/>
      <c r="GZ3422" s="4"/>
      <c r="HA3422" s="4"/>
      <c r="HB3422" s="4"/>
      <c r="HC3422" s="4"/>
      <c r="HD3422" s="4"/>
      <c r="HE3422" s="4"/>
      <c r="HF3422" s="4"/>
      <c r="HG3422" s="4"/>
      <c r="HH3422" s="4"/>
      <c r="HI3422" s="4"/>
      <c r="HJ3422" s="4"/>
      <c r="HK3422" s="4"/>
      <c r="HL3422" s="4"/>
      <c r="HM3422" s="4"/>
      <c r="HN3422" s="4"/>
      <c r="HO3422" s="4"/>
      <c r="HP3422" s="4"/>
      <c r="HQ3422" s="4"/>
      <c r="HR3422" s="4"/>
      <c r="HS3422" s="4"/>
      <c r="HT3422" s="4"/>
      <c r="HU3422" s="4"/>
      <c r="HV3422" s="4"/>
      <c r="HW3422" s="4"/>
      <c r="HX3422" s="4"/>
      <c r="HY3422" s="4"/>
      <c r="HZ3422" s="4"/>
      <c r="IA3422" s="4"/>
    </row>
    <row r="3423" customFormat="1" customHeight="1" spans="1:235">
      <c r="A3423" s="8">
        <v>3422</v>
      </c>
      <c r="B3423" s="53" t="s">
        <v>3985</v>
      </c>
      <c r="C3423" s="53" t="s">
        <v>14</v>
      </c>
      <c r="D3423" s="13" t="s">
        <v>21</v>
      </c>
      <c r="E3423" s="8" t="s">
        <v>121</v>
      </c>
      <c r="F3423" s="53">
        <v>1</v>
      </c>
      <c r="G3423" s="10">
        <v>280</v>
      </c>
      <c r="H3423" s="8">
        <f t="shared" si="106"/>
        <v>280</v>
      </c>
      <c r="I3423" s="25"/>
      <c r="J3423" s="8">
        <f t="shared" si="107"/>
        <v>280</v>
      </c>
      <c r="K3423" s="75"/>
      <c r="L3423" s="8" t="s">
        <v>3559</v>
      </c>
      <c r="M3423" s="8" t="s">
        <v>3956</v>
      </c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X3423" s="32"/>
      <c r="Y3423" s="32"/>
      <c r="Z3423" s="32"/>
      <c r="AA3423" s="32"/>
      <c r="AB3423" s="32"/>
      <c r="AC3423" s="32"/>
      <c r="AD3423" s="32"/>
      <c r="AE3423" s="32"/>
      <c r="AF3423" s="32"/>
      <c r="AG3423" s="32"/>
      <c r="AH3423" s="32"/>
      <c r="AI3423" s="32"/>
      <c r="AJ3423" s="32"/>
      <c r="AK3423" s="32"/>
      <c r="AL3423" s="32"/>
      <c r="AM3423" s="32"/>
      <c r="AN3423" s="32"/>
      <c r="AO3423" s="32"/>
      <c r="AP3423" s="32"/>
      <c r="AQ3423" s="32"/>
      <c r="AR3423" s="32"/>
      <c r="AS3423" s="32"/>
      <c r="AT3423" s="32"/>
      <c r="AU3423" s="32"/>
      <c r="AV3423" s="32"/>
      <c r="AW3423" s="32"/>
      <c r="AX3423" s="32"/>
      <c r="AY3423" s="32"/>
      <c r="AZ3423" s="32"/>
      <c r="BA3423" s="32"/>
      <c r="BB3423" s="32"/>
      <c r="BC3423" s="32"/>
      <c r="BD3423" s="32"/>
      <c r="BE3423" s="32"/>
      <c r="BF3423" s="32"/>
      <c r="BG3423" s="32"/>
      <c r="BH3423" s="32"/>
      <c r="BI3423" s="32"/>
      <c r="BJ3423" s="32"/>
      <c r="BK3423" s="32"/>
      <c r="BL3423" s="32"/>
      <c r="BM3423" s="32"/>
      <c r="BN3423" s="32"/>
      <c r="BO3423" s="32"/>
      <c r="BP3423" s="32"/>
      <c r="BQ3423" s="32"/>
      <c r="BR3423" s="32"/>
      <c r="BS3423" s="32"/>
      <c r="BT3423" s="32"/>
      <c r="BU3423" s="32"/>
      <c r="BV3423" s="32"/>
      <c r="BW3423" s="32"/>
      <c r="BX3423" s="32"/>
      <c r="BY3423" s="32"/>
      <c r="BZ3423" s="32"/>
      <c r="CA3423" s="32"/>
      <c r="CB3423" s="32"/>
      <c r="CC3423" s="32"/>
      <c r="CD3423" s="32"/>
      <c r="CE3423" s="32"/>
      <c r="CF3423" s="32"/>
      <c r="CG3423" s="32"/>
      <c r="CH3423" s="32"/>
      <c r="CI3423" s="32"/>
      <c r="CJ3423" s="32"/>
      <c r="CK3423" s="32"/>
      <c r="CL3423" s="32"/>
      <c r="CM3423" s="32"/>
      <c r="CN3423" s="32"/>
      <c r="CO3423" s="32"/>
      <c r="CP3423" s="32"/>
      <c r="CQ3423" s="32"/>
      <c r="CR3423" s="32"/>
      <c r="CS3423" s="32"/>
      <c r="CT3423" s="32"/>
      <c r="CU3423" s="32"/>
      <c r="CV3423" s="32"/>
      <c r="CW3423" s="32"/>
      <c r="CX3423" s="32"/>
      <c r="CY3423" s="32"/>
      <c r="CZ3423" s="32"/>
      <c r="DA3423" s="32"/>
      <c r="DB3423" s="32"/>
      <c r="DC3423" s="32"/>
      <c r="DD3423" s="32"/>
      <c r="DE3423" s="32"/>
      <c r="DF3423" s="32"/>
      <c r="DG3423" s="32"/>
      <c r="DH3423" s="32"/>
      <c r="DI3423" s="32"/>
      <c r="DJ3423" s="32"/>
      <c r="DK3423" s="32"/>
      <c r="DL3423" s="32"/>
      <c r="DM3423" s="32"/>
      <c r="DN3423" s="32"/>
      <c r="DO3423" s="32"/>
      <c r="DP3423" s="32"/>
      <c r="DQ3423" s="32"/>
      <c r="DR3423" s="32"/>
      <c r="DS3423" s="32"/>
      <c r="DT3423" s="32"/>
      <c r="DU3423" s="32"/>
      <c r="DV3423" s="32"/>
      <c r="DW3423" s="32"/>
      <c r="DX3423" s="32"/>
      <c r="DY3423" s="32"/>
      <c r="DZ3423" s="32"/>
      <c r="EA3423" s="32"/>
      <c r="EB3423" s="32"/>
      <c r="EC3423" s="32"/>
      <c r="ED3423" s="32"/>
      <c r="EE3423" s="32"/>
      <c r="EF3423" s="32"/>
      <c r="EG3423" s="32"/>
      <c r="EH3423" s="32"/>
      <c r="EI3423" s="32"/>
      <c r="EJ3423" s="32"/>
      <c r="EK3423" s="32"/>
      <c r="EL3423" s="32"/>
      <c r="EM3423" s="32"/>
      <c r="EN3423" s="32"/>
      <c r="EO3423" s="32"/>
      <c r="EP3423" s="32"/>
      <c r="EQ3423" s="32"/>
      <c r="ER3423" s="32"/>
      <c r="ES3423" s="32"/>
      <c r="ET3423" s="32"/>
      <c r="EU3423" s="32"/>
      <c r="EV3423" s="32"/>
      <c r="EW3423" s="32"/>
      <c r="EX3423" s="32"/>
      <c r="EY3423" s="32"/>
      <c r="EZ3423" s="32"/>
      <c r="FA3423" s="32"/>
      <c r="FB3423" s="32"/>
      <c r="FC3423" s="32"/>
      <c r="FD3423" s="32"/>
      <c r="FE3423" s="32"/>
      <c r="FF3423" s="32"/>
      <c r="FG3423" s="32"/>
      <c r="FH3423" s="32"/>
      <c r="FI3423" s="32"/>
      <c r="FJ3423" s="32"/>
      <c r="FK3423" s="32"/>
      <c r="FL3423" s="32"/>
      <c r="FM3423" s="32"/>
      <c r="FN3423" s="32"/>
      <c r="FO3423" s="32"/>
      <c r="FP3423" s="32"/>
      <c r="FQ3423" s="32"/>
      <c r="FR3423" s="32"/>
      <c r="FS3423" s="32"/>
      <c r="FT3423" s="32"/>
      <c r="FU3423" s="32"/>
      <c r="FV3423" s="32"/>
      <c r="FW3423" s="32"/>
      <c r="FX3423" s="32"/>
      <c r="FY3423" s="32"/>
      <c r="FZ3423" s="32"/>
      <c r="GA3423" s="32"/>
      <c r="GB3423" s="32"/>
      <c r="GC3423" s="32"/>
      <c r="GD3423" s="32"/>
      <c r="GE3423" s="32"/>
      <c r="GF3423" s="32"/>
      <c r="GG3423" s="32"/>
      <c r="GH3423" s="32"/>
      <c r="GI3423" s="32"/>
      <c r="GJ3423" s="32"/>
      <c r="GK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4"/>
      <c r="GX3423" s="4"/>
      <c r="GY3423" s="4"/>
      <c r="GZ3423" s="4"/>
      <c r="HA3423" s="4"/>
      <c r="HB3423" s="4"/>
      <c r="HC3423" s="4"/>
      <c r="HD3423" s="4"/>
      <c r="HE3423" s="4"/>
      <c r="HF3423" s="4"/>
      <c r="HG3423" s="4"/>
      <c r="HH3423" s="4"/>
      <c r="HI3423" s="4"/>
      <c r="HJ3423" s="4"/>
      <c r="HK3423" s="4"/>
      <c r="HL3423" s="4"/>
      <c r="HM3423" s="4"/>
      <c r="HN3423" s="4"/>
      <c r="HO3423" s="4"/>
      <c r="HP3423" s="4"/>
      <c r="HQ3423" s="4"/>
      <c r="HR3423" s="4"/>
      <c r="HS3423" s="4"/>
      <c r="HT3423" s="4"/>
      <c r="HU3423" s="4"/>
      <c r="HV3423" s="4"/>
      <c r="HW3423" s="4"/>
      <c r="HX3423" s="4"/>
      <c r="HY3423" s="4"/>
      <c r="HZ3423" s="4"/>
      <c r="IA3423" s="4"/>
    </row>
    <row r="3424" s="1" customFormat="1" customHeight="1" spans="1:235">
      <c r="A3424" s="8">
        <v>3423</v>
      </c>
      <c r="B3424" s="12" t="s">
        <v>150</v>
      </c>
      <c r="C3424" s="12" t="s">
        <v>14</v>
      </c>
      <c r="D3424" s="13" t="s">
        <v>21</v>
      </c>
      <c r="E3424" s="12" t="s">
        <v>32</v>
      </c>
      <c r="F3424" s="12">
        <v>1</v>
      </c>
      <c r="G3424" s="14">
        <v>400</v>
      </c>
      <c r="H3424" s="8">
        <f t="shared" si="106"/>
        <v>400</v>
      </c>
      <c r="I3424" s="25"/>
      <c r="J3424" s="8">
        <f t="shared" si="107"/>
        <v>400</v>
      </c>
      <c r="K3424" s="45"/>
      <c r="L3424" s="8" t="s">
        <v>3559</v>
      </c>
      <c r="M3424" s="8" t="s">
        <v>3956</v>
      </c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X3424" s="32"/>
      <c r="Y3424" s="32"/>
      <c r="Z3424" s="32"/>
      <c r="AA3424" s="32"/>
      <c r="AB3424" s="32"/>
      <c r="AC3424" s="32"/>
      <c r="AD3424" s="32"/>
      <c r="AE3424" s="32"/>
      <c r="AF3424" s="32"/>
      <c r="AG3424" s="32"/>
      <c r="AH3424" s="32"/>
      <c r="AI3424" s="32"/>
      <c r="AJ3424" s="32"/>
      <c r="AK3424" s="32"/>
      <c r="AL3424" s="32"/>
      <c r="AM3424" s="32"/>
      <c r="AN3424" s="32"/>
      <c r="AO3424" s="32"/>
      <c r="AP3424" s="32"/>
      <c r="AQ3424" s="32"/>
      <c r="AR3424" s="32"/>
      <c r="AS3424" s="32"/>
      <c r="AT3424" s="32"/>
      <c r="AU3424" s="32"/>
      <c r="AV3424" s="32"/>
      <c r="AW3424" s="32"/>
      <c r="AX3424" s="32"/>
      <c r="AY3424" s="32"/>
      <c r="AZ3424" s="32"/>
      <c r="BA3424" s="32"/>
      <c r="BB3424" s="32"/>
      <c r="BC3424" s="32"/>
      <c r="BD3424" s="32"/>
      <c r="BE3424" s="32"/>
      <c r="BF3424" s="32"/>
      <c r="BG3424" s="32"/>
      <c r="BH3424" s="32"/>
      <c r="BI3424" s="32"/>
      <c r="BJ3424" s="32"/>
      <c r="BK3424" s="32"/>
      <c r="BL3424" s="32"/>
      <c r="BM3424" s="32"/>
      <c r="BN3424" s="32"/>
      <c r="BO3424" s="32"/>
      <c r="BP3424" s="32"/>
      <c r="BQ3424" s="32"/>
      <c r="BR3424" s="32"/>
      <c r="BS3424" s="32"/>
      <c r="BT3424" s="32"/>
      <c r="BU3424" s="32"/>
      <c r="BV3424" s="32"/>
      <c r="BW3424" s="32"/>
      <c r="BX3424" s="32"/>
      <c r="BY3424" s="32"/>
      <c r="BZ3424" s="32"/>
      <c r="CA3424" s="32"/>
      <c r="CB3424" s="32"/>
      <c r="CC3424" s="32"/>
      <c r="CD3424" s="32"/>
      <c r="CE3424" s="32"/>
      <c r="CF3424" s="32"/>
      <c r="CG3424" s="32"/>
      <c r="CH3424" s="32"/>
      <c r="CI3424" s="32"/>
      <c r="CJ3424" s="32"/>
      <c r="CK3424" s="32"/>
      <c r="CL3424" s="32"/>
      <c r="CM3424" s="32"/>
      <c r="CN3424" s="32"/>
      <c r="CO3424" s="32"/>
      <c r="CP3424" s="32"/>
      <c r="CQ3424" s="32"/>
      <c r="CR3424" s="32"/>
      <c r="CS3424" s="32"/>
      <c r="CT3424" s="32"/>
      <c r="CU3424" s="32"/>
      <c r="CV3424" s="32"/>
      <c r="CW3424" s="32"/>
      <c r="CX3424" s="32"/>
      <c r="CY3424" s="32"/>
      <c r="CZ3424" s="32"/>
      <c r="DA3424" s="32"/>
      <c r="DB3424" s="32"/>
      <c r="DC3424" s="32"/>
      <c r="DD3424" s="32"/>
      <c r="DE3424" s="32"/>
      <c r="DF3424" s="32"/>
      <c r="DG3424" s="32"/>
      <c r="DH3424" s="32"/>
      <c r="DI3424" s="32"/>
      <c r="DJ3424" s="32"/>
      <c r="DK3424" s="32"/>
      <c r="DL3424" s="32"/>
      <c r="DM3424" s="32"/>
      <c r="DN3424" s="32"/>
      <c r="DO3424" s="32"/>
      <c r="DP3424" s="32"/>
      <c r="DQ3424" s="32"/>
      <c r="DR3424" s="32"/>
      <c r="DS3424" s="32"/>
      <c r="DT3424" s="32"/>
      <c r="DU3424" s="32"/>
      <c r="DV3424" s="32"/>
      <c r="DW3424" s="32"/>
      <c r="DX3424" s="32"/>
      <c r="DY3424" s="32"/>
      <c r="DZ3424" s="32"/>
      <c r="EA3424" s="32"/>
      <c r="EB3424" s="32"/>
      <c r="EC3424" s="32"/>
      <c r="ED3424" s="32"/>
      <c r="EE3424" s="32"/>
      <c r="EF3424" s="32"/>
      <c r="EG3424" s="32"/>
      <c r="EH3424" s="32"/>
      <c r="EI3424" s="32"/>
      <c r="EJ3424" s="32"/>
      <c r="EK3424" s="32"/>
      <c r="EL3424" s="32"/>
      <c r="EM3424" s="32"/>
      <c r="EN3424" s="32"/>
      <c r="EO3424" s="32"/>
      <c r="EP3424" s="32"/>
      <c r="EQ3424" s="32"/>
      <c r="ER3424" s="32"/>
      <c r="ES3424" s="32"/>
      <c r="ET3424" s="32"/>
      <c r="EU3424" s="32"/>
      <c r="EV3424" s="32"/>
      <c r="EW3424" s="32"/>
      <c r="EX3424" s="32"/>
      <c r="EY3424" s="32"/>
      <c r="EZ3424" s="32"/>
      <c r="FA3424" s="32"/>
      <c r="FB3424" s="32"/>
      <c r="FC3424" s="32"/>
      <c r="FD3424" s="32"/>
      <c r="FE3424" s="32"/>
      <c r="FF3424" s="32"/>
      <c r="FG3424" s="32"/>
      <c r="FH3424" s="32"/>
      <c r="FI3424" s="32"/>
      <c r="FJ3424" s="32"/>
      <c r="FK3424" s="32"/>
      <c r="FL3424" s="32"/>
      <c r="FM3424" s="32"/>
      <c r="FN3424" s="32"/>
      <c r="FO3424" s="32"/>
      <c r="FP3424" s="32"/>
      <c r="FQ3424" s="32"/>
      <c r="FR3424" s="32"/>
      <c r="FS3424" s="32"/>
      <c r="FT3424" s="32"/>
      <c r="FU3424" s="32"/>
      <c r="FV3424" s="32"/>
      <c r="FW3424" s="32"/>
      <c r="FX3424" s="32"/>
      <c r="FY3424" s="32"/>
      <c r="FZ3424" s="32"/>
      <c r="GA3424" s="32"/>
      <c r="GB3424" s="32"/>
      <c r="GC3424" s="32"/>
      <c r="GD3424" s="32"/>
      <c r="GE3424" s="32"/>
      <c r="GF3424" s="32"/>
      <c r="GG3424" s="32"/>
      <c r="GH3424" s="32"/>
      <c r="GI3424" s="32"/>
      <c r="GJ3424" s="32"/>
      <c r="GK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4"/>
      <c r="GX3424" s="4"/>
      <c r="GY3424" s="4"/>
      <c r="GZ3424" s="4"/>
      <c r="HA3424" s="4"/>
      <c r="HB3424" s="4"/>
      <c r="HC3424" s="4"/>
      <c r="HD3424" s="4"/>
      <c r="HE3424" s="4"/>
      <c r="HF3424" s="4"/>
      <c r="HG3424" s="4"/>
      <c r="HH3424" s="4"/>
      <c r="HI3424" s="4"/>
      <c r="HJ3424" s="4"/>
      <c r="HK3424" s="4"/>
      <c r="HL3424" s="4"/>
      <c r="HM3424" s="4"/>
      <c r="HN3424" s="4"/>
      <c r="HO3424" s="4"/>
      <c r="HP3424" s="4"/>
      <c r="HQ3424" s="4"/>
      <c r="HR3424" s="4"/>
      <c r="HS3424" s="4"/>
      <c r="HT3424" s="4"/>
      <c r="HU3424" s="4"/>
      <c r="HV3424" s="4"/>
      <c r="HW3424" s="4"/>
      <c r="HX3424" s="4"/>
      <c r="HY3424" s="4"/>
      <c r="HZ3424" s="4"/>
      <c r="IA3424" s="4"/>
    </row>
    <row r="3425" customFormat="1" customHeight="1" spans="1:235">
      <c r="A3425" s="8">
        <v>3424</v>
      </c>
      <c r="B3425" s="8" t="s">
        <v>3986</v>
      </c>
      <c r="C3425" s="8" t="s">
        <v>14</v>
      </c>
      <c r="D3425" s="8" t="s">
        <v>21</v>
      </c>
      <c r="E3425" s="12" t="s">
        <v>32</v>
      </c>
      <c r="F3425" s="8">
        <v>1</v>
      </c>
      <c r="G3425" s="14">
        <v>400</v>
      </c>
      <c r="H3425" s="8">
        <f t="shared" si="106"/>
        <v>400</v>
      </c>
      <c r="I3425" s="8"/>
      <c r="J3425" s="8">
        <f t="shared" si="107"/>
        <v>400</v>
      </c>
      <c r="K3425" s="33"/>
      <c r="L3425" s="8" t="s">
        <v>3559</v>
      </c>
      <c r="M3425" s="8" t="s">
        <v>3956</v>
      </c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X3425" s="32"/>
      <c r="Y3425" s="32"/>
      <c r="Z3425" s="32"/>
      <c r="AA3425" s="32"/>
      <c r="AB3425" s="32"/>
      <c r="AC3425" s="32"/>
      <c r="AD3425" s="32"/>
      <c r="AE3425" s="32"/>
      <c r="AF3425" s="32"/>
      <c r="AG3425" s="32"/>
      <c r="AH3425" s="32"/>
      <c r="AI3425" s="32"/>
      <c r="AJ3425" s="32"/>
      <c r="AK3425" s="32"/>
      <c r="AL3425" s="32"/>
      <c r="AM3425" s="32"/>
      <c r="AN3425" s="32"/>
      <c r="AO3425" s="32"/>
      <c r="AP3425" s="32"/>
      <c r="AQ3425" s="32"/>
      <c r="AR3425" s="32"/>
      <c r="AS3425" s="32"/>
      <c r="AT3425" s="32"/>
      <c r="AU3425" s="32"/>
      <c r="AV3425" s="32"/>
      <c r="AW3425" s="32"/>
      <c r="AX3425" s="32"/>
      <c r="AY3425" s="32"/>
      <c r="AZ3425" s="32"/>
      <c r="BA3425" s="32"/>
      <c r="BB3425" s="32"/>
      <c r="BC3425" s="32"/>
      <c r="BD3425" s="32"/>
      <c r="BE3425" s="32"/>
      <c r="BF3425" s="32"/>
      <c r="BG3425" s="32"/>
      <c r="BH3425" s="32"/>
      <c r="BI3425" s="32"/>
      <c r="BJ3425" s="32"/>
      <c r="BK3425" s="32"/>
      <c r="BL3425" s="32"/>
      <c r="BM3425" s="32"/>
      <c r="BN3425" s="32"/>
      <c r="BO3425" s="32"/>
      <c r="BP3425" s="32"/>
      <c r="BQ3425" s="32"/>
      <c r="BR3425" s="32"/>
      <c r="BS3425" s="32"/>
      <c r="BT3425" s="32"/>
      <c r="BU3425" s="32"/>
      <c r="BV3425" s="32"/>
      <c r="BW3425" s="32"/>
      <c r="BX3425" s="32"/>
      <c r="BY3425" s="32"/>
      <c r="BZ3425" s="32"/>
      <c r="CA3425" s="32"/>
      <c r="CB3425" s="32"/>
      <c r="CC3425" s="32"/>
      <c r="CD3425" s="32"/>
      <c r="CE3425" s="32"/>
      <c r="CF3425" s="32"/>
      <c r="CG3425" s="32"/>
      <c r="CH3425" s="32"/>
      <c r="CI3425" s="32"/>
      <c r="CJ3425" s="32"/>
      <c r="CK3425" s="32"/>
      <c r="CL3425" s="32"/>
      <c r="CM3425" s="32"/>
      <c r="CN3425" s="32"/>
      <c r="CO3425" s="32"/>
      <c r="CP3425" s="32"/>
      <c r="CQ3425" s="32"/>
      <c r="CR3425" s="32"/>
      <c r="CS3425" s="32"/>
      <c r="CT3425" s="32"/>
      <c r="CU3425" s="32"/>
      <c r="CV3425" s="32"/>
      <c r="CW3425" s="32"/>
      <c r="CX3425" s="32"/>
      <c r="CY3425" s="32"/>
      <c r="CZ3425" s="32"/>
      <c r="DA3425" s="32"/>
      <c r="DB3425" s="32"/>
      <c r="DC3425" s="32"/>
      <c r="DD3425" s="32"/>
      <c r="DE3425" s="32"/>
      <c r="DF3425" s="32"/>
      <c r="DG3425" s="32"/>
      <c r="DH3425" s="32"/>
      <c r="DI3425" s="32"/>
      <c r="DJ3425" s="32"/>
      <c r="DK3425" s="32"/>
      <c r="DL3425" s="32"/>
      <c r="DM3425" s="32"/>
      <c r="DN3425" s="32"/>
      <c r="DO3425" s="32"/>
      <c r="DP3425" s="32"/>
      <c r="DQ3425" s="32"/>
      <c r="DR3425" s="32"/>
      <c r="DS3425" s="32"/>
      <c r="DT3425" s="32"/>
      <c r="DU3425" s="32"/>
      <c r="DV3425" s="32"/>
      <c r="DW3425" s="32"/>
      <c r="DX3425" s="32"/>
      <c r="DY3425" s="32"/>
      <c r="DZ3425" s="32"/>
      <c r="EA3425" s="32"/>
      <c r="EB3425" s="32"/>
      <c r="EC3425" s="32"/>
      <c r="ED3425" s="32"/>
      <c r="EE3425" s="32"/>
      <c r="EF3425" s="32"/>
      <c r="EG3425" s="32"/>
      <c r="EH3425" s="32"/>
      <c r="EI3425" s="32"/>
      <c r="EJ3425" s="32"/>
      <c r="EK3425" s="32"/>
      <c r="EL3425" s="32"/>
      <c r="EM3425" s="32"/>
      <c r="EN3425" s="32"/>
      <c r="EO3425" s="32"/>
      <c r="EP3425" s="32"/>
      <c r="EQ3425" s="32"/>
      <c r="ER3425" s="32"/>
      <c r="ES3425" s="32"/>
      <c r="ET3425" s="32"/>
      <c r="EU3425" s="32"/>
      <c r="EV3425" s="32"/>
      <c r="EW3425" s="32"/>
      <c r="EX3425" s="32"/>
      <c r="EY3425" s="32"/>
      <c r="EZ3425" s="32"/>
      <c r="FA3425" s="32"/>
      <c r="FB3425" s="32"/>
      <c r="FC3425" s="32"/>
      <c r="FD3425" s="32"/>
      <c r="FE3425" s="32"/>
      <c r="FF3425" s="32"/>
      <c r="FG3425" s="32"/>
      <c r="FH3425" s="32"/>
      <c r="FI3425" s="32"/>
      <c r="FJ3425" s="32"/>
      <c r="FK3425" s="32"/>
      <c r="FL3425" s="32"/>
      <c r="FM3425" s="32"/>
      <c r="FN3425" s="32"/>
      <c r="FO3425" s="32"/>
      <c r="FP3425" s="32"/>
      <c r="FQ3425" s="32"/>
      <c r="FR3425" s="32"/>
      <c r="FS3425" s="32"/>
      <c r="FT3425" s="32"/>
      <c r="FU3425" s="32"/>
      <c r="FV3425" s="32"/>
      <c r="FW3425" s="32"/>
      <c r="FX3425" s="32"/>
      <c r="FY3425" s="32"/>
      <c r="FZ3425" s="32"/>
      <c r="GA3425" s="32"/>
      <c r="GB3425" s="32"/>
      <c r="GC3425" s="32"/>
      <c r="GD3425" s="32"/>
      <c r="GE3425" s="32"/>
      <c r="GF3425" s="32"/>
      <c r="GG3425" s="32"/>
      <c r="GH3425" s="32"/>
      <c r="GI3425" s="32"/>
      <c r="GJ3425" s="32"/>
      <c r="GK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4"/>
      <c r="GX3425" s="4"/>
      <c r="GY3425" s="4"/>
      <c r="GZ3425" s="4"/>
      <c r="HA3425" s="4"/>
      <c r="HB3425" s="4"/>
      <c r="HC3425" s="4"/>
      <c r="HD3425" s="4"/>
      <c r="HE3425" s="4"/>
      <c r="HF3425" s="4"/>
      <c r="HG3425" s="4"/>
      <c r="HH3425" s="4"/>
      <c r="HI3425" s="4"/>
      <c r="HJ3425" s="4"/>
      <c r="HK3425" s="4"/>
      <c r="HL3425" s="4"/>
      <c r="HM3425" s="4"/>
      <c r="HN3425" s="4"/>
      <c r="HO3425" s="4"/>
      <c r="HP3425" s="4"/>
      <c r="HQ3425" s="4"/>
      <c r="HR3425" s="4"/>
      <c r="HS3425" s="4"/>
      <c r="HT3425" s="4"/>
      <c r="HU3425" s="4"/>
      <c r="HV3425" s="4"/>
      <c r="HW3425" s="4"/>
      <c r="HX3425" s="4"/>
      <c r="HY3425" s="4"/>
      <c r="HZ3425" s="4"/>
      <c r="IA3425" s="4"/>
    </row>
    <row r="3426" s="1" customFormat="1" customHeight="1" spans="1:13">
      <c r="A3426" s="8">
        <v>3425</v>
      </c>
      <c r="B3426" s="8" t="s">
        <v>3987</v>
      </c>
      <c r="C3426" s="8" t="s">
        <v>26</v>
      </c>
      <c r="D3426" s="8" t="s">
        <v>73</v>
      </c>
      <c r="E3426" s="8" t="s">
        <v>32</v>
      </c>
      <c r="F3426" s="8">
        <v>2</v>
      </c>
      <c r="G3426" s="14">
        <v>400</v>
      </c>
      <c r="H3426" s="8">
        <f t="shared" si="106"/>
        <v>800</v>
      </c>
      <c r="I3426" s="8"/>
      <c r="J3426" s="8">
        <f t="shared" si="107"/>
        <v>800</v>
      </c>
      <c r="K3426" s="33" t="s">
        <v>3988</v>
      </c>
      <c r="L3426" s="8" t="s">
        <v>3559</v>
      </c>
      <c r="M3426" s="8" t="s">
        <v>3956</v>
      </c>
    </row>
    <row r="3427" s="1" customFormat="1" customHeight="1" spans="1:235">
      <c r="A3427" s="8">
        <v>3426</v>
      </c>
      <c r="B3427" s="8" t="s">
        <v>3989</v>
      </c>
      <c r="C3427" s="8" t="s">
        <v>14</v>
      </c>
      <c r="D3427" s="13" t="s">
        <v>21</v>
      </c>
      <c r="E3427" s="8" t="s">
        <v>32</v>
      </c>
      <c r="F3427" s="8">
        <v>1</v>
      </c>
      <c r="G3427" s="14">
        <v>400</v>
      </c>
      <c r="H3427" s="8">
        <f t="shared" si="106"/>
        <v>400</v>
      </c>
      <c r="I3427" s="8">
        <v>40</v>
      </c>
      <c r="J3427" s="8">
        <f t="shared" si="107"/>
        <v>440</v>
      </c>
      <c r="K3427" s="33"/>
      <c r="L3427" s="8" t="s">
        <v>3559</v>
      </c>
      <c r="M3427" s="8" t="s">
        <v>3956</v>
      </c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X3427" s="32"/>
      <c r="Y3427" s="32"/>
      <c r="Z3427" s="32"/>
      <c r="AA3427" s="32"/>
      <c r="AB3427" s="32"/>
      <c r="AC3427" s="32"/>
      <c r="AD3427" s="32"/>
      <c r="AE3427" s="32"/>
      <c r="AF3427" s="32"/>
      <c r="AG3427" s="32"/>
      <c r="AH3427" s="32"/>
      <c r="AI3427" s="32"/>
      <c r="AJ3427" s="32"/>
      <c r="AK3427" s="32"/>
      <c r="AL3427" s="32"/>
      <c r="AM3427" s="32"/>
      <c r="AN3427" s="32"/>
      <c r="AO3427" s="32"/>
      <c r="AP3427" s="32"/>
      <c r="AQ3427" s="32"/>
      <c r="AR3427" s="32"/>
      <c r="AS3427" s="32"/>
      <c r="AT3427" s="32"/>
      <c r="AU3427" s="32"/>
      <c r="AV3427" s="32"/>
      <c r="AW3427" s="32"/>
      <c r="AX3427" s="32"/>
      <c r="AY3427" s="32"/>
      <c r="AZ3427" s="32"/>
      <c r="BA3427" s="32"/>
      <c r="BB3427" s="32"/>
      <c r="BC3427" s="32"/>
      <c r="BD3427" s="32"/>
      <c r="BE3427" s="32"/>
      <c r="BF3427" s="32"/>
      <c r="BG3427" s="32"/>
      <c r="BH3427" s="32"/>
      <c r="BI3427" s="32"/>
      <c r="BJ3427" s="32"/>
      <c r="BK3427" s="32"/>
      <c r="BL3427" s="32"/>
      <c r="BM3427" s="32"/>
      <c r="BN3427" s="32"/>
      <c r="BO3427" s="32"/>
      <c r="BP3427" s="32"/>
      <c r="BQ3427" s="32"/>
      <c r="BR3427" s="32"/>
      <c r="BS3427" s="32"/>
      <c r="BT3427" s="32"/>
      <c r="BU3427" s="32"/>
      <c r="BV3427" s="32"/>
      <c r="BW3427" s="32"/>
      <c r="BX3427" s="32"/>
      <c r="BY3427" s="32"/>
      <c r="BZ3427" s="32"/>
      <c r="CA3427" s="32"/>
      <c r="CB3427" s="32"/>
      <c r="CC3427" s="32"/>
      <c r="CD3427" s="32"/>
      <c r="CE3427" s="32"/>
      <c r="CF3427" s="32"/>
      <c r="CG3427" s="32"/>
      <c r="CH3427" s="32"/>
      <c r="CI3427" s="32"/>
      <c r="CJ3427" s="32"/>
      <c r="CK3427" s="32"/>
      <c r="CL3427" s="32"/>
      <c r="CM3427" s="32"/>
      <c r="CN3427" s="32"/>
      <c r="CO3427" s="32"/>
      <c r="CP3427" s="32"/>
      <c r="CQ3427" s="32"/>
      <c r="CR3427" s="32"/>
      <c r="CS3427" s="32"/>
      <c r="CT3427" s="32"/>
      <c r="CU3427" s="32"/>
      <c r="CV3427" s="32"/>
      <c r="CW3427" s="32"/>
      <c r="CX3427" s="32"/>
      <c r="CY3427" s="32"/>
      <c r="CZ3427" s="32"/>
      <c r="DA3427" s="32"/>
      <c r="DB3427" s="32"/>
      <c r="DC3427" s="32"/>
      <c r="DD3427" s="32"/>
      <c r="DE3427" s="32"/>
      <c r="DF3427" s="32"/>
      <c r="DG3427" s="32"/>
      <c r="DH3427" s="32"/>
      <c r="DI3427" s="32"/>
      <c r="DJ3427" s="32"/>
      <c r="DK3427" s="32"/>
      <c r="DL3427" s="32"/>
      <c r="DM3427" s="32"/>
      <c r="DN3427" s="32"/>
      <c r="DO3427" s="32"/>
      <c r="DP3427" s="32"/>
      <c r="DQ3427" s="32"/>
      <c r="DR3427" s="32"/>
      <c r="DS3427" s="32"/>
      <c r="DT3427" s="32"/>
      <c r="DU3427" s="32"/>
      <c r="DV3427" s="32"/>
      <c r="DW3427" s="32"/>
      <c r="DX3427" s="32"/>
      <c r="DY3427" s="32"/>
      <c r="DZ3427" s="32"/>
      <c r="EA3427" s="32"/>
      <c r="EB3427" s="32"/>
      <c r="EC3427" s="32"/>
      <c r="ED3427" s="32"/>
      <c r="EE3427" s="32"/>
      <c r="EF3427" s="32"/>
      <c r="EG3427" s="32"/>
      <c r="EH3427" s="32"/>
      <c r="EI3427" s="32"/>
      <c r="EJ3427" s="32"/>
      <c r="EK3427" s="32"/>
      <c r="EL3427" s="32"/>
      <c r="EM3427" s="32"/>
      <c r="EN3427" s="32"/>
      <c r="EO3427" s="32"/>
      <c r="EP3427" s="32"/>
      <c r="EQ3427" s="32"/>
      <c r="ER3427" s="32"/>
      <c r="ES3427" s="32"/>
      <c r="ET3427" s="32"/>
      <c r="EU3427" s="32"/>
      <c r="EV3427" s="32"/>
      <c r="EW3427" s="32"/>
      <c r="EX3427" s="32"/>
      <c r="EY3427" s="32"/>
      <c r="EZ3427" s="32"/>
      <c r="FA3427" s="32"/>
      <c r="FB3427" s="32"/>
      <c r="FC3427" s="32"/>
      <c r="FD3427" s="32"/>
      <c r="FE3427" s="32"/>
      <c r="FF3427" s="32"/>
      <c r="FG3427" s="32"/>
      <c r="FH3427" s="32"/>
      <c r="FI3427" s="32"/>
      <c r="FJ3427" s="32"/>
      <c r="FK3427" s="32"/>
      <c r="FL3427" s="32"/>
      <c r="FM3427" s="32"/>
      <c r="FN3427" s="32"/>
      <c r="FO3427" s="32"/>
      <c r="FP3427" s="32"/>
      <c r="FQ3427" s="32"/>
      <c r="FR3427" s="32"/>
      <c r="FS3427" s="32"/>
      <c r="FT3427" s="32"/>
      <c r="FU3427" s="32"/>
      <c r="FV3427" s="32"/>
      <c r="FW3427" s="32"/>
      <c r="FX3427" s="32"/>
      <c r="FY3427" s="32"/>
      <c r="FZ3427" s="32"/>
      <c r="GA3427" s="32"/>
      <c r="GB3427" s="32"/>
      <c r="GC3427" s="32"/>
      <c r="GD3427" s="32"/>
      <c r="GE3427" s="32"/>
      <c r="GF3427" s="32"/>
      <c r="GG3427" s="32"/>
      <c r="GH3427" s="32"/>
      <c r="GI3427" s="32"/>
      <c r="GJ3427" s="32"/>
      <c r="GK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4"/>
      <c r="GX3427" s="4"/>
      <c r="GY3427" s="4"/>
      <c r="GZ3427" s="4"/>
      <c r="HA3427" s="4"/>
      <c r="HB3427" s="4"/>
      <c r="HC3427" s="4"/>
      <c r="HD3427" s="4"/>
      <c r="HE3427" s="4"/>
      <c r="HF3427" s="4"/>
      <c r="HG3427" s="4"/>
      <c r="HH3427" s="4"/>
      <c r="HI3427" s="4"/>
      <c r="HJ3427" s="4"/>
      <c r="HK3427" s="4"/>
      <c r="HL3427" s="4"/>
      <c r="HM3427" s="4"/>
      <c r="HN3427" s="4"/>
      <c r="HO3427" s="4"/>
      <c r="HP3427" s="4"/>
      <c r="HQ3427" s="4"/>
      <c r="HR3427" s="4"/>
      <c r="HS3427" s="4"/>
      <c r="HT3427" s="4"/>
      <c r="HU3427" s="4"/>
      <c r="HV3427" s="4"/>
      <c r="HW3427" s="4"/>
      <c r="HX3427" s="4"/>
      <c r="HY3427" s="4"/>
      <c r="HZ3427" s="4"/>
      <c r="IA3427" s="4"/>
    </row>
    <row r="3428" s="1" customFormat="1" customHeight="1" spans="1:235">
      <c r="A3428" s="8">
        <v>3427</v>
      </c>
      <c r="B3428" s="258" t="s">
        <v>3990</v>
      </c>
      <c r="C3428" s="258" t="s">
        <v>14</v>
      </c>
      <c r="D3428" s="19" t="s">
        <v>24</v>
      </c>
      <c r="E3428" s="53" t="s">
        <v>32</v>
      </c>
      <c r="F3428" s="53">
        <v>2</v>
      </c>
      <c r="G3428" s="14">
        <v>400</v>
      </c>
      <c r="H3428" s="8">
        <f t="shared" si="106"/>
        <v>800</v>
      </c>
      <c r="I3428" s="25"/>
      <c r="J3428" s="8">
        <f t="shared" si="107"/>
        <v>800</v>
      </c>
      <c r="K3428" s="266" t="s">
        <v>3991</v>
      </c>
      <c r="L3428" s="8" t="s">
        <v>3559</v>
      </c>
      <c r="M3428" s="8" t="s">
        <v>3956</v>
      </c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X3428" s="32"/>
      <c r="Y3428" s="32"/>
      <c r="Z3428" s="32"/>
      <c r="AA3428" s="32"/>
      <c r="AB3428" s="32"/>
      <c r="AC3428" s="32"/>
      <c r="AD3428" s="32"/>
      <c r="AE3428" s="32"/>
      <c r="AF3428" s="32"/>
      <c r="AG3428" s="32"/>
      <c r="AH3428" s="32"/>
      <c r="AI3428" s="32"/>
      <c r="AJ3428" s="32"/>
      <c r="AK3428" s="32"/>
      <c r="AL3428" s="32"/>
      <c r="AM3428" s="32"/>
      <c r="AN3428" s="32"/>
      <c r="AO3428" s="32"/>
      <c r="AP3428" s="32"/>
      <c r="AQ3428" s="32"/>
      <c r="AR3428" s="32"/>
      <c r="AS3428" s="32"/>
      <c r="AT3428" s="32"/>
      <c r="AU3428" s="32"/>
      <c r="AV3428" s="32"/>
      <c r="AW3428" s="32"/>
      <c r="AX3428" s="32"/>
      <c r="AY3428" s="32"/>
      <c r="AZ3428" s="32"/>
      <c r="BA3428" s="32"/>
      <c r="BB3428" s="32"/>
      <c r="BC3428" s="32"/>
      <c r="BD3428" s="32"/>
      <c r="BE3428" s="32"/>
      <c r="BF3428" s="32"/>
      <c r="BG3428" s="32"/>
      <c r="BH3428" s="32"/>
      <c r="BI3428" s="32"/>
      <c r="BJ3428" s="32"/>
      <c r="BK3428" s="32"/>
      <c r="BL3428" s="32"/>
      <c r="BM3428" s="32"/>
      <c r="BN3428" s="32"/>
      <c r="BO3428" s="32"/>
      <c r="BP3428" s="32"/>
      <c r="BQ3428" s="32"/>
      <c r="BR3428" s="32"/>
      <c r="BS3428" s="32"/>
      <c r="BT3428" s="32"/>
      <c r="BU3428" s="32"/>
      <c r="BV3428" s="32"/>
      <c r="BW3428" s="32"/>
      <c r="BX3428" s="32"/>
      <c r="BY3428" s="32"/>
      <c r="BZ3428" s="32"/>
      <c r="CA3428" s="32"/>
      <c r="CB3428" s="32"/>
      <c r="CC3428" s="32"/>
      <c r="CD3428" s="32"/>
      <c r="CE3428" s="32"/>
      <c r="CF3428" s="32"/>
      <c r="CG3428" s="32"/>
      <c r="CH3428" s="32"/>
      <c r="CI3428" s="32"/>
      <c r="CJ3428" s="32"/>
      <c r="CK3428" s="32"/>
      <c r="CL3428" s="32"/>
      <c r="CM3428" s="32"/>
      <c r="CN3428" s="32"/>
      <c r="CO3428" s="32"/>
      <c r="CP3428" s="32"/>
      <c r="CQ3428" s="32"/>
      <c r="CR3428" s="32"/>
      <c r="CS3428" s="32"/>
      <c r="CT3428" s="32"/>
      <c r="CU3428" s="32"/>
      <c r="CV3428" s="32"/>
      <c r="CW3428" s="32"/>
      <c r="CX3428" s="32"/>
      <c r="CY3428" s="32"/>
      <c r="CZ3428" s="32"/>
      <c r="DA3428" s="32"/>
      <c r="DB3428" s="32"/>
      <c r="DC3428" s="32"/>
      <c r="DD3428" s="32"/>
      <c r="DE3428" s="32"/>
      <c r="DF3428" s="32"/>
      <c r="DG3428" s="32"/>
      <c r="DH3428" s="32"/>
      <c r="DI3428" s="32"/>
      <c r="DJ3428" s="32"/>
      <c r="DK3428" s="32"/>
      <c r="DL3428" s="32"/>
      <c r="DM3428" s="32"/>
      <c r="DN3428" s="32"/>
      <c r="DO3428" s="32"/>
      <c r="DP3428" s="32"/>
      <c r="DQ3428" s="32"/>
      <c r="DR3428" s="32"/>
      <c r="DS3428" s="32"/>
      <c r="DT3428" s="32"/>
      <c r="DU3428" s="32"/>
      <c r="DV3428" s="32"/>
      <c r="DW3428" s="32"/>
      <c r="DX3428" s="32"/>
      <c r="DY3428" s="32"/>
      <c r="DZ3428" s="32"/>
      <c r="EA3428" s="32"/>
      <c r="EB3428" s="32"/>
      <c r="EC3428" s="32"/>
      <c r="ED3428" s="32"/>
      <c r="EE3428" s="32"/>
      <c r="EF3428" s="32"/>
      <c r="EG3428" s="32"/>
      <c r="EH3428" s="32"/>
      <c r="EI3428" s="32"/>
      <c r="EJ3428" s="32"/>
      <c r="EK3428" s="32"/>
      <c r="EL3428" s="32"/>
      <c r="EM3428" s="32"/>
      <c r="EN3428" s="32"/>
      <c r="EO3428" s="32"/>
      <c r="EP3428" s="32"/>
      <c r="EQ3428" s="32"/>
      <c r="ER3428" s="32"/>
      <c r="ES3428" s="32"/>
      <c r="ET3428" s="32"/>
      <c r="EU3428" s="32"/>
      <c r="EV3428" s="32"/>
      <c r="EW3428" s="32"/>
      <c r="EX3428" s="32"/>
      <c r="EY3428" s="32"/>
      <c r="EZ3428" s="32"/>
      <c r="FA3428" s="32"/>
      <c r="FB3428" s="32"/>
      <c r="FC3428" s="32"/>
      <c r="FD3428" s="32"/>
      <c r="FE3428" s="32"/>
      <c r="FF3428" s="32"/>
      <c r="FG3428" s="32"/>
      <c r="FH3428" s="32"/>
      <c r="FI3428" s="32"/>
      <c r="FJ3428" s="32"/>
      <c r="FK3428" s="32"/>
      <c r="FL3428" s="32"/>
      <c r="FM3428" s="32"/>
      <c r="FN3428" s="32"/>
      <c r="FO3428" s="32"/>
      <c r="FP3428" s="32"/>
      <c r="FQ3428" s="32"/>
      <c r="FR3428" s="32"/>
      <c r="FS3428" s="32"/>
      <c r="FT3428" s="32"/>
      <c r="FU3428" s="32"/>
      <c r="FV3428" s="32"/>
      <c r="FW3428" s="32"/>
      <c r="FX3428" s="32"/>
      <c r="FY3428" s="32"/>
      <c r="FZ3428" s="32"/>
      <c r="GA3428" s="32"/>
      <c r="GB3428" s="32"/>
      <c r="GC3428" s="32"/>
      <c r="GD3428" s="32"/>
      <c r="GE3428" s="32"/>
      <c r="GF3428" s="32"/>
      <c r="GG3428" s="32"/>
      <c r="GH3428" s="32"/>
      <c r="GI3428" s="32"/>
      <c r="GJ3428" s="32"/>
      <c r="GK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4"/>
      <c r="GX3428" s="4"/>
      <c r="GY3428" s="4"/>
      <c r="GZ3428" s="4"/>
      <c r="HA3428" s="4"/>
      <c r="HB3428" s="4"/>
      <c r="HC3428" s="4"/>
      <c r="HD3428" s="4"/>
      <c r="HE3428" s="4"/>
      <c r="HF3428" s="4"/>
      <c r="HG3428" s="4"/>
      <c r="HH3428" s="4"/>
      <c r="HI3428" s="4"/>
      <c r="HJ3428" s="4"/>
      <c r="HK3428" s="4"/>
      <c r="HL3428" s="4"/>
      <c r="HM3428" s="4"/>
      <c r="HN3428" s="4"/>
      <c r="HO3428" s="4"/>
      <c r="HP3428" s="4"/>
      <c r="HQ3428" s="4"/>
      <c r="HR3428" s="4"/>
      <c r="HS3428" s="4"/>
      <c r="HT3428" s="4"/>
      <c r="HU3428" s="4"/>
      <c r="HV3428" s="4"/>
      <c r="HW3428" s="4"/>
      <c r="HX3428" s="4"/>
      <c r="HY3428" s="4"/>
      <c r="HZ3428" s="4"/>
      <c r="IA3428" s="4"/>
    </row>
    <row r="3429" s="1" customFormat="1" customHeight="1" spans="1:13">
      <c r="A3429" s="8">
        <v>3428</v>
      </c>
      <c r="B3429" s="8" t="s">
        <v>3992</v>
      </c>
      <c r="C3429" s="8" t="s">
        <v>26</v>
      </c>
      <c r="D3429" s="8" t="s">
        <v>171</v>
      </c>
      <c r="E3429" s="8" t="s">
        <v>168</v>
      </c>
      <c r="F3429" s="8">
        <v>1</v>
      </c>
      <c r="G3429" s="49">
        <v>565</v>
      </c>
      <c r="H3429" s="8">
        <f t="shared" si="106"/>
        <v>565</v>
      </c>
      <c r="I3429" s="8"/>
      <c r="J3429" s="8">
        <f t="shared" si="107"/>
        <v>565</v>
      </c>
      <c r="K3429" s="33"/>
      <c r="L3429" s="8" t="s">
        <v>3559</v>
      </c>
      <c r="M3429" s="8" t="s">
        <v>3956</v>
      </c>
    </row>
    <row r="3430" s="1" customFormat="1" customHeight="1" spans="1:235">
      <c r="A3430" s="8">
        <v>3429</v>
      </c>
      <c r="B3430" s="53" t="s">
        <v>3993</v>
      </c>
      <c r="C3430" s="53" t="s">
        <v>14</v>
      </c>
      <c r="D3430" s="7" t="s">
        <v>46</v>
      </c>
      <c r="E3430" s="53" t="s">
        <v>32</v>
      </c>
      <c r="F3430" s="53">
        <v>1</v>
      </c>
      <c r="G3430" s="14">
        <v>400</v>
      </c>
      <c r="H3430" s="8">
        <f t="shared" si="106"/>
        <v>400</v>
      </c>
      <c r="I3430" s="25"/>
      <c r="J3430" s="8">
        <f t="shared" si="107"/>
        <v>400</v>
      </c>
      <c r="K3430" s="75"/>
      <c r="L3430" s="8" t="s">
        <v>3559</v>
      </c>
      <c r="M3430" s="8" t="s">
        <v>3956</v>
      </c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X3430" s="32"/>
      <c r="Y3430" s="32"/>
      <c r="Z3430" s="32"/>
      <c r="AA3430" s="32"/>
      <c r="AB3430" s="32"/>
      <c r="AC3430" s="32"/>
      <c r="AD3430" s="32"/>
      <c r="AE3430" s="32"/>
      <c r="AF3430" s="32"/>
      <c r="AG3430" s="32"/>
      <c r="AH3430" s="32"/>
      <c r="AI3430" s="32"/>
      <c r="AJ3430" s="32"/>
      <c r="AK3430" s="32"/>
      <c r="AL3430" s="32"/>
      <c r="AM3430" s="32"/>
      <c r="AN3430" s="32"/>
      <c r="AO3430" s="32"/>
      <c r="AP3430" s="32"/>
      <c r="AQ3430" s="32"/>
      <c r="AR3430" s="32"/>
      <c r="AS3430" s="32"/>
      <c r="AT3430" s="32"/>
      <c r="AU3430" s="32"/>
      <c r="AV3430" s="32"/>
      <c r="AW3430" s="32"/>
      <c r="AX3430" s="32"/>
      <c r="AY3430" s="32"/>
      <c r="AZ3430" s="32"/>
      <c r="BA3430" s="32"/>
      <c r="BB3430" s="32"/>
      <c r="BC3430" s="32"/>
      <c r="BD3430" s="32"/>
      <c r="BE3430" s="32"/>
      <c r="BF3430" s="32"/>
      <c r="BG3430" s="32"/>
      <c r="BH3430" s="32"/>
      <c r="BI3430" s="32"/>
      <c r="BJ3430" s="32"/>
      <c r="BK3430" s="32"/>
      <c r="BL3430" s="32"/>
      <c r="BM3430" s="32"/>
      <c r="BN3430" s="32"/>
      <c r="BO3430" s="32"/>
      <c r="BP3430" s="32"/>
      <c r="BQ3430" s="32"/>
      <c r="BR3430" s="32"/>
      <c r="BS3430" s="32"/>
      <c r="BT3430" s="32"/>
      <c r="BU3430" s="32"/>
      <c r="BV3430" s="32"/>
      <c r="BW3430" s="32"/>
      <c r="BX3430" s="32"/>
      <c r="BY3430" s="32"/>
      <c r="BZ3430" s="32"/>
      <c r="CA3430" s="32"/>
      <c r="CB3430" s="32"/>
      <c r="CC3430" s="32"/>
      <c r="CD3430" s="32"/>
      <c r="CE3430" s="32"/>
      <c r="CF3430" s="32"/>
      <c r="CG3430" s="32"/>
      <c r="CH3430" s="32"/>
      <c r="CI3430" s="32"/>
      <c r="CJ3430" s="32"/>
      <c r="CK3430" s="32"/>
      <c r="CL3430" s="32"/>
      <c r="CM3430" s="32"/>
      <c r="CN3430" s="32"/>
      <c r="CO3430" s="32"/>
      <c r="CP3430" s="32"/>
      <c r="CQ3430" s="32"/>
      <c r="CR3430" s="32"/>
      <c r="CS3430" s="32"/>
      <c r="CT3430" s="32"/>
      <c r="CU3430" s="32"/>
      <c r="CV3430" s="32"/>
      <c r="CW3430" s="32"/>
      <c r="CX3430" s="32"/>
      <c r="CY3430" s="32"/>
      <c r="CZ3430" s="32"/>
      <c r="DA3430" s="32"/>
      <c r="DB3430" s="32"/>
      <c r="DC3430" s="32"/>
      <c r="DD3430" s="32"/>
      <c r="DE3430" s="32"/>
      <c r="DF3430" s="32"/>
      <c r="DG3430" s="32"/>
      <c r="DH3430" s="32"/>
      <c r="DI3430" s="32"/>
      <c r="DJ3430" s="32"/>
      <c r="DK3430" s="32"/>
      <c r="DL3430" s="32"/>
      <c r="DM3430" s="32"/>
      <c r="DN3430" s="32"/>
      <c r="DO3430" s="32"/>
      <c r="DP3430" s="32"/>
      <c r="DQ3430" s="32"/>
      <c r="DR3430" s="32"/>
      <c r="DS3430" s="32"/>
      <c r="DT3430" s="32"/>
      <c r="DU3430" s="32"/>
      <c r="DV3430" s="32"/>
      <c r="DW3430" s="32"/>
      <c r="DX3430" s="32"/>
      <c r="DY3430" s="32"/>
      <c r="DZ3430" s="32"/>
      <c r="EA3430" s="32"/>
      <c r="EB3430" s="32"/>
      <c r="EC3430" s="32"/>
      <c r="ED3430" s="32"/>
      <c r="EE3430" s="32"/>
      <c r="EF3430" s="32"/>
      <c r="EG3430" s="32"/>
      <c r="EH3430" s="32"/>
      <c r="EI3430" s="32"/>
      <c r="EJ3430" s="32"/>
      <c r="EK3430" s="32"/>
      <c r="EL3430" s="32"/>
      <c r="EM3430" s="32"/>
      <c r="EN3430" s="32"/>
      <c r="EO3430" s="32"/>
      <c r="EP3430" s="32"/>
      <c r="EQ3430" s="32"/>
      <c r="ER3430" s="32"/>
      <c r="ES3430" s="32"/>
      <c r="ET3430" s="32"/>
      <c r="EU3430" s="32"/>
      <c r="EV3430" s="32"/>
      <c r="EW3430" s="32"/>
      <c r="EX3430" s="32"/>
      <c r="EY3430" s="32"/>
      <c r="EZ3430" s="32"/>
      <c r="FA3430" s="32"/>
      <c r="FB3430" s="32"/>
      <c r="FC3430" s="32"/>
      <c r="FD3430" s="32"/>
      <c r="FE3430" s="32"/>
      <c r="FF3430" s="32"/>
      <c r="FG3430" s="32"/>
      <c r="FH3430" s="32"/>
      <c r="FI3430" s="32"/>
      <c r="FJ3430" s="32"/>
      <c r="FK3430" s="32"/>
      <c r="FL3430" s="32"/>
      <c r="FM3430" s="32"/>
      <c r="FN3430" s="32"/>
      <c r="FO3430" s="32"/>
      <c r="FP3430" s="32"/>
      <c r="FQ3430" s="32"/>
      <c r="FR3430" s="32"/>
      <c r="FS3430" s="32"/>
      <c r="FT3430" s="32"/>
      <c r="FU3430" s="32"/>
      <c r="FV3430" s="32"/>
      <c r="FW3430" s="32"/>
      <c r="FX3430" s="32"/>
      <c r="FY3430" s="32"/>
      <c r="FZ3430" s="32"/>
      <c r="GA3430" s="32"/>
      <c r="GB3430" s="32"/>
      <c r="GC3430" s="32"/>
      <c r="GD3430" s="32"/>
      <c r="GE3430" s="32"/>
      <c r="GF3430" s="32"/>
      <c r="GG3430" s="32"/>
      <c r="GH3430" s="32"/>
      <c r="GI3430" s="32"/>
      <c r="GJ3430" s="32"/>
      <c r="GK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4"/>
    </row>
    <row r="3431" s="1" customFormat="1" customHeight="1" spans="1:13">
      <c r="A3431" s="8">
        <v>3430</v>
      </c>
      <c r="B3431" s="8" t="s">
        <v>3044</v>
      </c>
      <c r="C3431" s="8" t="s">
        <v>14</v>
      </c>
      <c r="D3431" s="13" t="s">
        <v>21</v>
      </c>
      <c r="E3431" s="8" t="s">
        <v>121</v>
      </c>
      <c r="F3431" s="8">
        <v>1</v>
      </c>
      <c r="G3431" s="10">
        <v>280</v>
      </c>
      <c r="H3431" s="8">
        <f t="shared" si="106"/>
        <v>280</v>
      </c>
      <c r="I3431" s="8"/>
      <c r="J3431" s="8">
        <f t="shared" si="107"/>
        <v>280</v>
      </c>
      <c r="K3431" s="33"/>
      <c r="L3431" s="8" t="s">
        <v>3559</v>
      </c>
      <c r="M3431" s="8" t="s">
        <v>3956</v>
      </c>
    </row>
    <row r="3432" s="1" customFormat="1" customHeight="1" spans="1:235">
      <c r="A3432" s="8">
        <v>3431</v>
      </c>
      <c r="B3432" s="53" t="s">
        <v>3994</v>
      </c>
      <c r="C3432" s="26" t="s">
        <v>26</v>
      </c>
      <c r="D3432" s="13" t="s">
        <v>21</v>
      </c>
      <c r="E3432" s="8" t="s">
        <v>32</v>
      </c>
      <c r="F3432" s="53">
        <v>1</v>
      </c>
      <c r="G3432" s="14">
        <v>400</v>
      </c>
      <c r="H3432" s="8">
        <f t="shared" si="106"/>
        <v>400</v>
      </c>
      <c r="I3432" s="25"/>
      <c r="J3432" s="8">
        <f t="shared" si="107"/>
        <v>400</v>
      </c>
      <c r="K3432" s="75"/>
      <c r="L3432" s="8" t="s">
        <v>3559</v>
      </c>
      <c r="M3432" s="8" t="s">
        <v>3956</v>
      </c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X3432" s="32"/>
      <c r="Y3432" s="32"/>
      <c r="Z3432" s="32"/>
      <c r="AA3432" s="32"/>
      <c r="AB3432" s="32"/>
      <c r="AC3432" s="32"/>
      <c r="AD3432" s="32"/>
      <c r="AE3432" s="32"/>
      <c r="AF3432" s="32"/>
      <c r="AG3432" s="32"/>
      <c r="AH3432" s="32"/>
      <c r="AI3432" s="32"/>
      <c r="AJ3432" s="32"/>
      <c r="AK3432" s="32"/>
      <c r="AL3432" s="32"/>
      <c r="AM3432" s="32"/>
      <c r="AN3432" s="32"/>
      <c r="AO3432" s="32"/>
      <c r="AP3432" s="32"/>
      <c r="AQ3432" s="32"/>
      <c r="AR3432" s="32"/>
      <c r="AS3432" s="32"/>
      <c r="AT3432" s="32"/>
      <c r="AU3432" s="32"/>
      <c r="AV3432" s="32"/>
      <c r="AW3432" s="32"/>
      <c r="AX3432" s="32"/>
      <c r="AY3432" s="32"/>
      <c r="AZ3432" s="32"/>
      <c r="BA3432" s="32"/>
      <c r="BB3432" s="32"/>
      <c r="BC3432" s="32"/>
      <c r="BD3432" s="32"/>
      <c r="BE3432" s="32"/>
      <c r="BF3432" s="32"/>
      <c r="BG3432" s="32"/>
      <c r="BH3432" s="32"/>
      <c r="BI3432" s="32"/>
      <c r="BJ3432" s="32"/>
      <c r="BK3432" s="32"/>
      <c r="BL3432" s="32"/>
      <c r="BM3432" s="32"/>
      <c r="BN3432" s="32"/>
      <c r="BO3432" s="32"/>
      <c r="BP3432" s="32"/>
      <c r="BQ3432" s="32"/>
      <c r="BR3432" s="32"/>
      <c r="BS3432" s="32"/>
      <c r="BT3432" s="32"/>
      <c r="BU3432" s="32"/>
      <c r="BV3432" s="32"/>
      <c r="BW3432" s="32"/>
      <c r="BX3432" s="32"/>
      <c r="BY3432" s="32"/>
      <c r="BZ3432" s="32"/>
      <c r="CA3432" s="32"/>
      <c r="CB3432" s="32"/>
      <c r="CC3432" s="32"/>
      <c r="CD3432" s="32"/>
      <c r="CE3432" s="32"/>
      <c r="CF3432" s="32"/>
      <c r="CG3432" s="32"/>
      <c r="CH3432" s="32"/>
      <c r="CI3432" s="32"/>
      <c r="CJ3432" s="32"/>
      <c r="CK3432" s="32"/>
      <c r="CL3432" s="32"/>
      <c r="CM3432" s="32"/>
      <c r="CN3432" s="32"/>
      <c r="CO3432" s="32"/>
      <c r="CP3432" s="32"/>
      <c r="CQ3432" s="32"/>
      <c r="CR3432" s="32"/>
      <c r="CS3432" s="32"/>
      <c r="CT3432" s="32"/>
      <c r="CU3432" s="32"/>
      <c r="CV3432" s="32"/>
      <c r="CW3432" s="32"/>
      <c r="CX3432" s="32"/>
      <c r="CY3432" s="32"/>
      <c r="CZ3432" s="32"/>
      <c r="DA3432" s="32"/>
      <c r="DB3432" s="32"/>
      <c r="DC3432" s="32"/>
      <c r="DD3432" s="32"/>
      <c r="DE3432" s="32"/>
      <c r="DF3432" s="32"/>
      <c r="DG3432" s="32"/>
      <c r="DH3432" s="32"/>
      <c r="DI3432" s="32"/>
      <c r="DJ3432" s="32"/>
      <c r="DK3432" s="32"/>
      <c r="DL3432" s="32"/>
      <c r="DM3432" s="32"/>
      <c r="DN3432" s="32"/>
      <c r="DO3432" s="32"/>
      <c r="DP3432" s="32"/>
      <c r="DQ3432" s="32"/>
      <c r="DR3432" s="32"/>
      <c r="DS3432" s="32"/>
      <c r="DT3432" s="32"/>
      <c r="DU3432" s="32"/>
      <c r="DV3432" s="32"/>
      <c r="DW3432" s="32"/>
      <c r="DX3432" s="32"/>
      <c r="DY3432" s="32"/>
      <c r="DZ3432" s="32"/>
      <c r="EA3432" s="32"/>
      <c r="EB3432" s="32"/>
      <c r="EC3432" s="32"/>
      <c r="ED3432" s="32"/>
      <c r="EE3432" s="32"/>
      <c r="EF3432" s="32"/>
      <c r="EG3432" s="32"/>
      <c r="EH3432" s="32"/>
      <c r="EI3432" s="32"/>
      <c r="EJ3432" s="32"/>
      <c r="EK3432" s="32"/>
      <c r="EL3432" s="32"/>
      <c r="EM3432" s="32"/>
      <c r="EN3432" s="32"/>
      <c r="EO3432" s="32"/>
      <c r="EP3432" s="32"/>
      <c r="EQ3432" s="32"/>
      <c r="ER3432" s="32"/>
      <c r="ES3432" s="32"/>
      <c r="ET3432" s="32"/>
      <c r="EU3432" s="32"/>
      <c r="EV3432" s="32"/>
      <c r="EW3432" s="32"/>
      <c r="EX3432" s="32"/>
      <c r="EY3432" s="32"/>
      <c r="EZ3432" s="32"/>
      <c r="FA3432" s="32"/>
      <c r="FB3432" s="32"/>
      <c r="FC3432" s="32"/>
      <c r="FD3432" s="32"/>
      <c r="FE3432" s="32"/>
      <c r="FF3432" s="32"/>
      <c r="FG3432" s="32"/>
      <c r="FH3432" s="32"/>
      <c r="FI3432" s="32"/>
      <c r="FJ3432" s="32"/>
      <c r="FK3432" s="32"/>
      <c r="FL3432" s="32"/>
      <c r="FM3432" s="32"/>
      <c r="FN3432" s="32"/>
      <c r="FO3432" s="32"/>
      <c r="FP3432" s="32"/>
      <c r="FQ3432" s="32"/>
      <c r="FR3432" s="32"/>
      <c r="FS3432" s="32"/>
      <c r="FT3432" s="32"/>
      <c r="FU3432" s="32"/>
      <c r="FV3432" s="32"/>
      <c r="FW3432" s="32"/>
      <c r="FX3432" s="32"/>
      <c r="FY3432" s="32"/>
      <c r="FZ3432" s="32"/>
      <c r="GA3432" s="32"/>
      <c r="GB3432" s="32"/>
      <c r="GC3432" s="32"/>
      <c r="GD3432" s="32"/>
      <c r="GE3432" s="32"/>
      <c r="GF3432" s="32"/>
      <c r="GG3432" s="32"/>
      <c r="GH3432" s="32"/>
      <c r="GI3432" s="32"/>
      <c r="GJ3432" s="32"/>
      <c r="GK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4"/>
      <c r="GX3432" s="4"/>
      <c r="GY3432" s="4"/>
      <c r="GZ3432" s="4"/>
      <c r="HA3432" s="4"/>
      <c r="HB3432" s="4"/>
      <c r="HC3432" s="4"/>
      <c r="HD3432" s="4"/>
      <c r="HE3432" s="4"/>
      <c r="HF3432" s="4"/>
      <c r="HG3432" s="4"/>
      <c r="HH3432" s="4"/>
      <c r="HI3432" s="4"/>
      <c r="HJ3432" s="4"/>
      <c r="HK3432" s="4"/>
      <c r="HL3432" s="4"/>
      <c r="HM3432" s="4"/>
      <c r="HN3432" s="4"/>
      <c r="HO3432" s="4"/>
      <c r="HP3432" s="4"/>
      <c r="HQ3432" s="4"/>
      <c r="HR3432" s="4"/>
      <c r="HS3432" s="4"/>
      <c r="HT3432" s="4"/>
      <c r="HU3432" s="4"/>
      <c r="HV3432" s="4"/>
      <c r="HW3432" s="4"/>
      <c r="HX3432" s="4"/>
      <c r="HY3432" s="4"/>
      <c r="HZ3432" s="4"/>
      <c r="IA3432" s="4"/>
    </row>
    <row r="3433" s="1" customFormat="1" customHeight="1" spans="1:235">
      <c r="A3433" s="8">
        <v>3432</v>
      </c>
      <c r="B3433" s="8" t="s">
        <v>3995</v>
      </c>
      <c r="C3433" s="8" t="s">
        <v>14</v>
      </c>
      <c r="D3433" s="8" t="s">
        <v>24</v>
      </c>
      <c r="E3433" s="8" t="s">
        <v>121</v>
      </c>
      <c r="F3433" s="8">
        <v>1</v>
      </c>
      <c r="G3433" s="10">
        <v>280</v>
      </c>
      <c r="H3433" s="8">
        <f t="shared" si="106"/>
        <v>280</v>
      </c>
      <c r="I3433" s="8"/>
      <c r="J3433" s="8">
        <f t="shared" si="107"/>
        <v>280</v>
      </c>
      <c r="K3433" s="33"/>
      <c r="L3433" s="8" t="s">
        <v>3559</v>
      </c>
      <c r="M3433" s="8" t="s">
        <v>3956</v>
      </c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X3433" s="32"/>
      <c r="Y3433" s="32"/>
      <c r="Z3433" s="32"/>
      <c r="AA3433" s="32"/>
      <c r="AB3433" s="32"/>
      <c r="AC3433" s="32"/>
      <c r="AD3433" s="32"/>
      <c r="AE3433" s="32"/>
      <c r="AF3433" s="32"/>
      <c r="AG3433" s="32"/>
      <c r="AH3433" s="32"/>
      <c r="AI3433" s="32"/>
      <c r="AJ3433" s="32"/>
      <c r="AK3433" s="32"/>
      <c r="AL3433" s="32"/>
      <c r="AM3433" s="32"/>
      <c r="AN3433" s="32"/>
      <c r="AO3433" s="32"/>
      <c r="AP3433" s="32"/>
      <c r="AQ3433" s="32"/>
      <c r="AR3433" s="32"/>
      <c r="AS3433" s="32"/>
      <c r="AT3433" s="32"/>
      <c r="AU3433" s="32"/>
      <c r="AV3433" s="32"/>
      <c r="AW3433" s="32"/>
      <c r="AX3433" s="32"/>
      <c r="AY3433" s="32"/>
      <c r="AZ3433" s="32"/>
      <c r="BA3433" s="32"/>
      <c r="BB3433" s="32"/>
      <c r="BC3433" s="32"/>
      <c r="BD3433" s="32"/>
      <c r="BE3433" s="32"/>
      <c r="BF3433" s="32"/>
      <c r="BG3433" s="32"/>
      <c r="BH3433" s="32"/>
      <c r="BI3433" s="32"/>
      <c r="BJ3433" s="32"/>
      <c r="BK3433" s="32"/>
      <c r="BL3433" s="32"/>
      <c r="BM3433" s="32"/>
      <c r="BN3433" s="32"/>
      <c r="BO3433" s="32"/>
      <c r="BP3433" s="32"/>
      <c r="BQ3433" s="32"/>
      <c r="BR3433" s="32"/>
      <c r="BS3433" s="32"/>
      <c r="BT3433" s="32"/>
      <c r="BU3433" s="32"/>
      <c r="BV3433" s="32"/>
      <c r="BW3433" s="32"/>
      <c r="BX3433" s="32"/>
      <c r="BY3433" s="32"/>
      <c r="BZ3433" s="32"/>
      <c r="CA3433" s="32"/>
      <c r="CB3433" s="32"/>
      <c r="CC3433" s="32"/>
      <c r="CD3433" s="32"/>
      <c r="CE3433" s="32"/>
      <c r="CF3433" s="32"/>
      <c r="CG3433" s="32"/>
      <c r="CH3433" s="32"/>
      <c r="CI3433" s="32"/>
      <c r="CJ3433" s="32"/>
      <c r="CK3433" s="32"/>
      <c r="CL3433" s="32"/>
      <c r="CM3433" s="32"/>
      <c r="CN3433" s="32"/>
      <c r="CO3433" s="32"/>
      <c r="CP3433" s="32"/>
      <c r="CQ3433" s="32"/>
      <c r="CR3433" s="32"/>
      <c r="CS3433" s="32"/>
      <c r="CT3433" s="32"/>
      <c r="CU3433" s="32"/>
      <c r="CV3433" s="32"/>
      <c r="CW3433" s="32"/>
      <c r="CX3433" s="32"/>
      <c r="CY3433" s="32"/>
      <c r="CZ3433" s="32"/>
      <c r="DA3433" s="32"/>
      <c r="DB3433" s="32"/>
      <c r="DC3433" s="32"/>
      <c r="DD3433" s="32"/>
      <c r="DE3433" s="32"/>
      <c r="DF3433" s="32"/>
      <c r="DG3433" s="32"/>
      <c r="DH3433" s="32"/>
      <c r="DI3433" s="32"/>
      <c r="DJ3433" s="32"/>
      <c r="DK3433" s="32"/>
      <c r="DL3433" s="32"/>
      <c r="DM3433" s="32"/>
      <c r="DN3433" s="32"/>
      <c r="DO3433" s="32"/>
      <c r="DP3433" s="32"/>
      <c r="DQ3433" s="32"/>
      <c r="DR3433" s="32"/>
      <c r="DS3433" s="32"/>
      <c r="DT3433" s="32"/>
      <c r="DU3433" s="32"/>
      <c r="DV3433" s="32"/>
      <c r="DW3433" s="32"/>
      <c r="DX3433" s="32"/>
      <c r="DY3433" s="32"/>
      <c r="DZ3433" s="32"/>
      <c r="EA3433" s="32"/>
      <c r="EB3433" s="32"/>
      <c r="EC3433" s="32"/>
      <c r="ED3433" s="32"/>
      <c r="EE3433" s="32"/>
      <c r="EF3433" s="32"/>
      <c r="EG3433" s="32"/>
      <c r="EH3433" s="32"/>
      <c r="EI3433" s="32"/>
      <c r="EJ3433" s="32"/>
      <c r="EK3433" s="32"/>
      <c r="EL3433" s="32"/>
      <c r="EM3433" s="32"/>
      <c r="EN3433" s="32"/>
      <c r="EO3433" s="32"/>
      <c r="EP3433" s="32"/>
      <c r="EQ3433" s="32"/>
      <c r="ER3433" s="32"/>
      <c r="ES3433" s="32"/>
      <c r="ET3433" s="32"/>
      <c r="EU3433" s="32"/>
      <c r="EV3433" s="32"/>
      <c r="EW3433" s="32"/>
      <c r="EX3433" s="32"/>
      <c r="EY3433" s="32"/>
      <c r="EZ3433" s="32"/>
      <c r="FA3433" s="32"/>
      <c r="FB3433" s="32"/>
      <c r="FC3433" s="32"/>
      <c r="FD3433" s="32"/>
      <c r="FE3433" s="32"/>
      <c r="FF3433" s="32"/>
      <c r="FG3433" s="32"/>
      <c r="FH3433" s="32"/>
      <c r="FI3433" s="32"/>
      <c r="FJ3433" s="32"/>
      <c r="FK3433" s="32"/>
      <c r="FL3433" s="32"/>
      <c r="FM3433" s="32"/>
      <c r="FN3433" s="32"/>
      <c r="FO3433" s="32"/>
      <c r="FP3433" s="32"/>
      <c r="FQ3433" s="32"/>
      <c r="FR3433" s="32"/>
      <c r="FS3433" s="32"/>
      <c r="FT3433" s="32"/>
      <c r="FU3433" s="32"/>
      <c r="FV3433" s="32"/>
      <c r="FW3433" s="32"/>
      <c r="FX3433" s="32"/>
      <c r="FY3433" s="32"/>
      <c r="FZ3433" s="32"/>
      <c r="GA3433" s="32"/>
      <c r="GB3433" s="32"/>
      <c r="GC3433" s="32"/>
      <c r="GD3433" s="32"/>
      <c r="GE3433" s="32"/>
      <c r="GF3433" s="32"/>
      <c r="GG3433" s="32"/>
      <c r="GH3433" s="32"/>
      <c r="GI3433" s="32"/>
      <c r="GJ3433" s="32"/>
      <c r="GK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4"/>
      <c r="GX3433" s="4"/>
      <c r="GY3433" s="4"/>
      <c r="GZ3433" s="4"/>
      <c r="HA3433" s="4"/>
      <c r="HB3433" s="4"/>
      <c r="HC3433" s="4"/>
      <c r="HD3433" s="4"/>
      <c r="HE3433" s="4"/>
      <c r="HF3433" s="4"/>
      <c r="HG3433" s="4"/>
      <c r="HH3433" s="4"/>
      <c r="HI3433" s="4"/>
      <c r="HJ3433" s="4"/>
      <c r="HK3433" s="4"/>
      <c r="HL3433" s="4"/>
      <c r="HM3433" s="4"/>
      <c r="HN3433" s="4"/>
      <c r="HO3433" s="4"/>
      <c r="HP3433" s="4"/>
      <c r="HQ3433" s="4"/>
      <c r="HR3433" s="4"/>
      <c r="HS3433" s="4"/>
      <c r="HT3433" s="4"/>
      <c r="HU3433" s="4"/>
      <c r="HV3433" s="4"/>
      <c r="HW3433" s="4"/>
      <c r="HX3433" s="4"/>
      <c r="HY3433" s="4"/>
      <c r="HZ3433" s="4"/>
      <c r="IA3433" s="4"/>
    </row>
    <row r="3434" s="1" customFormat="1" customHeight="1" spans="1:235">
      <c r="A3434" s="8">
        <v>3433</v>
      </c>
      <c r="B3434" s="24" t="s">
        <v>3996</v>
      </c>
      <c r="C3434" s="8" t="s">
        <v>26</v>
      </c>
      <c r="D3434" s="13" t="s">
        <v>21</v>
      </c>
      <c r="E3434" s="8" t="s">
        <v>16</v>
      </c>
      <c r="F3434" s="8">
        <v>1</v>
      </c>
      <c r="G3434" s="8">
        <v>340</v>
      </c>
      <c r="H3434" s="8">
        <f t="shared" si="106"/>
        <v>340</v>
      </c>
      <c r="I3434" s="25"/>
      <c r="J3434" s="8">
        <f t="shared" si="107"/>
        <v>340</v>
      </c>
      <c r="K3434" s="33"/>
      <c r="L3434" s="8" t="s">
        <v>3559</v>
      </c>
      <c r="M3434" s="8" t="s">
        <v>3956</v>
      </c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X3434" s="32"/>
      <c r="Y3434" s="32"/>
      <c r="Z3434" s="32"/>
      <c r="AA3434" s="32"/>
      <c r="AB3434" s="32"/>
      <c r="AC3434" s="32"/>
      <c r="AD3434" s="32"/>
      <c r="AE3434" s="32"/>
      <c r="AF3434" s="32"/>
      <c r="AG3434" s="32"/>
      <c r="AH3434" s="32"/>
      <c r="AI3434" s="32"/>
      <c r="AJ3434" s="32"/>
      <c r="AK3434" s="32"/>
      <c r="AL3434" s="32"/>
      <c r="AM3434" s="32"/>
      <c r="AN3434" s="32"/>
      <c r="AO3434" s="32"/>
      <c r="AP3434" s="32"/>
      <c r="AQ3434" s="32"/>
      <c r="AR3434" s="32"/>
      <c r="AS3434" s="32"/>
      <c r="AT3434" s="32"/>
      <c r="AU3434" s="32"/>
      <c r="AV3434" s="32"/>
      <c r="AW3434" s="32"/>
      <c r="AX3434" s="32"/>
      <c r="AY3434" s="32"/>
      <c r="AZ3434" s="32"/>
      <c r="BA3434" s="32"/>
      <c r="BB3434" s="32"/>
      <c r="BC3434" s="32"/>
      <c r="BD3434" s="32"/>
      <c r="BE3434" s="32"/>
      <c r="BF3434" s="32"/>
      <c r="BG3434" s="32"/>
      <c r="BH3434" s="32"/>
      <c r="BI3434" s="32"/>
      <c r="BJ3434" s="32"/>
      <c r="BK3434" s="32"/>
      <c r="BL3434" s="32"/>
      <c r="BM3434" s="32"/>
      <c r="BN3434" s="32"/>
      <c r="BO3434" s="32"/>
      <c r="BP3434" s="32"/>
      <c r="BQ3434" s="32"/>
      <c r="BR3434" s="32"/>
      <c r="BS3434" s="32"/>
      <c r="BT3434" s="32"/>
      <c r="BU3434" s="32"/>
      <c r="BV3434" s="32"/>
      <c r="BW3434" s="32"/>
      <c r="BX3434" s="32"/>
      <c r="BY3434" s="32"/>
      <c r="BZ3434" s="32"/>
      <c r="CA3434" s="32"/>
      <c r="CB3434" s="32"/>
      <c r="CC3434" s="32"/>
      <c r="CD3434" s="32"/>
      <c r="CE3434" s="32"/>
      <c r="CF3434" s="32"/>
      <c r="CG3434" s="32"/>
      <c r="CH3434" s="32"/>
      <c r="CI3434" s="32"/>
      <c r="CJ3434" s="32"/>
      <c r="CK3434" s="32"/>
      <c r="CL3434" s="32"/>
      <c r="CM3434" s="32"/>
      <c r="CN3434" s="32"/>
      <c r="CO3434" s="32"/>
      <c r="CP3434" s="32"/>
      <c r="CQ3434" s="32"/>
      <c r="CR3434" s="32"/>
      <c r="CS3434" s="32"/>
      <c r="CT3434" s="32"/>
      <c r="CU3434" s="32"/>
      <c r="CV3434" s="32"/>
      <c r="CW3434" s="32"/>
      <c r="CX3434" s="32"/>
      <c r="CY3434" s="32"/>
      <c r="CZ3434" s="32"/>
      <c r="DA3434" s="32"/>
      <c r="DB3434" s="32"/>
      <c r="DC3434" s="32"/>
      <c r="DD3434" s="32"/>
      <c r="DE3434" s="32"/>
      <c r="DF3434" s="32"/>
      <c r="DG3434" s="32"/>
      <c r="DH3434" s="32"/>
      <c r="DI3434" s="32"/>
      <c r="DJ3434" s="32"/>
      <c r="DK3434" s="32"/>
      <c r="DL3434" s="32"/>
      <c r="DM3434" s="32"/>
      <c r="DN3434" s="32"/>
      <c r="DO3434" s="32"/>
      <c r="DP3434" s="32"/>
      <c r="DQ3434" s="32"/>
      <c r="DR3434" s="32"/>
      <c r="DS3434" s="32"/>
      <c r="DT3434" s="32"/>
      <c r="DU3434" s="32"/>
      <c r="DV3434" s="32"/>
      <c r="DW3434" s="32"/>
      <c r="DX3434" s="32"/>
      <c r="DY3434" s="32"/>
      <c r="DZ3434" s="32"/>
      <c r="EA3434" s="32"/>
      <c r="EB3434" s="32"/>
      <c r="EC3434" s="32"/>
      <c r="ED3434" s="32"/>
      <c r="EE3434" s="32"/>
      <c r="EF3434" s="32"/>
      <c r="EG3434" s="32"/>
      <c r="EH3434" s="32"/>
      <c r="EI3434" s="32"/>
      <c r="EJ3434" s="32"/>
      <c r="EK3434" s="32"/>
      <c r="EL3434" s="32"/>
      <c r="EM3434" s="32"/>
      <c r="EN3434" s="32"/>
      <c r="EO3434" s="32"/>
      <c r="EP3434" s="32"/>
      <c r="EQ3434" s="32"/>
      <c r="ER3434" s="32"/>
      <c r="ES3434" s="32"/>
      <c r="ET3434" s="32"/>
      <c r="EU3434" s="32"/>
      <c r="EV3434" s="32"/>
      <c r="EW3434" s="32"/>
      <c r="EX3434" s="32"/>
      <c r="EY3434" s="32"/>
      <c r="EZ3434" s="32"/>
      <c r="FA3434" s="32"/>
      <c r="FB3434" s="32"/>
      <c r="FC3434" s="32"/>
      <c r="FD3434" s="32"/>
      <c r="FE3434" s="32"/>
      <c r="FF3434" s="32"/>
      <c r="FG3434" s="32"/>
      <c r="FH3434" s="32"/>
      <c r="FI3434" s="32"/>
      <c r="FJ3434" s="32"/>
      <c r="FK3434" s="32"/>
      <c r="FL3434" s="32"/>
      <c r="FM3434" s="32"/>
      <c r="FN3434" s="32"/>
      <c r="FO3434" s="32"/>
      <c r="FP3434" s="32"/>
      <c r="FQ3434" s="32"/>
      <c r="FR3434" s="32"/>
      <c r="FS3434" s="32"/>
      <c r="FT3434" s="32"/>
      <c r="FU3434" s="32"/>
      <c r="FV3434" s="32"/>
      <c r="FW3434" s="32"/>
      <c r="FX3434" s="32"/>
      <c r="FY3434" s="32"/>
      <c r="FZ3434" s="32"/>
      <c r="GA3434" s="32"/>
      <c r="GB3434" s="32"/>
      <c r="GC3434" s="32"/>
      <c r="GD3434" s="32"/>
      <c r="GE3434" s="32"/>
      <c r="GF3434" s="32"/>
      <c r="GG3434" s="32"/>
      <c r="GH3434" s="32"/>
      <c r="GI3434" s="32"/>
      <c r="GJ3434" s="32"/>
      <c r="GK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4"/>
    </row>
    <row r="3435" s="1" customFormat="1" customHeight="1" spans="1:234">
      <c r="A3435" s="8">
        <v>3434</v>
      </c>
      <c r="B3435" s="8" t="s">
        <v>3997</v>
      </c>
      <c r="C3435" s="8" t="s">
        <v>26</v>
      </c>
      <c r="D3435" s="8" t="s">
        <v>21</v>
      </c>
      <c r="E3435" s="8" t="s">
        <v>16</v>
      </c>
      <c r="F3435" s="8">
        <v>1</v>
      </c>
      <c r="G3435" s="8">
        <v>340</v>
      </c>
      <c r="H3435" s="8">
        <f t="shared" si="106"/>
        <v>340</v>
      </c>
      <c r="I3435" s="8">
        <v>34</v>
      </c>
      <c r="J3435" s="8">
        <f t="shared" si="107"/>
        <v>374</v>
      </c>
      <c r="K3435" s="33"/>
      <c r="L3435" s="8" t="s">
        <v>3559</v>
      </c>
      <c r="M3435" s="8" t="s">
        <v>3956</v>
      </c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X3435" s="32"/>
      <c r="Y3435" s="32"/>
      <c r="Z3435" s="32"/>
      <c r="AA3435" s="32"/>
      <c r="AB3435" s="32"/>
      <c r="AC3435" s="32"/>
      <c r="AD3435" s="32"/>
      <c r="AE3435" s="32"/>
      <c r="AF3435" s="32"/>
      <c r="AG3435" s="32"/>
      <c r="AH3435" s="32"/>
      <c r="AI3435" s="32"/>
      <c r="AJ3435" s="32"/>
      <c r="AK3435" s="32"/>
      <c r="AL3435" s="32"/>
      <c r="AM3435" s="32"/>
      <c r="AN3435" s="32"/>
      <c r="AO3435" s="32"/>
      <c r="AP3435" s="32"/>
      <c r="AQ3435" s="32"/>
      <c r="AR3435" s="32"/>
      <c r="AS3435" s="32"/>
      <c r="AT3435" s="32"/>
      <c r="AU3435" s="32"/>
      <c r="AV3435" s="32"/>
      <c r="AW3435" s="32"/>
      <c r="AX3435" s="32"/>
      <c r="AY3435" s="32"/>
      <c r="AZ3435" s="32"/>
      <c r="BA3435" s="32"/>
      <c r="BB3435" s="32"/>
      <c r="BC3435" s="32"/>
      <c r="BD3435" s="32"/>
      <c r="BE3435" s="32"/>
      <c r="BF3435" s="32"/>
      <c r="BG3435" s="32"/>
      <c r="BH3435" s="32"/>
      <c r="BI3435" s="32"/>
      <c r="BJ3435" s="32"/>
      <c r="BK3435" s="32"/>
      <c r="BL3435" s="32"/>
      <c r="BM3435" s="32"/>
      <c r="BN3435" s="32"/>
      <c r="BO3435" s="32"/>
      <c r="BP3435" s="32"/>
      <c r="BQ3435" s="32"/>
      <c r="BR3435" s="32"/>
      <c r="BS3435" s="32"/>
      <c r="BT3435" s="32"/>
      <c r="BU3435" s="32"/>
      <c r="BV3435" s="32"/>
      <c r="BW3435" s="32"/>
      <c r="BX3435" s="32"/>
      <c r="BY3435" s="32"/>
      <c r="BZ3435" s="32"/>
      <c r="CA3435" s="32"/>
      <c r="CB3435" s="32"/>
      <c r="CC3435" s="32"/>
      <c r="CD3435" s="32"/>
      <c r="CE3435" s="32"/>
      <c r="CF3435" s="32"/>
      <c r="CG3435" s="32"/>
      <c r="CH3435" s="32"/>
      <c r="CI3435" s="32"/>
      <c r="CJ3435" s="32"/>
      <c r="CK3435" s="32"/>
      <c r="CL3435" s="32"/>
      <c r="CM3435" s="32"/>
      <c r="CN3435" s="32"/>
      <c r="CO3435" s="32"/>
      <c r="CP3435" s="32"/>
      <c r="CQ3435" s="32"/>
      <c r="CR3435" s="32"/>
      <c r="CS3435" s="32"/>
      <c r="CT3435" s="32"/>
      <c r="CU3435" s="32"/>
      <c r="CV3435" s="32"/>
      <c r="CW3435" s="32"/>
      <c r="CX3435" s="32"/>
      <c r="CY3435" s="32"/>
      <c r="CZ3435" s="32"/>
      <c r="DA3435" s="32"/>
      <c r="DB3435" s="32"/>
      <c r="DC3435" s="32"/>
      <c r="DD3435" s="32"/>
      <c r="DE3435" s="32"/>
      <c r="DF3435" s="32"/>
      <c r="DG3435" s="32"/>
      <c r="DH3435" s="32"/>
      <c r="DI3435" s="32"/>
      <c r="DJ3435" s="32"/>
      <c r="DK3435" s="32"/>
      <c r="DL3435" s="32"/>
      <c r="DM3435" s="32"/>
      <c r="DN3435" s="32"/>
      <c r="DO3435" s="32"/>
      <c r="DP3435" s="32"/>
      <c r="DQ3435" s="32"/>
      <c r="DR3435" s="32"/>
      <c r="DS3435" s="32"/>
      <c r="DT3435" s="32"/>
      <c r="DU3435" s="32"/>
      <c r="DV3435" s="32"/>
      <c r="DW3435" s="32"/>
      <c r="DX3435" s="32"/>
      <c r="DY3435" s="32"/>
      <c r="DZ3435" s="32"/>
      <c r="EA3435" s="32"/>
      <c r="EB3435" s="32"/>
      <c r="EC3435" s="32"/>
      <c r="ED3435" s="32"/>
      <c r="EE3435" s="32"/>
      <c r="EF3435" s="32"/>
      <c r="EG3435" s="32"/>
      <c r="EH3435" s="32"/>
      <c r="EI3435" s="32"/>
      <c r="EJ3435" s="32"/>
      <c r="EK3435" s="32"/>
      <c r="EL3435" s="32"/>
      <c r="EM3435" s="32"/>
      <c r="EN3435" s="32"/>
      <c r="EO3435" s="32"/>
      <c r="EP3435" s="32"/>
      <c r="EQ3435" s="32"/>
      <c r="ER3435" s="32"/>
      <c r="ES3435" s="32"/>
      <c r="ET3435" s="32"/>
      <c r="EU3435" s="32"/>
      <c r="EV3435" s="32"/>
      <c r="EW3435" s="32"/>
      <c r="EX3435" s="32"/>
      <c r="EY3435" s="32"/>
      <c r="EZ3435" s="32"/>
      <c r="FA3435" s="32"/>
      <c r="FB3435" s="32"/>
      <c r="FC3435" s="32"/>
      <c r="FD3435" s="32"/>
      <c r="FE3435" s="32"/>
      <c r="FF3435" s="32"/>
      <c r="FG3435" s="32"/>
      <c r="FH3435" s="32"/>
      <c r="FI3435" s="32"/>
      <c r="FJ3435" s="32"/>
      <c r="FK3435" s="32"/>
      <c r="FL3435" s="32"/>
      <c r="FM3435" s="32"/>
      <c r="FN3435" s="32"/>
      <c r="FO3435" s="32"/>
      <c r="FP3435" s="32"/>
      <c r="FQ3435" s="32"/>
      <c r="FR3435" s="32"/>
      <c r="FS3435" s="32"/>
      <c r="FT3435" s="32"/>
      <c r="FU3435" s="32"/>
      <c r="FV3435" s="32"/>
      <c r="FW3435" s="32"/>
      <c r="FX3435" s="32"/>
      <c r="FY3435" s="32"/>
      <c r="FZ3435" s="32"/>
      <c r="GA3435" s="32"/>
      <c r="GB3435" s="32"/>
      <c r="GC3435" s="32"/>
      <c r="GD3435" s="32"/>
      <c r="GE3435" s="32"/>
      <c r="GF3435" s="32"/>
      <c r="GG3435" s="32"/>
      <c r="GH3435" s="32"/>
      <c r="GI3435" s="32"/>
      <c r="GJ3435" s="32"/>
      <c r="GK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4"/>
      <c r="GX3435" s="4"/>
      <c r="GY3435" s="4"/>
      <c r="GZ3435" s="4"/>
      <c r="HA3435" s="4"/>
      <c r="HB3435" s="4"/>
      <c r="HC3435" s="4"/>
      <c r="HD3435" s="4"/>
      <c r="HE3435" s="4"/>
      <c r="HF3435" s="4"/>
      <c r="HG3435" s="4"/>
      <c r="HH3435" s="4"/>
      <c r="HI3435" s="4"/>
      <c r="HJ3435" s="4"/>
      <c r="HK3435" s="4"/>
      <c r="HL3435" s="4"/>
      <c r="HM3435" s="4"/>
      <c r="HN3435" s="4"/>
      <c r="HO3435" s="4"/>
      <c r="HP3435" s="4"/>
      <c r="HQ3435" s="4"/>
      <c r="HR3435" s="4"/>
      <c r="HS3435" s="4"/>
      <c r="HT3435" s="4"/>
      <c r="HU3435" s="4"/>
      <c r="HV3435" s="4"/>
      <c r="HW3435" s="4"/>
      <c r="HX3435" s="4"/>
      <c r="HY3435" s="4"/>
      <c r="HZ3435" s="4"/>
    </row>
    <row r="3436" s="1" customFormat="1" customHeight="1" spans="1:13">
      <c r="A3436" s="8">
        <v>3435</v>
      </c>
      <c r="B3436" s="8" t="s">
        <v>3998</v>
      </c>
      <c r="C3436" s="8" t="s">
        <v>26</v>
      </c>
      <c r="D3436" s="8" t="s">
        <v>171</v>
      </c>
      <c r="E3436" s="8" t="s">
        <v>22</v>
      </c>
      <c r="F3436" s="8">
        <v>1</v>
      </c>
      <c r="G3436" s="8">
        <v>450</v>
      </c>
      <c r="H3436" s="8">
        <f t="shared" si="106"/>
        <v>450</v>
      </c>
      <c r="I3436" s="8"/>
      <c r="J3436" s="8">
        <f t="shared" si="107"/>
        <v>450</v>
      </c>
      <c r="K3436" s="33"/>
      <c r="L3436" s="8" t="s">
        <v>3559</v>
      </c>
      <c r="M3436" s="8" t="s">
        <v>3956</v>
      </c>
    </row>
    <row r="3437" s="1" customFormat="1" customHeight="1" spans="1:235">
      <c r="A3437" s="8">
        <v>3436</v>
      </c>
      <c r="B3437" s="8" t="s">
        <v>3999</v>
      </c>
      <c r="C3437" s="8" t="e">
        <f>IF(MOD(MID(#REF!,17,1),2)=1,"男","女")</f>
        <v>#REF!</v>
      </c>
      <c r="D3437" s="8" t="s">
        <v>24</v>
      </c>
      <c r="E3437" s="10" t="s">
        <v>121</v>
      </c>
      <c r="F3437" s="10">
        <v>1</v>
      </c>
      <c r="G3437" s="10">
        <v>280</v>
      </c>
      <c r="H3437" s="8">
        <f t="shared" si="106"/>
        <v>280</v>
      </c>
      <c r="I3437" s="150"/>
      <c r="J3437" s="8">
        <f t="shared" si="107"/>
        <v>280</v>
      </c>
      <c r="K3437" s="33"/>
      <c r="L3437" s="8" t="s">
        <v>3559</v>
      </c>
      <c r="M3437" s="8" t="s">
        <v>3956</v>
      </c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X3437" s="32"/>
      <c r="Y3437" s="32"/>
      <c r="Z3437" s="32"/>
      <c r="AA3437" s="32"/>
      <c r="AB3437" s="32"/>
      <c r="AC3437" s="32"/>
      <c r="AD3437" s="32"/>
      <c r="AE3437" s="32"/>
      <c r="AF3437" s="32"/>
      <c r="AG3437" s="32"/>
      <c r="AH3437" s="32"/>
      <c r="AI3437" s="32"/>
      <c r="AJ3437" s="32"/>
      <c r="AK3437" s="32"/>
      <c r="AL3437" s="32"/>
      <c r="AM3437" s="32"/>
      <c r="AN3437" s="32"/>
      <c r="AO3437" s="32"/>
      <c r="AP3437" s="32"/>
      <c r="AQ3437" s="32"/>
      <c r="AR3437" s="32"/>
      <c r="AS3437" s="32"/>
      <c r="AT3437" s="32"/>
      <c r="AU3437" s="32"/>
      <c r="AV3437" s="32"/>
      <c r="AW3437" s="32"/>
      <c r="AX3437" s="32"/>
      <c r="AY3437" s="32"/>
      <c r="AZ3437" s="32"/>
      <c r="BA3437" s="32"/>
      <c r="BB3437" s="32"/>
      <c r="BC3437" s="32"/>
      <c r="BD3437" s="32"/>
      <c r="BE3437" s="32"/>
      <c r="BF3437" s="32"/>
      <c r="BG3437" s="32"/>
      <c r="BH3437" s="32"/>
      <c r="BI3437" s="32"/>
      <c r="BJ3437" s="32"/>
      <c r="BK3437" s="32"/>
      <c r="BL3437" s="32"/>
      <c r="BM3437" s="32"/>
      <c r="BN3437" s="32"/>
      <c r="BO3437" s="32"/>
      <c r="BP3437" s="32"/>
      <c r="BQ3437" s="32"/>
      <c r="BR3437" s="32"/>
      <c r="BS3437" s="32"/>
      <c r="BT3437" s="32"/>
      <c r="BU3437" s="32"/>
      <c r="BV3437" s="32"/>
      <c r="BW3437" s="32"/>
      <c r="BX3437" s="32"/>
      <c r="BY3437" s="32"/>
      <c r="BZ3437" s="32"/>
      <c r="CA3437" s="32"/>
      <c r="CB3437" s="32"/>
      <c r="CC3437" s="32"/>
      <c r="CD3437" s="32"/>
      <c r="CE3437" s="32"/>
      <c r="CF3437" s="32"/>
      <c r="CG3437" s="32"/>
      <c r="CH3437" s="32"/>
      <c r="CI3437" s="32"/>
      <c r="CJ3437" s="32"/>
      <c r="CK3437" s="32"/>
      <c r="CL3437" s="32"/>
      <c r="CM3437" s="32"/>
      <c r="CN3437" s="32"/>
      <c r="CO3437" s="32"/>
      <c r="CP3437" s="32"/>
      <c r="CQ3437" s="32"/>
      <c r="CR3437" s="32"/>
      <c r="CS3437" s="32"/>
      <c r="CT3437" s="32"/>
      <c r="CU3437" s="32"/>
      <c r="CV3437" s="32"/>
      <c r="CW3437" s="32"/>
      <c r="CX3437" s="32"/>
      <c r="CY3437" s="32"/>
      <c r="CZ3437" s="32"/>
      <c r="DA3437" s="32"/>
      <c r="DB3437" s="32"/>
      <c r="DC3437" s="32"/>
      <c r="DD3437" s="32"/>
      <c r="DE3437" s="32"/>
      <c r="DF3437" s="32"/>
      <c r="DG3437" s="32"/>
      <c r="DH3437" s="32"/>
      <c r="DI3437" s="32"/>
      <c r="DJ3437" s="32"/>
      <c r="DK3437" s="32"/>
      <c r="DL3437" s="32"/>
      <c r="DM3437" s="32"/>
      <c r="DN3437" s="32"/>
      <c r="DO3437" s="32"/>
      <c r="DP3437" s="32"/>
      <c r="DQ3437" s="32"/>
      <c r="DR3437" s="32"/>
      <c r="DS3437" s="32"/>
      <c r="DT3437" s="32"/>
      <c r="DU3437" s="32"/>
      <c r="DV3437" s="32"/>
      <c r="DW3437" s="32"/>
      <c r="DX3437" s="32"/>
      <c r="DY3437" s="32"/>
      <c r="DZ3437" s="32"/>
      <c r="EA3437" s="32"/>
      <c r="EB3437" s="32"/>
      <c r="EC3437" s="32"/>
      <c r="ED3437" s="32"/>
      <c r="EE3437" s="32"/>
      <c r="EF3437" s="32"/>
      <c r="EG3437" s="32"/>
      <c r="EH3437" s="32"/>
      <c r="EI3437" s="32"/>
      <c r="EJ3437" s="32"/>
      <c r="EK3437" s="32"/>
      <c r="EL3437" s="32"/>
      <c r="EM3437" s="32"/>
      <c r="EN3437" s="32"/>
      <c r="EO3437" s="32"/>
      <c r="EP3437" s="32"/>
      <c r="EQ3437" s="32"/>
      <c r="ER3437" s="32"/>
      <c r="ES3437" s="32"/>
      <c r="ET3437" s="32"/>
      <c r="EU3437" s="32"/>
      <c r="EV3437" s="32"/>
      <c r="EW3437" s="32"/>
      <c r="EX3437" s="32"/>
      <c r="EY3437" s="32"/>
      <c r="EZ3437" s="32"/>
      <c r="FA3437" s="32"/>
      <c r="FB3437" s="32"/>
      <c r="FC3437" s="32"/>
      <c r="FD3437" s="32"/>
      <c r="FE3437" s="32"/>
      <c r="FF3437" s="32"/>
      <c r="FG3437" s="32"/>
      <c r="FH3437" s="32"/>
      <c r="FI3437" s="32"/>
      <c r="FJ3437" s="32"/>
      <c r="FK3437" s="32"/>
      <c r="FL3437" s="32"/>
      <c r="FM3437" s="32"/>
      <c r="FN3437" s="32"/>
      <c r="FO3437" s="32"/>
      <c r="FP3437" s="32"/>
      <c r="FQ3437" s="32"/>
      <c r="FR3437" s="32"/>
      <c r="FS3437" s="32"/>
      <c r="FT3437" s="32"/>
      <c r="FU3437" s="32"/>
      <c r="FV3437" s="32"/>
      <c r="FW3437" s="32"/>
      <c r="FX3437" s="32"/>
      <c r="FY3437" s="32"/>
      <c r="FZ3437" s="32"/>
      <c r="GA3437" s="32"/>
      <c r="GB3437" s="32"/>
      <c r="GC3437" s="32"/>
      <c r="GD3437" s="32"/>
      <c r="GE3437" s="32"/>
      <c r="GF3437" s="32"/>
      <c r="GG3437" s="32"/>
      <c r="GH3437" s="32"/>
      <c r="GI3437" s="32"/>
      <c r="GJ3437" s="32"/>
      <c r="GK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</row>
    <row r="3438" s="1" customFormat="1" customHeight="1" spans="1:235">
      <c r="A3438" s="8">
        <v>3437</v>
      </c>
      <c r="B3438" s="53" t="s">
        <v>4000</v>
      </c>
      <c r="C3438" s="53" t="s">
        <v>26</v>
      </c>
      <c r="D3438" s="13" t="s">
        <v>21</v>
      </c>
      <c r="E3438" s="12" t="s">
        <v>32</v>
      </c>
      <c r="F3438" s="12">
        <v>2</v>
      </c>
      <c r="G3438" s="14">
        <v>400</v>
      </c>
      <c r="H3438" s="8">
        <f t="shared" si="106"/>
        <v>800</v>
      </c>
      <c r="I3438" s="25"/>
      <c r="J3438" s="8">
        <f t="shared" si="107"/>
        <v>800</v>
      </c>
      <c r="K3438" s="75" t="s">
        <v>126</v>
      </c>
      <c r="L3438" s="8" t="s">
        <v>3559</v>
      </c>
      <c r="M3438" s="8" t="s">
        <v>3956</v>
      </c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X3438" s="32"/>
      <c r="Y3438" s="32"/>
      <c r="Z3438" s="32"/>
      <c r="AA3438" s="32"/>
      <c r="AB3438" s="32"/>
      <c r="AC3438" s="32"/>
      <c r="AD3438" s="32"/>
      <c r="AE3438" s="32"/>
      <c r="AF3438" s="32"/>
      <c r="AG3438" s="32"/>
      <c r="AH3438" s="32"/>
      <c r="AI3438" s="32"/>
      <c r="AJ3438" s="32"/>
      <c r="AK3438" s="32"/>
      <c r="AL3438" s="32"/>
      <c r="AM3438" s="32"/>
      <c r="AN3438" s="32"/>
      <c r="AO3438" s="32"/>
      <c r="AP3438" s="32"/>
      <c r="AQ3438" s="32"/>
      <c r="AR3438" s="32"/>
      <c r="AS3438" s="32"/>
      <c r="AT3438" s="32"/>
      <c r="AU3438" s="32"/>
      <c r="AV3438" s="32"/>
      <c r="AW3438" s="32"/>
      <c r="AX3438" s="32"/>
      <c r="AY3438" s="32"/>
      <c r="AZ3438" s="32"/>
      <c r="BA3438" s="32"/>
      <c r="BB3438" s="32"/>
      <c r="BC3438" s="32"/>
      <c r="BD3438" s="32"/>
      <c r="BE3438" s="32"/>
      <c r="BF3438" s="32"/>
      <c r="BG3438" s="32"/>
      <c r="BH3438" s="32"/>
      <c r="BI3438" s="32"/>
      <c r="BJ3438" s="32"/>
      <c r="BK3438" s="32"/>
      <c r="BL3438" s="32"/>
      <c r="BM3438" s="32"/>
      <c r="BN3438" s="32"/>
      <c r="BO3438" s="32"/>
      <c r="BP3438" s="32"/>
      <c r="BQ3438" s="32"/>
      <c r="BR3438" s="32"/>
      <c r="BS3438" s="32"/>
      <c r="BT3438" s="32"/>
      <c r="BU3438" s="32"/>
      <c r="BV3438" s="32"/>
      <c r="BW3438" s="32"/>
      <c r="BX3438" s="32"/>
      <c r="BY3438" s="32"/>
      <c r="BZ3438" s="32"/>
      <c r="CA3438" s="32"/>
      <c r="CB3438" s="32"/>
      <c r="CC3438" s="32"/>
      <c r="CD3438" s="32"/>
      <c r="CE3438" s="32"/>
      <c r="CF3438" s="32"/>
      <c r="CG3438" s="32"/>
      <c r="CH3438" s="32"/>
      <c r="CI3438" s="32"/>
      <c r="CJ3438" s="32"/>
      <c r="CK3438" s="32"/>
      <c r="CL3438" s="32"/>
      <c r="CM3438" s="32"/>
      <c r="CN3438" s="32"/>
      <c r="CO3438" s="32"/>
      <c r="CP3438" s="32"/>
      <c r="CQ3438" s="32"/>
      <c r="CR3438" s="32"/>
      <c r="CS3438" s="32"/>
      <c r="CT3438" s="32"/>
      <c r="CU3438" s="32"/>
      <c r="CV3438" s="32"/>
      <c r="CW3438" s="32"/>
      <c r="CX3438" s="32"/>
      <c r="CY3438" s="32"/>
      <c r="CZ3438" s="32"/>
      <c r="DA3438" s="32"/>
      <c r="DB3438" s="32"/>
      <c r="DC3438" s="32"/>
      <c r="DD3438" s="32"/>
      <c r="DE3438" s="32"/>
      <c r="DF3438" s="32"/>
      <c r="DG3438" s="32"/>
      <c r="DH3438" s="32"/>
      <c r="DI3438" s="32"/>
      <c r="DJ3438" s="32"/>
      <c r="DK3438" s="32"/>
      <c r="DL3438" s="32"/>
      <c r="DM3438" s="32"/>
      <c r="DN3438" s="32"/>
      <c r="DO3438" s="32"/>
      <c r="DP3438" s="32"/>
      <c r="DQ3438" s="32"/>
      <c r="DR3438" s="32"/>
      <c r="DS3438" s="32"/>
      <c r="DT3438" s="32"/>
      <c r="DU3438" s="32"/>
      <c r="DV3438" s="32"/>
      <c r="DW3438" s="32"/>
      <c r="DX3438" s="32"/>
      <c r="DY3438" s="32"/>
      <c r="DZ3438" s="32"/>
      <c r="EA3438" s="32"/>
      <c r="EB3438" s="32"/>
      <c r="EC3438" s="32"/>
      <c r="ED3438" s="32"/>
      <c r="EE3438" s="32"/>
      <c r="EF3438" s="32"/>
      <c r="EG3438" s="32"/>
      <c r="EH3438" s="32"/>
      <c r="EI3438" s="32"/>
      <c r="EJ3438" s="32"/>
      <c r="EK3438" s="32"/>
      <c r="EL3438" s="32"/>
      <c r="EM3438" s="32"/>
      <c r="EN3438" s="32"/>
      <c r="EO3438" s="32"/>
      <c r="EP3438" s="32"/>
      <c r="EQ3438" s="32"/>
      <c r="ER3438" s="32"/>
      <c r="ES3438" s="32"/>
      <c r="ET3438" s="32"/>
      <c r="EU3438" s="32"/>
      <c r="EV3438" s="32"/>
      <c r="EW3438" s="32"/>
      <c r="EX3438" s="32"/>
      <c r="EY3438" s="32"/>
      <c r="EZ3438" s="32"/>
      <c r="FA3438" s="32"/>
      <c r="FB3438" s="32"/>
      <c r="FC3438" s="32"/>
      <c r="FD3438" s="32"/>
      <c r="FE3438" s="32"/>
      <c r="FF3438" s="32"/>
      <c r="FG3438" s="32"/>
      <c r="FH3438" s="32"/>
      <c r="FI3438" s="32"/>
      <c r="FJ3438" s="32"/>
      <c r="FK3438" s="32"/>
      <c r="FL3438" s="32"/>
      <c r="FM3438" s="32"/>
      <c r="FN3438" s="32"/>
      <c r="FO3438" s="32"/>
      <c r="FP3438" s="32"/>
      <c r="FQ3438" s="32"/>
      <c r="FR3438" s="32"/>
      <c r="FS3438" s="32"/>
      <c r="FT3438" s="32"/>
      <c r="FU3438" s="32"/>
      <c r="FV3438" s="32"/>
      <c r="FW3438" s="32"/>
      <c r="FX3438" s="32"/>
      <c r="FY3438" s="32"/>
      <c r="FZ3438" s="32"/>
      <c r="GA3438" s="32"/>
      <c r="GB3438" s="32"/>
      <c r="GC3438" s="32"/>
      <c r="GD3438" s="32"/>
      <c r="GE3438" s="32"/>
      <c r="GF3438" s="32"/>
      <c r="GG3438" s="32"/>
      <c r="GH3438" s="32"/>
      <c r="GI3438" s="32"/>
      <c r="GJ3438" s="32"/>
      <c r="GK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4"/>
    </row>
    <row r="3439" s="1" customFormat="1" customHeight="1" spans="1:13">
      <c r="A3439" s="8">
        <v>3438</v>
      </c>
      <c r="B3439" s="8" t="s">
        <v>4001</v>
      </c>
      <c r="C3439" s="8" t="s">
        <v>26</v>
      </c>
      <c r="D3439" s="8" t="s">
        <v>15</v>
      </c>
      <c r="E3439" s="8" t="s">
        <v>16</v>
      </c>
      <c r="F3439" s="8">
        <v>1</v>
      </c>
      <c r="G3439" s="8">
        <v>340</v>
      </c>
      <c r="H3439" s="8">
        <f t="shared" si="106"/>
        <v>340</v>
      </c>
      <c r="I3439" s="8"/>
      <c r="J3439" s="8">
        <f t="shared" si="107"/>
        <v>340</v>
      </c>
      <c r="K3439" s="33"/>
      <c r="L3439" s="8" t="s">
        <v>3559</v>
      </c>
      <c r="M3439" s="8" t="s">
        <v>3956</v>
      </c>
    </row>
    <row r="3440" s="1" customFormat="1" customHeight="1" spans="1:235">
      <c r="A3440" s="8">
        <v>3439</v>
      </c>
      <c r="B3440" s="8" t="s">
        <v>4002</v>
      </c>
      <c r="C3440" s="8" t="s">
        <v>26</v>
      </c>
      <c r="D3440" s="8" t="s">
        <v>24</v>
      </c>
      <c r="E3440" s="8" t="s">
        <v>121</v>
      </c>
      <c r="F3440" s="8">
        <v>1</v>
      </c>
      <c r="G3440" s="10">
        <v>280</v>
      </c>
      <c r="H3440" s="8">
        <f t="shared" si="106"/>
        <v>280</v>
      </c>
      <c r="I3440" s="8"/>
      <c r="J3440" s="8">
        <f t="shared" si="107"/>
        <v>280</v>
      </c>
      <c r="K3440" s="33"/>
      <c r="L3440" s="8" t="s">
        <v>3559</v>
      </c>
      <c r="M3440" s="8" t="s">
        <v>3956</v>
      </c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X3440" s="3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  <c r="AJ3440" s="32"/>
      <c r="AK3440" s="32"/>
      <c r="AL3440" s="32"/>
      <c r="AM3440" s="32"/>
      <c r="AN3440" s="32"/>
      <c r="AO3440" s="32"/>
      <c r="AP3440" s="32"/>
      <c r="AQ3440" s="32"/>
      <c r="AR3440" s="32"/>
      <c r="AS3440" s="32"/>
      <c r="AT3440" s="32"/>
      <c r="AU3440" s="32"/>
      <c r="AV3440" s="32"/>
      <c r="AW3440" s="32"/>
      <c r="AX3440" s="32"/>
      <c r="AY3440" s="32"/>
      <c r="AZ3440" s="32"/>
      <c r="BA3440" s="32"/>
      <c r="BB3440" s="32"/>
      <c r="BC3440" s="32"/>
      <c r="BD3440" s="32"/>
      <c r="BE3440" s="32"/>
      <c r="BF3440" s="32"/>
      <c r="BG3440" s="32"/>
      <c r="BH3440" s="32"/>
      <c r="BI3440" s="32"/>
      <c r="BJ3440" s="32"/>
      <c r="BK3440" s="32"/>
      <c r="BL3440" s="32"/>
      <c r="BM3440" s="32"/>
      <c r="BN3440" s="32"/>
      <c r="BO3440" s="32"/>
      <c r="BP3440" s="32"/>
      <c r="BQ3440" s="32"/>
      <c r="BR3440" s="32"/>
      <c r="BS3440" s="32"/>
      <c r="BT3440" s="32"/>
      <c r="BU3440" s="32"/>
      <c r="BV3440" s="32"/>
      <c r="BW3440" s="32"/>
      <c r="BX3440" s="32"/>
      <c r="BY3440" s="32"/>
      <c r="BZ3440" s="32"/>
      <c r="CA3440" s="32"/>
      <c r="CB3440" s="32"/>
      <c r="CC3440" s="32"/>
      <c r="CD3440" s="32"/>
      <c r="CE3440" s="32"/>
      <c r="CF3440" s="32"/>
      <c r="CG3440" s="32"/>
      <c r="CH3440" s="32"/>
      <c r="CI3440" s="32"/>
      <c r="CJ3440" s="32"/>
      <c r="CK3440" s="32"/>
      <c r="CL3440" s="32"/>
      <c r="CM3440" s="32"/>
      <c r="CN3440" s="32"/>
      <c r="CO3440" s="32"/>
      <c r="CP3440" s="32"/>
      <c r="CQ3440" s="32"/>
      <c r="CR3440" s="32"/>
      <c r="CS3440" s="32"/>
      <c r="CT3440" s="32"/>
      <c r="CU3440" s="32"/>
      <c r="CV3440" s="32"/>
      <c r="CW3440" s="32"/>
      <c r="CX3440" s="32"/>
      <c r="CY3440" s="32"/>
      <c r="CZ3440" s="32"/>
      <c r="DA3440" s="32"/>
      <c r="DB3440" s="32"/>
      <c r="DC3440" s="32"/>
      <c r="DD3440" s="32"/>
      <c r="DE3440" s="32"/>
      <c r="DF3440" s="32"/>
      <c r="DG3440" s="32"/>
      <c r="DH3440" s="32"/>
      <c r="DI3440" s="32"/>
      <c r="DJ3440" s="32"/>
      <c r="DK3440" s="32"/>
      <c r="DL3440" s="32"/>
      <c r="DM3440" s="32"/>
      <c r="DN3440" s="32"/>
      <c r="DO3440" s="32"/>
      <c r="DP3440" s="32"/>
      <c r="DQ3440" s="32"/>
      <c r="DR3440" s="32"/>
      <c r="DS3440" s="32"/>
      <c r="DT3440" s="32"/>
      <c r="DU3440" s="32"/>
      <c r="DV3440" s="32"/>
      <c r="DW3440" s="32"/>
      <c r="DX3440" s="32"/>
      <c r="DY3440" s="32"/>
      <c r="DZ3440" s="32"/>
      <c r="EA3440" s="32"/>
      <c r="EB3440" s="32"/>
      <c r="EC3440" s="32"/>
      <c r="ED3440" s="32"/>
      <c r="EE3440" s="32"/>
      <c r="EF3440" s="32"/>
      <c r="EG3440" s="32"/>
      <c r="EH3440" s="32"/>
      <c r="EI3440" s="32"/>
      <c r="EJ3440" s="32"/>
      <c r="EK3440" s="32"/>
      <c r="EL3440" s="32"/>
      <c r="EM3440" s="32"/>
      <c r="EN3440" s="32"/>
      <c r="EO3440" s="32"/>
      <c r="EP3440" s="32"/>
      <c r="EQ3440" s="32"/>
      <c r="ER3440" s="32"/>
      <c r="ES3440" s="32"/>
      <c r="ET3440" s="32"/>
      <c r="EU3440" s="32"/>
      <c r="EV3440" s="32"/>
      <c r="EW3440" s="32"/>
      <c r="EX3440" s="32"/>
      <c r="EY3440" s="32"/>
      <c r="EZ3440" s="32"/>
      <c r="FA3440" s="32"/>
      <c r="FB3440" s="32"/>
      <c r="FC3440" s="32"/>
      <c r="FD3440" s="32"/>
      <c r="FE3440" s="32"/>
      <c r="FF3440" s="32"/>
      <c r="FG3440" s="32"/>
      <c r="FH3440" s="32"/>
      <c r="FI3440" s="32"/>
      <c r="FJ3440" s="32"/>
      <c r="FK3440" s="32"/>
      <c r="FL3440" s="32"/>
      <c r="FM3440" s="32"/>
      <c r="FN3440" s="32"/>
      <c r="FO3440" s="32"/>
      <c r="FP3440" s="32"/>
      <c r="FQ3440" s="32"/>
      <c r="FR3440" s="32"/>
      <c r="FS3440" s="32"/>
      <c r="FT3440" s="32"/>
      <c r="FU3440" s="32"/>
      <c r="FV3440" s="32"/>
      <c r="FW3440" s="32"/>
      <c r="FX3440" s="32"/>
      <c r="FY3440" s="32"/>
      <c r="FZ3440" s="32"/>
      <c r="GA3440" s="32"/>
      <c r="GB3440" s="32"/>
      <c r="GC3440" s="32"/>
      <c r="GD3440" s="32"/>
      <c r="GE3440" s="32"/>
      <c r="GF3440" s="32"/>
      <c r="GG3440" s="32"/>
      <c r="GH3440" s="32"/>
      <c r="GI3440" s="32"/>
      <c r="GJ3440" s="32"/>
      <c r="GK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4"/>
      <c r="GX3440" s="4"/>
      <c r="GY3440" s="4"/>
      <c r="GZ3440" s="4"/>
      <c r="HA3440" s="4"/>
      <c r="HB3440" s="4"/>
      <c r="HC3440" s="4"/>
      <c r="HD3440" s="4"/>
      <c r="HE3440" s="4"/>
      <c r="HF3440" s="4"/>
      <c r="HG3440" s="4"/>
      <c r="HH3440" s="4"/>
      <c r="HI3440" s="4"/>
      <c r="HJ3440" s="4"/>
      <c r="HK3440" s="4"/>
      <c r="HL3440" s="4"/>
      <c r="HM3440" s="4"/>
      <c r="HN3440" s="4"/>
      <c r="HO3440" s="4"/>
      <c r="HP3440" s="4"/>
      <c r="HQ3440" s="4"/>
      <c r="HR3440" s="4"/>
      <c r="HS3440" s="4"/>
      <c r="HT3440" s="4"/>
      <c r="HU3440" s="4"/>
      <c r="HV3440" s="4"/>
      <c r="HW3440" s="4"/>
      <c r="HX3440" s="4"/>
      <c r="HY3440" s="4"/>
      <c r="HZ3440" s="4"/>
      <c r="IA3440" s="4"/>
    </row>
    <row r="3441" s="1" customFormat="1" customHeight="1" spans="1:13">
      <c r="A3441" s="8">
        <v>3440</v>
      </c>
      <c r="B3441" s="8" t="s">
        <v>4003</v>
      </c>
      <c r="C3441" s="8" t="s">
        <v>14</v>
      </c>
      <c r="D3441" s="13" t="s">
        <v>21</v>
      </c>
      <c r="E3441" s="8" t="s">
        <v>121</v>
      </c>
      <c r="F3441" s="8">
        <v>1</v>
      </c>
      <c r="G3441" s="10">
        <v>280</v>
      </c>
      <c r="H3441" s="8">
        <f t="shared" si="106"/>
        <v>280</v>
      </c>
      <c r="I3441" s="8"/>
      <c r="J3441" s="8">
        <f t="shared" si="107"/>
        <v>280</v>
      </c>
      <c r="K3441" s="33"/>
      <c r="L3441" s="8" t="s">
        <v>3559</v>
      </c>
      <c r="M3441" s="8" t="s">
        <v>3956</v>
      </c>
    </row>
    <row r="3442" customFormat="1" customHeight="1" spans="1:235">
      <c r="A3442" s="8">
        <v>3441</v>
      </c>
      <c r="B3442" s="8" t="s">
        <v>4004</v>
      </c>
      <c r="C3442" s="8" t="s">
        <v>26</v>
      </c>
      <c r="D3442" s="8" t="s">
        <v>24</v>
      </c>
      <c r="E3442" s="8" t="s">
        <v>32</v>
      </c>
      <c r="F3442" s="8">
        <v>1</v>
      </c>
      <c r="G3442" s="105">
        <v>400</v>
      </c>
      <c r="H3442" s="8">
        <f t="shared" si="106"/>
        <v>400</v>
      </c>
      <c r="I3442" s="8"/>
      <c r="J3442" s="8">
        <f t="shared" si="107"/>
        <v>400</v>
      </c>
      <c r="K3442" s="33"/>
      <c r="L3442" s="8" t="s">
        <v>3559</v>
      </c>
      <c r="M3442" s="8" t="s">
        <v>3956</v>
      </c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  <c r="FK3442" s="1"/>
      <c r="FL3442" s="1"/>
      <c r="FM3442" s="1"/>
      <c r="FN3442" s="1"/>
      <c r="FO3442" s="1"/>
      <c r="FP3442" s="1"/>
      <c r="FQ3442" s="1"/>
      <c r="FR3442" s="1"/>
      <c r="FS3442" s="1"/>
      <c r="FT3442" s="1"/>
      <c r="FU3442" s="1"/>
      <c r="FV3442" s="1"/>
      <c r="FW3442" s="1"/>
      <c r="FX3442" s="1"/>
      <c r="FY3442" s="1"/>
      <c r="FZ3442" s="1"/>
      <c r="GA3442" s="1"/>
      <c r="GB3442" s="1"/>
      <c r="GC3442" s="1"/>
      <c r="GD3442" s="1"/>
      <c r="GE3442" s="1"/>
      <c r="GF3442" s="1"/>
      <c r="GG3442" s="1"/>
      <c r="GH3442" s="1"/>
      <c r="GI3442" s="1"/>
      <c r="GJ3442" s="1"/>
      <c r="GK3442" s="1"/>
      <c r="GL3442" s="1"/>
      <c r="GM3442" s="1"/>
      <c r="GN3442" s="1"/>
      <c r="GO3442" s="1"/>
      <c r="GP3442" s="1"/>
      <c r="GQ3442" s="1"/>
      <c r="GR3442" s="1"/>
      <c r="GS3442" s="1"/>
      <c r="GT3442" s="1"/>
      <c r="GU3442" s="1"/>
      <c r="GV3442" s="1"/>
      <c r="GW3442" s="1"/>
      <c r="GX3442" s="1"/>
      <c r="GY3442" s="1"/>
      <c r="GZ3442" s="1"/>
      <c r="HA3442" s="1"/>
      <c r="HB3442" s="1"/>
      <c r="HC3442" s="1"/>
      <c r="HD3442" s="1"/>
      <c r="HE3442" s="1"/>
      <c r="HF3442" s="1"/>
      <c r="HG3442" s="1"/>
      <c r="HH3442" s="1"/>
      <c r="HI3442" s="1"/>
      <c r="HJ3442" s="1"/>
      <c r="HK3442" s="1"/>
      <c r="HL3442" s="1"/>
      <c r="HM3442" s="1"/>
      <c r="HN3442" s="1"/>
      <c r="HO3442" s="1"/>
      <c r="HP3442" s="1"/>
      <c r="HQ3442" s="1"/>
      <c r="HR3442" s="1"/>
      <c r="HS3442" s="1"/>
      <c r="HT3442" s="1"/>
      <c r="HU3442" s="1"/>
      <c r="HV3442" s="1"/>
      <c r="HW3442" s="1"/>
      <c r="HX3442" s="1"/>
      <c r="HY3442" s="1"/>
      <c r="HZ3442" s="1"/>
      <c r="IA3442" s="1"/>
    </row>
    <row r="3443" s="1" customFormat="1" customHeight="1" spans="1:235">
      <c r="A3443" s="8">
        <v>3442</v>
      </c>
      <c r="B3443" s="169" t="s">
        <v>4005</v>
      </c>
      <c r="C3443" s="170" t="s">
        <v>26</v>
      </c>
      <c r="D3443" s="13" t="s">
        <v>21</v>
      </c>
      <c r="E3443" s="47" t="s">
        <v>32</v>
      </c>
      <c r="F3443" s="47">
        <v>2</v>
      </c>
      <c r="G3443" s="14">
        <v>400</v>
      </c>
      <c r="H3443" s="8">
        <f t="shared" si="106"/>
        <v>800</v>
      </c>
      <c r="I3443" s="25"/>
      <c r="J3443" s="8">
        <f t="shared" si="107"/>
        <v>800</v>
      </c>
      <c r="K3443" s="161" t="s">
        <v>4006</v>
      </c>
      <c r="L3443" s="8" t="s">
        <v>3559</v>
      </c>
      <c r="M3443" s="8" t="s">
        <v>3956</v>
      </c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X3443" s="3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32"/>
      <c r="AJ3443" s="32"/>
      <c r="AK3443" s="32"/>
      <c r="AL3443" s="32"/>
      <c r="AM3443" s="32"/>
      <c r="AN3443" s="32"/>
      <c r="AO3443" s="32"/>
      <c r="AP3443" s="32"/>
      <c r="AQ3443" s="32"/>
      <c r="AR3443" s="32"/>
      <c r="AS3443" s="32"/>
      <c r="AT3443" s="32"/>
      <c r="AU3443" s="32"/>
      <c r="AV3443" s="32"/>
      <c r="AW3443" s="32"/>
      <c r="AX3443" s="32"/>
      <c r="AY3443" s="32"/>
      <c r="AZ3443" s="32"/>
      <c r="BA3443" s="32"/>
      <c r="BB3443" s="32"/>
      <c r="BC3443" s="32"/>
      <c r="BD3443" s="32"/>
      <c r="BE3443" s="32"/>
      <c r="BF3443" s="32"/>
      <c r="BG3443" s="32"/>
      <c r="BH3443" s="32"/>
      <c r="BI3443" s="32"/>
      <c r="BJ3443" s="32"/>
      <c r="BK3443" s="32"/>
      <c r="BL3443" s="32"/>
      <c r="BM3443" s="32"/>
      <c r="BN3443" s="32"/>
      <c r="BO3443" s="32"/>
      <c r="BP3443" s="32"/>
      <c r="BQ3443" s="32"/>
      <c r="BR3443" s="32"/>
      <c r="BS3443" s="32"/>
      <c r="BT3443" s="32"/>
      <c r="BU3443" s="32"/>
      <c r="BV3443" s="32"/>
      <c r="BW3443" s="32"/>
      <c r="BX3443" s="32"/>
      <c r="BY3443" s="32"/>
      <c r="BZ3443" s="32"/>
      <c r="CA3443" s="32"/>
      <c r="CB3443" s="32"/>
      <c r="CC3443" s="32"/>
      <c r="CD3443" s="32"/>
      <c r="CE3443" s="32"/>
      <c r="CF3443" s="32"/>
      <c r="CG3443" s="32"/>
      <c r="CH3443" s="32"/>
      <c r="CI3443" s="32"/>
      <c r="CJ3443" s="32"/>
      <c r="CK3443" s="32"/>
      <c r="CL3443" s="32"/>
      <c r="CM3443" s="32"/>
      <c r="CN3443" s="32"/>
      <c r="CO3443" s="32"/>
      <c r="CP3443" s="32"/>
      <c r="CQ3443" s="32"/>
      <c r="CR3443" s="32"/>
      <c r="CS3443" s="32"/>
      <c r="CT3443" s="32"/>
      <c r="CU3443" s="32"/>
      <c r="CV3443" s="32"/>
      <c r="CW3443" s="32"/>
      <c r="CX3443" s="32"/>
      <c r="CY3443" s="32"/>
      <c r="CZ3443" s="32"/>
      <c r="DA3443" s="32"/>
      <c r="DB3443" s="32"/>
      <c r="DC3443" s="32"/>
      <c r="DD3443" s="32"/>
      <c r="DE3443" s="32"/>
      <c r="DF3443" s="32"/>
      <c r="DG3443" s="32"/>
      <c r="DH3443" s="32"/>
      <c r="DI3443" s="32"/>
      <c r="DJ3443" s="32"/>
      <c r="DK3443" s="32"/>
      <c r="DL3443" s="32"/>
      <c r="DM3443" s="32"/>
      <c r="DN3443" s="32"/>
      <c r="DO3443" s="32"/>
      <c r="DP3443" s="32"/>
      <c r="DQ3443" s="32"/>
      <c r="DR3443" s="32"/>
      <c r="DS3443" s="32"/>
      <c r="DT3443" s="32"/>
      <c r="DU3443" s="32"/>
      <c r="DV3443" s="32"/>
      <c r="DW3443" s="32"/>
      <c r="DX3443" s="32"/>
      <c r="DY3443" s="32"/>
      <c r="DZ3443" s="32"/>
      <c r="EA3443" s="32"/>
      <c r="EB3443" s="32"/>
      <c r="EC3443" s="32"/>
      <c r="ED3443" s="32"/>
      <c r="EE3443" s="32"/>
      <c r="EF3443" s="32"/>
      <c r="EG3443" s="32"/>
      <c r="EH3443" s="32"/>
      <c r="EI3443" s="32"/>
      <c r="EJ3443" s="32"/>
      <c r="EK3443" s="32"/>
      <c r="EL3443" s="32"/>
      <c r="EM3443" s="32"/>
      <c r="EN3443" s="32"/>
      <c r="EO3443" s="32"/>
      <c r="EP3443" s="32"/>
      <c r="EQ3443" s="32"/>
      <c r="ER3443" s="32"/>
      <c r="ES3443" s="32"/>
      <c r="ET3443" s="32"/>
      <c r="EU3443" s="32"/>
      <c r="EV3443" s="32"/>
      <c r="EW3443" s="32"/>
      <c r="EX3443" s="32"/>
      <c r="EY3443" s="32"/>
      <c r="EZ3443" s="32"/>
      <c r="FA3443" s="32"/>
      <c r="FB3443" s="32"/>
      <c r="FC3443" s="32"/>
      <c r="FD3443" s="32"/>
      <c r="FE3443" s="32"/>
      <c r="FF3443" s="32"/>
      <c r="FG3443" s="32"/>
      <c r="FH3443" s="32"/>
      <c r="FI3443" s="32"/>
      <c r="FJ3443" s="32"/>
      <c r="FK3443" s="32"/>
      <c r="FL3443" s="32"/>
      <c r="FM3443" s="32"/>
      <c r="FN3443" s="32"/>
      <c r="FO3443" s="32"/>
      <c r="FP3443" s="32"/>
      <c r="FQ3443" s="32"/>
      <c r="FR3443" s="32"/>
      <c r="FS3443" s="32"/>
      <c r="FT3443" s="32"/>
      <c r="FU3443" s="32"/>
      <c r="FV3443" s="32"/>
      <c r="FW3443" s="32"/>
      <c r="FX3443" s="32"/>
      <c r="FY3443" s="32"/>
      <c r="FZ3443" s="32"/>
      <c r="GA3443" s="32"/>
      <c r="GB3443" s="32"/>
      <c r="GC3443" s="32"/>
      <c r="GD3443" s="32"/>
      <c r="GE3443" s="32"/>
      <c r="GF3443" s="32"/>
      <c r="GG3443" s="32"/>
      <c r="GH3443" s="32"/>
      <c r="GI3443" s="32"/>
      <c r="GJ3443" s="32"/>
      <c r="GK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4"/>
    </row>
    <row r="3444" s="1" customFormat="1" customHeight="1" spans="1:235">
      <c r="A3444" s="8">
        <v>3443</v>
      </c>
      <c r="B3444" s="53" t="s">
        <v>4007</v>
      </c>
      <c r="C3444" s="53" t="s">
        <v>26</v>
      </c>
      <c r="D3444" s="15" t="s">
        <v>73</v>
      </c>
      <c r="E3444" s="53" t="s">
        <v>16</v>
      </c>
      <c r="F3444" s="53">
        <v>3</v>
      </c>
      <c r="G3444" s="8">
        <v>340</v>
      </c>
      <c r="H3444" s="8">
        <f t="shared" si="106"/>
        <v>1020</v>
      </c>
      <c r="I3444" s="25"/>
      <c r="J3444" s="8">
        <f t="shared" si="107"/>
        <v>1020</v>
      </c>
      <c r="K3444" s="45" t="s">
        <v>4008</v>
      </c>
      <c r="L3444" s="8" t="s">
        <v>3559</v>
      </c>
      <c r="M3444" s="8" t="s">
        <v>3956</v>
      </c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3"/>
      <c r="BI3444" s="3"/>
      <c r="BJ3444" s="3"/>
      <c r="BK3444" s="3"/>
      <c r="BL3444" s="3"/>
      <c r="BM3444" s="3"/>
      <c r="BN3444" s="3"/>
      <c r="BO3444" s="3"/>
      <c r="BP3444" s="3"/>
      <c r="BQ3444" s="3"/>
      <c r="BR3444" s="3"/>
      <c r="BS3444" s="3"/>
      <c r="BT3444" s="3"/>
      <c r="BU3444" s="3"/>
      <c r="BV3444" s="3"/>
      <c r="BW3444" s="3"/>
      <c r="BX3444" s="3"/>
      <c r="BY3444" s="3"/>
      <c r="BZ3444" s="3"/>
      <c r="CA3444" s="3"/>
      <c r="CB3444" s="3"/>
      <c r="CC3444" s="3"/>
      <c r="CD3444" s="3"/>
      <c r="CE3444" s="3"/>
      <c r="CF3444" s="3"/>
      <c r="CG3444" s="3"/>
      <c r="CH3444" s="3"/>
      <c r="CI3444" s="3"/>
      <c r="CJ3444" s="3"/>
      <c r="CK3444" s="3"/>
      <c r="CL3444" s="3"/>
      <c r="CM3444" s="3"/>
      <c r="CN3444" s="3"/>
      <c r="CO3444" s="3"/>
      <c r="CP3444" s="3"/>
      <c r="CQ3444" s="3"/>
      <c r="CR3444" s="3"/>
      <c r="CS3444" s="3"/>
      <c r="CT3444" s="3"/>
      <c r="CU3444" s="3"/>
      <c r="CV3444" s="3"/>
      <c r="CW3444" s="3"/>
      <c r="CX3444" s="3"/>
      <c r="CY3444" s="3"/>
      <c r="CZ3444" s="3"/>
      <c r="DA3444" s="3"/>
      <c r="DB3444" s="3"/>
      <c r="DC3444" s="3"/>
      <c r="DD3444" s="3"/>
      <c r="DE3444" s="3"/>
      <c r="DF3444" s="3"/>
      <c r="DG3444" s="3"/>
      <c r="DH3444" s="3"/>
      <c r="DI3444" s="3"/>
      <c r="DJ3444" s="3"/>
      <c r="DK3444" s="3"/>
      <c r="DL3444" s="3"/>
      <c r="DM3444" s="3"/>
      <c r="DN3444" s="3"/>
      <c r="DO3444" s="3"/>
      <c r="DP3444" s="3"/>
      <c r="DQ3444" s="3"/>
      <c r="DR3444" s="3"/>
      <c r="DS3444" s="3"/>
      <c r="DT3444" s="3"/>
      <c r="DU3444" s="3"/>
      <c r="DV3444" s="3"/>
      <c r="DW3444" s="3"/>
      <c r="DX3444" s="3"/>
      <c r="DY3444" s="3"/>
      <c r="DZ3444" s="3"/>
      <c r="EA3444" s="3"/>
      <c r="EB3444" s="3"/>
      <c r="EC3444" s="3"/>
      <c r="ED3444" s="3"/>
      <c r="EE3444" s="3"/>
      <c r="EF3444" s="3"/>
      <c r="EG3444" s="3"/>
      <c r="EH3444" s="3"/>
      <c r="EI3444" s="3"/>
      <c r="EJ3444" s="3"/>
      <c r="EK3444" s="3"/>
      <c r="EL3444" s="3"/>
      <c r="EM3444" s="3"/>
      <c r="EN3444" s="3"/>
      <c r="EO3444" s="3"/>
      <c r="EP3444" s="3"/>
      <c r="EQ3444" s="3"/>
      <c r="ER3444" s="3"/>
      <c r="ES3444" s="3"/>
      <c r="ET3444" s="3"/>
      <c r="EU3444" s="3"/>
      <c r="EV3444" s="3"/>
      <c r="EW3444" s="3"/>
      <c r="EX3444" s="3"/>
      <c r="EY3444" s="3"/>
      <c r="EZ3444" s="3"/>
      <c r="FA3444" s="3"/>
      <c r="FB3444" s="3"/>
      <c r="FC3444" s="3"/>
      <c r="FD3444" s="3"/>
      <c r="FE3444" s="3"/>
      <c r="FF3444" s="3"/>
      <c r="FG3444" s="3"/>
      <c r="FH3444" s="3"/>
      <c r="FI3444" s="3"/>
      <c r="FJ3444" s="3"/>
      <c r="FK3444" s="3"/>
      <c r="FL3444" s="3"/>
      <c r="FM3444" s="3"/>
      <c r="FN3444" s="3"/>
      <c r="FO3444" s="3"/>
      <c r="FP3444" s="3"/>
      <c r="FQ3444" s="3"/>
      <c r="FR3444" s="3"/>
      <c r="FS3444" s="3"/>
      <c r="FT3444" s="3"/>
      <c r="FU3444" s="3"/>
      <c r="FV3444" s="3"/>
      <c r="FW3444" s="3"/>
      <c r="FX3444" s="3"/>
      <c r="FY3444" s="3"/>
      <c r="FZ3444" s="3"/>
      <c r="GA3444" s="3"/>
      <c r="GB3444" s="3"/>
      <c r="GC3444" s="3"/>
      <c r="GD3444" s="3"/>
      <c r="GE3444" s="3"/>
      <c r="GF3444" s="3"/>
      <c r="GG3444" s="3"/>
      <c r="GH3444" s="3"/>
      <c r="GI3444" s="3"/>
      <c r="GJ3444" s="3"/>
      <c r="GK3444" s="3"/>
      <c r="GL3444" s="3"/>
      <c r="GM3444" s="3"/>
      <c r="GN3444" s="3"/>
      <c r="GO3444" s="3"/>
      <c r="GP3444" s="3"/>
      <c r="GQ3444" s="3"/>
      <c r="GR3444" s="3"/>
      <c r="GS3444" s="3"/>
      <c r="GT3444" s="3"/>
      <c r="GU3444" s="3"/>
      <c r="GV3444" s="164"/>
      <c r="GW3444" s="164"/>
      <c r="GX3444" s="164"/>
      <c r="GY3444" s="164"/>
      <c r="GZ3444" s="164"/>
      <c r="HA3444" s="164"/>
      <c r="HB3444" s="164"/>
      <c r="HC3444" s="164"/>
      <c r="HD3444" s="164"/>
      <c r="HE3444" s="164"/>
      <c r="HF3444" s="164"/>
      <c r="HG3444" s="164"/>
      <c r="HH3444" s="164"/>
      <c r="HI3444" s="164"/>
      <c r="HJ3444" s="164"/>
      <c r="HK3444" s="164"/>
      <c r="HL3444" s="164"/>
      <c r="HM3444" s="164"/>
      <c r="HN3444" s="164"/>
      <c r="HO3444" s="164"/>
      <c r="HP3444" s="164"/>
      <c r="HQ3444" s="164"/>
      <c r="HR3444" s="164"/>
      <c r="HS3444" s="164"/>
      <c r="HT3444" s="164"/>
      <c r="HU3444" s="164"/>
      <c r="HV3444" s="164"/>
      <c r="HW3444" s="164"/>
      <c r="HX3444" s="164"/>
      <c r="HY3444" s="164"/>
      <c r="HZ3444" s="164"/>
      <c r="IA3444" s="164"/>
    </row>
    <row r="3445" s="1" customFormat="1" customHeight="1" spans="1:235">
      <c r="A3445" s="8">
        <v>3444</v>
      </c>
      <c r="B3445" s="53" t="s">
        <v>4009</v>
      </c>
      <c r="C3445" s="53" t="s">
        <v>26</v>
      </c>
      <c r="D3445" s="7" t="s">
        <v>46</v>
      </c>
      <c r="E3445" s="53" t="s">
        <v>32</v>
      </c>
      <c r="F3445" s="53">
        <v>1</v>
      </c>
      <c r="G3445" s="14">
        <v>400</v>
      </c>
      <c r="H3445" s="8">
        <f t="shared" si="106"/>
        <v>400</v>
      </c>
      <c r="I3445" s="25"/>
      <c r="J3445" s="8">
        <f t="shared" si="107"/>
        <v>400</v>
      </c>
      <c r="K3445" s="75"/>
      <c r="L3445" s="8" t="s">
        <v>3559</v>
      </c>
      <c r="M3445" s="8" t="s">
        <v>3956</v>
      </c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X3445" s="32"/>
      <c r="Y3445" s="32"/>
      <c r="Z3445" s="32"/>
      <c r="AA3445" s="32"/>
      <c r="AB3445" s="32"/>
      <c r="AC3445" s="32"/>
      <c r="AD3445" s="32"/>
      <c r="AE3445" s="32"/>
      <c r="AF3445" s="32"/>
      <c r="AG3445" s="32"/>
      <c r="AH3445" s="32"/>
      <c r="AI3445" s="32"/>
      <c r="AJ3445" s="32"/>
      <c r="AK3445" s="32"/>
      <c r="AL3445" s="32"/>
      <c r="AM3445" s="32"/>
      <c r="AN3445" s="32"/>
      <c r="AO3445" s="32"/>
      <c r="AP3445" s="32"/>
      <c r="AQ3445" s="32"/>
      <c r="AR3445" s="32"/>
      <c r="AS3445" s="32"/>
      <c r="AT3445" s="32"/>
      <c r="AU3445" s="32"/>
      <c r="AV3445" s="32"/>
      <c r="AW3445" s="32"/>
      <c r="AX3445" s="32"/>
      <c r="AY3445" s="32"/>
      <c r="AZ3445" s="32"/>
      <c r="BA3445" s="32"/>
      <c r="BB3445" s="32"/>
      <c r="BC3445" s="32"/>
      <c r="BD3445" s="32"/>
      <c r="BE3445" s="32"/>
      <c r="BF3445" s="32"/>
      <c r="BG3445" s="32"/>
      <c r="BH3445" s="32"/>
      <c r="BI3445" s="32"/>
      <c r="BJ3445" s="32"/>
      <c r="BK3445" s="32"/>
      <c r="BL3445" s="32"/>
      <c r="BM3445" s="32"/>
      <c r="BN3445" s="32"/>
      <c r="BO3445" s="32"/>
      <c r="BP3445" s="32"/>
      <c r="BQ3445" s="32"/>
      <c r="BR3445" s="32"/>
      <c r="BS3445" s="32"/>
      <c r="BT3445" s="32"/>
      <c r="BU3445" s="32"/>
      <c r="BV3445" s="32"/>
      <c r="BW3445" s="32"/>
      <c r="BX3445" s="32"/>
      <c r="BY3445" s="32"/>
      <c r="BZ3445" s="32"/>
      <c r="CA3445" s="32"/>
      <c r="CB3445" s="32"/>
      <c r="CC3445" s="32"/>
      <c r="CD3445" s="32"/>
      <c r="CE3445" s="32"/>
      <c r="CF3445" s="32"/>
      <c r="CG3445" s="32"/>
      <c r="CH3445" s="32"/>
      <c r="CI3445" s="32"/>
      <c r="CJ3445" s="32"/>
      <c r="CK3445" s="32"/>
      <c r="CL3445" s="32"/>
      <c r="CM3445" s="32"/>
      <c r="CN3445" s="32"/>
      <c r="CO3445" s="32"/>
      <c r="CP3445" s="32"/>
      <c r="CQ3445" s="32"/>
      <c r="CR3445" s="32"/>
      <c r="CS3445" s="32"/>
      <c r="CT3445" s="32"/>
      <c r="CU3445" s="32"/>
      <c r="CV3445" s="32"/>
      <c r="CW3445" s="32"/>
      <c r="CX3445" s="32"/>
      <c r="CY3445" s="32"/>
      <c r="CZ3445" s="32"/>
      <c r="DA3445" s="32"/>
      <c r="DB3445" s="32"/>
      <c r="DC3445" s="32"/>
      <c r="DD3445" s="32"/>
      <c r="DE3445" s="32"/>
      <c r="DF3445" s="32"/>
      <c r="DG3445" s="32"/>
      <c r="DH3445" s="32"/>
      <c r="DI3445" s="32"/>
      <c r="DJ3445" s="32"/>
      <c r="DK3445" s="32"/>
      <c r="DL3445" s="32"/>
      <c r="DM3445" s="32"/>
      <c r="DN3445" s="32"/>
      <c r="DO3445" s="32"/>
      <c r="DP3445" s="32"/>
      <c r="DQ3445" s="32"/>
      <c r="DR3445" s="32"/>
      <c r="DS3445" s="32"/>
      <c r="DT3445" s="32"/>
      <c r="DU3445" s="32"/>
      <c r="DV3445" s="32"/>
      <c r="DW3445" s="32"/>
      <c r="DX3445" s="32"/>
      <c r="DY3445" s="32"/>
      <c r="DZ3445" s="32"/>
      <c r="EA3445" s="32"/>
      <c r="EB3445" s="32"/>
      <c r="EC3445" s="32"/>
      <c r="ED3445" s="32"/>
      <c r="EE3445" s="32"/>
      <c r="EF3445" s="32"/>
      <c r="EG3445" s="32"/>
      <c r="EH3445" s="32"/>
      <c r="EI3445" s="32"/>
      <c r="EJ3445" s="32"/>
      <c r="EK3445" s="32"/>
      <c r="EL3445" s="32"/>
      <c r="EM3445" s="32"/>
      <c r="EN3445" s="32"/>
      <c r="EO3445" s="32"/>
      <c r="EP3445" s="32"/>
      <c r="EQ3445" s="32"/>
      <c r="ER3445" s="32"/>
      <c r="ES3445" s="32"/>
      <c r="ET3445" s="32"/>
      <c r="EU3445" s="32"/>
      <c r="EV3445" s="32"/>
      <c r="EW3445" s="32"/>
      <c r="EX3445" s="32"/>
      <c r="EY3445" s="32"/>
      <c r="EZ3445" s="32"/>
      <c r="FA3445" s="32"/>
      <c r="FB3445" s="32"/>
      <c r="FC3445" s="32"/>
      <c r="FD3445" s="32"/>
      <c r="FE3445" s="32"/>
      <c r="FF3445" s="32"/>
      <c r="FG3445" s="32"/>
      <c r="FH3445" s="32"/>
      <c r="FI3445" s="32"/>
      <c r="FJ3445" s="32"/>
      <c r="FK3445" s="32"/>
      <c r="FL3445" s="32"/>
      <c r="FM3445" s="32"/>
      <c r="FN3445" s="32"/>
      <c r="FO3445" s="32"/>
      <c r="FP3445" s="32"/>
      <c r="FQ3445" s="32"/>
      <c r="FR3445" s="32"/>
      <c r="FS3445" s="32"/>
      <c r="FT3445" s="32"/>
      <c r="FU3445" s="32"/>
      <c r="FV3445" s="32"/>
      <c r="FW3445" s="32"/>
      <c r="FX3445" s="32"/>
      <c r="FY3445" s="32"/>
      <c r="FZ3445" s="32"/>
      <c r="GA3445" s="32"/>
      <c r="GB3445" s="32"/>
      <c r="GC3445" s="32"/>
      <c r="GD3445" s="32"/>
      <c r="GE3445" s="32"/>
      <c r="GF3445" s="32"/>
      <c r="GG3445" s="32"/>
      <c r="GH3445" s="32"/>
      <c r="GI3445" s="32"/>
      <c r="GJ3445" s="32"/>
      <c r="GK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4"/>
    </row>
    <row r="3446" s="1" customFormat="1" customHeight="1" spans="1:235">
      <c r="A3446" s="8">
        <v>3445</v>
      </c>
      <c r="B3446" s="53" t="s">
        <v>4010</v>
      </c>
      <c r="C3446" s="26" t="s">
        <v>26</v>
      </c>
      <c r="D3446" s="13" t="s">
        <v>21</v>
      </c>
      <c r="E3446" s="53" t="s">
        <v>121</v>
      </c>
      <c r="F3446" s="53">
        <v>1</v>
      </c>
      <c r="G3446" s="10">
        <v>280</v>
      </c>
      <c r="H3446" s="8">
        <f t="shared" si="106"/>
        <v>280</v>
      </c>
      <c r="I3446" s="25"/>
      <c r="J3446" s="8">
        <f t="shared" si="107"/>
        <v>280</v>
      </c>
      <c r="K3446" s="75"/>
      <c r="L3446" s="8" t="s">
        <v>3559</v>
      </c>
      <c r="M3446" s="8" t="s">
        <v>3956</v>
      </c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  <c r="FK3446" s="1"/>
      <c r="FL3446" s="1"/>
      <c r="FM3446" s="1"/>
      <c r="FN3446" s="1"/>
      <c r="FO3446" s="1"/>
      <c r="FP3446" s="1"/>
      <c r="FQ3446" s="1"/>
      <c r="FR3446" s="1"/>
      <c r="FS3446" s="1"/>
      <c r="FT3446" s="1"/>
      <c r="FU3446" s="1"/>
      <c r="FV3446" s="1"/>
      <c r="FW3446" s="1"/>
      <c r="FX3446" s="1"/>
      <c r="FY3446" s="1"/>
      <c r="FZ3446" s="1"/>
      <c r="GA3446" s="1"/>
      <c r="GB3446" s="1"/>
      <c r="GC3446" s="1"/>
      <c r="GD3446" s="1"/>
      <c r="GE3446" s="1"/>
      <c r="GF3446" s="1"/>
      <c r="GG3446" s="1"/>
      <c r="GH3446" s="1"/>
      <c r="GI3446" s="1"/>
      <c r="GJ3446" s="1"/>
      <c r="GK3446" s="1"/>
      <c r="GL3446" s="1"/>
      <c r="GM3446" s="1"/>
      <c r="GN3446" s="1"/>
      <c r="GO3446" s="1"/>
      <c r="GP3446" s="1"/>
      <c r="GQ3446" s="1"/>
      <c r="GR3446" s="1"/>
      <c r="GS3446" s="1"/>
      <c r="GT3446" s="1"/>
      <c r="GU3446" s="1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4"/>
    </row>
    <row r="3447" s="1" customFormat="1" customHeight="1" spans="1:235">
      <c r="A3447" s="8">
        <v>3446</v>
      </c>
      <c r="B3447" s="258" t="s">
        <v>4011</v>
      </c>
      <c r="C3447" s="258" t="s">
        <v>26</v>
      </c>
      <c r="D3447" s="13" t="s">
        <v>21</v>
      </c>
      <c r="E3447" s="53" t="s">
        <v>22</v>
      </c>
      <c r="F3447" s="258">
        <v>1</v>
      </c>
      <c r="G3447" s="10">
        <v>450</v>
      </c>
      <c r="H3447" s="8">
        <f t="shared" si="106"/>
        <v>450</v>
      </c>
      <c r="I3447" s="25"/>
      <c r="J3447" s="8">
        <f t="shared" si="107"/>
        <v>450</v>
      </c>
      <c r="K3447" s="266"/>
      <c r="L3447" s="8" t="s">
        <v>3559</v>
      </c>
      <c r="M3447" s="8" t="s">
        <v>3956</v>
      </c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X3447" s="32"/>
      <c r="Y3447" s="32"/>
      <c r="Z3447" s="32"/>
      <c r="AA3447" s="32"/>
      <c r="AB3447" s="32"/>
      <c r="AC3447" s="32"/>
      <c r="AD3447" s="32"/>
      <c r="AE3447" s="32"/>
      <c r="AF3447" s="32"/>
      <c r="AG3447" s="32"/>
      <c r="AH3447" s="32"/>
      <c r="AI3447" s="32"/>
      <c r="AJ3447" s="32"/>
      <c r="AK3447" s="32"/>
      <c r="AL3447" s="32"/>
      <c r="AM3447" s="32"/>
      <c r="AN3447" s="32"/>
      <c r="AO3447" s="32"/>
      <c r="AP3447" s="32"/>
      <c r="AQ3447" s="32"/>
      <c r="AR3447" s="32"/>
      <c r="AS3447" s="32"/>
      <c r="AT3447" s="32"/>
      <c r="AU3447" s="32"/>
      <c r="AV3447" s="32"/>
      <c r="AW3447" s="32"/>
      <c r="AX3447" s="32"/>
      <c r="AY3447" s="32"/>
      <c r="AZ3447" s="32"/>
      <c r="BA3447" s="32"/>
      <c r="BB3447" s="32"/>
      <c r="BC3447" s="32"/>
      <c r="BD3447" s="32"/>
      <c r="BE3447" s="32"/>
      <c r="BF3447" s="32"/>
      <c r="BG3447" s="32"/>
      <c r="BH3447" s="32"/>
      <c r="BI3447" s="32"/>
      <c r="BJ3447" s="32"/>
      <c r="BK3447" s="32"/>
      <c r="BL3447" s="32"/>
      <c r="BM3447" s="32"/>
      <c r="BN3447" s="32"/>
      <c r="BO3447" s="32"/>
      <c r="BP3447" s="32"/>
      <c r="BQ3447" s="32"/>
      <c r="BR3447" s="32"/>
      <c r="BS3447" s="32"/>
      <c r="BT3447" s="32"/>
      <c r="BU3447" s="32"/>
      <c r="BV3447" s="32"/>
      <c r="BW3447" s="32"/>
      <c r="BX3447" s="32"/>
      <c r="BY3447" s="32"/>
      <c r="BZ3447" s="32"/>
      <c r="CA3447" s="32"/>
      <c r="CB3447" s="32"/>
      <c r="CC3447" s="32"/>
      <c r="CD3447" s="32"/>
      <c r="CE3447" s="32"/>
      <c r="CF3447" s="32"/>
      <c r="CG3447" s="32"/>
      <c r="CH3447" s="32"/>
      <c r="CI3447" s="32"/>
      <c r="CJ3447" s="32"/>
      <c r="CK3447" s="32"/>
      <c r="CL3447" s="32"/>
      <c r="CM3447" s="32"/>
      <c r="CN3447" s="32"/>
      <c r="CO3447" s="32"/>
      <c r="CP3447" s="32"/>
      <c r="CQ3447" s="32"/>
      <c r="CR3447" s="32"/>
      <c r="CS3447" s="32"/>
      <c r="CT3447" s="32"/>
      <c r="CU3447" s="32"/>
      <c r="CV3447" s="32"/>
      <c r="CW3447" s="32"/>
      <c r="CX3447" s="32"/>
      <c r="CY3447" s="32"/>
      <c r="CZ3447" s="32"/>
      <c r="DA3447" s="32"/>
      <c r="DB3447" s="32"/>
      <c r="DC3447" s="32"/>
      <c r="DD3447" s="32"/>
      <c r="DE3447" s="32"/>
      <c r="DF3447" s="32"/>
      <c r="DG3447" s="32"/>
      <c r="DH3447" s="32"/>
      <c r="DI3447" s="32"/>
      <c r="DJ3447" s="32"/>
      <c r="DK3447" s="32"/>
      <c r="DL3447" s="32"/>
      <c r="DM3447" s="32"/>
      <c r="DN3447" s="32"/>
      <c r="DO3447" s="32"/>
      <c r="DP3447" s="32"/>
      <c r="DQ3447" s="32"/>
      <c r="DR3447" s="32"/>
      <c r="DS3447" s="32"/>
      <c r="DT3447" s="32"/>
      <c r="DU3447" s="32"/>
      <c r="DV3447" s="32"/>
      <c r="DW3447" s="32"/>
      <c r="DX3447" s="32"/>
      <c r="DY3447" s="32"/>
      <c r="DZ3447" s="32"/>
      <c r="EA3447" s="32"/>
      <c r="EB3447" s="32"/>
      <c r="EC3447" s="32"/>
      <c r="ED3447" s="32"/>
      <c r="EE3447" s="32"/>
      <c r="EF3447" s="32"/>
      <c r="EG3447" s="32"/>
      <c r="EH3447" s="32"/>
      <c r="EI3447" s="32"/>
      <c r="EJ3447" s="32"/>
      <c r="EK3447" s="32"/>
      <c r="EL3447" s="32"/>
      <c r="EM3447" s="32"/>
      <c r="EN3447" s="32"/>
      <c r="EO3447" s="32"/>
      <c r="EP3447" s="32"/>
      <c r="EQ3447" s="32"/>
      <c r="ER3447" s="32"/>
      <c r="ES3447" s="32"/>
      <c r="ET3447" s="32"/>
      <c r="EU3447" s="32"/>
      <c r="EV3447" s="32"/>
      <c r="EW3447" s="32"/>
      <c r="EX3447" s="32"/>
      <c r="EY3447" s="32"/>
      <c r="EZ3447" s="32"/>
      <c r="FA3447" s="32"/>
      <c r="FB3447" s="32"/>
      <c r="FC3447" s="32"/>
      <c r="FD3447" s="32"/>
      <c r="FE3447" s="32"/>
      <c r="FF3447" s="32"/>
      <c r="FG3447" s="32"/>
      <c r="FH3447" s="32"/>
      <c r="FI3447" s="32"/>
      <c r="FJ3447" s="32"/>
      <c r="FK3447" s="32"/>
      <c r="FL3447" s="32"/>
      <c r="FM3447" s="32"/>
      <c r="FN3447" s="32"/>
      <c r="FO3447" s="32"/>
      <c r="FP3447" s="32"/>
      <c r="FQ3447" s="32"/>
      <c r="FR3447" s="32"/>
      <c r="FS3447" s="32"/>
      <c r="FT3447" s="32"/>
      <c r="FU3447" s="32"/>
      <c r="FV3447" s="32"/>
      <c r="FW3447" s="32"/>
      <c r="FX3447" s="32"/>
      <c r="FY3447" s="32"/>
      <c r="FZ3447" s="32"/>
      <c r="GA3447" s="32"/>
      <c r="GB3447" s="32"/>
      <c r="GC3447" s="32"/>
      <c r="GD3447" s="32"/>
      <c r="GE3447" s="32"/>
      <c r="GF3447" s="32"/>
      <c r="GG3447" s="32"/>
      <c r="GH3447" s="32"/>
      <c r="GI3447" s="32"/>
      <c r="GJ3447" s="32"/>
      <c r="GK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4"/>
      <c r="GX3447" s="4"/>
      <c r="GY3447" s="4"/>
      <c r="GZ3447" s="4"/>
      <c r="HA3447" s="4"/>
      <c r="HB3447" s="4"/>
      <c r="HC3447" s="4"/>
      <c r="HD3447" s="4"/>
      <c r="HE3447" s="4"/>
      <c r="HF3447" s="4"/>
      <c r="HG3447" s="4"/>
      <c r="HH3447" s="4"/>
      <c r="HI3447" s="4"/>
      <c r="HJ3447" s="4"/>
      <c r="HK3447" s="4"/>
      <c r="HL3447" s="4"/>
      <c r="HM3447" s="4"/>
      <c r="HN3447" s="4"/>
      <c r="HO3447" s="4"/>
      <c r="HP3447" s="4"/>
      <c r="HQ3447" s="4"/>
      <c r="HR3447" s="4"/>
      <c r="HS3447" s="4"/>
      <c r="HT3447" s="4"/>
      <c r="HU3447" s="4"/>
      <c r="HV3447" s="4"/>
      <c r="HW3447" s="4"/>
      <c r="HX3447" s="4"/>
      <c r="HY3447" s="4"/>
      <c r="HZ3447" s="4"/>
      <c r="IA3447" s="4"/>
    </row>
    <row r="3448" customFormat="1" customHeight="1" spans="1:235">
      <c r="A3448" s="8">
        <v>3447</v>
      </c>
      <c r="B3448" s="8" t="s">
        <v>4012</v>
      </c>
      <c r="C3448" s="8" t="s">
        <v>26</v>
      </c>
      <c r="D3448" s="13" t="s">
        <v>24</v>
      </c>
      <c r="E3448" s="53" t="s">
        <v>121</v>
      </c>
      <c r="F3448" s="8">
        <v>1</v>
      </c>
      <c r="G3448" s="10">
        <v>280</v>
      </c>
      <c r="H3448" s="8">
        <f t="shared" si="106"/>
        <v>280</v>
      </c>
      <c r="I3448" s="8"/>
      <c r="J3448" s="8">
        <f t="shared" si="107"/>
        <v>280</v>
      </c>
      <c r="K3448" s="33"/>
      <c r="L3448" s="8" t="s">
        <v>3559</v>
      </c>
      <c r="M3448" s="8" t="s">
        <v>3956</v>
      </c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X3448" s="32"/>
      <c r="Y3448" s="32"/>
      <c r="Z3448" s="32"/>
      <c r="AA3448" s="32"/>
      <c r="AB3448" s="32"/>
      <c r="AC3448" s="32"/>
      <c r="AD3448" s="32"/>
      <c r="AE3448" s="32"/>
      <c r="AF3448" s="32"/>
      <c r="AG3448" s="32"/>
      <c r="AH3448" s="32"/>
      <c r="AI3448" s="32"/>
      <c r="AJ3448" s="32"/>
      <c r="AK3448" s="32"/>
      <c r="AL3448" s="32"/>
      <c r="AM3448" s="32"/>
      <c r="AN3448" s="32"/>
      <c r="AO3448" s="32"/>
      <c r="AP3448" s="32"/>
      <c r="AQ3448" s="32"/>
      <c r="AR3448" s="32"/>
      <c r="AS3448" s="32"/>
      <c r="AT3448" s="32"/>
      <c r="AU3448" s="32"/>
      <c r="AV3448" s="32"/>
      <c r="AW3448" s="32"/>
      <c r="AX3448" s="32"/>
      <c r="AY3448" s="32"/>
      <c r="AZ3448" s="32"/>
      <c r="BA3448" s="32"/>
      <c r="BB3448" s="32"/>
      <c r="BC3448" s="32"/>
      <c r="BD3448" s="32"/>
      <c r="BE3448" s="32"/>
      <c r="BF3448" s="32"/>
      <c r="BG3448" s="32"/>
      <c r="BH3448" s="32"/>
      <c r="BI3448" s="32"/>
      <c r="BJ3448" s="32"/>
      <c r="BK3448" s="32"/>
      <c r="BL3448" s="32"/>
      <c r="BM3448" s="32"/>
      <c r="BN3448" s="32"/>
      <c r="BO3448" s="32"/>
      <c r="BP3448" s="32"/>
      <c r="BQ3448" s="32"/>
      <c r="BR3448" s="32"/>
      <c r="BS3448" s="32"/>
      <c r="BT3448" s="32"/>
      <c r="BU3448" s="32"/>
      <c r="BV3448" s="32"/>
      <c r="BW3448" s="32"/>
      <c r="BX3448" s="32"/>
      <c r="BY3448" s="32"/>
      <c r="BZ3448" s="32"/>
      <c r="CA3448" s="32"/>
      <c r="CB3448" s="32"/>
      <c r="CC3448" s="32"/>
      <c r="CD3448" s="32"/>
      <c r="CE3448" s="32"/>
      <c r="CF3448" s="32"/>
      <c r="CG3448" s="32"/>
      <c r="CH3448" s="32"/>
      <c r="CI3448" s="32"/>
      <c r="CJ3448" s="32"/>
      <c r="CK3448" s="32"/>
      <c r="CL3448" s="32"/>
      <c r="CM3448" s="32"/>
      <c r="CN3448" s="32"/>
      <c r="CO3448" s="32"/>
      <c r="CP3448" s="32"/>
      <c r="CQ3448" s="32"/>
      <c r="CR3448" s="32"/>
      <c r="CS3448" s="32"/>
      <c r="CT3448" s="32"/>
      <c r="CU3448" s="32"/>
      <c r="CV3448" s="32"/>
      <c r="CW3448" s="32"/>
      <c r="CX3448" s="32"/>
      <c r="CY3448" s="32"/>
      <c r="CZ3448" s="32"/>
      <c r="DA3448" s="32"/>
      <c r="DB3448" s="32"/>
      <c r="DC3448" s="32"/>
      <c r="DD3448" s="32"/>
      <c r="DE3448" s="32"/>
      <c r="DF3448" s="32"/>
      <c r="DG3448" s="32"/>
      <c r="DH3448" s="32"/>
      <c r="DI3448" s="32"/>
      <c r="DJ3448" s="32"/>
      <c r="DK3448" s="32"/>
      <c r="DL3448" s="32"/>
      <c r="DM3448" s="32"/>
      <c r="DN3448" s="32"/>
      <c r="DO3448" s="32"/>
      <c r="DP3448" s="32"/>
      <c r="DQ3448" s="32"/>
      <c r="DR3448" s="32"/>
      <c r="DS3448" s="32"/>
      <c r="DT3448" s="32"/>
      <c r="DU3448" s="32"/>
      <c r="DV3448" s="32"/>
      <c r="DW3448" s="32"/>
      <c r="DX3448" s="32"/>
      <c r="DY3448" s="32"/>
      <c r="DZ3448" s="32"/>
      <c r="EA3448" s="32"/>
      <c r="EB3448" s="32"/>
      <c r="EC3448" s="32"/>
      <c r="ED3448" s="32"/>
      <c r="EE3448" s="32"/>
      <c r="EF3448" s="32"/>
      <c r="EG3448" s="32"/>
      <c r="EH3448" s="32"/>
      <c r="EI3448" s="32"/>
      <c r="EJ3448" s="32"/>
      <c r="EK3448" s="32"/>
      <c r="EL3448" s="32"/>
      <c r="EM3448" s="32"/>
      <c r="EN3448" s="32"/>
      <c r="EO3448" s="32"/>
      <c r="EP3448" s="32"/>
      <c r="EQ3448" s="32"/>
      <c r="ER3448" s="32"/>
      <c r="ES3448" s="32"/>
      <c r="ET3448" s="32"/>
      <c r="EU3448" s="32"/>
      <c r="EV3448" s="32"/>
      <c r="EW3448" s="32"/>
      <c r="EX3448" s="32"/>
      <c r="EY3448" s="32"/>
      <c r="EZ3448" s="32"/>
      <c r="FA3448" s="32"/>
      <c r="FB3448" s="32"/>
      <c r="FC3448" s="32"/>
      <c r="FD3448" s="32"/>
      <c r="FE3448" s="32"/>
      <c r="FF3448" s="32"/>
      <c r="FG3448" s="32"/>
      <c r="FH3448" s="32"/>
      <c r="FI3448" s="32"/>
      <c r="FJ3448" s="32"/>
      <c r="FK3448" s="32"/>
      <c r="FL3448" s="32"/>
      <c r="FM3448" s="32"/>
      <c r="FN3448" s="32"/>
      <c r="FO3448" s="32"/>
      <c r="FP3448" s="32"/>
      <c r="FQ3448" s="32"/>
      <c r="FR3448" s="32"/>
      <c r="FS3448" s="32"/>
      <c r="FT3448" s="32"/>
      <c r="FU3448" s="32"/>
      <c r="FV3448" s="32"/>
      <c r="FW3448" s="32"/>
      <c r="FX3448" s="32"/>
      <c r="FY3448" s="32"/>
      <c r="FZ3448" s="32"/>
      <c r="GA3448" s="32"/>
      <c r="GB3448" s="32"/>
      <c r="GC3448" s="32"/>
      <c r="GD3448" s="32"/>
      <c r="GE3448" s="32"/>
      <c r="GF3448" s="32"/>
      <c r="GG3448" s="32"/>
      <c r="GH3448" s="32"/>
      <c r="GI3448" s="32"/>
      <c r="GJ3448" s="32"/>
      <c r="GK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4"/>
      <c r="GX3448" s="4"/>
      <c r="GY3448" s="4"/>
      <c r="GZ3448" s="4"/>
      <c r="HA3448" s="4"/>
      <c r="HB3448" s="4"/>
      <c r="HC3448" s="4"/>
      <c r="HD3448" s="4"/>
      <c r="HE3448" s="4"/>
      <c r="HF3448" s="4"/>
      <c r="HG3448" s="4"/>
      <c r="HH3448" s="4"/>
      <c r="HI3448" s="4"/>
      <c r="HJ3448" s="4"/>
      <c r="HK3448" s="4"/>
      <c r="HL3448" s="4"/>
      <c r="HM3448" s="4"/>
      <c r="HN3448" s="4"/>
      <c r="HO3448" s="4"/>
      <c r="HP3448" s="4"/>
      <c r="HQ3448" s="4"/>
      <c r="HR3448" s="4"/>
      <c r="HS3448" s="4"/>
      <c r="HT3448" s="4"/>
      <c r="HU3448" s="4"/>
      <c r="HV3448" s="4"/>
      <c r="HW3448" s="4"/>
      <c r="HX3448" s="4"/>
      <c r="HY3448" s="4"/>
      <c r="HZ3448" s="4"/>
      <c r="IA3448" s="4"/>
    </row>
    <row r="3449" s="1" customFormat="1" customHeight="1" spans="1:235">
      <c r="A3449" s="8">
        <v>3448</v>
      </c>
      <c r="B3449" s="8" t="s">
        <v>4013</v>
      </c>
      <c r="C3449" s="8" t="e">
        <f>IF(MOD(MID(#REF!,17,1),2)=1,"男","女")</f>
        <v>#REF!</v>
      </c>
      <c r="D3449" s="8" t="s">
        <v>24</v>
      </c>
      <c r="E3449" s="53" t="s">
        <v>32</v>
      </c>
      <c r="F3449" s="10">
        <v>1</v>
      </c>
      <c r="G3449" s="14">
        <v>400</v>
      </c>
      <c r="H3449" s="8">
        <f t="shared" si="106"/>
        <v>400</v>
      </c>
      <c r="I3449" s="150"/>
      <c r="J3449" s="8">
        <f t="shared" si="107"/>
        <v>400</v>
      </c>
      <c r="K3449" s="33"/>
      <c r="L3449" s="8" t="s">
        <v>3559</v>
      </c>
      <c r="M3449" s="8" t="s">
        <v>3956</v>
      </c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X3449" s="32"/>
      <c r="Y3449" s="32"/>
      <c r="Z3449" s="32"/>
      <c r="AA3449" s="32"/>
      <c r="AB3449" s="32"/>
      <c r="AC3449" s="32"/>
      <c r="AD3449" s="32"/>
      <c r="AE3449" s="32"/>
      <c r="AF3449" s="32"/>
      <c r="AG3449" s="32"/>
      <c r="AH3449" s="32"/>
      <c r="AI3449" s="32"/>
      <c r="AJ3449" s="32"/>
      <c r="AK3449" s="32"/>
      <c r="AL3449" s="32"/>
      <c r="AM3449" s="32"/>
      <c r="AN3449" s="32"/>
      <c r="AO3449" s="32"/>
      <c r="AP3449" s="32"/>
      <c r="AQ3449" s="32"/>
      <c r="AR3449" s="32"/>
      <c r="AS3449" s="32"/>
      <c r="AT3449" s="32"/>
      <c r="AU3449" s="32"/>
      <c r="AV3449" s="32"/>
      <c r="AW3449" s="32"/>
      <c r="AX3449" s="32"/>
      <c r="AY3449" s="32"/>
      <c r="AZ3449" s="32"/>
      <c r="BA3449" s="32"/>
      <c r="BB3449" s="32"/>
      <c r="BC3449" s="32"/>
      <c r="BD3449" s="32"/>
      <c r="BE3449" s="32"/>
      <c r="BF3449" s="32"/>
      <c r="BG3449" s="32"/>
      <c r="BH3449" s="32"/>
      <c r="BI3449" s="32"/>
      <c r="BJ3449" s="32"/>
      <c r="BK3449" s="32"/>
      <c r="BL3449" s="32"/>
      <c r="BM3449" s="32"/>
      <c r="BN3449" s="32"/>
      <c r="BO3449" s="32"/>
      <c r="BP3449" s="32"/>
      <c r="BQ3449" s="32"/>
      <c r="BR3449" s="32"/>
      <c r="BS3449" s="32"/>
      <c r="BT3449" s="32"/>
      <c r="BU3449" s="32"/>
      <c r="BV3449" s="32"/>
      <c r="BW3449" s="32"/>
      <c r="BX3449" s="32"/>
      <c r="BY3449" s="32"/>
      <c r="BZ3449" s="32"/>
      <c r="CA3449" s="32"/>
      <c r="CB3449" s="32"/>
      <c r="CC3449" s="32"/>
      <c r="CD3449" s="32"/>
      <c r="CE3449" s="32"/>
      <c r="CF3449" s="32"/>
      <c r="CG3449" s="32"/>
      <c r="CH3449" s="32"/>
      <c r="CI3449" s="32"/>
      <c r="CJ3449" s="32"/>
      <c r="CK3449" s="32"/>
      <c r="CL3449" s="32"/>
      <c r="CM3449" s="32"/>
      <c r="CN3449" s="32"/>
      <c r="CO3449" s="32"/>
      <c r="CP3449" s="32"/>
      <c r="CQ3449" s="32"/>
      <c r="CR3449" s="32"/>
      <c r="CS3449" s="32"/>
      <c r="CT3449" s="32"/>
      <c r="CU3449" s="32"/>
      <c r="CV3449" s="32"/>
      <c r="CW3449" s="32"/>
      <c r="CX3449" s="32"/>
      <c r="CY3449" s="32"/>
      <c r="CZ3449" s="32"/>
      <c r="DA3449" s="32"/>
      <c r="DB3449" s="32"/>
      <c r="DC3449" s="32"/>
      <c r="DD3449" s="32"/>
      <c r="DE3449" s="32"/>
      <c r="DF3449" s="32"/>
      <c r="DG3449" s="32"/>
      <c r="DH3449" s="32"/>
      <c r="DI3449" s="32"/>
      <c r="DJ3449" s="32"/>
      <c r="DK3449" s="32"/>
      <c r="DL3449" s="32"/>
      <c r="DM3449" s="32"/>
      <c r="DN3449" s="32"/>
      <c r="DO3449" s="32"/>
      <c r="DP3449" s="32"/>
      <c r="DQ3449" s="32"/>
      <c r="DR3449" s="32"/>
      <c r="DS3449" s="32"/>
      <c r="DT3449" s="32"/>
      <c r="DU3449" s="32"/>
      <c r="DV3449" s="32"/>
      <c r="DW3449" s="32"/>
      <c r="DX3449" s="32"/>
      <c r="DY3449" s="32"/>
      <c r="DZ3449" s="32"/>
      <c r="EA3449" s="32"/>
      <c r="EB3449" s="32"/>
      <c r="EC3449" s="32"/>
      <c r="ED3449" s="32"/>
      <c r="EE3449" s="32"/>
      <c r="EF3449" s="32"/>
      <c r="EG3449" s="32"/>
      <c r="EH3449" s="32"/>
      <c r="EI3449" s="32"/>
      <c r="EJ3449" s="32"/>
      <c r="EK3449" s="32"/>
      <c r="EL3449" s="32"/>
      <c r="EM3449" s="32"/>
      <c r="EN3449" s="32"/>
      <c r="EO3449" s="32"/>
      <c r="EP3449" s="32"/>
      <c r="EQ3449" s="32"/>
      <c r="ER3449" s="32"/>
      <c r="ES3449" s="32"/>
      <c r="ET3449" s="32"/>
      <c r="EU3449" s="32"/>
      <c r="EV3449" s="32"/>
      <c r="EW3449" s="32"/>
      <c r="EX3449" s="32"/>
      <c r="EY3449" s="32"/>
      <c r="EZ3449" s="32"/>
      <c r="FA3449" s="32"/>
      <c r="FB3449" s="32"/>
      <c r="FC3449" s="32"/>
      <c r="FD3449" s="32"/>
      <c r="FE3449" s="32"/>
      <c r="FF3449" s="32"/>
      <c r="FG3449" s="32"/>
      <c r="FH3449" s="32"/>
      <c r="FI3449" s="32"/>
      <c r="FJ3449" s="32"/>
      <c r="FK3449" s="32"/>
      <c r="FL3449" s="32"/>
      <c r="FM3449" s="32"/>
      <c r="FN3449" s="32"/>
      <c r="FO3449" s="32"/>
      <c r="FP3449" s="32"/>
      <c r="FQ3449" s="32"/>
      <c r="FR3449" s="32"/>
      <c r="FS3449" s="32"/>
      <c r="FT3449" s="32"/>
      <c r="FU3449" s="32"/>
      <c r="FV3449" s="32"/>
      <c r="FW3449" s="32"/>
      <c r="FX3449" s="32"/>
      <c r="FY3449" s="32"/>
      <c r="FZ3449" s="32"/>
      <c r="GA3449" s="32"/>
      <c r="GB3449" s="32"/>
      <c r="GC3449" s="32"/>
      <c r="GD3449" s="32"/>
      <c r="GE3449" s="32"/>
      <c r="GF3449" s="32"/>
      <c r="GG3449" s="32"/>
      <c r="GH3449" s="32"/>
      <c r="GI3449" s="32"/>
      <c r="GJ3449" s="32"/>
      <c r="GK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4"/>
    </row>
    <row r="3450" s="1" customFormat="1" customHeight="1" spans="1:235">
      <c r="A3450" s="8">
        <v>3449</v>
      </c>
      <c r="B3450" s="12" t="s">
        <v>4014</v>
      </c>
      <c r="C3450" s="12" t="s">
        <v>14</v>
      </c>
      <c r="D3450" s="13" t="s">
        <v>21</v>
      </c>
      <c r="E3450" s="12" t="s">
        <v>16</v>
      </c>
      <c r="F3450" s="12">
        <v>1</v>
      </c>
      <c r="G3450" s="8">
        <v>340</v>
      </c>
      <c r="H3450" s="8">
        <f t="shared" si="106"/>
        <v>340</v>
      </c>
      <c r="I3450" s="25"/>
      <c r="J3450" s="8">
        <f t="shared" si="107"/>
        <v>340</v>
      </c>
      <c r="K3450" s="45"/>
      <c r="L3450" s="8" t="s">
        <v>3559</v>
      </c>
      <c r="M3450" s="8" t="s">
        <v>3956</v>
      </c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  <c r="BT3450" s="32"/>
      <c r="BU3450" s="32"/>
      <c r="BV3450" s="32"/>
      <c r="BW3450" s="32"/>
      <c r="BX3450" s="32"/>
      <c r="BY3450" s="32"/>
      <c r="BZ3450" s="32"/>
      <c r="CA3450" s="32"/>
      <c r="CB3450" s="32"/>
      <c r="CC3450" s="32"/>
      <c r="CD3450" s="32"/>
      <c r="CE3450" s="32"/>
      <c r="CF3450" s="32"/>
      <c r="CG3450" s="32"/>
      <c r="CH3450" s="32"/>
      <c r="CI3450" s="32"/>
      <c r="CJ3450" s="32"/>
      <c r="CK3450" s="32"/>
      <c r="CL3450" s="32"/>
      <c r="CM3450" s="32"/>
      <c r="CN3450" s="32"/>
      <c r="CO3450" s="32"/>
      <c r="CP3450" s="32"/>
      <c r="CQ3450" s="32"/>
      <c r="CR3450" s="32"/>
      <c r="CS3450" s="32"/>
      <c r="CT3450" s="32"/>
      <c r="CU3450" s="32"/>
      <c r="CV3450" s="32"/>
      <c r="CW3450" s="32"/>
      <c r="CX3450" s="32"/>
      <c r="CY3450" s="32"/>
      <c r="CZ3450" s="32"/>
      <c r="DA3450" s="32"/>
      <c r="DB3450" s="32"/>
      <c r="DC3450" s="32"/>
      <c r="DD3450" s="32"/>
      <c r="DE3450" s="32"/>
      <c r="DF3450" s="32"/>
      <c r="DG3450" s="32"/>
      <c r="DH3450" s="32"/>
      <c r="DI3450" s="32"/>
      <c r="DJ3450" s="32"/>
      <c r="DK3450" s="32"/>
      <c r="DL3450" s="32"/>
      <c r="DM3450" s="32"/>
      <c r="DN3450" s="32"/>
      <c r="DO3450" s="32"/>
      <c r="DP3450" s="32"/>
      <c r="DQ3450" s="32"/>
      <c r="DR3450" s="32"/>
      <c r="DS3450" s="32"/>
      <c r="DT3450" s="32"/>
      <c r="DU3450" s="32"/>
      <c r="DV3450" s="32"/>
      <c r="DW3450" s="32"/>
      <c r="DX3450" s="32"/>
      <c r="DY3450" s="32"/>
      <c r="DZ3450" s="32"/>
      <c r="EA3450" s="32"/>
      <c r="EB3450" s="32"/>
      <c r="EC3450" s="32"/>
      <c r="ED3450" s="32"/>
      <c r="EE3450" s="32"/>
      <c r="EF3450" s="32"/>
      <c r="EG3450" s="32"/>
      <c r="EH3450" s="32"/>
      <c r="EI3450" s="32"/>
      <c r="EJ3450" s="32"/>
      <c r="EK3450" s="32"/>
      <c r="EL3450" s="32"/>
      <c r="EM3450" s="32"/>
      <c r="EN3450" s="32"/>
      <c r="EO3450" s="32"/>
      <c r="EP3450" s="32"/>
      <c r="EQ3450" s="32"/>
      <c r="ER3450" s="32"/>
      <c r="ES3450" s="32"/>
      <c r="ET3450" s="32"/>
      <c r="EU3450" s="32"/>
      <c r="EV3450" s="32"/>
      <c r="EW3450" s="32"/>
      <c r="EX3450" s="32"/>
      <c r="EY3450" s="32"/>
      <c r="EZ3450" s="32"/>
      <c r="FA3450" s="32"/>
      <c r="FB3450" s="32"/>
      <c r="FC3450" s="32"/>
      <c r="FD3450" s="32"/>
      <c r="FE3450" s="32"/>
      <c r="FF3450" s="32"/>
      <c r="FG3450" s="32"/>
      <c r="FH3450" s="32"/>
      <c r="FI3450" s="32"/>
      <c r="FJ3450" s="32"/>
      <c r="FK3450" s="32"/>
      <c r="FL3450" s="32"/>
      <c r="FM3450" s="32"/>
      <c r="FN3450" s="32"/>
      <c r="FO3450" s="32"/>
      <c r="FP3450" s="32"/>
      <c r="FQ3450" s="32"/>
      <c r="FR3450" s="32"/>
      <c r="FS3450" s="32"/>
      <c r="FT3450" s="32"/>
      <c r="FU3450" s="32"/>
      <c r="FV3450" s="32"/>
      <c r="FW3450" s="32"/>
      <c r="FX3450" s="32"/>
      <c r="FY3450" s="32"/>
      <c r="FZ3450" s="32"/>
      <c r="GA3450" s="32"/>
      <c r="GB3450" s="32"/>
      <c r="GC3450" s="32"/>
      <c r="GD3450" s="32"/>
      <c r="GE3450" s="32"/>
      <c r="GF3450" s="32"/>
      <c r="GG3450" s="32"/>
      <c r="GH3450" s="32"/>
      <c r="GI3450" s="32"/>
      <c r="GJ3450" s="32"/>
      <c r="GK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4"/>
      <c r="GX3450" s="4"/>
      <c r="GY3450" s="4"/>
      <c r="GZ3450" s="4"/>
      <c r="HA3450" s="4"/>
      <c r="HB3450" s="4"/>
      <c r="HC3450" s="4"/>
      <c r="HD3450" s="4"/>
      <c r="HE3450" s="4"/>
      <c r="HF3450" s="4"/>
      <c r="HG3450" s="4"/>
      <c r="HH3450" s="4"/>
      <c r="HI3450" s="4"/>
      <c r="HJ3450" s="4"/>
      <c r="HK3450" s="4"/>
      <c r="HL3450" s="4"/>
      <c r="HM3450" s="4"/>
      <c r="HN3450" s="4"/>
      <c r="HO3450" s="4"/>
      <c r="HP3450" s="4"/>
      <c r="HQ3450" s="4"/>
      <c r="HR3450" s="4"/>
      <c r="HS3450" s="4"/>
      <c r="HT3450" s="4"/>
      <c r="HU3450" s="4"/>
      <c r="HV3450" s="4"/>
      <c r="HW3450" s="4"/>
      <c r="HX3450" s="4"/>
      <c r="HY3450" s="4"/>
      <c r="HZ3450" s="4"/>
      <c r="IA3450" s="4"/>
    </row>
    <row r="3451" s="1" customFormat="1" customHeight="1" spans="1:235">
      <c r="A3451" s="8">
        <v>3450</v>
      </c>
      <c r="B3451" s="8" t="s">
        <v>4015</v>
      </c>
      <c r="C3451" s="8" t="s">
        <v>14</v>
      </c>
      <c r="D3451" s="13" t="s">
        <v>21</v>
      </c>
      <c r="E3451" s="8" t="s">
        <v>32</v>
      </c>
      <c r="F3451" s="8">
        <v>1</v>
      </c>
      <c r="G3451" s="14">
        <v>400</v>
      </c>
      <c r="H3451" s="8">
        <f t="shared" si="106"/>
        <v>400</v>
      </c>
      <c r="I3451" s="8">
        <v>40</v>
      </c>
      <c r="J3451" s="8">
        <f t="shared" si="107"/>
        <v>440</v>
      </c>
      <c r="K3451" s="33"/>
      <c r="L3451" s="8" t="s">
        <v>3559</v>
      </c>
      <c r="M3451" s="8" t="s">
        <v>3956</v>
      </c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  <c r="BT3451" s="32"/>
      <c r="BU3451" s="32"/>
      <c r="BV3451" s="32"/>
      <c r="BW3451" s="32"/>
      <c r="BX3451" s="32"/>
      <c r="BY3451" s="32"/>
      <c r="BZ3451" s="32"/>
      <c r="CA3451" s="32"/>
      <c r="CB3451" s="32"/>
      <c r="CC3451" s="32"/>
      <c r="CD3451" s="32"/>
      <c r="CE3451" s="32"/>
      <c r="CF3451" s="32"/>
      <c r="CG3451" s="32"/>
      <c r="CH3451" s="32"/>
      <c r="CI3451" s="32"/>
      <c r="CJ3451" s="32"/>
      <c r="CK3451" s="32"/>
      <c r="CL3451" s="32"/>
      <c r="CM3451" s="32"/>
      <c r="CN3451" s="32"/>
      <c r="CO3451" s="32"/>
      <c r="CP3451" s="32"/>
      <c r="CQ3451" s="32"/>
      <c r="CR3451" s="32"/>
      <c r="CS3451" s="32"/>
      <c r="CT3451" s="32"/>
      <c r="CU3451" s="32"/>
      <c r="CV3451" s="32"/>
      <c r="CW3451" s="32"/>
      <c r="CX3451" s="32"/>
      <c r="CY3451" s="32"/>
      <c r="CZ3451" s="32"/>
      <c r="DA3451" s="32"/>
      <c r="DB3451" s="32"/>
      <c r="DC3451" s="32"/>
      <c r="DD3451" s="32"/>
      <c r="DE3451" s="32"/>
      <c r="DF3451" s="32"/>
      <c r="DG3451" s="32"/>
      <c r="DH3451" s="32"/>
      <c r="DI3451" s="32"/>
      <c r="DJ3451" s="32"/>
      <c r="DK3451" s="32"/>
      <c r="DL3451" s="32"/>
      <c r="DM3451" s="32"/>
      <c r="DN3451" s="32"/>
      <c r="DO3451" s="32"/>
      <c r="DP3451" s="32"/>
      <c r="DQ3451" s="32"/>
      <c r="DR3451" s="32"/>
      <c r="DS3451" s="32"/>
      <c r="DT3451" s="32"/>
      <c r="DU3451" s="32"/>
      <c r="DV3451" s="32"/>
      <c r="DW3451" s="32"/>
      <c r="DX3451" s="32"/>
      <c r="DY3451" s="32"/>
      <c r="DZ3451" s="32"/>
      <c r="EA3451" s="32"/>
      <c r="EB3451" s="32"/>
      <c r="EC3451" s="32"/>
      <c r="ED3451" s="32"/>
      <c r="EE3451" s="32"/>
      <c r="EF3451" s="32"/>
      <c r="EG3451" s="32"/>
      <c r="EH3451" s="32"/>
      <c r="EI3451" s="32"/>
      <c r="EJ3451" s="32"/>
      <c r="EK3451" s="32"/>
      <c r="EL3451" s="32"/>
      <c r="EM3451" s="32"/>
      <c r="EN3451" s="32"/>
      <c r="EO3451" s="32"/>
      <c r="EP3451" s="32"/>
      <c r="EQ3451" s="32"/>
      <c r="ER3451" s="32"/>
      <c r="ES3451" s="32"/>
      <c r="ET3451" s="32"/>
      <c r="EU3451" s="32"/>
      <c r="EV3451" s="32"/>
      <c r="EW3451" s="32"/>
      <c r="EX3451" s="32"/>
      <c r="EY3451" s="32"/>
      <c r="EZ3451" s="32"/>
      <c r="FA3451" s="32"/>
      <c r="FB3451" s="32"/>
      <c r="FC3451" s="32"/>
      <c r="FD3451" s="32"/>
      <c r="FE3451" s="32"/>
      <c r="FF3451" s="32"/>
      <c r="FG3451" s="32"/>
      <c r="FH3451" s="32"/>
      <c r="FI3451" s="32"/>
      <c r="FJ3451" s="32"/>
      <c r="FK3451" s="32"/>
      <c r="FL3451" s="32"/>
      <c r="FM3451" s="32"/>
      <c r="FN3451" s="32"/>
      <c r="FO3451" s="32"/>
      <c r="FP3451" s="32"/>
      <c r="FQ3451" s="32"/>
      <c r="FR3451" s="32"/>
      <c r="FS3451" s="32"/>
      <c r="FT3451" s="32"/>
      <c r="FU3451" s="32"/>
      <c r="FV3451" s="32"/>
      <c r="FW3451" s="32"/>
      <c r="FX3451" s="32"/>
      <c r="FY3451" s="32"/>
      <c r="FZ3451" s="32"/>
      <c r="GA3451" s="32"/>
      <c r="GB3451" s="32"/>
      <c r="GC3451" s="32"/>
      <c r="GD3451" s="32"/>
      <c r="GE3451" s="32"/>
      <c r="GF3451" s="32"/>
      <c r="GG3451" s="32"/>
      <c r="GH3451" s="32"/>
      <c r="GI3451" s="32"/>
      <c r="GJ3451" s="32"/>
      <c r="GK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4"/>
    </row>
    <row r="3452" customFormat="1" customHeight="1" spans="1:235">
      <c r="A3452" s="8">
        <v>3451</v>
      </c>
      <c r="B3452" s="8" t="s">
        <v>4016</v>
      </c>
      <c r="C3452" s="8" t="s">
        <v>14</v>
      </c>
      <c r="D3452" s="8" t="s">
        <v>24</v>
      </c>
      <c r="E3452" s="8" t="s">
        <v>16</v>
      </c>
      <c r="F3452" s="8">
        <v>1</v>
      </c>
      <c r="G3452" s="8">
        <v>340</v>
      </c>
      <c r="H3452" s="8">
        <f t="shared" si="106"/>
        <v>340</v>
      </c>
      <c r="I3452" s="8"/>
      <c r="J3452" s="8">
        <f t="shared" si="107"/>
        <v>340</v>
      </c>
      <c r="K3452" s="33"/>
      <c r="L3452" s="8" t="s">
        <v>3559</v>
      </c>
      <c r="M3452" s="8" t="s">
        <v>3956</v>
      </c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  <c r="GE3452" s="1"/>
      <c r="GF3452" s="1"/>
      <c r="GG3452" s="1"/>
      <c r="GH3452" s="1"/>
      <c r="GI3452" s="1"/>
      <c r="GJ3452" s="1"/>
      <c r="GK3452" s="1"/>
      <c r="GL3452" s="1"/>
      <c r="GM3452" s="1"/>
      <c r="GN3452" s="1"/>
      <c r="GO3452" s="1"/>
      <c r="GP3452" s="1"/>
      <c r="GQ3452" s="1"/>
      <c r="GR3452" s="1"/>
      <c r="GS3452" s="1"/>
      <c r="GT3452" s="1"/>
      <c r="GU3452" s="1"/>
      <c r="GV3452" s="1"/>
      <c r="GW3452" s="1"/>
      <c r="GX3452" s="1"/>
      <c r="GY3452" s="1"/>
      <c r="GZ3452" s="1"/>
      <c r="HA3452" s="1"/>
      <c r="HB3452" s="1"/>
      <c r="HC3452" s="1"/>
      <c r="HD3452" s="1"/>
      <c r="HE3452" s="1"/>
      <c r="HF3452" s="1"/>
      <c r="HG3452" s="1"/>
      <c r="HH3452" s="1"/>
      <c r="HI3452" s="1"/>
      <c r="HJ3452" s="1"/>
      <c r="HK3452" s="1"/>
      <c r="HL3452" s="1"/>
      <c r="HM3452" s="1"/>
      <c r="HN3452" s="1"/>
      <c r="HO3452" s="1"/>
      <c r="HP3452" s="1"/>
      <c r="HQ3452" s="1"/>
      <c r="HR3452" s="1"/>
      <c r="HS3452" s="1"/>
      <c r="HT3452" s="1"/>
      <c r="HU3452" s="1"/>
      <c r="HV3452" s="1"/>
      <c r="HW3452" s="1"/>
      <c r="HX3452" s="1"/>
      <c r="HY3452" s="1"/>
      <c r="HZ3452" s="1"/>
      <c r="IA3452" s="1"/>
    </row>
    <row r="3453" s="1" customFormat="1" customHeight="1" spans="1:235">
      <c r="A3453" s="8">
        <v>3452</v>
      </c>
      <c r="B3453" s="8" t="s">
        <v>4017</v>
      </c>
      <c r="C3453" s="8" t="s">
        <v>26</v>
      </c>
      <c r="D3453" s="12" t="s">
        <v>1015</v>
      </c>
      <c r="E3453" s="8" t="s">
        <v>121</v>
      </c>
      <c r="F3453" s="8">
        <v>1</v>
      </c>
      <c r="G3453" s="10">
        <v>280</v>
      </c>
      <c r="H3453" s="8">
        <f t="shared" si="106"/>
        <v>280</v>
      </c>
      <c r="I3453" s="8"/>
      <c r="J3453" s="8">
        <f t="shared" si="107"/>
        <v>280</v>
      </c>
      <c r="K3453" s="33"/>
      <c r="L3453" s="8" t="s">
        <v>3559</v>
      </c>
      <c r="M3453" s="8" t="s">
        <v>3956</v>
      </c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  <c r="BT3453" s="32"/>
      <c r="BU3453" s="32"/>
      <c r="BV3453" s="32"/>
      <c r="BW3453" s="32"/>
      <c r="BX3453" s="32"/>
      <c r="BY3453" s="32"/>
      <c r="BZ3453" s="32"/>
      <c r="CA3453" s="32"/>
      <c r="CB3453" s="32"/>
      <c r="CC3453" s="32"/>
      <c r="CD3453" s="32"/>
      <c r="CE3453" s="32"/>
      <c r="CF3453" s="32"/>
      <c r="CG3453" s="32"/>
      <c r="CH3453" s="32"/>
      <c r="CI3453" s="32"/>
      <c r="CJ3453" s="32"/>
      <c r="CK3453" s="32"/>
      <c r="CL3453" s="32"/>
      <c r="CM3453" s="32"/>
      <c r="CN3453" s="32"/>
      <c r="CO3453" s="32"/>
      <c r="CP3453" s="32"/>
      <c r="CQ3453" s="32"/>
      <c r="CR3453" s="32"/>
      <c r="CS3453" s="32"/>
      <c r="CT3453" s="32"/>
      <c r="CU3453" s="32"/>
      <c r="CV3453" s="32"/>
      <c r="CW3453" s="32"/>
      <c r="CX3453" s="32"/>
      <c r="CY3453" s="32"/>
      <c r="CZ3453" s="32"/>
      <c r="DA3453" s="32"/>
      <c r="DB3453" s="32"/>
      <c r="DC3453" s="32"/>
      <c r="DD3453" s="32"/>
      <c r="DE3453" s="32"/>
      <c r="DF3453" s="32"/>
      <c r="DG3453" s="32"/>
      <c r="DH3453" s="32"/>
      <c r="DI3453" s="32"/>
      <c r="DJ3453" s="32"/>
      <c r="DK3453" s="32"/>
      <c r="DL3453" s="32"/>
      <c r="DM3453" s="32"/>
      <c r="DN3453" s="32"/>
      <c r="DO3453" s="32"/>
      <c r="DP3453" s="32"/>
      <c r="DQ3453" s="32"/>
      <c r="DR3453" s="32"/>
      <c r="DS3453" s="32"/>
      <c r="DT3453" s="32"/>
      <c r="DU3453" s="32"/>
      <c r="DV3453" s="32"/>
      <c r="DW3453" s="32"/>
      <c r="DX3453" s="32"/>
      <c r="DY3453" s="32"/>
      <c r="DZ3453" s="32"/>
      <c r="EA3453" s="32"/>
      <c r="EB3453" s="32"/>
      <c r="EC3453" s="32"/>
      <c r="ED3453" s="32"/>
      <c r="EE3453" s="32"/>
      <c r="EF3453" s="32"/>
      <c r="EG3453" s="32"/>
      <c r="EH3453" s="32"/>
      <c r="EI3453" s="32"/>
      <c r="EJ3453" s="32"/>
      <c r="EK3453" s="32"/>
      <c r="EL3453" s="32"/>
      <c r="EM3453" s="32"/>
      <c r="EN3453" s="32"/>
      <c r="EO3453" s="32"/>
      <c r="EP3453" s="32"/>
      <c r="EQ3453" s="32"/>
      <c r="ER3453" s="32"/>
      <c r="ES3453" s="32"/>
      <c r="ET3453" s="32"/>
      <c r="EU3453" s="32"/>
      <c r="EV3453" s="32"/>
      <c r="EW3453" s="32"/>
      <c r="EX3453" s="32"/>
      <c r="EY3453" s="32"/>
      <c r="EZ3453" s="32"/>
      <c r="FA3453" s="32"/>
      <c r="FB3453" s="32"/>
      <c r="FC3453" s="32"/>
      <c r="FD3453" s="32"/>
      <c r="FE3453" s="32"/>
      <c r="FF3453" s="32"/>
      <c r="FG3453" s="32"/>
      <c r="FH3453" s="32"/>
      <c r="FI3453" s="32"/>
      <c r="FJ3453" s="32"/>
      <c r="FK3453" s="32"/>
      <c r="FL3453" s="32"/>
      <c r="FM3453" s="32"/>
      <c r="FN3453" s="32"/>
      <c r="FO3453" s="32"/>
      <c r="FP3453" s="32"/>
      <c r="FQ3453" s="32"/>
      <c r="FR3453" s="32"/>
      <c r="FS3453" s="32"/>
      <c r="FT3453" s="32"/>
      <c r="FU3453" s="32"/>
      <c r="FV3453" s="32"/>
      <c r="FW3453" s="32"/>
      <c r="FX3453" s="32"/>
      <c r="FY3453" s="32"/>
      <c r="FZ3453" s="32"/>
      <c r="GA3453" s="32"/>
      <c r="GB3453" s="32"/>
      <c r="GC3453" s="32"/>
      <c r="GD3453" s="32"/>
      <c r="GE3453" s="32"/>
      <c r="GF3453" s="32"/>
      <c r="GG3453" s="32"/>
      <c r="GH3453" s="32"/>
      <c r="GI3453" s="32"/>
      <c r="GJ3453" s="32"/>
      <c r="GK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4"/>
      <c r="GX3453" s="4"/>
      <c r="GY3453" s="4"/>
      <c r="GZ3453" s="4"/>
      <c r="HA3453" s="4"/>
      <c r="HB3453" s="4"/>
      <c r="HC3453" s="4"/>
      <c r="HD3453" s="4"/>
      <c r="HE3453" s="4"/>
      <c r="HF3453" s="4"/>
      <c r="HG3453" s="4"/>
      <c r="HH3453" s="4"/>
      <c r="HI3453" s="4"/>
      <c r="HJ3453" s="4"/>
      <c r="HK3453" s="4"/>
      <c r="HL3453" s="4"/>
      <c r="HM3453" s="4"/>
      <c r="HN3453" s="4"/>
      <c r="HO3453" s="4"/>
      <c r="HP3453" s="4"/>
      <c r="HQ3453" s="4"/>
      <c r="HR3453" s="4"/>
      <c r="HS3453" s="4"/>
      <c r="HT3453" s="4"/>
      <c r="HU3453" s="4"/>
      <c r="HV3453" s="4"/>
      <c r="HW3453" s="4"/>
      <c r="HX3453" s="4"/>
      <c r="HY3453" s="4"/>
      <c r="HZ3453" s="4"/>
      <c r="IA3453" s="4"/>
    </row>
    <row r="3454" s="3" customFormat="1" customHeight="1" spans="1:235">
      <c r="A3454" s="8">
        <v>3453</v>
      </c>
      <c r="B3454" s="12" t="s">
        <v>4018</v>
      </c>
      <c r="C3454" s="12" t="s">
        <v>26</v>
      </c>
      <c r="D3454" s="15" t="s">
        <v>24</v>
      </c>
      <c r="E3454" s="8" t="s">
        <v>121</v>
      </c>
      <c r="F3454" s="12">
        <v>1</v>
      </c>
      <c r="G3454" s="10">
        <v>280</v>
      </c>
      <c r="H3454" s="8">
        <f t="shared" si="106"/>
        <v>280</v>
      </c>
      <c r="I3454" s="25"/>
      <c r="J3454" s="8">
        <f t="shared" si="107"/>
        <v>280</v>
      </c>
      <c r="K3454" s="45"/>
      <c r="L3454" s="8" t="s">
        <v>3559</v>
      </c>
      <c r="M3454" s="8" t="s">
        <v>3956</v>
      </c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  <c r="BT3454" s="32"/>
      <c r="BU3454" s="32"/>
      <c r="BV3454" s="32"/>
      <c r="BW3454" s="32"/>
      <c r="BX3454" s="32"/>
      <c r="BY3454" s="32"/>
      <c r="BZ3454" s="32"/>
      <c r="CA3454" s="32"/>
      <c r="CB3454" s="32"/>
      <c r="CC3454" s="32"/>
      <c r="CD3454" s="32"/>
      <c r="CE3454" s="32"/>
      <c r="CF3454" s="32"/>
      <c r="CG3454" s="32"/>
      <c r="CH3454" s="32"/>
      <c r="CI3454" s="32"/>
      <c r="CJ3454" s="32"/>
      <c r="CK3454" s="32"/>
      <c r="CL3454" s="32"/>
      <c r="CM3454" s="32"/>
      <c r="CN3454" s="32"/>
      <c r="CO3454" s="32"/>
      <c r="CP3454" s="32"/>
      <c r="CQ3454" s="32"/>
      <c r="CR3454" s="32"/>
      <c r="CS3454" s="32"/>
      <c r="CT3454" s="32"/>
      <c r="CU3454" s="32"/>
      <c r="CV3454" s="32"/>
      <c r="CW3454" s="32"/>
      <c r="CX3454" s="32"/>
      <c r="CY3454" s="32"/>
      <c r="CZ3454" s="32"/>
      <c r="DA3454" s="32"/>
      <c r="DB3454" s="32"/>
      <c r="DC3454" s="32"/>
      <c r="DD3454" s="32"/>
      <c r="DE3454" s="32"/>
      <c r="DF3454" s="32"/>
      <c r="DG3454" s="32"/>
      <c r="DH3454" s="32"/>
      <c r="DI3454" s="32"/>
      <c r="DJ3454" s="32"/>
      <c r="DK3454" s="32"/>
      <c r="DL3454" s="32"/>
      <c r="DM3454" s="32"/>
      <c r="DN3454" s="32"/>
      <c r="DO3454" s="32"/>
      <c r="DP3454" s="32"/>
      <c r="DQ3454" s="32"/>
      <c r="DR3454" s="32"/>
      <c r="DS3454" s="32"/>
      <c r="DT3454" s="32"/>
      <c r="DU3454" s="32"/>
      <c r="DV3454" s="32"/>
      <c r="DW3454" s="32"/>
      <c r="DX3454" s="32"/>
      <c r="DY3454" s="32"/>
      <c r="DZ3454" s="32"/>
      <c r="EA3454" s="32"/>
      <c r="EB3454" s="32"/>
      <c r="EC3454" s="32"/>
      <c r="ED3454" s="32"/>
      <c r="EE3454" s="32"/>
      <c r="EF3454" s="32"/>
      <c r="EG3454" s="32"/>
      <c r="EH3454" s="32"/>
      <c r="EI3454" s="32"/>
      <c r="EJ3454" s="32"/>
      <c r="EK3454" s="32"/>
      <c r="EL3454" s="32"/>
      <c r="EM3454" s="32"/>
      <c r="EN3454" s="32"/>
      <c r="EO3454" s="32"/>
      <c r="EP3454" s="32"/>
      <c r="EQ3454" s="32"/>
      <c r="ER3454" s="32"/>
      <c r="ES3454" s="32"/>
      <c r="ET3454" s="32"/>
      <c r="EU3454" s="32"/>
      <c r="EV3454" s="32"/>
      <c r="EW3454" s="32"/>
      <c r="EX3454" s="32"/>
      <c r="EY3454" s="32"/>
      <c r="EZ3454" s="32"/>
      <c r="FA3454" s="32"/>
      <c r="FB3454" s="32"/>
      <c r="FC3454" s="32"/>
      <c r="FD3454" s="32"/>
      <c r="FE3454" s="32"/>
      <c r="FF3454" s="32"/>
      <c r="FG3454" s="32"/>
      <c r="FH3454" s="32"/>
      <c r="FI3454" s="32"/>
      <c r="FJ3454" s="32"/>
      <c r="FK3454" s="32"/>
      <c r="FL3454" s="32"/>
      <c r="FM3454" s="32"/>
      <c r="FN3454" s="32"/>
      <c r="FO3454" s="32"/>
      <c r="FP3454" s="32"/>
      <c r="FQ3454" s="32"/>
      <c r="FR3454" s="32"/>
      <c r="FS3454" s="32"/>
      <c r="FT3454" s="32"/>
      <c r="FU3454" s="32"/>
      <c r="FV3454" s="32"/>
      <c r="FW3454" s="32"/>
      <c r="FX3454" s="32"/>
      <c r="FY3454" s="32"/>
      <c r="FZ3454" s="32"/>
      <c r="GA3454" s="32"/>
      <c r="GB3454" s="32"/>
      <c r="GC3454" s="32"/>
      <c r="GD3454" s="32"/>
      <c r="GE3454" s="32"/>
      <c r="GF3454" s="32"/>
      <c r="GG3454" s="32"/>
      <c r="GH3454" s="32"/>
      <c r="GI3454" s="32"/>
      <c r="GJ3454" s="32"/>
      <c r="GK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4"/>
    </row>
    <row r="3455" s="1" customFormat="1" customHeight="1" spans="1:13">
      <c r="A3455" s="8">
        <v>3454</v>
      </c>
      <c r="B3455" s="8" t="s">
        <v>4019</v>
      </c>
      <c r="C3455" s="8" t="s">
        <v>14</v>
      </c>
      <c r="D3455" s="13" t="s">
        <v>21</v>
      </c>
      <c r="E3455" s="8" t="s">
        <v>32</v>
      </c>
      <c r="F3455" s="8">
        <v>1</v>
      </c>
      <c r="G3455" s="14">
        <v>400</v>
      </c>
      <c r="H3455" s="8">
        <f t="shared" si="106"/>
        <v>400</v>
      </c>
      <c r="I3455" s="8"/>
      <c r="J3455" s="8">
        <f t="shared" si="107"/>
        <v>400</v>
      </c>
      <c r="K3455" s="33"/>
      <c r="L3455" s="8" t="s">
        <v>3559</v>
      </c>
      <c r="M3455" s="8" t="s">
        <v>3956</v>
      </c>
    </row>
    <row r="3456" s="1" customFormat="1" customHeight="1" spans="1:235">
      <c r="A3456" s="8">
        <v>3455</v>
      </c>
      <c r="B3456" s="258" t="s">
        <v>4020</v>
      </c>
      <c r="C3456" s="258" t="s">
        <v>14</v>
      </c>
      <c r="D3456" s="7" t="s">
        <v>46</v>
      </c>
      <c r="E3456" s="8" t="s">
        <v>32</v>
      </c>
      <c r="F3456" s="258">
        <v>1</v>
      </c>
      <c r="G3456" s="14">
        <v>400</v>
      </c>
      <c r="H3456" s="8">
        <f t="shared" si="106"/>
        <v>400</v>
      </c>
      <c r="I3456" s="25"/>
      <c r="J3456" s="8">
        <f t="shared" si="107"/>
        <v>400</v>
      </c>
      <c r="K3456" s="266"/>
      <c r="L3456" s="8" t="s">
        <v>3559</v>
      </c>
      <c r="M3456" s="8" t="s">
        <v>3956</v>
      </c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  <c r="BT3456" s="32"/>
      <c r="BU3456" s="32"/>
      <c r="BV3456" s="32"/>
      <c r="BW3456" s="32"/>
      <c r="BX3456" s="32"/>
      <c r="BY3456" s="32"/>
      <c r="BZ3456" s="32"/>
      <c r="CA3456" s="32"/>
      <c r="CB3456" s="32"/>
      <c r="CC3456" s="32"/>
      <c r="CD3456" s="32"/>
      <c r="CE3456" s="32"/>
      <c r="CF3456" s="32"/>
      <c r="CG3456" s="32"/>
      <c r="CH3456" s="32"/>
      <c r="CI3456" s="32"/>
      <c r="CJ3456" s="32"/>
      <c r="CK3456" s="32"/>
      <c r="CL3456" s="32"/>
      <c r="CM3456" s="32"/>
      <c r="CN3456" s="32"/>
      <c r="CO3456" s="32"/>
      <c r="CP3456" s="32"/>
      <c r="CQ3456" s="32"/>
      <c r="CR3456" s="32"/>
      <c r="CS3456" s="32"/>
      <c r="CT3456" s="32"/>
      <c r="CU3456" s="32"/>
      <c r="CV3456" s="32"/>
      <c r="CW3456" s="32"/>
      <c r="CX3456" s="32"/>
      <c r="CY3456" s="32"/>
      <c r="CZ3456" s="32"/>
      <c r="DA3456" s="32"/>
      <c r="DB3456" s="32"/>
      <c r="DC3456" s="32"/>
      <c r="DD3456" s="32"/>
      <c r="DE3456" s="32"/>
      <c r="DF3456" s="32"/>
      <c r="DG3456" s="32"/>
      <c r="DH3456" s="32"/>
      <c r="DI3456" s="32"/>
      <c r="DJ3456" s="32"/>
      <c r="DK3456" s="32"/>
      <c r="DL3456" s="32"/>
      <c r="DM3456" s="32"/>
      <c r="DN3456" s="32"/>
      <c r="DO3456" s="32"/>
      <c r="DP3456" s="32"/>
      <c r="DQ3456" s="32"/>
      <c r="DR3456" s="32"/>
      <c r="DS3456" s="32"/>
      <c r="DT3456" s="32"/>
      <c r="DU3456" s="32"/>
      <c r="DV3456" s="32"/>
      <c r="DW3456" s="32"/>
      <c r="DX3456" s="32"/>
      <c r="DY3456" s="32"/>
      <c r="DZ3456" s="32"/>
      <c r="EA3456" s="32"/>
      <c r="EB3456" s="32"/>
      <c r="EC3456" s="32"/>
      <c r="ED3456" s="32"/>
      <c r="EE3456" s="32"/>
      <c r="EF3456" s="32"/>
      <c r="EG3456" s="32"/>
      <c r="EH3456" s="32"/>
      <c r="EI3456" s="32"/>
      <c r="EJ3456" s="32"/>
      <c r="EK3456" s="32"/>
      <c r="EL3456" s="32"/>
      <c r="EM3456" s="32"/>
      <c r="EN3456" s="32"/>
      <c r="EO3456" s="32"/>
      <c r="EP3456" s="32"/>
      <c r="EQ3456" s="32"/>
      <c r="ER3456" s="32"/>
      <c r="ES3456" s="32"/>
      <c r="ET3456" s="32"/>
      <c r="EU3456" s="32"/>
      <c r="EV3456" s="32"/>
      <c r="EW3456" s="32"/>
      <c r="EX3456" s="32"/>
      <c r="EY3456" s="32"/>
      <c r="EZ3456" s="32"/>
      <c r="FA3456" s="32"/>
      <c r="FB3456" s="32"/>
      <c r="FC3456" s="32"/>
      <c r="FD3456" s="32"/>
      <c r="FE3456" s="32"/>
      <c r="FF3456" s="32"/>
      <c r="FG3456" s="32"/>
      <c r="FH3456" s="32"/>
      <c r="FI3456" s="32"/>
      <c r="FJ3456" s="32"/>
      <c r="FK3456" s="32"/>
      <c r="FL3456" s="32"/>
      <c r="FM3456" s="32"/>
      <c r="FN3456" s="32"/>
      <c r="FO3456" s="32"/>
      <c r="FP3456" s="32"/>
      <c r="FQ3456" s="32"/>
      <c r="FR3456" s="32"/>
      <c r="FS3456" s="32"/>
      <c r="FT3456" s="32"/>
      <c r="FU3456" s="32"/>
      <c r="FV3456" s="32"/>
      <c r="FW3456" s="32"/>
      <c r="FX3456" s="32"/>
      <c r="FY3456" s="32"/>
      <c r="FZ3456" s="32"/>
      <c r="GA3456" s="32"/>
      <c r="GB3456" s="32"/>
      <c r="GC3456" s="32"/>
      <c r="GD3456" s="32"/>
      <c r="GE3456" s="32"/>
      <c r="GF3456" s="32"/>
      <c r="GG3456" s="32"/>
      <c r="GH3456" s="32"/>
      <c r="GI3456" s="32"/>
      <c r="GJ3456" s="32"/>
      <c r="GK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4"/>
      <c r="GX3456" s="4"/>
      <c r="GY3456" s="4"/>
      <c r="GZ3456" s="4"/>
      <c r="HA3456" s="4"/>
      <c r="HB3456" s="4"/>
      <c r="HC3456" s="4"/>
      <c r="HD3456" s="4"/>
      <c r="HE3456" s="4"/>
      <c r="HF3456" s="4"/>
      <c r="HG3456" s="4"/>
      <c r="HH3456" s="4"/>
      <c r="HI3456" s="4"/>
      <c r="HJ3456" s="4"/>
      <c r="HK3456" s="4"/>
      <c r="HL3456" s="4"/>
      <c r="HM3456" s="4"/>
      <c r="HN3456" s="4"/>
      <c r="HO3456" s="4"/>
      <c r="HP3456" s="4"/>
      <c r="HQ3456" s="4"/>
      <c r="HR3456" s="4"/>
      <c r="HS3456" s="4"/>
      <c r="HT3456" s="4"/>
      <c r="HU3456" s="4"/>
      <c r="HV3456" s="4"/>
      <c r="HW3456" s="4"/>
      <c r="HX3456" s="4"/>
      <c r="HY3456" s="4"/>
      <c r="HZ3456" s="4"/>
      <c r="IA3456" s="4"/>
    </row>
    <row r="3457" s="1" customFormat="1" customHeight="1" spans="1:13">
      <c r="A3457" s="8">
        <v>3456</v>
      </c>
      <c r="B3457" s="8" t="s">
        <v>4021</v>
      </c>
      <c r="C3457" s="8" t="s">
        <v>14</v>
      </c>
      <c r="D3457" s="8" t="s">
        <v>171</v>
      </c>
      <c r="E3457" s="8" t="s">
        <v>32</v>
      </c>
      <c r="F3457" s="8">
        <v>1</v>
      </c>
      <c r="G3457" s="14">
        <v>400</v>
      </c>
      <c r="H3457" s="8">
        <f t="shared" si="106"/>
        <v>400</v>
      </c>
      <c r="I3457" s="8"/>
      <c r="J3457" s="8">
        <f t="shared" si="107"/>
        <v>400</v>
      </c>
      <c r="K3457" s="33"/>
      <c r="L3457" s="8" t="s">
        <v>3559</v>
      </c>
      <c r="M3457" s="8" t="s">
        <v>3956</v>
      </c>
    </row>
    <row r="3458" s="1" customFormat="1" customHeight="1" spans="1:13">
      <c r="A3458" s="8">
        <v>3457</v>
      </c>
      <c r="B3458" s="8" t="s">
        <v>4022</v>
      </c>
      <c r="C3458" s="8" t="s">
        <v>26</v>
      </c>
      <c r="D3458" s="8" t="s">
        <v>24</v>
      </c>
      <c r="E3458" s="8" t="s">
        <v>22</v>
      </c>
      <c r="F3458" s="8">
        <v>1</v>
      </c>
      <c r="G3458" s="10">
        <v>450</v>
      </c>
      <c r="H3458" s="8">
        <f t="shared" si="106"/>
        <v>450</v>
      </c>
      <c r="I3458" s="8"/>
      <c r="J3458" s="8">
        <f t="shared" si="107"/>
        <v>450</v>
      </c>
      <c r="K3458" s="33"/>
      <c r="L3458" s="8" t="s">
        <v>3559</v>
      </c>
      <c r="M3458" s="8" t="s">
        <v>3956</v>
      </c>
    </row>
    <row r="3459" s="1" customFormat="1" customHeight="1" spans="1:235">
      <c r="A3459" s="8">
        <v>3458</v>
      </c>
      <c r="B3459" s="8" t="s">
        <v>4023</v>
      </c>
      <c r="C3459" s="8" t="s">
        <v>14</v>
      </c>
      <c r="D3459" s="7" t="s">
        <v>46</v>
      </c>
      <c r="E3459" s="8" t="s">
        <v>32</v>
      </c>
      <c r="F3459" s="8">
        <v>1</v>
      </c>
      <c r="G3459" s="14">
        <v>400</v>
      </c>
      <c r="H3459" s="8">
        <f t="shared" ref="H3459:H3522" si="108">G3459*F3459</f>
        <v>400</v>
      </c>
      <c r="I3459" s="8"/>
      <c r="J3459" s="8">
        <f t="shared" ref="J3459:J3522" si="109">I3459+H3459</f>
        <v>400</v>
      </c>
      <c r="K3459" s="33"/>
      <c r="L3459" s="8" t="s">
        <v>3559</v>
      </c>
      <c r="M3459" s="8" t="s">
        <v>3956</v>
      </c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  <c r="BT3459" s="32"/>
      <c r="BU3459" s="32"/>
      <c r="BV3459" s="32"/>
      <c r="BW3459" s="32"/>
      <c r="BX3459" s="32"/>
      <c r="BY3459" s="32"/>
      <c r="BZ3459" s="32"/>
      <c r="CA3459" s="32"/>
      <c r="CB3459" s="32"/>
      <c r="CC3459" s="32"/>
      <c r="CD3459" s="32"/>
      <c r="CE3459" s="32"/>
      <c r="CF3459" s="32"/>
      <c r="CG3459" s="32"/>
      <c r="CH3459" s="32"/>
      <c r="CI3459" s="32"/>
      <c r="CJ3459" s="32"/>
      <c r="CK3459" s="32"/>
      <c r="CL3459" s="32"/>
      <c r="CM3459" s="32"/>
      <c r="CN3459" s="32"/>
      <c r="CO3459" s="32"/>
      <c r="CP3459" s="32"/>
      <c r="CQ3459" s="32"/>
      <c r="CR3459" s="32"/>
      <c r="CS3459" s="32"/>
      <c r="CT3459" s="32"/>
      <c r="CU3459" s="32"/>
      <c r="CV3459" s="32"/>
      <c r="CW3459" s="32"/>
      <c r="CX3459" s="32"/>
      <c r="CY3459" s="32"/>
      <c r="CZ3459" s="32"/>
      <c r="DA3459" s="32"/>
      <c r="DB3459" s="32"/>
      <c r="DC3459" s="32"/>
      <c r="DD3459" s="32"/>
      <c r="DE3459" s="32"/>
      <c r="DF3459" s="32"/>
      <c r="DG3459" s="32"/>
      <c r="DH3459" s="32"/>
      <c r="DI3459" s="32"/>
      <c r="DJ3459" s="32"/>
      <c r="DK3459" s="32"/>
      <c r="DL3459" s="32"/>
      <c r="DM3459" s="32"/>
      <c r="DN3459" s="32"/>
      <c r="DO3459" s="32"/>
      <c r="DP3459" s="32"/>
      <c r="DQ3459" s="32"/>
      <c r="DR3459" s="32"/>
      <c r="DS3459" s="32"/>
      <c r="DT3459" s="32"/>
      <c r="DU3459" s="32"/>
      <c r="DV3459" s="32"/>
      <c r="DW3459" s="32"/>
      <c r="DX3459" s="32"/>
      <c r="DY3459" s="32"/>
      <c r="DZ3459" s="32"/>
      <c r="EA3459" s="32"/>
      <c r="EB3459" s="32"/>
      <c r="EC3459" s="32"/>
      <c r="ED3459" s="32"/>
      <c r="EE3459" s="32"/>
      <c r="EF3459" s="32"/>
      <c r="EG3459" s="32"/>
      <c r="EH3459" s="32"/>
      <c r="EI3459" s="32"/>
      <c r="EJ3459" s="32"/>
      <c r="EK3459" s="32"/>
      <c r="EL3459" s="32"/>
      <c r="EM3459" s="32"/>
      <c r="EN3459" s="32"/>
      <c r="EO3459" s="32"/>
      <c r="EP3459" s="32"/>
      <c r="EQ3459" s="32"/>
      <c r="ER3459" s="32"/>
      <c r="ES3459" s="32"/>
      <c r="ET3459" s="32"/>
      <c r="EU3459" s="32"/>
      <c r="EV3459" s="32"/>
      <c r="EW3459" s="32"/>
      <c r="EX3459" s="32"/>
      <c r="EY3459" s="32"/>
      <c r="EZ3459" s="32"/>
      <c r="FA3459" s="32"/>
      <c r="FB3459" s="32"/>
      <c r="FC3459" s="32"/>
      <c r="FD3459" s="32"/>
      <c r="FE3459" s="32"/>
      <c r="FF3459" s="32"/>
      <c r="FG3459" s="32"/>
      <c r="FH3459" s="32"/>
      <c r="FI3459" s="32"/>
      <c r="FJ3459" s="32"/>
      <c r="FK3459" s="32"/>
      <c r="FL3459" s="32"/>
      <c r="FM3459" s="32"/>
      <c r="FN3459" s="32"/>
      <c r="FO3459" s="32"/>
      <c r="FP3459" s="32"/>
      <c r="FQ3459" s="32"/>
      <c r="FR3459" s="32"/>
      <c r="FS3459" s="32"/>
      <c r="FT3459" s="32"/>
      <c r="FU3459" s="32"/>
      <c r="FV3459" s="32"/>
      <c r="FW3459" s="32"/>
      <c r="FX3459" s="32"/>
      <c r="FY3459" s="32"/>
      <c r="FZ3459" s="32"/>
      <c r="GA3459" s="32"/>
      <c r="GB3459" s="32"/>
      <c r="GC3459" s="32"/>
      <c r="GD3459" s="32"/>
      <c r="GE3459" s="32"/>
      <c r="GF3459" s="32"/>
      <c r="GG3459" s="32"/>
      <c r="GH3459" s="32"/>
      <c r="GI3459" s="32"/>
      <c r="GJ3459" s="32"/>
      <c r="GK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4"/>
      <c r="GX3459" s="4"/>
      <c r="GY3459" s="4"/>
      <c r="GZ3459" s="4"/>
      <c r="HA3459" s="4"/>
      <c r="HB3459" s="4"/>
      <c r="HC3459" s="4"/>
      <c r="HD3459" s="4"/>
      <c r="HE3459" s="4"/>
      <c r="HF3459" s="4"/>
      <c r="HG3459" s="4"/>
      <c r="HH3459" s="4"/>
      <c r="HI3459" s="4"/>
      <c r="HJ3459" s="4"/>
      <c r="HK3459" s="4"/>
      <c r="HL3459" s="4"/>
      <c r="HM3459" s="4"/>
      <c r="HN3459" s="4"/>
      <c r="HO3459" s="4"/>
      <c r="HP3459" s="4"/>
      <c r="HQ3459" s="4"/>
      <c r="HR3459" s="4"/>
      <c r="HS3459" s="4"/>
      <c r="HT3459" s="4"/>
      <c r="HU3459" s="4"/>
      <c r="HV3459" s="4"/>
      <c r="HW3459" s="4"/>
      <c r="HX3459" s="4"/>
      <c r="HY3459" s="4"/>
      <c r="HZ3459" s="4"/>
      <c r="IA3459" s="4"/>
    </row>
    <row r="3460" s="3" customFormat="1" customHeight="1" spans="1:235">
      <c r="A3460" s="8">
        <v>3459</v>
      </c>
      <c r="B3460" s="8" t="s">
        <v>4024</v>
      </c>
      <c r="C3460" s="8" t="s">
        <v>26</v>
      </c>
      <c r="D3460" s="8" t="s">
        <v>24</v>
      </c>
      <c r="E3460" s="8" t="s">
        <v>32</v>
      </c>
      <c r="F3460" s="8">
        <v>1</v>
      </c>
      <c r="G3460" s="14">
        <v>400</v>
      </c>
      <c r="H3460" s="8">
        <f t="shared" si="108"/>
        <v>400</v>
      </c>
      <c r="I3460" s="8"/>
      <c r="J3460" s="8">
        <f t="shared" si="109"/>
        <v>400</v>
      </c>
      <c r="K3460" s="33"/>
      <c r="L3460" s="8" t="s">
        <v>3559</v>
      </c>
      <c r="M3460" s="8" t="s">
        <v>3956</v>
      </c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  <c r="FO3460" s="1"/>
      <c r="FP3460" s="1"/>
      <c r="FQ3460" s="1"/>
      <c r="FR3460" s="1"/>
      <c r="FS3460" s="1"/>
      <c r="FT3460" s="1"/>
      <c r="FU3460" s="1"/>
      <c r="FV3460" s="1"/>
      <c r="FW3460" s="1"/>
      <c r="FX3460" s="1"/>
      <c r="FY3460" s="1"/>
      <c r="FZ3460" s="1"/>
      <c r="GA3460" s="1"/>
      <c r="GB3460" s="1"/>
      <c r="GC3460" s="1"/>
      <c r="GD3460" s="1"/>
      <c r="GE3460" s="1"/>
      <c r="GF3460" s="1"/>
      <c r="GG3460" s="1"/>
      <c r="GH3460" s="1"/>
      <c r="GI3460" s="1"/>
      <c r="GJ3460" s="1"/>
      <c r="GK3460" s="1"/>
      <c r="GL3460" s="1"/>
      <c r="GM3460" s="1"/>
      <c r="GN3460" s="1"/>
      <c r="GO3460" s="1"/>
      <c r="GP3460" s="1"/>
      <c r="GQ3460" s="1"/>
      <c r="GR3460" s="1"/>
      <c r="GS3460" s="1"/>
      <c r="GT3460" s="1"/>
      <c r="GU3460" s="1"/>
      <c r="GV3460" s="1"/>
      <c r="GW3460" s="1"/>
      <c r="GX3460" s="1"/>
      <c r="GY3460" s="1"/>
      <c r="GZ3460" s="1"/>
      <c r="HA3460" s="1"/>
      <c r="HB3460" s="1"/>
      <c r="HC3460" s="1"/>
      <c r="HD3460" s="1"/>
      <c r="HE3460" s="1"/>
      <c r="HF3460" s="1"/>
      <c r="HG3460" s="1"/>
      <c r="HH3460" s="1"/>
      <c r="HI3460" s="1"/>
      <c r="HJ3460" s="1"/>
      <c r="HK3460" s="1"/>
      <c r="HL3460" s="1"/>
      <c r="HM3460" s="1"/>
      <c r="HN3460" s="1"/>
      <c r="HO3460" s="1"/>
      <c r="HP3460" s="1"/>
      <c r="HQ3460" s="1"/>
      <c r="HR3460" s="1"/>
      <c r="HS3460" s="1"/>
      <c r="HT3460" s="1"/>
      <c r="HU3460" s="1"/>
      <c r="HV3460" s="1"/>
      <c r="HW3460" s="1"/>
      <c r="HX3460" s="1"/>
      <c r="HY3460" s="1"/>
      <c r="HZ3460" s="1"/>
      <c r="IA3460" s="1"/>
    </row>
    <row r="3461" s="1" customFormat="1" customHeight="1" spans="1:235">
      <c r="A3461" s="8">
        <v>3460</v>
      </c>
      <c r="B3461" s="53" t="s">
        <v>4025</v>
      </c>
      <c r="C3461" s="53" t="s">
        <v>14</v>
      </c>
      <c r="D3461" s="8" t="s">
        <v>24</v>
      </c>
      <c r="E3461" s="53" t="s">
        <v>32</v>
      </c>
      <c r="F3461" s="53">
        <v>1</v>
      </c>
      <c r="G3461" s="14">
        <v>400</v>
      </c>
      <c r="H3461" s="8">
        <f t="shared" si="108"/>
        <v>400</v>
      </c>
      <c r="I3461" s="25"/>
      <c r="J3461" s="8">
        <f t="shared" si="109"/>
        <v>400</v>
      </c>
      <c r="K3461" s="75"/>
      <c r="L3461" s="8" t="s">
        <v>3559</v>
      </c>
      <c r="M3461" s="8" t="s">
        <v>3956</v>
      </c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  <c r="BT3461" s="32"/>
      <c r="BU3461" s="32"/>
      <c r="BV3461" s="32"/>
      <c r="BW3461" s="32"/>
      <c r="BX3461" s="32"/>
      <c r="BY3461" s="32"/>
      <c r="BZ3461" s="32"/>
      <c r="CA3461" s="32"/>
      <c r="CB3461" s="32"/>
      <c r="CC3461" s="32"/>
      <c r="CD3461" s="32"/>
      <c r="CE3461" s="32"/>
      <c r="CF3461" s="32"/>
      <c r="CG3461" s="32"/>
      <c r="CH3461" s="32"/>
      <c r="CI3461" s="32"/>
      <c r="CJ3461" s="32"/>
      <c r="CK3461" s="32"/>
      <c r="CL3461" s="32"/>
      <c r="CM3461" s="32"/>
      <c r="CN3461" s="32"/>
      <c r="CO3461" s="32"/>
      <c r="CP3461" s="32"/>
      <c r="CQ3461" s="32"/>
      <c r="CR3461" s="32"/>
      <c r="CS3461" s="32"/>
      <c r="CT3461" s="32"/>
      <c r="CU3461" s="32"/>
      <c r="CV3461" s="32"/>
      <c r="CW3461" s="32"/>
      <c r="CX3461" s="32"/>
      <c r="CY3461" s="32"/>
      <c r="CZ3461" s="32"/>
      <c r="DA3461" s="32"/>
      <c r="DB3461" s="32"/>
      <c r="DC3461" s="32"/>
      <c r="DD3461" s="32"/>
      <c r="DE3461" s="32"/>
      <c r="DF3461" s="32"/>
      <c r="DG3461" s="32"/>
      <c r="DH3461" s="32"/>
      <c r="DI3461" s="32"/>
      <c r="DJ3461" s="32"/>
      <c r="DK3461" s="32"/>
      <c r="DL3461" s="32"/>
      <c r="DM3461" s="32"/>
      <c r="DN3461" s="32"/>
      <c r="DO3461" s="32"/>
      <c r="DP3461" s="32"/>
      <c r="DQ3461" s="32"/>
      <c r="DR3461" s="32"/>
      <c r="DS3461" s="32"/>
      <c r="DT3461" s="32"/>
      <c r="DU3461" s="32"/>
      <c r="DV3461" s="32"/>
      <c r="DW3461" s="32"/>
      <c r="DX3461" s="32"/>
      <c r="DY3461" s="32"/>
      <c r="DZ3461" s="32"/>
      <c r="EA3461" s="32"/>
      <c r="EB3461" s="32"/>
      <c r="EC3461" s="32"/>
      <c r="ED3461" s="32"/>
      <c r="EE3461" s="32"/>
      <c r="EF3461" s="32"/>
      <c r="EG3461" s="32"/>
      <c r="EH3461" s="32"/>
      <c r="EI3461" s="32"/>
      <c r="EJ3461" s="32"/>
      <c r="EK3461" s="32"/>
      <c r="EL3461" s="32"/>
      <c r="EM3461" s="32"/>
      <c r="EN3461" s="32"/>
      <c r="EO3461" s="32"/>
      <c r="EP3461" s="32"/>
      <c r="EQ3461" s="32"/>
      <c r="ER3461" s="32"/>
      <c r="ES3461" s="32"/>
      <c r="ET3461" s="32"/>
      <c r="EU3461" s="32"/>
      <c r="EV3461" s="32"/>
      <c r="EW3461" s="32"/>
      <c r="EX3461" s="32"/>
      <c r="EY3461" s="32"/>
      <c r="EZ3461" s="32"/>
      <c r="FA3461" s="32"/>
      <c r="FB3461" s="32"/>
      <c r="FC3461" s="32"/>
      <c r="FD3461" s="32"/>
      <c r="FE3461" s="32"/>
      <c r="FF3461" s="32"/>
      <c r="FG3461" s="32"/>
      <c r="FH3461" s="32"/>
      <c r="FI3461" s="32"/>
      <c r="FJ3461" s="32"/>
      <c r="FK3461" s="32"/>
      <c r="FL3461" s="32"/>
      <c r="FM3461" s="32"/>
      <c r="FN3461" s="32"/>
      <c r="FO3461" s="32"/>
      <c r="FP3461" s="32"/>
      <c r="FQ3461" s="32"/>
      <c r="FR3461" s="32"/>
      <c r="FS3461" s="32"/>
      <c r="FT3461" s="32"/>
      <c r="FU3461" s="32"/>
      <c r="FV3461" s="32"/>
      <c r="FW3461" s="32"/>
      <c r="FX3461" s="32"/>
      <c r="FY3461" s="32"/>
      <c r="FZ3461" s="32"/>
      <c r="GA3461" s="32"/>
      <c r="GB3461" s="32"/>
      <c r="GC3461" s="32"/>
      <c r="GD3461" s="32"/>
      <c r="GE3461" s="32"/>
      <c r="GF3461" s="32"/>
      <c r="GG3461" s="32"/>
      <c r="GH3461" s="32"/>
      <c r="GI3461" s="32"/>
      <c r="GJ3461" s="32"/>
      <c r="GK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4"/>
    </row>
    <row r="3462" s="1" customFormat="1" customHeight="1" spans="1:235">
      <c r="A3462" s="8">
        <v>3461</v>
      </c>
      <c r="B3462" s="8" t="s">
        <v>4026</v>
      </c>
      <c r="C3462" s="8" t="s">
        <v>14</v>
      </c>
      <c r="D3462" s="8" t="s">
        <v>24</v>
      </c>
      <c r="E3462" s="53" t="s">
        <v>32</v>
      </c>
      <c r="F3462" s="8">
        <v>1</v>
      </c>
      <c r="G3462" s="14">
        <v>400</v>
      </c>
      <c r="H3462" s="8">
        <f t="shared" si="108"/>
        <v>400</v>
      </c>
      <c r="I3462" s="8"/>
      <c r="J3462" s="8">
        <f t="shared" si="109"/>
        <v>400</v>
      </c>
      <c r="K3462" s="33"/>
      <c r="L3462" s="8" t="s">
        <v>3559</v>
      </c>
      <c r="M3462" s="8" t="s">
        <v>3956</v>
      </c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  <c r="BT3462" s="32"/>
      <c r="BU3462" s="32"/>
      <c r="BV3462" s="32"/>
      <c r="BW3462" s="32"/>
      <c r="BX3462" s="32"/>
      <c r="BY3462" s="32"/>
      <c r="BZ3462" s="32"/>
      <c r="CA3462" s="32"/>
      <c r="CB3462" s="32"/>
      <c r="CC3462" s="32"/>
      <c r="CD3462" s="32"/>
      <c r="CE3462" s="32"/>
      <c r="CF3462" s="32"/>
      <c r="CG3462" s="32"/>
      <c r="CH3462" s="32"/>
      <c r="CI3462" s="32"/>
      <c r="CJ3462" s="32"/>
      <c r="CK3462" s="32"/>
      <c r="CL3462" s="32"/>
      <c r="CM3462" s="32"/>
      <c r="CN3462" s="32"/>
      <c r="CO3462" s="32"/>
      <c r="CP3462" s="32"/>
      <c r="CQ3462" s="32"/>
      <c r="CR3462" s="32"/>
      <c r="CS3462" s="32"/>
      <c r="CT3462" s="32"/>
      <c r="CU3462" s="32"/>
      <c r="CV3462" s="32"/>
      <c r="CW3462" s="32"/>
      <c r="CX3462" s="32"/>
      <c r="CY3462" s="32"/>
      <c r="CZ3462" s="32"/>
      <c r="DA3462" s="32"/>
      <c r="DB3462" s="32"/>
      <c r="DC3462" s="32"/>
      <c r="DD3462" s="32"/>
      <c r="DE3462" s="32"/>
      <c r="DF3462" s="32"/>
      <c r="DG3462" s="32"/>
      <c r="DH3462" s="32"/>
      <c r="DI3462" s="32"/>
      <c r="DJ3462" s="32"/>
      <c r="DK3462" s="32"/>
      <c r="DL3462" s="32"/>
      <c r="DM3462" s="32"/>
      <c r="DN3462" s="32"/>
      <c r="DO3462" s="32"/>
      <c r="DP3462" s="32"/>
      <c r="DQ3462" s="32"/>
      <c r="DR3462" s="32"/>
      <c r="DS3462" s="32"/>
      <c r="DT3462" s="32"/>
      <c r="DU3462" s="32"/>
      <c r="DV3462" s="32"/>
      <c r="DW3462" s="32"/>
      <c r="DX3462" s="32"/>
      <c r="DY3462" s="32"/>
      <c r="DZ3462" s="32"/>
      <c r="EA3462" s="32"/>
      <c r="EB3462" s="32"/>
      <c r="EC3462" s="32"/>
      <c r="ED3462" s="32"/>
      <c r="EE3462" s="32"/>
      <c r="EF3462" s="32"/>
      <c r="EG3462" s="32"/>
      <c r="EH3462" s="32"/>
      <c r="EI3462" s="32"/>
      <c r="EJ3462" s="32"/>
      <c r="EK3462" s="32"/>
      <c r="EL3462" s="32"/>
      <c r="EM3462" s="32"/>
      <c r="EN3462" s="32"/>
      <c r="EO3462" s="32"/>
      <c r="EP3462" s="32"/>
      <c r="EQ3462" s="32"/>
      <c r="ER3462" s="32"/>
      <c r="ES3462" s="32"/>
      <c r="ET3462" s="32"/>
      <c r="EU3462" s="32"/>
      <c r="EV3462" s="32"/>
      <c r="EW3462" s="32"/>
      <c r="EX3462" s="32"/>
      <c r="EY3462" s="32"/>
      <c r="EZ3462" s="32"/>
      <c r="FA3462" s="32"/>
      <c r="FB3462" s="32"/>
      <c r="FC3462" s="32"/>
      <c r="FD3462" s="32"/>
      <c r="FE3462" s="32"/>
      <c r="FF3462" s="32"/>
      <c r="FG3462" s="32"/>
      <c r="FH3462" s="32"/>
      <c r="FI3462" s="32"/>
      <c r="FJ3462" s="32"/>
      <c r="FK3462" s="32"/>
      <c r="FL3462" s="32"/>
      <c r="FM3462" s="32"/>
      <c r="FN3462" s="32"/>
      <c r="FO3462" s="32"/>
      <c r="FP3462" s="32"/>
      <c r="FQ3462" s="32"/>
      <c r="FR3462" s="32"/>
      <c r="FS3462" s="32"/>
      <c r="FT3462" s="32"/>
      <c r="FU3462" s="32"/>
      <c r="FV3462" s="32"/>
      <c r="FW3462" s="32"/>
      <c r="FX3462" s="32"/>
      <c r="FY3462" s="32"/>
      <c r="FZ3462" s="32"/>
      <c r="GA3462" s="32"/>
      <c r="GB3462" s="32"/>
      <c r="GC3462" s="32"/>
      <c r="GD3462" s="32"/>
      <c r="GE3462" s="32"/>
      <c r="GF3462" s="32"/>
      <c r="GG3462" s="32"/>
      <c r="GH3462" s="32"/>
      <c r="GI3462" s="32"/>
      <c r="GJ3462" s="32"/>
      <c r="GK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4"/>
      <c r="GX3462" s="4"/>
      <c r="GY3462" s="4"/>
      <c r="GZ3462" s="4"/>
      <c r="HA3462" s="4"/>
      <c r="HB3462" s="4"/>
      <c r="HC3462" s="4"/>
      <c r="HD3462" s="4"/>
      <c r="HE3462" s="4"/>
      <c r="HF3462" s="4"/>
      <c r="HG3462" s="4"/>
      <c r="HH3462" s="4"/>
      <c r="HI3462" s="4"/>
      <c r="HJ3462" s="4"/>
      <c r="HK3462" s="4"/>
      <c r="HL3462" s="4"/>
      <c r="HM3462" s="4"/>
      <c r="HN3462" s="4"/>
      <c r="HO3462" s="4"/>
      <c r="HP3462" s="4"/>
      <c r="HQ3462" s="4"/>
      <c r="HR3462" s="4"/>
      <c r="HS3462" s="4"/>
      <c r="HT3462" s="4"/>
      <c r="HU3462" s="4"/>
      <c r="HV3462" s="4"/>
      <c r="HW3462" s="4"/>
      <c r="HX3462" s="4"/>
      <c r="HY3462" s="4"/>
      <c r="HZ3462" s="4"/>
      <c r="IA3462" s="32"/>
    </row>
    <row r="3463" customFormat="1" customHeight="1" spans="1:235">
      <c r="A3463" s="8">
        <v>3462</v>
      </c>
      <c r="B3463" s="8" t="s">
        <v>4027</v>
      </c>
      <c r="C3463" s="8" t="s">
        <v>14</v>
      </c>
      <c r="D3463" s="8" t="s">
        <v>24</v>
      </c>
      <c r="E3463" s="8" t="s">
        <v>121</v>
      </c>
      <c r="F3463" s="8">
        <v>1</v>
      </c>
      <c r="G3463" s="8">
        <v>280</v>
      </c>
      <c r="H3463" s="8">
        <f t="shared" si="108"/>
        <v>280</v>
      </c>
      <c r="I3463" s="8"/>
      <c r="J3463" s="8">
        <f t="shared" si="109"/>
        <v>280</v>
      </c>
      <c r="K3463" s="33"/>
      <c r="L3463" s="8" t="s">
        <v>3559</v>
      </c>
      <c r="M3463" s="8" t="s">
        <v>3956</v>
      </c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  <c r="GE3463" s="1"/>
      <c r="GF3463" s="1"/>
      <c r="GG3463" s="1"/>
      <c r="GH3463" s="1"/>
      <c r="GI3463" s="1"/>
      <c r="GJ3463" s="1"/>
      <c r="GK3463" s="1"/>
      <c r="GL3463" s="1"/>
      <c r="GM3463" s="1"/>
      <c r="GN3463" s="1"/>
      <c r="GO3463" s="1"/>
      <c r="GP3463" s="1"/>
      <c r="GQ3463" s="1"/>
      <c r="GR3463" s="1"/>
      <c r="GS3463" s="1"/>
      <c r="GT3463" s="1"/>
      <c r="GU3463" s="1"/>
      <c r="GV3463" s="1"/>
      <c r="GW3463" s="1"/>
      <c r="GX3463" s="1"/>
      <c r="GY3463" s="1"/>
      <c r="GZ3463" s="1"/>
      <c r="HA3463" s="1"/>
      <c r="HB3463" s="1"/>
      <c r="HC3463" s="1"/>
      <c r="HD3463" s="1"/>
      <c r="HE3463" s="1"/>
      <c r="HF3463" s="1"/>
      <c r="HG3463" s="1"/>
      <c r="HH3463" s="1"/>
      <c r="HI3463" s="1"/>
      <c r="HJ3463" s="1"/>
      <c r="HK3463" s="1"/>
      <c r="HL3463" s="1"/>
      <c r="HM3463" s="1"/>
      <c r="HN3463" s="1"/>
      <c r="HO3463" s="1"/>
      <c r="HP3463" s="1"/>
      <c r="HQ3463" s="1"/>
      <c r="HR3463" s="1"/>
      <c r="HS3463" s="1"/>
      <c r="HT3463" s="1"/>
      <c r="HU3463" s="1"/>
      <c r="HV3463" s="1"/>
      <c r="HW3463" s="1"/>
      <c r="HX3463" s="1"/>
      <c r="HY3463" s="1"/>
      <c r="HZ3463" s="1"/>
      <c r="IA3463" s="1"/>
    </row>
    <row r="3464" s="1" customFormat="1" customHeight="1" spans="1:13">
      <c r="A3464" s="8">
        <v>3463</v>
      </c>
      <c r="B3464" s="53" t="s">
        <v>4028</v>
      </c>
      <c r="C3464" s="8" t="s">
        <v>26</v>
      </c>
      <c r="D3464" s="8" t="s">
        <v>21</v>
      </c>
      <c r="E3464" s="8" t="s">
        <v>32</v>
      </c>
      <c r="F3464" s="8">
        <v>1</v>
      </c>
      <c r="G3464" s="14">
        <v>400</v>
      </c>
      <c r="H3464" s="8">
        <f t="shared" si="108"/>
        <v>400</v>
      </c>
      <c r="I3464" s="8"/>
      <c r="J3464" s="8">
        <f t="shared" si="109"/>
        <v>400</v>
      </c>
      <c r="K3464" s="33"/>
      <c r="L3464" s="8" t="s">
        <v>3559</v>
      </c>
      <c r="M3464" s="8" t="s">
        <v>3956</v>
      </c>
    </row>
    <row r="3465" s="1" customFormat="1" customHeight="1" spans="1:13">
      <c r="A3465" s="8">
        <v>3464</v>
      </c>
      <c r="B3465" s="25" t="s">
        <v>4029</v>
      </c>
      <c r="C3465" s="8" t="s">
        <v>14</v>
      </c>
      <c r="D3465" s="13" t="s">
        <v>21</v>
      </c>
      <c r="E3465" s="8" t="s">
        <v>121</v>
      </c>
      <c r="F3465" s="8">
        <v>1</v>
      </c>
      <c r="G3465" s="10">
        <v>280</v>
      </c>
      <c r="H3465" s="8">
        <f t="shared" si="108"/>
        <v>280</v>
      </c>
      <c r="I3465" s="8"/>
      <c r="J3465" s="8">
        <f t="shared" si="109"/>
        <v>280</v>
      </c>
      <c r="K3465" s="33"/>
      <c r="L3465" s="8" t="s">
        <v>3559</v>
      </c>
      <c r="M3465" s="8" t="s">
        <v>3956</v>
      </c>
    </row>
    <row r="3466" s="1" customFormat="1" customHeight="1" spans="1:13">
      <c r="A3466" s="8">
        <v>3465</v>
      </c>
      <c r="B3466" s="12" t="s">
        <v>4030</v>
      </c>
      <c r="C3466" s="53" t="s">
        <v>26</v>
      </c>
      <c r="D3466" s="13" t="s">
        <v>21</v>
      </c>
      <c r="E3466" s="53" t="s">
        <v>32</v>
      </c>
      <c r="F3466" s="53">
        <v>1</v>
      </c>
      <c r="G3466" s="14">
        <v>400</v>
      </c>
      <c r="H3466" s="8">
        <f t="shared" si="108"/>
        <v>400</v>
      </c>
      <c r="I3466" s="25"/>
      <c r="J3466" s="8">
        <f t="shared" si="109"/>
        <v>400</v>
      </c>
      <c r="K3466" s="33"/>
      <c r="L3466" s="8" t="s">
        <v>3559</v>
      </c>
      <c r="M3466" s="8" t="s">
        <v>3956</v>
      </c>
    </row>
    <row r="3467" s="1" customFormat="1" customHeight="1" spans="1:235">
      <c r="A3467" s="8">
        <v>3466</v>
      </c>
      <c r="B3467" s="12" t="s">
        <v>4031</v>
      </c>
      <c r="C3467" s="12" t="s">
        <v>14</v>
      </c>
      <c r="D3467" s="13" t="s">
        <v>21</v>
      </c>
      <c r="E3467" s="53" t="s">
        <v>32</v>
      </c>
      <c r="F3467" s="12">
        <v>1</v>
      </c>
      <c r="G3467" s="14">
        <v>400</v>
      </c>
      <c r="H3467" s="8">
        <f t="shared" si="108"/>
        <v>400</v>
      </c>
      <c r="I3467" s="25"/>
      <c r="J3467" s="8">
        <f t="shared" si="109"/>
        <v>400</v>
      </c>
      <c r="K3467" s="45"/>
      <c r="L3467" s="8" t="s">
        <v>3559</v>
      </c>
      <c r="M3467" s="8" t="s">
        <v>3956</v>
      </c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  <c r="BT3467" s="32"/>
      <c r="BU3467" s="32"/>
      <c r="BV3467" s="32"/>
      <c r="BW3467" s="32"/>
      <c r="BX3467" s="32"/>
      <c r="BY3467" s="32"/>
      <c r="BZ3467" s="32"/>
      <c r="CA3467" s="32"/>
      <c r="CB3467" s="32"/>
      <c r="CC3467" s="32"/>
      <c r="CD3467" s="32"/>
      <c r="CE3467" s="32"/>
      <c r="CF3467" s="32"/>
      <c r="CG3467" s="32"/>
      <c r="CH3467" s="32"/>
      <c r="CI3467" s="32"/>
      <c r="CJ3467" s="32"/>
      <c r="CK3467" s="32"/>
      <c r="CL3467" s="32"/>
      <c r="CM3467" s="32"/>
      <c r="CN3467" s="32"/>
      <c r="CO3467" s="32"/>
      <c r="CP3467" s="32"/>
      <c r="CQ3467" s="32"/>
      <c r="CR3467" s="32"/>
      <c r="CS3467" s="32"/>
      <c r="CT3467" s="32"/>
      <c r="CU3467" s="32"/>
      <c r="CV3467" s="32"/>
      <c r="CW3467" s="32"/>
      <c r="CX3467" s="32"/>
      <c r="CY3467" s="32"/>
      <c r="CZ3467" s="32"/>
      <c r="DA3467" s="32"/>
      <c r="DB3467" s="32"/>
      <c r="DC3467" s="32"/>
      <c r="DD3467" s="32"/>
      <c r="DE3467" s="32"/>
      <c r="DF3467" s="32"/>
      <c r="DG3467" s="32"/>
      <c r="DH3467" s="32"/>
      <c r="DI3467" s="32"/>
      <c r="DJ3467" s="32"/>
      <c r="DK3467" s="32"/>
      <c r="DL3467" s="32"/>
      <c r="DM3467" s="32"/>
      <c r="DN3467" s="32"/>
      <c r="DO3467" s="32"/>
      <c r="DP3467" s="32"/>
      <c r="DQ3467" s="32"/>
      <c r="DR3467" s="32"/>
      <c r="DS3467" s="32"/>
      <c r="DT3467" s="32"/>
      <c r="DU3467" s="32"/>
      <c r="DV3467" s="32"/>
      <c r="DW3467" s="32"/>
      <c r="DX3467" s="32"/>
      <c r="DY3467" s="32"/>
      <c r="DZ3467" s="32"/>
      <c r="EA3467" s="32"/>
      <c r="EB3467" s="32"/>
      <c r="EC3467" s="32"/>
      <c r="ED3467" s="32"/>
      <c r="EE3467" s="32"/>
      <c r="EF3467" s="32"/>
      <c r="EG3467" s="32"/>
      <c r="EH3467" s="32"/>
      <c r="EI3467" s="32"/>
      <c r="EJ3467" s="32"/>
      <c r="EK3467" s="32"/>
      <c r="EL3467" s="32"/>
      <c r="EM3467" s="32"/>
      <c r="EN3467" s="32"/>
      <c r="EO3467" s="32"/>
      <c r="EP3467" s="32"/>
      <c r="EQ3467" s="32"/>
      <c r="ER3467" s="32"/>
      <c r="ES3467" s="32"/>
      <c r="ET3467" s="32"/>
      <c r="EU3467" s="32"/>
      <c r="EV3467" s="32"/>
      <c r="EW3467" s="32"/>
      <c r="EX3467" s="32"/>
      <c r="EY3467" s="32"/>
      <c r="EZ3467" s="32"/>
      <c r="FA3467" s="32"/>
      <c r="FB3467" s="32"/>
      <c r="FC3467" s="32"/>
      <c r="FD3467" s="32"/>
      <c r="FE3467" s="32"/>
      <c r="FF3467" s="32"/>
      <c r="FG3467" s="32"/>
      <c r="FH3467" s="32"/>
      <c r="FI3467" s="32"/>
      <c r="FJ3467" s="32"/>
      <c r="FK3467" s="32"/>
      <c r="FL3467" s="32"/>
      <c r="FM3467" s="32"/>
      <c r="FN3467" s="32"/>
      <c r="FO3467" s="32"/>
      <c r="FP3467" s="32"/>
      <c r="FQ3467" s="32"/>
      <c r="FR3467" s="32"/>
      <c r="FS3467" s="32"/>
      <c r="FT3467" s="32"/>
      <c r="FU3467" s="32"/>
      <c r="FV3467" s="32"/>
      <c r="FW3467" s="32"/>
      <c r="FX3467" s="32"/>
      <c r="FY3467" s="32"/>
      <c r="FZ3467" s="32"/>
      <c r="GA3467" s="32"/>
      <c r="GB3467" s="32"/>
      <c r="GC3467" s="32"/>
      <c r="GD3467" s="32"/>
      <c r="GE3467" s="32"/>
      <c r="GF3467" s="32"/>
      <c r="GG3467" s="32"/>
      <c r="GH3467" s="32"/>
      <c r="GI3467" s="32"/>
      <c r="GJ3467" s="32"/>
      <c r="GK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</row>
    <row r="3468" s="1" customFormat="1" customHeight="1" spans="1:13">
      <c r="A3468" s="8">
        <v>3467</v>
      </c>
      <c r="B3468" s="8" t="s">
        <v>4032</v>
      </c>
      <c r="C3468" s="8" t="s">
        <v>26</v>
      </c>
      <c r="D3468" s="8" t="s">
        <v>24</v>
      </c>
      <c r="E3468" s="8" t="s">
        <v>16</v>
      </c>
      <c r="F3468" s="8">
        <v>1</v>
      </c>
      <c r="G3468" s="8">
        <v>340</v>
      </c>
      <c r="H3468" s="8">
        <f t="shared" si="108"/>
        <v>340</v>
      </c>
      <c r="I3468" s="8"/>
      <c r="J3468" s="8">
        <f t="shared" si="109"/>
        <v>340</v>
      </c>
      <c r="K3468" s="33"/>
      <c r="L3468" s="8" t="s">
        <v>3559</v>
      </c>
      <c r="M3468" s="8" t="s">
        <v>825</v>
      </c>
    </row>
    <row r="3469" s="1" customFormat="1" customHeight="1" spans="1:235">
      <c r="A3469" s="8">
        <v>3468</v>
      </c>
      <c r="B3469" s="8" t="s">
        <v>4033</v>
      </c>
      <c r="C3469" s="8" t="e">
        <f>IF(MOD(MID(#REF!,17,1),2)=1,"男","女")</f>
        <v>#REF!</v>
      </c>
      <c r="D3469" s="13" t="s">
        <v>21</v>
      </c>
      <c r="E3469" s="10" t="s">
        <v>32</v>
      </c>
      <c r="F3469" s="10">
        <v>1</v>
      </c>
      <c r="G3469" s="14">
        <v>400</v>
      </c>
      <c r="H3469" s="8">
        <f t="shared" si="108"/>
        <v>400</v>
      </c>
      <c r="I3469" s="8">
        <v>40</v>
      </c>
      <c r="J3469" s="8">
        <f t="shared" si="109"/>
        <v>440</v>
      </c>
      <c r="K3469" s="33"/>
      <c r="L3469" s="8" t="s">
        <v>3559</v>
      </c>
      <c r="M3469" s="8" t="s">
        <v>825</v>
      </c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  <c r="BT3469" s="32"/>
      <c r="BU3469" s="32"/>
      <c r="BV3469" s="32"/>
      <c r="BW3469" s="32"/>
      <c r="BX3469" s="32"/>
      <c r="BY3469" s="32"/>
      <c r="BZ3469" s="32"/>
      <c r="CA3469" s="32"/>
      <c r="CB3469" s="32"/>
      <c r="CC3469" s="32"/>
      <c r="CD3469" s="32"/>
      <c r="CE3469" s="32"/>
      <c r="CF3469" s="32"/>
      <c r="CG3469" s="32"/>
      <c r="CH3469" s="32"/>
      <c r="CI3469" s="32"/>
      <c r="CJ3469" s="32"/>
      <c r="CK3469" s="32"/>
      <c r="CL3469" s="32"/>
      <c r="CM3469" s="32"/>
      <c r="CN3469" s="32"/>
      <c r="CO3469" s="32"/>
      <c r="CP3469" s="32"/>
      <c r="CQ3469" s="32"/>
      <c r="CR3469" s="32"/>
      <c r="CS3469" s="32"/>
      <c r="CT3469" s="32"/>
      <c r="CU3469" s="32"/>
      <c r="CV3469" s="32"/>
      <c r="CW3469" s="32"/>
      <c r="CX3469" s="32"/>
      <c r="CY3469" s="32"/>
      <c r="CZ3469" s="32"/>
      <c r="DA3469" s="32"/>
      <c r="DB3469" s="32"/>
      <c r="DC3469" s="32"/>
      <c r="DD3469" s="32"/>
      <c r="DE3469" s="32"/>
      <c r="DF3469" s="32"/>
      <c r="DG3469" s="32"/>
      <c r="DH3469" s="32"/>
      <c r="DI3469" s="32"/>
      <c r="DJ3469" s="32"/>
      <c r="DK3469" s="32"/>
      <c r="DL3469" s="32"/>
      <c r="DM3469" s="32"/>
      <c r="DN3469" s="32"/>
      <c r="DO3469" s="32"/>
      <c r="DP3469" s="32"/>
      <c r="DQ3469" s="32"/>
      <c r="DR3469" s="32"/>
      <c r="DS3469" s="32"/>
      <c r="DT3469" s="32"/>
      <c r="DU3469" s="32"/>
      <c r="DV3469" s="32"/>
      <c r="DW3469" s="32"/>
      <c r="DX3469" s="32"/>
      <c r="DY3469" s="32"/>
      <c r="DZ3469" s="32"/>
      <c r="EA3469" s="32"/>
      <c r="EB3469" s="32"/>
      <c r="EC3469" s="32"/>
      <c r="ED3469" s="32"/>
      <c r="EE3469" s="32"/>
      <c r="EF3469" s="32"/>
      <c r="EG3469" s="32"/>
      <c r="EH3469" s="32"/>
      <c r="EI3469" s="32"/>
      <c r="EJ3469" s="32"/>
      <c r="EK3469" s="32"/>
      <c r="EL3469" s="32"/>
      <c r="EM3469" s="32"/>
      <c r="EN3469" s="32"/>
      <c r="EO3469" s="32"/>
      <c r="EP3469" s="32"/>
      <c r="EQ3469" s="32"/>
      <c r="ER3469" s="32"/>
      <c r="ES3469" s="32"/>
      <c r="ET3469" s="32"/>
      <c r="EU3469" s="32"/>
      <c r="EV3469" s="32"/>
      <c r="EW3469" s="32"/>
      <c r="EX3469" s="32"/>
      <c r="EY3469" s="32"/>
      <c r="EZ3469" s="32"/>
      <c r="FA3469" s="32"/>
      <c r="FB3469" s="32"/>
      <c r="FC3469" s="32"/>
      <c r="FD3469" s="32"/>
      <c r="FE3469" s="32"/>
      <c r="FF3469" s="32"/>
      <c r="FG3469" s="32"/>
      <c r="FH3469" s="32"/>
      <c r="FI3469" s="32"/>
      <c r="FJ3469" s="32"/>
      <c r="FK3469" s="32"/>
      <c r="FL3469" s="32"/>
      <c r="FM3469" s="32"/>
      <c r="FN3469" s="32"/>
      <c r="FO3469" s="32"/>
      <c r="FP3469" s="32"/>
      <c r="FQ3469" s="32"/>
      <c r="FR3469" s="32"/>
      <c r="FS3469" s="32"/>
      <c r="FT3469" s="32"/>
      <c r="FU3469" s="32"/>
      <c r="FV3469" s="32"/>
      <c r="FW3469" s="32"/>
      <c r="FX3469" s="32"/>
      <c r="FY3469" s="32"/>
      <c r="FZ3469" s="32"/>
      <c r="GA3469" s="32"/>
      <c r="GB3469" s="32"/>
      <c r="GC3469" s="32"/>
      <c r="GD3469" s="32"/>
      <c r="GE3469" s="32"/>
      <c r="GF3469" s="32"/>
      <c r="GG3469" s="32"/>
      <c r="GH3469" s="32"/>
      <c r="GI3469" s="32"/>
      <c r="GJ3469" s="32"/>
      <c r="GK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4"/>
    </row>
    <row r="3470" s="1" customFormat="1" customHeight="1" spans="1:13">
      <c r="A3470" s="8">
        <v>3469</v>
      </c>
      <c r="B3470" s="8" t="s">
        <v>4034</v>
      </c>
      <c r="C3470" s="8" t="s">
        <v>26</v>
      </c>
      <c r="D3470" s="8" t="s">
        <v>24</v>
      </c>
      <c r="E3470" s="8" t="s">
        <v>22</v>
      </c>
      <c r="F3470" s="8">
        <v>1</v>
      </c>
      <c r="G3470" s="8">
        <v>450</v>
      </c>
      <c r="H3470" s="8">
        <f t="shared" si="108"/>
        <v>450</v>
      </c>
      <c r="I3470" s="8"/>
      <c r="J3470" s="8">
        <f t="shared" si="109"/>
        <v>450</v>
      </c>
      <c r="K3470" s="33"/>
      <c r="L3470" s="8" t="s">
        <v>3559</v>
      </c>
      <c r="M3470" s="8" t="s">
        <v>825</v>
      </c>
    </row>
    <row r="3471" s="1" customFormat="1" customHeight="1" spans="1:235">
      <c r="A3471" s="8">
        <v>3470</v>
      </c>
      <c r="B3471" s="29" t="s">
        <v>4035</v>
      </c>
      <c r="C3471" s="29" t="s">
        <v>14</v>
      </c>
      <c r="D3471" s="42" t="s">
        <v>15</v>
      </c>
      <c r="E3471" s="8" t="s">
        <v>32</v>
      </c>
      <c r="F3471" s="8">
        <v>2</v>
      </c>
      <c r="G3471" s="14">
        <v>400</v>
      </c>
      <c r="H3471" s="8">
        <f t="shared" si="108"/>
        <v>800</v>
      </c>
      <c r="I3471" s="8"/>
      <c r="J3471" s="8">
        <f t="shared" si="109"/>
        <v>800</v>
      </c>
      <c r="K3471" s="265" t="s">
        <v>4036</v>
      </c>
      <c r="L3471" s="8" t="s">
        <v>3559</v>
      </c>
      <c r="M3471" s="8" t="s">
        <v>825</v>
      </c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2"/>
      <c r="CL3471" s="2"/>
      <c r="CM3471" s="2"/>
      <c r="CN3471" s="2"/>
      <c r="CO3471" s="2"/>
      <c r="CP3471" s="2"/>
      <c r="CQ3471" s="2"/>
      <c r="CR3471" s="2"/>
      <c r="CS3471" s="2"/>
      <c r="CT3471" s="2"/>
      <c r="CU3471" s="2"/>
      <c r="CV3471" s="2"/>
      <c r="CW3471" s="2"/>
      <c r="CX3471" s="2"/>
      <c r="CY3471" s="2"/>
      <c r="CZ3471" s="2"/>
      <c r="DA3471" s="2"/>
      <c r="DB3471" s="2"/>
      <c r="DC3471" s="2"/>
      <c r="DD3471" s="2"/>
      <c r="DE3471" s="2"/>
      <c r="DF3471" s="2"/>
      <c r="DG3471" s="2"/>
      <c r="DH3471" s="2"/>
      <c r="DI3471" s="2"/>
      <c r="DJ3471" s="2"/>
      <c r="DK3471" s="2"/>
      <c r="DL3471" s="2"/>
      <c r="DM3471" s="2"/>
      <c r="DN3471" s="2"/>
      <c r="DO3471" s="2"/>
      <c r="DP3471" s="2"/>
      <c r="DQ3471" s="2"/>
      <c r="DR3471" s="2"/>
      <c r="DS3471" s="2"/>
      <c r="DT3471" s="2"/>
      <c r="DU3471" s="2"/>
      <c r="DV3471" s="2"/>
      <c r="DW3471" s="2"/>
      <c r="DX3471" s="2"/>
      <c r="DY3471" s="2"/>
      <c r="DZ3471" s="2"/>
      <c r="EA3471" s="2"/>
      <c r="EB3471" s="2"/>
      <c r="EC3471" s="2"/>
      <c r="ED3471" s="2"/>
      <c r="EE3471" s="2"/>
      <c r="EF3471" s="2"/>
      <c r="EG3471" s="2"/>
      <c r="EH3471" s="2"/>
      <c r="EI3471" s="2"/>
      <c r="EJ3471" s="2"/>
      <c r="EK3471" s="2"/>
      <c r="EL3471" s="2"/>
      <c r="EM3471" s="2"/>
      <c r="EN3471" s="2"/>
      <c r="EO3471" s="2"/>
      <c r="EP3471" s="2"/>
      <c r="EQ3471" s="2"/>
      <c r="ER3471" s="2"/>
      <c r="ES3471" s="2"/>
      <c r="ET3471" s="2"/>
      <c r="EU3471" s="2"/>
      <c r="EV3471" s="2"/>
      <c r="EW3471" s="2"/>
      <c r="EX3471" s="2"/>
      <c r="EY3471" s="2"/>
      <c r="EZ3471" s="2"/>
      <c r="FA3471" s="2"/>
      <c r="FB3471" s="2"/>
      <c r="FC3471" s="2"/>
      <c r="FD3471" s="2"/>
      <c r="FE3471" s="2"/>
      <c r="FF3471" s="2"/>
      <c r="FG3471" s="2"/>
      <c r="FH3471" s="2"/>
      <c r="FI3471" s="2"/>
      <c r="FJ3471" s="2"/>
      <c r="FK3471" s="2"/>
      <c r="FL3471" s="2"/>
      <c r="FM3471" s="2"/>
      <c r="FN3471" s="2"/>
      <c r="FO3471" s="2"/>
      <c r="FP3471" s="2"/>
      <c r="FQ3471" s="2"/>
      <c r="FR3471" s="2"/>
      <c r="FS3471" s="2"/>
      <c r="FT3471" s="2"/>
      <c r="FU3471" s="2"/>
      <c r="FV3471" s="2"/>
      <c r="FW3471" s="2"/>
      <c r="FX3471" s="2"/>
      <c r="FY3471" s="2"/>
      <c r="FZ3471" s="2"/>
      <c r="GA3471" s="2"/>
      <c r="GB3471" s="2"/>
      <c r="GC3471" s="2"/>
      <c r="GD3471" s="2"/>
      <c r="GE3471" s="2"/>
      <c r="GF3471" s="2"/>
      <c r="GG3471" s="2"/>
      <c r="GH3471" s="2"/>
      <c r="GI3471" s="2"/>
      <c r="GJ3471" s="2"/>
      <c r="GK3471" s="2"/>
      <c r="GL3471" s="2"/>
      <c r="GM3471" s="2"/>
      <c r="GN3471" s="2"/>
      <c r="GO3471" s="2"/>
      <c r="GP3471" s="2"/>
      <c r="GQ3471" s="2"/>
      <c r="GR3471" s="2"/>
      <c r="GS3471" s="2"/>
      <c r="GT3471" s="2"/>
      <c r="GU3471" s="2"/>
      <c r="GV3471" s="2"/>
      <c r="GW3471" s="2"/>
      <c r="GX3471" s="2"/>
      <c r="GY3471" s="2"/>
      <c r="GZ3471" s="2"/>
      <c r="HA3471" s="2"/>
      <c r="HB3471" s="2"/>
      <c r="HC3471" s="2"/>
      <c r="HD3471" s="2"/>
      <c r="HE3471" s="2"/>
      <c r="HF3471" s="2"/>
      <c r="HG3471" s="2"/>
      <c r="HH3471" s="2"/>
      <c r="HI3471" s="2"/>
      <c r="HJ3471" s="2"/>
      <c r="HK3471" s="2"/>
      <c r="HL3471" s="2"/>
      <c r="HM3471" s="2"/>
      <c r="HN3471" s="2"/>
      <c r="HO3471" s="2"/>
      <c r="HP3471" s="2"/>
      <c r="HQ3471" s="2"/>
      <c r="HR3471" s="2"/>
      <c r="HS3471" s="2"/>
      <c r="HT3471" s="2"/>
      <c r="HU3471" s="2"/>
      <c r="HV3471" s="2"/>
      <c r="HW3471" s="2"/>
      <c r="HX3471" s="2"/>
      <c r="HY3471" s="2"/>
      <c r="HZ3471" s="2"/>
      <c r="IA3471" s="2"/>
    </row>
    <row r="3472" customFormat="1" customHeight="1" spans="1:235">
      <c r="A3472" s="8">
        <v>3471</v>
      </c>
      <c r="B3472" s="8" t="s">
        <v>4037</v>
      </c>
      <c r="C3472" s="8" t="e">
        <f>IF(MOD(MID(#REF!,17,1),2)=1,"男","女")</f>
        <v>#REF!</v>
      </c>
      <c r="D3472" s="13" t="s">
        <v>21</v>
      </c>
      <c r="E3472" s="10" t="s">
        <v>32</v>
      </c>
      <c r="F3472" s="10">
        <v>1</v>
      </c>
      <c r="G3472" s="14">
        <v>400</v>
      </c>
      <c r="H3472" s="8">
        <f t="shared" si="108"/>
        <v>400</v>
      </c>
      <c r="I3472" s="150"/>
      <c r="J3472" s="8">
        <f t="shared" si="109"/>
        <v>400</v>
      </c>
      <c r="K3472" s="33"/>
      <c r="L3472" s="8" t="s">
        <v>3559</v>
      </c>
      <c r="M3472" s="8" t="s">
        <v>825</v>
      </c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  <c r="BT3472" s="32"/>
      <c r="BU3472" s="32"/>
      <c r="BV3472" s="32"/>
      <c r="BW3472" s="32"/>
      <c r="BX3472" s="32"/>
      <c r="BY3472" s="32"/>
      <c r="BZ3472" s="32"/>
      <c r="CA3472" s="32"/>
      <c r="CB3472" s="32"/>
      <c r="CC3472" s="32"/>
      <c r="CD3472" s="32"/>
      <c r="CE3472" s="32"/>
      <c r="CF3472" s="32"/>
      <c r="CG3472" s="32"/>
      <c r="CH3472" s="32"/>
      <c r="CI3472" s="32"/>
      <c r="CJ3472" s="32"/>
      <c r="CK3472" s="32"/>
      <c r="CL3472" s="32"/>
      <c r="CM3472" s="32"/>
      <c r="CN3472" s="32"/>
      <c r="CO3472" s="32"/>
      <c r="CP3472" s="32"/>
      <c r="CQ3472" s="32"/>
      <c r="CR3472" s="32"/>
      <c r="CS3472" s="32"/>
      <c r="CT3472" s="32"/>
      <c r="CU3472" s="32"/>
      <c r="CV3472" s="32"/>
      <c r="CW3472" s="32"/>
      <c r="CX3472" s="32"/>
      <c r="CY3472" s="32"/>
      <c r="CZ3472" s="32"/>
      <c r="DA3472" s="32"/>
      <c r="DB3472" s="32"/>
      <c r="DC3472" s="32"/>
      <c r="DD3472" s="32"/>
      <c r="DE3472" s="32"/>
      <c r="DF3472" s="32"/>
      <c r="DG3472" s="32"/>
      <c r="DH3472" s="32"/>
      <c r="DI3472" s="32"/>
      <c r="DJ3472" s="32"/>
      <c r="DK3472" s="32"/>
      <c r="DL3472" s="32"/>
      <c r="DM3472" s="32"/>
      <c r="DN3472" s="32"/>
      <c r="DO3472" s="32"/>
      <c r="DP3472" s="32"/>
      <c r="DQ3472" s="32"/>
      <c r="DR3472" s="32"/>
      <c r="DS3472" s="32"/>
      <c r="DT3472" s="32"/>
      <c r="DU3472" s="32"/>
      <c r="DV3472" s="32"/>
      <c r="DW3472" s="32"/>
      <c r="DX3472" s="32"/>
      <c r="DY3472" s="32"/>
      <c r="DZ3472" s="32"/>
      <c r="EA3472" s="32"/>
      <c r="EB3472" s="32"/>
      <c r="EC3472" s="32"/>
      <c r="ED3472" s="32"/>
      <c r="EE3472" s="32"/>
      <c r="EF3472" s="32"/>
      <c r="EG3472" s="32"/>
      <c r="EH3472" s="32"/>
      <c r="EI3472" s="32"/>
      <c r="EJ3472" s="32"/>
      <c r="EK3472" s="32"/>
      <c r="EL3472" s="32"/>
      <c r="EM3472" s="32"/>
      <c r="EN3472" s="32"/>
      <c r="EO3472" s="32"/>
      <c r="EP3472" s="32"/>
      <c r="EQ3472" s="32"/>
      <c r="ER3472" s="32"/>
      <c r="ES3472" s="32"/>
      <c r="ET3472" s="32"/>
      <c r="EU3472" s="32"/>
      <c r="EV3472" s="32"/>
      <c r="EW3472" s="32"/>
      <c r="EX3472" s="32"/>
      <c r="EY3472" s="32"/>
      <c r="EZ3472" s="32"/>
      <c r="FA3472" s="32"/>
      <c r="FB3472" s="32"/>
      <c r="FC3472" s="32"/>
      <c r="FD3472" s="32"/>
      <c r="FE3472" s="32"/>
      <c r="FF3472" s="32"/>
      <c r="FG3472" s="32"/>
      <c r="FH3472" s="32"/>
      <c r="FI3472" s="32"/>
      <c r="FJ3472" s="32"/>
      <c r="FK3472" s="32"/>
      <c r="FL3472" s="32"/>
      <c r="FM3472" s="32"/>
      <c r="FN3472" s="32"/>
      <c r="FO3472" s="32"/>
      <c r="FP3472" s="32"/>
      <c r="FQ3472" s="32"/>
      <c r="FR3472" s="32"/>
      <c r="FS3472" s="32"/>
      <c r="FT3472" s="32"/>
      <c r="FU3472" s="32"/>
      <c r="FV3472" s="32"/>
      <c r="FW3472" s="32"/>
      <c r="FX3472" s="32"/>
      <c r="FY3472" s="32"/>
      <c r="FZ3472" s="32"/>
      <c r="GA3472" s="32"/>
      <c r="GB3472" s="32"/>
      <c r="GC3472" s="32"/>
      <c r="GD3472" s="32"/>
      <c r="GE3472" s="32"/>
      <c r="GF3472" s="32"/>
      <c r="GG3472" s="32"/>
      <c r="GH3472" s="32"/>
      <c r="GI3472" s="32"/>
      <c r="GJ3472" s="32"/>
      <c r="GK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4"/>
      <c r="GX3472" s="4"/>
      <c r="GY3472" s="4"/>
      <c r="GZ3472" s="4"/>
      <c r="HA3472" s="4"/>
      <c r="HB3472" s="4"/>
      <c r="HC3472" s="4"/>
      <c r="HD3472" s="4"/>
      <c r="HE3472" s="4"/>
      <c r="HF3472" s="4"/>
      <c r="HG3472" s="4"/>
      <c r="HH3472" s="4"/>
      <c r="HI3472" s="4"/>
      <c r="HJ3472" s="4"/>
      <c r="HK3472" s="4"/>
      <c r="HL3472" s="4"/>
      <c r="HM3472" s="4"/>
      <c r="HN3472" s="4"/>
      <c r="HO3472" s="4"/>
      <c r="HP3472" s="4"/>
      <c r="HQ3472" s="4"/>
      <c r="HR3472" s="4"/>
      <c r="HS3472" s="4"/>
      <c r="HT3472" s="4"/>
      <c r="HU3472" s="4"/>
      <c r="HV3472" s="4"/>
      <c r="HW3472" s="4"/>
      <c r="HX3472" s="4"/>
      <c r="HY3472" s="4"/>
      <c r="HZ3472" s="4"/>
      <c r="IA3472" s="4"/>
    </row>
    <row r="3473" s="1" customFormat="1" customHeight="1" spans="1:13">
      <c r="A3473" s="8">
        <v>3472</v>
      </c>
      <c r="B3473" s="8" t="s">
        <v>4038</v>
      </c>
      <c r="C3473" s="8" t="s">
        <v>26</v>
      </c>
      <c r="D3473" s="8" t="s">
        <v>24</v>
      </c>
      <c r="E3473" s="8" t="s">
        <v>32</v>
      </c>
      <c r="F3473" s="8">
        <v>1</v>
      </c>
      <c r="G3473" s="105">
        <v>400</v>
      </c>
      <c r="H3473" s="8">
        <f t="shared" si="108"/>
        <v>400</v>
      </c>
      <c r="I3473" s="8"/>
      <c r="J3473" s="8">
        <f t="shared" si="109"/>
        <v>400</v>
      </c>
      <c r="K3473" s="33"/>
      <c r="L3473" s="8" t="s">
        <v>3559</v>
      </c>
      <c r="M3473" s="8" t="s">
        <v>825</v>
      </c>
    </row>
    <row r="3474" customFormat="1" customHeight="1" spans="1:235">
      <c r="A3474" s="8">
        <v>3473</v>
      </c>
      <c r="B3474" s="126" t="s">
        <v>4039</v>
      </c>
      <c r="C3474" s="126" t="s">
        <v>14</v>
      </c>
      <c r="D3474" s="15" t="s">
        <v>21</v>
      </c>
      <c r="E3474" s="8" t="s">
        <v>32</v>
      </c>
      <c r="F3474" s="126">
        <v>1</v>
      </c>
      <c r="G3474" s="8">
        <v>400</v>
      </c>
      <c r="H3474" s="8">
        <f t="shared" si="108"/>
        <v>400</v>
      </c>
      <c r="I3474" s="8"/>
      <c r="J3474" s="8">
        <f t="shared" si="109"/>
        <v>400</v>
      </c>
      <c r="K3474" s="33"/>
      <c r="L3474" s="105" t="s">
        <v>3559</v>
      </c>
      <c r="M3474" s="8" t="s">
        <v>825</v>
      </c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  <c r="FK3474" s="1"/>
      <c r="FL3474" s="1"/>
      <c r="FM3474" s="1"/>
      <c r="FN3474" s="1"/>
      <c r="FO3474" s="1"/>
      <c r="FP3474" s="1"/>
      <c r="FQ3474" s="1"/>
      <c r="FR3474" s="1"/>
      <c r="FS3474" s="1"/>
      <c r="FT3474" s="1"/>
      <c r="FU3474" s="1"/>
      <c r="FV3474" s="1"/>
      <c r="FW3474" s="1"/>
      <c r="FX3474" s="1"/>
      <c r="FY3474" s="1"/>
      <c r="FZ3474" s="1"/>
      <c r="GA3474" s="1"/>
      <c r="GB3474" s="1"/>
      <c r="GC3474" s="1"/>
      <c r="GD3474" s="1"/>
      <c r="GE3474" s="1"/>
      <c r="GF3474" s="1"/>
      <c r="GG3474" s="1"/>
      <c r="GH3474" s="1"/>
      <c r="GI3474" s="1"/>
      <c r="GJ3474" s="1"/>
      <c r="GK3474" s="1"/>
      <c r="GL3474" s="1"/>
      <c r="GM3474" s="1"/>
      <c r="GN3474" s="1"/>
      <c r="GO3474" s="1"/>
      <c r="GP3474" s="1"/>
      <c r="GQ3474" s="1"/>
      <c r="GR3474" s="1"/>
      <c r="GS3474" s="1"/>
      <c r="GT3474" s="1"/>
      <c r="GU3474" s="1"/>
      <c r="GV3474" s="1"/>
      <c r="GW3474" s="1"/>
      <c r="GX3474" s="1"/>
      <c r="GY3474" s="1"/>
      <c r="GZ3474" s="1"/>
      <c r="HA3474" s="1"/>
      <c r="HB3474" s="1"/>
      <c r="HC3474" s="1"/>
      <c r="HD3474" s="1"/>
      <c r="HE3474" s="1"/>
      <c r="HF3474" s="1"/>
      <c r="HG3474" s="1"/>
      <c r="HH3474" s="1"/>
      <c r="HI3474" s="1"/>
      <c r="HJ3474" s="1"/>
      <c r="HK3474" s="1"/>
      <c r="HL3474" s="1"/>
      <c r="HM3474" s="1"/>
      <c r="HN3474" s="1"/>
      <c r="HO3474" s="1"/>
      <c r="HP3474" s="1"/>
      <c r="HQ3474" s="1"/>
      <c r="HR3474" s="1"/>
      <c r="HS3474" s="1"/>
      <c r="HT3474" s="1"/>
      <c r="HU3474" s="1"/>
      <c r="HV3474" s="1"/>
      <c r="HW3474" s="1"/>
      <c r="HX3474" s="1"/>
      <c r="HY3474" s="1"/>
      <c r="HZ3474" s="1"/>
      <c r="IA3474" s="1"/>
    </row>
    <row r="3475" s="1" customFormat="1" customHeight="1" spans="1:13">
      <c r="A3475" s="8">
        <v>3474</v>
      </c>
      <c r="B3475" s="8" t="s">
        <v>4040</v>
      </c>
      <c r="C3475" s="8" t="s">
        <v>26</v>
      </c>
      <c r="D3475" s="8" t="s">
        <v>24</v>
      </c>
      <c r="E3475" s="8" t="s">
        <v>22</v>
      </c>
      <c r="F3475" s="8">
        <v>1</v>
      </c>
      <c r="G3475" s="8">
        <v>450</v>
      </c>
      <c r="H3475" s="8">
        <f t="shared" si="108"/>
        <v>450</v>
      </c>
      <c r="I3475" s="8"/>
      <c r="J3475" s="8">
        <f t="shared" si="109"/>
        <v>450</v>
      </c>
      <c r="K3475" s="33"/>
      <c r="L3475" s="8" t="s">
        <v>3559</v>
      </c>
      <c r="M3475" s="8" t="s">
        <v>825</v>
      </c>
    </row>
    <row r="3476" s="1" customFormat="1" customHeight="1" spans="1:234">
      <c r="A3476" s="8">
        <v>3475</v>
      </c>
      <c r="B3476" s="8" t="s">
        <v>4041</v>
      </c>
      <c r="C3476" s="8" t="s">
        <v>14</v>
      </c>
      <c r="D3476" s="13" t="s">
        <v>21</v>
      </c>
      <c r="E3476" s="8" t="s">
        <v>32</v>
      </c>
      <c r="F3476" s="8">
        <v>2</v>
      </c>
      <c r="G3476" s="14">
        <v>400</v>
      </c>
      <c r="H3476" s="8">
        <f t="shared" si="108"/>
        <v>800</v>
      </c>
      <c r="I3476" s="8"/>
      <c r="J3476" s="8">
        <f t="shared" si="109"/>
        <v>800</v>
      </c>
      <c r="K3476" s="33" t="s">
        <v>4042</v>
      </c>
      <c r="L3476" s="8" t="s">
        <v>3559</v>
      </c>
      <c r="M3476" s="8" t="s">
        <v>825</v>
      </c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X3476" s="32"/>
      <c r="Y3476" s="32"/>
      <c r="Z3476" s="32"/>
      <c r="AA3476" s="32"/>
      <c r="AB3476" s="32"/>
      <c r="AC3476" s="32"/>
      <c r="AD3476" s="32"/>
      <c r="AE3476" s="32"/>
      <c r="AF3476" s="32"/>
      <c r="AG3476" s="32"/>
      <c r="AH3476" s="32"/>
      <c r="AI3476" s="32"/>
      <c r="AJ3476" s="32"/>
      <c r="AK3476" s="32"/>
      <c r="AL3476" s="32"/>
      <c r="AM3476" s="32"/>
      <c r="AN3476" s="32"/>
      <c r="AO3476" s="32"/>
      <c r="AP3476" s="32"/>
      <c r="AQ3476" s="32"/>
      <c r="AR3476" s="32"/>
      <c r="AS3476" s="32"/>
      <c r="AT3476" s="32"/>
      <c r="AU3476" s="32"/>
      <c r="AV3476" s="32"/>
      <c r="AW3476" s="32"/>
      <c r="AX3476" s="32"/>
      <c r="AY3476" s="32"/>
      <c r="AZ3476" s="32"/>
      <c r="BA3476" s="32"/>
      <c r="BB3476" s="32"/>
      <c r="BC3476" s="32"/>
      <c r="BD3476" s="32"/>
      <c r="BE3476" s="32"/>
      <c r="BF3476" s="32"/>
      <c r="BG3476" s="32"/>
      <c r="BH3476" s="32"/>
      <c r="BI3476" s="32"/>
      <c r="BJ3476" s="32"/>
      <c r="BK3476" s="32"/>
      <c r="BL3476" s="32"/>
      <c r="BM3476" s="32"/>
      <c r="BN3476" s="32"/>
      <c r="BO3476" s="32"/>
      <c r="BP3476" s="32"/>
      <c r="BQ3476" s="32"/>
      <c r="BR3476" s="32"/>
      <c r="BS3476" s="32"/>
      <c r="BT3476" s="32"/>
      <c r="BU3476" s="32"/>
      <c r="BV3476" s="32"/>
      <c r="BW3476" s="32"/>
      <c r="BX3476" s="32"/>
      <c r="BY3476" s="32"/>
      <c r="BZ3476" s="32"/>
      <c r="CA3476" s="32"/>
      <c r="CB3476" s="32"/>
      <c r="CC3476" s="32"/>
      <c r="CD3476" s="32"/>
      <c r="CE3476" s="32"/>
      <c r="CF3476" s="32"/>
      <c r="CG3476" s="32"/>
      <c r="CH3476" s="32"/>
      <c r="CI3476" s="32"/>
      <c r="CJ3476" s="32"/>
      <c r="CK3476" s="32"/>
      <c r="CL3476" s="32"/>
      <c r="CM3476" s="32"/>
      <c r="CN3476" s="32"/>
      <c r="CO3476" s="32"/>
      <c r="CP3476" s="32"/>
      <c r="CQ3476" s="32"/>
      <c r="CR3476" s="32"/>
      <c r="CS3476" s="32"/>
      <c r="CT3476" s="32"/>
      <c r="CU3476" s="32"/>
      <c r="CV3476" s="32"/>
      <c r="CW3476" s="32"/>
      <c r="CX3476" s="32"/>
      <c r="CY3476" s="32"/>
      <c r="CZ3476" s="32"/>
      <c r="DA3476" s="32"/>
      <c r="DB3476" s="32"/>
      <c r="DC3476" s="32"/>
      <c r="DD3476" s="32"/>
      <c r="DE3476" s="32"/>
      <c r="DF3476" s="32"/>
      <c r="DG3476" s="32"/>
      <c r="DH3476" s="32"/>
      <c r="DI3476" s="32"/>
      <c r="DJ3476" s="32"/>
      <c r="DK3476" s="32"/>
      <c r="DL3476" s="32"/>
      <c r="DM3476" s="32"/>
      <c r="DN3476" s="32"/>
      <c r="DO3476" s="32"/>
      <c r="DP3476" s="32"/>
      <c r="DQ3476" s="32"/>
      <c r="DR3476" s="32"/>
      <c r="DS3476" s="32"/>
      <c r="DT3476" s="32"/>
      <c r="DU3476" s="32"/>
      <c r="DV3476" s="32"/>
      <c r="DW3476" s="32"/>
      <c r="DX3476" s="32"/>
      <c r="DY3476" s="32"/>
      <c r="DZ3476" s="32"/>
      <c r="EA3476" s="32"/>
      <c r="EB3476" s="32"/>
      <c r="EC3476" s="32"/>
      <c r="ED3476" s="32"/>
      <c r="EE3476" s="32"/>
      <c r="EF3476" s="32"/>
      <c r="EG3476" s="32"/>
      <c r="EH3476" s="32"/>
      <c r="EI3476" s="32"/>
      <c r="EJ3476" s="32"/>
      <c r="EK3476" s="32"/>
      <c r="EL3476" s="32"/>
      <c r="EM3476" s="32"/>
      <c r="EN3476" s="32"/>
      <c r="EO3476" s="32"/>
      <c r="EP3476" s="32"/>
      <c r="EQ3476" s="32"/>
      <c r="ER3476" s="32"/>
      <c r="ES3476" s="32"/>
      <c r="ET3476" s="32"/>
      <c r="EU3476" s="32"/>
      <c r="EV3476" s="32"/>
      <c r="EW3476" s="32"/>
      <c r="EX3476" s="32"/>
      <c r="EY3476" s="32"/>
      <c r="EZ3476" s="32"/>
      <c r="FA3476" s="32"/>
      <c r="FB3476" s="32"/>
      <c r="FC3476" s="32"/>
      <c r="FD3476" s="32"/>
      <c r="FE3476" s="32"/>
      <c r="FF3476" s="32"/>
      <c r="FG3476" s="32"/>
      <c r="FH3476" s="32"/>
      <c r="FI3476" s="32"/>
      <c r="FJ3476" s="32"/>
      <c r="FK3476" s="32"/>
      <c r="FL3476" s="32"/>
      <c r="FM3476" s="32"/>
      <c r="FN3476" s="32"/>
      <c r="FO3476" s="32"/>
      <c r="FP3476" s="32"/>
      <c r="FQ3476" s="32"/>
      <c r="FR3476" s="32"/>
      <c r="FS3476" s="32"/>
      <c r="FT3476" s="32"/>
      <c r="FU3476" s="32"/>
      <c r="FV3476" s="32"/>
      <c r="FW3476" s="32"/>
      <c r="FX3476" s="32"/>
      <c r="FY3476" s="32"/>
      <c r="FZ3476" s="32"/>
      <c r="GA3476" s="32"/>
      <c r="GB3476" s="32"/>
      <c r="GC3476" s="32"/>
      <c r="GD3476" s="32"/>
      <c r="GE3476" s="32"/>
      <c r="GF3476" s="32"/>
      <c r="GG3476" s="32"/>
      <c r="GH3476" s="32"/>
      <c r="GI3476" s="32"/>
      <c r="GJ3476" s="32"/>
      <c r="GK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4"/>
      <c r="GW3476" s="4"/>
      <c r="GX3476" s="4"/>
      <c r="GY3476" s="4"/>
      <c r="GZ3476" s="4"/>
      <c r="HA3476" s="4"/>
      <c r="HB3476" s="4"/>
      <c r="HC3476" s="4"/>
      <c r="HD3476" s="4"/>
      <c r="HE3476" s="4"/>
      <c r="HF3476" s="4"/>
      <c r="HG3476" s="4"/>
      <c r="HH3476" s="4"/>
      <c r="HI3476" s="4"/>
      <c r="HJ3476" s="4"/>
      <c r="HK3476" s="4"/>
      <c r="HL3476" s="4"/>
      <c r="HM3476" s="4"/>
      <c r="HN3476" s="4"/>
      <c r="HO3476" s="4"/>
      <c r="HP3476" s="4"/>
      <c r="HQ3476" s="4"/>
      <c r="HR3476" s="4"/>
      <c r="HS3476" s="4"/>
      <c r="HT3476" s="4"/>
      <c r="HU3476" s="4"/>
      <c r="HV3476" s="4"/>
      <c r="HW3476" s="4"/>
      <c r="HX3476" s="4"/>
      <c r="HY3476" s="4"/>
      <c r="HZ3476" s="4"/>
    </row>
    <row r="3477" s="1" customFormat="1" customHeight="1" spans="1:13">
      <c r="A3477" s="8">
        <v>3476</v>
      </c>
      <c r="B3477" s="8" t="s">
        <v>4043</v>
      </c>
      <c r="C3477" s="8" t="s">
        <v>14</v>
      </c>
      <c r="D3477" s="13" t="s">
        <v>21</v>
      </c>
      <c r="E3477" s="8" t="s">
        <v>22</v>
      </c>
      <c r="F3477" s="8">
        <v>1</v>
      </c>
      <c r="G3477" s="10">
        <v>450</v>
      </c>
      <c r="H3477" s="8">
        <f t="shared" si="108"/>
        <v>450</v>
      </c>
      <c r="I3477" s="8"/>
      <c r="J3477" s="8">
        <f t="shared" si="109"/>
        <v>450</v>
      </c>
      <c r="K3477" s="33"/>
      <c r="L3477" s="8" t="s">
        <v>3559</v>
      </c>
      <c r="M3477" s="8" t="s">
        <v>825</v>
      </c>
    </row>
    <row r="3478" s="1" customFormat="1" customHeight="1" spans="1:235">
      <c r="A3478" s="8">
        <v>3477</v>
      </c>
      <c r="B3478" s="8" t="s">
        <v>4044</v>
      </c>
      <c r="C3478" s="8" t="e">
        <f>IF(MOD(MID(#REF!,17,1),2)=1,"男","女")</f>
        <v>#REF!</v>
      </c>
      <c r="D3478" s="8" t="s">
        <v>24</v>
      </c>
      <c r="E3478" s="10" t="s">
        <v>16</v>
      </c>
      <c r="F3478" s="10">
        <v>1</v>
      </c>
      <c r="G3478" s="8">
        <v>340</v>
      </c>
      <c r="H3478" s="8">
        <f t="shared" si="108"/>
        <v>340</v>
      </c>
      <c r="I3478" s="150"/>
      <c r="J3478" s="8">
        <f t="shared" si="109"/>
        <v>340</v>
      </c>
      <c r="K3478" s="33"/>
      <c r="L3478" s="8" t="s">
        <v>3559</v>
      </c>
      <c r="M3478" s="8" t="s">
        <v>825</v>
      </c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X3478" s="32"/>
      <c r="Y3478" s="32"/>
      <c r="Z3478" s="32"/>
      <c r="AA3478" s="32"/>
      <c r="AB3478" s="32"/>
      <c r="AC3478" s="32"/>
      <c r="AD3478" s="32"/>
      <c r="AE3478" s="32"/>
      <c r="AF3478" s="32"/>
      <c r="AG3478" s="32"/>
      <c r="AH3478" s="32"/>
      <c r="AI3478" s="32"/>
      <c r="AJ3478" s="32"/>
      <c r="AK3478" s="32"/>
      <c r="AL3478" s="32"/>
      <c r="AM3478" s="32"/>
      <c r="AN3478" s="32"/>
      <c r="AO3478" s="32"/>
      <c r="AP3478" s="32"/>
      <c r="AQ3478" s="32"/>
      <c r="AR3478" s="32"/>
      <c r="AS3478" s="32"/>
      <c r="AT3478" s="32"/>
      <c r="AU3478" s="32"/>
      <c r="AV3478" s="32"/>
      <c r="AW3478" s="32"/>
      <c r="AX3478" s="32"/>
      <c r="AY3478" s="32"/>
      <c r="AZ3478" s="32"/>
      <c r="BA3478" s="32"/>
      <c r="BB3478" s="32"/>
      <c r="BC3478" s="32"/>
      <c r="BD3478" s="32"/>
      <c r="BE3478" s="32"/>
      <c r="BF3478" s="32"/>
      <c r="BG3478" s="32"/>
      <c r="BH3478" s="32"/>
      <c r="BI3478" s="32"/>
      <c r="BJ3478" s="32"/>
      <c r="BK3478" s="32"/>
      <c r="BL3478" s="32"/>
      <c r="BM3478" s="32"/>
      <c r="BN3478" s="32"/>
      <c r="BO3478" s="32"/>
      <c r="BP3478" s="32"/>
      <c r="BQ3478" s="32"/>
      <c r="BR3478" s="32"/>
      <c r="BS3478" s="32"/>
      <c r="BT3478" s="32"/>
      <c r="BU3478" s="32"/>
      <c r="BV3478" s="32"/>
      <c r="BW3478" s="32"/>
      <c r="BX3478" s="32"/>
      <c r="BY3478" s="32"/>
      <c r="BZ3478" s="32"/>
      <c r="CA3478" s="32"/>
      <c r="CB3478" s="32"/>
      <c r="CC3478" s="32"/>
      <c r="CD3478" s="32"/>
      <c r="CE3478" s="32"/>
      <c r="CF3478" s="32"/>
      <c r="CG3478" s="32"/>
      <c r="CH3478" s="32"/>
      <c r="CI3478" s="32"/>
      <c r="CJ3478" s="32"/>
      <c r="CK3478" s="32"/>
      <c r="CL3478" s="32"/>
      <c r="CM3478" s="32"/>
      <c r="CN3478" s="32"/>
      <c r="CO3478" s="32"/>
      <c r="CP3478" s="32"/>
      <c r="CQ3478" s="32"/>
      <c r="CR3478" s="32"/>
      <c r="CS3478" s="32"/>
      <c r="CT3478" s="32"/>
      <c r="CU3478" s="32"/>
      <c r="CV3478" s="32"/>
      <c r="CW3478" s="32"/>
      <c r="CX3478" s="32"/>
      <c r="CY3478" s="32"/>
      <c r="CZ3478" s="32"/>
      <c r="DA3478" s="32"/>
      <c r="DB3478" s="32"/>
      <c r="DC3478" s="32"/>
      <c r="DD3478" s="32"/>
      <c r="DE3478" s="32"/>
      <c r="DF3478" s="32"/>
      <c r="DG3478" s="32"/>
      <c r="DH3478" s="32"/>
      <c r="DI3478" s="32"/>
      <c r="DJ3478" s="32"/>
      <c r="DK3478" s="32"/>
      <c r="DL3478" s="32"/>
      <c r="DM3478" s="32"/>
      <c r="DN3478" s="32"/>
      <c r="DO3478" s="32"/>
      <c r="DP3478" s="32"/>
      <c r="DQ3478" s="32"/>
      <c r="DR3478" s="32"/>
      <c r="DS3478" s="32"/>
      <c r="DT3478" s="32"/>
      <c r="DU3478" s="32"/>
      <c r="DV3478" s="32"/>
      <c r="DW3478" s="32"/>
      <c r="DX3478" s="32"/>
      <c r="DY3478" s="32"/>
      <c r="DZ3478" s="32"/>
      <c r="EA3478" s="32"/>
      <c r="EB3478" s="32"/>
      <c r="EC3478" s="32"/>
      <c r="ED3478" s="32"/>
      <c r="EE3478" s="32"/>
      <c r="EF3478" s="32"/>
      <c r="EG3478" s="32"/>
      <c r="EH3478" s="32"/>
      <c r="EI3478" s="32"/>
      <c r="EJ3478" s="32"/>
      <c r="EK3478" s="32"/>
      <c r="EL3478" s="32"/>
      <c r="EM3478" s="32"/>
      <c r="EN3478" s="32"/>
      <c r="EO3478" s="32"/>
      <c r="EP3478" s="32"/>
      <c r="EQ3478" s="32"/>
      <c r="ER3478" s="32"/>
      <c r="ES3478" s="32"/>
      <c r="ET3478" s="32"/>
      <c r="EU3478" s="32"/>
      <c r="EV3478" s="32"/>
      <c r="EW3478" s="32"/>
      <c r="EX3478" s="32"/>
      <c r="EY3478" s="32"/>
      <c r="EZ3478" s="32"/>
      <c r="FA3478" s="32"/>
      <c r="FB3478" s="32"/>
      <c r="FC3478" s="32"/>
      <c r="FD3478" s="32"/>
      <c r="FE3478" s="32"/>
      <c r="FF3478" s="32"/>
      <c r="FG3478" s="32"/>
      <c r="FH3478" s="32"/>
      <c r="FI3478" s="32"/>
      <c r="FJ3478" s="32"/>
      <c r="FK3478" s="32"/>
      <c r="FL3478" s="32"/>
      <c r="FM3478" s="32"/>
      <c r="FN3478" s="32"/>
      <c r="FO3478" s="32"/>
      <c r="FP3478" s="32"/>
      <c r="FQ3478" s="32"/>
      <c r="FR3478" s="32"/>
      <c r="FS3478" s="32"/>
      <c r="FT3478" s="32"/>
      <c r="FU3478" s="32"/>
      <c r="FV3478" s="32"/>
      <c r="FW3478" s="32"/>
      <c r="FX3478" s="32"/>
      <c r="FY3478" s="32"/>
      <c r="FZ3478" s="32"/>
      <c r="GA3478" s="32"/>
      <c r="GB3478" s="32"/>
      <c r="GC3478" s="32"/>
      <c r="GD3478" s="32"/>
      <c r="GE3478" s="32"/>
      <c r="GF3478" s="32"/>
      <c r="GG3478" s="32"/>
      <c r="GH3478" s="32"/>
      <c r="GI3478" s="32"/>
      <c r="GJ3478" s="32"/>
      <c r="GK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4"/>
      <c r="GX3478" s="4"/>
      <c r="GY3478" s="4"/>
      <c r="GZ3478" s="4"/>
      <c r="HA3478" s="4"/>
      <c r="HB3478" s="4"/>
      <c r="HC3478" s="4"/>
      <c r="HD3478" s="4"/>
      <c r="HE3478" s="4"/>
      <c r="HF3478" s="4"/>
      <c r="HG3478" s="4"/>
      <c r="HH3478" s="4"/>
      <c r="HI3478" s="4"/>
      <c r="HJ3478" s="4"/>
      <c r="HK3478" s="4"/>
      <c r="HL3478" s="4"/>
      <c r="HM3478" s="4"/>
      <c r="HN3478" s="4"/>
      <c r="HO3478" s="4"/>
      <c r="HP3478" s="4"/>
      <c r="HQ3478" s="4"/>
      <c r="HR3478" s="4"/>
      <c r="HS3478" s="4"/>
      <c r="HT3478" s="4"/>
      <c r="HU3478" s="4"/>
      <c r="HV3478" s="4"/>
      <c r="HW3478" s="4"/>
      <c r="HX3478" s="4"/>
      <c r="HY3478" s="4"/>
      <c r="HZ3478" s="4"/>
      <c r="IA3478" s="4"/>
    </row>
    <row r="3479" s="1" customFormat="1" customHeight="1" spans="1:235">
      <c r="A3479" s="8">
        <v>3478</v>
      </c>
      <c r="B3479" s="8" t="s">
        <v>4045</v>
      </c>
      <c r="C3479" s="8" t="s">
        <v>26</v>
      </c>
      <c r="D3479" s="13" t="s">
        <v>24</v>
      </c>
      <c r="E3479" s="8" t="s">
        <v>32</v>
      </c>
      <c r="F3479" s="8">
        <v>2</v>
      </c>
      <c r="G3479" s="14">
        <v>400</v>
      </c>
      <c r="H3479" s="8">
        <f t="shared" si="108"/>
        <v>800</v>
      </c>
      <c r="I3479" s="8"/>
      <c r="J3479" s="8">
        <f t="shared" si="109"/>
        <v>800</v>
      </c>
      <c r="K3479" s="33" t="s">
        <v>4046</v>
      </c>
      <c r="L3479" s="8" t="s">
        <v>3559</v>
      </c>
      <c r="M3479" s="8" t="s">
        <v>825</v>
      </c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X3479" s="32"/>
      <c r="Y3479" s="32"/>
      <c r="Z3479" s="32"/>
      <c r="AA3479" s="32"/>
      <c r="AB3479" s="32"/>
      <c r="AC3479" s="32"/>
      <c r="AD3479" s="32"/>
      <c r="AE3479" s="32"/>
      <c r="AF3479" s="32"/>
      <c r="AG3479" s="32"/>
      <c r="AH3479" s="32"/>
      <c r="AI3479" s="32"/>
      <c r="AJ3479" s="32"/>
      <c r="AK3479" s="32"/>
      <c r="AL3479" s="32"/>
      <c r="AM3479" s="32"/>
      <c r="AN3479" s="32"/>
      <c r="AO3479" s="32"/>
      <c r="AP3479" s="32"/>
      <c r="AQ3479" s="32"/>
      <c r="AR3479" s="32"/>
      <c r="AS3479" s="32"/>
      <c r="AT3479" s="32"/>
      <c r="AU3479" s="32"/>
      <c r="AV3479" s="32"/>
      <c r="AW3479" s="32"/>
      <c r="AX3479" s="32"/>
      <c r="AY3479" s="32"/>
      <c r="AZ3479" s="32"/>
      <c r="BA3479" s="32"/>
      <c r="BB3479" s="32"/>
      <c r="BC3479" s="32"/>
      <c r="BD3479" s="32"/>
      <c r="BE3479" s="32"/>
      <c r="BF3479" s="32"/>
      <c r="BG3479" s="32"/>
      <c r="BH3479" s="32"/>
      <c r="BI3479" s="32"/>
      <c r="BJ3479" s="32"/>
      <c r="BK3479" s="32"/>
      <c r="BL3479" s="32"/>
      <c r="BM3479" s="32"/>
      <c r="BN3479" s="32"/>
      <c r="BO3479" s="32"/>
      <c r="BP3479" s="32"/>
      <c r="BQ3479" s="32"/>
      <c r="BR3479" s="32"/>
      <c r="BS3479" s="32"/>
      <c r="BT3479" s="32"/>
      <c r="BU3479" s="32"/>
      <c r="BV3479" s="32"/>
      <c r="BW3479" s="32"/>
      <c r="BX3479" s="32"/>
      <c r="BY3479" s="32"/>
      <c r="BZ3479" s="32"/>
      <c r="CA3479" s="32"/>
      <c r="CB3479" s="32"/>
      <c r="CC3479" s="32"/>
      <c r="CD3479" s="32"/>
      <c r="CE3479" s="32"/>
      <c r="CF3479" s="32"/>
      <c r="CG3479" s="32"/>
      <c r="CH3479" s="32"/>
      <c r="CI3479" s="32"/>
      <c r="CJ3479" s="32"/>
      <c r="CK3479" s="32"/>
      <c r="CL3479" s="32"/>
      <c r="CM3479" s="32"/>
      <c r="CN3479" s="32"/>
      <c r="CO3479" s="32"/>
      <c r="CP3479" s="32"/>
      <c r="CQ3479" s="32"/>
      <c r="CR3479" s="32"/>
      <c r="CS3479" s="32"/>
      <c r="CT3479" s="32"/>
      <c r="CU3479" s="32"/>
      <c r="CV3479" s="32"/>
      <c r="CW3479" s="32"/>
      <c r="CX3479" s="32"/>
      <c r="CY3479" s="32"/>
      <c r="CZ3479" s="32"/>
      <c r="DA3479" s="32"/>
      <c r="DB3479" s="32"/>
      <c r="DC3479" s="32"/>
      <c r="DD3479" s="32"/>
      <c r="DE3479" s="32"/>
      <c r="DF3479" s="32"/>
      <c r="DG3479" s="32"/>
      <c r="DH3479" s="32"/>
      <c r="DI3479" s="32"/>
      <c r="DJ3479" s="32"/>
      <c r="DK3479" s="32"/>
      <c r="DL3479" s="32"/>
      <c r="DM3479" s="32"/>
      <c r="DN3479" s="32"/>
      <c r="DO3479" s="32"/>
      <c r="DP3479" s="32"/>
      <c r="DQ3479" s="32"/>
      <c r="DR3479" s="32"/>
      <c r="DS3479" s="32"/>
      <c r="DT3479" s="32"/>
      <c r="DU3479" s="32"/>
      <c r="DV3479" s="32"/>
      <c r="DW3479" s="32"/>
      <c r="DX3479" s="32"/>
      <c r="DY3479" s="32"/>
      <c r="DZ3479" s="32"/>
      <c r="EA3479" s="32"/>
      <c r="EB3479" s="32"/>
      <c r="EC3479" s="32"/>
      <c r="ED3479" s="32"/>
      <c r="EE3479" s="32"/>
      <c r="EF3479" s="32"/>
      <c r="EG3479" s="32"/>
      <c r="EH3479" s="32"/>
      <c r="EI3479" s="32"/>
      <c r="EJ3479" s="32"/>
      <c r="EK3479" s="32"/>
      <c r="EL3479" s="32"/>
      <c r="EM3479" s="32"/>
      <c r="EN3479" s="32"/>
      <c r="EO3479" s="32"/>
      <c r="EP3479" s="32"/>
      <c r="EQ3479" s="32"/>
      <c r="ER3479" s="32"/>
      <c r="ES3479" s="32"/>
      <c r="ET3479" s="32"/>
      <c r="EU3479" s="32"/>
      <c r="EV3479" s="32"/>
      <c r="EW3479" s="32"/>
      <c r="EX3479" s="32"/>
      <c r="EY3479" s="32"/>
      <c r="EZ3479" s="32"/>
      <c r="FA3479" s="32"/>
      <c r="FB3479" s="32"/>
      <c r="FC3479" s="32"/>
      <c r="FD3479" s="32"/>
      <c r="FE3479" s="32"/>
      <c r="FF3479" s="32"/>
      <c r="FG3479" s="32"/>
      <c r="FH3479" s="32"/>
      <c r="FI3479" s="32"/>
      <c r="FJ3479" s="32"/>
      <c r="FK3479" s="32"/>
      <c r="FL3479" s="32"/>
      <c r="FM3479" s="32"/>
      <c r="FN3479" s="32"/>
      <c r="FO3479" s="32"/>
      <c r="FP3479" s="32"/>
      <c r="FQ3479" s="32"/>
      <c r="FR3479" s="32"/>
      <c r="FS3479" s="32"/>
      <c r="FT3479" s="32"/>
      <c r="FU3479" s="32"/>
      <c r="FV3479" s="32"/>
      <c r="FW3479" s="32"/>
      <c r="FX3479" s="32"/>
      <c r="FY3479" s="32"/>
      <c r="FZ3479" s="32"/>
      <c r="GA3479" s="32"/>
      <c r="GB3479" s="32"/>
      <c r="GC3479" s="32"/>
      <c r="GD3479" s="32"/>
      <c r="GE3479" s="32"/>
      <c r="GF3479" s="32"/>
      <c r="GG3479" s="32"/>
      <c r="GH3479" s="32"/>
      <c r="GI3479" s="32"/>
      <c r="GJ3479" s="32"/>
      <c r="GK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4"/>
      <c r="GX3479" s="4"/>
      <c r="GY3479" s="4"/>
      <c r="GZ3479" s="4"/>
      <c r="HA3479" s="4"/>
      <c r="HB3479" s="4"/>
      <c r="HC3479" s="4"/>
      <c r="HD3479" s="4"/>
      <c r="HE3479" s="4"/>
      <c r="HF3479" s="4"/>
      <c r="HG3479" s="4"/>
      <c r="HH3479" s="4"/>
      <c r="HI3479" s="4"/>
      <c r="HJ3479" s="4"/>
      <c r="HK3479" s="4"/>
      <c r="HL3479" s="4"/>
      <c r="HM3479" s="4"/>
      <c r="HN3479" s="4"/>
      <c r="HO3479" s="4"/>
      <c r="HP3479" s="4"/>
      <c r="HQ3479" s="4"/>
      <c r="HR3479" s="4"/>
      <c r="HS3479" s="4"/>
      <c r="HT3479" s="4"/>
      <c r="HU3479" s="4"/>
      <c r="HV3479" s="4"/>
      <c r="HW3479" s="4"/>
      <c r="HX3479" s="4"/>
      <c r="HY3479" s="4"/>
      <c r="HZ3479" s="4"/>
      <c r="IA3479" s="4"/>
    </row>
    <row r="3480" s="1" customFormat="1" customHeight="1" spans="1:13">
      <c r="A3480" s="8">
        <v>3479</v>
      </c>
      <c r="B3480" s="105" t="s">
        <v>4047</v>
      </c>
      <c r="C3480" s="105" t="s">
        <v>26</v>
      </c>
      <c r="D3480" s="12" t="s">
        <v>1015</v>
      </c>
      <c r="E3480" s="105" t="s">
        <v>32</v>
      </c>
      <c r="F3480" s="105">
        <v>2</v>
      </c>
      <c r="G3480" s="14">
        <v>400</v>
      </c>
      <c r="H3480" s="8">
        <f t="shared" si="108"/>
        <v>800</v>
      </c>
      <c r="I3480" s="25"/>
      <c r="J3480" s="8">
        <f t="shared" si="109"/>
        <v>800</v>
      </c>
      <c r="K3480" s="276" t="s">
        <v>4048</v>
      </c>
      <c r="L3480" s="8" t="s">
        <v>3559</v>
      </c>
      <c r="M3480" s="8" t="s">
        <v>825</v>
      </c>
    </row>
    <row r="3481" s="1" customFormat="1" customHeight="1" spans="1:13">
      <c r="A3481" s="8">
        <v>3480</v>
      </c>
      <c r="B3481" s="8" t="s">
        <v>4049</v>
      </c>
      <c r="C3481" s="8" t="s">
        <v>14</v>
      </c>
      <c r="D3481" s="8" t="s">
        <v>24</v>
      </c>
      <c r="E3481" s="8" t="s">
        <v>32</v>
      </c>
      <c r="F3481" s="8">
        <v>1</v>
      </c>
      <c r="G3481" s="14">
        <v>400</v>
      </c>
      <c r="H3481" s="8">
        <f t="shared" si="108"/>
        <v>400</v>
      </c>
      <c r="I3481" s="8"/>
      <c r="J3481" s="8">
        <f t="shared" si="109"/>
        <v>400</v>
      </c>
      <c r="K3481" s="33"/>
      <c r="L3481" s="8" t="s">
        <v>3559</v>
      </c>
      <c r="M3481" s="8" t="s">
        <v>825</v>
      </c>
    </row>
    <row r="3482" s="1" customFormat="1" customHeight="1" spans="1:235">
      <c r="A3482" s="8">
        <v>3481</v>
      </c>
      <c r="B3482" s="8" t="s">
        <v>4050</v>
      </c>
      <c r="C3482" s="8" t="s">
        <v>26</v>
      </c>
      <c r="D3482" s="7" t="s">
        <v>46</v>
      </c>
      <c r="E3482" s="8" t="s">
        <v>121</v>
      </c>
      <c r="F3482" s="8">
        <v>1</v>
      </c>
      <c r="G3482" s="10">
        <v>280</v>
      </c>
      <c r="H3482" s="8">
        <f t="shared" si="108"/>
        <v>280</v>
      </c>
      <c r="I3482" s="8"/>
      <c r="J3482" s="8">
        <f t="shared" si="109"/>
        <v>280</v>
      </c>
      <c r="K3482" s="33"/>
      <c r="L3482" s="8" t="s">
        <v>3559</v>
      </c>
      <c r="M3482" s="8" t="s">
        <v>825</v>
      </c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X3482" s="32"/>
      <c r="Y3482" s="32"/>
      <c r="Z3482" s="32"/>
      <c r="AA3482" s="32"/>
      <c r="AB3482" s="32"/>
      <c r="AC3482" s="32"/>
      <c r="AD3482" s="32"/>
      <c r="AE3482" s="32"/>
      <c r="AF3482" s="32"/>
      <c r="AG3482" s="32"/>
      <c r="AH3482" s="32"/>
      <c r="AI3482" s="32"/>
      <c r="AJ3482" s="32"/>
      <c r="AK3482" s="32"/>
      <c r="AL3482" s="32"/>
      <c r="AM3482" s="32"/>
      <c r="AN3482" s="32"/>
      <c r="AO3482" s="32"/>
      <c r="AP3482" s="32"/>
      <c r="AQ3482" s="32"/>
      <c r="AR3482" s="32"/>
      <c r="AS3482" s="32"/>
      <c r="AT3482" s="32"/>
      <c r="AU3482" s="32"/>
      <c r="AV3482" s="32"/>
      <c r="AW3482" s="32"/>
      <c r="AX3482" s="32"/>
      <c r="AY3482" s="32"/>
      <c r="AZ3482" s="32"/>
      <c r="BA3482" s="32"/>
      <c r="BB3482" s="32"/>
      <c r="BC3482" s="32"/>
      <c r="BD3482" s="32"/>
      <c r="BE3482" s="32"/>
      <c r="BF3482" s="32"/>
      <c r="BG3482" s="32"/>
      <c r="BH3482" s="32"/>
      <c r="BI3482" s="32"/>
      <c r="BJ3482" s="32"/>
      <c r="BK3482" s="32"/>
      <c r="BL3482" s="32"/>
      <c r="BM3482" s="32"/>
      <c r="BN3482" s="32"/>
      <c r="BO3482" s="32"/>
      <c r="BP3482" s="32"/>
      <c r="BQ3482" s="32"/>
      <c r="BR3482" s="32"/>
      <c r="BS3482" s="32"/>
      <c r="BT3482" s="32"/>
      <c r="BU3482" s="32"/>
      <c r="BV3482" s="32"/>
      <c r="BW3482" s="32"/>
      <c r="BX3482" s="32"/>
      <c r="BY3482" s="32"/>
      <c r="BZ3482" s="32"/>
      <c r="CA3482" s="32"/>
      <c r="CB3482" s="32"/>
      <c r="CC3482" s="32"/>
      <c r="CD3482" s="32"/>
      <c r="CE3482" s="32"/>
      <c r="CF3482" s="32"/>
      <c r="CG3482" s="32"/>
      <c r="CH3482" s="32"/>
      <c r="CI3482" s="32"/>
      <c r="CJ3482" s="32"/>
      <c r="CK3482" s="32"/>
      <c r="CL3482" s="32"/>
      <c r="CM3482" s="32"/>
      <c r="CN3482" s="32"/>
      <c r="CO3482" s="32"/>
      <c r="CP3482" s="32"/>
      <c r="CQ3482" s="32"/>
      <c r="CR3482" s="32"/>
      <c r="CS3482" s="32"/>
      <c r="CT3482" s="32"/>
      <c r="CU3482" s="32"/>
      <c r="CV3482" s="32"/>
      <c r="CW3482" s="32"/>
      <c r="CX3482" s="32"/>
      <c r="CY3482" s="32"/>
      <c r="CZ3482" s="32"/>
      <c r="DA3482" s="32"/>
      <c r="DB3482" s="32"/>
      <c r="DC3482" s="32"/>
      <c r="DD3482" s="32"/>
      <c r="DE3482" s="32"/>
      <c r="DF3482" s="32"/>
      <c r="DG3482" s="32"/>
      <c r="DH3482" s="32"/>
      <c r="DI3482" s="32"/>
      <c r="DJ3482" s="32"/>
      <c r="DK3482" s="32"/>
      <c r="DL3482" s="32"/>
      <c r="DM3482" s="32"/>
      <c r="DN3482" s="32"/>
      <c r="DO3482" s="32"/>
      <c r="DP3482" s="32"/>
      <c r="DQ3482" s="32"/>
      <c r="DR3482" s="32"/>
      <c r="DS3482" s="32"/>
      <c r="DT3482" s="32"/>
      <c r="DU3482" s="32"/>
      <c r="DV3482" s="32"/>
      <c r="DW3482" s="32"/>
      <c r="DX3482" s="32"/>
      <c r="DY3482" s="32"/>
      <c r="DZ3482" s="32"/>
      <c r="EA3482" s="32"/>
      <c r="EB3482" s="32"/>
      <c r="EC3482" s="32"/>
      <c r="ED3482" s="32"/>
      <c r="EE3482" s="32"/>
      <c r="EF3482" s="32"/>
      <c r="EG3482" s="32"/>
      <c r="EH3482" s="32"/>
      <c r="EI3482" s="32"/>
      <c r="EJ3482" s="32"/>
      <c r="EK3482" s="32"/>
      <c r="EL3482" s="32"/>
      <c r="EM3482" s="32"/>
      <c r="EN3482" s="32"/>
      <c r="EO3482" s="32"/>
      <c r="EP3482" s="32"/>
      <c r="EQ3482" s="32"/>
      <c r="ER3482" s="32"/>
      <c r="ES3482" s="32"/>
      <c r="ET3482" s="32"/>
      <c r="EU3482" s="32"/>
      <c r="EV3482" s="32"/>
      <c r="EW3482" s="32"/>
      <c r="EX3482" s="32"/>
      <c r="EY3482" s="32"/>
      <c r="EZ3482" s="32"/>
      <c r="FA3482" s="32"/>
      <c r="FB3482" s="32"/>
      <c r="FC3482" s="32"/>
      <c r="FD3482" s="32"/>
      <c r="FE3482" s="32"/>
      <c r="FF3482" s="32"/>
      <c r="FG3482" s="32"/>
      <c r="FH3482" s="32"/>
      <c r="FI3482" s="32"/>
      <c r="FJ3482" s="32"/>
      <c r="FK3482" s="32"/>
      <c r="FL3482" s="32"/>
      <c r="FM3482" s="32"/>
      <c r="FN3482" s="32"/>
      <c r="FO3482" s="32"/>
      <c r="FP3482" s="32"/>
      <c r="FQ3482" s="32"/>
      <c r="FR3482" s="32"/>
      <c r="FS3482" s="32"/>
      <c r="FT3482" s="32"/>
      <c r="FU3482" s="32"/>
      <c r="FV3482" s="32"/>
      <c r="FW3482" s="32"/>
      <c r="FX3482" s="32"/>
      <c r="FY3482" s="32"/>
      <c r="FZ3482" s="32"/>
      <c r="GA3482" s="32"/>
      <c r="GB3482" s="32"/>
      <c r="GC3482" s="32"/>
      <c r="GD3482" s="32"/>
      <c r="GE3482" s="32"/>
      <c r="GF3482" s="32"/>
      <c r="GG3482" s="32"/>
      <c r="GH3482" s="32"/>
      <c r="GI3482" s="32"/>
      <c r="GJ3482" s="32"/>
      <c r="GK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4"/>
      <c r="GX3482" s="4"/>
      <c r="GY3482" s="4"/>
      <c r="GZ3482" s="4"/>
      <c r="HA3482" s="4"/>
      <c r="HB3482" s="4"/>
      <c r="HC3482" s="4"/>
      <c r="HD3482" s="4"/>
      <c r="HE3482" s="4"/>
      <c r="HF3482" s="4"/>
      <c r="HG3482" s="4"/>
      <c r="HH3482" s="4"/>
      <c r="HI3482" s="4"/>
      <c r="HJ3482" s="4"/>
      <c r="HK3482" s="4"/>
      <c r="HL3482" s="4"/>
      <c r="HM3482" s="4"/>
      <c r="HN3482" s="4"/>
      <c r="HO3482" s="4"/>
      <c r="HP3482" s="4"/>
      <c r="HQ3482" s="4"/>
      <c r="HR3482" s="4"/>
      <c r="HS3482" s="4"/>
      <c r="HT3482" s="4"/>
      <c r="HU3482" s="4"/>
      <c r="HV3482" s="4"/>
      <c r="HW3482" s="4"/>
      <c r="HX3482" s="4"/>
      <c r="HY3482" s="4"/>
      <c r="HZ3482" s="4"/>
      <c r="IA3482" s="4"/>
    </row>
    <row r="3483" s="1" customFormat="1" customHeight="1" spans="1:235">
      <c r="A3483" s="8">
        <v>3482</v>
      </c>
      <c r="B3483" s="8" t="s">
        <v>4051</v>
      </c>
      <c r="C3483" s="8" t="s">
        <v>14</v>
      </c>
      <c r="D3483" s="8" t="s">
        <v>24</v>
      </c>
      <c r="E3483" s="8" t="s">
        <v>121</v>
      </c>
      <c r="F3483" s="8">
        <v>1</v>
      </c>
      <c r="G3483" s="10">
        <v>280</v>
      </c>
      <c r="H3483" s="8">
        <f t="shared" si="108"/>
        <v>280</v>
      </c>
      <c r="I3483" s="8"/>
      <c r="J3483" s="8">
        <f t="shared" si="109"/>
        <v>280</v>
      </c>
      <c r="K3483" s="33"/>
      <c r="L3483" s="8" t="s">
        <v>3559</v>
      </c>
      <c r="M3483" s="8" t="s">
        <v>825</v>
      </c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X3483" s="32"/>
      <c r="Y3483" s="32"/>
      <c r="Z3483" s="32"/>
      <c r="AA3483" s="32"/>
      <c r="AB3483" s="32"/>
      <c r="AC3483" s="32"/>
      <c r="AD3483" s="32"/>
      <c r="AE3483" s="32"/>
      <c r="AF3483" s="32"/>
      <c r="AG3483" s="32"/>
      <c r="AH3483" s="32"/>
      <c r="AI3483" s="32"/>
      <c r="AJ3483" s="32"/>
      <c r="AK3483" s="32"/>
      <c r="AL3483" s="32"/>
      <c r="AM3483" s="32"/>
      <c r="AN3483" s="32"/>
      <c r="AO3483" s="32"/>
      <c r="AP3483" s="32"/>
      <c r="AQ3483" s="32"/>
      <c r="AR3483" s="32"/>
      <c r="AS3483" s="32"/>
      <c r="AT3483" s="32"/>
      <c r="AU3483" s="32"/>
      <c r="AV3483" s="32"/>
      <c r="AW3483" s="32"/>
      <c r="AX3483" s="32"/>
      <c r="AY3483" s="32"/>
      <c r="AZ3483" s="32"/>
      <c r="BA3483" s="32"/>
      <c r="BB3483" s="32"/>
      <c r="BC3483" s="32"/>
      <c r="BD3483" s="32"/>
      <c r="BE3483" s="32"/>
      <c r="BF3483" s="32"/>
      <c r="BG3483" s="32"/>
      <c r="BH3483" s="32"/>
      <c r="BI3483" s="32"/>
      <c r="BJ3483" s="32"/>
      <c r="BK3483" s="32"/>
      <c r="BL3483" s="32"/>
      <c r="BM3483" s="32"/>
      <c r="BN3483" s="32"/>
      <c r="BO3483" s="32"/>
      <c r="BP3483" s="32"/>
      <c r="BQ3483" s="32"/>
      <c r="BR3483" s="32"/>
      <c r="BS3483" s="32"/>
      <c r="BT3483" s="32"/>
      <c r="BU3483" s="32"/>
      <c r="BV3483" s="32"/>
      <c r="BW3483" s="32"/>
      <c r="BX3483" s="32"/>
      <c r="BY3483" s="32"/>
      <c r="BZ3483" s="32"/>
      <c r="CA3483" s="32"/>
      <c r="CB3483" s="32"/>
      <c r="CC3483" s="32"/>
      <c r="CD3483" s="32"/>
      <c r="CE3483" s="32"/>
      <c r="CF3483" s="32"/>
      <c r="CG3483" s="32"/>
      <c r="CH3483" s="32"/>
      <c r="CI3483" s="32"/>
      <c r="CJ3483" s="32"/>
      <c r="CK3483" s="32"/>
      <c r="CL3483" s="32"/>
      <c r="CM3483" s="32"/>
      <c r="CN3483" s="32"/>
      <c r="CO3483" s="32"/>
      <c r="CP3483" s="32"/>
      <c r="CQ3483" s="32"/>
      <c r="CR3483" s="32"/>
      <c r="CS3483" s="32"/>
      <c r="CT3483" s="32"/>
      <c r="CU3483" s="32"/>
      <c r="CV3483" s="32"/>
      <c r="CW3483" s="32"/>
      <c r="CX3483" s="32"/>
      <c r="CY3483" s="32"/>
      <c r="CZ3483" s="32"/>
      <c r="DA3483" s="32"/>
      <c r="DB3483" s="32"/>
      <c r="DC3483" s="32"/>
      <c r="DD3483" s="32"/>
      <c r="DE3483" s="32"/>
      <c r="DF3483" s="32"/>
      <c r="DG3483" s="32"/>
      <c r="DH3483" s="32"/>
      <c r="DI3483" s="32"/>
      <c r="DJ3483" s="32"/>
      <c r="DK3483" s="32"/>
      <c r="DL3483" s="32"/>
      <c r="DM3483" s="32"/>
      <c r="DN3483" s="32"/>
      <c r="DO3483" s="32"/>
      <c r="DP3483" s="32"/>
      <c r="DQ3483" s="32"/>
      <c r="DR3483" s="32"/>
      <c r="DS3483" s="32"/>
      <c r="DT3483" s="32"/>
      <c r="DU3483" s="32"/>
      <c r="DV3483" s="32"/>
      <c r="DW3483" s="32"/>
      <c r="DX3483" s="32"/>
      <c r="DY3483" s="32"/>
      <c r="DZ3483" s="32"/>
      <c r="EA3483" s="32"/>
      <c r="EB3483" s="32"/>
      <c r="EC3483" s="32"/>
      <c r="ED3483" s="32"/>
      <c r="EE3483" s="32"/>
      <c r="EF3483" s="32"/>
      <c r="EG3483" s="32"/>
      <c r="EH3483" s="32"/>
      <c r="EI3483" s="32"/>
      <c r="EJ3483" s="32"/>
      <c r="EK3483" s="32"/>
      <c r="EL3483" s="32"/>
      <c r="EM3483" s="32"/>
      <c r="EN3483" s="32"/>
      <c r="EO3483" s="32"/>
      <c r="EP3483" s="32"/>
      <c r="EQ3483" s="32"/>
      <c r="ER3483" s="32"/>
      <c r="ES3483" s="32"/>
      <c r="ET3483" s="32"/>
      <c r="EU3483" s="32"/>
      <c r="EV3483" s="32"/>
      <c r="EW3483" s="32"/>
      <c r="EX3483" s="32"/>
      <c r="EY3483" s="32"/>
      <c r="EZ3483" s="32"/>
      <c r="FA3483" s="32"/>
      <c r="FB3483" s="32"/>
      <c r="FC3483" s="32"/>
      <c r="FD3483" s="32"/>
      <c r="FE3483" s="32"/>
      <c r="FF3483" s="32"/>
      <c r="FG3483" s="32"/>
      <c r="FH3483" s="32"/>
      <c r="FI3483" s="32"/>
      <c r="FJ3483" s="32"/>
      <c r="FK3483" s="32"/>
      <c r="FL3483" s="32"/>
      <c r="FM3483" s="32"/>
      <c r="FN3483" s="32"/>
      <c r="FO3483" s="32"/>
      <c r="FP3483" s="32"/>
      <c r="FQ3483" s="32"/>
      <c r="FR3483" s="32"/>
      <c r="FS3483" s="32"/>
      <c r="FT3483" s="32"/>
      <c r="FU3483" s="32"/>
      <c r="FV3483" s="32"/>
      <c r="FW3483" s="32"/>
      <c r="FX3483" s="32"/>
      <c r="FY3483" s="32"/>
      <c r="FZ3483" s="32"/>
      <c r="GA3483" s="32"/>
      <c r="GB3483" s="32"/>
      <c r="GC3483" s="32"/>
      <c r="GD3483" s="32"/>
      <c r="GE3483" s="32"/>
      <c r="GF3483" s="32"/>
      <c r="GG3483" s="32"/>
      <c r="GH3483" s="32"/>
      <c r="GI3483" s="32"/>
      <c r="GJ3483" s="32"/>
      <c r="GK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4"/>
      <c r="GX3483" s="4"/>
      <c r="GY3483" s="4"/>
      <c r="GZ3483" s="4"/>
      <c r="HA3483" s="4"/>
      <c r="HB3483" s="4"/>
      <c r="HC3483" s="4"/>
      <c r="HD3483" s="4"/>
      <c r="HE3483" s="4"/>
      <c r="HF3483" s="4"/>
      <c r="HG3483" s="4"/>
      <c r="HH3483" s="4"/>
      <c r="HI3483" s="4"/>
      <c r="HJ3483" s="4"/>
      <c r="HK3483" s="4"/>
      <c r="HL3483" s="4"/>
      <c r="HM3483" s="4"/>
      <c r="HN3483" s="4"/>
      <c r="HO3483" s="4"/>
      <c r="HP3483" s="4"/>
      <c r="HQ3483" s="4"/>
      <c r="HR3483" s="4"/>
      <c r="HS3483" s="4"/>
      <c r="HT3483" s="4"/>
      <c r="HU3483" s="4"/>
      <c r="HV3483" s="4"/>
      <c r="HW3483" s="4"/>
      <c r="HX3483" s="4"/>
      <c r="HY3483" s="4"/>
      <c r="HZ3483" s="4"/>
      <c r="IA3483" s="4"/>
    </row>
    <row r="3484" s="1" customFormat="1" customHeight="1" spans="1:235">
      <c r="A3484" s="8">
        <v>3483</v>
      </c>
      <c r="B3484" s="258" t="s">
        <v>4052</v>
      </c>
      <c r="C3484" s="258" t="s">
        <v>26</v>
      </c>
      <c r="D3484" s="7" t="s">
        <v>46</v>
      </c>
      <c r="E3484" s="258" t="s">
        <v>32</v>
      </c>
      <c r="F3484" s="258">
        <v>1</v>
      </c>
      <c r="G3484" s="14">
        <v>400</v>
      </c>
      <c r="H3484" s="8">
        <f t="shared" si="108"/>
        <v>400</v>
      </c>
      <c r="I3484" s="25"/>
      <c r="J3484" s="8">
        <f t="shared" si="109"/>
        <v>400</v>
      </c>
      <c r="K3484" s="266"/>
      <c r="L3484" s="8" t="s">
        <v>3559</v>
      </c>
      <c r="M3484" s="8" t="s">
        <v>825</v>
      </c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X3484" s="32"/>
      <c r="Y3484" s="32"/>
      <c r="Z3484" s="32"/>
      <c r="AA3484" s="32"/>
      <c r="AB3484" s="32"/>
      <c r="AC3484" s="32"/>
      <c r="AD3484" s="32"/>
      <c r="AE3484" s="32"/>
      <c r="AF3484" s="32"/>
      <c r="AG3484" s="32"/>
      <c r="AH3484" s="32"/>
      <c r="AI3484" s="32"/>
      <c r="AJ3484" s="32"/>
      <c r="AK3484" s="32"/>
      <c r="AL3484" s="32"/>
      <c r="AM3484" s="32"/>
      <c r="AN3484" s="32"/>
      <c r="AO3484" s="32"/>
      <c r="AP3484" s="32"/>
      <c r="AQ3484" s="32"/>
      <c r="AR3484" s="32"/>
      <c r="AS3484" s="32"/>
      <c r="AT3484" s="32"/>
      <c r="AU3484" s="32"/>
      <c r="AV3484" s="32"/>
      <c r="AW3484" s="32"/>
      <c r="AX3484" s="32"/>
      <c r="AY3484" s="32"/>
      <c r="AZ3484" s="32"/>
      <c r="BA3484" s="32"/>
      <c r="BB3484" s="32"/>
      <c r="BC3484" s="32"/>
      <c r="BD3484" s="32"/>
      <c r="BE3484" s="32"/>
      <c r="BF3484" s="32"/>
      <c r="BG3484" s="32"/>
      <c r="BH3484" s="32"/>
      <c r="BI3484" s="32"/>
      <c r="BJ3484" s="32"/>
      <c r="BK3484" s="32"/>
      <c r="BL3484" s="32"/>
      <c r="BM3484" s="32"/>
      <c r="BN3484" s="32"/>
      <c r="BO3484" s="32"/>
      <c r="BP3484" s="32"/>
      <c r="BQ3484" s="32"/>
      <c r="BR3484" s="32"/>
      <c r="BS3484" s="32"/>
      <c r="BT3484" s="32"/>
      <c r="BU3484" s="32"/>
      <c r="BV3484" s="32"/>
      <c r="BW3484" s="32"/>
      <c r="BX3484" s="32"/>
      <c r="BY3484" s="32"/>
      <c r="BZ3484" s="32"/>
      <c r="CA3484" s="32"/>
      <c r="CB3484" s="32"/>
      <c r="CC3484" s="32"/>
      <c r="CD3484" s="32"/>
      <c r="CE3484" s="32"/>
      <c r="CF3484" s="32"/>
      <c r="CG3484" s="32"/>
      <c r="CH3484" s="32"/>
      <c r="CI3484" s="32"/>
      <c r="CJ3484" s="32"/>
      <c r="CK3484" s="32"/>
      <c r="CL3484" s="32"/>
      <c r="CM3484" s="32"/>
      <c r="CN3484" s="32"/>
      <c r="CO3484" s="32"/>
      <c r="CP3484" s="32"/>
      <c r="CQ3484" s="32"/>
      <c r="CR3484" s="32"/>
      <c r="CS3484" s="32"/>
      <c r="CT3484" s="32"/>
      <c r="CU3484" s="32"/>
      <c r="CV3484" s="32"/>
      <c r="CW3484" s="32"/>
      <c r="CX3484" s="32"/>
      <c r="CY3484" s="32"/>
      <c r="CZ3484" s="32"/>
      <c r="DA3484" s="32"/>
      <c r="DB3484" s="32"/>
      <c r="DC3484" s="32"/>
      <c r="DD3484" s="32"/>
      <c r="DE3484" s="32"/>
      <c r="DF3484" s="32"/>
      <c r="DG3484" s="32"/>
      <c r="DH3484" s="32"/>
      <c r="DI3484" s="32"/>
      <c r="DJ3484" s="32"/>
      <c r="DK3484" s="32"/>
      <c r="DL3484" s="32"/>
      <c r="DM3484" s="32"/>
      <c r="DN3484" s="32"/>
      <c r="DO3484" s="32"/>
      <c r="DP3484" s="32"/>
      <c r="DQ3484" s="32"/>
      <c r="DR3484" s="32"/>
      <c r="DS3484" s="32"/>
      <c r="DT3484" s="32"/>
      <c r="DU3484" s="32"/>
      <c r="DV3484" s="32"/>
      <c r="DW3484" s="32"/>
      <c r="DX3484" s="32"/>
      <c r="DY3484" s="32"/>
      <c r="DZ3484" s="32"/>
      <c r="EA3484" s="32"/>
      <c r="EB3484" s="32"/>
      <c r="EC3484" s="32"/>
      <c r="ED3484" s="32"/>
      <c r="EE3484" s="32"/>
      <c r="EF3484" s="32"/>
      <c r="EG3484" s="32"/>
      <c r="EH3484" s="32"/>
      <c r="EI3484" s="32"/>
      <c r="EJ3484" s="32"/>
      <c r="EK3484" s="32"/>
      <c r="EL3484" s="32"/>
      <c r="EM3484" s="32"/>
      <c r="EN3484" s="32"/>
      <c r="EO3484" s="32"/>
      <c r="EP3484" s="32"/>
      <c r="EQ3484" s="32"/>
      <c r="ER3484" s="32"/>
      <c r="ES3484" s="32"/>
      <c r="ET3484" s="32"/>
      <c r="EU3484" s="32"/>
      <c r="EV3484" s="32"/>
      <c r="EW3484" s="32"/>
      <c r="EX3484" s="32"/>
      <c r="EY3484" s="32"/>
      <c r="EZ3484" s="32"/>
      <c r="FA3484" s="32"/>
      <c r="FB3484" s="32"/>
      <c r="FC3484" s="32"/>
      <c r="FD3484" s="32"/>
      <c r="FE3484" s="32"/>
      <c r="FF3484" s="32"/>
      <c r="FG3484" s="32"/>
      <c r="FH3484" s="32"/>
      <c r="FI3484" s="32"/>
      <c r="FJ3484" s="32"/>
      <c r="FK3484" s="32"/>
      <c r="FL3484" s="32"/>
      <c r="FM3484" s="32"/>
      <c r="FN3484" s="32"/>
      <c r="FO3484" s="32"/>
      <c r="FP3484" s="32"/>
      <c r="FQ3484" s="32"/>
      <c r="FR3484" s="32"/>
      <c r="FS3484" s="32"/>
      <c r="FT3484" s="32"/>
      <c r="FU3484" s="32"/>
      <c r="FV3484" s="32"/>
      <c r="FW3484" s="32"/>
      <c r="FX3484" s="32"/>
      <c r="FY3484" s="32"/>
      <c r="FZ3484" s="32"/>
      <c r="GA3484" s="32"/>
      <c r="GB3484" s="32"/>
      <c r="GC3484" s="32"/>
      <c r="GD3484" s="32"/>
      <c r="GE3484" s="32"/>
      <c r="GF3484" s="32"/>
      <c r="GG3484" s="32"/>
      <c r="GH3484" s="32"/>
      <c r="GI3484" s="32"/>
      <c r="GJ3484" s="32"/>
      <c r="GK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4"/>
      <c r="GX3484" s="4"/>
      <c r="GY3484" s="4"/>
      <c r="GZ3484" s="4"/>
      <c r="HA3484" s="4"/>
      <c r="HB3484" s="4"/>
      <c r="HC3484" s="4"/>
      <c r="HD3484" s="4"/>
      <c r="HE3484" s="4"/>
      <c r="HF3484" s="4"/>
      <c r="HG3484" s="4"/>
      <c r="HH3484" s="4"/>
      <c r="HI3484" s="4"/>
      <c r="HJ3484" s="4"/>
      <c r="HK3484" s="4"/>
      <c r="HL3484" s="4"/>
      <c r="HM3484" s="4"/>
      <c r="HN3484" s="4"/>
      <c r="HO3484" s="4"/>
      <c r="HP3484" s="4"/>
      <c r="HQ3484" s="4"/>
      <c r="HR3484" s="4"/>
      <c r="HS3484" s="4"/>
      <c r="HT3484" s="4"/>
      <c r="HU3484" s="4"/>
      <c r="HV3484" s="4"/>
      <c r="HW3484" s="4"/>
      <c r="HX3484" s="4"/>
      <c r="HY3484" s="4"/>
      <c r="HZ3484" s="4"/>
      <c r="IA3484" s="4"/>
    </row>
    <row r="3485" s="1" customFormat="1" customHeight="1" spans="1:235">
      <c r="A3485" s="8">
        <v>3484</v>
      </c>
      <c r="B3485" s="8" t="s">
        <v>4053</v>
      </c>
      <c r="C3485" s="8" t="s">
        <v>14</v>
      </c>
      <c r="D3485" s="13" t="s">
        <v>21</v>
      </c>
      <c r="E3485" s="8" t="s">
        <v>32</v>
      </c>
      <c r="F3485" s="8">
        <v>1</v>
      </c>
      <c r="G3485" s="14">
        <v>400</v>
      </c>
      <c r="H3485" s="8">
        <f t="shared" si="108"/>
        <v>400</v>
      </c>
      <c r="I3485" s="8"/>
      <c r="J3485" s="8">
        <f t="shared" si="109"/>
        <v>400</v>
      </c>
      <c r="K3485" s="33"/>
      <c r="L3485" s="8" t="s">
        <v>3559</v>
      </c>
      <c r="M3485" s="8" t="s">
        <v>825</v>
      </c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  <c r="FK3485" s="1"/>
      <c r="FL3485" s="1"/>
      <c r="FM3485" s="1"/>
      <c r="FN3485" s="1"/>
      <c r="FO3485" s="1"/>
      <c r="FP3485" s="1"/>
      <c r="FQ3485" s="1"/>
      <c r="FR3485" s="1"/>
      <c r="FS3485" s="1"/>
      <c r="FT3485" s="1"/>
      <c r="FU3485" s="1"/>
      <c r="FV3485" s="1"/>
      <c r="FW3485" s="1"/>
      <c r="FX3485" s="1"/>
      <c r="FY3485" s="1"/>
      <c r="FZ3485" s="1"/>
      <c r="GA3485" s="1"/>
      <c r="GB3485" s="1"/>
      <c r="GC3485" s="1"/>
      <c r="GD3485" s="1"/>
      <c r="GE3485" s="1"/>
      <c r="GF3485" s="1"/>
      <c r="GG3485" s="1"/>
      <c r="GH3485" s="1"/>
      <c r="GI3485" s="1"/>
      <c r="GJ3485" s="1"/>
      <c r="GK3485" s="1"/>
      <c r="GL3485" s="1"/>
      <c r="GM3485" s="1"/>
      <c r="GN3485" s="1"/>
      <c r="GO3485" s="1"/>
      <c r="GP3485" s="1"/>
      <c r="GQ3485" s="1"/>
      <c r="GR3485" s="1"/>
      <c r="GS3485" s="1"/>
      <c r="GT3485" s="1"/>
      <c r="GU3485" s="1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4"/>
    </row>
    <row r="3486" s="1" customFormat="1" customHeight="1" spans="1:235">
      <c r="A3486" s="8">
        <v>3485</v>
      </c>
      <c r="B3486" s="8" t="s">
        <v>4054</v>
      </c>
      <c r="C3486" s="8" t="s">
        <v>26</v>
      </c>
      <c r="D3486" s="13" t="s">
        <v>21</v>
      </c>
      <c r="E3486" s="8" t="s">
        <v>32</v>
      </c>
      <c r="F3486" s="8">
        <v>1</v>
      </c>
      <c r="G3486" s="14">
        <v>400</v>
      </c>
      <c r="H3486" s="8">
        <f t="shared" si="108"/>
        <v>400</v>
      </c>
      <c r="I3486" s="8">
        <v>40</v>
      </c>
      <c r="J3486" s="8">
        <f t="shared" si="109"/>
        <v>440</v>
      </c>
      <c r="K3486" s="33"/>
      <c r="L3486" s="8" t="s">
        <v>3559</v>
      </c>
      <c r="M3486" s="8" t="s">
        <v>825</v>
      </c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X3486" s="32"/>
      <c r="Y3486" s="32"/>
      <c r="Z3486" s="32"/>
      <c r="AA3486" s="32"/>
      <c r="AB3486" s="32"/>
      <c r="AC3486" s="32"/>
      <c r="AD3486" s="32"/>
      <c r="AE3486" s="32"/>
      <c r="AF3486" s="32"/>
      <c r="AG3486" s="32"/>
      <c r="AH3486" s="32"/>
      <c r="AI3486" s="32"/>
      <c r="AJ3486" s="32"/>
      <c r="AK3486" s="32"/>
      <c r="AL3486" s="32"/>
      <c r="AM3486" s="32"/>
      <c r="AN3486" s="32"/>
      <c r="AO3486" s="32"/>
      <c r="AP3486" s="32"/>
      <c r="AQ3486" s="32"/>
      <c r="AR3486" s="32"/>
      <c r="AS3486" s="32"/>
      <c r="AT3486" s="32"/>
      <c r="AU3486" s="32"/>
      <c r="AV3486" s="32"/>
      <c r="AW3486" s="32"/>
      <c r="AX3486" s="32"/>
      <c r="AY3486" s="32"/>
      <c r="AZ3486" s="32"/>
      <c r="BA3486" s="32"/>
      <c r="BB3486" s="32"/>
      <c r="BC3486" s="32"/>
      <c r="BD3486" s="32"/>
      <c r="BE3486" s="32"/>
      <c r="BF3486" s="32"/>
      <c r="BG3486" s="32"/>
      <c r="BH3486" s="32"/>
      <c r="BI3486" s="32"/>
      <c r="BJ3486" s="32"/>
      <c r="BK3486" s="32"/>
      <c r="BL3486" s="32"/>
      <c r="BM3486" s="32"/>
      <c r="BN3486" s="32"/>
      <c r="BO3486" s="32"/>
      <c r="BP3486" s="32"/>
      <c r="BQ3486" s="32"/>
      <c r="BR3486" s="32"/>
      <c r="BS3486" s="32"/>
      <c r="BT3486" s="32"/>
      <c r="BU3486" s="32"/>
      <c r="BV3486" s="32"/>
      <c r="BW3486" s="32"/>
      <c r="BX3486" s="32"/>
      <c r="BY3486" s="32"/>
      <c r="BZ3486" s="32"/>
      <c r="CA3486" s="32"/>
      <c r="CB3486" s="32"/>
      <c r="CC3486" s="32"/>
      <c r="CD3486" s="32"/>
      <c r="CE3486" s="32"/>
      <c r="CF3486" s="32"/>
      <c r="CG3486" s="32"/>
      <c r="CH3486" s="32"/>
      <c r="CI3486" s="32"/>
      <c r="CJ3486" s="32"/>
      <c r="CK3486" s="32"/>
      <c r="CL3486" s="32"/>
      <c r="CM3486" s="32"/>
      <c r="CN3486" s="32"/>
      <c r="CO3486" s="32"/>
      <c r="CP3486" s="32"/>
      <c r="CQ3486" s="32"/>
      <c r="CR3486" s="32"/>
      <c r="CS3486" s="32"/>
      <c r="CT3486" s="32"/>
      <c r="CU3486" s="32"/>
      <c r="CV3486" s="32"/>
      <c r="CW3486" s="32"/>
      <c r="CX3486" s="32"/>
      <c r="CY3486" s="32"/>
      <c r="CZ3486" s="32"/>
      <c r="DA3486" s="32"/>
      <c r="DB3486" s="32"/>
      <c r="DC3486" s="32"/>
      <c r="DD3486" s="32"/>
      <c r="DE3486" s="32"/>
      <c r="DF3486" s="32"/>
      <c r="DG3486" s="32"/>
      <c r="DH3486" s="32"/>
      <c r="DI3486" s="32"/>
      <c r="DJ3486" s="32"/>
      <c r="DK3486" s="32"/>
      <c r="DL3486" s="32"/>
      <c r="DM3486" s="32"/>
      <c r="DN3486" s="32"/>
      <c r="DO3486" s="32"/>
      <c r="DP3486" s="32"/>
      <c r="DQ3486" s="32"/>
      <c r="DR3486" s="32"/>
      <c r="DS3486" s="32"/>
      <c r="DT3486" s="32"/>
      <c r="DU3486" s="32"/>
      <c r="DV3486" s="32"/>
      <c r="DW3486" s="32"/>
      <c r="DX3486" s="32"/>
      <c r="DY3486" s="32"/>
      <c r="DZ3486" s="32"/>
      <c r="EA3486" s="32"/>
      <c r="EB3486" s="32"/>
      <c r="EC3486" s="32"/>
      <c r="ED3486" s="32"/>
      <c r="EE3486" s="32"/>
      <c r="EF3486" s="32"/>
      <c r="EG3486" s="32"/>
      <c r="EH3486" s="32"/>
      <c r="EI3486" s="32"/>
      <c r="EJ3486" s="32"/>
      <c r="EK3486" s="32"/>
      <c r="EL3486" s="32"/>
      <c r="EM3486" s="32"/>
      <c r="EN3486" s="32"/>
      <c r="EO3486" s="32"/>
      <c r="EP3486" s="32"/>
      <c r="EQ3486" s="32"/>
      <c r="ER3486" s="32"/>
      <c r="ES3486" s="32"/>
      <c r="ET3486" s="32"/>
      <c r="EU3486" s="32"/>
      <c r="EV3486" s="32"/>
      <c r="EW3486" s="32"/>
      <c r="EX3486" s="32"/>
      <c r="EY3486" s="32"/>
      <c r="EZ3486" s="32"/>
      <c r="FA3486" s="32"/>
      <c r="FB3486" s="32"/>
      <c r="FC3486" s="32"/>
      <c r="FD3486" s="32"/>
      <c r="FE3486" s="32"/>
      <c r="FF3486" s="32"/>
      <c r="FG3486" s="32"/>
      <c r="FH3486" s="32"/>
      <c r="FI3486" s="32"/>
      <c r="FJ3486" s="32"/>
      <c r="FK3486" s="32"/>
      <c r="FL3486" s="32"/>
      <c r="FM3486" s="32"/>
      <c r="FN3486" s="32"/>
      <c r="FO3486" s="32"/>
      <c r="FP3486" s="32"/>
      <c r="FQ3486" s="32"/>
      <c r="FR3486" s="32"/>
      <c r="FS3486" s="32"/>
      <c r="FT3486" s="32"/>
      <c r="FU3486" s="32"/>
      <c r="FV3486" s="32"/>
      <c r="FW3486" s="32"/>
      <c r="FX3486" s="32"/>
      <c r="FY3486" s="32"/>
      <c r="FZ3486" s="32"/>
      <c r="GA3486" s="32"/>
      <c r="GB3486" s="32"/>
      <c r="GC3486" s="32"/>
      <c r="GD3486" s="32"/>
      <c r="GE3486" s="32"/>
      <c r="GF3486" s="32"/>
      <c r="GG3486" s="32"/>
      <c r="GH3486" s="32"/>
      <c r="GI3486" s="32"/>
      <c r="GJ3486" s="32"/>
      <c r="GK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4"/>
      <c r="GX3486" s="4"/>
      <c r="GY3486" s="4"/>
      <c r="GZ3486" s="4"/>
      <c r="HA3486" s="4"/>
      <c r="HB3486" s="4"/>
      <c r="HC3486" s="4"/>
      <c r="HD3486" s="4"/>
      <c r="HE3486" s="4"/>
      <c r="HF3486" s="4"/>
      <c r="HG3486" s="4"/>
      <c r="HH3486" s="4"/>
      <c r="HI3486" s="4"/>
      <c r="HJ3486" s="4"/>
      <c r="HK3486" s="4"/>
      <c r="HL3486" s="4"/>
      <c r="HM3486" s="4"/>
      <c r="HN3486" s="4"/>
      <c r="HO3486" s="4"/>
      <c r="HP3486" s="4"/>
      <c r="HQ3486" s="4"/>
      <c r="HR3486" s="4"/>
      <c r="HS3486" s="4"/>
      <c r="HT3486" s="4"/>
      <c r="HU3486" s="4"/>
      <c r="HV3486" s="4"/>
      <c r="HW3486" s="4"/>
      <c r="HX3486" s="4"/>
      <c r="HY3486" s="4"/>
      <c r="HZ3486" s="4"/>
      <c r="IA3486" s="4"/>
    </row>
    <row r="3487" s="1" customFormat="1" customHeight="1" spans="1:13">
      <c r="A3487" s="8">
        <v>3486</v>
      </c>
      <c r="B3487" s="8" t="s">
        <v>4055</v>
      </c>
      <c r="C3487" s="8" t="s">
        <v>14</v>
      </c>
      <c r="D3487" s="13" t="s">
        <v>21</v>
      </c>
      <c r="E3487" s="8" t="s">
        <v>32</v>
      </c>
      <c r="F3487" s="8">
        <v>1</v>
      </c>
      <c r="G3487" s="14">
        <v>400</v>
      </c>
      <c r="H3487" s="8">
        <f t="shared" si="108"/>
        <v>400</v>
      </c>
      <c r="I3487" s="8">
        <v>40</v>
      </c>
      <c r="J3487" s="8">
        <f t="shared" si="109"/>
        <v>440</v>
      </c>
      <c r="K3487" s="33"/>
      <c r="L3487" s="8" t="s">
        <v>3559</v>
      </c>
      <c r="M3487" s="8" t="s">
        <v>825</v>
      </c>
    </row>
    <row r="3488" s="2" customFormat="1" customHeight="1" spans="1:235">
      <c r="A3488" s="8">
        <v>3487</v>
      </c>
      <c r="B3488" s="261" t="s">
        <v>4056</v>
      </c>
      <c r="C3488" s="27" t="s">
        <v>26</v>
      </c>
      <c r="D3488" s="13" t="s">
        <v>21</v>
      </c>
      <c r="E3488" s="123" t="s">
        <v>32</v>
      </c>
      <c r="F3488" s="123">
        <v>2</v>
      </c>
      <c r="G3488" s="14">
        <v>400</v>
      </c>
      <c r="H3488" s="8">
        <f t="shared" si="108"/>
        <v>800</v>
      </c>
      <c r="I3488" s="8"/>
      <c r="J3488" s="8">
        <f t="shared" si="109"/>
        <v>800</v>
      </c>
      <c r="K3488" s="33" t="s">
        <v>2649</v>
      </c>
      <c r="L3488" s="10" t="s">
        <v>3559</v>
      </c>
      <c r="M3488" s="8" t="s">
        <v>4057</v>
      </c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X3488" s="32"/>
      <c r="Y3488" s="32"/>
      <c r="Z3488" s="32"/>
      <c r="AA3488" s="32"/>
      <c r="AB3488" s="32"/>
      <c r="AC3488" s="32"/>
      <c r="AD3488" s="32"/>
      <c r="AE3488" s="32"/>
      <c r="AF3488" s="32"/>
      <c r="AG3488" s="32"/>
      <c r="AH3488" s="32"/>
      <c r="AI3488" s="32"/>
      <c r="AJ3488" s="32"/>
      <c r="AK3488" s="32"/>
      <c r="AL3488" s="32"/>
      <c r="AM3488" s="32"/>
      <c r="AN3488" s="32"/>
      <c r="AO3488" s="32"/>
      <c r="AP3488" s="32"/>
      <c r="AQ3488" s="32"/>
      <c r="AR3488" s="32"/>
      <c r="AS3488" s="32"/>
      <c r="AT3488" s="32"/>
      <c r="AU3488" s="32"/>
      <c r="AV3488" s="32"/>
      <c r="AW3488" s="32"/>
      <c r="AX3488" s="32"/>
      <c r="AY3488" s="32"/>
      <c r="AZ3488" s="32"/>
      <c r="BA3488" s="32"/>
      <c r="BB3488" s="32"/>
      <c r="BC3488" s="32"/>
      <c r="BD3488" s="32"/>
      <c r="BE3488" s="32"/>
      <c r="BF3488" s="32"/>
      <c r="BG3488" s="32"/>
      <c r="BH3488" s="32"/>
      <c r="BI3488" s="32"/>
      <c r="BJ3488" s="32"/>
      <c r="BK3488" s="32"/>
      <c r="BL3488" s="32"/>
      <c r="BM3488" s="32"/>
      <c r="BN3488" s="32"/>
      <c r="BO3488" s="32"/>
      <c r="BP3488" s="32"/>
      <c r="BQ3488" s="32"/>
      <c r="BR3488" s="32"/>
      <c r="BS3488" s="32"/>
      <c r="BT3488" s="32"/>
      <c r="BU3488" s="32"/>
      <c r="BV3488" s="32"/>
      <c r="BW3488" s="32"/>
      <c r="BX3488" s="32"/>
      <c r="BY3488" s="32"/>
      <c r="BZ3488" s="32"/>
      <c r="CA3488" s="32"/>
      <c r="CB3488" s="32"/>
      <c r="CC3488" s="32"/>
      <c r="CD3488" s="32"/>
      <c r="CE3488" s="32"/>
      <c r="CF3488" s="32"/>
      <c r="CG3488" s="32"/>
      <c r="CH3488" s="32"/>
      <c r="CI3488" s="32"/>
      <c r="CJ3488" s="32"/>
      <c r="CK3488" s="32"/>
      <c r="CL3488" s="32"/>
      <c r="CM3488" s="32"/>
      <c r="CN3488" s="32"/>
      <c r="CO3488" s="32"/>
      <c r="CP3488" s="32"/>
      <c r="CQ3488" s="32"/>
      <c r="CR3488" s="32"/>
      <c r="CS3488" s="32"/>
      <c r="CT3488" s="32"/>
      <c r="CU3488" s="32"/>
      <c r="CV3488" s="32"/>
      <c r="CW3488" s="32"/>
      <c r="CX3488" s="32"/>
      <c r="CY3488" s="32"/>
      <c r="CZ3488" s="32"/>
      <c r="DA3488" s="32"/>
      <c r="DB3488" s="32"/>
      <c r="DC3488" s="32"/>
      <c r="DD3488" s="32"/>
      <c r="DE3488" s="32"/>
      <c r="DF3488" s="32"/>
      <c r="DG3488" s="32"/>
      <c r="DH3488" s="32"/>
      <c r="DI3488" s="32"/>
      <c r="DJ3488" s="32"/>
      <c r="DK3488" s="32"/>
      <c r="DL3488" s="32"/>
      <c r="DM3488" s="32"/>
      <c r="DN3488" s="32"/>
      <c r="DO3488" s="32"/>
      <c r="DP3488" s="32"/>
      <c r="DQ3488" s="32"/>
      <c r="DR3488" s="32"/>
      <c r="DS3488" s="32"/>
      <c r="DT3488" s="32"/>
      <c r="DU3488" s="32"/>
      <c r="DV3488" s="32"/>
      <c r="DW3488" s="32"/>
      <c r="DX3488" s="32"/>
      <c r="DY3488" s="32"/>
      <c r="DZ3488" s="32"/>
      <c r="EA3488" s="32"/>
      <c r="EB3488" s="32"/>
      <c r="EC3488" s="32"/>
      <c r="ED3488" s="32"/>
      <c r="EE3488" s="32"/>
      <c r="EF3488" s="32"/>
      <c r="EG3488" s="32"/>
      <c r="EH3488" s="32"/>
      <c r="EI3488" s="32"/>
      <c r="EJ3488" s="32"/>
      <c r="EK3488" s="32"/>
      <c r="EL3488" s="32"/>
      <c r="EM3488" s="32"/>
      <c r="EN3488" s="32"/>
      <c r="EO3488" s="32"/>
      <c r="EP3488" s="32"/>
      <c r="EQ3488" s="32"/>
      <c r="ER3488" s="32"/>
      <c r="ES3488" s="32"/>
      <c r="ET3488" s="32"/>
      <c r="EU3488" s="32"/>
      <c r="EV3488" s="32"/>
      <c r="EW3488" s="32"/>
      <c r="EX3488" s="32"/>
      <c r="EY3488" s="32"/>
      <c r="EZ3488" s="32"/>
      <c r="FA3488" s="32"/>
      <c r="FB3488" s="32"/>
      <c r="FC3488" s="32"/>
      <c r="FD3488" s="32"/>
      <c r="FE3488" s="32"/>
      <c r="FF3488" s="32"/>
      <c r="FG3488" s="32"/>
      <c r="FH3488" s="32"/>
      <c r="FI3488" s="32"/>
      <c r="FJ3488" s="32"/>
      <c r="FK3488" s="32"/>
      <c r="FL3488" s="32"/>
      <c r="FM3488" s="32"/>
      <c r="FN3488" s="32"/>
      <c r="FO3488" s="32"/>
      <c r="FP3488" s="32"/>
      <c r="FQ3488" s="32"/>
      <c r="FR3488" s="32"/>
      <c r="FS3488" s="32"/>
      <c r="FT3488" s="32"/>
      <c r="FU3488" s="32"/>
      <c r="FV3488" s="32"/>
      <c r="FW3488" s="32"/>
      <c r="FX3488" s="32"/>
      <c r="FY3488" s="32"/>
      <c r="FZ3488" s="32"/>
      <c r="GA3488" s="32"/>
      <c r="GB3488" s="32"/>
      <c r="GC3488" s="32"/>
      <c r="GD3488" s="32"/>
      <c r="GE3488" s="32"/>
      <c r="GF3488" s="32"/>
      <c r="GG3488" s="32"/>
      <c r="GH3488" s="32"/>
      <c r="GI3488" s="32"/>
      <c r="GJ3488" s="32"/>
      <c r="GK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</row>
    <row r="3489" s="1" customFormat="1" customHeight="1" spans="1:204">
      <c r="A3489" s="8">
        <v>3488</v>
      </c>
      <c r="B3489" s="8" t="s">
        <v>4058</v>
      </c>
      <c r="C3489" s="8" t="s">
        <v>26</v>
      </c>
      <c r="D3489" s="13" t="s">
        <v>21</v>
      </c>
      <c r="E3489" s="143" t="s">
        <v>32</v>
      </c>
      <c r="F3489" s="143">
        <v>2</v>
      </c>
      <c r="G3489" s="14">
        <v>400</v>
      </c>
      <c r="H3489" s="8">
        <f t="shared" si="108"/>
        <v>800</v>
      </c>
      <c r="I3489" s="8"/>
      <c r="J3489" s="8">
        <f t="shared" si="109"/>
        <v>800</v>
      </c>
      <c r="K3489" s="31" t="s">
        <v>4059</v>
      </c>
      <c r="L3489" s="10" t="s">
        <v>3559</v>
      </c>
      <c r="M3489" s="8" t="s">
        <v>4057</v>
      </c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X3489" s="32"/>
      <c r="Y3489" s="32"/>
      <c r="Z3489" s="32"/>
      <c r="AA3489" s="32"/>
      <c r="AB3489" s="32"/>
      <c r="AC3489" s="32"/>
      <c r="AD3489" s="32"/>
      <c r="AE3489" s="32"/>
      <c r="AF3489" s="32"/>
      <c r="AG3489" s="32"/>
      <c r="AH3489" s="32"/>
      <c r="AI3489" s="32"/>
      <c r="AJ3489" s="32"/>
      <c r="AK3489" s="32"/>
      <c r="AL3489" s="32"/>
      <c r="AM3489" s="32"/>
      <c r="AN3489" s="32"/>
      <c r="AO3489" s="32"/>
      <c r="AP3489" s="32"/>
      <c r="AQ3489" s="32"/>
      <c r="AR3489" s="32"/>
      <c r="AS3489" s="32"/>
      <c r="AT3489" s="32"/>
      <c r="AU3489" s="32"/>
      <c r="AV3489" s="32"/>
      <c r="AW3489" s="32"/>
      <c r="AX3489" s="32"/>
      <c r="AY3489" s="32"/>
      <c r="AZ3489" s="32"/>
      <c r="BA3489" s="32"/>
      <c r="BB3489" s="32"/>
      <c r="BC3489" s="32"/>
      <c r="BD3489" s="32"/>
      <c r="BE3489" s="32"/>
      <c r="BF3489" s="32"/>
      <c r="BG3489" s="32"/>
      <c r="BH3489" s="32"/>
      <c r="BI3489" s="32"/>
      <c r="BJ3489" s="32"/>
      <c r="BK3489" s="32"/>
      <c r="BL3489" s="32"/>
      <c r="BM3489" s="32"/>
      <c r="BN3489" s="32"/>
      <c r="BO3489" s="32"/>
      <c r="BP3489" s="32"/>
      <c r="BQ3489" s="32"/>
      <c r="BR3489" s="32"/>
      <c r="BS3489" s="32"/>
      <c r="BT3489" s="32"/>
      <c r="BU3489" s="32"/>
      <c r="BV3489" s="32"/>
      <c r="BW3489" s="32"/>
      <c r="BX3489" s="32"/>
      <c r="BY3489" s="32"/>
      <c r="BZ3489" s="32"/>
      <c r="CA3489" s="32"/>
      <c r="CB3489" s="32"/>
      <c r="CC3489" s="32"/>
      <c r="CD3489" s="32"/>
      <c r="CE3489" s="32"/>
      <c r="CF3489" s="32"/>
      <c r="CG3489" s="32"/>
      <c r="CH3489" s="32"/>
      <c r="CI3489" s="32"/>
      <c r="CJ3489" s="32"/>
      <c r="CK3489" s="32"/>
      <c r="CL3489" s="32"/>
      <c r="CM3489" s="32"/>
      <c r="CN3489" s="32"/>
      <c r="CO3489" s="32"/>
      <c r="CP3489" s="32"/>
      <c r="CQ3489" s="32"/>
      <c r="CR3489" s="32"/>
      <c r="CS3489" s="32"/>
      <c r="CT3489" s="32"/>
      <c r="CU3489" s="32"/>
      <c r="CV3489" s="32"/>
      <c r="CW3489" s="32"/>
      <c r="CX3489" s="32"/>
      <c r="CY3489" s="32"/>
      <c r="CZ3489" s="32"/>
      <c r="DA3489" s="32"/>
      <c r="DB3489" s="32"/>
      <c r="DC3489" s="32"/>
      <c r="DD3489" s="32"/>
      <c r="DE3489" s="32"/>
      <c r="DF3489" s="32"/>
      <c r="DG3489" s="32"/>
      <c r="DH3489" s="32"/>
      <c r="DI3489" s="32"/>
      <c r="DJ3489" s="32"/>
      <c r="DK3489" s="32"/>
      <c r="DL3489" s="32"/>
      <c r="DM3489" s="32"/>
      <c r="DN3489" s="32"/>
      <c r="DO3489" s="32"/>
      <c r="DP3489" s="32"/>
      <c r="DQ3489" s="32"/>
      <c r="DR3489" s="32"/>
      <c r="DS3489" s="32"/>
      <c r="DT3489" s="32"/>
      <c r="DU3489" s="32"/>
      <c r="DV3489" s="32"/>
      <c r="DW3489" s="32"/>
      <c r="DX3489" s="32"/>
      <c r="DY3489" s="32"/>
      <c r="DZ3489" s="32"/>
      <c r="EA3489" s="32"/>
      <c r="EB3489" s="32"/>
      <c r="EC3489" s="32"/>
      <c r="ED3489" s="32"/>
      <c r="EE3489" s="32"/>
      <c r="EF3489" s="32"/>
      <c r="EG3489" s="32"/>
      <c r="EH3489" s="32"/>
      <c r="EI3489" s="32"/>
      <c r="EJ3489" s="32"/>
      <c r="EK3489" s="32"/>
      <c r="EL3489" s="32"/>
      <c r="EM3489" s="32"/>
      <c r="EN3489" s="32"/>
      <c r="EO3489" s="32"/>
      <c r="EP3489" s="32"/>
      <c r="EQ3489" s="32"/>
      <c r="ER3489" s="32"/>
      <c r="ES3489" s="32"/>
      <c r="ET3489" s="32"/>
      <c r="EU3489" s="32"/>
      <c r="EV3489" s="32"/>
      <c r="EW3489" s="32"/>
      <c r="EX3489" s="32"/>
      <c r="EY3489" s="32"/>
      <c r="EZ3489" s="32"/>
      <c r="FA3489" s="32"/>
      <c r="FB3489" s="32"/>
      <c r="FC3489" s="32"/>
      <c r="FD3489" s="32"/>
      <c r="FE3489" s="32"/>
      <c r="FF3489" s="32"/>
      <c r="FG3489" s="32"/>
      <c r="FH3489" s="32"/>
      <c r="FI3489" s="32"/>
      <c r="FJ3489" s="32"/>
      <c r="FK3489" s="32"/>
      <c r="FL3489" s="32"/>
      <c r="FM3489" s="32"/>
      <c r="FN3489" s="32"/>
      <c r="FO3489" s="32"/>
      <c r="FP3489" s="32"/>
      <c r="FQ3489" s="32"/>
      <c r="FR3489" s="32"/>
      <c r="FS3489" s="32"/>
      <c r="FT3489" s="32"/>
      <c r="FU3489" s="32"/>
      <c r="FV3489" s="32"/>
      <c r="FW3489" s="32"/>
      <c r="FX3489" s="32"/>
      <c r="FY3489" s="32"/>
      <c r="FZ3489" s="32"/>
      <c r="GA3489" s="32"/>
      <c r="GB3489" s="32"/>
      <c r="GC3489" s="32"/>
      <c r="GD3489" s="32"/>
      <c r="GE3489" s="32"/>
      <c r="GF3489" s="32"/>
      <c r="GG3489" s="32"/>
      <c r="GH3489" s="32"/>
      <c r="GI3489" s="32"/>
      <c r="GJ3489" s="32"/>
      <c r="GK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</row>
    <row r="3490" s="1" customFormat="1" customHeight="1" spans="1:13">
      <c r="A3490" s="8">
        <v>3489</v>
      </c>
      <c r="B3490" s="126" t="s">
        <v>2366</v>
      </c>
      <c r="C3490" s="126" t="s">
        <v>26</v>
      </c>
      <c r="D3490" s="15" t="s">
        <v>24</v>
      </c>
      <c r="E3490" s="8" t="s">
        <v>168</v>
      </c>
      <c r="F3490" s="126">
        <v>1</v>
      </c>
      <c r="G3490" s="8">
        <v>565</v>
      </c>
      <c r="H3490" s="8">
        <f t="shared" si="108"/>
        <v>565</v>
      </c>
      <c r="I3490" s="8"/>
      <c r="J3490" s="8">
        <f t="shared" si="109"/>
        <v>565</v>
      </c>
      <c r="K3490" s="33"/>
      <c r="L3490" s="105" t="s">
        <v>3559</v>
      </c>
      <c r="M3490" s="8" t="s">
        <v>4057</v>
      </c>
    </row>
    <row r="3491" s="1" customFormat="1" customHeight="1" spans="1:235">
      <c r="A3491" s="8">
        <v>3490</v>
      </c>
      <c r="B3491" s="53" t="s">
        <v>4060</v>
      </c>
      <c r="C3491" s="53" t="s">
        <v>14</v>
      </c>
      <c r="D3491" s="13" t="s">
        <v>21</v>
      </c>
      <c r="E3491" s="251" t="s">
        <v>32</v>
      </c>
      <c r="F3491" s="251">
        <v>1</v>
      </c>
      <c r="G3491" s="14">
        <v>400</v>
      </c>
      <c r="H3491" s="8">
        <f t="shared" si="108"/>
        <v>400</v>
      </c>
      <c r="I3491" s="8">
        <v>40</v>
      </c>
      <c r="J3491" s="8">
        <f t="shared" si="109"/>
        <v>440</v>
      </c>
      <c r="K3491" s="75"/>
      <c r="L3491" s="53" t="s">
        <v>3559</v>
      </c>
      <c r="M3491" s="8" t="s">
        <v>4057</v>
      </c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X3491" s="32"/>
      <c r="Y3491" s="32"/>
      <c r="Z3491" s="32"/>
      <c r="AA3491" s="32"/>
      <c r="AB3491" s="32"/>
      <c r="AC3491" s="32"/>
      <c r="AD3491" s="32"/>
      <c r="AE3491" s="32"/>
      <c r="AF3491" s="32"/>
      <c r="AG3491" s="32"/>
      <c r="AH3491" s="32"/>
      <c r="AI3491" s="32"/>
      <c r="AJ3491" s="32"/>
      <c r="AK3491" s="32"/>
      <c r="AL3491" s="32"/>
      <c r="AM3491" s="32"/>
      <c r="AN3491" s="32"/>
      <c r="AO3491" s="32"/>
      <c r="AP3491" s="32"/>
      <c r="AQ3491" s="32"/>
      <c r="AR3491" s="32"/>
      <c r="AS3491" s="32"/>
      <c r="AT3491" s="32"/>
      <c r="AU3491" s="32"/>
      <c r="AV3491" s="32"/>
      <c r="AW3491" s="32"/>
      <c r="AX3491" s="32"/>
      <c r="AY3491" s="32"/>
      <c r="AZ3491" s="32"/>
      <c r="BA3491" s="32"/>
      <c r="BB3491" s="32"/>
      <c r="BC3491" s="32"/>
      <c r="BD3491" s="32"/>
      <c r="BE3491" s="32"/>
      <c r="BF3491" s="32"/>
      <c r="BG3491" s="32"/>
      <c r="BH3491" s="32"/>
      <c r="BI3491" s="32"/>
      <c r="BJ3491" s="32"/>
      <c r="BK3491" s="32"/>
      <c r="BL3491" s="32"/>
      <c r="BM3491" s="32"/>
      <c r="BN3491" s="32"/>
      <c r="BO3491" s="32"/>
      <c r="BP3491" s="32"/>
      <c r="BQ3491" s="32"/>
      <c r="BR3491" s="32"/>
      <c r="BS3491" s="32"/>
      <c r="BT3491" s="32"/>
      <c r="BU3491" s="32"/>
      <c r="BV3491" s="32"/>
      <c r="BW3491" s="32"/>
      <c r="BX3491" s="32"/>
      <c r="BY3491" s="32"/>
      <c r="BZ3491" s="32"/>
      <c r="CA3491" s="32"/>
      <c r="CB3491" s="32"/>
      <c r="CC3491" s="32"/>
      <c r="CD3491" s="32"/>
      <c r="CE3491" s="32"/>
      <c r="CF3491" s="32"/>
      <c r="CG3491" s="32"/>
      <c r="CH3491" s="32"/>
      <c r="CI3491" s="32"/>
      <c r="CJ3491" s="32"/>
      <c r="CK3491" s="32"/>
      <c r="CL3491" s="32"/>
      <c r="CM3491" s="32"/>
      <c r="CN3491" s="32"/>
      <c r="CO3491" s="32"/>
      <c r="CP3491" s="32"/>
      <c r="CQ3491" s="32"/>
      <c r="CR3491" s="32"/>
      <c r="CS3491" s="32"/>
      <c r="CT3491" s="32"/>
      <c r="CU3491" s="32"/>
      <c r="CV3491" s="32"/>
      <c r="CW3491" s="32"/>
      <c r="CX3491" s="32"/>
      <c r="CY3491" s="32"/>
      <c r="CZ3491" s="32"/>
      <c r="DA3491" s="32"/>
      <c r="DB3491" s="32"/>
      <c r="DC3491" s="32"/>
      <c r="DD3491" s="32"/>
      <c r="DE3491" s="32"/>
      <c r="DF3491" s="32"/>
      <c r="DG3491" s="32"/>
      <c r="DH3491" s="32"/>
      <c r="DI3491" s="32"/>
      <c r="DJ3491" s="32"/>
      <c r="DK3491" s="32"/>
      <c r="DL3491" s="32"/>
      <c r="DM3491" s="32"/>
      <c r="DN3491" s="32"/>
      <c r="DO3491" s="32"/>
      <c r="DP3491" s="32"/>
      <c r="DQ3491" s="32"/>
      <c r="DR3491" s="32"/>
      <c r="DS3491" s="32"/>
      <c r="DT3491" s="32"/>
      <c r="DU3491" s="32"/>
      <c r="DV3491" s="32"/>
      <c r="DW3491" s="32"/>
      <c r="DX3491" s="32"/>
      <c r="DY3491" s="32"/>
      <c r="DZ3491" s="32"/>
      <c r="EA3491" s="32"/>
      <c r="EB3491" s="32"/>
      <c r="EC3491" s="32"/>
      <c r="ED3491" s="32"/>
      <c r="EE3491" s="32"/>
      <c r="EF3491" s="32"/>
      <c r="EG3491" s="32"/>
      <c r="EH3491" s="32"/>
      <c r="EI3491" s="32"/>
      <c r="EJ3491" s="32"/>
      <c r="EK3491" s="32"/>
      <c r="EL3491" s="32"/>
      <c r="EM3491" s="32"/>
      <c r="EN3491" s="32"/>
      <c r="EO3491" s="32"/>
      <c r="EP3491" s="32"/>
      <c r="EQ3491" s="32"/>
      <c r="ER3491" s="32"/>
      <c r="ES3491" s="32"/>
      <c r="ET3491" s="32"/>
      <c r="EU3491" s="32"/>
      <c r="EV3491" s="32"/>
      <c r="EW3491" s="32"/>
      <c r="EX3491" s="32"/>
      <c r="EY3491" s="32"/>
      <c r="EZ3491" s="32"/>
      <c r="FA3491" s="32"/>
      <c r="FB3491" s="32"/>
      <c r="FC3491" s="32"/>
      <c r="FD3491" s="32"/>
      <c r="FE3491" s="32"/>
      <c r="FF3491" s="32"/>
      <c r="FG3491" s="32"/>
      <c r="FH3491" s="32"/>
      <c r="FI3491" s="32"/>
      <c r="FJ3491" s="32"/>
      <c r="FK3491" s="32"/>
      <c r="FL3491" s="32"/>
      <c r="FM3491" s="32"/>
      <c r="FN3491" s="32"/>
      <c r="FO3491" s="32"/>
      <c r="FP3491" s="32"/>
      <c r="FQ3491" s="32"/>
      <c r="FR3491" s="32"/>
      <c r="FS3491" s="32"/>
      <c r="FT3491" s="32"/>
      <c r="FU3491" s="32"/>
      <c r="FV3491" s="32"/>
      <c r="FW3491" s="32"/>
      <c r="FX3491" s="32"/>
      <c r="FY3491" s="32"/>
      <c r="FZ3491" s="32"/>
      <c r="GA3491" s="32"/>
      <c r="GB3491" s="32"/>
      <c r="GC3491" s="32"/>
      <c r="GD3491" s="32"/>
      <c r="GE3491" s="32"/>
      <c r="GF3491" s="32"/>
      <c r="GG3491" s="32"/>
      <c r="GH3491" s="32"/>
      <c r="GI3491" s="32"/>
      <c r="GJ3491" s="32"/>
      <c r="GK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4"/>
      <c r="GX3491" s="4"/>
      <c r="GY3491" s="4"/>
      <c r="GZ3491" s="4"/>
      <c r="HA3491" s="4"/>
      <c r="HB3491" s="4"/>
      <c r="HC3491" s="4"/>
      <c r="HD3491" s="4"/>
      <c r="HE3491" s="4"/>
      <c r="HF3491" s="4"/>
      <c r="HG3491" s="4"/>
      <c r="HH3491" s="4"/>
      <c r="HI3491" s="4"/>
      <c r="HJ3491" s="4"/>
      <c r="HK3491" s="4"/>
      <c r="HL3491" s="4"/>
      <c r="HM3491" s="4"/>
      <c r="HN3491" s="4"/>
      <c r="HO3491" s="4"/>
      <c r="HP3491" s="4"/>
      <c r="HQ3491" s="4"/>
      <c r="HR3491" s="4"/>
      <c r="HS3491" s="4"/>
      <c r="HT3491" s="4"/>
      <c r="HU3491" s="4"/>
      <c r="HV3491" s="4"/>
      <c r="HW3491" s="4"/>
      <c r="HX3491" s="4"/>
      <c r="HY3491" s="4"/>
      <c r="HZ3491" s="4"/>
      <c r="IA3491" s="4"/>
    </row>
    <row r="3492" s="1" customFormat="1" customHeight="1" spans="1:235">
      <c r="A3492" s="8">
        <v>3491</v>
      </c>
      <c r="B3492" s="8" t="s">
        <v>4061</v>
      </c>
      <c r="C3492" s="8" t="s">
        <v>14</v>
      </c>
      <c r="D3492" s="7" t="s">
        <v>46</v>
      </c>
      <c r="E3492" s="8" t="s">
        <v>32</v>
      </c>
      <c r="F3492" s="8">
        <v>1</v>
      </c>
      <c r="G3492" s="14">
        <v>400</v>
      </c>
      <c r="H3492" s="8">
        <f t="shared" si="108"/>
        <v>400</v>
      </c>
      <c r="I3492" s="8"/>
      <c r="J3492" s="8">
        <f t="shared" si="109"/>
        <v>400</v>
      </c>
      <c r="K3492" s="33"/>
      <c r="L3492" s="10" t="s">
        <v>3559</v>
      </c>
      <c r="M3492" s="8" t="s">
        <v>4057</v>
      </c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X3492" s="3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32"/>
      <c r="AJ3492" s="32"/>
      <c r="AK3492" s="32"/>
      <c r="AL3492" s="32"/>
      <c r="AM3492" s="32"/>
      <c r="AN3492" s="32"/>
      <c r="AO3492" s="32"/>
      <c r="AP3492" s="32"/>
      <c r="AQ3492" s="32"/>
      <c r="AR3492" s="32"/>
      <c r="AS3492" s="32"/>
      <c r="AT3492" s="32"/>
      <c r="AU3492" s="32"/>
      <c r="AV3492" s="32"/>
      <c r="AW3492" s="32"/>
      <c r="AX3492" s="32"/>
      <c r="AY3492" s="32"/>
      <c r="AZ3492" s="32"/>
      <c r="BA3492" s="32"/>
      <c r="BB3492" s="32"/>
      <c r="BC3492" s="32"/>
      <c r="BD3492" s="32"/>
      <c r="BE3492" s="32"/>
      <c r="BF3492" s="32"/>
      <c r="BG3492" s="32"/>
      <c r="BH3492" s="32"/>
      <c r="BI3492" s="32"/>
      <c r="BJ3492" s="32"/>
      <c r="BK3492" s="32"/>
      <c r="BL3492" s="32"/>
      <c r="BM3492" s="32"/>
      <c r="BN3492" s="32"/>
      <c r="BO3492" s="32"/>
      <c r="BP3492" s="32"/>
      <c r="BQ3492" s="32"/>
      <c r="BR3492" s="32"/>
      <c r="BS3492" s="32"/>
      <c r="BT3492" s="32"/>
      <c r="BU3492" s="32"/>
      <c r="BV3492" s="32"/>
      <c r="BW3492" s="32"/>
      <c r="BX3492" s="32"/>
      <c r="BY3492" s="32"/>
      <c r="BZ3492" s="32"/>
      <c r="CA3492" s="32"/>
      <c r="CB3492" s="32"/>
      <c r="CC3492" s="32"/>
      <c r="CD3492" s="32"/>
      <c r="CE3492" s="32"/>
      <c r="CF3492" s="32"/>
      <c r="CG3492" s="32"/>
      <c r="CH3492" s="32"/>
      <c r="CI3492" s="32"/>
      <c r="CJ3492" s="32"/>
      <c r="CK3492" s="32"/>
      <c r="CL3492" s="32"/>
      <c r="CM3492" s="32"/>
      <c r="CN3492" s="32"/>
      <c r="CO3492" s="32"/>
      <c r="CP3492" s="32"/>
      <c r="CQ3492" s="32"/>
      <c r="CR3492" s="32"/>
      <c r="CS3492" s="32"/>
      <c r="CT3492" s="32"/>
      <c r="CU3492" s="32"/>
      <c r="CV3492" s="32"/>
      <c r="CW3492" s="32"/>
      <c r="CX3492" s="32"/>
      <c r="CY3492" s="32"/>
      <c r="CZ3492" s="32"/>
      <c r="DA3492" s="32"/>
      <c r="DB3492" s="32"/>
      <c r="DC3492" s="32"/>
      <c r="DD3492" s="32"/>
      <c r="DE3492" s="32"/>
      <c r="DF3492" s="32"/>
      <c r="DG3492" s="32"/>
      <c r="DH3492" s="32"/>
      <c r="DI3492" s="32"/>
      <c r="DJ3492" s="32"/>
      <c r="DK3492" s="32"/>
      <c r="DL3492" s="32"/>
      <c r="DM3492" s="32"/>
      <c r="DN3492" s="32"/>
      <c r="DO3492" s="32"/>
      <c r="DP3492" s="32"/>
      <c r="DQ3492" s="32"/>
      <c r="DR3492" s="32"/>
      <c r="DS3492" s="32"/>
      <c r="DT3492" s="32"/>
      <c r="DU3492" s="32"/>
      <c r="DV3492" s="32"/>
      <c r="DW3492" s="32"/>
      <c r="DX3492" s="32"/>
      <c r="DY3492" s="32"/>
      <c r="DZ3492" s="32"/>
      <c r="EA3492" s="32"/>
      <c r="EB3492" s="32"/>
      <c r="EC3492" s="32"/>
      <c r="ED3492" s="32"/>
      <c r="EE3492" s="32"/>
      <c r="EF3492" s="32"/>
      <c r="EG3492" s="32"/>
      <c r="EH3492" s="32"/>
      <c r="EI3492" s="32"/>
      <c r="EJ3492" s="32"/>
      <c r="EK3492" s="32"/>
      <c r="EL3492" s="32"/>
      <c r="EM3492" s="32"/>
      <c r="EN3492" s="32"/>
      <c r="EO3492" s="32"/>
      <c r="EP3492" s="32"/>
      <c r="EQ3492" s="32"/>
      <c r="ER3492" s="32"/>
      <c r="ES3492" s="32"/>
      <c r="ET3492" s="32"/>
      <c r="EU3492" s="32"/>
      <c r="EV3492" s="32"/>
      <c r="EW3492" s="32"/>
      <c r="EX3492" s="32"/>
      <c r="EY3492" s="32"/>
      <c r="EZ3492" s="32"/>
      <c r="FA3492" s="32"/>
      <c r="FB3492" s="32"/>
      <c r="FC3492" s="32"/>
      <c r="FD3492" s="32"/>
      <c r="FE3492" s="32"/>
      <c r="FF3492" s="32"/>
      <c r="FG3492" s="32"/>
      <c r="FH3492" s="32"/>
      <c r="FI3492" s="32"/>
      <c r="FJ3492" s="32"/>
      <c r="FK3492" s="32"/>
      <c r="FL3492" s="32"/>
      <c r="FM3492" s="32"/>
      <c r="FN3492" s="32"/>
      <c r="FO3492" s="32"/>
      <c r="FP3492" s="32"/>
      <c r="FQ3492" s="32"/>
      <c r="FR3492" s="32"/>
      <c r="FS3492" s="32"/>
      <c r="FT3492" s="32"/>
      <c r="FU3492" s="32"/>
      <c r="FV3492" s="32"/>
      <c r="FW3492" s="32"/>
      <c r="FX3492" s="32"/>
      <c r="FY3492" s="32"/>
      <c r="FZ3492" s="32"/>
      <c r="GA3492" s="32"/>
      <c r="GB3492" s="32"/>
      <c r="GC3492" s="32"/>
      <c r="GD3492" s="32"/>
      <c r="GE3492" s="32"/>
      <c r="GF3492" s="32"/>
      <c r="GG3492" s="32"/>
      <c r="GH3492" s="32"/>
      <c r="GI3492" s="32"/>
      <c r="GJ3492" s="32"/>
      <c r="GK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</row>
    <row r="3493" s="1" customFormat="1" customHeight="1" spans="1:204">
      <c r="A3493" s="8">
        <v>3492</v>
      </c>
      <c r="B3493" s="8" t="s">
        <v>4062</v>
      </c>
      <c r="C3493" s="8" t="s">
        <v>26</v>
      </c>
      <c r="D3493" s="7" t="s">
        <v>46</v>
      </c>
      <c r="E3493" s="8" t="s">
        <v>32</v>
      </c>
      <c r="F3493" s="8">
        <v>1</v>
      </c>
      <c r="G3493" s="14">
        <v>400</v>
      </c>
      <c r="H3493" s="8">
        <f t="shared" si="108"/>
        <v>400</v>
      </c>
      <c r="I3493" s="8"/>
      <c r="J3493" s="8">
        <f t="shared" si="109"/>
        <v>400</v>
      </c>
      <c r="K3493" s="89"/>
      <c r="L3493" s="10" t="s">
        <v>3559</v>
      </c>
      <c r="M3493" s="8" t="s">
        <v>4057</v>
      </c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X3493" s="32"/>
      <c r="Y3493" s="32"/>
      <c r="Z3493" s="32"/>
      <c r="AA3493" s="32"/>
      <c r="AB3493" s="32"/>
      <c r="AC3493" s="32"/>
      <c r="AD3493" s="32"/>
      <c r="AE3493" s="32"/>
      <c r="AF3493" s="32"/>
      <c r="AG3493" s="32"/>
      <c r="AH3493" s="32"/>
      <c r="AI3493" s="32"/>
      <c r="AJ3493" s="32"/>
      <c r="AK3493" s="32"/>
      <c r="AL3493" s="32"/>
      <c r="AM3493" s="32"/>
      <c r="AN3493" s="32"/>
      <c r="AO3493" s="32"/>
      <c r="AP3493" s="32"/>
      <c r="AQ3493" s="32"/>
      <c r="AR3493" s="32"/>
      <c r="AS3493" s="32"/>
      <c r="AT3493" s="32"/>
      <c r="AU3493" s="32"/>
      <c r="AV3493" s="32"/>
      <c r="AW3493" s="32"/>
      <c r="AX3493" s="32"/>
      <c r="AY3493" s="32"/>
      <c r="AZ3493" s="32"/>
      <c r="BA3493" s="32"/>
      <c r="BB3493" s="32"/>
      <c r="BC3493" s="32"/>
      <c r="BD3493" s="32"/>
      <c r="BE3493" s="32"/>
      <c r="BF3493" s="32"/>
      <c r="BG3493" s="32"/>
      <c r="BH3493" s="32"/>
      <c r="BI3493" s="32"/>
      <c r="BJ3493" s="32"/>
      <c r="BK3493" s="32"/>
      <c r="BL3493" s="32"/>
      <c r="BM3493" s="32"/>
      <c r="BN3493" s="32"/>
      <c r="BO3493" s="32"/>
      <c r="BP3493" s="32"/>
      <c r="BQ3493" s="32"/>
      <c r="BR3493" s="32"/>
      <c r="BS3493" s="32"/>
      <c r="BT3493" s="32"/>
      <c r="BU3493" s="32"/>
      <c r="BV3493" s="32"/>
      <c r="BW3493" s="32"/>
      <c r="BX3493" s="32"/>
      <c r="BY3493" s="32"/>
      <c r="BZ3493" s="32"/>
      <c r="CA3493" s="32"/>
      <c r="CB3493" s="32"/>
      <c r="CC3493" s="32"/>
      <c r="CD3493" s="32"/>
      <c r="CE3493" s="32"/>
      <c r="CF3493" s="32"/>
      <c r="CG3493" s="32"/>
      <c r="CH3493" s="32"/>
      <c r="CI3493" s="32"/>
      <c r="CJ3493" s="32"/>
      <c r="CK3493" s="32"/>
      <c r="CL3493" s="32"/>
      <c r="CM3493" s="32"/>
      <c r="CN3493" s="32"/>
      <c r="CO3493" s="32"/>
      <c r="CP3493" s="32"/>
      <c r="CQ3493" s="32"/>
      <c r="CR3493" s="32"/>
      <c r="CS3493" s="32"/>
      <c r="CT3493" s="32"/>
      <c r="CU3493" s="32"/>
      <c r="CV3493" s="32"/>
      <c r="CW3493" s="32"/>
      <c r="CX3493" s="32"/>
      <c r="CY3493" s="32"/>
      <c r="CZ3493" s="32"/>
      <c r="DA3493" s="32"/>
      <c r="DB3493" s="32"/>
      <c r="DC3493" s="32"/>
      <c r="DD3493" s="32"/>
      <c r="DE3493" s="32"/>
      <c r="DF3493" s="32"/>
      <c r="DG3493" s="32"/>
      <c r="DH3493" s="32"/>
      <c r="DI3493" s="32"/>
      <c r="DJ3493" s="32"/>
      <c r="DK3493" s="32"/>
      <c r="DL3493" s="32"/>
      <c r="DM3493" s="32"/>
      <c r="DN3493" s="32"/>
      <c r="DO3493" s="32"/>
      <c r="DP3493" s="32"/>
      <c r="DQ3493" s="32"/>
      <c r="DR3493" s="32"/>
      <c r="DS3493" s="32"/>
      <c r="DT3493" s="32"/>
      <c r="DU3493" s="32"/>
      <c r="DV3493" s="32"/>
      <c r="DW3493" s="32"/>
      <c r="DX3493" s="32"/>
      <c r="DY3493" s="32"/>
      <c r="DZ3493" s="32"/>
      <c r="EA3493" s="32"/>
      <c r="EB3493" s="32"/>
      <c r="EC3493" s="32"/>
      <c r="ED3493" s="32"/>
      <c r="EE3493" s="32"/>
      <c r="EF3493" s="32"/>
      <c r="EG3493" s="32"/>
      <c r="EH3493" s="32"/>
      <c r="EI3493" s="32"/>
      <c r="EJ3493" s="32"/>
      <c r="EK3493" s="32"/>
      <c r="EL3493" s="32"/>
      <c r="EM3493" s="32"/>
      <c r="EN3493" s="32"/>
      <c r="EO3493" s="32"/>
      <c r="EP3493" s="32"/>
      <c r="EQ3493" s="32"/>
      <c r="ER3493" s="32"/>
      <c r="ES3493" s="32"/>
      <c r="ET3493" s="32"/>
      <c r="EU3493" s="32"/>
      <c r="EV3493" s="32"/>
      <c r="EW3493" s="32"/>
      <c r="EX3493" s="32"/>
      <c r="EY3493" s="32"/>
      <c r="EZ3493" s="32"/>
      <c r="FA3493" s="32"/>
      <c r="FB3493" s="32"/>
      <c r="FC3493" s="32"/>
      <c r="FD3493" s="32"/>
      <c r="FE3493" s="32"/>
      <c r="FF3493" s="32"/>
      <c r="FG3493" s="32"/>
      <c r="FH3493" s="32"/>
      <c r="FI3493" s="32"/>
      <c r="FJ3493" s="32"/>
      <c r="FK3493" s="32"/>
      <c r="FL3493" s="32"/>
      <c r="FM3493" s="32"/>
      <c r="FN3493" s="32"/>
      <c r="FO3493" s="32"/>
      <c r="FP3493" s="32"/>
      <c r="FQ3493" s="32"/>
      <c r="FR3493" s="32"/>
      <c r="FS3493" s="32"/>
      <c r="FT3493" s="32"/>
      <c r="FU3493" s="32"/>
      <c r="FV3493" s="32"/>
      <c r="FW3493" s="32"/>
      <c r="FX3493" s="32"/>
      <c r="FY3493" s="32"/>
      <c r="FZ3493" s="32"/>
      <c r="GA3493" s="32"/>
      <c r="GB3493" s="32"/>
      <c r="GC3493" s="32"/>
      <c r="GD3493" s="32"/>
      <c r="GE3493" s="32"/>
      <c r="GF3493" s="32"/>
      <c r="GG3493" s="32"/>
      <c r="GH3493" s="32"/>
      <c r="GI3493" s="32"/>
      <c r="GJ3493" s="32"/>
      <c r="GK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</row>
    <row r="3494" s="1" customFormat="1" customHeight="1" spans="1:204">
      <c r="A3494" s="8">
        <v>3493</v>
      </c>
      <c r="B3494" s="48" t="s">
        <v>4063</v>
      </c>
      <c r="C3494" s="48" t="s">
        <v>14</v>
      </c>
      <c r="D3494" s="13" t="s">
        <v>21</v>
      </c>
      <c r="E3494" s="251" t="s">
        <v>32</v>
      </c>
      <c r="F3494" s="251">
        <v>1</v>
      </c>
      <c r="G3494" s="14">
        <v>400</v>
      </c>
      <c r="H3494" s="8">
        <f t="shared" si="108"/>
        <v>400</v>
      </c>
      <c r="I3494" s="8">
        <v>40</v>
      </c>
      <c r="J3494" s="8">
        <f t="shared" si="109"/>
        <v>440</v>
      </c>
      <c r="K3494" s="45"/>
      <c r="L3494" s="10" t="s">
        <v>3559</v>
      </c>
      <c r="M3494" s="8" t="s">
        <v>4057</v>
      </c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X3494" s="32"/>
      <c r="Y3494" s="32"/>
      <c r="Z3494" s="32"/>
      <c r="AA3494" s="32"/>
      <c r="AB3494" s="32"/>
      <c r="AC3494" s="32"/>
      <c r="AD3494" s="32"/>
      <c r="AE3494" s="32"/>
      <c r="AF3494" s="32"/>
      <c r="AG3494" s="32"/>
      <c r="AH3494" s="32"/>
      <c r="AI3494" s="32"/>
      <c r="AJ3494" s="32"/>
      <c r="AK3494" s="32"/>
      <c r="AL3494" s="32"/>
      <c r="AM3494" s="32"/>
      <c r="AN3494" s="32"/>
      <c r="AO3494" s="32"/>
      <c r="AP3494" s="32"/>
      <c r="AQ3494" s="32"/>
      <c r="AR3494" s="32"/>
      <c r="AS3494" s="32"/>
      <c r="AT3494" s="32"/>
      <c r="AU3494" s="32"/>
      <c r="AV3494" s="32"/>
      <c r="AW3494" s="32"/>
      <c r="AX3494" s="32"/>
      <c r="AY3494" s="32"/>
      <c r="AZ3494" s="32"/>
      <c r="BA3494" s="32"/>
      <c r="BB3494" s="32"/>
      <c r="BC3494" s="32"/>
      <c r="BD3494" s="32"/>
      <c r="BE3494" s="32"/>
      <c r="BF3494" s="32"/>
      <c r="BG3494" s="32"/>
      <c r="BH3494" s="32"/>
      <c r="BI3494" s="32"/>
      <c r="BJ3494" s="32"/>
      <c r="BK3494" s="32"/>
      <c r="BL3494" s="32"/>
      <c r="BM3494" s="32"/>
      <c r="BN3494" s="32"/>
      <c r="BO3494" s="32"/>
      <c r="BP3494" s="32"/>
      <c r="BQ3494" s="32"/>
      <c r="BR3494" s="32"/>
      <c r="BS3494" s="32"/>
      <c r="BT3494" s="32"/>
      <c r="BU3494" s="32"/>
      <c r="BV3494" s="32"/>
      <c r="BW3494" s="32"/>
      <c r="BX3494" s="32"/>
      <c r="BY3494" s="32"/>
      <c r="BZ3494" s="32"/>
      <c r="CA3494" s="32"/>
      <c r="CB3494" s="32"/>
      <c r="CC3494" s="32"/>
      <c r="CD3494" s="32"/>
      <c r="CE3494" s="32"/>
      <c r="CF3494" s="32"/>
      <c r="CG3494" s="32"/>
      <c r="CH3494" s="32"/>
      <c r="CI3494" s="32"/>
      <c r="CJ3494" s="32"/>
      <c r="CK3494" s="32"/>
      <c r="CL3494" s="32"/>
      <c r="CM3494" s="32"/>
      <c r="CN3494" s="32"/>
      <c r="CO3494" s="32"/>
      <c r="CP3494" s="32"/>
      <c r="CQ3494" s="32"/>
      <c r="CR3494" s="32"/>
      <c r="CS3494" s="32"/>
      <c r="CT3494" s="32"/>
      <c r="CU3494" s="32"/>
      <c r="CV3494" s="32"/>
      <c r="CW3494" s="32"/>
      <c r="CX3494" s="32"/>
      <c r="CY3494" s="32"/>
      <c r="CZ3494" s="32"/>
      <c r="DA3494" s="32"/>
      <c r="DB3494" s="32"/>
      <c r="DC3494" s="32"/>
      <c r="DD3494" s="32"/>
      <c r="DE3494" s="32"/>
      <c r="DF3494" s="32"/>
      <c r="DG3494" s="32"/>
      <c r="DH3494" s="32"/>
      <c r="DI3494" s="32"/>
      <c r="DJ3494" s="32"/>
      <c r="DK3494" s="32"/>
      <c r="DL3494" s="32"/>
      <c r="DM3494" s="32"/>
      <c r="DN3494" s="32"/>
      <c r="DO3494" s="32"/>
      <c r="DP3494" s="32"/>
      <c r="DQ3494" s="32"/>
      <c r="DR3494" s="32"/>
      <c r="DS3494" s="32"/>
      <c r="DT3494" s="32"/>
      <c r="DU3494" s="32"/>
      <c r="DV3494" s="32"/>
      <c r="DW3494" s="32"/>
      <c r="DX3494" s="32"/>
      <c r="DY3494" s="32"/>
      <c r="DZ3494" s="32"/>
      <c r="EA3494" s="32"/>
      <c r="EB3494" s="32"/>
      <c r="EC3494" s="32"/>
      <c r="ED3494" s="32"/>
      <c r="EE3494" s="32"/>
      <c r="EF3494" s="32"/>
      <c r="EG3494" s="32"/>
      <c r="EH3494" s="32"/>
      <c r="EI3494" s="32"/>
      <c r="EJ3494" s="32"/>
      <c r="EK3494" s="32"/>
      <c r="EL3494" s="32"/>
      <c r="EM3494" s="32"/>
      <c r="EN3494" s="32"/>
      <c r="EO3494" s="32"/>
      <c r="EP3494" s="32"/>
      <c r="EQ3494" s="32"/>
      <c r="ER3494" s="32"/>
      <c r="ES3494" s="32"/>
      <c r="ET3494" s="32"/>
      <c r="EU3494" s="32"/>
      <c r="EV3494" s="32"/>
      <c r="EW3494" s="32"/>
      <c r="EX3494" s="32"/>
      <c r="EY3494" s="32"/>
      <c r="EZ3494" s="32"/>
      <c r="FA3494" s="32"/>
      <c r="FB3494" s="32"/>
      <c r="FC3494" s="32"/>
      <c r="FD3494" s="32"/>
      <c r="FE3494" s="32"/>
      <c r="FF3494" s="32"/>
      <c r="FG3494" s="32"/>
      <c r="FH3494" s="32"/>
      <c r="FI3494" s="32"/>
      <c r="FJ3494" s="32"/>
      <c r="FK3494" s="32"/>
      <c r="FL3494" s="32"/>
      <c r="FM3494" s="32"/>
      <c r="FN3494" s="32"/>
      <c r="FO3494" s="32"/>
      <c r="FP3494" s="32"/>
      <c r="FQ3494" s="32"/>
      <c r="FR3494" s="32"/>
      <c r="FS3494" s="32"/>
      <c r="FT3494" s="32"/>
      <c r="FU3494" s="32"/>
      <c r="FV3494" s="32"/>
      <c r="FW3494" s="32"/>
      <c r="FX3494" s="32"/>
      <c r="FY3494" s="32"/>
      <c r="FZ3494" s="32"/>
      <c r="GA3494" s="32"/>
      <c r="GB3494" s="32"/>
      <c r="GC3494" s="32"/>
      <c r="GD3494" s="32"/>
      <c r="GE3494" s="32"/>
      <c r="GF3494" s="32"/>
      <c r="GG3494" s="32"/>
      <c r="GH3494" s="32"/>
      <c r="GI3494" s="32"/>
      <c r="GJ3494" s="32"/>
      <c r="GK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</row>
    <row r="3495" customFormat="1" customHeight="1" spans="1:235">
      <c r="A3495" s="8">
        <v>3494</v>
      </c>
      <c r="B3495" s="261" t="s">
        <v>4064</v>
      </c>
      <c r="C3495" s="261" t="s">
        <v>14</v>
      </c>
      <c r="D3495" s="13" t="s">
        <v>21</v>
      </c>
      <c r="E3495" s="251" t="s">
        <v>22</v>
      </c>
      <c r="F3495" s="251">
        <v>1</v>
      </c>
      <c r="G3495" s="10">
        <v>450</v>
      </c>
      <c r="H3495" s="8">
        <f t="shared" si="108"/>
        <v>450</v>
      </c>
      <c r="I3495" s="8"/>
      <c r="J3495" s="8">
        <f t="shared" si="109"/>
        <v>450</v>
      </c>
      <c r="K3495" s="33"/>
      <c r="L3495" s="10" t="s">
        <v>3559</v>
      </c>
      <c r="M3495" s="8" t="s">
        <v>4057</v>
      </c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X3495" s="3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32"/>
      <c r="AI3495" s="32"/>
      <c r="AJ3495" s="32"/>
      <c r="AK3495" s="32"/>
      <c r="AL3495" s="32"/>
      <c r="AM3495" s="32"/>
      <c r="AN3495" s="32"/>
      <c r="AO3495" s="32"/>
      <c r="AP3495" s="32"/>
      <c r="AQ3495" s="32"/>
      <c r="AR3495" s="32"/>
      <c r="AS3495" s="32"/>
      <c r="AT3495" s="32"/>
      <c r="AU3495" s="32"/>
      <c r="AV3495" s="32"/>
      <c r="AW3495" s="32"/>
      <c r="AX3495" s="32"/>
      <c r="AY3495" s="32"/>
      <c r="AZ3495" s="32"/>
      <c r="BA3495" s="32"/>
      <c r="BB3495" s="32"/>
      <c r="BC3495" s="32"/>
      <c r="BD3495" s="32"/>
      <c r="BE3495" s="32"/>
      <c r="BF3495" s="32"/>
      <c r="BG3495" s="32"/>
      <c r="BH3495" s="32"/>
      <c r="BI3495" s="32"/>
      <c r="BJ3495" s="32"/>
      <c r="BK3495" s="32"/>
      <c r="BL3495" s="32"/>
      <c r="BM3495" s="32"/>
      <c r="BN3495" s="32"/>
      <c r="BO3495" s="32"/>
      <c r="BP3495" s="32"/>
      <c r="BQ3495" s="32"/>
      <c r="BR3495" s="32"/>
      <c r="BS3495" s="32"/>
      <c r="BT3495" s="32"/>
      <c r="BU3495" s="32"/>
      <c r="BV3495" s="32"/>
      <c r="BW3495" s="32"/>
      <c r="BX3495" s="32"/>
      <c r="BY3495" s="32"/>
      <c r="BZ3495" s="32"/>
      <c r="CA3495" s="32"/>
      <c r="CB3495" s="32"/>
      <c r="CC3495" s="32"/>
      <c r="CD3495" s="32"/>
      <c r="CE3495" s="32"/>
      <c r="CF3495" s="32"/>
      <c r="CG3495" s="32"/>
      <c r="CH3495" s="32"/>
      <c r="CI3495" s="32"/>
      <c r="CJ3495" s="32"/>
      <c r="CK3495" s="32"/>
      <c r="CL3495" s="32"/>
      <c r="CM3495" s="32"/>
      <c r="CN3495" s="32"/>
      <c r="CO3495" s="32"/>
      <c r="CP3495" s="32"/>
      <c r="CQ3495" s="32"/>
      <c r="CR3495" s="32"/>
      <c r="CS3495" s="32"/>
      <c r="CT3495" s="32"/>
      <c r="CU3495" s="32"/>
      <c r="CV3495" s="32"/>
      <c r="CW3495" s="32"/>
      <c r="CX3495" s="32"/>
      <c r="CY3495" s="32"/>
      <c r="CZ3495" s="32"/>
      <c r="DA3495" s="32"/>
      <c r="DB3495" s="32"/>
      <c r="DC3495" s="32"/>
      <c r="DD3495" s="32"/>
      <c r="DE3495" s="32"/>
      <c r="DF3495" s="32"/>
      <c r="DG3495" s="32"/>
      <c r="DH3495" s="32"/>
      <c r="DI3495" s="32"/>
      <c r="DJ3495" s="32"/>
      <c r="DK3495" s="32"/>
      <c r="DL3495" s="32"/>
      <c r="DM3495" s="32"/>
      <c r="DN3495" s="32"/>
      <c r="DO3495" s="32"/>
      <c r="DP3495" s="32"/>
      <c r="DQ3495" s="32"/>
      <c r="DR3495" s="32"/>
      <c r="DS3495" s="32"/>
      <c r="DT3495" s="32"/>
      <c r="DU3495" s="32"/>
      <c r="DV3495" s="32"/>
      <c r="DW3495" s="32"/>
      <c r="DX3495" s="32"/>
      <c r="DY3495" s="32"/>
      <c r="DZ3495" s="32"/>
      <c r="EA3495" s="32"/>
      <c r="EB3495" s="32"/>
      <c r="EC3495" s="32"/>
      <c r="ED3495" s="32"/>
      <c r="EE3495" s="32"/>
      <c r="EF3495" s="32"/>
      <c r="EG3495" s="32"/>
      <c r="EH3495" s="32"/>
      <c r="EI3495" s="32"/>
      <c r="EJ3495" s="32"/>
      <c r="EK3495" s="32"/>
      <c r="EL3495" s="32"/>
      <c r="EM3495" s="32"/>
      <c r="EN3495" s="32"/>
      <c r="EO3495" s="32"/>
      <c r="EP3495" s="32"/>
      <c r="EQ3495" s="32"/>
      <c r="ER3495" s="32"/>
      <c r="ES3495" s="32"/>
      <c r="ET3495" s="32"/>
      <c r="EU3495" s="32"/>
      <c r="EV3495" s="32"/>
      <c r="EW3495" s="32"/>
      <c r="EX3495" s="32"/>
      <c r="EY3495" s="32"/>
      <c r="EZ3495" s="32"/>
      <c r="FA3495" s="32"/>
      <c r="FB3495" s="32"/>
      <c r="FC3495" s="32"/>
      <c r="FD3495" s="32"/>
      <c r="FE3495" s="32"/>
      <c r="FF3495" s="32"/>
      <c r="FG3495" s="32"/>
      <c r="FH3495" s="32"/>
      <c r="FI3495" s="32"/>
      <c r="FJ3495" s="32"/>
      <c r="FK3495" s="32"/>
      <c r="FL3495" s="32"/>
      <c r="FM3495" s="32"/>
      <c r="FN3495" s="32"/>
      <c r="FO3495" s="32"/>
      <c r="FP3495" s="32"/>
      <c r="FQ3495" s="32"/>
      <c r="FR3495" s="32"/>
      <c r="FS3495" s="32"/>
      <c r="FT3495" s="32"/>
      <c r="FU3495" s="32"/>
      <c r="FV3495" s="32"/>
      <c r="FW3495" s="32"/>
      <c r="FX3495" s="32"/>
      <c r="FY3495" s="32"/>
      <c r="FZ3495" s="32"/>
      <c r="GA3495" s="32"/>
      <c r="GB3495" s="32"/>
      <c r="GC3495" s="32"/>
      <c r="GD3495" s="32"/>
      <c r="GE3495" s="32"/>
      <c r="GF3495" s="32"/>
      <c r="GG3495" s="32"/>
      <c r="GH3495" s="32"/>
      <c r="GI3495" s="32"/>
      <c r="GJ3495" s="32"/>
      <c r="GK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1"/>
    </row>
    <row r="3496" s="1" customFormat="1" customHeight="1" spans="1:235">
      <c r="A3496" s="8">
        <v>3495</v>
      </c>
      <c r="B3496" s="8" t="s">
        <v>3563</v>
      </c>
      <c r="C3496" s="8" t="s">
        <v>14</v>
      </c>
      <c r="D3496" s="13" t="s">
        <v>21</v>
      </c>
      <c r="E3496" s="8" t="s">
        <v>32</v>
      </c>
      <c r="F3496" s="8">
        <v>1</v>
      </c>
      <c r="G3496" s="14">
        <v>400</v>
      </c>
      <c r="H3496" s="8">
        <f t="shared" si="108"/>
        <v>400</v>
      </c>
      <c r="I3496" s="8"/>
      <c r="J3496" s="8">
        <f t="shared" si="109"/>
        <v>400</v>
      </c>
      <c r="K3496" s="89"/>
      <c r="L3496" s="53" t="s">
        <v>3559</v>
      </c>
      <c r="M3496" s="8" t="s">
        <v>4057</v>
      </c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X3496" s="32"/>
      <c r="Y3496" s="32"/>
      <c r="Z3496" s="32"/>
      <c r="AA3496" s="32"/>
      <c r="AB3496" s="32"/>
      <c r="AC3496" s="32"/>
      <c r="AD3496" s="32"/>
      <c r="AE3496" s="32"/>
      <c r="AF3496" s="32"/>
      <c r="AG3496" s="32"/>
      <c r="AH3496" s="32"/>
      <c r="AI3496" s="32"/>
      <c r="AJ3496" s="32"/>
      <c r="AK3496" s="32"/>
      <c r="AL3496" s="32"/>
      <c r="AM3496" s="32"/>
      <c r="AN3496" s="32"/>
      <c r="AO3496" s="32"/>
      <c r="AP3496" s="32"/>
      <c r="AQ3496" s="32"/>
      <c r="AR3496" s="32"/>
      <c r="AS3496" s="32"/>
      <c r="AT3496" s="32"/>
      <c r="AU3496" s="32"/>
      <c r="AV3496" s="32"/>
      <c r="AW3496" s="32"/>
      <c r="AX3496" s="32"/>
      <c r="AY3496" s="32"/>
      <c r="AZ3496" s="32"/>
      <c r="BA3496" s="32"/>
      <c r="BB3496" s="32"/>
      <c r="BC3496" s="32"/>
      <c r="BD3496" s="32"/>
      <c r="BE3496" s="32"/>
      <c r="BF3496" s="32"/>
      <c r="BG3496" s="32"/>
      <c r="BH3496" s="32"/>
      <c r="BI3496" s="32"/>
      <c r="BJ3496" s="32"/>
      <c r="BK3496" s="32"/>
      <c r="BL3496" s="32"/>
      <c r="BM3496" s="32"/>
      <c r="BN3496" s="32"/>
      <c r="BO3496" s="32"/>
      <c r="BP3496" s="32"/>
      <c r="BQ3496" s="32"/>
      <c r="BR3496" s="32"/>
      <c r="BS3496" s="32"/>
      <c r="BT3496" s="32"/>
      <c r="BU3496" s="32"/>
      <c r="BV3496" s="32"/>
      <c r="BW3496" s="32"/>
      <c r="BX3496" s="32"/>
      <c r="BY3496" s="32"/>
      <c r="BZ3496" s="32"/>
      <c r="CA3496" s="32"/>
      <c r="CB3496" s="32"/>
      <c r="CC3496" s="32"/>
      <c r="CD3496" s="32"/>
      <c r="CE3496" s="32"/>
      <c r="CF3496" s="32"/>
      <c r="CG3496" s="32"/>
      <c r="CH3496" s="32"/>
      <c r="CI3496" s="32"/>
      <c r="CJ3496" s="32"/>
      <c r="CK3496" s="32"/>
      <c r="CL3496" s="32"/>
      <c r="CM3496" s="32"/>
      <c r="CN3496" s="32"/>
      <c r="CO3496" s="32"/>
      <c r="CP3496" s="32"/>
      <c r="CQ3496" s="32"/>
      <c r="CR3496" s="32"/>
      <c r="CS3496" s="32"/>
      <c r="CT3496" s="32"/>
      <c r="CU3496" s="32"/>
      <c r="CV3496" s="32"/>
      <c r="CW3496" s="32"/>
      <c r="CX3496" s="32"/>
      <c r="CY3496" s="32"/>
      <c r="CZ3496" s="32"/>
      <c r="DA3496" s="32"/>
      <c r="DB3496" s="32"/>
      <c r="DC3496" s="32"/>
      <c r="DD3496" s="32"/>
      <c r="DE3496" s="32"/>
      <c r="DF3496" s="32"/>
      <c r="DG3496" s="32"/>
      <c r="DH3496" s="32"/>
      <c r="DI3496" s="32"/>
      <c r="DJ3496" s="32"/>
      <c r="DK3496" s="32"/>
      <c r="DL3496" s="32"/>
      <c r="DM3496" s="32"/>
      <c r="DN3496" s="32"/>
      <c r="DO3496" s="32"/>
      <c r="DP3496" s="32"/>
      <c r="DQ3496" s="32"/>
      <c r="DR3496" s="32"/>
      <c r="DS3496" s="32"/>
      <c r="DT3496" s="32"/>
      <c r="DU3496" s="32"/>
      <c r="DV3496" s="32"/>
      <c r="DW3496" s="32"/>
      <c r="DX3496" s="32"/>
      <c r="DY3496" s="32"/>
      <c r="DZ3496" s="32"/>
      <c r="EA3496" s="32"/>
      <c r="EB3496" s="32"/>
      <c r="EC3496" s="32"/>
      <c r="ED3496" s="32"/>
      <c r="EE3496" s="32"/>
      <c r="EF3496" s="32"/>
      <c r="EG3496" s="32"/>
      <c r="EH3496" s="32"/>
      <c r="EI3496" s="32"/>
      <c r="EJ3496" s="32"/>
      <c r="EK3496" s="32"/>
      <c r="EL3496" s="32"/>
      <c r="EM3496" s="32"/>
      <c r="EN3496" s="32"/>
      <c r="EO3496" s="32"/>
      <c r="EP3496" s="32"/>
      <c r="EQ3496" s="32"/>
      <c r="ER3496" s="32"/>
      <c r="ES3496" s="32"/>
      <c r="ET3496" s="32"/>
      <c r="EU3496" s="32"/>
      <c r="EV3496" s="32"/>
      <c r="EW3496" s="32"/>
      <c r="EX3496" s="32"/>
      <c r="EY3496" s="32"/>
      <c r="EZ3496" s="32"/>
      <c r="FA3496" s="32"/>
      <c r="FB3496" s="32"/>
      <c r="FC3496" s="32"/>
      <c r="FD3496" s="32"/>
      <c r="FE3496" s="32"/>
      <c r="FF3496" s="32"/>
      <c r="FG3496" s="32"/>
      <c r="FH3496" s="32"/>
      <c r="FI3496" s="32"/>
      <c r="FJ3496" s="32"/>
      <c r="FK3496" s="32"/>
      <c r="FL3496" s="32"/>
      <c r="FM3496" s="32"/>
      <c r="FN3496" s="32"/>
      <c r="FO3496" s="32"/>
      <c r="FP3496" s="32"/>
      <c r="FQ3496" s="32"/>
      <c r="FR3496" s="32"/>
      <c r="FS3496" s="32"/>
      <c r="FT3496" s="32"/>
      <c r="FU3496" s="32"/>
      <c r="FV3496" s="32"/>
      <c r="FW3496" s="32"/>
      <c r="FX3496" s="32"/>
      <c r="FY3496" s="32"/>
      <c r="FZ3496" s="32"/>
      <c r="GA3496" s="32"/>
      <c r="GB3496" s="32"/>
      <c r="GC3496" s="32"/>
      <c r="GD3496" s="32"/>
      <c r="GE3496" s="32"/>
      <c r="GF3496" s="32"/>
      <c r="GG3496" s="32"/>
      <c r="GH3496" s="32"/>
      <c r="GI3496" s="32"/>
      <c r="GJ3496" s="32"/>
      <c r="GK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4"/>
      <c r="GX3496" s="4"/>
      <c r="GY3496" s="4"/>
      <c r="GZ3496" s="4"/>
      <c r="HA3496" s="4"/>
      <c r="HB3496" s="4"/>
      <c r="HC3496" s="4"/>
      <c r="HD3496" s="4"/>
      <c r="HE3496" s="4"/>
      <c r="HF3496" s="4"/>
      <c r="HG3496" s="4"/>
      <c r="HH3496" s="4"/>
      <c r="HI3496" s="4"/>
      <c r="HJ3496" s="4"/>
      <c r="HK3496" s="4"/>
      <c r="HL3496" s="4"/>
      <c r="HM3496" s="4"/>
      <c r="HN3496" s="4"/>
      <c r="HO3496" s="4"/>
      <c r="HP3496" s="4"/>
      <c r="HQ3496" s="4"/>
      <c r="HR3496" s="4"/>
      <c r="HS3496" s="4"/>
      <c r="HT3496" s="4"/>
      <c r="HU3496" s="4"/>
      <c r="HV3496" s="4"/>
      <c r="HW3496" s="4"/>
      <c r="HX3496" s="4"/>
      <c r="HY3496" s="4"/>
      <c r="HZ3496" s="4"/>
      <c r="IA3496" s="4"/>
    </row>
    <row r="3497" s="1" customFormat="1" customHeight="1" spans="1:235">
      <c r="A3497" s="8">
        <v>3496</v>
      </c>
      <c r="B3497" s="123" t="s">
        <v>4065</v>
      </c>
      <c r="C3497" s="123" t="s">
        <v>14</v>
      </c>
      <c r="D3497" s="7" t="s">
        <v>46</v>
      </c>
      <c r="E3497" s="123" t="s">
        <v>121</v>
      </c>
      <c r="F3497" s="123">
        <v>1</v>
      </c>
      <c r="G3497" s="10">
        <v>280</v>
      </c>
      <c r="H3497" s="8">
        <f t="shared" si="108"/>
        <v>280</v>
      </c>
      <c r="I3497" s="8"/>
      <c r="J3497" s="8">
        <f t="shared" si="109"/>
        <v>280</v>
      </c>
      <c r="K3497" s="131"/>
      <c r="L3497" s="53" t="s">
        <v>3559</v>
      </c>
      <c r="M3497" s="8" t="s">
        <v>4057</v>
      </c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X3497" s="32"/>
      <c r="Y3497" s="32"/>
      <c r="Z3497" s="32"/>
      <c r="AA3497" s="32"/>
      <c r="AB3497" s="32"/>
      <c r="AC3497" s="32"/>
      <c r="AD3497" s="32"/>
      <c r="AE3497" s="32"/>
      <c r="AF3497" s="32"/>
      <c r="AG3497" s="32"/>
      <c r="AH3497" s="32"/>
      <c r="AI3497" s="32"/>
      <c r="AJ3497" s="32"/>
      <c r="AK3497" s="32"/>
      <c r="AL3497" s="32"/>
      <c r="AM3497" s="32"/>
      <c r="AN3497" s="32"/>
      <c r="AO3497" s="32"/>
      <c r="AP3497" s="32"/>
      <c r="AQ3497" s="32"/>
      <c r="AR3497" s="32"/>
      <c r="AS3497" s="32"/>
      <c r="AT3497" s="32"/>
      <c r="AU3497" s="32"/>
      <c r="AV3497" s="32"/>
      <c r="AW3497" s="32"/>
      <c r="AX3497" s="32"/>
      <c r="AY3497" s="32"/>
      <c r="AZ3497" s="32"/>
      <c r="BA3497" s="32"/>
      <c r="BB3497" s="32"/>
      <c r="BC3497" s="32"/>
      <c r="BD3497" s="32"/>
      <c r="BE3497" s="32"/>
      <c r="BF3497" s="32"/>
      <c r="BG3497" s="32"/>
      <c r="BH3497" s="32"/>
      <c r="BI3497" s="32"/>
      <c r="BJ3497" s="32"/>
      <c r="BK3497" s="32"/>
      <c r="BL3497" s="32"/>
      <c r="BM3497" s="32"/>
      <c r="BN3497" s="32"/>
      <c r="BO3497" s="32"/>
      <c r="BP3497" s="32"/>
      <c r="BQ3497" s="32"/>
      <c r="BR3497" s="32"/>
      <c r="BS3497" s="32"/>
      <c r="BT3497" s="32"/>
      <c r="BU3497" s="32"/>
      <c r="BV3497" s="32"/>
      <c r="BW3497" s="32"/>
      <c r="BX3497" s="32"/>
      <c r="BY3497" s="32"/>
      <c r="BZ3497" s="32"/>
      <c r="CA3497" s="32"/>
      <c r="CB3497" s="32"/>
      <c r="CC3497" s="32"/>
      <c r="CD3497" s="32"/>
      <c r="CE3497" s="32"/>
      <c r="CF3497" s="32"/>
      <c r="CG3497" s="32"/>
      <c r="CH3497" s="32"/>
      <c r="CI3497" s="32"/>
      <c r="CJ3497" s="32"/>
      <c r="CK3497" s="32"/>
      <c r="CL3497" s="32"/>
      <c r="CM3497" s="32"/>
      <c r="CN3497" s="32"/>
      <c r="CO3497" s="32"/>
      <c r="CP3497" s="32"/>
      <c r="CQ3497" s="32"/>
      <c r="CR3497" s="32"/>
      <c r="CS3497" s="32"/>
      <c r="CT3497" s="32"/>
      <c r="CU3497" s="32"/>
      <c r="CV3497" s="32"/>
      <c r="CW3497" s="32"/>
      <c r="CX3497" s="32"/>
      <c r="CY3497" s="32"/>
      <c r="CZ3497" s="32"/>
      <c r="DA3497" s="32"/>
      <c r="DB3497" s="32"/>
      <c r="DC3497" s="32"/>
      <c r="DD3497" s="32"/>
      <c r="DE3497" s="32"/>
      <c r="DF3497" s="32"/>
      <c r="DG3497" s="32"/>
      <c r="DH3497" s="32"/>
      <c r="DI3497" s="32"/>
      <c r="DJ3497" s="32"/>
      <c r="DK3497" s="32"/>
      <c r="DL3497" s="32"/>
      <c r="DM3497" s="32"/>
      <c r="DN3497" s="32"/>
      <c r="DO3497" s="32"/>
      <c r="DP3497" s="32"/>
      <c r="DQ3497" s="32"/>
      <c r="DR3497" s="32"/>
      <c r="DS3497" s="32"/>
      <c r="DT3497" s="32"/>
      <c r="DU3497" s="32"/>
      <c r="DV3497" s="32"/>
      <c r="DW3497" s="32"/>
      <c r="DX3497" s="32"/>
      <c r="DY3497" s="32"/>
      <c r="DZ3497" s="32"/>
      <c r="EA3497" s="32"/>
      <c r="EB3497" s="32"/>
      <c r="EC3497" s="32"/>
      <c r="ED3497" s="32"/>
      <c r="EE3497" s="32"/>
      <c r="EF3497" s="32"/>
      <c r="EG3497" s="32"/>
      <c r="EH3497" s="32"/>
      <c r="EI3497" s="32"/>
      <c r="EJ3497" s="32"/>
      <c r="EK3497" s="32"/>
      <c r="EL3497" s="32"/>
      <c r="EM3497" s="32"/>
      <c r="EN3497" s="32"/>
      <c r="EO3497" s="32"/>
      <c r="EP3497" s="32"/>
      <c r="EQ3497" s="32"/>
      <c r="ER3497" s="32"/>
      <c r="ES3497" s="32"/>
      <c r="ET3497" s="32"/>
      <c r="EU3497" s="32"/>
      <c r="EV3497" s="32"/>
      <c r="EW3497" s="32"/>
      <c r="EX3497" s="32"/>
      <c r="EY3497" s="32"/>
      <c r="EZ3497" s="32"/>
      <c r="FA3497" s="32"/>
      <c r="FB3497" s="32"/>
      <c r="FC3497" s="32"/>
      <c r="FD3497" s="32"/>
      <c r="FE3497" s="32"/>
      <c r="FF3497" s="32"/>
      <c r="FG3497" s="32"/>
      <c r="FH3497" s="32"/>
      <c r="FI3497" s="32"/>
      <c r="FJ3497" s="32"/>
      <c r="FK3497" s="32"/>
      <c r="FL3497" s="32"/>
      <c r="FM3497" s="32"/>
      <c r="FN3497" s="32"/>
      <c r="FO3497" s="32"/>
      <c r="FP3497" s="32"/>
      <c r="FQ3497" s="32"/>
      <c r="FR3497" s="32"/>
      <c r="FS3497" s="32"/>
      <c r="FT3497" s="32"/>
      <c r="FU3497" s="32"/>
      <c r="FV3497" s="32"/>
      <c r="FW3497" s="32"/>
      <c r="FX3497" s="32"/>
      <c r="FY3497" s="32"/>
      <c r="FZ3497" s="32"/>
      <c r="GA3497" s="32"/>
      <c r="GB3497" s="32"/>
      <c r="GC3497" s="32"/>
      <c r="GD3497" s="32"/>
      <c r="GE3497" s="32"/>
      <c r="GF3497" s="32"/>
      <c r="GG3497" s="32"/>
      <c r="GH3497" s="32"/>
      <c r="GI3497" s="32"/>
      <c r="GJ3497" s="32"/>
      <c r="GK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4"/>
    </row>
    <row r="3498" s="1" customFormat="1" customHeight="1" spans="1:235">
      <c r="A3498" s="8">
        <v>3497</v>
      </c>
      <c r="B3498" s="8" t="s">
        <v>274</v>
      </c>
      <c r="C3498" s="71" t="s">
        <v>14</v>
      </c>
      <c r="D3498" s="7" t="s">
        <v>46</v>
      </c>
      <c r="E3498" s="8" t="s">
        <v>121</v>
      </c>
      <c r="F3498" s="8">
        <v>1</v>
      </c>
      <c r="G3498" s="10">
        <v>280</v>
      </c>
      <c r="H3498" s="8">
        <f t="shared" si="108"/>
        <v>280</v>
      </c>
      <c r="I3498" s="8"/>
      <c r="J3498" s="8">
        <f t="shared" si="109"/>
        <v>280</v>
      </c>
      <c r="K3498" s="33"/>
      <c r="L3498" s="53" t="s">
        <v>3559</v>
      </c>
      <c r="M3498" s="8" t="s">
        <v>4057</v>
      </c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X3498" s="32"/>
      <c r="Y3498" s="32"/>
      <c r="Z3498" s="32"/>
      <c r="AA3498" s="32"/>
      <c r="AB3498" s="32"/>
      <c r="AC3498" s="32"/>
      <c r="AD3498" s="32"/>
      <c r="AE3498" s="32"/>
      <c r="AF3498" s="32"/>
      <c r="AG3498" s="32"/>
      <c r="AH3498" s="32"/>
      <c r="AI3498" s="32"/>
      <c r="AJ3498" s="32"/>
      <c r="AK3498" s="32"/>
      <c r="AL3498" s="32"/>
      <c r="AM3498" s="32"/>
      <c r="AN3498" s="32"/>
      <c r="AO3498" s="32"/>
      <c r="AP3498" s="32"/>
      <c r="AQ3498" s="32"/>
      <c r="AR3498" s="32"/>
      <c r="AS3498" s="32"/>
      <c r="AT3498" s="32"/>
      <c r="AU3498" s="32"/>
      <c r="AV3498" s="32"/>
      <c r="AW3498" s="32"/>
      <c r="AX3498" s="32"/>
      <c r="AY3498" s="32"/>
      <c r="AZ3498" s="32"/>
      <c r="BA3498" s="32"/>
      <c r="BB3498" s="32"/>
      <c r="BC3498" s="32"/>
      <c r="BD3498" s="32"/>
      <c r="BE3498" s="32"/>
      <c r="BF3498" s="32"/>
      <c r="BG3498" s="32"/>
      <c r="BH3498" s="32"/>
      <c r="BI3498" s="32"/>
      <c r="BJ3498" s="32"/>
      <c r="BK3498" s="32"/>
      <c r="BL3498" s="32"/>
      <c r="BM3498" s="32"/>
      <c r="BN3498" s="32"/>
      <c r="BO3498" s="32"/>
      <c r="BP3498" s="32"/>
      <c r="BQ3498" s="32"/>
      <c r="BR3498" s="32"/>
      <c r="BS3498" s="32"/>
      <c r="BT3498" s="32"/>
      <c r="BU3498" s="32"/>
      <c r="BV3498" s="32"/>
      <c r="BW3498" s="32"/>
      <c r="BX3498" s="32"/>
      <c r="BY3498" s="32"/>
      <c r="BZ3498" s="32"/>
      <c r="CA3498" s="32"/>
      <c r="CB3498" s="32"/>
      <c r="CC3498" s="32"/>
      <c r="CD3498" s="32"/>
      <c r="CE3498" s="32"/>
      <c r="CF3498" s="32"/>
      <c r="CG3498" s="32"/>
      <c r="CH3498" s="32"/>
      <c r="CI3498" s="32"/>
      <c r="CJ3498" s="32"/>
      <c r="CK3498" s="32"/>
      <c r="CL3498" s="32"/>
      <c r="CM3498" s="32"/>
      <c r="CN3498" s="32"/>
      <c r="CO3498" s="32"/>
      <c r="CP3498" s="32"/>
      <c r="CQ3498" s="32"/>
      <c r="CR3498" s="32"/>
      <c r="CS3498" s="32"/>
      <c r="CT3498" s="32"/>
      <c r="CU3498" s="32"/>
      <c r="CV3498" s="32"/>
      <c r="CW3498" s="32"/>
      <c r="CX3498" s="32"/>
      <c r="CY3498" s="32"/>
      <c r="CZ3498" s="32"/>
      <c r="DA3498" s="32"/>
      <c r="DB3498" s="32"/>
      <c r="DC3498" s="32"/>
      <c r="DD3498" s="32"/>
      <c r="DE3498" s="32"/>
      <c r="DF3498" s="32"/>
      <c r="DG3498" s="32"/>
      <c r="DH3498" s="32"/>
      <c r="DI3498" s="32"/>
      <c r="DJ3498" s="32"/>
      <c r="DK3498" s="32"/>
      <c r="DL3498" s="32"/>
      <c r="DM3498" s="32"/>
      <c r="DN3498" s="32"/>
      <c r="DO3498" s="32"/>
      <c r="DP3498" s="32"/>
      <c r="DQ3498" s="32"/>
      <c r="DR3498" s="32"/>
      <c r="DS3498" s="32"/>
      <c r="DT3498" s="32"/>
      <c r="DU3498" s="32"/>
      <c r="DV3498" s="32"/>
      <c r="DW3498" s="32"/>
      <c r="DX3498" s="32"/>
      <c r="DY3498" s="32"/>
      <c r="DZ3498" s="32"/>
      <c r="EA3498" s="32"/>
      <c r="EB3498" s="32"/>
      <c r="EC3498" s="32"/>
      <c r="ED3498" s="32"/>
      <c r="EE3498" s="32"/>
      <c r="EF3498" s="32"/>
      <c r="EG3498" s="32"/>
      <c r="EH3498" s="32"/>
      <c r="EI3498" s="32"/>
      <c r="EJ3498" s="32"/>
      <c r="EK3498" s="32"/>
      <c r="EL3498" s="32"/>
      <c r="EM3498" s="32"/>
      <c r="EN3498" s="32"/>
      <c r="EO3498" s="32"/>
      <c r="EP3498" s="32"/>
      <c r="EQ3498" s="32"/>
      <c r="ER3498" s="32"/>
      <c r="ES3498" s="32"/>
      <c r="ET3498" s="32"/>
      <c r="EU3498" s="32"/>
      <c r="EV3498" s="32"/>
      <c r="EW3498" s="32"/>
      <c r="EX3498" s="32"/>
      <c r="EY3498" s="32"/>
      <c r="EZ3498" s="32"/>
      <c r="FA3498" s="32"/>
      <c r="FB3498" s="32"/>
      <c r="FC3498" s="32"/>
      <c r="FD3498" s="32"/>
      <c r="FE3498" s="32"/>
      <c r="FF3498" s="32"/>
      <c r="FG3498" s="32"/>
      <c r="FH3498" s="32"/>
      <c r="FI3498" s="32"/>
      <c r="FJ3498" s="32"/>
      <c r="FK3498" s="32"/>
      <c r="FL3498" s="32"/>
      <c r="FM3498" s="32"/>
      <c r="FN3498" s="32"/>
      <c r="FO3498" s="32"/>
      <c r="FP3498" s="32"/>
      <c r="FQ3498" s="32"/>
      <c r="FR3498" s="32"/>
      <c r="FS3498" s="32"/>
      <c r="FT3498" s="32"/>
      <c r="FU3498" s="32"/>
      <c r="FV3498" s="32"/>
      <c r="FW3498" s="32"/>
      <c r="FX3498" s="32"/>
      <c r="FY3498" s="32"/>
      <c r="FZ3498" s="32"/>
      <c r="GA3498" s="32"/>
      <c r="GB3498" s="32"/>
      <c r="GC3498" s="32"/>
      <c r="GD3498" s="32"/>
      <c r="GE3498" s="32"/>
      <c r="GF3498" s="32"/>
      <c r="GG3498" s="32"/>
      <c r="GH3498" s="32"/>
      <c r="GI3498" s="32"/>
      <c r="GJ3498" s="32"/>
      <c r="GK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4"/>
    </row>
    <row r="3499" s="2" customFormat="1" customHeight="1" spans="1:235">
      <c r="A3499" s="8">
        <v>3498</v>
      </c>
      <c r="B3499" s="48" t="s">
        <v>4066</v>
      </c>
      <c r="C3499" s="48" t="s">
        <v>14</v>
      </c>
      <c r="D3499" s="13" t="s">
        <v>21</v>
      </c>
      <c r="E3499" s="251" t="s">
        <v>32</v>
      </c>
      <c r="F3499" s="251">
        <v>2</v>
      </c>
      <c r="G3499" s="14">
        <v>400</v>
      </c>
      <c r="H3499" s="8">
        <f t="shared" si="108"/>
        <v>800</v>
      </c>
      <c r="I3499" s="8"/>
      <c r="J3499" s="8">
        <f t="shared" si="109"/>
        <v>800</v>
      </c>
      <c r="K3499" s="33" t="s">
        <v>4067</v>
      </c>
      <c r="L3499" s="10" t="s">
        <v>3559</v>
      </c>
      <c r="M3499" s="8" t="s">
        <v>4057</v>
      </c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X3499" s="3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32"/>
      <c r="AJ3499" s="32"/>
      <c r="AK3499" s="32"/>
      <c r="AL3499" s="32"/>
      <c r="AM3499" s="32"/>
      <c r="AN3499" s="32"/>
      <c r="AO3499" s="32"/>
      <c r="AP3499" s="32"/>
      <c r="AQ3499" s="32"/>
      <c r="AR3499" s="32"/>
      <c r="AS3499" s="32"/>
      <c r="AT3499" s="32"/>
      <c r="AU3499" s="32"/>
      <c r="AV3499" s="32"/>
      <c r="AW3499" s="32"/>
      <c r="AX3499" s="32"/>
      <c r="AY3499" s="32"/>
      <c r="AZ3499" s="32"/>
      <c r="BA3499" s="32"/>
      <c r="BB3499" s="32"/>
      <c r="BC3499" s="32"/>
      <c r="BD3499" s="32"/>
      <c r="BE3499" s="32"/>
      <c r="BF3499" s="32"/>
      <c r="BG3499" s="32"/>
      <c r="BH3499" s="32"/>
      <c r="BI3499" s="32"/>
      <c r="BJ3499" s="32"/>
      <c r="BK3499" s="32"/>
      <c r="BL3499" s="32"/>
      <c r="BM3499" s="32"/>
      <c r="BN3499" s="32"/>
      <c r="BO3499" s="32"/>
      <c r="BP3499" s="32"/>
      <c r="BQ3499" s="32"/>
      <c r="BR3499" s="32"/>
      <c r="BS3499" s="32"/>
      <c r="BT3499" s="32"/>
      <c r="BU3499" s="32"/>
      <c r="BV3499" s="32"/>
      <c r="BW3499" s="32"/>
      <c r="BX3499" s="32"/>
      <c r="BY3499" s="32"/>
      <c r="BZ3499" s="32"/>
      <c r="CA3499" s="32"/>
      <c r="CB3499" s="32"/>
      <c r="CC3499" s="32"/>
      <c r="CD3499" s="32"/>
      <c r="CE3499" s="32"/>
      <c r="CF3499" s="32"/>
      <c r="CG3499" s="32"/>
      <c r="CH3499" s="32"/>
      <c r="CI3499" s="32"/>
      <c r="CJ3499" s="32"/>
      <c r="CK3499" s="32"/>
      <c r="CL3499" s="32"/>
      <c r="CM3499" s="32"/>
      <c r="CN3499" s="32"/>
      <c r="CO3499" s="32"/>
      <c r="CP3499" s="32"/>
      <c r="CQ3499" s="32"/>
      <c r="CR3499" s="32"/>
      <c r="CS3499" s="32"/>
      <c r="CT3499" s="32"/>
      <c r="CU3499" s="32"/>
      <c r="CV3499" s="32"/>
      <c r="CW3499" s="32"/>
      <c r="CX3499" s="32"/>
      <c r="CY3499" s="32"/>
      <c r="CZ3499" s="32"/>
      <c r="DA3499" s="32"/>
      <c r="DB3499" s="32"/>
      <c r="DC3499" s="32"/>
      <c r="DD3499" s="32"/>
      <c r="DE3499" s="32"/>
      <c r="DF3499" s="32"/>
      <c r="DG3499" s="32"/>
      <c r="DH3499" s="32"/>
      <c r="DI3499" s="32"/>
      <c r="DJ3499" s="32"/>
      <c r="DK3499" s="32"/>
      <c r="DL3499" s="32"/>
      <c r="DM3499" s="32"/>
      <c r="DN3499" s="32"/>
      <c r="DO3499" s="32"/>
      <c r="DP3499" s="32"/>
      <c r="DQ3499" s="32"/>
      <c r="DR3499" s="32"/>
      <c r="DS3499" s="32"/>
      <c r="DT3499" s="32"/>
      <c r="DU3499" s="32"/>
      <c r="DV3499" s="32"/>
      <c r="DW3499" s="32"/>
      <c r="DX3499" s="32"/>
      <c r="DY3499" s="32"/>
      <c r="DZ3499" s="32"/>
      <c r="EA3499" s="32"/>
      <c r="EB3499" s="32"/>
      <c r="EC3499" s="32"/>
      <c r="ED3499" s="32"/>
      <c r="EE3499" s="32"/>
      <c r="EF3499" s="32"/>
      <c r="EG3499" s="32"/>
      <c r="EH3499" s="32"/>
      <c r="EI3499" s="32"/>
      <c r="EJ3499" s="32"/>
      <c r="EK3499" s="32"/>
      <c r="EL3499" s="32"/>
      <c r="EM3499" s="32"/>
      <c r="EN3499" s="32"/>
      <c r="EO3499" s="32"/>
      <c r="EP3499" s="32"/>
      <c r="EQ3499" s="32"/>
      <c r="ER3499" s="32"/>
      <c r="ES3499" s="32"/>
      <c r="ET3499" s="32"/>
      <c r="EU3499" s="32"/>
      <c r="EV3499" s="32"/>
      <c r="EW3499" s="32"/>
      <c r="EX3499" s="32"/>
      <c r="EY3499" s="32"/>
      <c r="EZ3499" s="32"/>
      <c r="FA3499" s="32"/>
      <c r="FB3499" s="32"/>
      <c r="FC3499" s="32"/>
      <c r="FD3499" s="32"/>
      <c r="FE3499" s="32"/>
      <c r="FF3499" s="32"/>
      <c r="FG3499" s="32"/>
      <c r="FH3499" s="32"/>
      <c r="FI3499" s="32"/>
      <c r="FJ3499" s="32"/>
      <c r="FK3499" s="32"/>
      <c r="FL3499" s="32"/>
      <c r="FM3499" s="32"/>
      <c r="FN3499" s="32"/>
      <c r="FO3499" s="32"/>
      <c r="FP3499" s="32"/>
      <c r="FQ3499" s="32"/>
      <c r="FR3499" s="32"/>
      <c r="FS3499" s="32"/>
      <c r="FT3499" s="32"/>
      <c r="FU3499" s="32"/>
      <c r="FV3499" s="32"/>
      <c r="FW3499" s="32"/>
      <c r="FX3499" s="32"/>
      <c r="FY3499" s="32"/>
      <c r="FZ3499" s="32"/>
      <c r="GA3499" s="32"/>
      <c r="GB3499" s="32"/>
      <c r="GC3499" s="32"/>
      <c r="GD3499" s="32"/>
      <c r="GE3499" s="32"/>
      <c r="GF3499" s="32"/>
      <c r="GG3499" s="32"/>
      <c r="GH3499" s="32"/>
      <c r="GI3499" s="32"/>
      <c r="GJ3499" s="32"/>
      <c r="GK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1"/>
      <c r="GX3499" s="1"/>
      <c r="GY3499" s="1"/>
      <c r="GZ3499" s="1"/>
      <c r="HA3499" s="1"/>
      <c r="HB3499" s="1"/>
      <c r="HC3499" s="1"/>
      <c r="HD3499" s="1"/>
      <c r="HE3499" s="1"/>
      <c r="HF3499" s="1"/>
      <c r="HG3499" s="1"/>
      <c r="HH3499" s="1"/>
      <c r="HI3499" s="1"/>
      <c r="HJ3499" s="1"/>
      <c r="HK3499" s="1"/>
      <c r="HL3499" s="1"/>
      <c r="HM3499" s="1"/>
      <c r="HN3499" s="1"/>
      <c r="HO3499" s="1"/>
      <c r="HP3499" s="1"/>
      <c r="HQ3499" s="1"/>
      <c r="HR3499" s="1"/>
      <c r="HS3499" s="1"/>
      <c r="HT3499" s="1"/>
      <c r="HU3499" s="1"/>
      <c r="HV3499" s="1"/>
      <c r="HW3499" s="1"/>
      <c r="HX3499" s="1"/>
      <c r="HY3499" s="1"/>
      <c r="HZ3499" s="1"/>
      <c r="IA3499" s="1"/>
    </row>
    <row r="3500" customFormat="1" customHeight="1" spans="1:235">
      <c r="A3500" s="8">
        <v>3499</v>
      </c>
      <c r="B3500" s="8" t="s">
        <v>4068</v>
      </c>
      <c r="C3500" s="8" t="s">
        <v>14</v>
      </c>
      <c r="D3500" s="13" t="s">
        <v>21</v>
      </c>
      <c r="E3500" s="8" t="s">
        <v>121</v>
      </c>
      <c r="F3500" s="8">
        <v>1</v>
      </c>
      <c r="G3500" s="10">
        <v>280</v>
      </c>
      <c r="H3500" s="8">
        <f t="shared" si="108"/>
        <v>280</v>
      </c>
      <c r="I3500" s="150"/>
      <c r="J3500" s="8">
        <f t="shared" si="109"/>
        <v>280</v>
      </c>
      <c r="K3500" s="33"/>
      <c r="L3500" s="53" t="s">
        <v>3559</v>
      </c>
      <c r="M3500" s="8" t="s">
        <v>4057</v>
      </c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X3500" s="3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32"/>
      <c r="AJ3500" s="32"/>
      <c r="AK3500" s="32"/>
      <c r="AL3500" s="32"/>
      <c r="AM3500" s="32"/>
      <c r="AN3500" s="32"/>
      <c r="AO3500" s="32"/>
      <c r="AP3500" s="32"/>
      <c r="AQ3500" s="32"/>
      <c r="AR3500" s="32"/>
      <c r="AS3500" s="32"/>
      <c r="AT3500" s="32"/>
      <c r="AU3500" s="32"/>
      <c r="AV3500" s="32"/>
      <c r="AW3500" s="32"/>
      <c r="AX3500" s="32"/>
      <c r="AY3500" s="32"/>
      <c r="AZ3500" s="32"/>
      <c r="BA3500" s="32"/>
      <c r="BB3500" s="32"/>
      <c r="BC3500" s="32"/>
      <c r="BD3500" s="32"/>
      <c r="BE3500" s="32"/>
      <c r="BF3500" s="32"/>
      <c r="BG3500" s="32"/>
      <c r="BH3500" s="32"/>
      <c r="BI3500" s="32"/>
      <c r="BJ3500" s="32"/>
      <c r="BK3500" s="32"/>
      <c r="BL3500" s="32"/>
      <c r="BM3500" s="32"/>
      <c r="BN3500" s="32"/>
      <c r="BO3500" s="32"/>
      <c r="BP3500" s="32"/>
      <c r="BQ3500" s="32"/>
      <c r="BR3500" s="32"/>
      <c r="BS3500" s="32"/>
      <c r="BT3500" s="32"/>
      <c r="BU3500" s="32"/>
      <c r="BV3500" s="32"/>
      <c r="BW3500" s="32"/>
      <c r="BX3500" s="32"/>
      <c r="BY3500" s="32"/>
      <c r="BZ3500" s="32"/>
      <c r="CA3500" s="32"/>
      <c r="CB3500" s="32"/>
      <c r="CC3500" s="32"/>
      <c r="CD3500" s="32"/>
      <c r="CE3500" s="32"/>
      <c r="CF3500" s="32"/>
      <c r="CG3500" s="32"/>
      <c r="CH3500" s="32"/>
      <c r="CI3500" s="32"/>
      <c r="CJ3500" s="32"/>
      <c r="CK3500" s="32"/>
      <c r="CL3500" s="32"/>
      <c r="CM3500" s="32"/>
      <c r="CN3500" s="32"/>
      <c r="CO3500" s="32"/>
      <c r="CP3500" s="32"/>
      <c r="CQ3500" s="32"/>
      <c r="CR3500" s="32"/>
      <c r="CS3500" s="32"/>
      <c r="CT3500" s="32"/>
      <c r="CU3500" s="32"/>
      <c r="CV3500" s="32"/>
      <c r="CW3500" s="32"/>
      <c r="CX3500" s="32"/>
      <c r="CY3500" s="32"/>
      <c r="CZ3500" s="32"/>
      <c r="DA3500" s="32"/>
      <c r="DB3500" s="32"/>
      <c r="DC3500" s="32"/>
      <c r="DD3500" s="32"/>
      <c r="DE3500" s="32"/>
      <c r="DF3500" s="32"/>
      <c r="DG3500" s="32"/>
      <c r="DH3500" s="32"/>
      <c r="DI3500" s="32"/>
      <c r="DJ3500" s="32"/>
      <c r="DK3500" s="32"/>
      <c r="DL3500" s="32"/>
      <c r="DM3500" s="32"/>
      <c r="DN3500" s="32"/>
      <c r="DO3500" s="32"/>
      <c r="DP3500" s="32"/>
      <c r="DQ3500" s="32"/>
      <c r="DR3500" s="32"/>
      <c r="DS3500" s="32"/>
      <c r="DT3500" s="32"/>
      <c r="DU3500" s="32"/>
      <c r="DV3500" s="32"/>
      <c r="DW3500" s="32"/>
      <c r="DX3500" s="32"/>
      <c r="DY3500" s="32"/>
      <c r="DZ3500" s="32"/>
      <c r="EA3500" s="32"/>
      <c r="EB3500" s="32"/>
      <c r="EC3500" s="32"/>
      <c r="ED3500" s="32"/>
      <c r="EE3500" s="32"/>
      <c r="EF3500" s="32"/>
      <c r="EG3500" s="32"/>
      <c r="EH3500" s="32"/>
      <c r="EI3500" s="32"/>
      <c r="EJ3500" s="32"/>
      <c r="EK3500" s="32"/>
      <c r="EL3500" s="32"/>
      <c r="EM3500" s="32"/>
      <c r="EN3500" s="32"/>
      <c r="EO3500" s="32"/>
      <c r="EP3500" s="32"/>
      <c r="EQ3500" s="32"/>
      <c r="ER3500" s="32"/>
      <c r="ES3500" s="32"/>
      <c r="ET3500" s="32"/>
      <c r="EU3500" s="32"/>
      <c r="EV3500" s="32"/>
      <c r="EW3500" s="32"/>
      <c r="EX3500" s="32"/>
      <c r="EY3500" s="32"/>
      <c r="EZ3500" s="32"/>
      <c r="FA3500" s="32"/>
      <c r="FB3500" s="32"/>
      <c r="FC3500" s="32"/>
      <c r="FD3500" s="32"/>
      <c r="FE3500" s="32"/>
      <c r="FF3500" s="32"/>
      <c r="FG3500" s="32"/>
      <c r="FH3500" s="32"/>
      <c r="FI3500" s="32"/>
      <c r="FJ3500" s="32"/>
      <c r="FK3500" s="32"/>
      <c r="FL3500" s="32"/>
      <c r="FM3500" s="32"/>
      <c r="FN3500" s="32"/>
      <c r="FO3500" s="32"/>
      <c r="FP3500" s="32"/>
      <c r="FQ3500" s="32"/>
      <c r="FR3500" s="32"/>
      <c r="FS3500" s="32"/>
      <c r="FT3500" s="32"/>
      <c r="FU3500" s="32"/>
      <c r="FV3500" s="32"/>
      <c r="FW3500" s="32"/>
      <c r="FX3500" s="32"/>
      <c r="FY3500" s="32"/>
      <c r="FZ3500" s="32"/>
      <c r="GA3500" s="32"/>
      <c r="GB3500" s="32"/>
      <c r="GC3500" s="32"/>
      <c r="GD3500" s="32"/>
      <c r="GE3500" s="32"/>
      <c r="GF3500" s="32"/>
      <c r="GG3500" s="32"/>
      <c r="GH3500" s="32"/>
      <c r="GI3500" s="32"/>
      <c r="GJ3500" s="32"/>
      <c r="GK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4"/>
      <c r="GX3500" s="4"/>
      <c r="GY3500" s="4"/>
      <c r="GZ3500" s="4"/>
      <c r="HA3500" s="4"/>
      <c r="HB3500" s="4"/>
      <c r="HC3500" s="4"/>
      <c r="HD3500" s="4"/>
      <c r="HE3500" s="4"/>
      <c r="HF3500" s="4"/>
      <c r="HG3500" s="4"/>
      <c r="HH3500" s="4"/>
      <c r="HI3500" s="4"/>
      <c r="HJ3500" s="4"/>
      <c r="HK3500" s="4"/>
      <c r="HL3500" s="4"/>
      <c r="HM3500" s="4"/>
      <c r="HN3500" s="4"/>
      <c r="HO3500" s="4"/>
      <c r="HP3500" s="4"/>
      <c r="HQ3500" s="4"/>
      <c r="HR3500" s="4"/>
      <c r="HS3500" s="4"/>
      <c r="HT3500" s="4"/>
      <c r="HU3500" s="4"/>
      <c r="HV3500" s="4"/>
      <c r="HW3500" s="4"/>
      <c r="HX3500" s="4"/>
      <c r="HY3500" s="4"/>
      <c r="HZ3500" s="4"/>
      <c r="IA3500" s="4"/>
    </row>
    <row r="3501" s="1" customFormat="1" customHeight="1" spans="1:13">
      <c r="A3501" s="8">
        <v>3500</v>
      </c>
      <c r="B3501" s="8" t="s">
        <v>4069</v>
      </c>
      <c r="C3501" s="8" t="s">
        <v>26</v>
      </c>
      <c r="D3501" s="8" t="s">
        <v>24</v>
      </c>
      <c r="E3501" s="8" t="s">
        <v>168</v>
      </c>
      <c r="F3501" s="8">
        <v>1</v>
      </c>
      <c r="G3501" s="8">
        <v>565</v>
      </c>
      <c r="H3501" s="8">
        <f t="shared" si="108"/>
        <v>565</v>
      </c>
      <c r="I3501" s="8"/>
      <c r="J3501" s="8">
        <f t="shared" si="109"/>
        <v>565</v>
      </c>
      <c r="K3501" s="33"/>
      <c r="L3501" s="8" t="s">
        <v>3559</v>
      </c>
      <c r="M3501" s="8" t="s">
        <v>4057</v>
      </c>
    </row>
    <row r="3502" s="1" customFormat="1" customHeight="1" spans="1:235">
      <c r="A3502" s="8">
        <v>3501</v>
      </c>
      <c r="B3502" s="48" t="s">
        <v>4070</v>
      </c>
      <c r="C3502" s="48" t="s">
        <v>26</v>
      </c>
      <c r="D3502" s="7" t="s">
        <v>46</v>
      </c>
      <c r="E3502" s="251" t="s">
        <v>32</v>
      </c>
      <c r="F3502" s="251">
        <v>2</v>
      </c>
      <c r="G3502" s="14">
        <v>400</v>
      </c>
      <c r="H3502" s="8">
        <f t="shared" si="108"/>
        <v>800</v>
      </c>
      <c r="I3502" s="8"/>
      <c r="J3502" s="8">
        <f t="shared" si="109"/>
        <v>800</v>
      </c>
      <c r="K3502" s="45" t="s">
        <v>4071</v>
      </c>
      <c r="L3502" s="53" t="s">
        <v>3559</v>
      </c>
      <c r="M3502" s="8" t="s">
        <v>4057</v>
      </c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X3502" s="3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  <c r="AJ3502" s="32"/>
      <c r="AK3502" s="32"/>
      <c r="AL3502" s="32"/>
      <c r="AM3502" s="32"/>
      <c r="AN3502" s="32"/>
      <c r="AO3502" s="32"/>
      <c r="AP3502" s="32"/>
      <c r="AQ3502" s="32"/>
      <c r="AR3502" s="32"/>
      <c r="AS3502" s="32"/>
      <c r="AT3502" s="32"/>
      <c r="AU3502" s="32"/>
      <c r="AV3502" s="32"/>
      <c r="AW3502" s="32"/>
      <c r="AX3502" s="32"/>
      <c r="AY3502" s="32"/>
      <c r="AZ3502" s="32"/>
      <c r="BA3502" s="32"/>
      <c r="BB3502" s="32"/>
      <c r="BC3502" s="32"/>
      <c r="BD3502" s="32"/>
      <c r="BE3502" s="32"/>
      <c r="BF3502" s="32"/>
      <c r="BG3502" s="32"/>
      <c r="BH3502" s="32"/>
      <c r="BI3502" s="32"/>
      <c r="BJ3502" s="32"/>
      <c r="BK3502" s="32"/>
      <c r="BL3502" s="32"/>
      <c r="BM3502" s="32"/>
      <c r="BN3502" s="32"/>
      <c r="BO3502" s="32"/>
      <c r="BP3502" s="32"/>
      <c r="BQ3502" s="32"/>
      <c r="BR3502" s="32"/>
      <c r="BS3502" s="32"/>
      <c r="BT3502" s="32"/>
      <c r="BU3502" s="32"/>
      <c r="BV3502" s="32"/>
      <c r="BW3502" s="32"/>
      <c r="BX3502" s="32"/>
      <c r="BY3502" s="32"/>
      <c r="BZ3502" s="32"/>
      <c r="CA3502" s="32"/>
      <c r="CB3502" s="32"/>
      <c r="CC3502" s="32"/>
      <c r="CD3502" s="32"/>
      <c r="CE3502" s="32"/>
      <c r="CF3502" s="32"/>
      <c r="CG3502" s="32"/>
      <c r="CH3502" s="32"/>
      <c r="CI3502" s="32"/>
      <c r="CJ3502" s="32"/>
      <c r="CK3502" s="32"/>
      <c r="CL3502" s="32"/>
      <c r="CM3502" s="32"/>
      <c r="CN3502" s="32"/>
      <c r="CO3502" s="32"/>
      <c r="CP3502" s="32"/>
      <c r="CQ3502" s="32"/>
      <c r="CR3502" s="32"/>
      <c r="CS3502" s="32"/>
      <c r="CT3502" s="32"/>
      <c r="CU3502" s="32"/>
      <c r="CV3502" s="32"/>
      <c r="CW3502" s="32"/>
      <c r="CX3502" s="32"/>
      <c r="CY3502" s="32"/>
      <c r="CZ3502" s="32"/>
      <c r="DA3502" s="32"/>
      <c r="DB3502" s="32"/>
      <c r="DC3502" s="32"/>
      <c r="DD3502" s="32"/>
      <c r="DE3502" s="32"/>
      <c r="DF3502" s="32"/>
      <c r="DG3502" s="32"/>
      <c r="DH3502" s="32"/>
      <c r="DI3502" s="32"/>
      <c r="DJ3502" s="32"/>
      <c r="DK3502" s="32"/>
      <c r="DL3502" s="32"/>
      <c r="DM3502" s="32"/>
      <c r="DN3502" s="32"/>
      <c r="DO3502" s="32"/>
      <c r="DP3502" s="32"/>
      <c r="DQ3502" s="32"/>
      <c r="DR3502" s="32"/>
      <c r="DS3502" s="32"/>
      <c r="DT3502" s="32"/>
      <c r="DU3502" s="32"/>
      <c r="DV3502" s="32"/>
      <c r="DW3502" s="32"/>
      <c r="DX3502" s="32"/>
      <c r="DY3502" s="32"/>
      <c r="DZ3502" s="32"/>
      <c r="EA3502" s="32"/>
      <c r="EB3502" s="32"/>
      <c r="EC3502" s="32"/>
      <c r="ED3502" s="32"/>
      <c r="EE3502" s="32"/>
      <c r="EF3502" s="32"/>
      <c r="EG3502" s="32"/>
      <c r="EH3502" s="32"/>
      <c r="EI3502" s="32"/>
      <c r="EJ3502" s="32"/>
      <c r="EK3502" s="32"/>
      <c r="EL3502" s="32"/>
      <c r="EM3502" s="32"/>
      <c r="EN3502" s="32"/>
      <c r="EO3502" s="32"/>
      <c r="EP3502" s="32"/>
      <c r="EQ3502" s="32"/>
      <c r="ER3502" s="32"/>
      <c r="ES3502" s="32"/>
      <c r="ET3502" s="32"/>
      <c r="EU3502" s="32"/>
      <c r="EV3502" s="32"/>
      <c r="EW3502" s="32"/>
      <c r="EX3502" s="32"/>
      <c r="EY3502" s="32"/>
      <c r="EZ3502" s="32"/>
      <c r="FA3502" s="32"/>
      <c r="FB3502" s="32"/>
      <c r="FC3502" s="32"/>
      <c r="FD3502" s="32"/>
      <c r="FE3502" s="32"/>
      <c r="FF3502" s="32"/>
      <c r="FG3502" s="32"/>
      <c r="FH3502" s="32"/>
      <c r="FI3502" s="32"/>
      <c r="FJ3502" s="32"/>
      <c r="FK3502" s="32"/>
      <c r="FL3502" s="32"/>
      <c r="FM3502" s="32"/>
      <c r="FN3502" s="32"/>
      <c r="FO3502" s="32"/>
      <c r="FP3502" s="32"/>
      <c r="FQ3502" s="32"/>
      <c r="FR3502" s="32"/>
      <c r="FS3502" s="32"/>
      <c r="FT3502" s="32"/>
      <c r="FU3502" s="32"/>
      <c r="FV3502" s="32"/>
      <c r="FW3502" s="32"/>
      <c r="FX3502" s="32"/>
      <c r="FY3502" s="32"/>
      <c r="FZ3502" s="32"/>
      <c r="GA3502" s="32"/>
      <c r="GB3502" s="32"/>
      <c r="GC3502" s="32"/>
      <c r="GD3502" s="32"/>
      <c r="GE3502" s="32"/>
      <c r="GF3502" s="32"/>
      <c r="GG3502" s="32"/>
      <c r="GH3502" s="32"/>
      <c r="GI3502" s="32"/>
      <c r="GJ3502" s="32"/>
      <c r="GK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4"/>
    </row>
    <row r="3503" s="2" customFormat="1" customHeight="1" spans="1:235">
      <c r="A3503" s="8">
        <v>3502</v>
      </c>
      <c r="B3503" s="8" t="s">
        <v>4072</v>
      </c>
      <c r="C3503" s="8" t="s">
        <v>14</v>
      </c>
      <c r="D3503" s="8" t="s">
        <v>24</v>
      </c>
      <c r="E3503" s="8" t="s">
        <v>121</v>
      </c>
      <c r="F3503" s="8">
        <v>1</v>
      </c>
      <c r="G3503" s="10">
        <v>280</v>
      </c>
      <c r="H3503" s="8">
        <f t="shared" si="108"/>
        <v>280</v>
      </c>
      <c r="I3503" s="8"/>
      <c r="J3503" s="8">
        <f t="shared" si="109"/>
        <v>280</v>
      </c>
      <c r="K3503" s="89"/>
      <c r="L3503" s="53" t="s">
        <v>3559</v>
      </c>
      <c r="M3503" s="8" t="s">
        <v>4057</v>
      </c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X3503" s="32"/>
      <c r="Y3503" s="32"/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32"/>
      <c r="AJ3503" s="32"/>
      <c r="AK3503" s="32"/>
      <c r="AL3503" s="32"/>
      <c r="AM3503" s="32"/>
      <c r="AN3503" s="32"/>
      <c r="AO3503" s="32"/>
      <c r="AP3503" s="32"/>
      <c r="AQ3503" s="32"/>
      <c r="AR3503" s="32"/>
      <c r="AS3503" s="32"/>
      <c r="AT3503" s="32"/>
      <c r="AU3503" s="32"/>
      <c r="AV3503" s="32"/>
      <c r="AW3503" s="32"/>
      <c r="AX3503" s="32"/>
      <c r="AY3503" s="32"/>
      <c r="AZ3503" s="32"/>
      <c r="BA3503" s="32"/>
      <c r="BB3503" s="32"/>
      <c r="BC3503" s="32"/>
      <c r="BD3503" s="32"/>
      <c r="BE3503" s="32"/>
      <c r="BF3503" s="32"/>
      <c r="BG3503" s="32"/>
      <c r="BH3503" s="32"/>
      <c r="BI3503" s="32"/>
      <c r="BJ3503" s="32"/>
      <c r="BK3503" s="32"/>
      <c r="BL3503" s="32"/>
      <c r="BM3503" s="32"/>
      <c r="BN3503" s="32"/>
      <c r="BO3503" s="32"/>
      <c r="BP3503" s="32"/>
      <c r="BQ3503" s="32"/>
      <c r="BR3503" s="32"/>
      <c r="BS3503" s="32"/>
      <c r="BT3503" s="32"/>
      <c r="BU3503" s="32"/>
      <c r="BV3503" s="32"/>
      <c r="BW3503" s="32"/>
      <c r="BX3503" s="32"/>
      <c r="BY3503" s="32"/>
      <c r="BZ3503" s="32"/>
      <c r="CA3503" s="32"/>
      <c r="CB3503" s="32"/>
      <c r="CC3503" s="32"/>
      <c r="CD3503" s="32"/>
      <c r="CE3503" s="32"/>
      <c r="CF3503" s="32"/>
      <c r="CG3503" s="32"/>
      <c r="CH3503" s="32"/>
      <c r="CI3503" s="32"/>
      <c r="CJ3503" s="32"/>
      <c r="CK3503" s="32"/>
      <c r="CL3503" s="32"/>
      <c r="CM3503" s="32"/>
      <c r="CN3503" s="32"/>
      <c r="CO3503" s="32"/>
      <c r="CP3503" s="32"/>
      <c r="CQ3503" s="32"/>
      <c r="CR3503" s="32"/>
      <c r="CS3503" s="32"/>
      <c r="CT3503" s="32"/>
      <c r="CU3503" s="32"/>
      <c r="CV3503" s="32"/>
      <c r="CW3503" s="32"/>
      <c r="CX3503" s="32"/>
      <c r="CY3503" s="32"/>
      <c r="CZ3503" s="32"/>
      <c r="DA3503" s="32"/>
      <c r="DB3503" s="32"/>
      <c r="DC3503" s="32"/>
      <c r="DD3503" s="32"/>
      <c r="DE3503" s="32"/>
      <c r="DF3503" s="32"/>
      <c r="DG3503" s="32"/>
      <c r="DH3503" s="32"/>
      <c r="DI3503" s="32"/>
      <c r="DJ3503" s="32"/>
      <c r="DK3503" s="32"/>
      <c r="DL3503" s="32"/>
      <c r="DM3503" s="32"/>
      <c r="DN3503" s="32"/>
      <c r="DO3503" s="32"/>
      <c r="DP3503" s="32"/>
      <c r="DQ3503" s="32"/>
      <c r="DR3503" s="32"/>
      <c r="DS3503" s="32"/>
      <c r="DT3503" s="32"/>
      <c r="DU3503" s="32"/>
      <c r="DV3503" s="32"/>
      <c r="DW3503" s="32"/>
      <c r="DX3503" s="32"/>
      <c r="DY3503" s="32"/>
      <c r="DZ3503" s="32"/>
      <c r="EA3503" s="32"/>
      <c r="EB3503" s="32"/>
      <c r="EC3503" s="32"/>
      <c r="ED3503" s="32"/>
      <c r="EE3503" s="32"/>
      <c r="EF3503" s="32"/>
      <c r="EG3503" s="32"/>
      <c r="EH3503" s="32"/>
      <c r="EI3503" s="32"/>
      <c r="EJ3503" s="32"/>
      <c r="EK3503" s="32"/>
      <c r="EL3503" s="32"/>
      <c r="EM3503" s="32"/>
      <c r="EN3503" s="32"/>
      <c r="EO3503" s="32"/>
      <c r="EP3503" s="32"/>
      <c r="EQ3503" s="32"/>
      <c r="ER3503" s="32"/>
      <c r="ES3503" s="32"/>
      <c r="ET3503" s="32"/>
      <c r="EU3503" s="32"/>
      <c r="EV3503" s="32"/>
      <c r="EW3503" s="32"/>
      <c r="EX3503" s="32"/>
      <c r="EY3503" s="32"/>
      <c r="EZ3503" s="32"/>
      <c r="FA3503" s="32"/>
      <c r="FB3503" s="32"/>
      <c r="FC3503" s="32"/>
      <c r="FD3503" s="32"/>
      <c r="FE3503" s="32"/>
      <c r="FF3503" s="32"/>
      <c r="FG3503" s="32"/>
      <c r="FH3503" s="32"/>
      <c r="FI3503" s="32"/>
      <c r="FJ3503" s="32"/>
      <c r="FK3503" s="32"/>
      <c r="FL3503" s="32"/>
      <c r="FM3503" s="32"/>
      <c r="FN3503" s="32"/>
      <c r="FO3503" s="32"/>
      <c r="FP3503" s="32"/>
      <c r="FQ3503" s="32"/>
      <c r="FR3503" s="32"/>
      <c r="FS3503" s="32"/>
      <c r="FT3503" s="32"/>
      <c r="FU3503" s="32"/>
      <c r="FV3503" s="32"/>
      <c r="FW3503" s="32"/>
      <c r="FX3503" s="32"/>
      <c r="FY3503" s="32"/>
      <c r="FZ3503" s="32"/>
      <c r="GA3503" s="32"/>
      <c r="GB3503" s="32"/>
      <c r="GC3503" s="32"/>
      <c r="GD3503" s="32"/>
      <c r="GE3503" s="32"/>
      <c r="GF3503" s="32"/>
      <c r="GG3503" s="32"/>
      <c r="GH3503" s="32"/>
      <c r="GI3503" s="32"/>
      <c r="GJ3503" s="32"/>
      <c r="GK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4"/>
    </row>
    <row r="3504" s="1" customFormat="1" customHeight="1" spans="1:235">
      <c r="A3504" s="8">
        <v>3503</v>
      </c>
      <c r="B3504" s="8" t="s">
        <v>4073</v>
      </c>
      <c r="C3504" s="8" t="s">
        <v>26</v>
      </c>
      <c r="D3504" s="7" t="s">
        <v>46</v>
      </c>
      <c r="E3504" s="8" t="s">
        <v>32</v>
      </c>
      <c r="F3504" s="8">
        <v>1</v>
      </c>
      <c r="G3504" s="14">
        <v>400</v>
      </c>
      <c r="H3504" s="8">
        <f t="shared" si="108"/>
        <v>400</v>
      </c>
      <c r="I3504" s="8"/>
      <c r="J3504" s="8">
        <f t="shared" si="109"/>
        <v>400</v>
      </c>
      <c r="K3504" s="33"/>
      <c r="L3504" s="10" t="s">
        <v>3559</v>
      </c>
      <c r="M3504" s="8" t="s">
        <v>4057</v>
      </c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  <c r="BT3504" s="32"/>
      <c r="BU3504" s="32"/>
      <c r="BV3504" s="32"/>
      <c r="BW3504" s="32"/>
      <c r="BX3504" s="32"/>
      <c r="BY3504" s="32"/>
      <c r="BZ3504" s="32"/>
      <c r="CA3504" s="32"/>
      <c r="CB3504" s="32"/>
      <c r="CC3504" s="32"/>
      <c r="CD3504" s="32"/>
      <c r="CE3504" s="32"/>
      <c r="CF3504" s="32"/>
      <c r="CG3504" s="32"/>
      <c r="CH3504" s="32"/>
      <c r="CI3504" s="32"/>
      <c r="CJ3504" s="32"/>
      <c r="CK3504" s="32"/>
      <c r="CL3504" s="32"/>
      <c r="CM3504" s="32"/>
      <c r="CN3504" s="32"/>
      <c r="CO3504" s="32"/>
      <c r="CP3504" s="32"/>
      <c r="CQ3504" s="32"/>
      <c r="CR3504" s="32"/>
      <c r="CS3504" s="32"/>
      <c r="CT3504" s="32"/>
      <c r="CU3504" s="32"/>
      <c r="CV3504" s="32"/>
      <c r="CW3504" s="32"/>
      <c r="CX3504" s="32"/>
      <c r="CY3504" s="32"/>
      <c r="CZ3504" s="32"/>
      <c r="DA3504" s="32"/>
      <c r="DB3504" s="32"/>
      <c r="DC3504" s="32"/>
      <c r="DD3504" s="32"/>
      <c r="DE3504" s="32"/>
      <c r="DF3504" s="32"/>
      <c r="DG3504" s="32"/>
      <c r="DH3504" s="32"/>
      <c r="DI3504" s="32"/>
      <c r="DJ3504" s="32"/>
      <c r="DK3504" s="32"/>
      <c r="DL3504" s="32"/>
      <c r="DM3504" s="32"/>
      <c r="DN3504" s="32"/>
      <c r="DO3504" s="32"/>
      <c r="DP3504" s="32"/>
      <c r="DQ3504" s="32"/>
      <c r="DR3504" s="32"/>
      <c r="DS3504" s="32"/>
      <c r="DT3504" s="32"/>
      <c r="DU3504" s="32"/>
      <c r="DV3504" s="32"/>
      <c r="DW3504" s="32"/>
      <c r="DX3504" s="32"/>
      <c r="DY3504" s="32"/>
      <c r="DZ3504" s="32"/>
      <c r="EA3504" s="32"/>
      <c r="EB3504" s="32"/>
      <c r="EC3504" s="32"/>
      <c r="ED3504" s="32"/>
      <c r="EE3504" s="32"/>
      <c r="EF3504" s="32"/>
      <c r="EG3504" s="32"/>
      <c r="EH3504" s="32"/>
      <c r="EI3504" s="32"/>
      <c r="EJ3504" s="32"/>
      <c r="EK3504" s="32"/>
      <c r="EL3504" s="32"/>
      <c r="EM3504" s="32"/>
      <c r="EN3504" s="32"/>
      <c r="EO3504" s="32"/>
      <c r="EP3504" s="32"/>
      <c r="EQ3504" s="32"/>
      <c r="ER3504" s="32"/>
      <c r="ES3504" s="32"/>
      <c r="ET3504" s="32"/>
      <c r="EU3504" s="32"/>
      <c r="EV3504" s="32"/>
      <c r="EW3504" s="32"/>
      <c r="EX3504" s="32"/>
      <c r="EY3504" s="32"/>
      <c r="EZ3504" s="32"/>
      <c r="FA3504" s="32"/>
      <c r="FB3504" s="32"/>
      <c r="FC3504" s="32"/>
      <c r="FD3504" s="32"/>
      <c r="FE3504" s="32"/>
      <c r="FF3504" s="32"/>
      <c r="FG3504" s="32"/>
      <c r="FH3504" s="32"/>
      <c r="FI3504" s="32"/>
      <c r="FJ3504" s="32"/>
      <c r="FK3504" s="32"/>
      <c r="FL3504" s="32"/>
      <c r="FM3504" s="32"/>
      <c r="FN3504" s="32"/>
      <c r="FO3504" s="32"/>
      <c r="FP3504" s="32"/>
      <c r="FQ3504" s="32"/>
      <c r="FR3504" s="32"/>
      <c r="FS3504" s="32"/>
      <c r="FT3504" s="32"/>
      <c r="FU3504" s="32"/>
      <c r="FV3504" s="32"/>
      <c r="FW3504" s="32"/>
      <c r="FX3504" s="32"/>
      <c r="FY3504" s="32"/>
      <c r="FZ3504" s="32"/>
      <c r="GA3504" s="32"/>
      <c r="GB3504" s="32"/>
      <c r="GC3504" s="32"/>
      <c r="GD3504" s="32"/>
      <c r="GE3504" s="32"/>
      <c r="GF3504" s="32"/>
      <c r="GG3504" s="32"/>
      <c r="GH3504" s="32"/>
      <c r="GI3504" s="32"/>
      <c r="GJ3504" s="32"/>
      <c r="GK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</row>
    <row r="3505" s="3" customFormat="1" customHeight="1" spans="1:235">
      <c r="A3505" s="8">
        <v>3504</v>
      </c>
      <c r="B3505" s="53" t="s">
        <v>4074</v>
      </c>
      <c r="C3505" s="53" t="s">
        <v>26</v>
      </c>
      <c r="D3505" s="13" t="s">
        <v>21</v>
      </c>
      <c r="E3505" s="251" t="s">
        <v>32</v>
      </c>
      <c r="F3505" s="251">
        <v>2</v>
      </c>
      <c r="G3505" s="14">
        <v>400</v>
      </c>
      <c r="H3505" s="8">
        <f t="shared" si="108"/>
        <v>800</v>
      </c>
      <c r="I3505" s="8"/>
      <c r="J3505" s="8">
        <f t="shared" si="109"/>
        <v>800</v>
      </c>
      <c r="K3505" s="45" t="s">
        <v>4075</v>
      </c>
      <c r="L3505" s="53" t="s">
        <v>3559</v>
      </c>
      <c r="M3505" s="8" t="s">
        <v>4057</v>
      </c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  <c r="BT3505" s="32"/>
      <c r="BU3505" s="32"/>
      <c r="BV3505" s="32"/>
      <c r="BW3505" s="32"/>
      <c r="BX3505" s="32"/>
      <c r="BY3505" s="32"/>
      <c r="BZ3505" s="32"/>
      <c r="CA3505" s="32"/>
      <c r="CB3505" s="32"/>
      <c r="CC3505" s="32"/>
      <c r="CD3505" s="32"/>
      <c r="CE3505" s="32"/>
      <c r="CF3505" s="32"/>
      <c r="CG3505" s="32"/>
      <c r="CH3505" s="32"/>
      <c r="CI3505" s="32"/>
      <c r="CJ3505" s="32"/>
      <c r="CK3505" s="32"/>
      <c r="CL3505" s="32"/>
      <c r="CM3505" s="32"/>
      <c r="CN3505" s="32"/>
      <c r="CO3505" s="32"/>
      <c r="CP3505" s="32"/>
      <c r="CQ3505" s="32"/>
      <c r="CR3505" s="32"/>
      <c r="CS3505" s="32"/>
      <c r="CT3505" s="32"/>
      <c r="CU3505" s="32"/>
      <c r="CV3505" s="32"/>
      <c r="CW3505" s="32"/>
      <c r="CX3505" s="32"/>
      <c r="CY3505" s="32"/>
      <c r="CZ3505" s="32"/>
      <c r="DA3505" s="32"/>
      <c r="DB3505" s="32"/>
      <c r="DC3505" s="32"/>
      <c r="DD3505" s="32"/>
      <c r="DE3505" s="32"/>
      <c r="DF3505" s="32"/>
      <c r="DG3505" s="32"/>
      <c r="DH3505" s="32"/>
      <c r="DI3505" s="32"/>
      <c r="DJ3505" s="32"/>
      <c r="DK3505" s="32"/>
      <c r="DL3505" s="32"/>
      <c r="DM3505" s="32"/>
      <c r="DN3505" s="32"/>
      <c r="DO3505" s="32"/>
      <c r="DP3505" s="32"/>
      <c r="DQ3505" s="32"/>
      <c r="DR3505" s="32"/>
      <c r="DS3505" s="32"/>
      <c r="DT3505" s="32"/>
      <c r="DU3505" s="32"/>
      <c r="DV3505" s="32"/>
      <c r="DW3505" s="32"/>
      <c r="DX3505" s="32"/>
      <c r="DY3505" s="32"/>
      <c r="DZ3505" s="32"/>
      <c r="EA3505" s="32"/>
      <c r="EB3505" s="32"/>
      <c r="EC3505" s="32"/>
      <c r="ED3505" s="32"/>
      <c r="EE3505" s="32"/>
      <c r="EF3505" s="32"/>
      <c r="EG3505" s="32"/>
      <c r="EH3505" s="32"/>
      <c r="EI3505" s="32"/>
      <c r="EJ3505" s="32"/>
      <c r="EK3505" s="32"/>
      <c r="EL3505" s="32"/>
      <c r="EM3505" s="32"/>
      <c r="EN3505" s="32"/>
      <c r="EO3505" s="32"/>
      <c r="EP3505" s="32"/>
      <c r="EQ3505" s="32"/>
      <c r="ER3505" s="32"/>
      <c r="ES3505" s="32"/>
      <c r="ET3505" s="32"/>
      <c r="EU3505" s="32"/>
      <c r="EV3505" s="32"/>
      <c r="EW3505" s="32"/>
      <c r="EX3505" s="32"/>
      <c r="EY3505" s="32"/>
      <c r="EZ3505" s="32"/>
      <c r="FA3505" s="32"/>
      <c r="FB3505" s="32"/>
      <c r="FC3505" s="32"/>
      <c r="FD3505" s="32"/>
      <c r="FE3505" s="32"/>
      <c r="FF3505" s="32"/>
      <c r="FG3505" s="32"/>
      <c r="FH3505" s="32"/>
      <c r="FI3505" s="32"/>
      <c r="FJ3505" s="32"/>
      <c r="FK3505" s="32"/>
      <c r="FL3505" s="32"/>
      <c r="FM3505" s="32"/>
      <c r="FN3505" s="32"/>
      <c r="FO3505" s="32"/>
      <c r="FP3505" s="32"/>
      <c r="FQ3505" s="32"/>
      <c r="FR3505" s="32"/>
      <c r="FS3505" s="32"/>
      <c r="FT3505" s="32"/>
      <c r="FU3505" s="32"/>
      <c r="FV3505" s="32"/>
      <c r="FW3505" s="32"/>
      <c r="FX3505" s="32"/>
      <c r="FY3505" s="32"/>
      <c r="FZ3505" s="32"/>
      <c r="GA3505" s="32"/>
      <c r="GB3505" s="32"/>
      <c r="GC3505" s="32"/>
      <c r="GD3505" s="32"/>
      <c r="GE3505" s="32"/>
      <c r="GF3505" s="32"/>
      <c r="GG3505" s="32"/>
      <c r="GH3505" s="32"/>
      <c r="GI3505" s="32"/>
      <c r="GJ3505" s="32"/>
      <c r="GK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4"/>
      <c r="GX3505" s="4"/>
      <c r="GY3505" s="4"/>
      <c r="GZ3505" s="4"/>
      <c r="HA3505" s="4"/>
      <c r="HB3505" s="4"/>
      <c r="HC3505" s="4"/>
      <c r="HD3505" s="4"/>
      <c r="HE3505" s="4"/>
      <c r="HF3505" s="4"/>
      <c r="HG3505" s="4"/>
      <c r="HH3505" s="4"/>
      <c r="HI3505" s="4"/>
      <c r="HJ3505" s="4"/>
      <c r="HK3505" s="4"/>
      <c r="HL3505" s="4"/>
      <c r="HM3505" s="4"/>
      <c r="HN3505" s="4"/>
      <c r="HO3505" s="4"/>
      <c r="HP3505" s="4"/>
      <c r="HQ3505" s="4"/>
      <c r="HR3505" s="4"/>
      <c r="HS3505" s="4"/>
      <c r="HT3505" s="4"/>
      <c r="HU3505" s="4"/>
      <c r="HV3505" s="4"/>
      <c r="HW3505" s="4"/>
      <c r="HX3505" s="4"/>
      <c r="HY3505" s="4"/>
      <c r="HZ3505" s="4"/>
      <c r="IA3505" s="4"/>
    </row>
    <row r="3506" customFormat="1" customHeight="1" spans="1:235">
      <c r="A3506" s="8">
        <v>3505</v>
      </c>
      <c r="B3506" s="127" t="s">
        <v>4076</v>
      </c>
      <c r="C3506" s="127" t="s">
        <v>26</v>
      </c>
      <c r="D3506" s="13" t="s">
        <v>21</v>
      </c>
      <c r="E3506" s="127" t="s">
        <v>121</v>
      </c>
      <c r="F3506" s="127">
        <v>1</v>
      </c>
      <c r="G3506" s="10">
        <v>280</v>
      </c>
      <c r="H3506" s="8">
        <f t="shared" si="108"/>
        <v>280</v>
      </c>
      <c r="I3506" s="8"/>
      <c r="J3506" s="8">
        <f t="shared" si="109"/>
        <v>280</v>
      </c>
      <c r="K3506" s="45"/>
      <c r="L3506" s="10" t="s">
        <v>3559</v>
      </c>
      <c r="M3506" s="8" t="s">
        <v>4057</v>
      </c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  <c r="BT3506" s="32"/>
      <c r="BU3506" s="32"/>
      <c r="BV3506" s="32"/>
      <c r="BW3506" s="32"/>
      <c r="BX3506" s="32"/>
      <c r="BY3506" s="32"/>
      <c r="BZ3506" s="32"/>
      <c r="CA3506" s="32"/>
      <c r="CB3506" s="32"/>
      <c r="CC3506" s="32"/>
      <c r="CD3506" s="32"/>
      <c r="CE3506" s="32"/>
      <c r="CF3506" s="32"/>
      <c r="CG3506" s="32"/>
      <c r="CH3506" s="32"/>
      <c r="CI3506" s="32"/>
      <c r="CJ3506" s="32"/>
      <c r="CK3506" s="32"/>
      <c r="CL3506" s="32"/>
      <c r="CM3506" s="32"/>
      <c r="CN3506" s="32"/>
      <c r="CO3506" s="32"/>
      <c r="CP3506" s="32"/>
      <c r="CQ3506" s="32"/>
      <c r="CR3506" s="32"/>
      <c r="CS3506" s="32"/>
      <c r="CT3506" s="32"/>
      <c r="CU3506" s="32"/>
      <c r="CV3506" s="32"/>
      <c r="CW3506" s="32"/>
      <c r="CX3506" s="32"/>
      <c r="CY3506" s="32"/>
      <c r="CZ3506" s="32"/>
      <c r="DA3506" s="32"/>
      <c r="DB3506" s="32"/>
      <c r="DC3506" s="32"/>
      <c r="DD3506" s="32"/>
      <c r="DE3506" s="32"/>
      <c r="DF3506" s="32"/>
      <c r="DG3506" s="32"/>
      <c r="DH3506" s="32"/>
      <c r="DI3506" s="32"/>
      <c r="DJ3506" s="32"/>
      <c r="DK3506" s="32"/>
      <c r="DL3506" s="32"/>
      <c r="DM3506" s="32"/>
      <c r="DN3506" s="32"/>
      <c r="DO3506" s="32"/>
      <c r="DP3506" s="32"/>
      <c r="DQ3506" s="32"/>
      <c r="DR3506" s="32"/>
      <c r="DS3506" s="32"/>
      <c r="DT3506" s="32"/>
      <c r="DU3506" s="32"/>
      <c r="DV3506" s="32"/>
      <c r="DW3506" s="32"/>
      <c r="DX3506" s="32"/>
      <c r="DY3506" s="32"/>
      <c r="DZ3506" s="32"/>
      <c r="EA3506" s="32"/>
      <c r="EB3506" s="32"/>
      <c r="EC3506" s="32"/>
      <c r="ED3506" s="32"/>
      <c r="EE3506" s="32"/>
      <c r="EF3506" s="32"/>
      <c r="EG3506" s="32"/>
      <c r="EH3506" s="32"/>
      <c r="EI3506" s="32"/>
      <c r="EJ3506" s="32"/>
      <c r="EK3506" s="32"/>
      <c r="EL3506" s="32"/>
      <c r="EM3506" s="32"/>
      <c r="EN3506" s="32"/>
      <c r="EO3506" s="32"/>
      <c r="EP3506" s="32"/>
      <c r="EQ3506" s="32"/>
      <c r="ER3506" s="32"/>
      <c r="ES3506" s="32"/>
      <c r="ET3506" s="32"/>
      <c r="EU3506" s="32"/>
      <c r="EV3506" s="32"/>
      <c r="EW3506" s="32"/>
      <c r="EX3506" s="32"/>
      <c r="EY3506" s="32"/>
      <c r="EZ3506" s="32"/>
      <c r="FA3506" s="32"/>
      <c r="FB3506" s="32"/>
      <c r="FC3506" s="32"/>
      <c r="FD3506" s="32"/>
      <c r="FE3506" s="32"/>
      <c r="FF3506" s="32"/>
      <c r="FG3506" s="32"/>
      <c r="FH3506" s="32"/>
      <c r="FI3506" s="32"/>
      <c r="FJ3506" s="32"/>
      <c r="FK3506" s="32"/>
      <c r="FL3506" s="32"/>
      <c r="FM3506" s="32"/>
      <c r="FN3506" s="32"/>
      <c r="FO3506" s="32"/>
      <c r="FP3506" s="32"/>
      <c r="FQ3506" s="32"/>
      <c r="FR3506" s="32"/>
      <c r="FS3506" s="32"/>
      <c r="FT3506" s="32"/>
      <c r="FU3506" s="32"/>
      <c r="FV3506" s="32"/>
      <c r="FW3506" s="32"/>
      <c r="FX3506" s="32"/>
      <c r="FY3506" s="32"/>
      <c r="FZ3506" s="32"/>
      <c r="GA3506" s="32"/>
      <c r="GB3506" s="32"/>
      <c r="GC3506" s="32"/>
      <c r="GD3506" s="32"/>
      <c r="GE3506" s="32"/>
      <c r="GF3506" s="32"/>
      <c r="GG3506" s="32"/>
      <c r="GH3506" s="32"/>
      <c r="GI3506" s="32"/>
      <c r="GJ3506" s="32"/>
      <c r="GK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1"/>
      <c r="GX3506" s="1"/>
      <c r="GY3506" s="1"/>
      <c r="GZ3506" s="1"/>
      <c r="HA3506" s="1"/>
      <c r="HB3506" s="1"/>
      <c r="HC3506" s="1"/>
      <c r="HD3506" s="1"/>
      <c r="HE3506" s="1"/>
      <c r="HF3506" s="1"/>
      <c r="HG3506" s="1"/>
      <c r="HH3506" s="1"/>
      <c r="HI3506" s="1"/>
      <c r="HJ3506" s="1"/>
      <c r="HK3506" s="1"/>
      <c r="HL3506" s="1"/>
      <c r="HM3506" s="1"/>
      <c r="HN3506" s="1"/>
      <c r="HO3506" s="1"/>
      <c r="HP3506" s="1"/>
      <c r="HQ3506" s="1"/>
      <c r="HR3506" s="1"/>
      <c r="HS3506" s="1"/>
      <c r="HT3506" s="1"/>
      <c r="HU3506" s="1"/>
      <c r="HV3506" s="1"/>
      <c r="HW3506" s="1"/>
      <c r="HX3506" s="1"/>
      <c r="HY3506" s="1"/>
      <c r="HZ3506" s="1"/>
      <c r="IA3506" s="1"/>
    </row>
    <row r="3507" s="1" customFormat="1" customHeight="1" spans="1:235">
      <c r="A3507" s="8">
        <v>3506</v>
      </c>
      <c r="B3507" s="48" t="s">
        <v>4077</v>
      </c>
      <c r="C3507" s="48" t="s">
        <v>26</v>
      </c>
      <c r="D3507" s="13" t="s">
        <v>21</v>
      </c>
      <c r="E3507" s="272" t="s">
        <v>121</v>
      </c>
      <c r="F3507" s="272">
        <v>1</v>
      </c>
      <c r="G3507" s="10">
        <v>280</v>
      </c>
      <c r="H3507" s="8">
        <f t="shared" si="108"/>
        <v>280</v>
      </c>
      <c r="I3507" s="8"/>
      <c r="J3507" s="8">
        <f t="shared" si="109"/>
        <v>280</v>
      </c>
      <c r="K3507" s="75"/>
      <c r="L3507" s="53" t="s">
        <v>3559</v>
      </c>
      <c r="M3507" s="8" t="s">
        <v>4057</v>
      </c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  <c r="BT3507" s="32"/>
      <c r="BU3507" s="32"/>
      <c r="BV3507" s="32"/>
      <c r="BW3507" s="32"/>
      <c r="BX3507" s="32"/>
      <c r="BY3507" s="32"/>
      <c r="BZ3507" s="32"/>
      <c r="CA3507" s="32"/>
      <c r="CB3507" s="32"/>
      <c r="CC3507" s="32"/>
      <c r="CD3507" s="32"/>
      <c r="CE3507" s="32"/>
      <c r="CF3507" s="32"/>
      <c r="CG3507" s="32"/>
      <c r="CH3507" s="32"/>
      <c r="CI3507" s="32"/>
      <c r="CJ3507" s="32"/>
      <c r="CK3507" s="32"/>
      <c r="CL3507" s="32"/>
      <c r="CM3507" s="32"/>
      <c r="CN3507" s="32"/>
      <c r="CO3507" s="32"/>
      <c r="CP3507" s="32"/>
      <c r="CQ3507" s="32"/>
      <c r="CR3507" s="32"/>
      <c r="CS3507" s="32"/>
      <c r="CT3507" s="32"/>
      <c r="CU3507" s="32"/>
      <c r="CV3507" s="32"/>
      <c r="CW3507" s="32"/>
      <c r="CX3507" s="32"/>
      <c r="CY3507" s="32"/>
      <c r="CZ3507" s="32"/>
      <c r="DA3507" s="32"/>
      <c r="DB3507" s="32"/>
      <c r="DC3507" s="32"/>
      <c r="DD3507" s="32"/>
      <c r="DE3507" s="32"/>
      <c r="DF3507" s="32"/>
      <c r="DG3507" s="32"/>
      <c r="DH3507" s="32"/>
      <c r="DI3507" s="32"/>
      <c r="DJ3507" s="32"/>
      <c r="DK3507" s="32"/>
      <c r="DL3507" s="32"/>
      <c r="DM3507" s="32"/>
      <c r="DN3507" s="32"/>
      <c r="DO3507" s="32"/>
      <c r="DP3507" s="32"/>
      <c r="DQ3507" s="32"/>
      <c r="DR3507" s="32"/>
      <c r="DS3507" s="32"/>
      <c r="DT3507" s="32"/>
      <c r="DU3507" s="32"/>
      <c r="DV3507" s="32"/>
      <c r="DW3507" s="32"/>
      <c r="DX3507" s="32"/>
      <c r="DY3507" s="32"/>
      <c r="DZ3507" s="32"/>
      <c r="EA3507" s="32"/>
      <c r="EB3507" s="32"/>
      <c r="EC3507" s="32"/>
      <c r="ED3507" s="32"/>
      <c r="EE3507" s="32"/>
      <c r="EF3507" s="32"/>
      <c r="EG3507" s="32"/>
      <c r="EH3507" s="32"/>
      <c r="EI3507" s="32"/>
      <c r="EJ3507" s="32"/>
      <c r="EK3507" s="32"/>
      <c r="EL3507" s="32"/>
      <c r="EM3507" s="32"/>
      <c r="EN3507" s="32"/>
      <c r="EO3507" s="32"/>
      <c r="EP3507" s="32"/>
      <c r="EQ3507" s="32"/>
      <c r="ER3507" s="32"/>
      <c r="ES3507" s="32"/>
      <c r="ET3507" s="32"/>
      <c r="EU3507" s="32"/>
      <c r="EV3507" s="32"/>
      <c r="EW3507" s="32"/>
      <c r="EX3507" s="32"/>
      <c r="EY3507" s="32"/>
      <c r="EZ3507" s="32"/>
      <c r="FA3507" s="32"/>
      <c r="FB3507" s="32"/>
      <c r="FC3507" s="32"/>
      <c r="FD3507" s="32"/>
      <c r="FE3507" s="32"/>
      <c r="FF3507" s="32"/>
      <c r="FG3507" s="32"/>
      <c r="FH3507" s="32"/>
      <c r="FI3507" s="32"/>
      <c r="FJ3507" s="32"/>
      <c r="FK3507" s="32"/>
      <c r="FL3507" s="32"/>
      <c r="FM3507" s="32"/>
      <c r="FN3507" s="32"/>
      <c r="FO3507" s="32"/>
      <c r="FP3507" s="32"/>
      <c r="FQ3507" s="32"/>
      <c r="FR3507" s="32"/>
      <c r="FS3507" s="32"/>
      <c r="FT3507" s="32"/>
      <c r="FU3507" s="32"/>
      <c r="FV3507" s="32"/>
      <c r="FW3507" s="32"/>
      <c r="FX3507" s="32"/>
      <c r="FY3507" s="32"/>
      <c r="FZ3507" s="32"/>
      <c r="GA3507" s="32"/>
      <c r="GB3507" s="32"/>
      <c r="GC3507" s="32"/>
      <c r="GD3507" s="32"/>
      <c r="GE3507" s="32"/>
      <c r="GF3507" s="32"/>
      <c r="GG3507" s="32"/>
      <c r="GH3507" s="32"/>
      <c r="GI3507" s="32"/>
      <c r="GJ3507" s="32"/>
      <c r="GK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4"/>
      <c r="GX3507" s="4"/>
      <c r="GY3507" s="4"/>
      <c r="GZ3507" s="4"/>
      <c r="HA3507" s="4"/>
      <c r="HB3507" s="4"/>
      <c r="HC3507" s="4"/>
      <c r="HD3507" s="4"/>
      <c r="HE3507" s="4"/>
      <c r="HF3507" s="4"/>
      <c r="HG3507" s="4"/>
      <c r="HH3507" s="4"/>
      <c r="HI3507" s="4"/>
      <c r="HJ3507" s="4"/>
      <c r="HK3507" s="4"/>
      <c r="HL3507" s="4"/>
      <c r="HM3507" s="4"/>
      <c r="HN3507" s="4"/>
      <c r="HO3507" s="4"/>
      <c r="HP3507" s="4"/>
      <c r="HQ3507" s="4"/>
      <c r="HR3507" s="4"/>
      <c r="HS3507" s="4"/>
      <c r="HT3507" s="4"/>
      <c r="HU3507" s="4"/>
      <c r="HV3507" s="4"/>
      <c r="HW3507" s="4"/>
      <c r="HX3507" s="4"/>
      <c r="HY3507" s="4"/>
      <c r="HZ3507" s="4"/>
      <c r="IA3507" s="4"/>
    </row>
    <row r="3508" s="1" customFormat="1" customHeight="1" spans="1:13">
      <c r="A3508" s="8">
        <v>3507</v>
      </c>
      <c r="B3508" s="8" t="s">
        <v>4078</v>
      </c>
      <c r="C3508" s="8" t="s">
        <v>26</v>
      </c>
      <c r="D3508" s="13" t="s">
        <v>21</v>
      </c>
      <c r="E3508" s="8" t="s">
        <v>121</v>
      </c>
      <c r="F3508" s="8">
        <v>1</v>
      </c>
      <c r="G3508" s="10">
        <v>280</v>
      </c>
      <c r="H3508" s="8">
        <f t="shared" si="108"/>
        <v>280</v>
      </c>
      <c r="I3508" s="8"/>
      <c r="J3508" s="8">
        <f t="shared" si="109"/>
        <v>280</v>
      </c>
      <c r="K3508" s="33"/>
      <c r="L3508" s="8" t="s">
        <v>3559</v>
      </c>
      <c r="M3508" s="8" t="s">
        <v>4057</v>
      </c>
    </row>
    <row r="3509" s="1" customFormat="1" customHeight="1" spans="1:235">
      <c r="A3509" s="8">
        <v>3508</v>
      </c>
      <c r="B3509" s="272" t="s">
        <v>4079</v>
      </c>
      <c r="C3509" s="8" t="s">
        <v>26</v>
      </c>
      <c r="D3509" s="7" t="s">
        <v>46</v>
      </c>
      <c r="E3509" s="8" t="s">
        <v>32</v>
      </c>
      <c r="F3509" s="8">
        <v>1</v>
      </c>
      <c r="G3509" s="14">
        <v>400</v>
      </c>
      <c r="H3509" s="8">
        <f t="shared" si="108"/>
        <v>400</v>
      </c>
      <c r="I3509" s="8"/>
      <c r="J3509" s="8">
        <f t="shared" si="109"/>
        <v>400</v>
      </c>
      <c r="K3509" s="31"/>
      <c r="L3509" s="53" t="s">
        <v>3559</v>
      </c>
      <c r="M3509" s="8" t="s">
        <v>4057</v>
      </c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  <c r="BT3509" s="32"/>
      <c r="BU3509" s="32"/>
      <c r="BV3509" s="32"/>
      <c r="BW3509" s="32"/>
      <c r="BX3509" s="32"/>
      <c r="BY3509" s="32"/>
      <c r="BZ3509" s="32"/>
      <c r="CA3509" s="32"/>
      <c r="CB3509" s="32"/>
      <c r="CC3509" s="32"/>
      <c r="CD3509" s="32"/>
      <c r="CE3509" s="32"/>
      <c r="CF3509" s="32"/>
      <c r="CG3509" s="32"/>
      <c r="CH3509" s="32"/>
      <c r="CI3509" s="32"/>
      <c r="CJ3509" s="32"/>
      <c r="CK3509" s="32"/>
      <c r="CL3509" s="32"/>
      <c r="CM3509" s="32"/>
      <c r="CN3509" s="32"/>
      <c r="CO3509" s="32"/>
      <c r="CP3509" s="32"/>
      <c r="CQ3509" s="32"/>
      <c r="CR3509" s="32"/>
      <c r="CS3509" s="32"/>
      <c r="CT3509" s="32"/>
      <c r="CU3509" s="32"/>
      <c r="CV3509" s="32"/>
      <c r="CW3509" s="32"/>
      <c r="CX3509" s="32"/>
      <c r="CY3509" s="32"/>
      <c r="CZ3509" s="32"/>
      <c r="DA3509" s="32"/>
      <c r="DB3509" s="32"/>
      <c r="DC3509" s="32"/>
      <c r="DD3509" s="32"/>
      <c r="DE3509" s="32"/>
      <c r="DF3509" s="32"/>
      <c r="DG3509" s="32"/>
      <c r="DH3509" s="32"/>
      <c r="DI3509" s="32"/>
      <c r="DJ3509" s="32"/>
      <c r="DK3509" s="32"/>
      <c r="DL3509" s="32"/>
      <c r="DM3509" s="32"/>
      <c r="DN3509" s="32"/>
      <c r="DO3509" s="32"/>
      <c r="DP3509" s="32"/>
      <c r="DQ3509" s="32"/>
      <c r="DR3509" s="32"/>
      <c r="DS3509" s="32"/>
      <c r="DT3509" s="32"/>
      <c r="DU3509" s="32"/>
      <c r="DV3509" s="32"/>
      <c r="DW3509" s="32"/>
      <c r="DX3509" s="32"/>
      <c r="DY3509" s="32"/>
      <c r="DZ3509" s="32"/>
      <c r="EA3509" s="32"/>
      <c r="EB3509" s="32"/>
      <c r="EC3509" s="32"/>
      <c r="ED3509" s="32"/>
      <c r="EE3509" s="32"/>
      <c r="EF3509" s="32"/>
      <c r="EG3509" s="32"/>
      <c r="EH3509" s="32"/>
      <c r="EI3509" s="32"/>
      <c r="EJ3509" s="32"/>
      <c r="EK3509" s="32"/>
      <c r="EL3509" s="32"/>
      <c r="EM3509" s="32"/>
      <c r="EN3509" s="32"/>
      <c r="EO3509" s="32"/>
      <c r="EP3509" s="32"/>
      <c r="EQ3509" s="32"/>
      <c r="ER3509" s="32"/>
      <c r="ES3509" s="32"/>
      <c r="ET3509" s="32"/>
      <c r="EU3509" s="32"/>
      <c r="EV3509" s="32"/>
      <c r="EW3509" s="32"/>
      <c r="EX3509" s="32"/>
      <c r="EY3509" s="32"/>
      <c r="EZ3509" s="32"/>
      <c r="FA3509" s="32"/>
      <c r="FB3509" s="32"/>
      <c r="FC3509" s="32"/>
      <c r="FD3509" s="32"/>
      <c r="FE3509" s="32"/>
      <c r="FF3509" s="32"/>
      <c r="FG3509" s="32"/>
      <c r="FH3509" s="32"/>
      <c r="FI3509" s="32"/>
      <c r="FJ3509" s="32"/>
      <c r="FK3509" s="32"/>
      <c r="FL3509" s="32"/>
      <c r="FM3509" s="32"/>
      <c r="FN3509" s="32"/>
      <c r="FO3509" s="32"/>
      <c r="FP3509" s="32"/>
      <c r="FQ3509" s="32"/>
      <c r="FR3509" s="32"/>
      <c r="FS3509" s="32"/>
      <c r="FT3509" s="32"/>
      <c r="FU3509" s="32"/>
      <c r="FV3509" s="32"/>
      <c r="FW3509" s="32"/>
      <c r="FX3509" s="32"/>
      <c r="FY3509" s="32"/>
      <c r="FZ3509" s="32"/>
      <c r="GA3509" s="32"/>
      <c r="GB3509" s="32"/>
      <c r="GC3509" s="32"/>
      <c r="GD3509" s="32"/>
      <c r="GE3509" s="32"/>
      <c r="GF3509" s="32"/>
      <c r="GG3509" s="32"/>
      <c r="GH3509" s="32"/>
      <c r="GI3509" s="32"/>
      <c r="GJ3509" s="32"/>
      <c r="GK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4"/>
    </row>
    <row r="3510" s="1" customFormat="1" customHeight="1" spans="1:235">
      <c r="A3510" s="8">
        <v>3509</v>
      </c>
      <c r="B3510" s="48" t="s">
        <v>4080</v>
      </c>
      <c r="C3510" s="48" t="s">
        <v>26</v>
      </c>
      <c r="D3510" s="7" t="s">
        <v>46</v>
      </c>
      <c r="E3510" s="251" t="s">
        <v>32</v>
      </c>
      <c r="F3510" s="251">
        <v>1</v>
      </c>
      <c r="G3510" s="14">
        <v>400</v>
      </c>
      <c r="H3510" s="8">
        <f t="shared" si="108"/>
        <v>400</v>
      </c>
      <c r="I3510" s="8"/>
      <c r="J3510" s="8">
        <f t="shared" si="109"/>
        <v>400</v>
      </c>
      <c r="K3510" s="75"/>
      <c r="L3510" s="53" t="s">
        <v>3559</v>
      </c>
      <c r="M3510" s="8" t="s">
        <v>4057</v>
      </c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  <c r="BT3510" s="32"/>
      <c r="BU3510" s="32"/>
      <c r="BV3510" s="32"/>
      <c r="BW3510" s="32"/>
      <c r="BX3510" s="32"/>
      <c r="BY3510" s="32"/>
      <c r="BZ3510" s="32"/>
      <c r="CA3510" s="32"/>
      <c r="CB3510" s="32"/>
      <c r="CC3510" s="32"/>
      <c r="CD3510" s="32"/>
      <c r="CE3510" s="32"/>
      <c r="CF3510" s="32"/>
      <c r="CG3510" s="32"/>
      <c r="CH3510" s="32"/>
      <c r="CI3510" s="32"/>
      <c r="CJ3510" s="32"/>
      <c r="CK3510" s="32"/>
      <c r="CL3510" s="32"/>
      <c r="CM3510" s="32"/>
      <c r="CN3510" s="32"/>
      <c r="CO3510" s="32"/>
      <c r="CP3510" s="32"/>
      <c r="CQ3510" s="32"/>
      <c r="CR3510" s="32"/>
      <c r="CS3510" s="32"/>
      <c r="CT3510" s="32"/>
      <c r="CU3510" s="32"/>
      <c r="CV3510" s="32"/>
      <c r="CW3510" s="32"/>
      <c r="CX3510" s="32"/>
      <c r="CY3510" s="32"/>
      <c r="CZ3510" s="32"/>
      <c r="DA3510" s="32"/>
      <c r="DB3510" s="32"/>
      <c r="DC3510" s="32"/>
      <c r="DD3510" s="32"/>
      <c r="DE3510" s="32"/>
      <c r="DF3510" s="32"/>
      <c r="DG3510" s="32"/>
      <c r="DH3510" s="32"/>
      <c r="DI3510" s="32"/>
      <c r="DJ3510" s="32"/>
      <c r="DK3510" s="32"/>
      <c r="DL3510" s="32"/>
      <c r="DM3510" s="32"/>
      <c r="DN3510" s="32"/>
      <c r="DO3510" s="32"/>
      <c r="DP3510" s="32"/>
      <c r="DQ3510" s="32"/>
      <c r="DR3510" s="32"/>
      <c r="DS3510" s="32"/>
      <c r="DT3510" s="32"/>
      <c r="DU3510" s="32"/>
      <c r="DV3510" s="32"/>
      <c r="DW3510" s="32"/>
      <c r="DX3510" s="32"/>
      <c r="DY3510" s="32"/>
      <c r="DZ3510" s="32"/>
      <c r="EA3510" s="32"/>
      <c r="EB3510" s="32"/>
      <c r="EC3510" s="32"/>
      <c r="ED3510" s="32"/>
      <c r="EE3510" s="32"/>
      <c r="EF3510" s="32"/>
      <c r="EG3510" s="32"/>
      <c r="EH3510" s="32"/>
      <c r="EI3510" s="32"/>
      <c r="EJ3510" s="32"/>
      <c r="EK3510" s="32"/>
      <c r="EL3510" s="32"/>
      <c r="EM3510" s="32"/>
      <c r="EN3510" s="32"/>
      <c r="EO3510" s="32"/>
      <c r="EP3510" s="32"/>
      <c r="EQ3510" s="32"/>
      <c r="ER3510" s="32"/>
      <c r="ES3510" s="32"/>
      <c r="ET3510" s="32"/>
      <c r="EU3510" s="32"/>
      <c r="EV3510" s="32"/>
      <c r="EW3510" s="32"/>
      <c r="EX3510" s="32"/>
      <c r="EY3510" s="32"/>
      <c r="EZ3510" s="32"/>
      <c r="FA3510" s="32"/>
      <c r="FB3510" s="32"/>
      <c r="FC3510" s="32"/>
      <c r="FD3510" s="32"/>
      <c r="FE3510" s="32"/>
      <c r="FF3510" s="32"/>
      <c r="FG3510" s="32"/>
      <c r="FH3510" s="32"/>
      <c r="FI3510" s="32"/>
      <c r="FJ3510" s="32"/>
      <c r="FK3510" s="32"/>
      <c r="FL3510" s="32"/>
      <c r="FM3510" s="32"/>
      <c r="FN3510" s="32"/>
      <c r="FO3510" s="32"/>
      <c r="FP3510" s="32"/>
      <c r="FQ3510" s="32"/>
      <c r="FR3510" s="32"/>
      <c r="FS3510" s="32"/>
      <c r="FT3510" s="32"/>
      <c r="FU3510" s="32"/>
      <c r="FV3510" s="32"/>
      <c r="FW3510" s="32"/>
      <c r="FX3510" s="32"/>
      <c r="FY3510" s="32"/>
      <c r="FZ3510" s="32"/>
      <c r="GA3510" s="32"/>
      <c r="GB3510" s="32"/>
      <c r="GC3510" s="32"/>
      <c r="GD3510" s="32"/>
      <c r="GE3510" s="32"/>
      <c r="GF3510" s="32"/>
      <c r="GG3510" s="32"/>
      <c r="GH3510" s="32"/>
      <c r="GI3510" s="32"/>
      <c r="GJ3510" s="32"/>
      <c r="GK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4"/>
      <c r="GX3510" s="4"/>
      <c r="GY3510" s="4"/>
      <c r="GZ3510" s="4"/>
      <c r="HA3510" s="4"/>
      <c r="HB3510" s="4"/>
      <c r="HC3510" s="4"/>
      <c r="HD3510" s="4"/>
      <c r="HE3510" s="4"/>
      <c r="HF3510" s="4"/>
      <c r="HG3510" s="4"/>
      <c r="HH3510" s="4"/>
      <c r="HI3510" s="4"/>
      <c r="HJ3510" s="4"/>
      <c r="HK3510" s="4"/>
      <c r="HL3510" s="4"/>
      <c r="HM3510" s="4"/>
      <c r="HN3510" s="4"/>
      <c r="HO3510" s="4"/>
      <c r="HP3510" s="4"/>
      <c r="HQ3510" s="4"/>
      <c r="HR3510" s="4"/>
      <c r="HS3510" s="4"/>
      <c r="HT3510" s="4"/>
      <c r="HU3510" s="4"/>
      <c r="HV3510" s="4"/>
      <c r="HW3510" s="4"/>
      <c r="HX3510" s="4"/>
      <c r="HY3510" s="4"/>
      <c r="HZ3510" s="4"/>
      <c r="IA3510" s="4"/>
    </row>
    <row r="3511" s="1" customFormat="1" customHeight="1" spans="1:235">
      <c r="A3511" s="8">
        <v>3510</v>
      </c>
      <c r="B3511" s="123" t="s">
        <v>2018</v>
      </c>
      <c r="C3511" s="123" t="s">
        <v>14</v>
      </c>
      <c r="D3511" s="7" t="s">
        <v>46</v>
      </c>
      <c r="E3511" s="123" t="s">
        <v>32</v>
      </c>
      <c r="F3511" s="123">
        <v>1</v>
      </c>
      <c r="G3511" s="14">
        <v>400</v>
      </c>
      <c r="H3511" s="8">
        <f t="shared" si="108"/>
        <v>400</v>
      </c>
      <c r="I3511" s="8"/>
      <c r="J3511" s="8">
        <f t="shared" si="109"/>
        <v>400</v>
      </c>
      <c r="K3511" s="131"/>
      <c r="L3511" s="53" t="s">
        <v>3559</v>
      </c>
      <c r="M3511" s="8" t="s">
        <v>4057</v>
      </c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  <c r="BT3511" s="32"/>
      <c r="BU3511" s="32"/>
      <c r="BV3511" s="32"/>
      <c r="BW3511" s="32"/>
      <c r="BX3511" s="32"/>
      <c r="BY3511" s="32"/>
      <c r="BZ3511" s="32"/>
      <c r="CA3511" s="32"/>
      <c r="CB3511" s="32"/>
      <c r="CC3511" s="32"/>
      <c r="CD3511" s="32"/>
      <c r="CE3511" s="32"/>
      <c r="CF3511" s="32"/>
      <c r="CG3511" s="32"/>
      <c r="CH3511" s="32"/>
      <c r="CI3511" s="32"/>
      <c r="CJ3511" s="32"/>
      <c r="CK3511" s="32"/>
      <c r="CL3511" s="32"/>
      <c r="CM3511" s="32"/>
      <c r="CN3511" s="32"/>
      <c r="CO3511" s="32"/>
      <c r="CP3511" s="32"/>
      <c r="CQ3511" s="32"/>
      <c r="CR3511" s="32"/>
      <c r="CS3511" s="32"/>
      <c r="CT3511" s="32"/>
      <c r="CU3511" s="32"/>
      <c r="CV3511" s="32"/>
      <c r="CW3511" s="32"/>
      <c r="CX3511" s="32"/>
      <c r="CY3511" s="32"/>
      <c r="CZ3511" s="32"/>
      <c r="DA3511" s="32"/>
      <c r="DB3511" s="32"/>
      <c r="DC3511" s="32"/>
      <c r="DD3511" s="32"/>
      <c r="DE3511" s="32"/>
      <c r="DF3511" s="32"/>
      <c r="DG3511" s="32"/>
      <c r="DH3511" s="32"/>
      <c r="DI3511" s="32"/>
      <c r="DJ3511" s="32"/>
      <c r="DK3511" s="32"/>
      <c r="DL3511" s="32"/>
      <c r="DM3511" s="32"/>
      <c r="DN3511" s="32"/>
      <c r="DO3511" s="32"/>
      <c r="DP3511" s="32"/>
      <c r="DQ3511" s="32"/>
      <c r="DR3511" s="32"/>
      <c r="DS3511" s="32"/>
      <c r="DT3511" s="32"/>
      <c r="DU3511" s="32"/>
      <c r="DV3511" s="32"/>
      <c r="DW3511" s="32"/>
      <c r="DX3511" s="32"/>
      <c r="DY3511" s="32"/>
      <c r="DZ3511" s="32"/>
      <c r="EA3511" s="32"/>
      <c r="EB3511" s="32"/>
      <c r="EC3511" s="32"/>
      <c r="ED3511" s="32"/>
      <c r="EE3511" s="32"/>
      <c r="EF3511" s="32"/>
      <c r="EG3511" s="32"/>
      <c r="EH3511" s="32"/>
      <c r="EI3511" s="32"/>
      <c r="EJ3511" s="32"/>
      <c r="EK3511" s="32"/>
      <c r="EL3511" s="32"/>
      <c r="EM3511" s="32"/>
      <c r="EN3511" s="32"/>
      <c r="EO3511" s="32"/>
      <c r="EP3511" s="32"/>
      <c r="EQ3511" s="32"/>
      <c r="ER3511" s="32"/>
      <c r="ES3511" s="32"/>
      <c r="ET3511" s="32"/>
      <c r="EU3511" s="32"/>
      <c r="EV3511" s="32"/>
      <c r="EW3511" s="32"/>
      <c r="EX3511" s="32"/>
      <c r="EY3511" s="32"/>
      <c r="EZ3511" s="32"/>
      <c r="FA3511" s="32"/>
      <c r="FB3511" s="32"/>
      <c r="FC3511" s="32"/>
      <c r="FD3511" s="32"/>
      <c r="FE3511" s="32"/>
      <c r="FF3511" s="32"/>
      <c r="FG3511" s="32"/>
      <c r="FH3511" s="32"/>
      <c r="FI3511" s="32"/>
      <c r="FJ3511" s="32"/>
      <c r="FK3511" s="32"/>
      <c r="FL3511" s="32"/>
      <c r="FM3511" s="32"/>
      <c r="FN3511" s="32"/>
      <c r="FO3511" s="32"/>
      <c r="FP3511" s="32"/>
      <c r="FQ3511" s="32"/>
      <c r="FR3511" s="32"/>
      <c r="FS3511" s="32"/>
      <c r="FT3511" s="32"/>
      <c r="FU3511" s="32"/>
      <c r="FV3511" s="32"/>
      <c r="FW3511" s="32"/>
      <c r="FX3511" s="32"/>
      <c r="FY3511" s="32"/>
      <c r="FZ3511" s="32"/>
      <c r="GA3511" s="32"/>
      <c r="GB3511" s="32"/>
      <c r="GC3511" s="32"/>
      <c r="GD3511" s="32"/>
      <c r="GE3511" s="32"/>
      <c r="GF3511" s="32"/>
      <c r="GG3511" s="32"/>
      <c r="GH3511" s="32"/>
      <c r="GI3511" s="32"/>
      <c r="GJ3511" s="32"/>
      <c r="GK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4"/>
    </row>
    <row r="3512" s="1" customFormat="1" customHeight="1" spans="1:235">
      <c r="A3512" s="8">
        <v>3511</v>
      </c>
      <c r="B3512" s="8" t="s">
        <v>4081</v>
      </c>
      <c r="C3512" s="71" t="s">
        <v>14</v>
      </c>
      <c r="D3512" s="13" t="s">
        <v>21</v>
      </c>
      <c r="E3512" s="8" t="s">
        <v>32</v>
      </c>
      <c r="F3512" s="8">
        <v>1</v>
      </c>
      <c r="G3512" s="14">
        <v>400</v>
      </c>
      <c r="H3512" s="8">
        <f t="shared" si="108"/>
        <v>400</v>
      </c>
      <c r="I3512" s="8"/>
      <c r="J3512" s="8">
        <f t="shared" si="109"/>
        <v>400</v>
      </c>
      <c r="K3512" s="33"/>
      <c r="L3512" s="53" t="s">
        <v>3559</v>
      </c>
      <c r="M3512" s="8" t="s">
        <v>4057</v>
      </c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  <c r="FK3512" s="1"/>
      <c r="FL3512" s="1"/>
      <c r="FM3512" s="1"/>
      <c r="FN3512" s="1"/>
      <c r="FO3512" s="1"/>
      <c r="FP3512" s="1"/>
      <c r="FQ3512" s="1"/>
      <c r="FR3512" s="1"/>
      <c r="FS3512" s="1"/>
      <c r="FT3512" s="1"/>
      <c r="FU3512" s="1"/>
      <c r="FV3512" s="1"/>
      <c r="FW3512" s="1"/>
      <c r="FX3512" s="1"/>
      <c r="FY3512" s="1"/>
      <c r="FZ3512" s="1"/>
      <c r="GA3512" s="1"/>
      <c r="GB3512" s="1"/>
      <c r="GC3512" s="1"/>
      <c r="GD3512" s="1"/>
      <c r="GE3512" s="1"/>
      <c r="GF3512" s="1"/>
      <c r="GG3512" s="1"/>
      <c r="GH3512" s="1"/>
      <c r="GI3512" s="1"/>
      <c r="GJ3512" s="1"/>
      <c r="GK3512" s="1"/>
      <c r="GL3512" s="1"/>
      <c r="GM3512" s="1"/>
      <c r="GN3512" s="1"/>
      <c r="GO3512" s="1"/>
      <c r="GP3512" s="1"/>
      <c r="GQ3512" s="1"/>
      <c r="GR3512" s="1"/>
      <c r="GS3512" s="1"/>
      <c r="GT3512" s="1"/>
      <c r="GU3512" s="1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4"/>
    </row>
    <row r="3513" customFormat="1" customHeight="1" spans="1:235">
      <c r="A3513" s="8">
        <v>3512</v>
      </c>
      <c r="B3513" s="53" t="s">
        <v>4082</v>
      </c>
      <c r="C3513" s="53" t="s">
        <v>26</v>
      </c>
      <c r="D3513" s="13" t="s">
        <v>21</v>
      </c>
      <c r="E3513" s="251" t="s">
        <v>32</v>
      </c>
      <c r="F3513" s="251">
        <v>2</v>
      </c>
      <c r="G3513" s="14">
        <v>400</v>
      </c>
      <c r="H3513" s="8">
        <f t="shared" si="108"/>
        <v>800</v>
      </c>
      <c r="I3513" s="8"/>
      <c r="J3513" s="8">
        <f t="shared" si="109"/>
        <v>800</v>
      </c>
      <c r="K3513" s="45" t="s">
        <v>4083</v>
      </c>
      <c r="L3513" s="53" t="s">
        <v>3559</v>
      </c>
      <c r="M3513" s="8" t="s">
        <v>4057</v>
      </c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  <c r="BT3513" s="32"/>
      <c r="BU3513" s="32"/>
      <c r="BV3513" s="32"/>
      <c r="BW3513" s="32"/>
      <c r="BX3513" s="32"/>
      <c r="BY3513" s="32"/>
      <c r="BZ3513" s="32"/>
      <c r="CA3513" s="32"/>
      <c r="CB3513" s="32"/>
      <c r="CC3513" s="32"/>
      <c r="CD3513" s="32"/>
      <c r="CE3513" s="32"/>
      <c r="CF3513" s="32"/>
      <c r="CG3513" s="32"/>
      <c r="CH3513" s="32"/>
      <c r="CI3513" s="32"/>
      <c r="CJ3513" s="32"/>
      <c r="CK3513" s="32"/>
      <c r="CL3513" s="32"/>
      <c r="CM3513" s="32"/>
      <c r="CN3513" s="32"/>
      <c r="CO3513" s="32"/>
      <c r="CP3513" s="32"/>
      <c r="CQ3513" s="32"/>
      <c r="CR3513" s="32"/>
      <c r="CS3513" s="32"/>
      <c r="CT3513" s="32"/>
      <c r="CU3513" s="32"/>
      <c r="CV3513" s="32"/>
      <c r="CW3513" s="32"/>
      <c r="CX3513" s="32"/>
      <c r="CY3513" s="32"/>
      <c r="CZ3513" s="32"/>
      <c r="DA3513" s="32"/>
      <c r="DB3513" s="32"/>
      <c r="DC3513" s="32"/>
      <c r="DD3513" s="32"/>
      <c r="DE3513" s="32"/>
      <c r="DF3513" s="32"/>
      <c r="DG3513" s="32"/>
      <c r="DH3513" s="32"/>
      <c r="DI3513" s="32"/>
      <c r="DJ3513" s="32"/>
      <c r="DK3513" s="32"/>
      <c r="DL3513" s="32"/>
      <c r="DM3513" s="32"/>
      <c r="DN3513" s="32"/>
      <c r="DO3513" s="32"/>
      <c r="DP3513" s="32"/>
      <c r="DQ3513" s="32"/>
      <c r="DR3513" s="32"/>
      <c r="DS3513" s="32"/>
      <c r="DT3513" s="32"/>
      <c r="DU3513" s="32"/>
      <c r="DV3513" s="32"/>
      <c r="DW3513" s="32"/>
      <c r="DX3513" s="32"/>
      <c r="DY3513" s="32"/>
      <c r="DZ3513" s="32"/>
      <c r="EA3513" s="32"/>
      <c r="EB3513" s="32"/>
      <c r="EC3513" s="32"/>
      <c r="ED3513" s="32"/>
      <c r="EE3513" s="32"/>
      <c r="EF3513" s="32"/>
      <c r="EG3513" s="32"/>
      <c r="EH3513" s="32"/>
      <c r="EI3513" s="32"/>
      <c r="EJ3513" s="32"/>
      <c r="EK3513" s="32"/>
      <c r="EL3513" s="32"/>
      <c r="EM3513" s="32"/>
      <c r="EN3513" s="32"/>
      <c r="EO3513" s="32"/>
      <c r="EP3513" s="32"/>
      <c r="EQ3513" s="32"/>
      <c r="ER3513" s="32"/>
      <c r="ES3513" s="32"/>
      <c r="ET3513" s="32"/>
      <c r="EU3513" s="32"/>
      <c r="EV3513" s="32"/>
      <c r="EW3513" s="32"/>
      <c r="EX3513" s="32"/>
      <c r="EY3513" s="32"/>
      <c r="EZ3513" s="32"/>
      <c r="FA3513" s="32"/>
      <c r="FB3513" s="32"/>
      <c r="FC3513" s="32"/>
      <c r="FD3513" s="32"/>
      <c r="FE3513" s="32"/>
      <c r="FF3513" s="32"/>
      <c r="FG3513" s="32"/>
      <c r="FH3513" s="32"/>
      <c r="FI3513" s="32"/>
      <c r="FJ3513" s="32"/>
      <c r="FK3513" s="32"/>
      <c r="FL3513" s="32"/>
      <c r="FM3513" s="32"/>
      <c r="FN3513" s="32"/>
      <c r="FO3513" s="32"/>
      <c r="FP3513" s="32"/>
      <c r="FQ3513" s="32"/>
      <c r="FR3513" s="32"/>
      <c r="FS3513" s="32"/>
      <c r="FT3513" s="32"/>
      <c r="FU3513" s="32"/>
      <c r="FV3513" s="32"/>
      <c r="FW3513" s="32"/>
      <c r="FX3513" s="32"/>
      <c r="FY3513" s="32"/>
      <c r="FZ3513" s="32"/>
      <c r="GA3513" s="32"/>
      <c r="GB3513" s="32"/>
      <c r="GC3513" s="32"/>
      <c r="GD3513" s="32"/>
      <c r="GE3513" s="32"/>
      <c r="GF3513" s="32"/>
      <c r="GG3513" s="32"/>
      <c r="GH3513" s="32"/>
      <c r="GI3513" s="32"/>
      <c r="GJ3513" s="32"/>
      <c r="GK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4"/>
    </row>
    <row r="3514" s="1" customFormat="1" customHeight="1" spans="1:235">
      <c r="A3514" s="8">
        <v>3513</v>
      </c>
      <c r="B3514" s="8" t="s">
        <v>4084</v>
      </c>
      <c r="C3514" s="71" t="s">
        <v>14</v>
      </c>
      <c r="D3514" s="13" t="s">
        <v>21</v>
      </c>
      <c r="E3514" s="8" t="s">
        <v>32</v>
      </c>
      <c r="F3514" s="8">
        <v>1</v>
      </c>
      <c r="G3514" s="14">
        <v>400</v>
      </c>
      <c r="H3514" s="8">
        <f t="shared" si="108"/>
        <v>400</v>
      </c>
      <c r="I3514" s="8"/>
      <c r="J3514" s="8">
        <f t="shared" si="109"/>
        <v>400</v>
      </c>
      <c r="K3514" s="33"/>
      <c r="L3514" s="53" t="s">
        <v>3559</v>
      </c>
      <c r="M3514" s="8" t="s">
        <v>4057</v>
      </c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  <c r="BT3514" s="32"/>
      <c r="BU3514" s="32"/>
      <c r="BV3514" s="32"/>
      <c r="BW3514" s="32"/>
      <c r="BX3514" s="32"/>
      <c r="BY3514" s="32"/>
      <c r="BZ3514" s="32"/>
      <c r="CA3514" s="32"/>
      <c r="CB3514" s="32"/>
      <c r="CC3514" s="32"/>
      <c r="CD3514" s="32"/>
      <c r="CE3514" s="32"/>
      <c r="CF3514" s="32"/>
      <c r="CG3514" s="32"/>
      <c r="CH3514" s="32"/>
      <c r="CI3514" s="32"/>
      <c r="CJ3514" s="32"/>
      <c r="CK3514" s="32"/>
      <c r="CL3514" s="32"/>
      <c r="CM3514" s="32"/>
      <c r="CN3514" s="32"/>
      <c r="CO3514" s="32"/>
      <c r="CP3514" s="32"/>
      <c r="CQ3514" s="32"/>
      <c r="CR3514" s="32"/>
      <c r="CS3514" s="32"/>
      <c r="CT3514" s="32"/>
      <c r="CU3514" s="32"/>
      <c r="CV3514" s="32"/>
      <c r="CW3514" s="32"/>
      <c r="CX3514" s="32"/>
      <c r="CY3514" s="32"/>
      <c r="CZ3514" s="32"/>
      <c r="DA3514" s="32"/>
      <c r="DB3514" s="32"/>
      <c r="DC3514" s="32"/>
      <c r="DD3514" s="32"/>
      <c r="DE3514" s="32"/>
      <c r="DF3514" s="32"/>
      <c r="DG3514" s="32"/>
      <c r="DH3514" s="32"/>
      <c r="DI3514" s="32"/>
      <c r="DJ3514" s="32"/>
      <c r="DK3514" s="32"/>
      <c r="DL3514" s="32"/>
      <c r="DM3514" s="32"/>
      <c r="DN3514" s="32"/>
      <c r="DO3514" s="32"/>
      <c r="DP3514" s="32"/>
      <c r="DQ3514" s="32"/>
      <c r="DR3514" s="32"/>
      <c r="DS3514" s="32"/>
      <c r="DT3514" s="32"/>
      <c r="DU3514" s="32"/>
      <c r="DV3514" s="32"/>
      <c r="DW3514" s="32"/>
      <c r="DX3514" s="32"/>
      <c r="DY3514" s="32"/>
      <c r="DZ3514" s="32"/>
      <c r="EA3514" s="32"/>
      <c r="EB3514" s="32"/>
      <c r="EC3514" s="32"/>
      <c r="ED3514" s="32"/>
      <c r="EE3514" s="32"/>
      <c r="EF3514" s="32"/>
      <c r="EG3514" s="32"/>
      <c r="EH3514" s="32"/>
      <c r="EI3514" s="32"/>
      <c r="EJ3514" s="32"/>
      <c r="EK3514" s="32"/>
      <c r="EL3514" s="32"/>
      <c r="EM3514" s="32"/>
      <c r="EN3514" s="32"/>
      <c r="EO3514" s="32"/>
      <c r="EP3514" s="32"/>
      <c r="EQ3514" s="32"/>
      <c r="ER3514" s="32"/>
      <c r="ES3514" s="32"/>
      <c r="ET3514" s="32"/>
      <c r="EU3514" s="32"/>
      <c r="EV3514" s="32"/>
      <c r="EW3514" s="32"/>
      <c r="EX3514" s="32"/>
      <c r="EY3514" s="32"/>
      <c r="EZ3514" s="32"/>
      <c r="FA3514" s="32"/>
      <c r="FB3514" s="32"/>
      <c r="FC3514" s="32"/>
      <c r="FD3514" s="32"/>
      <c r="FE3514" s="32"/>
      <c r="FF3514" s="32"/>
      <c r="FG3514" s="32"/>
      <c r="FH3514" s="32"/>
      <c r="FI3514" s="32"/>
      <c r="FJ3514" s="32"/>
      <c r="FK3514" s="32"/>
      <c r="FL3514" s="32"/>
      <c r="FM3514" s="32"/>
      <c r="FN3514" s="32"/>
      <c r="FO3514" s="32"/>
      <c r="FP3514" s="32"/>
      <c r="FQ3514" s="32"/>
      <c r="FR3514" s="32"/>
      <c r="FS3514" s="32"/>
      <c r="FT3514" s="32"/>
      <c r="FU3514" s="32"/>
      <c r="FV3514" s="32"/>
      <c r="FW3514" s="32"/>
      <c r="FX3514" s="32"/>
      <c r="FY3514" s="32"/>
      <c r="FZ3514" s="32"/>
      <c r="GA3514" s="32"/>
      <c r="GB3514" s="32"/>
      <c r="GC3514" s="32"/>
      <c r="GD3514" s="32"/>
      <c r="GE3514" s="32"/>
      <c r="GF3514" s="32"/>
      <c r="GG3514" s="32"/>
      <c r="GH3514" s="32"/>
      <c r="GI3514" s="32"/>
      <c r="GJ3514" s="32"/>
      <c r="GK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4"/>
    </row>
    <row r="3515" s="2" customFormat="1" customHeight="1" spans="1:235">
      <c r="A3515" s="8">
        <v>3514</v>
      </c>
      <c r="B3515" s="123" t="s">
        <v>4085</v>
      </c>
      <c r="C3515" s="123" t="s">
        <v>26</v>
      </c>
      <c r="D3515" s="7" t="s">
        <v>46</v>
      </c>
      <c r="E3515" s="123" t="s">
        <v>32</v>
      </c>
      <c r="F3515" s="123">
        <v>2</v>
      </c>
      <c r="G3515" s="14">
        <v>400</v>
      </c>
      <c r="H3515" s="8">
        <f t="shared" si="108"/>
        <v>800</v>
      </c>
      <c r="I3515" s="8"/>
      <c r="J3515" s="8">
        <f t="shared" si="109"/>
        <v>800</v>
      </c>
      <c r="K3515" s="33" t="s">
        <v>4086</v>
      </c>
      <c r="L3515" s="53" t="s">
        <v>3559</v>
      </c>
      <c r="M3515" s="8" t="s">
        <v>4057</v>
      </c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  <c r="BT3515" s="32"/>
      <c r="BU3515" s="32"/>
      <c r="BV3515" s="32"/>
      <c r="BW3515" s="32"/>
      <c r="BX3515" s="32"/>
      <c r="BY3515" s="32"/>
      <c r="BZ3515" s="32"/>
      <c r="CA3515" s="32"/>
      <c r="CB3515" s="32"/>
      <c r="CC3515" s="32"/>
      <c r="CD3515" s="32"/>
      <c r="CE3515" s="32"/>
      <c r="CF3515" s="32"/>
      <c r="CG3515" s="32"/>
      <c r="CH3515" s="32"/>
      <c r="CI3515" s="32"/>
      <c r="CJ3515" s="32"/>
      <c r="CK3515" s="32"/>
      <c r="CL3515" s="32"/>
      <c r="CM3515" s="32"/>
      <c r="CN3515" s="32"/>
      <c r="CO3515" s="32"/>
      <c r="CP3515" s="32"/>
      <c r="CQ3515" s="32"/>
      <c r="CR3515" s="32"/>
      <c r="CS3515" s="32"/>
      <c r="CT3515" s="32"/>
      <c r="CU3515" s="32"/>
      <c r="CV3515" s="32"/>
      <c r="CW3515" s="32"/>
      <c r="CX3515" s="32"/>
      <c r="CY3515" s="32"/>
      <c r="CZ3515" s="32"/>
      <c r="DA3515" s="32"/>
      <c r="DB3515" s="32"/>
      <c r="DC3515" s="32"/>
      <c r="DD3515" s="32"/>
      <c r="DE3515" s="32"/>
      <c r="DF3515" s="32"/>
      <c r="DG3515" s="32"/>
      <c r="DH3515" s="32"/>
      <c r="DI3515" s="32"/>
      <c r="DJ3515" s="32"/>
      <c r="DK3515" s="32"/>
      <c r="DL3515" s="32"/>
      <c r="DM3515" s="32"/>
      <c r="DN3515" s="32"/>
      <c r="DO3515" s="32"/>
      <c r="DP3515" s="32"/>
      <c r="DQ3515" s="32"/>
      <c r="DR3515" s="32"/>
      <c r="DS3515" s="32"/>
      <c r="DT3515" s="32"/>
      <c r="DU3515" s="32"/>
      <c r="DV3515" s="32"/>
      <c r="DW3515" s="32"/>
      <c r="DX3515" s="32"/>
      <c r="DY3515" s="32"/>
      <c r="DZ3515" s="32"/>
      <c r="EA3515" s="32"/>
      <c r="EB3515" s="32"/>
      <c r="EC3515" s="32"/>
      <c r="ED3515" s="32"/>
      <c r="EE3515" s="32"/>
      <c r="EF3515" s="32"/>
      <c r="EG3515" s="32"/>
      <c r="EH3515" s="32"/>
      <c r="EI3515" s="32"/>
      <c r="EJ3515" s="32"/>
      <c r="EK3515" s="32"/>
      <c r="EL3515" s="32"/>
      <c r="EM3515" s="32"/>
      <c r="EN3515" s="32"/>
      <c r="EO3515" s="32"/>
      <c r="EP3515" s="32"/>
      <c r="EQ3515" s="32"/>
      <c r="ER3515" s="32"/>
      <c r="ES3515" s="32"/>
      <c r="ET3515" s="32"/>
      <c r="EU3515" s="32"/>
      <c r="EV3515" s="32"/>
      <c r="EW3515" s="32"/>
      <c r="EX3515" s="32"/>
      <c r="EY3515" s="32"/>
      <c r="EZ3515" s="32"/>
      <c r="FA3515" s="32"/>
      <c r="FB3515" s="32"/>
      <c r="FC3515" s="32"/>
      <c r="FD3515" s="32"/>
      <c r="FE3515" s="32"/>
      <c r="FF3515" s="32"/>
      <c r="FG3515" s="32"/>
      <c r="FH3515" s="32"/>
      <c r="FI3515" s="32"/>
      <c r="FJ3515" s="32"/>
      <c r="FK3515" s="32"/>
      <c r="FL3515" s="32"/>
      <c r="FM3515" s="32"/>
      <c r="FN3515" s="32"/>
      <c r="FO3515" s="32"/>
      <c r="FP3515" s="32"/>
      <c r="FQ3515" s="32"/>
      <c r="FR3515" s="32"/>
      <c r="FS3515" s="32"/>
      <c r="FT3515" s="32"/>
      <c r="FU3515" s="32"/>
      <c r="FV3515" s="32"/>
      <c r="FW3515" s="32"/>
      <c r="FX3515" s="32"/>
      <c r="FY3515" s="32"/>
      <c r="FZ3515" s="32"/>
      <c r="GA3515" s="32"/>
      <c r="GB3515" s="32"/>
      <c r="GC3515" s="32"/>
      <c r="GD3515" s="32"/>
      <c r="GE3515" s="32"/>
      <c r="GF3515" s="32"/>
      <c r="GG3515" s="32"/>
      <c r="GH3515" s="32"/>
      <c r="GI3515" s="32"/>
      <c r="GJ3515" s="32"/>
      <c r="GK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4"/>
      <c r="GX3515" s="4"/>
      <c r="GY3515" s="4"/>
      <c r="GZ3515" s="4"/>
      <c r="HA3515" s="4"/>
      <c r="HB3515" s="4"/>
      <c r="HC3515" s="4"/>
      <c r="HD3515" s="4"/>
      <c r="HE3515" s="4"/>
      <c r="HF3515" s="4"/>
      <c r="HG3515" s="4"/>
      <c r="HH3515" s="4"/>
      <c r="HI3515" s="4"/>
      <c r="HJ3515" s="4"/>
      <c r="HK3515" s="4"/>
      <c r="HL3515" s="4"/>
      <c r="HM3515" s="4"/>
      <c r="HN3515" s="4"/>
      <c r="HO3515" s="4"/>
      <c r="HP3515" s="4"/>
      <c r="HQ3515" s="4"/>
      <c r="HR3515" s="4"/>
      <c r="HS3515" s="4"/>
      <c r="HT3515" s="4"/>
      <c r="HU3515" s="4"/>
      <c r="HV3515" s="4"/>
      <c r="HW3515" s="4"/>
      <c r="HX3515" s="4"/>
      <c r="HY3515" s="4"/>
      <c r="HZ3515" s="4"/>
      <c r="IA3515" s="32"/>
    </row>
    <row r="3516" s="2" customFormat="1" customHeight="1" spans="1:235">
      <c r="A3516" s="8">
        <v>3515</v>
      </c>
      <c r="B3516" s="48" t="s">
        <v>4087</v>
      </c>
      <c r="C3516" s="48" t="s">
        <v>14</v>
      </c>
      <c r="D3516" s="7" t="s">
        <v>46</v>
      </c>
      <c r="E3516" s="272" t="s">
        <v>32</v>
      </c>
      <c r="F3516" s="272">
        <v>1</v>
      </c>
      <c r="G3516" s="14">
        <v>400</v>
      </c>
      <c r="H3516" s="8">
        <f t="shared" si="108"/>
        <v>400</v>
      </c>
      <c r="I3516" s="8"/>
      <c r="J3516" s="8">
        <f t="shared" si="109"/>
        <v>400</v>
      </c>
      <c r="K3516" s="75"/>
      <c r="L3516" s="53" t="s">
        <v>3559</v>
      </c>
      <c r="M3516" s="8" t="s">
        <v>4057</v>
      </c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  <c r="BT3516" s="32"/>
      <c r="BU3516" s="32"/>
      <c r="BV3516" s="32"/>
      <c r="BW3516" s="32"/>
      <c r="BX3516" s="32"/>
      <c r="BY3516" s="32"/>
      <c r="BZ3516" s="32"/>
      <c r="CA3516" s="32"/>
      <c r="CB3516" s="32"/>
      <c r="CC3516" s="32"/>
      <c r="CD3516" s="32"/>
      <c r="CE3516" s="32"/>
      <c r="CF3516" s="32"/>
      <c r="CG3516" s="32"/>
      <c r="CH3516" s="32"/>
      <c r="CI3516" s="32"/>
      <c r="CJ3516" s="32"/>
      <c r="CK3516" s="32"/>
      <c r="CL3516" s="32"/>
      <c r="CM3516" s="32"/>
      <c r="CN3516" s="32"/>
      <c r="CO3516" s="32"/>
      <c r="CP3516" s="32"/>
      <c r="CQ3516" s="32"/>
      <c r="CR3516" s="32"/>
      <c r="CS3516" s="32"/>
      <c r="CT3516" s="32"/>
      <c r="CU3516" s="32"/>
      <c r="CV3516" s="32"/>
      <c r="CW3516" s="32"/>
      <c r="CX3516" s="32"/>
      <c r="CY3516" s="32"/>
      <c r="CZ3516" s="32"/>
      <c r="DA3516" s="32"/>
      <c r="DB3516" s="32"/>
      <c r="DC3516" s="32"/>
      <c r="DD3516" s="32"/>
      <c r="DE3516" s="32"/>
      <c r="DF3516" s="32"/>
      <c r="DG3516" s="32"/>
      <c r="DH3516" s="32"/>
      <c r="DI3516" s="32"/>
      <c r="DJ3516" s="32"/>
      <c r="DK3516" s="32"/>
      <c r="DL3516" s="32"/>
      <c r="DM3516" s="32"/>
      <c r="DN3516" s="32"/>
      <c r="DO3516" s="32"/>
      <c r="DP3516" s="32"/>
      <c r="DQ3516" s="32"/>
      <c r="DR3516" s="32"/>
      <c r="DS3516" s="32"/>
      <c r="DT3516" s="32"/>
      <c r="DU3516" s="32"/>
      <c r="DV3516" s="32"/>
      <c r="DW3516" s="32"/>
      <c r="DX3516" s="32"/>
      <c r="DY3516" s="32"/>
      <c r="DZ3516" s="32"/>
      <c r="EA3516" s="32"/>
      <c r="EB3516" s="32"/>
      <c r="EC3516" s="32"/>
      <c r="ED3516" s="32"/>
      <c r="EE3516" s="32"/>
      <c r="EF3516" s="32"/>
      <c r="EG3516" s="32"/>
      <c r="EH3516" s="32"/>
      <c r="EI3516" s="32"/>
      <c r="EJ3516" s="32"/>
      <c r="EK3516" s="32"/>
      <c r="EL3516" s="32"/>
      <c r="EM3516" s="32"/>
      <c r="EN3516" s="32"/>
      <c r="EO3516" s="32"/>
      <c r="EP3516" s="32"/>
      <c r="EQ3516" s="32"/>
      <c r="ER3516" s="32"/>
      <c r="ES3516" s="32"/>
      <c r="ET3516" s="32"/>
      <c r="EU3516" s="32"/>
      <c r="EV3516" s="32"/>
      <c r="EW3516" s="32"/>
      <c r="EX3516" s="32"/>
      <c r="EY3516" s="32"/>
      <c r="EZ3516" s="32"/>
      <c r="FA3516" s="32"/>
      <c r="FB3516" s="32"/>
      <c r="FC3516" s="32"/>
      <c r="FD3516" s="32"/>
      <c r="FE3516" s="32"/>
      <c r="FF3516" s="32"/>
      <c r="FG3516" s="32"/>
      <c r="FH3516" s="32"/>
      <c r="FI3516" s="32"/>
      <c r="FJ3516" s="32"/>
      <c r="FK3516" s="32"/>
      <c r="FL3516" s="32"/>
      <c r="FM3516" s="32"/>
      <c r="FN3516" s="32"/>
      <c r="FO3516" s="32"/>
      <c r="FP3516" s="32"/>
      <c r="FQ3516" s="32"/>
      <c r="FR3516" s="32"/>
      <c r="FS3516" s="32"/>
      <c r="FT3516" s="32"/>
      <c r="FU3516" s="32"/>
      <c r="FV3516" s="32"/>
      <c r="FW3516" s="32"/>
      <c r="FX3516" s="32"/>
      <c r="FY3516" s="32"/>
      <c r="FZ3516" s="32"/>
      <c r="GA3516" s="32"/>
      <c r="GB3516" s="32"/>
      <c r="GC3516" s="32"/>
      <c r="GD3516" s="32"/>
      <c r="GE3516" s="32"/>
      <c r="GF3516" s="32"/>
      <c r="GG3516" s="32"/>
      <c r="GH3516" s="32"/>
      <c r="GI3516" s="32"/>
      <c r="GJ3516" s="32"/>
      <c r="GK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4"/>
    </row>
    <row r="3517" s="1" customFormat="1" customHeight="1" spans="1:204">
      <c r="A3517" s="8">
        <v>3516</v>
      </c>
      <c r="B3517" s="8" t="s">
        <v>4088</v>
      </c>
      <c r="C3517" s="71" t="s">
        <v>26</v>
      </c>
      <c r="D3517" s="13" t="s">
        <v>21</v>
      </c>
      <c r="E3517" s="8" t="s">
        <v>32</v>
      </c>
      <c r="F3517" s="8">
        <v>2</v>
      </c>
      <c r="G3517" s="14">
        <v>400</v>
      </c>
      <c r="H3517" s="8">
        <f t="shared" si="108"/>
        <v>800</v>
      </c>
      <c r="I3517" s="8"/>
      <c r="J3517" s="8">
        <f t="shared" si="109"/>
        <v>800</v>
      </c>
      <c r="K3517" s="33" t="s">
        <v>4089</v>
      </c>
      <c r="L3517" s="10" t="s">
        <v>3559</v>
      </c>
      <c r="M3517" s="8" t="s">
        <v>4057</v>
      </c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  <c r="BT3517" s="32"/>
      <c r="BU3517" s="32"/>
      <c r="BV3517" s="32"/>
      <c r="BW3517" s="32"/>
      <c r="BX3517" s="32"/>
      <c r="BY3517" s="32"/>
      <c r="BZ3517" s="32"/>
      <c r="CA3517" s="32"/>
      <c r="CB3517" s="32"/>
      <c r="CC3517" s="32"/>
      <c r="CD3517" s="32"/>
      <c r="CE3517" s="32"/>
      <c r="CF3517" s="32"/>
      <c r="CG3517" s="32"/>
      <c r="CH3517" s="32"/>
      <c r="CI3517" s="32"/>
      <c r="CJ3517" s="32"/>
      <c r="CK3517" s="32"/>
      <c r="CL3517" s="32"/>
      <c r="CM3517" s="32"/>
      <c r="CN3517" s="32"/>
      <c r="CO3517" s="32"/>
      <c r="CP3517" s="32"/>
      <c r="CQ3517" s="32"/>
      <c r="CR3517" s="32"/>
      <c r="CS3517" s="32"/>
      <c r="CT3517" s="32"/>
      <c r="CU3517" s="32"/>
      <c r="CV3517" s="32"/>
      <c r="CW3517" s="32"/>
      <c r="CX3517" s="32"/>
      <c r="CY3517" s="32"/>
      <c r="CZ3517" s="32"/>
      <c r="DA3517" s="32"/>
      <c r="DB3517" s="32"/>
      <c r="DC3517" s="32"/>
      <c r="DD3517" s="32"/>
      <c r="DE3517" s="32"/>
      <c r="DF3517" s="32"/>
      <c r="DG3517" s="32"/>
      <c r="DH3517" s="32"/>
      <c r="DI3517" s="32"/>
      <c r="DJ3517" s="32"/>
      <c r="DK3517" s="32"/>
      <c r="DL3517" s="32"/>
      <c r="DM3517" s="32"/>
      <c r="DN3517" s="32"/>
      <c r="DO3517" s="32"/>
      <c r="DP3517" s="32"/>
      <c r="DQ3517" s="32"/>
      <c r="DR3517" s="32"/>
      <c r="DS3517" s="32"/>
      <c r="DT3517" s="32"/>
      <c r="DU3517" s="32"/>
      <c r="DV3517" s="32"/>
      <c r="DW3517" s="32"/>
      <c r="DX3517" s="32"/>
      <c r="DY3517" s="32"/>
      <c r="DZ3517" s="32"/>
      <c r="EA3517" s="32"/>
      <c r="EB3517" s="32"/>
      <c r="EC3517" s="32"/>
      <c r="ED3517" s="32"/>
      <c r="EE3517" s="32"/>
      <c r="EF3517" s="32"/>
      <c r="EG3517" s="32"/>
      <c r="EH3517" s="32"/>
      <c r="EI3517" s="32"/>
      <c r="EJ3517" s="32"/>
      <c r="EK3517" s="32"/>
      <c r="EL3517" s="32"/>
      <c r="EM3517" s="32"/>
      <c r="EN3517" s="32"/>
      <c r="EO3517" s="32"/>
      <c r="EP3517" s="32"/>
      <c r="EQ3517" s="32"/>
      <c r="ER3517" s="32"/>
      <c r="ES3517" s="32"/>
      <c r="ET3517" s="32"/>
      <c r="EU3517" s="32"/>
      <c r="EV3517" s="32"/>
      <c r="EW3517" s="32"/>
      <c r="EX3517" s="32"/>
      <c r="EY3517" s="32"/>
      <c r="EZ3517" s="32"/>
      <c r="FA3517" s="32"/>
      <c r="FB3517" s="32"/>
      <c r="FC3517" s="32"/>
      <c r="FD3517" s="32"/>
      <c r="FE3517" s="32"/>
      <c r="FF3517" s="32"/>
      <c r="FG3517" s="32"/>
      <c r="FH3517" s="32"/>
      <c r="FI3517" s="32"/>
      <c r="FJ3517" s="32"/>
      <c r="FK3517" s="32"/>
      <c r="FL3517" s="32"/>
      <c r="FM3517" s="32"/>
      <c r="FN3517" s="32"/>
      <c r="FO3517" s="32"/>
      <c r="FP3517" s="32"/>
      <c r="FQ3517" s="32"/>
      <c r="FR3517" s="32"/>
      <c r="FS3517" s="32"/>
      <c r="FT3517" s="32"/>
      <c r="FU3517" s="32"/>
      <c r="FV3517" s="32"/>
      <c r="FW3517" s="32"/>
      <c r="FX3517" s="32"/>
      <c r="FY3517" s="32"/>
      <c r="FZ3517" s="32"/>
      <c r="GA3517" s="32"/>
      <c r="GB3517" s="32"/>
      <c r="GC3517" s="32"/>
      <c r="GD3517" s="32"/>
      <c r="GE3517" s="32"/>
      <c r="GF3517" s="32"/>
      <c r="GG3517" s="32"/>
      <c r="GH3517" s="32"/>
      <c r="GI3517" s="32"/>
      <c r="GJ3517" s="32"/>
      <c r="GK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</row>
    <row r="3518" customFormat="1" customHeight="1" spans="1:235">
      <c r="A3518" s="8">
        <v>3517</v>
      </c>
      <c r="B3518" s="14" t="s">
        <v>4090</v>
      </c>
      <c r="C3518" s="14" t="s">
        <v>26</v>
      </c>
      <c r="D3518" s="13" t="s">
        <v>21</v>
      </c>
      <c r="E3518" s="13" t="s">
        <v>32</v>
      </c>
      <c r="F3518" s="13">
        <v>1</v>
      </c>
      <c r="G3518" s="14">
        <v>400</v>
      </c>
      <c r="H3518" s="8">
        <f t="shared" si="108"/>
        <v>400</v>
      </c>
      <c r="I3518" s="8"/>
      <c r="J3518" s="8">
        <f t="shared" si="109"/>
        <v>400</v>
      </c>
      <c r="K3518" s="56"/>
      <c r="L3518" s="10" t="s">
        <v>3559</v>
      </c>
      <c r="M3518" s="8" t="s">
        <v>4057</v>
      </c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  <c r="BT3518" s="32"/>
      <c r="BU3518" s="32"/>
      <c r="BV3518" s="32"/>
      <c r="BW3518" s="32"/>
      <c r="BX3518" s="32"/>
      <c r="BY3518" s="32"/>
      <c r="BZ3518" s="32"/>
      <c r="CA3518" s="32"/>
      <c r="CB3518" s="32"/>
      <c r="CC3518" s="32"/>
      <c r="CD3518" s="32"/>
      <c r="CE3518" s="32"/>
      <c r="CF3518" s="32"/>
      <c r="CG3518" s="32"/>
      <c r="CH3518" s="32"/>
      <c r="CI3518" s="32"/>
      <c r="CJ3518" s="32"/>
      <c r="CK3518" s="32"/>
      <c r="CL3518" s="32"/>
      <c r="CM3518" s="32"/>
      <c r="CN3518" s="32"/>
      <c r="CO3518" s="32"/>
      <c r="CP3518" s="32"/>
      <c r="CQ3518" s="32"/>
      <c r="CR3518" s="32"/>
      <c r="CS3518" s="32"/>
      <c r="CT3518" s="32"/>
      <c r="CU3518" s="32"/>
      <c r="CV3518" s="32"/>
      <c r="CW3518" s="32"/>
      <c r="CX3518" s="32"/>
      <c r="CY3518" s="32"/>
      <c r="CZ3518" s="32"/>
      <c r="DA3518" s="32"/>
      <c r="DB3518" s="32"/>
      <c r="DC3518" s="32"/>
      <c r="DD3518" s="32"/>
      <c r="DE3518" s="32"/>
      <c r="DF3518" s="32"/>
      <c r="DG3518" s="32"/>
      <c r="DH3518" s="32"/>
      <c r="DI3518" s="32"/>
      <c r="DJ3518" s="32"/>
      <c r="DK3518" s="32"/>
      <c r="DL3518" s="32"/>
      <c r="DM3518" s="32"/>
      <c r="DN3518" s="32"/>
      <c r="DO3518" s="32"/>
      <c r="DP3518" s="32"/>
      <c r="DQ3518" s="32"/>
      <c r="DR3518" s="32"/>
      <c r="DS3518" s="32"/>
      <c r="DT3518" s="32"/>
      <c r="DU3518" s="32"/>
      <c r="DV3518" s="32"/>
      <c r="DW3518" s="32"/>
      <c r="DX3518" s="32"/>
      <c r="DY3518" s="32"/>
      <c r="DZ3518" s="32"/>
      <c r="EA3518" s="32"/>
      <c r="EB3518" s="32"/>
      <c r="EC3518" s="32"/>
      <c r="ED3518" s="32"/>
      <c r="EE3518" s="32"/>
      <c r="EF3518" s="32"/>
      <c r="EG3518" s="32"/>
      <c r="EH3518" s="32"/>
      <c r="EI3518" s="32"/>
      <c r="EJ3518" s="32"/>
      <c r="EK3518" s="32"/>
      <c r="EL3518" s="32"/>
      <c r="EM3518" s="32"/>
      <c r="EN3518" s="32"/>
      <c r="EO3518" s="32"/>
      <c r="EP3518" s="32"/>
      <c r="EQ3518" s="32"/>
      <c r="ER3518" s="32"/>
      <c r="ES3518" s="32"/>
      <c r="ET3518" s="32"/>
      <c r="EU3518" s="32"/>
      <c r="EV3518" s="32"/>
      <c r="EW3518" s="32"/>
      <c r="EX3518" s="32"/>
      <c r="EY3518" s="32"/>
      <c r="EZ3518" s="32"/>
      <c r="FA3518" s="32"/>
      <c r="FB3518" s="32"/>
      <c r="FC3518" s="32"/>
      <c r="FD3518" s="32"/>
      <c r="FE3518" s="32"/>
      <c r="FF3518" s="32"/>
      <c r="FG3518" s="32"/>
      <c r="FH3518" s="32"/>
      <c r="FI3518" s="32"/>
      <c r="FJ3518" s="32"/>
      <c r="FK3518" s="32"/>
      <c r="FL3518" s="32"/>
      <c r="FM3518" s="32"/>
      <c r="FN3518" s="32"/>
      <c r="FO3518" s="32"/>
      <c r="FP3518" s="32"/>
      <c r="FQ3518" s="32"/>
      <c r="FR3518" s="32"/>
      <c r="FS3518" s="32"/>
      <c r="FT3518" s="32"/>
      <c r="FU3518" s="32"/>
      <c r="FV3518" s="32"/>
      <c r="FW3518" s="32"/>
      <c r="FX3518" s="32"/>
      <c r="FY3518" s="32"/>
      <c r="FZ3518" s="32"/>
      <c r="GA3518" s="32"/>
      <c r="GB3518" s="32"/>
      <c r="GC3518" s="32"/>
      <c r="GD3518" s="32"/>
      <c r="GE3518" s="32"/>
      <c r="GF3518" s="32"/>
      <c r="GG3518" s="32"/>
      <c r="GH3518" s="32"/>
      <c r="GI3518" s="32"/>
      <c r="GJ3518" s="32"/>
      <c r="GK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1"/>
      <c r="GX3518" s="1"/>
      <c r="GY3518" s="1"/>
      <c r="GZ3518" s="1"/>
      <c r="HA3518" s="1"/>
      <c r="HB3518" s="1"/>
      <c r="HC3518" s="1"/>
      <c r="HD3518" s="1"/>
      <c r="HE3518" s="1"/>
      <c r="HF3518" s="1"/>
      <c r="HG3518" s="1"/>
      <c r="HH3518" s="1"/>
      <c r="HI3518" s="1"/>
      <c r="HJ3518" s="1"/>
      <c r="HK3518" s="1"/>
      <c r="HL3518" s="1"/>
      <c r="HM3518" s="1"/>
      <c r="HN3518" s="1"/>
      <c r="HO3518" s="1"/>
      <c r="HP3518" s="1"/>
      <c r="HQ3518" s="1"/>
      <c r="HR3518" s="1"/>
      <c r="HS3518" s="1"/>
      <c r="HT3518" s="1"/>
      <c r="HU3518" s="1"/>
      <c r="HV3518" s="1"/>
      <c r="HW3518" s="1"/>
      <c r="HX3518" s="1"/>
      <c r="HY3518" s="1"/>
      <c r="HZ3518" s="1"/>
      <c r="IA3518" s="1"/>
    </row>
    <row r="3519" s="1" customFormat="1" customHeight="1" spans="1:235">
      <c r="A3519" s="8">
        <v>3518</v>
      </c>
      <c r="B3519" s="12" t="s">
        <v>4091</v>
      </c>
      <c r="C3519" s="8" t="s">
        <v>14</v>
      </c>
      <c r="D3519" s="7" t="s">
        <v>46</v>
      </c>
      <c r="E3519" s="8" t="s">
        <v>32</v>
      </c>
      <c r="F3519" s="8">
        <v>1</v>
      </c>
      <c r="G3519" s="14">
        <v>400</v>
      </c>
      <c r="H3519" s="8">
        <f t="shared" si="108"/>
        <v>400</v>
      </c>
      <c r="I3519" s="8"/>
      <c r="J3519" s="8">
        <f t="shared" si="109"/>
        <v>400</v>
      </c>
      <c r="K3519" s="33"/>
      <c r="L3519" s="53" t="s">
        <v>3559</v>
      </c>
      <c r="M3519" s="8" t="s">
        <v>4057</v>
      </c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  <c r="BT3519" s="32"/>
      <c r="BU3519" s="32"/>
      <c r="BV3519" s="32"/>
      <c r="BW3519" s="32"/>
      <c r="BX3519" s="32"/>
      <c r="BY3519" s="32"/>
      <c r="BZ3519" s="32"/>
      <c r="CA3519" s="32"/>
      <c r="CB3519" s="32"/>
      <c r="CC3519" s="32"/>
      <c r="CD3519" s="32"/>
      <c r="CE3519" s="32"/>
      <c r="CF3519" s="32"/>
      <c r="CG3519" s="32"/>
      <c r="CH3519" s="32"/>
      <c r="CI3519" s="32"/>
      <c r="CJ3519" s="32"/>
      <c r="CK3519" s="32"/>
      <c r="CL3519" s="32"/>
      <c r="CM3519" s="32"/>
      <c r="CN3519" s="32"/>
      <c r="CO3519" s="32"/>
      <c r="CP3519" s="32"/>
      <c r="CQ3519" s="32"/>
      <c r="CR3519" s="32"/>
      <c r="CS3519" s="32"/>
      <c r="CT3519" s="32"/>
      <c r="CU3519" s="32"/>
      <c r="CV3519" s="32"/>
      <c r="CW3519" s="32"/>
      <c r="CX3519" s="32"/>
      <c r="CY3519" s="32"/>
      <c r="CZ3519" s="32"/>
      <c r="DA3519" s="32"/>
      <c r="DB3519" s="32"/>
      <c r="DC3519" s="32"/>
      <c r="DD3519" s="32"/>
      <c r="DE3519" s="32"/>
      <c r="DF3519" s="32"/>
      <c r="DG3519" s="32"/>
      <c r="DH3519" s="32"/>
      <c r="DI3519" s="32"/>
      <c r="DJ3519" s="32"/>
      <c r="DK3519" s="32"/>
      <c r="DL3519" s="32"/>
      <c r="DM3519" s="32"/>
      <c r="DN3519" s="32"/>
      <c r="DO3519" s="32"/>
      <c r="DP3519" s="32"/>
      <c r="DQ3519" s="32"/>
      <c r="DR3519" s="32"/>
      <c r="DS3519" s="32"/>
      <c r="DT3519" s="32"/>
      <c r="DU3519" s="32"/>
      <c r="DV3519" s="32"/>
      <c r="DW3519" s="32"/>
      <c r="DX3519" s="32"/>
      <c r="DY3519" s="32"/>
      <c r="DZ3519" s="32"/>
      <c r="EA3519" s="32"/>
      <c r="EB3519" s="32"/>
      <c r="EC3519" s="32"/>
      <c r="ED3519" s="32"/>
      <c r="EE3519" s="32"/>
      <c r="EF3519" s="32"/>
      <c r="EG3519" s="32"/>
      <c r="EH3519" s="32"/>
      <c r="EI3519" s="32"/>
      <c r="EJ3519" s="32"/>
      <c r="EK3519" s="32"/>
      <c r="EL3519" s="32"/>
      <c r="EM3519" s="32"/>
      <c r="EN3519" s="32"/>
      <c r="EO3519" s="32"/>
      <c r="EP3519" s="32"/>
      <c r="EQ3519" s="32"/>
      <c r="ER3519" s="32"/>
      <c r="ES3519" s="32"/>
      <c r="ET3519" s="32"/>
      <c r="EU3519" s="32"/>
      <c r="EV3519" s="32"/>
      <c r="EW3519" s="32"/>
      <c r="EX3519" s="32"/>
      <c r="EY3519" s="32"/>
      <c r="EZ3519" s="32"/>
      <c r="FA3519" s="32"/>
      <c r="FB3519" s="32"/>
      <c r="FC3519" s="32"/>
      <c r="FD3519" s="32"/>
      <c r="FE3519" s="32"/>
      <c r="FF3519" s="32"/>
      <c r="FG3519" s="32"/>
      <c r="FH3519" s="32"/>
      <c r="FI3519" s="32"/>
      <c r="FJ3519" s="32"/>
      <c r="FK3519" s="32"/>
      <c r="FL3519" s="32"/>
      <c r="FM3519" s="32"/>
      <c r="FN3519" s="32"/>
      <c r="FO3519" s="32"/>
      <c r="FP3519" s="32"/>
      <c r="FQ3519" s="32"/>
      <c r="FR3519" s="32"/>
      <c r="FS3519" s="32"/>
      <c r="FT3519" s="32"/>
      <c r="FU3519" s="32"/>
      <c r="FV3519" s="32"/>
      <c r="FW3519" s="32"/>
      <c r="FX3519" s="32"/>
      <c r="FY3519" s="32"/>
      <c r="FZ3519" s="32"/>
      <c r="GA3519" s="32"/>
      <c r="GB3519" s="32"/>
      <c r="GC3519" s="32"/>
      <c r="GD3519" s="32"/>
      <c r="GE3519" s="32"/>
      <c r="GF3519" s="32"/>
      <c r="GG3519" s="32"/>
      <c r="GH3519" s="32"/>
      <c r="GI3519" s="32"/>
      <c r="GJ3519" s="32"/>
      <c r="GK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4"/>
      <c r="GX3519" s="4"/>
      <c r="GY3519" s="4"/>
      <c r="GZ3519" s="4"/>
      <c r="HA3519" s="4"/>
      <c r="HB3519" s="4"/>
      <c r="HC3519" s="4"/>
      <c r="HD3519" s="4"/>
      <c r="HE3519" s="4"/>
      <c r="HF3519" s="4"/>
      <c r="HG3519" s="4"/>
      <c r="HH3519" s="4"/>
      <c r="HI3519" s="4"/>
      <c r="HJ3519" s="4"/>
      <c r="HK3519" s="4"/>
      <c r="HL3519" s="4"/>
      <c r="HM3519" s="4"/>
      <c r="HN3519" s="4"/>
      <c r="HO3519" s="4"/>
      <c r="HP3519" s="4"/>
      <c r="HQ3519" s="4"/>
      <c r="HR3519" s="4"/>
      <c r="HS3519" s="4"/>
      <c r="HT3519" s="4"/>
      <c r="HU3519" s="4"/>
      <c r="HV3519" s="4"/>
      <c r="HW3519" s="4"/>
      <c r="HX3519" s="4"/>
      <c r="HY3519" s="4"/>
      <c r="HZ3519" s="4"/>
      <c r="IA3519" s="4"/>
    </row>
    <row r="3520" s="1" customFormat="1" customHeight="1" spans="1:235">
      <c r="A3520" s="8">
        <v>3519</v>
      </c>
      <c r="B3520" s="8" t="s">
        <v>4092</v>
      </c>
      <c r="C3520" s="8" t="s">
        <v>14</v>
      </c>
      <c r="D3520" s="13" t="s">
        <v>21</v>
      </c>
      <c r="E3520" s="8" t="s">
        <v>22</v>
      </c>
      <c r="F3520" s="8">
        <v>1</v>
      </c>
      <c r="G3520" s="10">
        <v>450</v>
      </c>
      <c r="H3520" s="8">
        <f t="shared" si="108"/>
        <v>450</v>
      </c>
      <c r="I3520" s="8"/>
      <c r="J3520" s="8">
        <f t="shared" si="109"/>
        <v>450</v>
      </c>
      <c r="K3520" s="33"/>
      <c r="L3520" s="8" t="s">
        <v>3559</v>
      </c>
      <c r="M3520" s="8" t="s">
        <v>4093</v>
      </c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  <c r="BT3520" s="32"/>
      <c r="BU3520" s="32"/>
      <c r="BV3520" s="32"/>
      <c r="BW3520" s="32"/>
      <c r="BX3520" s="32"/>
      <c r="BY3520" s="32"/>
      <c r="BZ3520" s="32"/>
      <c r="CA3520" s="32"/>
      <c r="CB3520" s="32"/>
      <c r="CC3520" s="32"/>
      <c r="CD3520" s="32"/>
      <c r="CE3520" s="32"/>
      <c r="CF3520" s="32"/>
      <c r="CG3520" s="32"/>
      <c r="CH3520" s="32"/>
      <c r="CI3520" s="32"/>
      <c r="CJ3520" s="32"/>
      <c r="CK3520" s="32"/>
      <c r="CL3520" s="32"/>
      <c r="CM3520" s="32"/>
      <c r="CN3520" s="32"/>
      <c r="CO3520" s="32"/>
      <c r="CP3520" s="32"/>
      <c r="CQ3520" s="32"/>
      <c r="CR3520" s="32"/>
      <c r="CS3520" s="32"/>
      <c r="CT3520" s="32"/>
      <c r="CU3520" s="32"/>
      <c r="CV3520" s="32"/>
      <c r="CW3520" s="32"/>
      <c r="CX3520" s="32"/>
      <c r="CY3520" s="32"/>
      <c r="CZ3520" s="32"/>
      <c r="DA3520" s="32"/>
      <c r="DB3520" s="32"/>
      <c r="DC3520" s="32"/>
      <c r="DD3520" s="32"/>
      <c r="DE3520" s="32"/>
      <c r="DF3520" s="32"/>
      <c r="DG3520" s="32"/>
      <c r="DH3520" s="32"/>
      <c r="DI3520" s="32"/>
      <c r="DJ3520" s="32"/>
      <c r="DK3520" s="32"/>
      <c r="DL3520" s="32"/>
      <c r="DM3520" s="32"/>
      <c r="DN3520" s="32"/>
      <c r="DO3520" s="32"/>
      <c r="DP3520" s="32"/>
      <c r="DQ3520" s="32"/>
      <c r="DR3520" s="32"/>
      <c r="DS3520" s="32"/>
      <c r="DT3520" s="32"/>
      <c r="DU3520" s="32"/>
      <c r="DV3520" s="32"/>
      <c r="DW3520" s="32"/>
      <c r="DX3520" s="32"/>
      <c r="DY3520" s="32"/>
      <c r="DZ3520" s="32"/>
      <c r="EA3520" s="32"/>
      <c r="EB3520" s="32"/>
      <c r="EC3520" s="32"/>
      <c r="ED3520" s="32"/>
      <c r="EE3520" s="32"/>
      <c r="EF3520" s="32"/>
      <c r="EG3520" s="32"/>
      <c r="EH3520" s="32"/>
      <c r="EI3520" s="32"/>
      <c r="EJ3520" s="32"/>
      <c r="EK3520" s="32"/>
      <c r="EL3520" s="32"/>
      <c r="EM3520" s="32"/>
      <c r="EN3520" s="32"/>
      <c r="EO3520" s="32"/>
      <c r="EP3520" s="32"/>
      <c r="EQ3520" s="32"/>
      <c r="ER3520" s="32"/>
      <c r="ES3520" s="32"/>
      <c r="ET3520" s="32"/>
      <c r="EU3520" s="32"/>
      <c r="EV3520" s="32"/>
      <c r="EW3520" s="32"/>
      <c r="EX3520" s="32"/>
      <c r="EY3520" s="32"/>
      <c r="EZ3520" s="32"/>
      <c r="FA3520" s="32"/>
      <c r="FB3520" s="32"/>
      <c r="FC3520" s="32"/>
      <c r="FD3520" s="32"/>
      <c r="FE3520" s="32"/>
      <c r="FF3520" s="32"/>
      <c r="FG3520" s="32"/>
      <c r="FH3520" s="32"/>
      <c r="FI3520" s="32"/>
      <c r="FJ3520" s="32"/>
      <c r="FK3520" s="32"/>
      <c r="FL3520" s="32"/>
      <c r="FM3520" s="32"/>
      <c r="FN3520" s="32"/>
      <c r="FO3520" s="32"/>
      <c r="FP3520" s="32"/>
      <c r="FQ3520" s="32"/>
      <c r="FR3520" s="32"/>
      <c r="FS3520" s="32"/>
      <c r="FT3520" s="32"/>
      <c r="FU3520" s="32"/>
      <c r="FV3520" s="32"/>
      <c r="FW3520" s="32"/>
      <c r="FX3520" s="32"/>
      <c r="FY3520" s="32"/>
      <c r="FZ3520" s="32"/>
      <c r="GA3520" s="32"/>
      <c r="GB3520" s="32"/>
      <c r="GC3520" s="32"/>
      <c r="GD3520" s="32"/>
      <c r="GE3520" s="32"/>
      <c r="GF3520" s="32"/>
      <c r="GG3520" s="32"/>
      <c r="GH3520" s="32"/>
      <c r="GI3520" s="32"/>
      <c r="GJ3520" s="32"/>
      <c r="GK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4"/>
      <c r="GX3520" s="4"/>
      <c r="GY3520" s="4"/>
      <c r="GZ3520" s="4"/>
      <c r="HA3520" s="4"/>
      <c r="HB3520" s="4"/>
      <c r="HC3520" s="4"/>
      <c r="HD3520" s="4"/>
      <c r="HE3520" s="4"/>
      <c r="HF3520" s="4"/>
      <c r="HG3520" s="4"/>
      <c r="HH3520" s="4"/>
      <c r="HI3520" s="4"/>
      <c r="HJ3520" s="4"/>
      <c r="HK3520" s="4"/>
      <c r="HL3520" s="4"/>
      <c r="HM3520" s="4"/>
      <c r="HN3520" s="4"/>
      <c r="HO3520" s="4"/>
      <c r="HP3520" s="4"/>
      <c r="HQ3520" s="4"/>
      <c r="HR3520" s="4"/>
      <c r="HS3520" s="4"/>
      <c r="HT3520" s="4"/>
      <c r="HU3520" s="4"/>
      <c r="HV3520" s="4"/>
      <c r="HW3520" s="4"/>
      <c r="HX3520" s="4"/>
      <c r="HY3520" s="4"/>
      <c r="HZ3520" s="4"/>
      <c r="IA3520" s="4"/>
    </row>
    <row r="3521" s="1" customFormat="1" customHeight="1" spans="1:13">
      <c r="A3521" s="8">
        <v>3520</v>
      </c>
      <c r="B3521" s="8" t="s">
        <v>4094</v>
      </c>
      <c r="C3521" s="8" t="s">
        <v>26</v>
      </c>
      <c r="D3521" s="8" t="s">
        <v>24</v>
      </c>
      <c r="E3521" s="8" t="s">
        <v>121</v>
      </c>
      <c r="F3521" s="8">
        <v>1</v>
      </c>
      <c r="G3521" s="10">
        <v>280</v>
      </c>
      <c r="H3521" s="8">
        <f t="shared" si="108"/>
        <v>280</v>
      </c>
      <c r="I3521" s="8"/>
      <c r="J3521" s="8">
        <f t="shared" si="109"/>
        <v>280</v>
      </c>
      <c r="K3521" s="33"/>
      <c r="L3521" s="8" t="s">
        <v>3559</v>
      </c>
      <c r="M3521" s="8" t="s">
        <v>4093</v>
      </c>
    </row>
    <row r="3522" s="1" customFormat="1" customHeight="1" spans="1:13">
      <c r="A3522" s="8">
        <v>3521</v>
      </c>
      <c r="B3522" s="8" t="s">
        <v>4095</v>
      </c>
      <c r="C3522" s="8" t="s">
        <v>14</v>
      </c>
      <c r="D3522" s="8" t="s">
        <v>171</v>
      </c>
      <c r="E3522" s="8" t="s">
        <v>32</v>
      </c>
      <c r="F3522" s="8">
        <v>1</v>
      </c>
      <c r="G3522" s="14">
        <v>400</v>
      </c>
      <c r="H3522" s="8">
        <f t="shared" si="108"/>
        <v>400</v>
      </c>
      <c r="I3522" s="8"/>
      <c r="J3522" s="8">
        <f t="shared" si="109"/>
        <v>400</v>
      </c>
      <c r="K3522" s="33"/>
      <c r="L3522" s="8" t="s">
        <v>3559</v>
      </c>
      <c r="M3522" s="8" t="s">
        <v>4093</v>
      </c>
    </row>
    <row r="3523" s="1" customFormat="1" customHeight="1" spans="1:235">
      <c r="A3523" s="8">
        <v>3522</v>
      </c>
      <c r="B3523" s="8" t="s">
        <v>4096</v>
      </c>
      <c r="C3523" s="8" t="s">
        <v>14</v>
      </c>
      <c r="D3523" s="13" t="s">
        <v>21</v>
      </c>
      <c r="E3523" s="8" t="s">
        <v>32</v>
      </c>
      <c r="F3523" s="8">
        <v>1</v>
      </c>
      <c r="G3523" s="14">
        <v>400</v>
      </c>
      <c r="H3523" s="8">
        <f t="shared" ref="H3523:H3586" si="110">G3523*F3523</f>
        <v>400</v>
      </c>
      <c r="I3523" s="8"/>
      <c r="J3523" s="8">
        <f t="shared" ref="J3523:J3586" si="111">I3523+H3523</f>
        <v>400</v>
      </c>
      <c r="K3523" s="33"/>
      <c r="L3523" s="8" t="s">
        <v>3559</v>
      </c>
      <c r="M3523" s="8" t="s">
        <v>4093</v>
      </c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  <c r="BT3523" s="32"/>
      <c r="BU3523" s="32"/>
      <c r="BV3523" s="32"/>
      <c r="BW3523" s="32"/>
      <c r="BX3523" s="32"/>
      <c r="BY3523" s="32"/>
      <c r="BZ3523" s="32"/>
      <c r="CA3523" s="32"/>
      <c r="CB3523" s="32"/>
      <c r="CC3523" s="32"/>
      <c r="CD3523" s="32"/>
      <c r="CE3523" s="32"/>
      <c r="CF3523" s="32"/>
      <c r="CG3523" s="32"/>
      <c r="CH3523" s="32"/>
      <c r="CI3523" s="32"/>
      <c r="CJ3523" s="32"/>
      <c r="CK3523" s="32"/>
      <c r="CL3523" s="32"/>
      <c r="CM3523" s="32"/>
      <c r="CN3523" s="32"/>
      <c r="CO3523" s="32"/>
      <c r="CP3523" s="32"/>
      <c r="CQ3523" s="32"/>
      <c r="CR3523" s="32"/>
      <c r="CS3523" s="32"/>
      <c r="CT3523" s="32"/>
      <c r="CU3523" s="32"/>
      <c r="CV3523" s="32"/>
      <c r="CW3523" s="32"/>
      <c r="CX3523" s="32"/>
      <c r="CY3523" s="32"/>
      <c r="CZ3523" s="32"/>
      <c r="DA3523" s="32"/>
      <c r="DB3523" s="32"/>
      <c r="DC3523" s="32"/>
      <c r="DD3523" s="32"/>
      <c r="DE3523" s="32"/>
      <c r="DF3523" s="32"/>
      <c r="DG3523" s="32"/>
      <c r="DH3523" s="32"/>
      <c r="DI3523" s="32"/>
      <c r="DJ3523" s="32"/>
      <c r="DK3523" s="32"/>
      <c r="DL3523" s="32"/>
      <c r="DM3523" s="32"/>
      <c r="DN3523" s="32"/>
      <c r="DO3523" s="32"/>
      <c r="DP3523" s="32"/>
      <c r="DQ3523" s="32"/>
      <c r="DR3523" s="32"/>
      <c r="DS3523" s="32"/>
      <c r="DT3523" s="32"/>
      <c r="DU3523" s="32"/>
      <c r="DV3523" s="32"/>
      <c r="DW3523" s="32"/>
      <c r="DX3523" s="32"/>
      <c r="DY3523" s="32"/>
      <c r="DZ3523" s="32"/>
      <c r="EA3523" s="32"/>
      <c r="EB3523" s="32"/>
      <c r="EC3523" s="32"/>
      <c r="ED3523" s="32"/>
      <c r="EE3523" s="32"/>
      <c r="EF3523" s="32"/>
      <c r="EG3523" s="32"/>
      <c r="EH3523" s="32"/>
      <c r="EI3523" s="32"/>
      <c r="EJ3523" s="32"/>
      <c r="EK3523" s="32"/>
      <c r="EL3523" s="32"/>
      <c r="EM3523" s="32"/>
      <c r="EN3523" s="32"/>
      <c r="EO3523" s="32"/>
      <c r="EP3523" s="32"/>
      <c r="EQ3523" s="32"/>
      <c r="ER3523" s="32"/>
      <c r="ES3523" s="32"/>
      <c r="ET3523" s="32"/>
      <c r="EU3523" s="32"/>
      <c r="EV3523" s="32"/>
      <c r="EW3523" s="32"/>
      <c r="EX3523" s="32"/>
      <c r="EY3523" s="32"/>
      <c r="EZ3523" s="32"/>
      <c r="FA3523" s="32"/>
      <c r="FB3523" s="32"/>
      <c r="FC3523" s="32"/>
      <c r="FD3523" s="32"/>
      <c r="FE3523" s="32"/>
      <c r="FF3523" s="32"/>
      <c r="FG3523" s="32"/>
      <c r="FH3523" s="32"/>
      <c r="FI3523" s="32"/>
      <c r="FJ3523" s="32"/>
      <c r="FK3523" s="32"/>
      <c r="FL3523" s="32"/>
      <c r="FM3523" s="32"/>
      <c r="FN3523" s="32"/>
      <c r="FO3523" s="32"/>
      <c r="FP3523" s="32"/>
      <c r="FQ3523" s="32"/>
      <c r="FR3523" s="32"/>
      <c r="FS3523" s="32"/>
      <c r="FT3523" s="32"/>
      <c r="FU3523" s="32"/>
      <c r="FV3523" s="32"/>
      <c r="FW3523" s="32"/>
      <c r="FX3523" s="32"/>
      <c r="FY3523" s="32"/>
      <c r="FZ3523" s="32"/>
      <c r="GA3523" s="32"/>
      <c r="GB3523" s="32"/>
      <c r="GC3523" s="32"/>
      <c r="GD3523" s="32"/>
      <c r="GE3523" s="32"/>
      <c r="GF3523" s="32"/>
      <c r="GG3523" s="32"/>
      <c r="GH3523" s="32"/>
      <c r="GI3523" s="32"/>
      <c r="GJ3523" s="32"/>
      <c r="GK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4"/>
      <c r="GX3523" s="4"/>
      <c r="GY3523" s="4"/>
      <c r="GZ3523" s="4"/>
      <c r="HA3523" s="4"/>
      <c r="HB3523" s="4"/>
      <c r="HC3523" s="4"/>
      <c r="HD3523" s="4"/>
      <c r="HE3523" s="4"/>
      <c r="HF3523" s="4"/>
      <c r="HG3523" s="4"/>
      <c r="HH3523" s="4"/>
      <c r="HI3523" s="4"/>
      <c r="HJ3523" s="4"/>
      <c r="HK3523" s="4"/>
      <c r="HL3523" s="4"/>
      <c r="HM3523" s="4"/>
      <c r="HN3523" s="4"/>
      <c r="HO3523" s="4"/>
      <c r="HP3523" s="4"/>
      <c r="HQ3523" s="4"/>
      <c r="HR3523" s="4"/>
      <c r="HS3523" s="4"/>
      <c r="HT3523" s="4"/>
      <c r="HU3523" s="4"/>
      <c r="HV3523" s="4"/>
      <c r="HW3523" s="4"/>
      <c r="HX3523" s="4"/>
      <c r="HY3523" s="4"/>
      <c r="HZ3523" s="4"/>
      <c r="IA3523" s="4"/>
    </row>
    <row r="3524" s="1" customFormat="1" customHeight="1" spans="1:235">
      <c r="A3524" s="8">
        <v>3523</v>
      </c>
      <c r="B3524" s="8" t="s">
        <v>4097</v>
      </c>
      <c r="C3524" s="8" t="s">
        <v>14</v>
      </c>
      <c r="D3524" s="13" t="s">
        <v>21</v>
      </c>
      <c r="E3524" s="8" t="s">
        <v>32</v>
      </c>
      <c r="F3524" s="8">
        <v>1</v>
      </c>
      <c r="G3524" s="14">
        <v>400</v>
      </c>
      <c r="H3524" s="8">
        <f t="shared" si="110"/>
        <v>400</v>
      </c>
      <c r="I3524" s="8"/>
      <c r="J3524" s="8">
        <f t="shared" si="111"/>
        <v>400</v>
      </c>
      <c r="K3524" s="33"/>
      <c r="L3524" s="8" t="s">
        <v>3559</v>
      </c>
      <c r="M3524" s="8" t="s">
        <v>4093</v>
      </c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  <c r="BT3524" s="32"/>
      <c r="BU3524" s="32"/>
      <c r="BV3524" s="32"/>
      <c r="BW3524" s="32"/>
      <c r="BX3524" s="32"/>
      <c r="BY3524" s="32"/>
      <c r="BZ3524" s="32"/>
      <c r="CA3524" s="32"/>
      <c r="CB3524" s="32"/>
      <c r="CC3524" s="32"/>
      <c r="CD3524" s="32"/>
      <c r="CE3524" s="32"/>
      <c r="CF3524" s="32"/>
      <c r="CG3524" s="32"/>
      <c r="CH3524" s="32"/>
      <c r="CI3524" s="32"/>
      <c r="CJ3524" s="32"/>
      <c r="CK3524" s="32"/>
      <c r="CL3524" s="32"/>
      <c r="CM3524" s="32"/>
      <c r="CN3524" s="32"/>
      <c r="CO3524" s="32"/>
      <c r="CP3524" s="32"/>
      <c r="CQ3524" s="32"/>
      <c r="CR3524" s="32"/>
      <c r="CS3524" s="32"/>
      <c r="CT3524" s="32"/>
      <c r="CU3524" s="32"/>
      <c r="CV3524" s="32"/>
      <c r="CW3524" s="32"/>
      <c r="CX3524" s="32"/>
      <c r="CY3524" s="32"/>
      <c r="CZ3524" s="32"/>
      <c r="DA3524" s="32"/>
      <c r="DB3524" s="32"/>
      <c r="DC3524" s="32"/>
      <c r="DD3524" s="32"/>
      <c r="DE3524" s="32"/>
      <c r="DF3524" s="32"/>
      <c r="DG3524" s="32"/>
      <c r="DH3524" s="32"/>
      <c r="DI3524" s="32"/>
      <c r="DJ3524" s="32"/>
      <c r="DK3524" s="32"/>
      <c r="DL3524" s="32"/>
      <c r="DM3524" s="32"/>
      <c r="DN3524" s="32"/>
      <c r="DO3524" s="32"/>
      <c r="DP3524" s="32"/>
      <c r="DQ3524" s="32"/>
      <c r="DR3524" s="32"/>
      <c r="DS3524" s="32"/>
      <c r="DT3524" s="32"/>
      <c r="DU3524" s="32"/>
      <c r="DV3524" s="32"/>
      <c r="DW3524" s="32"/>
      <c r="DX3524" s="32"/>
      <c r="DY3524" s="32"/>
      <c r="DZ3524" s="32"/>
      <c r="EA3524" s="32"/>
      <c r="EB3524" s="32"/>
      <c r="EC3524" s="32"/>
      <c r="ED3524" s="32"/>
      <c r="EE3524" s="32"/>
      <c r="EF3524" s="32"/>
      <c r="EG3524" s="32"/>
      <c r="EH3524" s="32"/>
      <c r="EI3524" s="32"/>
      <c r="EJ3524" s="32"/>
      <c r="EK3524" s="32"/>
      <c r="EL3524" s="32"/>
      <c r="EM3524" s="32"/>
      <c r="EN3524" s="32"/>
      <c r="EO3524" s="32"/>
      <c r="EP3524" s="32"/>
      <c r="EQ3524" s="32"/>
      <c r="ER3524" s="32"/>
      <c r="ES3524" s="32"/>
      <c r="ET3524" s="32"/>
      <c r="EU3524" s="32"/>
      <c r="EV3524" s="32"/>
      <c r="EW3524" s="32"/>
      <c r="EX3524" s="32"/>
      <c r="EY3524" s="32"/>
      <c r="EZ3524" s="32"/>
      <c r="FA3524" s="32"/>
      <c r="FB3524" s="32"/>
      <c r="FC3524" s="32"/>
      <c r="FD3524" s="32"/>
      <c r="FE3524" s="32"/>
      <c r="FF3524" s="32"/>
      <c r="FG3524" s="32"/>
      <c r="FH3524" s="32"/>
      <c r="FI3524" s="32"/>
      <c r="FJ3524" s="32"/>
      <c r="FK3524" s="32"/>
      <c r="FL3524" s="32"/>
      <c r="FM3524" s="32"/>
      <c r="FN3524" s="32"/>
      <c r="FO3524" s="32"/>
      <c r="FP3524" s="32"/>
      <c r="FQ3524" s="32"/>
      <c r="FR3524" s="32"/>
      <c r="FS3524" s="32"/>
      <c r="FT3524" s="32"/>
      <c r="FU3524" s="32"/>
      <c r="FV3524" s="32"/>
      <c r="FW3524" s="32"/>
      <c r="FX3524" s="32"/>
      <c r="FY3524" s="32"/>
      <c r="FZ3524" s="32"/>
      <c r="GA3524" s="32"/>
      <c r="GB3524" s="32"/>
      <c r="GC3524" s="32"/>
      <c r="GD3524" s="32"/>
      <c r="GE3524" s="32"/>
      <c r="GF3524" s="32"/>
      <c r="GG3524" s="32"/>
      <c r="GH3524" s="32"/>
      <c r="GI3524" s="32"/>
      <c r="GJ3524" s="32"/>
      <c r="GK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4"/>
      <c r="GX3524" s="4"/>
      <c r="GY3524" s="4"/>
      <c r="GZ3524" s="4"/>
      <c r="HA3524" s="4"/>
      <c r="HB3524" s="4"/>
      <c r="HC3524" s="4"/>
      <c r="HD3524" s="4"/>
      <c r="HE3524" s="4"/>
      <c r="HF3524" s="4"/>
      <c r="HG3524" s="4"/>
      <c r="HH3524" s="4"/>
      <c r="HI3524" s="4"/>
      <c r="HJ3524" s="4"/>
      <c r="HK3524" s="4"/>
      <c r="HL3524" s="4"/>
      <c r="HM3524" s="4"/>
      <c r="HN3524" s="4"/>
      <c r="HO3524" s="4"/>
      <c r="HP3524" s="4"/>
      <c r="HQ3524" s="4"/>
      <c r="HR3524" s="4"/>
      <c r="HS3524" s="4"/>
      <c r="HT3524" s="4"/>
      <c r="HU3524" s="4"/>
      <c r="HV3524" s="4"/>
      <c r="HW3524" s="4"/>
      <c r="HX3524" s="4"/>
      <c r="HY3524" s="4"/>
      <c r="HZ3524" s="4"/>
      <c r="IA3524" s="4"/>
    </row>
    <row r="3525" s="1" customFormat="1" customHeight="1" spans="1:13">
      <c r="A3525" s="8">
        <v>3524</v>
      </c>
      <c r="B3525" s="264" t="s">
        <v>4098</v>
      </c>
      <c r="C3525" s="264" t="s">
        <v>14</v>
      </c>
      <c r="D3525" s="277" t="s">
        <v>171</v>
      </c>
      <c r="E3525" s="8" t="s">
        <v>22</v>
      </c>
      <c r="F3525" s="264">
        <v>1</v>
      </c>
      <c r="G3525" s="8">
        <v>450</v>
      </c>
      <c r="H3525" s="8">
        <f t="shared" si="110"/>
        <v>450</v>
      </c>
      <c r="I3525" s="8"/>
      <c r="J3525" s="8">
        <f t="shared" si="111"/>
        <v>450</v>
      </c>
      <c r="K3525" s="33"/>
      <c r="L3525" s="269" t="s">
        <v>3559</v>
      </c>
      <c r="M3525" s="8" t="s">
        <v>4093</v>
      </c>
    </row>
    <row r="3526" s="1" customFormat="1" customHeight="1" spans="1:235">
      <c r="A3526" s="8">
        <v>3525</v>
      </c>
      <c r="B3526" s="8" t="s">
        <v>4099</v>
      </c>
      <c r="C3526" s="8" t="s">
        <v>26</v>
      </c>
      <c r="D3526" s="15" t="s">
        <v>24</v>
      </c>
      <c r="E3526" s="8" t="s">
        <v>32</v>
      </c>
      <c r="F3526" s="8">
        <v>1</v>
      </c>
      <c r="G3526" s="14">
        <v>400</v>
      </c>
      <c r="H3526" s="8">
        <f t="shared" si="110"/>
        <v>400</v>
      </c>
      <c r="I3526" s="8"/>
      <c r="J3526" s="8">
        <f t="shared" si="111"/>
        <v>400</v>
      </c>
      <c r="K3526" s="33"/>
      <c r="L3526" s="8" t="s">
        <v>3559</v>
      </c>
      <c r="M3526" s="8" t="s">
        <v>4093</v>
      </c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  <c r="BT3526" s="32"/>
      <c r="BU3526" s="32"/>
      <c r="BV3526" s="32"/>
      <c r="BW3526" s="32"/>
      <c r="BX3526" s="32"/>
      <c r="BY3526" s="32"/>
      <c r="BZ3526" s="32"/>
      <c r="CA3526" s="32"/>
      <c r="CB3526" s="32"/>
      <c r="CC3526" s="32"/>
      <c r="CD3526" s="32"/>
      <c r="CE3526" s="32"/>
      <c r="CF3526" s="32"/>
      <c r="CG3526" s="32"/>
      <c r="CH3526" s="32"/>
      <c r="CI3526" s="32"/>
      <c r="CJ3526" s="32"/>
      <c r="CK3526" s="32"/>
      <c r="CL3526" s="32"/>
      <c r="CM3526" s="32"/>
      <c r="CN3526" s="32"/>
      <c r="CO3526" s="32"/>
      <c r="CP3526" s="32"/>
      <c r="CQ3526" s="32"/>
      <c r="CR3526" s="32"/>
      <c r="CS3526" s="32"/>
      <c r="CT3526" s="32"/>
      <c r="CU3526" s="32"/>
      <c r="CV3526" s="32"/>
      <c r="CW3526" s="32"/>
      <c r="CX3526" s="32"/>
      <c r="CY3526" s="32"/>
      <c r="CZ3526" s="32"/>
      <c r="DA3526" s="32"/>
      <c r="DB3526" s="32"/>
      <c r="DC3526" s="32"/>
      <c r="DD3526" s="32"/>
      <c r="DE3526" s="32"/>
      <c r="DF3526" s="32"/>
      <c r="DG3526" s="32"/>
      <c r="DH3526" s="32"/>
      <c r="DI3526" s="32"/>
      <c r="DJ3526" s="32"/>
      <c r="DK3526" s="32"/>
      <c r="DL3526" s="32"/>
      <c r="DM3526" s="32"/>
      <c r="DN3526" s="32"/>
      <c r="DO3526" s="32"/>
      <c r="DP3526" s="32"/>
      <c r="DQ3526" s="32"/>
      <c r="DR3526" s="32"/>
      <c r="DS3526" s="32"/>
      <c r="DT3526" s="32"/>
      <c r="DU3526" s="32"/>
      <c r="DV3526" s="32"/>
      <c r="DW3526" s="32"/>
      <c r="DX3526" s="32"/>
      <c r="DY3526" s="32"/>
      <c r="DZ3526" s="32"/>
      <c r="EA3526" s="32"/>
      <c r="EB3526" s="32"/>
      <c r="EC3526" s="32"/>
      <c r="ED3526" s="32"/>
      <c r="EE3526" s="32"/>
      <c r="EF3526" s="32"/>
      <c r="EG3526" s="32"/>
      <c r="EH3526" s="32"/>
      <c r="EI3526" s="32"/>
      <c r="EJ3526" s="32"/>
      <c r="EK3526" s="32"/>
      <c r="EL3526" s="32"/>
      <c r="EM3526" s="32"/>
      <c r="EN3526" s="32"/>
      <c r="EO3526" s="32"/>
      <c r="EP3526" s="32"/>
      <c r="EQ3526" s="32"/>
      <c r="ER3526" s="32"/>
      <c r="ES3526" s="32"/>
      <c r="ET3526" s="32"/>
      <c r="EU3526" s="32"/>
      <c r="EV3526" s="32"/>
      <c r="EW3526" s="32"/>
      <c r="EX3526" s="32"/>
      <c r="EY3526" s="32"/>
      <c r="EZ3526" s="32"/>
      <c r="FA3526" s="32"/>
      <c r="FB3526" s="32"/>
      <c r="FC3526" s="32"/>
      <c r="FD3526" s="32"/>
      <c r="FE3526" s="32"/>
      <c r="FF3526" s="32"/>
      <c r="FG3526" s="32"/>
      <c r="FH3526" s="32"/>
      <c r="FI3526" s="32"/>
      <c r="FJ3526" s="32"/>
      <c r="FK3526" s="32"/>
      <c r="FL3526" s="32"/>
      <c r="FM3526" s="32"/>
      <c r="FN3526" s="32"/>
      <c r="FO3526" s="32"/>
      <c r="FP3526" s="32"/>
      <c r="FQ3526" s="32"/>
      <c r="FR3526" s="32"/>
      <c r="FS3526" s="32"/>
      <c r="FT3526" s="32"/>
      <c r="FU3526" s="32"/>
      <c r="FV3526" s="32"/>
      <c r="FW3526" s="32"/>
      <c r="FX3526" s="32"/>
      <c r="FY3526" s="32"/>
      <c r="FZ3526" s="32"/>
      <c r="GA3526" s="32"/>
      <c r="GB3526" s="32"/>
      <c r="GC3526" s="32"/>
      <c r="GD3526" s="32"/>
      <c r="GE3526" s="32"/>
      <c r="GF3526" s="32"/>
      <c r="GG3526" s="32"/>
      <c r="GH3526" s="32"/>
      <c r="GI3526" s="32"/>
      <c r="GJ3526" s="32"/>
      <c r="GK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4"/>
      <c r="GX3526" s="4"/>
      <c r="GY3526" s="4"/>
      <c r="GZ3526" s="4"/>
      <c r="HA3526" s="4"/>
      <c r="HB3526" s="4"/>
      <c r="HC3526" s="4"/>
      <c r="HD3526" s="4"/>
      <c r="HE3526" s="4"/>
      <c r="HF3526" s="4"/>
      <c r="HG3526" s="4"/>
      <c r="HH3526" s="4"/>
      <c r="HI3526" s="4"/>
      <c r="HJ3526" s="4"/>
      <c r="HK3526" s="4"/>
      <c r="HL3526" s="4"/>
      <c r="HM3526" s="4"/>
      <c r="HN3526" s="4"/>
      <c r="HO3526" s="4"/>
      <c r="HP3526" s="4"/>
      <c r="HQ3526" s="4"/>
      <c r="HR3526" s="4"/>
      <c r="HS3526" s="4"/>
      <c r="HT3526" s="4"/>
      <c r="HU3526" s="4"/>
      <c r="HV3526" s="4"/>
      <c r="HW3526" s="4"/>
      <c r="HX3526" s="4"/>
      <c r="HY3526" s="4"/>
      <c r="HZ3526" s="4"/>
      <c r="IA3526" s="4"/>
    </row>
    <row r="3527" s="1" customFormat="1" customHeight="1" spans="1:235">
      <c r="A3527" s="8">
        <v>3526</v>
      </c>
      <c r="B3527" s="8" t="s">
        <v>4100</v>
      </c>
      <c r="C3527" s="8" t="s">
        <v>14</v>
      </c>
      <c r="D3527" s="7" t="s">
        <v>46</v>
      </c>
      <c r="E3527" s="8" t="s">
        <v>32</v>
      </c>
      <c r="F3527" s="8">
        <v>1</v>
      </c>
      <c r="G3527" s="14">
        <v>400</v>
      </c>
      <c r="H3527" s="8">
        <f t="shared" si="110"/>
        <v>400</v>
      </c>
      <c r="I3527" s="8"/>
      <c r="J3527" s="8">
        <f t="shared" si="111"/>
        <v>400</v>
      </c>
      <c r="K3527" s="33"/>
      <c r="L3527" s="8" t="s">
        <v>3559</v>
      </c>
      <c r="M3527" s="8" t="s">
        <v>4093</v>
      </c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  <c r="BT3527" s="32"/>
      <c r="BU3527" s="32"/>
      <c r="BV3527" s="32"/>
      <c r="BW3527" s="32"/>
      <c r="BX3527" s="32"/>
      <c r="BY3527" s="32"/>
      <c r="BZ3527" s="32"/>
      <c r="CA3527" s="32"/>
      <c r="CB3527" s="32"/>
      <c r="CC3527" s="32"/>
      <c r="CD3527" s="32"/>
      <c r="CE3527" s="32"/>
      <c r="CF3527" s="32"/>
      <c r="CG3527" s="32"/>
      <c r="CH3527" s="32"/>
      <c r="CI3527" s="32"/>
      <c r="CJ3527" s="32"/>
      <c r="CK3527" s="32"/>
      <c r="CL3527" s="32"/>
      <c r="CM3527" s="32"/>
      <c r="CN3527" s="32"/>
      <c r="CO3527" s="32"/>
      <c r="CP3527" s="32"/>
      <c r="CQ3527" s="32"/>
      <c r="CR3527" s="32"/>
      <c r="CS3527" s="32"/>
      <c r="CT3527" s="32"/>
      <c r="CU3527" s="32"/>
      <c r="CV3527" s="32"/>
      <c r="CW3527" s="32"/>
      <c r="CX3527" s="32"/>
      <c r="CY3527" s="32"/>
      <c r="CZ3527" s="32"/>
      <c r="DA3527" s="32"/>
      <c r="DB3527" s="32"/>
      <c r="DC3527" s="32"/>
      <c r="DD3527" s="32"/>
      <c r="DE3527" s="32"/>
      <c r="DF3527" s="32"/>
      <c r="DG3527" s="32"/>
      <c r="DH3527" s="32"/>
      <c r="DI3527" s="32"/>
      <c r="DJ3527" s="32"/>
      <c r="DK3527" s="32"/>
      <c r="DL3527" s="32"/>
      <c r="DM3527" s="32"/>
      <c r="DN3527" s="32"/>
      <c r="DO3527" s="32"/>
      <c r="DP3527" s="32"/>
      <c r="DQ3527" s="32"/>
      <c r="DR3527" s="32"/>
      <c r="DS3527" s="32"/>
      <c r="DT3527" s="32"/>
      <c r="DU3527" s="32"/>
      <c r="DV3527" s="32"/>
      <c r="DW3527" s="32"/>
      <c r="DX3527" s="32"/>
      <c r="DY3527" s="32"/>
      <c r="DZ3527" s="32"/>
      <c r="EA3527" s="32"/>
      <c r="EB3527" s="32"/>
      <c r="EC3527" s="32"/>
      <c r="ED3527" s="32"/>
      <c r="EE3527" s="32"/>
      <c r="EF3527" s="32"/>
      <c r="EG3527" s="32"/>
      <c r="EH3527" s="32"/>
      <c r="EI3527" s="32"/>
      <c r="EJ3527" s="32"/>
      <c r="EK3527" s="32"/>
      <c r="EL3527" s="32"/>
      <c r="EM3527" s="32"/>
      <c r="EN3527" s="32"/>
      <c r="EO3527" s="32"/>
      <c r="EP3527" s="32"/>
      <c r="EQ3527" s="32"/>
      <c r="ER3527" s="32"/>
      <c r="ES3527" s="32"/>
      <c r="ET3527" s="32"/>
      <c r="EU3527" s="32"/>
      <c r="EV3527" s="32"/>
      <c r="EW3527" s="32"/>
      <c r="EX3527" s="32"/>
      <c r="EY3527" s="32"/>
      <c r="EZ3527" s="32"/>
      <c r="FA3527" s="32"/>
      <c r="FB3527" s="32"/>
      <c r="FC3527" s="32"/>
      <c r="FD3527" s="32"/>
      <c r="FE3527" s="32"/>
      <c r="FF3527" s="32"/>
      <c r="FG3527" s="32"/>
      <c r="FH3527" s="32"/>
      <c r="FI3527" s="32"/>
      <c r="FJ3527" s="32"/>
      <c r="FK3527" s="32"/>
      <c r="FL3527" s="32"/>
      <c r="FM3527" s="32"/>
      <c r="FN3527" s="32"/>
      <c r="FO3527" s="32"/>
      <c r="FP3527" s="32"/>
      <c r="FQ3527" s="32"/>
      <c r="FR3527" s="32"/>
      <c r="FS3527" s="32"/>
      <c r="FT3527" s="32"/>
      <c r="FU3527" s="32"/>
      <c r="FV3527" s="32"/>
      <c r="FW3527" s="32"/>
      <c r="FX3527" s="32"/>
      <c r="FY3527" s="32"/>
      <c r="FZ3527" s="32"/>
      <c r="GA3527" s="32"/>
      <c r="GB3527" s="32"/>
      <c r="GC3527" s="32"/>
      <c r="GD3527" s="32"/>
      <c r="GE3527" s="32"/>
      <c r="GF3527" s="32"/>
      <c r="GG3527" s="32"/>
      <c r="GH3527" s="32"/>
      <c r="GI3527" s="32"/>
      <c r="GJ3527" s="32"/>
      <c r="GK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4"/>
      <c r="GX3527" s="4"/>
      <c r="GY3527" s="4"/>
      <c r="GZ3527" s="4"/>
      <c r="HA3527" s="4"/>
      <c r="HB3527" s="4"/>
      <c r="HC3527" s="4"/>
      <c r="HD3527" s="4"/>
      <c r="HE3527" s="4"/>
      <c r="HF3527" s="4"/>
      <c r="HG3527" s="4"/>
      <c r="HH3527" s="4"/>
      <c r="HI3527" s="4"/>
      <c r="HJ3527" s="4"/>
      <c r="HK3527" s="4"/>
      <c r="HL3527" s="4"/>
      <c r="HM3527" s="4"/>
      <c r="HN3527" s="4"/>
      <c r="HO3527" s="4"/>
      <c r="HP3527" s="4"/>
      <c r="HQ3527" s="4"/>
      <c r="HR3527" s="4"/>
      <c r="HS3527" s="4"/>
      <c r="HT3527" s="4"/>
      <c r="HU3527" s="4"/>
      <c r="HV3527" s="4"/>
      <c r="HW3527" s="4"/>
      <c r="HX3527" s="4"/>
      <c r="HY3527" s="4"/>
      <c r="HZ3527" s="4"/>
      <c r="IA3527" s="4"/>
    </row>
    <row r="3528" customFormat="1" customHeight="1" spans="1:235">
      <c r="A3528" s="8">
        <v>3527</v>
      </c>
      <c r="B3528" s="8" t="s">
        <v>4101</v>
      </c>
      <c r="C3528" s="8" t="e">
        <f>IF(MOD(MID(#REF!,17,1),2)=1,"男","女")</f>
        <v>#REF!</v>
      </c>
      <c r="D3528" s="13" t="s">
        <v>21</v>
      </c>
      <c r="E3528" s="10" t="s">
        <v>32</v>
      </c>
      <c r="F3528" s="10">
        <v>1</v>
      </c>
      <c r="G3528" s="14">
        <v>400</v>
      </c>
      <c r="H3528" s="8">
        <f t="shared" si="110"/>
        <v>400</v>
      </c>
      <c r="I3528" s="150"/>
      <c r="J3528" s="8">
        <f t="shared" si="111"/>
        <v>400</v>
      </c>
      <c r="K3528" s="33"/>
      <c r="L3528" s="8" t="s">
        <v>3559</v>
      </c>
      <c r="M3528" s="8" t="s">
        <v>4093</v>
      </c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  <c r="BT3528" s="32"/>
      <c r="BU3528" s="32"/>
      <c r="BV3528" s="32"/>
      <c r="BW3528" s="32"/>
      <c r="BX3528" s="32"/>
      <c r="BY3528" s="32"/>
      <c r="BZ3528" s="32"/>
      <c r="CA3528" s="32"/>
      <c r="CB3528" s="32"/>
      <c r="CC3528" s="32"/>
      <c r="CD3528" s="32"/>
      <c r="CE3528" s="32"/>
      <c r="CF3528" s="32"/>
      <c r="CG3528" s="32"/>
      <c r="CH3528" s="32"/>
      <c r="CI3528" s="32"/>
      <c r="CJ3528" s="32"/>
      <c r="CK3528" s="32"/>
      <c r="CL3528" s="32"/>
      <c r="CM3528" s="32"/>
      <c r="CN3528" s="32"/>
      <c r="CO3528" s="32"/>
      <c r="CP3528" s="32"/>
      <c r="CQ3528" s="32"/>
      <c r="CR3528" s="32"/>
      <c r="CS3528" s="32"/>
      <c r="CT3528" s="32"/>
      <c r="CU3528" s="32"/>
      <c r="CV3528" s="32"/>
      <c r="CW3528" s="32"/>
      <c r="CX3528" s="32"/>
      <c r="CY3528" s="32"/>
      <c r="CZ3528" s="32"/>
      <c r="DA3528" s="32"/>
      <c r="DB3528" s="32"/>
      <c r="DC3528" s="32"/>
      <c r="DD3528" s="32"/>
      <c r="DE3528" s="32"/>
      <c r="DF3528" s="32"/>
      <c r="DG3528" s="32"/>
      <c r="DH3528" s="32"/>
      <c r="DI3528" s="32"/>
      <c r="DJ3528" s="32"/>
      <c r="DK3528" s="32"/>
      <c r="DL3528" s="32"/>
      <c r="DM3528" s="32"/>
      <c r="DN3528" s="32"/>
      <c r="DO3528" s="32"/>
      <c r="DP3528" s="32"/>
      <c r="DQ3528" s="32"/>
      <c r="DR3528" s="32"/>
      <c r="DS3528" s="32"/>
      <c r="DT3528" s="32"/>
      <c r="DU3528" s="32"/>
      <c r="DV3528" s="32"/>
      <c r="DW3528" s="32"/>
      <c r="DX3528" s="32"/>
      <c r="DY3528" s="32"/>
      <c r="DZ3528" s="32"/>
      <c r="EA3528" s="32"/>
      <c r="EB3528" s="32"/>
      <c r="EC3528" s="32"/>
      <c r="ED3528" s="32"/>
      <c r="EE3528" s="32"/>
      <c r="EF3528" s="32"/>
      <c r="EG3528" s="32"/>
      <c r="EH3528" s="32"/>
      <c r="EI3528" s="32"/>
      <c r="EJ3528" s="32"/>
      <c r="EK3528" s="32"/>
      <c r="EL3528" s="32"/>
      <c r="EM3528" s="32"/>
      <c r="EN3528" s="32"/>
      <c r="EO3528" s="32"/>
      <c r="EP3528" s="32"/>
      <c r="EQ3528" s="32"/>
      <c r="ER3528" s="32"/>
      <c r="ES3528" s="32"/>
      <c r="ET3528" s="32"/>
      <c r="EU3528" s="32"/>
      <c r="EV3528" s="32"/>
      <c r="EW3528" s="32"/>
      <c r="EX3528" s="32"/>
      <c r="EY3528" s="32"/>
      <c r="EZ3528" s="32"/>
      <c r="FA3528" s="32"/>
      <c r="FB3528" s="32"/>
      <c r="FC3528" s="32"/>
      <c r="FD3528" s="32"/>
      <c r="FE3528" s="32"/>
      <c r="FF3528" s="32"/>
      <c r="FG3528" s="32"/>
      <c r="FH3528" s="32"/>
      <c r="FI3528" s="32"/>
      <c r="FJ3528" s="32"/>
      <c r="FK3528" s="32"/>
      <c r="FL3528" s="32"/>
      <c r="FM3528" s="32"/>
      <c r="FN3528" s="32"/>
      <c r="FO3528" s="32"/>
      <c r="FP3528" s="32"/>
      <c r="FQ3528" s="32"/>
      <c r="FR3528" s="32"/>
      <c r="FS3528" s="32"/>
      <c r="FT3528" s="32"/>
      <c r="FU3528" s="32"/>
      <c r="FV3528" s="32"/>
      <c r="FW3528" s="32"/>
      <c r="FX3528" s="32"/>
      <c r="FY3528" s="32"/>
      <c r="FZ3528" s="32"/>
      <c r="GA3528" s="32"/>
      <c r="GB3528" s="32"/>
      <c r="GC3528" s="32"/>
      <c r="GD3528" s="32"/>
      <c r="GE3528" s="32"/>
      <c r="GF3528" s="32"/>
      <c r="GG3528" s="32"/>
      <c r="GH3528" s="32"/>
      <c r="GI3528" s="32"/>
      <c r="GJ3528" s="32"/>
      <c r="GK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4"/>
      <c r="GX3528" s="4"/>
      <c r="GY3528" s="4"/>
      <c r="GZ3528" s="4"/>
      <c r="HA3528" s="4"/>
      <c r="HB3528" s="4"/>
      <c r="HC3528" s="4"/>
      <c r="HD3528" s="4"/>
      <c r="HE3528" s="4"/>
      <c r="HF3528" s="4"/>
      <c r="HG3528" s="4"/>
      <c r="HH3528" s="4"/>
      <c r="HI3528" s="4"/>
      <c r="HJ3528" s="4"/>
      <c r="HK3528" s="4"/>
      <c r="HL3528" s="4"/>
      <c r="HM3528" s="4"/>
      <c r="HN3528" s="4"/>
      <c r="HO3528" s="4"/>
      <c r="HP3528" s="4"/>
      <c r="HQ3528" s="4"/>
      <c r="HR3528" s="4"/>
      <c r="HS3528" s="4"/>
      <c r="HT3528" s="4"/>
      <c r="HU3528" s="4"/>
      <c r="HV3528" s="4"/>
      <c r="HW3528" s="4"/>
      <c r="HX3528" s="4"/>
      <c r="HY3528" s="4"/>
      <c r="HZ3528" s="4"/>
      <c r="IA3528" s="4"/>
    </row>
    <row r="3529" s="1" customFormat="1" customHeight="1" spans="1:235">
      <c r="A3529" s="8">
        <v>3528</v>
      </c>
      <c r="B3529" s="12" t="s">
        <v>4102</v>
      </c>
      <c r="C3529" s="12" t="s">
        <v>26</v>
      </c>
      <c r="D3529" s="7" t="s">
        <v>46</v>
      </c>
      <c r="E3529" s="12" t="s">
        <v>32</v>
      </c>
      <c r="F3529" s="12">
        <v>1</v>
      </c>
      <c r="G3529" s="14">
        <v>400</v>
      </c>
      <c r="H3529" s="8">
        <f t="shared" si="110"/>
        <v>400</v>
      </c>
      <c r="I3529" s="25"/>
      <c r="J3529" s="8">
        <f t="shared" si="111"/>
        <v>400</v>
      </c>
      <c r="K3529" s="45"/>
      <c r="L3529" s="8" t="s">
        <v>3559</v>
      </c>
      <c r="M3529" s="8" t="s">
        <v>4093</v>
      </c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X3529" s="32"/>
      <c r="Y3529" s="32"/>
      <c r="Z3529" s="32"/>
      <c r="AA3529" s="32"/>
      <c r="AB3529" s="32"/>
      <c r="AC3529" s="32"/>
      <c r="AD3529" s="32"/>
      <c r="AE3529" s="32"/>
      <c r="AF3529" s="32"/>
      <c r="AG3529" s="32"/>
      <c r="AH3529" s="32"/>
      <c r="AI3529" s="32"/>
      <c r="AJ3529" s="32"/>
      <c r="AK3529" s="32"/>
      <c r="AL3529" s="32"/>
      <c r="AM3529" s="32"/>
      <c r="AN3529" s="32"/>
      <c r="AO3529" s="32"/>
      <c r="AP3529" s="32"/>
      <c r="AQ3529" s="32"/>
      <c r="AR3529" s="32"/>
      <c r="AS3529" s="32"/>
      <c r="AT3529" s="32"/>
      <c r="AU3529" s="32"/>
      <c r="AV3529" s="32"/>
      <c r="AW3529" s="32"/>
      <c r="AX3529" s="32"/>
      <c r="AY3529" s="32"/>
      <c r="AZ3529" s="32"/>
      <c r="BA3529" s="32"/>
      <c r="BB3529" s="32"/>
      <c r="BC3529" s="32"/>
      <c r="BD3529" s="32"/>
      <c r="BE3529" s="32"/>
      <c r="BF3529" s="32"/>
      <c r="BG3529" s="32"/>
      <c r="BH3529" s="32"/>
      <c r="BI3529" s="32"/>
      <c r="BJ3529" s="32"/>
      <c r="BK3529" s="32"/>
      <c r="BL3529" s="32"/>
      <c r="BM3529" s="32"/>
      <c r="BN3529" s="32"/>
      <c r="BO3529" s="32"/>
      <c r="BP3529" s="32"/>
      <c r="BQ3529" s="32"/>
      <c r="BR3529" s="32"/>
      <c r="BS3529" s="32"/>
      <c r="BT3529" s="32"/>
      <c r="BU3529" s="32"/>
      <c r="BV3529" s="32"/>
      <c r="BW3529" s="32"/>
      <c r="BX3529" s="32"/>
      <c r="BY3529" s="32"/>
      <c r="BZ3529" s="32"/>
      <c r="CA3529" s="32"/>
      <c r="CB3529" s="32"/>
      <c r="CC3529" s="32"/>
      <c r="CD3529" s="32"/>
      <c r="CE3529" s="32"/>
      <c r="CF3529" s="32"/>
      <c r="CG3529" s="32"/>
      <c r="CH3529" s="32"/>
      <c r="CI3529" s="32"/>
      <c r="CJ3529" s="32"/>
      <c r="CK3529" s="32"/>
      <c r="CL3529" s="32"/>
      <c r="CM3529" s="32"/>
      <c r="CN3529" s="32"/>
      <c r="CO3529" s="32"/>
      <c r="CP3529" s="32"/>
      <c r="CQ3529" s="32"/>
      <c r="CR3529" s="32"/>
      <c r="CS3529" s="32"/>
      <c r="CT3529" s="32"/>
      <c r="CU3529" s="32"/>
      <c r="CV3529" s="32"/>
      <c r="CW3529" s="32"/>
      <c r="CX3529" s="32"/>
      <c r="CY3529" s="32"/>
      <c r="CZ3529" s="32"/>
      <c r="DA3529" s="32"/>
      <c r="DB3529" s="32"/>
      <c r="DC3529" s="32"/>
      <c r="DD3529" s="32"/>
      <c r="DE3529" s="32"/>
      <c r="DF3529" s="32"/>
      <c r="DG3529" s="32"/>
      <c r="DH3529" s="32"/>
      <c r="DI3529" s="32"/>
      <c r="DJ3529" s="32"/>
      <c r="DK3529" s="32"/>
      <c r="DL3529" s="32"/>
      <c r="DM3529" s="32"/>
      <c r="DN3529" s="32"/>
      <c r="DO3529" s="32"/>
      <c r="DP3529" s="32"/>
      <c r="DQ3529" s="32"/>
      <c r="DR3529" s="32"/>
      <c r="DS3529" s="32"/>
      <c r="DT3529" s="32"/>
      <c r="DU3529" s="32"/>
      <c r="DV3529" s="32"/>
      <c r="DW3529" s="32"/>
      <c r="DX3529" s="32"/>
      <c r="DY3529" s="32"/>
      <c r="DZ3529" s="32"/>
      <c r="EA3529" s="32"/>
      <c r="EB3529" s="32"/>
      <c r="EC3529" s="32"/>
      <c r="ED3529" s="32"/>
      <c r="EE3529" s="32"/>
      <c r="EF3529" s="32"/>
      <c r="EG3529" s="32"/>
      <c r="EH3529" s="32"/>
      <c r="EI3529" s="32"/>
      <c r="EJ3529" s="32"/>
      <c r="EK3529" s="32"/>
      <c r="EL3529" s="32"/>
      <c r="EM3529" s="32"/>
      <c r="EN3529" s="32"/>
      <c r="EO3529" s="32"/>
      <c r="EP3529" s="32"/>
      <c r="EQ3529" s="32"/>
      <c r="ER3529" s="32"/>
      <c r="ES3529" s="32"/>
      <c r="ET3529" s="32"/>
      <c r="EU3529" s="32"/>
      <c r="EV3529" s="32"/>
      <c r="EW3529" s="32"/>
      <c r="EX3529" s="32"/>
      <c r="EY3529" s="32"/>
      <c r="EZ3529" s="32"/>
      <c r="FA3529" s="32"/>
      <c r="FB3529" s="32"/>
      <c r="FC3529" s="32"/>
      <c r="FD3529" s="32"/>
      <c r="FE3529" s="32"/>
      <c r="FF3529" s="32"/>
      <c r="FG3529" s="32"/>
      <c r="FH3529" s="32"/>
      <c r="FI3529" s="32"/>
      <c r="FJ3529" s="32"/>
      <c r="FK3529" s="32"/>
      <c r="FL3529" s="32"/>
      <c r="FM3529" s="32"/>
      <c r="FN3529" s="32"/>
      <c r="FO3529" s="32"/>
      <c r="FP3529" s="32"/>
      <c r="FQ3529" s="32"/>
      <c r="FR3529" s="32"/>
      <c r="FS3529" s="32"/>
      <c r="FT3529" s="32"/>
      <c r="FU3529" s="32"/>
      <c r="FV3529" s="32"/>
      <c r="FW3529" s="32"/>
      <c r="FX3529" s="32"/>
      <c r="FY3529" s="32"/>
      <c r="FZ3529" s="32"/>
      <c r="GA3529" s="32"/>
      <c r="GB3529" s="32"/>
      <c r="GC3529" s="32"/>
      <c r="GD3529" s="32"/>
      <c r="GE3529" s="32"/>
      <c r="GF3529" s="32"/>
      <c r="GG3529" s="32"/>
      <c r="GH3529" s="32"/>
      <c r="GI3529" s="32"/>
      <c r="GJ3529" s="32"/>
      <c r="GK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4"/>
      <c r="GX3529" s="4"/>
      <c r="GY3529" s="4"/>
      <c r="GZ3529" s="4"/>
      <c r="HA3529" s="4"/>
      <c r="HB3529" s="4"/>
      <c r="HC3529" s="4"/>
      <c r="HD3529" s="4"/>
      <c r="HE3529" s="4"/>
      <c r="HF3529" s="4"/>
      <c r="HG3529" s="4"/>
      <c r="HH3529" s="4"/>
      <c r="HI3529" s="4"/>
      <c r="HJ3529" s="4"/>
      <c r="HK3529" s="4"/>
      <c r="HL3529" s="4"/>
      <c r="HM3529" s="4"/>
      <c r="HN3529" s="4"/>
      <c r="HO3529" s="4"/>
      <c r="HP3529" s="4"/>
      <c r="HQ3529" s="4"/>
      <c r="HR3529" s="4"/>
      <c r="HS3529" s="4"/>
      <c r="HT3529" s="4"/>
      <c r="HU3529" s="4"/>
      <c r="HV3529" s="4"/>
      <c r="HW3529" s="4"/>
      <c r="HX3529" s="4"/>
      <c r="HY3529" s="4"/>
      <c r="HZ3529" s="4"/>
      <c r="IA3529" s="4"/>
    </row>
    <row r="3530" s="1" customFormat="1" customHeight="1" spans="1:13">
      <c r="A3530" s="8">
        <v>3529</v>
      </c>
      <c r="B3530" s="8" t="s">
        <v>4103</v>
      </c>
      <c r="C3530" s="8" t="s">
        <v>26</v>
      </c>
      <c r="D3530" s="8" t="s">
        <v>24</v>
      </c>
      <c r="E3530" s="8" t="s">
        <v>32</v>
      </c>
      <c r="F3530" s="8">
        <v>1</v>
      </c>
      <c r="G3530" s="14">
        <v>400</v>
      </c>
      <c r="H3530" s="8">
        <f t="shared" si="110"/>
        <v>400</v>
      </c>
      <c r="I3530" s="8"/>
      <c r="J3530" s="8">
        <f t="shared" si="111"/>
        <v>400</v>
      </c>
      <c r="K3530" s="33"/>
      <c r="L3530" s="8" t="s">
        <v>3559</v>
      </c>
      <c r="M3530" s="8" t="s">
        <v>4093</v>
      </c>
    </row>
    <row r="3531" s="2" customFormat="1" customHeight="1" spans="1:235">
      <c r="A3531" s="8">
        <v>3530</v>
      </c>
      <c r="B3531" s="8" t="s">
        <v>4104</v>
      </c>
      <c r="C3531" s="8" t="s">
        <v>26</v>
      </c>
      <c r="D3531" s="8" t="s">
        <v>24</v>
      </c>
      <c r="E3531" s="8" t="s">
        <v>32</v>
      </c>
      <c r="F3531" s="8">
        <v>1</v>
      </c>
      <c r="G3531" s="14">
        <v>400</v>
      </c>
      <c r="H3531" s="8">
        <f t="shared" si="110"/>
        <v>400</v>
      </c>
      <c r="I3531" s="8"/>
      <c r="J3531" s="8">
        <f t="shared" si="111"/>
        <v>400</v>
      </c>
      <c r="K3531" s="33"/>
      <c r="L3531" s="8" t="s">
        <v>3559</v>
      </c>
      <c r="M3531" s="8" t="s">
        <v>4093</v>
      </c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  <c r="FK3531" s="1"/>
      <c r="FL3531" s="1"/>
      <c r="FM3531" s="1"/>
      <c r="FN3531" s="1"/>
      <c r="FO3531" s="1"/>
      <c r="FP3531" s="1"/>
      <c r="FQ3531" s="1"/>
      <c r="FR3531" s="1"/>
      <c r="FS3531" s="1"/>
      <c r="FT3531" s="1"/>
      <c r="FU3531" s="1"/>
      <c r="FV3531" s="1"/>
      <c r="FW3531" s="1"/>
      <c r="FX3531" s="1"/>
      <c r="FY3531" s="1"/>
      <c r="FZ3531" s="1"/>
      <c r="GA3531" s="1"/>
      <c r="GB3531" s="1"/>
      <c r="GC3531" s="1"/>
      <c r="GD3531" s="1"/>
      <c r="GE3531" s="1"/>
      <c r="GF3531" s="1"/>
      <c r="GG3531" s="1"/>
      <c r="GH3531" s="1"/>
      <c r="GI3531" s="1"/>
      <c r="GJ3531" s="1"/>
      <c r="GK3531" s="1"/>
      <c r="GL3531" s="1"/>
      <c r="GM3531" s="1"/>
      <c r="GN3531" s="1"/>
      <c r="GO3531" s="1"/>
      <c r="GP3531" s="1"/>
      <c r="GQ3531" s="1"/>
      <c r="GR3531" s="1"/>
      <c r="GS3531" s="1"/>
      <c r="GT3531" s="1"/>
      <c r="GU3531" s="1"/>
      <c r="GV3531" s="1"/>
      <c r="GW3531" s="1"/>
      <c r="GX3531" s="1"/>
      <c r="GY3531" s="1"/>
      <c r="GZ3531" s="1"/>
      <c r="HA3531" s="1"/>
      <c r="HB3531" s="1"/>
      <c r="HC3531" s="1"/>
      <c r="HD3531" s="1"/>
      <c r="HE3531" s="1"/>
      <c r="HF3531" s="1"/>
      <c r="HG3531" s="1"/>
      <c r="HH3531" s="1"/>
      <c r="HI3531" s="1"/>
      <c r="HJ3531" s="1"/>
      <c r="HK3531" s="1"/>
      <c r="HL3531" s="1"/>
      <c r="HM3531" s="1"/>
      <c r="HN3531" s="1"/>
      <c r="HO3531" s="1"/>
      <c r="HP3531" s="1"/>
      <c r="HQ3531" s="1"/>
      <c r="HR3531" s="1"/>
      <c r="HS3531" s="1"/>
      <c r="HT3531" s="1"/>
      <c r="HU3531" s="1"/>
      <c r="HV3531" s="1"/>
      <c r="HW3531" s="1"/>
      <c r="HX3531" s="1"/>
      <c r="HY3531" s="1"/>
      <c r="HZ3531" s="1"/>
      <c r="IA3531" s="1"/>
    </row>
    <row r="3532" customFormat="1" customHeight="1" spans="1:235">
      <c r="A3532" s="8">
        <v>3531</v>
      </c>
      <c r="B3532" s="8" t="s">
        <v>4105</v>
      </c>
      <c r="C3532" s="8" t="s">
        <v>26</v>
      </c>
      <c r="D3532" s="8" t="s">
        <v>24</v>
      </c>
      <c r="E3532" s="8" t="s">
        <v>121</v>
      </c>
      <c r="F3532" s="8">
        <v>1</v>
      </c>
      <c r="G3532" s="10">
        <v>280</v>
      </c>
      <c r="H3532" s="8">
        <f t="shared" si="110"/>
        <v>280</v>
      </c>
      <c r="I3532" s="8"/>
      <c r="J3532" s="8">
        <f t="shared" si="111"/>
        <v>280</v>
      </c>
      <c r="K3532" s="33"/>
      <c r="L3532" s="8" t="s">
        <v>3559</v>
      </c>
      <c r="M3532" s="8" t="s">
        <v>4093</v>
      </c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  <c r="FK3532" s="1"/>
      <c r="FL3532" s="1"/>
      <c r="FM3532" s="1"/>
      <c r="FN3532" s="1"/>
      <c r="FO3532" s="1"/>
      <c r="FP3532" s="1"/>
      <c r="FQ3532" s="1"/>
      <c r="FR3532" s="1"/>
      <c r="FS3532" s="1"/>
      <c r="FT3532" s="1"/>
      <c r="FU3532" s="1"/>
      <c r="FV3532" s="1"/>
      <c r="FW3532" s="1"/>
      <c r="FX3532" s="1"/>
      <c r="FY3532" s="1"/>
      <c r="FZ3532" s="1"/>
      <c r="GA3532" s="1"/>
      <c r="GB3532" s="1"/>
      <c r="GC3532" s="1"/>
      <c r="GD3532" s="1"/>
      <c r="GE3532" s="1"/>
      <c r="GF3532" s="1"/>
      <c r="GG3532" s="1"/>
      <c r="GH3532" s="1"/>
      <c r="GI3532" s="1"/>
      <c r="GJ3532" s="1"/>
      <c r="GK3532" s="1"/>
      <c r="GL3532" s="1"/>
      <c r="GM3532" s="1"/>
      <c r="GN3532" s="1"/>
      <c r="GO3532" s="1"/>
      <c r="GP3532" s="1"/>
      <c r="GQ3532" s="1"/>
      <c r="GR3532" s="1"/>
      <c r="GS3532" s="1"/>
      <c r="GT3532" s="1"/>
      <c r="GU3532" s="1"/>
      <c r="GV3532" s="1"/>
      <c r="GW3532" s="1"/>
      <c r="GX3532" s="1"/>
      <c r="GY3532" s="1"/>
      <c r="GZ3532" s="1"/>
      <c r="HA3532" s="1"/>
      <c r="HB3532" s="1"/>
      <c r="HC3532" s="1"/>
      <c r="HD3532" s="1"/>
      <c r="HE3532" s="1"/>
      <c r="HF3532" s="1"/>
      <c r="HG3532" s="1"/>
      <c r="HH3532" s="1"/>
      <c r="HI3532" s="1"/>
      <c r="HJ3532" s="1"/>
      <c r="HK3532" s="1"/>
      <c r="HL3532" s="1"/>
      <c r="HM3532" s="1"/>
      <c r="HN3532" s="1"/>
      <c r="HO3532" s="1"/>
      <c r="HP3532" s="1"/>
      <c r="HQ3532" s="1"/>
      <c r="HR3532" s="1"/>
      <c r="HS3532" s="1"/>
      <c r="HT3532" s="1"/>
      <c r="HU3532" s="1"/>
      <c r="HV3532" s="1"/>
      <c r="HW3532" s="1"/>
      <c r="HX3532" s="1"/>
      <c r="HY3532" s="1"/>
      <c r="HZ3532" s="1"/>
      <c r="IA3532" s="1"/>
    </row>
    <row r="3533" s="1" customFormat="1" customHeight="1" spans="1:13">
      <c r="A3533" s="8">
        <v>3532</v>
      </c>
      <c r="B3533" s="8" t="s">
        <v>4106</v>
      </c>
      <c r="C3533" s="8" t="s">
        <v>26</v>
      </c>
      <c r="D3533" s="8" t="s">
        <v>24</v>
      </c>
      <c r="E3533" s="8" t="s">
        <v>16</v>
      </c>
      <c r="F3533" s="8">
        <v>1</v>
      </c>
      <c r="G3533" s="8">
        <v>340</v>
      </c>
      <c r="H3533" s="8">
        <f t="shared" si="110"/>
        <v>340</v>
      </c>
      <c r="I3533" s="8"/>
      <c r="J3533" s="8">
        <f t="shared" si="111"/>
        <v>340</v>
      </c>
      <c r="K3533" s="33"/>
      <c r="L3533" s="8" t="s">
        <v>3559</v>
      </c>
      <c r="M3533" s="8" t="s">
        <v>4093</v>
      </c>
    </row>
    <row r="3534" s="1" customFormat="1" customHeight="1" spans="1:13">
      <c r="A3534" s="8">
        <v>3533</v>
      </c>
      <c r="B3534" s="8" t="s">
        <v>4107</v>
      </c>
      <c r="C3534" s="8" t="s">
        <v>26</v>
      </c>
      <c r="D3534" s="7" t="s">
        <v>46</v>
      </c>
      <c r="E3534" s="8" t="s">
        <v>32</v>
      </c>
      <c r="F3534" s="8">
        <v>1</v>
      </c>
      <c r="G3534" s="14">
        <v>400</v>
      </c>
      <c r="H3534" s="8">
        <f t="shared" si="110"/>
        <v>400</v>
      </c>
      <c r="I3534" s="8"/>
      <c r="J3534" s="8">
        <f t="shared" si="111"/>
        <v>400</v>
      </c>
      <c r="K3534" s="33"/>
      <c r="L3534" s="8" t="s">
        <v>3559</v>
      </c>
      <c r="M3534" s="8" t="s">
        <v>4093</v>
      </c>
    </row>
    <row r="3535" s="1" customFormat="1" customHeight="1" spans="1:13">
      <c r="A3535" s="8">
        <v>3534</v>
      </c>
      <c r="B3535" s="8" t="s">
        <v>4108</v>
      </c>
      <c r="C3535" s="8" t="s">
        <v>26</v>
      </c>
      <c r="D3535" s="8" t="s">
        <v>24</v>
      </c>
      <c r="E3535" s="8" t="s">
        <v>32</v>
      </c>
      <c r="F3535" s="8">
        <v>1</v>
      </c>
      <c r="G3535" s="14">
        <v>400</v>
      </c>
      <c r="H3535" s="8">
        <f t="shared" si="110"/>
        <v>400</v>
      </c>
      <c r="I3535" s="8"/>
      <c r="J3535" s="8">
        <f t="shared" si="111"/>
        <v>400</v>
      </c>
      <c r="K3535" s="33"/>
      <c r="L3535" s="8" t="s">
        <v>3559</v>
      </c>
      <c r="M3535" s="8" t="s">
        <v>4093</v>
      </c>
    </row>
    <row r="3536" s="1" customFormat="1" customHeight="1" spans="1:235">
      <c r="A3536" s="8">
        <v>3535</v>
      </c>
      <c r="B3536" s="12" t="s">
        <v>4109</v>
      </c>
      <c r="C3536" s="12" t="s">
        <v>14</v>
      </c>
      <c r="D3536" s="13" t="s">
        <v>21</v>
      </c>
      <c r="E3536" s="12" t="s">
        <v>121</v>
      </c>
      <c r="F3536" s="12">
        <v>1</v>
      </c>
      <c r="G3536" s="10">
        <v>280</v>
      </c>
      <c r="H3536" s="8">
        <f t="shared" si="110"/>
        <v>280</v>
      </c>
      <c r="I3536" s="25"/>
      <c r="J3536" s="8">
        <f t="shared" si="111"/>
        <v>280</v>
      </c>
      <c r="K3536" s="45"/>
      <c r="L3536" s="8" t="s">
        <v>3559</v>
      </c>
      <c r="M3536" s="8" t="s">
        <v>4093</v>
      </c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X3536" s="32"/>
      <c r="Y3536" s="32"/>
      <c r="Z3536" s="32"/>
      <c r="AA3536" s="32"/>
      <c r="AB3536" s="32"/>
      <c r="AC3536" s="32"/>
      <c r="AD3536" s="32"/>
      <c r="AE3536" s="32"/>
      <c r="AF3536" s="32"/>
      <c r="AG3536" s="32"/>
      <c r="AH3536" s="32"/>
      <c r="AI3536" s="32"/>
      <c r="AJ3536" s="32"/>
      <c r="AK3536" s="32"/>
      <c r="AL3536" s="32"/>
      <c r="AM3536" s="32"/>
      <c r="AN3536" s="32"/>
      <c r="AO3536" s="32"/>
      <c r="AP3536" s="32"/>
      <c r="AQ3536" s="32"/>
      <c r="AR3536" s="32"/>
      <c r="AS3536" s="32"/>
      <c r="AT3536" s="32"/>
      <c r="AU3536" s="32"/>
      <c r="AV3536" s="32"/>
      <c r="AW3536" s="32"/>
      <c r="AX3536" s="32"/>
      <c r="AY3536" s="32"/>
      <c r="AZ3536" s="32"/>
      <c r="BA3536" s="32"/>
      <c r="BB3536" s="32"/>
      <c r="BC3536" s="32"/>
      <c r="BD3536" s="32"/>
      <c r="BE3536" s="32"/>
      <c r="BF3536" s="32"/>
      <c r="BG3536" s="32"/>
      <c r="BH3536" s="32"/>
      <c r="BI3536" s="32"/>
      <c r="BJ3536" s="32"/>
      <c r="BK3536" s="32"/>
      <c r="BL3536" s="32"/>
      <c r="BM3536" s="32"/>
      <c r="BN3536" s="32"/>
      <c r="BO3536" s="32"/>
      <c r="BP3536" s="32"/>
      <c r="BQ3536" s="32"/>
      <c r="BR3536" s="32"/>
      <c r="BS3536" s="32"/>
      <c r="BT3536" s="32"/>
      <c r="BU3536" s="32"/>
      <c r="BV3536" s="32"/>
      <c r="BW3536" s="32"/>
      <c r="BX3536" s="32"/>
      <c r="BY3536" s="32"/>
      <c r="BZ3536" s="32"/>
      <c r="CA3536" s="32"/>
      <c r="CB3536" s="32"/>
      <c r="CC3536" s="32"/>
      <c r="CD3536" s="32"/>
      <c r="CE3536" s="32"/>
      <c r="CF3536" s="32"/>
      <c r="CG3536" s="32"/>
      <c r="CH3536" s="32"/>
      <c r="CI3536" s="32"/>
      <c r="CJ3536" s="32"/>
      <c r="CK3536" s="32"/>
      <c r="CL3536" s="32"/>
      <c r="CM3536" s="32"/>
      <c r="CN3536" s="32"/>
      <c r="CO3536" s="32"/>
      <c r="CP3536" s="32"/>
      <c r="CQ3536" s="32"/>
      <c r="CR3536" s="32"/>
      <c r="CS3536" s="32"/>
      <c r="CT3536" s="32"/>
      <c r="CU3536" s="32"/>
      <c r="CV3536" s="32"/>
      <c r="CW3536" s="32"/>
      <c r="CX3536" s="32"/>
      <c r="CY3536" s="32"/>
      <c r="CZ3536" s="32"/>
      <c r="DA3536" s="32"/>
      <c r="DB3536" s="32"/>
      <c r="DC3536" s="32"/>
      <c r="DD3536" s="32"/>
      <c r="DE3536" s="32"/>
      <c r="DF3536" s="32"/>
      <c r="DG3536" s="32"/>
      <c r="DH3536" s="32"/>
      <c r="DI3536" s="32"/>
      <c r="DJ3536" s="32"/>
      <c r="DK3536" s="32"/>
      <c r="DL3536" s="32"/>
      <c r="DM3536" s="32"/>
      <c r="DN3536" s="32"/>
      <c r="DO3536" s="32"/>
      <c r="DP3536" s="32"/>
      <c r="DQ3536" s="32"/>
      <c r="DR3536" s="32"/>
      <c r="DS3536" s="32"/>
      <c r="DT3536" s="32"/>
      <c r="DU3536" s="32"/>
      <c r="DV3536" s="32"/>
      <c r="DW3536" s="32"/>
      <c r="DX3536" s="32"/>
      <c r="DY3536" s="32"/>
      <c r="DZ3536" s="32"/>
      <c r="EA3536" s="32"/>
      <c r="EB3536" s="32"/>
      <c r="EC3536" s="32"/>
      <c r="ED3536" s="32"/>
      <c r="EE3536" s="32"/>
      <c r="EF3536" s="32"/>
      <c r="EG3536" s="32"/>
      <c r="EH3536" s="32"/>
      <c r="EI3536" s="32"/>
      <c r="EJ3536" s="32"/>
      <c r="EK3536" s="32"/>
      <c r="EL3536" s="32"/>
      <c r="EM3536" s="32"/>
      <c r="EN3536" s="32"/>
      <c r="EO3536" s="32"/>
      <c r="EP3536" s="32"/>
      <c r="EQ3536" s="32"/>
      <c r="ER3536" s="32"/>
      <c r="ES3536" s="32"/>
      <c r="ET3536" s="32"/>
      <c r="EU3536" s="32"/>
      <c r="EV3536" s="32"/>
      <c r="EW3536" s="32"/>
      <c r="EX3536" s="32"/>
      <c r="EY3536" s="32"/>
      <c r="EZ3536" s="32"/>
      <c r="FA3536" s="32"/>
      <c r="FB3536" s="32"/>
      <c r="FC3536" s="32"/>
      <c r="FD3536" s="32"/>
      <c r="FE3536" s="32"/>
      <c r="FF3536" s="32"/>
      <c r="FG3536" s="32"/>
      <c r="FH3536" s="32"/>
      <c r="FI3536" s="32"/>
      <c r="FJ3536" s="32"/>
      <c r="FK3536" s="32"/>
      <c r="FL3536" s="32"/>
      <c r="FM3536" s="32"/>
      <c r="FN3536" s="32"/>
      <c r="FO3536" s="32"/>
      <c r="FP3536" s="32"/>
      <c r="FQ3536" s="32"/>
      <c r="FR3536" s="32"/>
      <c r="FS3536" s="32"/>
      <c r="FT3536" s="32"/>
      <c r="FU3536" s="32"/>
      <c r="FV3536" s="32"/>
      <c r="FW3536" s="32"/>
      <c r="FX3536" s="32"/>
      <c r="FY3536" s="32"/>
      <c r="FZ3536" s="32"/>
      <c r="GA3536" s="32"/>
      <c r="GB3536" s="32"/>
      <c r="GC3536" s="32"/>
      <c r="GD3536" s="32"/>
      <c r="GE3536" s="32"/>
      <c r="GF3536" s="32"/>
      <c r="GG3536" s="32"/>
      <c r="GH3536" s="32"/>
      <c r="GI3536" s="32"/>
      <c r="GJ3536" s="32"/>
      <c r="GK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4"/>
      <c r="GX3536" s="4"/>
      <c r="GY3536" s="4"/>
      <c r="GZ3536" s="4"/>
      <c r="HA3536" s="4"/>
      <c r="HB3536" s="4"/>
      <c r="HC3536" s="4"/>
      <c r="HD3536" s="4"/>
      <c r="HE3536" s="4"/>
      <c r="HF3536" s="4"/>
      <c r="HG3536" s="4"/>
      <c r="HH3536" s="4"/>
      <c r="HI3536" s="4"/>
      <c r="HJ3536" s="4"/>
      <c r="HK3536" s="4"/>
      <c r="HL3536" s="4"/>
      <c r="HM3536" s="4"/>
      <c r="HN3536" s="4"/>
      <c r="HO3536" s="4"/>
      <c r="HP3536" s="4"/>
      <c r="HQ3536" s="4"/>
      <c r="HR3536" s="4"/>
      <c r="HS3536" s="4"/>
      <c r="HT3536" s="4"/>
      <c r="HU3536" s="4"/>
      <c r="HV3536" s="4"/>
      <c r="HW3536" s="4"/>
      <c r="HX3536" s="4"/>
      <c r="HY3536" s="4"/>
      <c r="HZ3536" s="4"/>
      <c r="IA3536" s="4"/>
    </row>
    <row r="3537" s="1" customFormat="1" customHeight="1" spans="1:13">
      <c r="A3537" s="8">
        <v>3536</v>
      </c>
      <c r="B3537" s="8" t="s">
        <v>4110</v>
      </c>
      <c r="C3537" s="8" t="s">
        <v>26</v>
      </c>
      <c r="D3537" s="8" t="s">
        <v>24</v>
      </c>
      <c r="E3537" s="8" t="s">
        <v>22</v>
      </c>
      <c r="F3537" s="8">
        <v>1</v>
      </c>
      <c r="G3537" s="10">
        <v>450</v>
      </c>
      <c r="H3537" s="8">
        <f t="shared" si="110"/>
        <v>450</v>
      </c>
      <c r="I3537" s="8"/>
      <c r="J3537" s="8">
        <f t="shared" si="111"/>
        <v>450</v>
      </c>
      <c r="K3537" s="33"/>
      <c r="L3537" s="8" t="s">
        <v>3559</v>
      </c>
      <c r="M3537" s="8" t="s">
        <v>4093</v>
      </c>
    </row>
    <row r="3538" customFormat="1" customHeight="1" spans="1:235">
      <c r="A3538" s="8">
        <v>3537</v>
      </c>
      <c r="B3538" s="8" t="s">
        <v>4111</v>
      </c>
      <c r="C3538" s="8" t="s">
        <v>26</v>
      </c>
      <c r="D3538" s="13" t="s">
        <v>21</v>
      </c>
      <c r="E3538" s="8" t="s">
        <v>32</v>
      </c>
      <c r="F3538" s="8">
        <v>1</v>
      </c>
      <c r="G3538" s="14">
        <v>400</v>
      </c>
      <c r="H3538" s="8">
        <f t="shared" si="110"/>
        <v>400</v>
      </c>
      <c r="I3538" s="8"/>
      <c r="J3538" s="8">
        <f t="shared" si="111"/>
        <v>400</v>
      </c>
      <c r="K3538" s="33"/>
      <c r="L3538" s="8" t="s">
        <v>3559</v>
      </c>
      <c r="M3538" s="8" t="s">
        <v>4093</v>
      </c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X3538" s="32"/>
      <c r="Y3538" s="32"/>
      <c r="Z3538" s="32"/>
      <c r="AA3538" s="32"/>
      <c r="AB3538" s="32"/>
      <c r="AC3538" s="32"/>
      <c r="AD3538" s="32"/>
      <c r="AE3538" s="32"/>
      <c r="AF3538" s="32"/>
      <c r="AG3538" s="32"/>
      <c r="AH3538" s="32"/>
      <c r="AI3538" s="32"/>
      <c r="AJ3538" s="32"/>
      <c r="AK3538" s="32"/>
      <c r="AL3538" s="32"/>
      <c r="AM3538" s="32"/>
      <c r="AN3538" s="32"/>
      <c r="AO3538" s="32"/>
      <c r="AP3538" s="32"/>
      <c r="AQ3538" s="32"/>
      <c r="AR3538" s="32"/>
      <c r="AS3538" s="32"/>
      <c r="AT3538" s="32"/>
      <c r="AU3538" s="32"/>
      <c r="AV3538" s="32"/>
      <c r="AW3538" s="32"/>
      <c r="AX3538" s="32"/>
      <c r="AY3538" s="32"/>
      <c r="AZ3538" s="32"/>
      <c r="BA3538" s="32"/>
      <c r="BB3538" s="32"/>
      <c r="BC3538" s="32"/>
      <c r="BD3538" s="32"/>
      <c r="BE3538" s="32"/>
      <c r="BF3538" s="32"/>
      <c r="BG3538" s="32"/>
      <c r="BH3538" s="32"/>
      <c r="BI3538" s="32"/>
      <c r="BJ3538" s="32"/>
      <c r="BK3538" s="32"/>
      <c r="BL3538" s="32"/>
      <c r="BM3538" s="32"/>
      <c r="BN3538" s="32"/>
      <c r="BO3538" s="32"/>
      <c r="BP3538" s="32"/>
      <c r="BQ3538" s="32"/>
      <c r="BR3538" s="32"/>
      <c r="BS3538" s="32"/>
      <c r="BT3538" s="32"/>
      <c r="BU3538" s="32"/>
      <c r="BV3538" s="32"/>
      <c r="BW3538" s="32"/>
      <c r="BX3538" s="32"/>
      <c r="BY3538" s="32"/>
      <c r="BZ3538" s="32"/>
      <c r="CA3538" s="32"/>
      <c r="CB3538" s="32"/>
      <c r="CC3538" s="32"/>
      <c r="CD3538" s="32"/>
      <c r="CE3538" s="32"/>
      <c r="CF3538" s="32"/>
      <c r="CG3538" s="32"/>
      <c r="CH3538" s="32"/>
      <c r="CI3538" s="32"/>
      <c r="CJ3538" s="32"/>
      <c r="CK3538" s="32"/>
      <c r="CL3538" s="32"/>
      <c r="CM3538" s="32"/>
      <c r="CN3538" s="32"/>
      <c r="CO3538" s="32"/>
      <c r="CP3538" s="32"/>
      <c r="CQ3538" s="32"/>
      <c r="CR3538" s="32"/>
      <c r="CS3538" s="32"/>
      <c r="CT3538" s="32"/>
      <c r="CU3538" s="32"/>
      <c r="CV3538" s="32"/>
      <c r="CW3538" s="32"/>
      <c r="CX3538" s="32"/>
      <c r="CY3538" s="32"/>
      <c r="CZ3538" s="32"/>
      <c r="DA3538" s="32"/>
      <c r="DB3538" s="32"/>
      <c r="DC3538" s="32"/>
      <c r="DD3538" s="32"/>
      <c r="DE3538" s="32"/>
      <c r="DF3538" s="32"/>
      <c r="DG3538" s="32"/>
      <c r="DH3538" s="32"/>
      <c r="DI3538" s="32"/>
      <c r="DJ3538" s="32"/>
      <c r="DK3538" s="32"/>
      <c r="DL3538" s="32"/>
      <c r="DM3538" s="32"/>
      <c r="DN3538" s="32"/>
      <c r="DO3538" s="32"/>
      <c r="DP3538" s="32"/>
      <c r="DQ3538" s="32"/>
      <c r="DR3538" s="32"/>
      <c r="DS3538" s="32"/>
      <c r="DT3538" s="32"/>
      <c r="DU3538" s="32"/>
      <c r="DV3538" s="32"/>
      <c r="DW3538" s="32"/>
      <c r="DX3538" s="32"/>
      <c r="DY3538" s="32"/>
      <c r="DZ3538" s="32"/>
      <c r="EA3538" s="32"/>
      <c r="EB3538" s="32"/>
      <c r="EC3538" s="32"/>
      <c r="ED3538" s="32"/>
      <c r="EE3538" s="32"/>
      <c r="EF3538" s="32"/>
      <c r="EG3538" s="32"/>
      <c r="EH3538" s="32"/>
      <c r="EI3538" s="32"/>
      <c r="EJ3538" s="32"/>
      <c r="EK3538" s="32"/>
      <c r="EL3538" s="32"/>
      <c r="EM3538" s="32"/>
      <c r="EN3538" s="32"/>
      <c r="EO3538" s="32"/>
      <c r="EP3538" s="32"/>
      <c r="EQ3538" s="32"/>
      <c r="ER3538" s="32"/>
      <c r="ES3538" s="32"/>
      <c r="ET3538" s="32"/>
      <c r="EU3538" s="32"/>
      <c r="EV3538" s="32"/>
      <c r="EW3538" s="32"/>
      <c r="EX3538" s="32"/>
      <c r="EY3538" s="32"/>
      <c r="EZ3538" s="32"/>
      <c r="FA3538" s="32"/>
      <c r="FB3538" s="32"/>
      <c r="FC3538" s="32"/>
      <c r="FD3538" s="32"/>
      <c r="FE3538" s="32"/>
      <c r="FF3538" s="32"/>
      <c r="FG3538" s="32"/>
      <c r="FH3538" s="32"/>
      <c r="FI3538" s="32"/>
      <c r="FJ3538" s="32"/>
      <c r="FK3538" s="32"/>
      <c r="FL3538" s="32"/>
      <c r="FM3538" s="32"/>
      <c r="FN3538" s="32"/>
      <c r="FO3538" s="32"/>
      <c r="FP3538" s="32"/>
      <c r="FQ3538" s="32"/>
      <c r="FR3538" s="32"/>
      <c r="FS3538" s="32"/>
      <c r="FT3538" s="32"/>
      <c r="FU3538" s="32"/>
      <c r="FV3538" s="32"/>
      <c r="FW3538" s="32"/>
      <c r="FX3538" s="32"/>
      <c r="FY3538" s="32"/>
      <c r="FZ3538" s="32"/>
      <c r="GA3538" s="32"/>
      <c r="GB3538" s="32"/>
      <c r="GC3538" s="32"/>
      <c r="GD3538" s="32"/>
      <c r="GE3538" s="32"/>
      <c r="GF3538" s="32"/>
      <c r="GG3538" s="32"/>
      <c r="GH3538" s="32"/>
      <c r="GI3538" s="32"/>
      <c r="GJ3538" s="32"/>
      <c r="GK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4"/>
      <c r="GX3538" s="4"/>
      <c r="GY3538" s="4"/>
      <c r="GZ3538" s="4"/>
      <c r="HA3538" s="4"/>
      <c r="HB3538" s="4"/>
      <c r="HC3538" s="4"/>
      <c r="HD3538" s="4"/>
      <c r="HE3538" s="4"/>
      <c r="HF3538" s="4"/>
      <c r="HG3538" s="4"/>
      <c r="HH3538" s="4"/>
      <c r="HI3538" s="4"/>
      <c r="HJ3538" s="4"/>
      <c r="HK3538" s="4"/>
      <c r="HL3538" s="4"/>
      <c r="HM3538" s="4"/>
      <c r="HN3538" s="4"/>
      <c r="HO3538" s="4"/>
      <c r="HP3538" s="4"/>
      <c r="HQ3538" s="4"/>
      <c r="HR3538" s="4"/>
      <c r="HS3538" s="4"/>
      <c r="HT3538" s="4"/>
      <c r="HU3538" s="4"/>
      <c r="HV3538" s="4"/>
      <c r="HW3538" s="4"/>
      <c r="HX3538" s="4"/>
      <c r="HY3538" s="4"/>
      <c r="HZ3538" s="4"/>
      <c r="IA3538" s="32"/>
    </row>
    <row r="3539" s="1" customFormat="1" customHeight="1" spans="1:13">
      <c r="A3539" s="8">
        <v>3538</v>
      </c>
      <c r="B3539" s="8" t="s">
        <v>4112</v>
      </c>
      <c r="C3539" s="8" t="s">
        <v>26</v>
      </c>
      <c r="D3539" s="8" t="s">
        <v>24</v>
      </c>
      <c r="E3539" s="8" t="s">
        <v>168</v>
      </c>
      <c r="F3539" s="8">
        <v>1</v>
      </c>
      <c r="G3539" s="10">
        <v>565</v>
      </c>
      <c r="H3539" s="8">
        <f t="shared" si="110"/>
        <v>565</v>
      </c>
      <c r="I3539" s="8"/>
      <c r="J3539" s="8">
        <f t="shared" si="111"/>
        <v>565</v>
      </c>
      <c r="K3539" s="33"/>
      <c r="L3539" s="8" t="s">
        <v>3559</v>
      </c>
      <c r="M3539" s="8" t="s">
        <v>4093</v>
      </c>
    </row>
    <row r="3540" s="1" customFormat="1" customHeight="1" spans="1:235">
      <c r="A3540" s="8">
        <v>3539</v>
      </c>
      <c r="B3540" s="8" t="s">
        <v>4113</v>
      </c>
      <c r="C3540" s="8" t="s">
        <v>14</v>
      </c>
      <c r="D3540" s="7" t="s">
        <v>46</v>
      </c>
      <c r="E3540" s="8" t="s">
        <v>32</v>
      </c>
      <c r="F3540" s="8">
        <v>1</v>
      </c>
      <c r="G3540" s="14">
        <v>400</v>
      </c>
      <c r="H3540" s="8">
        <f t="shared" si="110"/>
        <v>400</v>
      </c>
      <c r="I3540" s="8"/>
      <c r="J3540" s="8">
        <f t="shared" si="111"/>
        <v>400</v>
      </c>
      <c r="K3540" s="33"/>
      <c r="L3540" s="8" t="s">
        <v>3559</v>
      </c>
      <c r="M3540" s="8" t="s">
        <v>4093</v>
      </c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X3540" s="32"/>
      <c r="Y3540" s="32"/>
      <c r="Z3540" s="32"/>
      <c r="AA3540" s="32"/>
      <c r="AB3540" s="32"/>
      <c r="AC3540" s="32"/>
      <c r="AD3540" s="32"/>
      <c r="AE3540" s="32"/>
      <c r="AF3540" s="32"/>
      <c r="AG3540" s="32"/>
      <c r="AH3540" s="32"/>
      <c r="AI3540" s="32"/>
      <c r="AJ3540" s="32"/>
      <c r="AK3540" s="32"/>
      <c r="AL3540" s="32"/>
      <c r="AM3540" s="32"/>
      <c r="AN3540" s="32"/>
      <c r="AO3540" s="32"/>
      <c r="AP3540" s="32"/>
      <c r="AQ3540" s="32"/>
      <c r="AR3540" s="32"/>
      <c r="AS3540" s="32"/>
      <c r="AT3540" s="32"/>
      <c r="AU3540" s="32"/>
      <c r="AV3540" s="32"/>
      <c r="AW3540" s="32"/>
      <c r="AX3540" s="32"/>
      <c r="AY3540" s="32"/>
      <c r="AZ3540" s="32"/>
      <c r="BA3540" s="32"/>
      <c r="BB3540" s="32"/>
      <c r="BC3540" s="32"/>
      <c r="BD3540" s="32"/>
      <c r="BE3540" s="32"/>
      <c r="BF3540" s="32"/>
      <c r="BG3540" s="32"/>
      <c r="BH3540" s="32"/>
      <c r="BI3540" s="32"/>
      <c r="BJ3540" s="32"/>
      <c r="BK3540" s="32"/>
      <c r="BL3540" s="32"/>
      <c r="BM3540" s="32"/>
      <c r="BN3540" s="32"/>
      <c r="BO3540" s="32"/>
      <c r="BP3540" s="32"/>
      <c r="BQ3540" s="32"/>
      <c r="BR3540" s="32"/>
      <c r="BS3540" s="32"/>
      <c r="BT3540" s="32"/>
      <c r="BU3540" s="32"/>
      <c r="BV3540" s="32"/>
      <c r="BW3540" s="32"/>
      <c r="BX3540" s="32"/>
      <c r="BY3540" s="32"/>
      <c r="BZ3540" s="32"/>
      <c r="CA3540" s="32"/>
      <c r="CB3540" s="32"/>
      <c r="CC3540" s="32"/>
      <c r="CD3540" s="32"/>
      <c r="CE3540" s="32"/>
      <c r="CF3540" s="32"/>
      <c r="CG3540" s="32"/>
      <c r="CH3540" s="32"/>
      <c r="CI3540" s="32"/>
      <c r="CJ3540" s="32"/>
      <c r="CK3540" s="32"/>
      <c r="CL3540" s="32"/>
      <c r="CM3540" s="32"/>
      <c r="CN3540" s="32"/>
      <c r="CO3540" s="32"/>
      <c r="CP3540" s="32"/>
      <c r="CQ3540" s="32"/>
      <c r="CR3540" s="32"/>
      <c r="CS3540" s="32"/>
      <c r="CT3540" s="32"/>
      <c r="CU3540" s="32"/>
      <c r="CV3540" s="32"/>
      <c r="CW3540" s="32"/>
      <c r="CX3540" s="32"/>
      <c r="CY3540" s="32"/>
      <c r="CZ3540" s="32"/>
      <c r="DA3540" s="32"/>
      <c r="DB3540" s="32"/>
      <c r="DC3540" s="32"/>
      <c r="DD3540" s="32"/>
      <c r="DE3540" s="32"/>
      <c r="DF3540" s="32"/>
      <c r="DG3540" s="32"/>
      <c r="DH3540" s="32"/>
      <c r="DI3540" s="32"/>
      <c r="DJ3540" s="32"/>
      <c r="DK3540" s="32"/>
      <c r="DL3540" s="32"/>
      <c r="DM3540" s="32"/>
      <c r="DN3540" s="32"/>
      <c r="DO3540" s="32"/>
      <c r="DP3540" s="32"/>
      <c r="DQ3540" s="32"/>
      <c r="DR3540" s="32"/>
      <c r="DS3540" s="32"/>
      <c r="DT3540" s="32"/>
      <c r="DU3540" s="32"/>
      <c r="DV3540" s="32"/>
      <c r="DW3540" s="32"/>
      <c r="DX3540" s="32"/>
      <c r="DY3540" s="32"/>
      <c r="DZ3540" s="32"/>
      <c r="EA3540" s="32"/>
      <c r="EB3540" s="32"/>
      <c r="EC3540" s="32"/>
      <c r="ED3540" s="32"/>
      <c r="EE3540" s="32"/>
      <c r="EF3540" s="32"/>
      <c r="EG3540" s="32"/>
      <c r="EH3540" s="32"/>
      <c r="EI3540" s="32"/>
      <c r="EJ3540" s="32"/>
      <c r="EK3540" s="32"/>
      <c r="EL3540" s="32"/>
      <c r="EM3540" s="32"/>
      <c r="EN3540" s="32"/>
      <c r="EO3540" s="32"/>
      <c r="EP3540" s="32"/>
      <c r="EQ3540" s="32"/>
      <c r="ER3540" s="32"/>
      <c r="ES3540" s="32"/>
      <c r="ET3540" s="32"/>
      <c r="EU3540" s="32"/>
      <c r="EV3540" s="32"/>
      <c r="EW3540" s="32"/>
      <c r="EX3540" s="32"/>
      <c r="EY3540" s="32"/>
      <c r="EZ3540" s="32"/>
      <c r="FA3540" s="32"/>
      <c r="FB3540" s="32"/>
      <c r="FC3540" s="32"/>
      <c r="FD3540" s="32"/>
      <c r="FE3540" s="32"/>
      <c r="FF3540" s="32"/>
      <c r="FG3540" s="32"/>
      <c r="FH3540" s="32"/>
      <c r="FI3540" s="32"/>
      <c r="FJ3540" s="32"/>
      <c r="FK3540" s="32"/>
      <c r="FL3540" s="32"/>
      <c r="FM3540" s="32"/>
      <c r="FN3540" s="32"/>
      <c r="FO3540" s="32"/>
      <c r="FP3540" s="32"/>
      <c r="FQ3540" s="32"/>
      <c r="FR3540" s="32"/>
      <c r="FS3540" s="32"/>
      <c r="FT3540" s="32"/>
      <c r="FU3540" s="32"/>
      <c r="FV3540" s="32"/>
      <c r="FW3540" s="32"/>
      <c r="FX3540" s="32"/>
      <c r="FY3540" s="32"/>
      <c r="FZ3540" s="32"/>
      <c r="GA3540" s="32"/>
      <c r="GB3540" s="32"/>
      <c r="GC3540" s="32"/>
      <c r="GD3540" s="32"/>
      <c r="GE3540" s="32"/>
      <c r="GF3540" s="32"/>
      <c r="GG3540" s="32"/>
      <c r="GH3540" s="32"/>
      <c r="GI3540" s="32"/>
      <c r="GJ3540" s="32"/>
      <c r="GK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4"/>
      <c r="GX3540" s="4"/>
      <c r="GY3540" s="4"/>
      <c r="GZ3540" s="4"/>
      <c r="HA3540" s="4"/>
      <c r="HB3540" s="4"/>
      <c r="HC3540" s="4"/>
      <c r="HD3540" s="4"/>
      <c r="HE3540" s="4"/>
      <c r="HF3540" s="4"/>
      <c r="HG3540" s="4"/>
      <c r="HH3540" s="4"/>
      <c r="HI3540" s="4"/>
      <c r="HJ3540" s="4"/>
      <c r="HK3540" s="4"/>
      <c r="HL3540" s="4"/>
      <c r="HM3540" s="4"/>
      <c r="HN3540" s="4"/>
      <c r="HO3540" s="4"/>
      <c r="HP3540" s="4"/>
      <c r="HQ3540" s="4"/>
      <c r="HR3540" s="4"/>
      <c r="HS3540" s="4"/>
      <c r="HT3540" s="4"/>
      <c r="HU3540" s="4"/>
      <c r="HV3540" s="4"/>
      <c r="HW3540" s="4"/>
      <c r="HX3540" s="4"/>
      <c r="HY3540" s="4"/>
      <c r="HZ3540" s="4"/>
      <c r="IA3540" s="4"/>
    </row>
    <row r="3541" s="1" customFormat="1" customHeight="1" spans="1:13">
      <c r="A3541" s="8">
        <v>3540</v>
      </c>
      <c r="B3541" s="8" t="s">
        <v>4114</v>
      </c>
      <c r="C3541" s="8" t="s">
        <v>14</v>
      </c>
      <c r="D3541" s="8" t="s">
        <v>73</v>
      </c>
      <c r="E3541" s="8" t="s">
        <v>16</v>
      </c>
      <c r="F3541" s="8">
        <v>1</v>
      </c>
      <c r="G3541" s="8">
        <v>340</v>
      </c>
      <c r="H3541" s="8">
        <f t="shared" si="110"/>
        <v>340</v>
      </c>
      <c r="I3541" s="8"/>
      <c r="J3541" s="8">
        <f t="shared" si="111"/>
        <v>340</v>
      </c>
      <c r="K3541" s="33"/>
      <c r="L3541" s="8" t="s">
        <v>3559</v>
      </c>
      <c r="M3541" s="8" t="s">
        <v>4093</v>
      </c>
    </row>
    <row r="3542" s="1" customFormat="1" customHeight="1" spans="1:235">
      <c r="A3542" s="8">
        <v>3541</v>
      </c>
      <c r="B3542" s="8" t="s">
        <v>4115</v>
      </c>
      <c r="C3542" s="8" t="s">
        <v>26</v>
      </c>
      <c r="D3542" s="7" t="s">
        <v>46</v>
      </c>
      <c r="E3542" s="8" t="s">
        <v>32</v>
      </c>
      <c r="F3542" s="8">
        <v>1</v>
      </c>
      <c r="G3542" s="14">
        <v>400</v>
      </c>
      <c r="H3542" s="8">
        <f t="shared" si="110"/>
        <v>400</v>
      </c>
      <c r="I3542" s="8"/>
      <c r="J3542" s="8">
        <f t="shared" si="111"/>
        <v>400</v>
      </c>
      <c r="K3542" s="33"/>
      <c r="L3542" s="8" t="s">
        <v>3559</v>
      </c>
      <c r="M3542" s="8" t="s">
        <v>4093</v>
      </c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X3542" s="32"/>
      <c r="Y3542" s="32"/>
      <c r="Z3542" s="32"/>
      <c r="AA3542" s="32"/>
      <c r="AB3542" s="32"/>
      <c r="AC3542" s="32"/>
      <c r="AD3542" s="32"/>
      <c r="AE3542" s="32"/>
      <c r="AF3542" s="32"/>
      <c r="AG3542" s="32"/>
      <c r="AH3542" s="32"/>
      <c r="AI3542" s="32"/>
      <c r="AJ3542" s="32"/>
      <c r="AK3542" s="32"/>
      <c r="AL3542" s="32"/>
      <c r="AM3542" s="32"/>
      <c r="AN3542" s="32"/>
      <c r="AO3542" s="32"/>
      <c r="AP3542" s="32"/>
      <c r="AQ3542" s="32"/>
      <c r="AR3542" s="32"/>
      <c r="AS3542" s="32"/>
      <c r="AT3542" s="32"/>
      <c r="AU3542" s="32"/>
      <c r="AV3542" s="32"/>
      <c r="AW3542" s="32"/>
      <c r="AX3542" s="32"/>
      <c r="AY3542" s="32"/>
      <c r="AZ3542" s="32"/>
      <c r="BA3542" s="32"/>
      <c r="BB3542" s="32"/>
      <c r="BC3542" s="32"/>
      <c r="BD3542" s="32"/>
      <c r="BE3542" s="32"/>
      <c r="BF3542" s="32"/>
      <c r="BG3542" s="32"/>
      <c r="BH3542" s="32"/>
      <c r="BI3542" s="32"/>
      <c r="BJ3542" s="32"/>
      <c r="BK3542" s="32"/>
      <c r="BL3542" s="32"/>
      <c r="BM3542" s="32"/>
      <c r="BN3542" s="32"/>
      <c r="BO3542" s="32"/>
      <c r="BP3542" s="32"/>
      <c r="BQ3542" s="32"/>
      <c r="BR3542" s="32"/>
      <c r="BS3542" s="32"/>
      <c r="BT3542" s="32"/>
      <c r="BU3542" s="32"/>
      <c r="BV3542" s="32"/>
      <c r="BW3542" s="32"/>
      <c r="BX3542" s="32"/>
      <c r="BY3542" s="32"/>
      <c r="BZ3542" s="32"/>
      <c r="CA3542" s="32"/>
      <c r="CB3542" s="32"/>
      <c r="CC3542" s="32"/>
      <c r="CD3542" s="32"/>
      <c r="CE3542" s="32"/>
      <c r="CF3542" s="32"/>
      <c r="CG3542" s="32"/>
      <c r="CH3542" s="32"/>
      <c r="CI3542" s="32"/>
      <c r="CJ3542" s="32"/>
      <c r="CK3542" s="32"/>
      <c r="CL3542" s="32"/>
      <c r="CM3542" s="32"/>
      <c r="CN3542" s="32"/>
      <c r="CO3542" s="32"/>
      <c r="CP3542" s="32"/>
      <c r="CQ3542" s="32"/>
      <c r="CR3542" s="32"/>
      <c r="CS3542" s="32"/>
      <c r="CT3542" s="32"/>
      <c r="CU3542" s="32"/>
      <c r="CV3542" s="32"/>
      <c r="CW3542" s="32"/>
      <c r="CX3542" s="32"/>
      <c r="CY3542" s="32"/>
      <c r="CZ3542" s="32"/>
      <c r="DA3542" s="32"/>
      <c r="DB3542" s="32"/>
      <c r="DC3542" s="32"/>
      <c r="DD3542" s="32"/>
      <c r="DE3542" s="32"/>
      <c r="DF3542" s="32"/>
      <c r="DG3542" s="32"/>
      <c r="DH3542" s="32"/>
      <c r="DI3542" s="32"/>
      <c r="DJ3542" s="32"/>
      <c r="DK3542" s="32"/>
      <c r="DL3542" s="32"/>
      <c r="DM3542" s="32"/>
      <c r="DN3542" s="32"/>
      <c r="DO3542" s="32"/>
      <c r="DP3542" s="32"/>
      <c r="DQ3542" s="32"/>
      <c r="DR3542" s="32"/>
      <c r="DS3542" s="32"/>
      <c r="DT3542" s="32"/>
      <c r="DU3542" s="32"/>
      <c r="DV3542" s="32"/>
      <c r="DW3542" s="32"/>
      <c r="DX3542" s="32"/>
      <c r="DY3542" s="32"/>
      <c r="DZ3542" s="32"/>
      <c r="EA3542" s="32"/>
      <c r="EB3542" s="32"/>
      <c r="EC3542" s="32"/>
      <c r="ED3542" s="32"/>
      <c r="EE3542" s="32"/>
      <c r="EF3542" s="32"/>
      <c r="EG3542" s="32"/>
      <c r="EH3542" s="32"/>
      <c r="EI3542" s="32"/>
      <c r="EJ3542" s="32"/>
      <c r="EK3542" s="32"/>
      <c r="EL3542" s="32"/>
      <c r="EM3542" s="32"/>
      <c r="EN3542" s="32"/>
      <c r="EO3542" s="32"/>
      <c r="EP3542" s="32"/>
      <c r="EQ3542" s="32"/>
      <c r="ER3542" s="32"/>
      <c r="ES3542" s="32"/>
      <c r="ET3542" s="32"/>
      <c r="EU3542" s="32"/>
      <c r="EV3542" s="32"/>
      <c r="EW3542" s="32"/>
      <c r="EX3542" s="32"/>
      <c r="EY3542" s="32"/>
      <c r="EZ3542" s="32"/>
      <c r="FA3542" s="32"/>
      <c r="FB3542" s="32"/>
      <c r="FC3542" s="32"/>
      <c r="FD3542" s="32"/>
      <c r="FE3542" s="32"/>
      <c r="FF3542" s="32"/>
      <c r="FG3542" s="32"/>
      <c r="FH3542" s="32"/>
      <c r="FI3542" s="32"/>
      <c r="FJ3542" s="32"/>
      <c r="FK3542" s="32"/>
      <c r="FL3542" s="32"/>
      <c r="FM3542" s="32"/>
      <c r="FN3542" s="32"/>
      <c r="FO3542" s="32"/>
      <c r="FP3542" s="32"/>
      <c r="FQ3542" s="32"/>
      <c r="FR3542" s="32"/>
      <c r="FS3542" s="32"/>
      <c r="FT3542" s="32"/>
      <c r="FU3542" s="32"/>
      <c r="FV3542" s="32"/>
      <c r="FW3542" s="32"/>
      <c r="FX3542" s="32"/>
      <c r="FY3542" s="32"/>
      <c r="FZ3542" s="32"/>
      <c r="GA3542" s="32"/>
      <c r="GB3542" s="32"/>
      <c r="GC3542" s="32"/>
      <c r="GD3542" s="32"/>
      <c r="GE3542" s="32"/>
      <c r="GF3542" s="32"/>
      <c r="GG3542" s="32"/>
      <c r="GH3542" s="32"/>
      <c r="GI3542" s="32"/>
      <c r="GJ3542" s="32"/>
      <c r="GK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4"/>
      <c r="GX3542" s="4"/>
      <c r="GY3542" s="4"/>
      <c r="GZ3542" s="4"/>
      <c r="HA3542" s="4"/>
      <c r="HB3542" s="4"/>
      <c r="HC3542" s="4"/>
      <c r="HD3542" s="4"/>
      <c r="HE3542" s="4"/>
      <c r="HF3542" s="4"/>
      <c r="HG3542" s="4"/>
      <c r="HH3542" s="4"/>
      <c r="HI3542" s="4"/>
      <c r="HJ3542" s="4"/>
      <c r="HK3542" s="4"/>
      <c r="HL3542" s="4"/>
      <c r="HM3542" s="4"/>
      <c r="HN3542" s="4"/>
      <c r="HO3542" s="4"/>
      <c r="HP3542" s="4"/>
      <c r="HQ3542" s="4"/>
      <c r="HR3542" s="4"/>
      <c r="HS3542" s="4"/>
      <c r="HT3542" s="4"/>
      <c r="HU3542" s="4"/>
      <c r="HV3542" s="4"/>
      <c r="HW3542" s="4"/>
      <c r="HX3542" s="4"/>
      <c r="HY3542" s="4"/>
      <c r="HZ3542" s="4"/>
      <c r="IA3542" s="32"/>
    </row>
    <row r="3543" s="1" customFormat="1" customHeight="1" spans="1:13">
      <c r="A3543" s="8">
        <v>3542</v>
      </c>
      <c r="B3543" s="251" t="s">
        <v>4116</v>
      </c>
      <c r="C3543" s="8" t="s">
        <v>14</v>
      </c>
      <c r="D3543" s="8" t="s">
        <v>171</v>
      </c>
      <c r="E3543" s="8" t="s">
        <v>16</v>
      </c>
      <c r="F3543" s="126">
        <v>1</v>
      </c>
      <c r="G3543" s="8">
        <v>340</v>
      </c>
      <c r="H3543" s="8">
        <f t="shared" si="110"/>
        <v>340</v>
      </c>
      <c r="I3543" s="8"/>
      <c r="J3543" s="8">
        <f t="shared" si="111"/>
        <v>340</v>
      </c>
      <c r="K3543" s="33"/>
      <c r="L3543" s="105" t="s">
        <v>3559</v>
      </c>
      <c r="M3543" s="8" t="s">
        <v>4117</v>
      </c>
    </row>
    <row r="3544" s="1" customFormat="1" customHeight="1" spans="1:13">
      <c r="A3544" s="8">
        <v>3543</v>
      </c>
      <c r="B3544" s="7" t="s">
        <v>4118</v>
      </c>
      <c r="C3544" s="8" t="s">
        <v>14</v>
      </c>
      <c r="D3544" s="8" t="s">
        <v>171</v>
      </c>
      <c r="E3544" s="8" t="s">
        <v>32</v>
      </c>
      <c r="F3544" s="8">
        <v>1</v>
      </c>
      <c r="G3544" s="14">
        <v>400</v>
      </c>
      <c r="H3544" s="8">
        <f t="shared" si="110"/>
        <v>400</v>
      </c>
      <c r="I3544" s="8"/>
      <c r="J3544" s="8">
        <f t="shared" si="111"/>
        <v>400</v>
      </c>
      <c r="K3544" s="33"/>
      <c r="L3544" s="105" t="s">
        <v>3559</v>
      </c>
      <c r="M3544" s="8" t="s">
        <v>4117</v>
      </c>
    </row>
    <row r="3545" s="1" customFormat="1" customHeight="1" spans="1:13">
      <c r="A3545" s="8">
        <v>3544</v>
      </c>
      <c r="B3545" s="25" t="s">
        <v>4119</v>
      </c>
      <c r="C3545" s="8" t="s">
        <v>14</v>
      </c>
      <c r="D3545" s="7" t="s">
        <v>46</v>
      </c>
      <c r="E3545" s="8" t="s">
        <v>32</v>
      </c>
      <c r="F3545" s="8">
        <v>1</v>
      </c>
      <c r="G3545" s="14">
        <v>400</v>
      </c>
      <c r="H3545" s="8">
        <f t="shared" si="110"/>
        <v>400</v>
      </c>
      <c r="I3545" s="8"/>
      <c r="J3545" s="8">
        <f t="shared" si="111"/>
        <v>400</v>
      </c>
      <c r="K3545" s="33"/>
      <c r="L3545" s="8" t="s">
        <v>3559</v>
      </c>
      <c r="M3545" s="8" t="s">
        <v>4117</v>
      </c>
    </row>
    <row r="3546" s="1" customFormat="1" customHeight="1" spans="1:13">
      <c r="A3546" s="8">
        <v>3545</v>
      </c>
      <c r="B3546" s="8" t="s">
        <v>3231</v>
      </c>
      <c r="C3546" s="8" t="s">
        <v>14</v>
      </c>
      <c r="D3546" s="13" t="s">
        <v>21</v>
      </c>
      <c r="E3546" s="8" t="s">
        <v>16</v>
      </c>
      <c r="F3546" s="8">
        <v>1</v>
      </c>
      <c r="G3546" s="8">
        <v>340</v>
      </c>
      <c r="H3546" s="8">
        <f t="shared" si="110"/>
        <v>340</v>
      </c>
      <c r="I3546" s="8"/>
      <c r="J3546" s="8">
        <f t="shared" si="111"/>
        <v>340</v>
      </c>
      <c r="K3546" s="33"/>
      <c r="L3546" s="8" t="s">
        <v>3559</v>
      </c>
      <c r="M3546" s="8" t="s">
        <v>4117</v>
      </c>
    </row>
    <row r="3547" s="1" customFormat="1" customHeight="1" spans="1:235">
      <c r="A3547" s="8">
        <v>3546</v>
      </c>
      <c r="B3547" s="258" t="s">
        <v>4120</v>
      </c>
      <c r="C3547" s="258" t="s">
        <v>14</v>
      </c>
      <c r="D3547" s="13" t="s">
        <v>24</v>
      </c>
      <c r="E3547" s="258" t="s">
        <v>22</v>
      </c>
      <c r="F3547" s="258">
        <v>3</v>
      </c>
      <c r="G3547" s="8">
        <v>450</v>
      </c>
      <c r="H3547" s="8">
        <f t="shared" si="110"/>
        <v>1350</v>
      </c>
      <c r="I3547" s="25"/>
      <c r="J3547" s="8">
        <f t="shared" si="111"/>
        <v>1350</v>
      </c>
      <c r="K3547" s="75" t="s">
        <v>4121</v>
      </c>
      <c r="L3547" s="258" t="s">
        <v>3559</v>
      </c>
      <c r="M3547" s="8" t="s">
        <v>4117</v>
      </c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X3547" s="32"/>
      <c r="Y3547" s="32"/>
      <c r="Z3547" s="32"/>
      <c r="AA3547" s="32"/>
      <c r="AB3547" s="32"/>
      <c r="AC3547" s="32"/>
      <c r="AD3547" s="32"/>
      <c r="AE3547" s="32"/>
      <c r="AF3547" s="32"/>
      <c r="AG3547" s="32"/>
      <c r="AH3547" s="32"/>
      <c r="AI3547" s="32"/>
      <c r="AJ3547" s="32"/>
      <c r="AK3547" s="32"/>
      <c r="AL3547" s="32"/>
      <c r="AM3547" s="32"/>
      <c r="AN3547" s="32"/>
      <c r="AO3547" s="32"/>
      <c r="AP3547" s="32"/>
      <c r="AQ3547" s="32"/>
      <c r="AR3547" s="32"/>
      <c r="AS3547" s="32"/>
      <c r="AT3547" s="32"/>
      <c r="AU3547" s="32"/>
      <c r="AV3547" s="32"/>
      <c r="AW3547" s="32"/>
      <c r="AX3547" s="32"/>
      <c r="AY3547" s="32"/>
      <c r="AZ3547" s="32"/>
      <c r="BA3547" s="32"/>
      <c r="BB3547" s="32"/>
      <c r="BC3547" s="32"/>
      <c r="BD3547" s="32"/>
      <c r="BE3547" s="32"/>
      <c r="BF3547" s="32"/>
      <c r="BG3547" s="32"/>
      <c r="BH3547" s="32"/>
      <c r="BI3547" s="32"/>
      <c r="BJ3547" s="32"/>
      <c r="BK3547" s="32"/>
      <c r="BL3547" s="32"/>
      <c r="BM3547" s="32"/>
      <c r="BN3547" s="32"/>
      <c r="BO3547" s="32"/>
      <c r="BP3547" s="32"/>
      <c r="BQ3547" s="32"/>
      <c r="BR3547" s="32"/>
      <c r="BS3547" s="32"/>
      <c r="BT3547" s="32"/>
      <c r="BU3547" s="32"/>
      <c r="BV3547" s="32"/>
      <c r="BW3547" s="32"/>
      <c r="BX3547" s="32"/>
      <c r="BY3547" s="32"/>
      <c r="BZ3547" s="32"/>
      <c r="CA3547" s="32"/>
      <c r="CB3547" s="32"/>
      <c r="CC3547" s="32"/>
      <c r="CD3547" s="32"/>
      <c r="CE3547" s="32"/>
      <c r="CF3547" s="32"/>
      <c r="CG3547" s="32"/>
      <c r="CH3547" s="32"/>
      <c r="CI3547" s="32"/>
      <c r="CJ3547" s="32"/>
      <c r="CK3547" s="32"/>
      <c r="CL3547" s="32"/>
      <c r="CM3547" s="32"/>
      <c r="CN3547" s="32"/>
      <c r="CO3547" s="32"/>
      <c r="CP3547" s="32"/>
      <c r="CQ3547" s="32"/>
      <c r="CR3547" s="32"/>
      <c r="CS3547" s="32"/>
      <c r="CT3547" s="32"/>
      <c r="CU3547" s="32"/>
      <c r="CV3547" s="32"/>
      <c r="CW3547" s="32"/>
      <c r="CX3547" s="32"/>
      <c r="CY3547" s="32"/>
      <c r="CZ3547" s="32"/>
      <c r="DA3547" s="32"/>
      <c r="DB3547" s="32"/>
      <c r="DC3547" s="32"/>
      <c r="DD3547" s="32"/>
      <c r="DE3547" s="32"/>
      <c r="DF3547" s="32"/>
      <c r="DG3547" s="32"/>
      <c r="DH3547" s="32"/>
      <c r="DI3547" s="32"/>
      <c r="DJ3547" s="32"/>
      <c r="DK3547" s="32"/>
      <c r="DL3547" s="32"/>
      <c r="DM3547" s="32"/>
      <c r="DN3547" s="32"/>
      <c r="DO3547" s="32"/>
      <c r="DP3547" s="32"/>
      <c r="DQ3547" s="32"/>
      <c r="DR3547" s="32"/>
      <c r="DS3547" s="32"/>
      <c r="DT3547" s="32"/>
      <c r="DU3547" s="32"/>
      <c r="DV3547" s="32"/>
      <c r="DW3547" s="32"/>
      <c r="DX3547" s="32"/>
      <c r="DY3547" s="32"/>
      <c r="DZ3547" s="32"/>
      <c r="EA3547" s="32"/>
      <c r="EB3547" s="32"/>
      <c r="EC3547" s="32"/>
      <c r="ED3547" s="32"/>
      <c r="EE3547" s="32"/>
      <c r="EF3547" s="32"/>
      <c r="EG3547" s="32"/>
      <c r="EH3547" s="32"/>
      <c r="EI3547" s="32"/>
      <c r="EJ3547" s="32"/>
      <c r="EK3547" s="32"/>
      <c r="EL3547" s="32"/>
      <c r="EM3547" s="32"/>
      <c r="EN3547" s="32"/>
      <c r="EO3547" s="32"/>
      <c r="EP3547" s="32"/>
      <c r="EQ3547" s="32"/>
      <c r="ER3547" s="32"/>
      <c r="ES3547" s="32"/>
      <c r="ET3547" s="32"/>
      <c r="EU3547" s="32"/>
      <c r="EV3547" s="32"/>
      <c r="EW3547" s="32"/>
      <c r="EX3547" s="32"/>
      <c r="EY3547" s="32"/>
      <c r="EZ3547" s="32"/>
      <c r="FA3547" s="32"/>
      <c r="FB3547" s="32"/>
      <c r="FC3547" s="32"/>
      <c r="FD3547" s="32"/>
      <c r="FE3547" s="32"/>
      <c r="FF3547" s="32"/>
      <c r="FG3547" s="32"/>
      <c r="FH3547" s="32"/>
      <c r="FI3547" s="32"/>
      <c r="FJ3547" s="32"/>
      <c r="FK3547" s="32"/>
      <c r="FL3547" s="32"/>
      <c r="FM3547" s="32"/>
      <c r="FN3547" s="32"/>
      <c r="FO3547" s="32"/>
      <c r="FP3547" s="32"/>
      <c r="FQ3547" s="32"/>
      <c r="FR3547" s="32"/>
      <c r="FS3547" s="32"/>
      <c r="FT3547" s="32"/>
      <c r="FU3547" s="32"/>
      <c r="FV3547" s="32"/>
      <c r="FW3547" s="32"/>
      <c r="FX3547" s="32"/>
      <c r="FY3547" s="32"/>
      <c r="FZ3547" s="32"/>
      <c r="GA3547" s="32"/>
      <c r="GB3547" s="32"/>
      <c r="GC3547" s="32"/>
      <c r="GD3547" s="32"/>
      <c r="GE3547" s="32"/>
      <c r="GF3547" s="32"/>
      <c r="GG3547" s="32"/>
      <c r="GH3547" s="32"/>
      <c r="GI3547" s="32"/>
      <c r="GJ3547" s="32"/>
      <c r="GK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4"/>
      <c r="GX3547" s="4"/>
      <c r="GY3547" s="4"/>
      <c r="GZ3547" s="4"/>
      <c r="HA3547" s="4"/>
      <c r="HB3547" s="4"/>
      <c r="HC3547" s="4"/>
      <c r="HD3547" s="4"/>
      <c r="HE3547" s="4"/>
      <c r="HF3547" s="4"/>
      <c r="HG3547" s="4"/>
      <c r="HH3547" s="4"/>
      <c r="HI3547" s="4"/>
      <c r="HJ3547" s="4"/>
      <c r="HK3547" s="4"/>
      <c r="HL3547" s="4"/>
      <c r="HM3547" s="4"/>
      <c r="HN3547" s="4"/>
      <c r="HO3547" s="4"/>
      <c r="HP3547" s="4"/>
      <c r="HQ3547" s="4"/>
      <c r="HR3547" s="4"/>
      <c r="HS3547" s="4"/>
      <c r="HT3547" s="4"/>
      <c r="HU3547" s="4"/>
      <c r="HV3547" s="4"/>
      <c r="HW3547" s="4"/>
      <c r="HX3547" s="4"/>
      <c r="HY3547" s="4"/>
      <c r="HZ3547" s="4"/>
      <c r="IA3547" s="4"/>
    </row>
    <row r="3548" s="1" customFormat="1" customHeight="1" spans="1:235">
      <c r="A3548" s="8">
        <v>3547</v>
      </c>
      <c r="B3548" s="8" t="s">
        <v>1593</v>
      </c>
      <c r="C3548" s="8" t="s">
        <v>14</v>
      </c>
      <c r="D3548" s="13" t="s">
        <v>21</v>
      </c>
      <c r="E3548" s="8" t="s">
        <v>32</v>
      </c>
      <c r="F3548" s="8">
        <v>1</v>
      </c>
      <c r="G3548" s="14">
        <v>400</v>
      </c>
      <c r="H3548" s="8">
        <f t="shared" si="110"/>
        <v>400</v>
      </c>
      <c r="I3548" s="8"/>
      <c r="J3548" s="8">
        <f t="shared" si="111"/>
        <v>400</v>
      </c>
      <c r="K3548" s="33"/>
      <c r="L3548" s="258" t="s">
        <v>3559</v>
      </c>
      <c r="M3548" s="8" t="s">
        <v>4117</v>
      </c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X3548" s="32"/>
      <c r="Y3548" s="32"/>
      <c r="Z3548" s="32"/>
      <c r="AA3548" s="32"/>
      <c r="AB3548" s="32"/>
      <c r="AC3548" s="32"/>
      <c r="AD3548" s="32"/>
      <c r="AE3548" s="32"/>
      <c r="AF3548" s="32"/>
      <c r="AG3548" s="32"/>
      <c r="AH3548" s="32"/>
      <c r="AI3548" s="32"/>
      <c r="AJ3548" s="32"/>
      <c r="AK3548" s="32"/>
      <c r="AL3548" s="32"/>
      <c r="AM3548" s="32"/>
      <c r="AN3548" s="32"/>
      <c r="AO3548" s="32"/>
      <c r="AP3548" s="32"/>
      <c r="AQ3548" s="32"/>
      <c r="AR3548" s="32"/>
      <c r="AS3548" s="32"/>
      <c r="AT3548" s="32"/>
      <c r="AU3548" s="32"/>
      <c r="AV3548" s="32"/>
      <c r="AW3548" s="32"/>
      <c r="AX3548" s="32"/>
      <c r="AY3548" s="32"/>
      <c r="AZ3548" s="32"/>
      <c r="BA3548" s="32"/>
      <c r="BB3548" s="32"/>
      <c r="BC3548" s="32"/>
      <c r="BD3548" s="32"/>
      <c r="BE3548" s="32"/>
      <c r="BF3548" s="32"/>
      <c r="BG3548" s="32"/>
      <c r="BH3548" s="32"/>
      <c r="BI3548" s="32"/>
      <c r="BJ3548" s="32"/>
      <c r="BK3548" s="32"/>
      <c r="BL3548" s="32"/>
      <c r="BM3548" s="32"/>
      <c r="BN3548" s="32"/>
      <c r="BO3548" s="32"/>
      <c r="BP3548" s="32"/>
      <c r="BQ3548" s="32"/>
      <c r="BR3548" s="32"/>
      <c r="BS3548" s="32"/>
      <c r="BT3548" s="32"/>
      <c r="BU3548" s="32"/>
      <c r="BV3548" s="32"/>
      <c r="BW3548" s="32"/>
      <c r="BX3548" s="32"/>
      <c r="BY3548" s="32"/>
      <c r="BZ3548" s="32"/>
      <c r="CA3548" s="32"/>
      <c r="CB3548" s="32"/>
      <c r="CC3548" s="32"/>
      <c r="CD3548" s="32"/>
      <c r="CE3548" s="32"/>
      <c r="CF3548" s="32"/>
      <c r="CG3548" s="32"/>
      <c r="CH3548" s="32"/>
      <c r="CI3548" s="32"/>
      <c r="CJ3548" s="32"/>
      <c r="CK3548" s="32"/>
      <c r="CL3548" s="32"/>
      <c r="CM3548" s="32"/>
      <c r="CN3548" s="32"/>
      <c r="CO3548" s="32"/>
      <c r="CP3548" s="32"/>
      <c r="CQ3548" s="32"/>
      <c r="CR3548" s="32"/>
      <c r="CS3548" s="32"/>
      <c r="CT3548" s="32"/>
      <c r="CU3548" s="32"/>
      <c r="CV3548" s="32"/>
      <c r="CW3548" s="32"/>
      <c r="CX3548" s="32"/>
      <c r="CY3548" s="32"/>
      <c r="CZ3548" s="32"/>
      <c r="DA3548" s="32"/>
      <c r="DB3548" s="32"/>
      <c r="DC3548" s="32"/>
      <c r="DD3548" s="32"/>
      <c r="DE3548" s="32"/>
      <c r="DF3548" s="32"/>
      <c r="DG3548" s="32"/>
      <c r="DH3548" s="32"/>
      <c r="DI3548" s="32"/>
      <c r="DJ3548" s="32"/>
      <c r="DK3548" s="32"/>
      <c r="DL3548" s="32"/>
      <c r="DM3548" s="32"/>
      <c r="DN3548" s="32"/>
      <c r="DO3548" s="32"/>
      <c r="DP3548" s="32"/>
      <c r="DQ3548" s="32"/>
      <c r="DR3548" s="32"/>
      <c r="DS3548" s="32"/>
      <c r="DT3548" s="32"/>
      <c r="DU3548" s="32"/>
      <c r="DV3548" s="32"/>
      <c r="DW3548" s="32"/>
      <c r="DX3548" s="32"/>
      <c r="DY3548" s="32"/>
      <c r="DZ3548" s="32"/>
      <c r="EA3548" s="32"/>
      <c r="EB3548" s="32"/>
      <c r="EC3548" s="32"/>
      <c r="ED3548" s="32"/>
      <c r="EE3548" s="32"/>
      <c r="EF3548" s="32"/>
      <c r="EG3548" s="32"/>
      <c r="EH3548" s="32"/>
      <c r="EI3548" s="32"/>
      <c r="EJ3548" s="32"/>
      <c r="EK3548" s="32"/>
      <c r="EL3548" s="32"/>
      <c r="EM3548" s="32"/>
      <c r="EN3548" s="32"/>
      <c r="EO3548" s="32"/>
      <c r="EP3548" s="32"/>
      <c r="EQ3548" s="32"/>
      <c r="ER3548" s="32"/>
      <c r="ES3548" s="32"/>
      <c r="ET3548" s="32"/>
      <c r="EU3548" s="32"/>
      <c r="EV3548" s="32"/>
      <c r="EW3548" s="32"/>
      <c r="EX3548" s="32"/>
      <c r="EY3548" s="32"/>
      <c r="EZ3548" s="32"/>
      <c r="FA3548" s="32"/>
      <c r="FB3548" s="32"/>
      <c r="FC3548" s="32"/>
      <c r="FD3548" s="32"/>
      <c r="FE3548" s="32"/>
      <c r="FF3548" s="32"/>
      <c r="FG3548" s="32"/>
      <c r="FH3548" s="32"/>
      <c r="FI3548" s="32"/>
      <c r="FJ3548" s="32"/>
      <c r="FK3548" s="32"/>
      <c r="FL3548" s="32"/>
      <c r="FM3548" s="32"/>
      <c r="FN3548" s="32"/>
      <c r="FO3548" s="32"/>
      <c r="FP3548" s="32"/>
      <c r="FQ3548" s="32"/>
      <c r="FR3548" s="32"/>
      <c r="FS3548" s="32"/>
      <c r="FT3548" s="32"/>
      <c r="FU3548" s="32"/>
      <c r="FV3548" s="32"/>
      <c r="FW3548" s="32"/>
      <c r="FX3548" s="32"/>
      <c r="FY3548" s="32"/>
      <c r="FZ3548" s="32"/>
      <c r="GA3548" s="32"/>
      <c r="GB3548" s="32"/>
      <c r="GC3548" s="32"/>
      <c r="GD3548" s="32"/>
      <c r="GE3548" s="32"/>
      <c r="GF3548" s="32"/>
      <c r="GG3548" s="32"/>
      <c r="GH3548" s="32"/>
      <c r="GI3548" s="32"/>
      <c r="GJ3548" s="32"/>
      <c r="GK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4"/>
      <c r="GX3548" s="4"/>
      <c r="GY3548" s="4"/>
      <c r="GZ3548" s="4"/>
      <c r="HA3548" s="4"/>
      <c r="HB3548" s="4"/>
      <c r="HC3548" s="4"/>
      <c r="HD3548" s="4"/>
      <c r="HE3548" s="4"/>
      <c r="HF3548" s="4"/>
      <c r="HG3548" s="4"/>
      <c r="HH3548" s="4"/>
      <c r="HI3548" s="4"/>
      <c r="HJ3548" s="4"/>
      <c r="HK3548" s="4"/>
      <c r="HL3548" s="4"/>
      <c r="HM3548" s="4"/>
      <c r="HN3548" s="4"/>
      <c r="HO3548" s="4"/>
      <c r="HP3548" s="4"/>
      <c r="HQ3548" s="4"/>
      <c r="HR3548" s="4"/>
      <c r="HS3548" s="4"/>
      <c r="HT3548" s="4"/>
      <c r="HU3548" s="4"/>
      <c r="HV3548" s="4"/>
      <c r="HW3548" s="4"/>
      <c r="HX3548" s="4"/>
      <c r="HY3548" s="4"/>
      <c r="HZ3548" s="4"/>
      <c r="IA3548" s="32"/>
    </row>
    <row r="3549" s="1" customFormat="1" customHeight="1" spans="1:235">
      <c r="A3549" s="8">
        <v>3548</v>
      </c>
      <c r="B3549" s="8" t="s">
        <v>4122</v>
      </c>
      <c r="C3549" s="8" t="s">
        <v>26</v>
      </c>
      <c r="D3549" s="15" t="s">
        <v>24</v>
      </c>
      <c r="E3549" s="8" t="s">
        <v>32</v>
      </c>
      <c r="F3549" s="8">
        <v>2</v>
      </c>
      <c r="G3549" s="14">
        <v>400</v>
      </c>
      <c r="H3549" s="8">
        <f t="shared" si="110"/>
        <v>800</v>
      </c>
      <c r="I3549" s="8"/>
      <c r="J3549" s="8">
        <f t="shared" si="111"/>
        <v>800</v>
      </c>
      <c r="K3549" s="33" t="s">
        <v>4123</v>
      </c>
      <c r="L3549" s="258" t="s">
        <v>3559</v>
      </c>
      <c r="M3549" s="8" t="s">
        <v>4117</v>
      </c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X3549" s="32"/>
      <c r="Y3549" s="32"/>
      <c r="Z3549" s="32"/>
      <c r="AA3549" s="32"/>
      <c r="AB3549" s="32"/>
      <c r="AC3549" s="32"/>
      <c r="AD3549" s="32"/>
      <c r="AE3549" s="32"/>
      <c r="AF3549" s="32"/>
      <c r="AG3549" s="32"/>
      <c r="AH3549" s="32"/>
      <c r="AI3549" s="32"/>
      <c r="AJ3549" s="32"/>
      <c r="AK3549" s="32"/>
      <c r="AL3549" s="32"/>
      <c r="AM3549" s="32"/>
      <c r="AN3549" s="32"/>
      <c r="AO3549" s="32"/>
      <c r="AP3549" s="32"/>
      <c r="AQ3549" s="32"/>
      <c r="AR3549" s="32"/>
      <c r="AS3549" s="32"/>
      <c r="AT3549" s="32"/>
      <c r="AU3549" s="32"/>
      <c r="AV3549" s="32"/>
      <c r="AW3549" s="32"/>
      <c r="AX3549" s="32"/>
      <c r="AY3549" s="32"/>
      <c r="AZ3549" s="32"/>
      <c r="BA3549" s="32"/>
      <c r="BB3549" s="32"/>
      <c r="BC3549" s="32"/>
      <c r="BD3549" s="32"/>
      <c r="BE3549" s="32"/>
      <c r="BF3549" s="32"/>
      <c r="BG3549" s="32"/>
      <c r="BH3549" s="32"/>
      <c r="BI3549" s="32"/>
      <c r="BJ3549" s="32"/>
      <c r="BK3549" s="32"/>
      <c r="BL3549" s="32"/>
      <c r="BM3549" s="32"/>
      <c r="BN3549" s="32"/>
      <c r="BO3549" s="32"/>
      <c r="BP3549" s="32"/>
      <c r="BQ3549" s="32"/>
      <c r="BR3549" s="32"/>
      <c r="BS3549" s="32"/>
      <c r="BT3549" s="32"/>
      <c r="BU3549" s="32"/>
      <c r="BV3549" s="32"/>
      <c r="BW3549" s="32"/>
      <c r="BX3549" s="32"/>
      <c r="BY3549" s="32"/>
      <c r="BZ3549" s="32"/>
      <c r="CA3549" s="32"/>
      <c r="CB3549" s="32"/>
      <c r="CC3549" s="32"/>
      <c r="CD3549" s="32"/>
      <c r="CE3549" s="32"/>
      <c r="CF3549" s="32"/>
      <c r="CG3549" s="32"/>
      <c r="CH3549" s="32"/>
      <c r="CI3549" s="32"/>
      <c r="CJ3549" s="32"/>
      <c r="CK3549" s="32"/>
      <c r="CL3549" s="32"/>
      <c r="CM3549" s="32"/>
      <c r="CN3549" s="32"/>
      <c r="CO3549" s="32"/>
      <c r="CP3549" s="32"/>
      <c r="CQ3549" s="32"/>
      <c r="CR3549" s="32"/>
      <c r="CS3549" s="32"/>
      <c r="CT3549" s="32"/>
      <c r="CU3549" s="32"/>
      <c r="CV3549" s="32"/>
      <c r="CW3549" s="32"/>
      <c r="CX3549" s="32"/>
      <c r="CY3549" s="32"/>
      <c r="CZ3549" s="32"/>
      <c r="DA3549" s="32"/>
      <c r="DB3549" s="32"/>
      <c r="DC3549" s="32"/>
      <c r="DD3549" s="32"/>
      <c r="DE3549" s="32"/>
      <c r="DF3549" s="32"/>
      <c r="DG3549" s="32"/>
      <c r="DH3549" s="32"/>
      <c r="DI3549" s="32"/>
      <c r="DJ3549" s="32"/>
      <c r="DK3549" s="32"/>
      <c r="DL3549" s="32"/>
      <c r="DM3549" s="32"/>
      <c r="DN3549" s="32"/>
      <c r="DO3549" s="32"/>
      <c r="DP3549" s="32"/>
      <c r="DQ3549" s="32"/>
      <c r="DR3549" s="32"/>
      <c r="DS3549" s="32"/>
      <c r="DT3549" s="32"/>
      <c r="DU3549" s="32"/>
      <c r="DV3549" s="32"/>
      <c r="DW3549" s="32"/>
      <c r="DX3549" s="32"/>
      <c r="DY3549" s="32"/>
      <c r="DZ3549" s="32"/>
      <c r="EA3549" s="32"/>
      <c r="EB3549" s="32"/>
      <c r="EC3549" s="32"/>
      <c r="ED3549" s="32"/>
      <c r="EE3549" s="32"/>
      <c r="EF3549" s="32"/>
      <c r="EG3549" s="32"/>
      <c r="EH3549" s="32"/>
      <c r="EI3549" s="32"/>
      <c r="EJ3549" s="32"/>
      <c r="EK3549" s="32"/>
      <c r="EL3549" s="32"/>
      <c r="EM3549" s="32"/>
      <c r="EN3549" s="32"/>
      <c r="EO3549" s="32"/>
      <c r="EP3549" s="32"/>
      <c r="EQ3549" s="32"/>
      <c r="ER3549" s="32"/>
      <c r="ES3549" s="32"/>
      <c r="ET3549" s="32"/>
      <c r="EU3549" s="32"/>
      <c r="EV3549" s="32"/>
      <c r="EW3549" s="32"/>
      <c r="EX3549" s="32"/>
      <c r="EY3549" s="32"/>
      <c r="EZ3549" s="32"/>
      <c r="FA3549" s="32"/>
      <c r="FB3549" s="32"/>
      <c r="FC3549" s="32"/>
      <c r="FD3549" s="32"/>
      <c r="FE3549" s="32"/>
      <c r="FF3549" s="32"/>
      <c r="FG3549" s="32"/>
      <c r="FH3549" s="32"/>
      <c r="FI3549" s="32"/>
      <c r="FJ3549" s="32"/>
      <c r="FK3549" s="32"/>
      <c r="FL3549" s="32"/>
      <c r="FM3549" s="32"/>
      <c r="FN3549" s="32"/>
      <c r="FO3549" s="32"/>
      <c r="FP3549" s="32"/>
      <c r="FQ3549" s="32"/>
      <c r="FR3549" s="32"/>
      <c r="FS3549" s="32"/>
      <c r="FT3549" s="32"/>
      <c r="FU3549" s="32"/>
      <c r="FV3549" s="32"/>
      <c r="FW3549" s="32"/>
      <c r="FX3549" s="32"/>
      <c r="FY3549" s="32"/>
      <c r="FZ3549" s="32"/>
      <c r="GA3549" s="32"/>
      <c r="GB3549" s="32"/>
      <c r="GC3549" s="32"/>
      <c r="GD3549" s="32"/>
      <c r="GE3549" s="32"/>
      <c r="GF3549" s="32"/>
      <c r="GG3549" s="32"/>
      <c r="GH3549" s="32"/>
      <c r="GI3549" s="32"/>
      <c r="GJ3549" s="32"/>
      <c r="GK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4"/>
      <c r="GX3549" s="4"/>
      <c r="GY3549" s="4"/>
      <c r="GZ3549" s="4"/>
      <c r="HA3549" s="4"/>
      <c r="HB3549" s="4"/>
      <c r="HC3549" s="4"/>
      <c r="HD3549" s="4"/>
      <c r="HE3549" s="4"/>
      <c r="HF3549" s="4"/>
      <c r="HG3549" s="4"/>
      <c r="HH3549" s="4"/>
      <c r="HI3549" s="4"/>
      <c r="HJ3549" s="4"/>
      <c r="HK3549" s="4"/>
      <c r="HL3549" s="4"/>
      <c r="HM3549" s="4"/>
      <c r="HN3549" s="4"/>
      <c r="HO3549" s="4"/>
      <c r="HP3549" s="4"/>
      <c r="HQ3549" s="4"/>
      <c r="HR3549" s="4"/>
      <c r="HS3549" s="4"/>
      <c r="HT3549" s="4"/>
      <c r="HU3549" s="4"/>
      <c r="HV3549" s="4"/>
      <c r="HW3549" s="4"/>
      <c r="HX3549" s="4"/>
      <c r="HY3549" s="4"/>
      <c r="HZ3549" s="4"/>
      <c r="IA3549" s="4"/>
    </row>
    <row r="3550" s="1" customFormat="1" customHeight="1" spans="1:235">
      <c r="A3550" s="8">
        <v>3549</v>
      </c>
      <c r="B3550" s="8" t="s">
        <v>3687</v>
      </c>
      <c r="C3550" s="8" t="s">
        <v>26</v>
      </c>
      <c r="D3550" s="8" t="s">
        <v>24</v>
      </c>
      <c r="E3550" s="8" t="s">
        <v>32</v>
      </c>
      <c r="F3550" s="8">
        <v>1</v>
      </c>
      <c r="G3550" s="14">
        <v>400</v>
      </c>
      <c r="H3550" s="8">
        <f t="shared" si="110"/>
        <v>400</v>
      </c>
      <c r="I3550" s="8"/>
      <c r="J3550" s="8">
        <f t="shared" si="111"/>
        <v>400</v>
      </c>
      <c r="K3550" s="33"/>
      <c r="L3550" s="258" t="s">
        <v>3559</v>
      </c>
      <c r="M3550" s="8" t="s">
        <v>4117</v>
      </c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X3550" s="32"/>
      <c r="Y3550" s="32"/>
      <c r="Z3550" s="32"/>
      <c r="AA3550" s="32"/>
      <c r="AB3550" s="32"/>
      <c r="AC3550" s="32"/>
      <c r="AD3550" s="32"/>
      <c r="AE3550" s="32"/>
      <c r="AF3550" s="32"/>
      <c r="AG3550" s="32"/>
      <c r="AH3550" s="32"/>
      <c r="AI3550" s="32"/>
      <c r="AJ3550" s="32"/>
      <c r="AK3550" s="32"/>
      <c r="AL3550" s="32"/>
      <c r="AM3550" s="32"/>
      <c r="AN3550" s="32"/>
      <c r="AO3550" s="32"/>
      <c r="AP3550" s="32"/>
      <c r="AQ3550" s="32"/>
      <c r="AR3550" s="32"/>
      <c r="AS3550" s="32"/>
      <c r="AT3550" s="32"/>
      <c r="AU3550" s="32"/>
      <c r="AV3550" s="32"/>
      <c r="AW3550" s="32"/>
      <c r="AX3550" s="32"/>
      <c r="AY3550" s="32"/>
      <c r="AZ3550" s="32"/>
      <c r="BA3550" s="32"/>
      <c r="BB3550" s="32"/>
      <c r="BC3550" s="32"/>
      <c r="BD3550" s="32"/>
      <c r="BE3550" s="32"/>
      <c r="BF3550" s="32"/>
      <c r="BG3550" s="32"/>
      <c r="BH3550" s="32"/>
      <c r="BI3550" s="32"/>
      <c r="BJ3550" s="32"/>
      <c r="BK3550" s="32"/>
      <c r="BL3550" s="32"/>
      <c r="BM3550" s="32"/>
      <c r="BN3550" s="32"/>
      <c r="BO3550" s="32"/>
      <c r="BP3550" s="32"/>
      <c r="BQ3550" s="32"/>
      <c r="BR3550" s="32"/>
      <c r="BS3550" s="32"/>
      <c r="BT3550" s="32"/>
      <c r="BU3550" s="32"/>
      <c r="BV3550" s="32"/>
      <c r="BW3550" s="32"/>
      <c r="BX3550" s="32"/>
      <c r="BY3550" s="32"/>
      <c r="BZ3550" s="32"/>
      <c r="CA3550" s="32"/>
      <c r="CB3550" s="32"/>
      <c r="CC3550" s="32"/>
      <c r="CD3550" s="32"/>
      <c r="CE3550" s="32"/>
      <c r="CF3550" s="32"/>
      <c r="CG3550" s="32"/>
      <c r="CH3550" s="32"/>
      <c r="CI3550" s="32"/>
      <c r="CJ3550" s="32"/>
      <c r="CK3550" s="32"/>
      <c r="CL3550" s="32"/>
      <c r="CM3550" s="32"/>
      <c r="CN3550" s="32"/>
      <c r="CO3550" s="32"/>
      <c r="CP3550" s="32"/>
      <c r="CQ3550" s="32"/>
      <c r="CR3550" s="32"/>
      <c r="CS3550" s="32"/>
      <c r="CT3550" s="32"/>
      <c r="CU3550" s="32"/>
      <c r="CV3550" s="32"/>
      <c r="CW3550" s="32"/>
      <c r="CX3550" s="32"/>
      <c r="CY3550" s="32"/>
      <c r="CZ3550" s="32"/>
      <c r="DA3550" s="32"/>
      <c r="DB3550" s="32"/>
      <c r="DC3550" s="32"/>
      <c r="DD3550" s="32"/>
      <c r="DE3550" s="32"/>
      <c r="DF3550" s="32"/>
      <c r="DG3550" s="32"/>
      <c r="DH3550" s="32"/>
      <c r="DI3550" s="32"/>
      <c r="DJ3550" s="32"/>
      <c r="DK3550" s="32"/>
      <c r="DL3550" s="32"/>
      <c r="DM3550" s="32"/>
      <c r="DN3550" s="32"/>
      <c r="DO3550" s="32"/>
      <c r="DP3550" s="32"/>
      <c r="DQ3550" s="32"/>
      <c r="DR3550" s="32"/>
      <c r="DS3550" s="32"/>
      <c r="DT3550" s="32"/>
      <c r="DU3550" s="32"/>
      <c r="DV3550" s="32"/>
      <c r="DW3550" s="32"/>
      <c r="DX3550" s="32"/>
      <c r="DY3550" s="32"/>
      <c r="DZ3550" s="32"/>
      <c r="EA3550" s="32"/>
      <c r="EB3550" s="32"/>
      <c r="EC3550" s="32"/>
      <c r="ED3550" s="32"/>
      <c r="EE3550" s="32"/>
      <c r="EF3550" s="32"/>
      <c r="EG3550" s="32"/>
      <c r="EH3550" s="32"/>
      <c r="EI3550" s="32"/>
      <c r="EJ3550" s="32"/>
      <c r="EK3550" s="32"/>
      <c r="EL3550" s="32"/>
      <c r="EM3550" s="32"/>
      <c r="EN3550" s="32"/>
      <c r="EO3550" s="32"/>
      <c r="EP3550" s="32"/>
      <c r="EQ3550" s="32"/>
      <c r="ER3550" s="32"/>
      <c r="ES3550" s="32"/>
      <c r="ET3550" s="32"/>
      <c r="EU3550" s="32"/>
      <c r="EV3550" s="32"/>
      <c r="EW3550" s="32"/>
      <c r="EX3550" s="32"/>
      <c r="EY3550" s="32"/>
      <c r="EZ3550" s="32"/>
      <c r="FA3550" s="32"/>
      <c r="FB3550" s="32"/>
      <c r="FC3550" s="32"/>
      <c r="FD3550" s="32"/>
      <c r="FE3550" s="32"/>
      <c r="FF3550" s="32"/>
      <c r="FG3550" s="32"/>
      <c r="FH3550" s="32"/>
      <c r="FI3550" s="32"/>
      <c r="FJ3550" s="32"/>
      <c r="FK3550" s="32"/>
      <c r="FL3550" s="32"/>
      <c r="FM3550" s="32"/>
      <c r="FN3550" s="32"/>
      <c r="FO3550" s="32"/>
      <c r="FP3550" s="32"/>
      <c r="FQ3550" s="32"/>
      <c r="FR3550" s="32"/>
      <c r="FS3550" s="32"/>
      <c r="FT3550" s="32"/>
      <c r="FU3550" s="32"/>
      <c r="FV3550" s="32"/>
      <c r="FW3550" s="32"/>
      <c r="FX3550" s="32"/>
      <c r="FY3550" s="32"/>
      <c r="FZ3550" s="32"/>
      <c r="GA3550" s="32"/>
      <c r="GB3550" s="32"/>
      <c r="GC3550" s="32"/>
      <c r="GD3550" s="32"/>
      <c r="GE3550" s="32"/>
      <c r="GF3550" s="32"/>
      <c r="GG3550" s="32"/>
      <c r="GH3550" s="32"/>
      <c r="GI3550" s="32"/>
      <c r="GJ3550" s="32"/>
      <c r="GK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4"/>
      <c r="GX3550" s="4"/>
      <c r="GY3550" s="4"/>
      <c r="GZ3550" s="4"/>
      <c r="HA3550" s="4"/>
      <c r="HB3550" s="4"/>
      <c r="HC3550" s="4"/>
      <c r="HD3550" s="4"/>
      <c r="HE3550" s="4"/>
      <c r="HF3550" s="4"/>
      <c r="HG3550" s="4"/>
      <c r="HH3550" s="4"/>
      <c r="HI3550" s="4"/>
      <c r="HJ3550" s="4"/>
      <c r="HK3550" s="4"/>
      <c r="HL3550" s="4"/>
      <c r="HM3550" s="4"/>
      <c r="HN3550" s="4"/>
      <c r="HO3550" s="4"/>
      <c r="HP3550" s="4"/>
      <c r="HQ3550" s="4"/>
      <c r="HR3550" s="4"/>
      <c r="HS3550" s="4"/>
      <c r="HT3550" s="4"/>
      <c r="HU3550" s="4"/>
      <c r="HV3550" s="4"/>
      <c r="HW3550" s="4"/>
      <c r="HX3550" s="4"/>
      <c r="HY3550" s="4"/>
      <c r="HZ3550" s="4"/>
      <c r="IA3550" s="4"/>
    </row>
    <row r="3551" s="1" customFormat="1" customHeight="1" spans="1:13">
      <c r="A3551" s="8">
        <v>3550</v>
      </c>
      <c r="B3551" s="8" t="s">
        <v>4124</v>
      </c>
      <c r="C3551" s="8" t="s">
        <v>26</v>
      </c>
      <c r="D3551" s="8" t="s">
        <v>73</v>
      </c>
      <c r="E3551" s="8" t="s">
        <v>32</v>
      </c>
      <c r="F3551" s="8">
        <v>1</v>
      </c>
      <c r="G3551" s="25">
        <v>400</v>
      </c>
      <c r="H3551" s="8">
        <f t="shared" si="110"/>
        <v>400</v>
      </c>
      <c r="I3551" s="8"/>
      <c r="J3551" s="8">
        <f t="shared" si="111"/>
        <v>400</v>
      </c>
      <c r="K3551" s="33"/>
      <c r="L3551" s="8" t="s">
        <v>3559</v>
      </c>
      <c r="M3551" s="8" t="s">
        <v>4117</v>
      </c>
    </row>
    <row r="3552" s="1" customFormat="1" customHeight="1" spans="1:13">
      <c r="A3552" s="8">
        <v>3551</v>
      </c>
      <c r="B3552" s="8" t="s">
        <v>4125</v>
      </c>
      <c r="C3552" s="8" t="s">
        <v>26</v>
      </c>
      <c r="D3552" s="8" t="s">
        <v>2896</v>
      </c>
      <c r="E3552" s="8" t="s">
        <v>168</v>
      </c>
      <c r="F3552" s="8">
        <v>1</v>
      </c>
      <c r="G3552" s="8">
        <v>565</v>
      </c>
      <c r="H3552" s="8">
        <f t="shared" si="110"/>
        <v>565</v>
      </c>
      <c r="I3552" s="8"/>
      <c r="J3552" s="8">
        <f t="shared" si="111"/>
        <v>565</v>
      </c>
      <c r="K3552" s="33"/>
      <c r="L3552" s="8" t="s">
        <v>3559</v>
      </c>
      <c r="M3552" s="8" t="s">
        <v>4117</v>
      </c>
    </row>
    <row r="3553" s="1" customFormat="1" customHeight="1" spans="1:13">
      <c r="A3553" s="8">
        <v>3552</v>
      </c>
      <c r="B3553" s="8" t="s">
        <v>4126</v>
      </c>
      <c r="C3553" s="8" t="s">
        <v>26</v>
      </c>
      <c r="D3553" s="8" t="s">
        <v>24</v>
      </c>
      <c r="E3553" s="8" t="s">
        <v>121</v>
      </c>
      <c r="F3553" s="8">
        <v>1</v>
      </c>
      <c r="G3553" s="10">
        <v>280</v>
      </c>
      <c r="H3553" s="8">
        <f t="shared" si="110"/>
        <v>280</v>
      </c>
      <c r="I3553" s="8"/>
      <c r="J3553" s="8">
        <f t="shared" si="111"/>
        <v>280</v>
      </c>
      <c r="K3553" s="33"/>
      <c r="L3553" s="8" t="s">
        <v>3559</v>
      </c>
      <c r="M3553" s="8" t="s">
        <v>4117</v>
      </c>
    </row>
    <row r="3554" s="1" customFormat="1" customHeight="1" spans="1:13">
      <c r="A3554" s="8">
        <v>3553</v>
      </c>
      <c r="B3554" s="25" t="s">
        <v>4127</v>
      </c>
      <c r="C3554" s="8" t="s">
        <v>26</v>
      </c>
      <c r="D3554" s="8" t="s">
        <v>171</v>
      </c>
      <c r="E3554" s="8" t="s">
        <v>32</v>
      </c>
      <c r="F3554" s="8">
        <v>1</v>
      </c>
      <c r="G3554" s="8">
        <v>400</v>
      </c>
      <c r="H3554" s="8">
        <f t="shared" si="110"/>
        <v>400</v>
      </c>
      <c r="I3554" s="8"/>
      <c r="J3554" s="8">
        <f t="shared" si="111"/>
        <v>400</v>
      </c>
      <c r="K3554" s="33"/>
      <c r="L3554" s="105" t="s">
        <v>3559</v>
      </c>
      <c r="M3554" s="8" t="s">
        <v>4117</v>
      </c>
    </row>
    <row r="3555" s="1" customFormat="1" customHeight="1" spans="1:13">
      <c r="A3555" s="8">
        <v>3554</v>
      </c>
      <c r="B3555" s="25" t="s">
        <v>4128</v>
      </c>
      <c r="C3555" s="8" t="s">
        <v>14</v>
      </c>
      <c r="D3555" s="8" t="s">
        <v>171</v>
      </c>
      <c r="E3555" s="8" t="s">
        <v>32</v>
      </c>
      <c r="F3555" s="8">
        <v>1</v>
      </c>
      <c r="G3555" s="8">
        <v>400</v>
      </c>
      <c r="H3555" s="8">
        <f t="shared" si="110"/>
        <v>400</v>
      </c>
      <c r="I3555" s="8"/>
      <c r="J3555" s="8">
        <f t="shared" si="111"/>
        <v>400</v>
      </c>
      <c r="K3555" s="33"/>
      <c r="L3555" s="105" t="s">
        <v>3559</v>
      </c>
      <c r="M3555" s="8" t="s">
        <v>4117</v>
      </c>
    </row>
    <row r="3556" s="1" customFormat="1" customHeight="1" spans="1:13">
      <c r="A3556" s="8">
        <v>3555</v>
      </c>
      <c r="B3556" s="8" t="s">
        <v>4129</v>
      </c>
      <c r="C3556" s="8" t="s">
        <v>14</v>
      </c>
      <c r="D3556" s="13" t="s">
        <v>21</v>
      </c>
      <c r="E3556" s="8" t="s">
        <v>32</v>
      </c>
      <c r="F3556" s="8">
        <v>1</v>
      </c>
      <c r="G3556" s="14">
        <v>400</v>
      </c>
      <c r="H3556" s="8">
        <f t="shared" si="110"/>
        <v>400</v>
      </c>
      <c r="I3556" s="8"/>
      <c r="J3556" s="8">
        <f t="shared" si="111"/>
        <v>400</v>
      </c>
      <c r="K3556" s="33"/>
      <c r="L3556" s="8" t="s">
        <v>3559</v>
      </c>
      <c r="M3556" s="8" t="s">
        <v>4117</v>
      </c>
    </row>
    <row r="3557" s="1" customFormat="1" customHeight="1" spans="1:235">
      <c r="A3557" s="8">
        <v>3556</v>
      </c>
      <c r="B3557" s="8" t="s">
        <v>4130</v>
      </c>
      <c r="C3557" s="8" t="s">
        <v>26</v>
      </c>
      <c r="D3557" s="15" t="s">
        <v>21</v>
      </c>
      <c r="E3557" s="8" t="s">
        <v>22</v>
      </c>
      <c r="F3557" s="8">
        <v>6</v>
      </c>
      <c r="G3557" s="10">
        <v>450</v>
      </c>
      <c r="H3557" s="8">
        <f t="shared" si="110"/>
        <v>2700</v>
      </c>
      <c r="I3557" s="8"/>
      <c r="J3557" s="8">
        <f t="shared" si="111"/>
        <v>2700</v>
      </c>
      <c r="K3557" s="8" t="s">
        <v>4131</v>
      </c>
      <c r="L3557" s="258" t="s">
        <v>3559</v>
      </c>
      <c r="M3557" s="8" t="s">
        <v>4117</v>
      </c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X3557" s="32"/>
      <c r="Y3557" s="32"/>
      <c r="Z3557" s="32"/>
      <c r="AA3557" s="32"/>
      <c r="AB3557" s="32"/>
      <c r="AC3557" s="32"/>
      <c r="AD3557" s="32"/>
      <c r="AE3557" s="32"/>
      <c r="AF3557" s="32"/>
      <c r="AG3557" s="32"/>
      <c r="AH3557" s="32"/>
      <c r="AI3557" s="32"/>
      <c r="AJ3557" s="32"/>
      <c r="AK3557" s="32"/>
      <c r="AL3557" s="32"/>
      <c r="AM3557" s="32"/>
      <c r="AN3557" s="32"/>
      <c r="AO3557" s="32"/>
      <c r="AP3557" s="32"/>
      <c r="AQ3557" s="32"/>
      <c r="AR3557" s="32"/>
      <c r="AS3557" s="32"/>
      <c r="AT3557" s="32"/>
      <c r="AU3557" s="32"/>
      <c r="AV3557" s="32"/>
      <c r="AW3557" s="32"/>
      <c r="AX3557" s="32"/>
      <c r="AY3557" s="32"/>
      <c r="AZ3557" s="32"/>
      <c r="BA3557" s="32"/>
      <c r="BB3557" s="32"/>
      <c r="BC3557" s="32"/>
      <c r="BD3557" s="32"/>
      <c r="BE3557" s="32"/>
      <c r="BF3557" s="32"/>
      <c r="BG3557" s="32"/>
      <c r="BH3557" s="32"/>
      <c r="BI3557" s="32"/>
      <c r="BJ3557" s="32"/>
      <c r="BK3557" s="32"/>
      <c r="BL3557" s="32"/>
      <c r="BM3557" s="32"/>
      <c r="BN3557" s="32"/>
      <c r="BO3557" s="32"/>
      <c r="BP3557" s="32"/>
      <c r="BQ3557" s="32"/>
      <c r="BR3557" s="32"/>
      <c r="BS3557" s="32"/>
      <c r="BT3557" s="32"/>
      <c r="BU3557" s="32"/>
      <c r="BV3557" s="32"/>
      <c r="BW3557" s="32"/>
      <c r="BX3557" s="32"/>
      <c r="BY3557" s="32"/>
      <c r="BZ3557" s="32"/>
      <c r="CA3557" s="32"/>
      <c r="CB3557" s="32"/>
      <c r="CC3557" s="32"/>
      <c r="CD3557" s="32"/>
      <c r="CE3557" s="32"/>
      <c r="CF3557" s="32"/>
      <c r="CG3557" s="32"/>
      <c r="CH3557" s="32"/>
      <c r="CI3557" s="32"/>
      <c r="CJ3557" s="32"/>
      <c r="CK3557" s="32"/>
      <c r="CL3557" s="32"/>
      <c r="CM3557" s="32"/>
      <c r="CN3557" s="32"/>
      <c r="CO3557" s="32"/>
      <c r="CP3557" s="32"/>
      <c r="CQ3557" s="32"/>
      <c r="CR3557" s="32"/>
      <c r="CS3557" s="32"/>
      <c r="CT3557" s="32"/>
      <c r="CU3557" s="32"/>
      <c r="CV3557" s="32"/>
      <c r="CW3557" s="32"/>
      <c r="CX3557" s="32"/>
      <c r="CY3557" s="32"/>
      <c r="CZ3557" s="32"/>
      <c r="DA3557" s="32"/>
      <c r="DB3557" s="32"/>
      <c r="DC3557" s="32"/>
      <c r="DD3557" s="32"/>
      <c r="DE3557" s="32"/>
      <c r="DF3557" s="32"/>
      <c r="DG3557" s="32"/>
      <c r="DH3557" s="32"/>
      <c r="DI3557" s="32"/>
      <c r="DJ3557" s="32"/>
      <c r="DK3557" s="32"/>
      <c r="DL3557" s="32"/>
      <c r="DM3557" s="32"/>
      <c r="DN3557" s="32"/>
      <c r="DO3557" s="32"/>
      <c r="DP3557" s="32"/>
      <c r="DQ3557" s="32"/>
      <c r="DR3557" s="32"/>
      <c r="DS3557" s="32"/>
      <c r="DT3557" s="32"/>
      <c r="DU3557" s="32"/>
      <c r="DV3557" s="32"/>
      <c r="DW3557" s="32"/>
      <c r="DX3557" s="32"/>
      <c r="DY3557" s="32"/>
      <c r="DZ3557" s="32"/>
      <c r="EA3557" s="32"/>
      <c r="EB3557" s="32"/>
      <c r="EC3557" s="32"/>
      <c r="ED3557" s="32"/>
      <c r="EE3557" s="32"/>
      <c r="EF3557" s="32"/>
      <c r="EG3557" s="32"/>
      <c r="EH3557" s="32"/>
      <c r="EI3557" s="32"/>
      <c r="EJ3557" s="32"/>
      <c r="EK3557" s="32"/>
      <c r="EL3557" s="32"/>
      <c r="EM3557" s="32"/>
      <c r="EN3557" s="32"/>
      <c r="EO3557" s="32"/>
      <c r="EP3557" s="32"/>
      <c r="EQ3557" s="32"/>
      <c r="ER3557" s="32"/>
      <c r="ES3557" s="32"/>
      <c r="ET3557" s="32"/>
      <c r="EU3557" s="32"/>
      <c r="EV3557" s="32"/>
      <c r="EW3557" s="32"/>
      <c r="EX3557" s="32"/>
      <c r="EY3557" s="32"/>
      <c r="EZ3557" s="32"/>
      <c r="FA3557" s="32"/>
      <c r="FB3557" s="32"/>
      <c r="FC3557" s="32"/>
      <c r="FD3557" s="32"/>
      <c r="FE3557" s="32"/>
      <c r="FF3557" s="32"/>
      <c r="FG3557" s="32"/>
      <c r="FH3557" s="32"/>
      <c r="FI3557" s="32"/>
      <c r="FJ3557" s="32"/>
      <c r="FK3557" s="32"/>
      <c r="FL3557" s="32"/>
      <c r="FM3557" s="32"/>
      <c r="FN3557" s="32"/>
      <c r="FO3557" s="32"/>
      <c r="FP3557" s="32"/>
      <c r="FQ3557" s="32"/>
      <c r="FR3557" s="32"/>
      <c r="FS3557" s="32"/>
      <c r="FT3557" s="32"/>
      <c r="FU3557" s="32"/>
      <c r="FV3557" s="32"/>
      <c r="FW3557" s="32"/>
      <c r="FX3557" s="32"/>
      <c r="FY3557" s="32"/>
      <c r="FZ3557" s="32"/>
      <c r="GA3557" s="32"/>
      <c r="GB3557" s="32"/>
      <c r="GC3557" s="32"/>
      <c r="GD3557" s="32"/>
      <c r="GE3557" s="32"/>
      <c r="GF3557" s="32"/>
      <c r="GG3557" s="32"/>
      <c r="GH3557" s="32"/>
      <c r="GI3557" s="32"/>
      <c r="GJ3557" s="32"/>
      <c r="GK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4"/>
      <c r="GX3557" s="4"/>
      <c r="GY3557" s="4"/>
      <c r="GZ3557" s="4"/>
      <c r="HA3557" s="4"/>
      <c r="HB3557" s="4"/>
      <c r="HC3557" s="4"/>
      <c r="HD3557" s="4"/>
      <c r="HE3557" s="4"/>
      <c r="HF3557" s="4"/>
      <c r="HG3557" s="4"/>
      <c r="HH3557" s="4"/>
      <c r="HI3557" s="4"/>
      <c r="HJ3557" s="4"/>
      <c r="HK3557" s="4"/>
      <c r="HL3557" s="4"/>
      <c r="HM3557" s="4"/>
      <c r="HN3557" s="4"/>
      <c r="HO3557" s="4"/>
      <c r="HP3557" s="4"/>
      <c r="HQ3557" s="4"/>
      <c r="HR3557" s="4"/>
      <c r="HS3557" s="4"/>
      <c r="HT3557" s="4"/>
      <c r="HU3557" s="4"/>
      <c r="HV3557" s="4"/>
      <c r="HW3557" s="4"/>
      <c r="HX3557" s="4"/>
      <c r="HY3557" s="4"/>
      <c r="HZ3557" s="4"/>
      <c r="IA3557" s="4"/>
    </row>
    <row r="3558" customFormat="1" customHeight="1" spans="1:235">
      <c r="A3558" s="8">
        <v>3557</v>
      </c>
      <c r="B3558" s="8" t="s">
        <v>4132</v>
      </c>
      <c r="C3558" s="8" t="s">
        <v>26</v>
      </c>
      <c r="D3558" s="8" t="s">
        <v>24</v>
      </c>
      <c r="E3558" s="8" t="s">
        <v>32</v>
      </c>
      <c r="F3558" s="8">
        <v>2</v>
      </c>
      <c r="G3558" s="14">
        <v>400</v>
      </c>
      <c r="H3558" s="8">
        <f t="shared" si="110"/>
        <v>800</v>
      </c>
      <c r="I3558" s="8"/>
      <c r="J3558" s="8">
        <f t="shared" si="111"/>
        <v>800</v>
      </c>
      <c r="K3558" s="33" t="s">
        <v>4133</v>
      </c>
      <c r="L3558" s="258" t="s">
        <v>3559</v>
      </c>
      <c r="M3558" s="8" t="s">
        <v>4117</v>
      </c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  <c r="BT3558" s="32"/>
      <c r="BU3558" s="32"/>
      <c r="BV3558" s="32"/>
      <c r="BW3558" s="32"/>
      <c r="BX3558" s="32"/>
      <c r="BY3558" s="32"/>
      <c r="BZ3558" s="32"/>
      <c r="CA3558" s="32"/>
      <c r="CB3558" s="32"/>
      <c r="CC3558" s="32"/>
      <c r="CD3558" s="32"/>
      <c r="CE3558" s="32"/>
      <c r="CF3558" s="32"/>
      <c r="CG3558" s="32"/>
      <c r="CH3558" s="32"/>
      <c r="CI3558" s="32"/>
      <c r="CJ3558" s="32"/>
      <c r="CK3558" s="32"/>
      <c r="CL3558" s="32"/>
      <c r="CM3558" s="32"/>
      <c r="CN3558" s="32"/>
      <c r="CO3558" s="32"/>
      <c r="CP3558" s="32"/>
      <c r="CQ3558" s="32"/>
      <c r="CR3558" s="32"/>
      <c r="CS3558" s="32"/>
      <c r="CT3558" s="32"/>
      <c r="CU3558" s="32"/>
      <c r="CV3558" s="32"/>
      <c r="CW3558" s="32"/>
      <c r="CX3558" s="32"/>
      <c r="CY3558" s="32"/>
      <c r="CZ3558" s="32"/>
      <c r="DA3558" s="32"/>
      <c r="DB3558" s="32"/>
      <c r="DC3558" s="32"/>
      <c r="DD3558" s="32"/>
      <c r="DE3558" s="32"/>
      <c r="DF3558" s="32"/>
      <c r="DG3558" s="32"/>
      <c r="DH3558" s="32"/>
      <c r="DI3558" s="32"/>
      <c r="DJ3558" s="32"/>
      <c r="DK3558" s="32"/>
      <c r="DL3558" s="32"/>
      <c r="DM3558" s="32"/>
      <c r="DN3558" s="32"/>
      <c r="DO3558" s="32"/>
      <c r="DP3558" s="32"/>
      <c r="DQ3558" s="32"/>
      <c r="DR3558" s="32"/>
      <c r="DS3558" s="32"/>
      <c r="DT3558" s="32"/>
      <c r="DU3558" s="32"/>
      <c r="DV3558" s="32"/>
      <c r="DW3558" s="32"/>
      <c r="DX3558" s="32"/>
      <c r="DY3558" s="32"/>
      <c r="DZ3558" s="32"/>
      <c r="EA3558" s="32"/>
      <c r="EB3558" s="32"/>
      <c r="EC3558" s="32"/>
      <c r="ED3558" s="32"/>
      <c r="EE3558" s="32"/>
      <c r="EF3558" s="32"/>
      <c r="EG3558" s="32"/>
      <c r="EH3558" s="32"/>
      <c r="EI3558" s="32"/>
      <c r="EJ3558" s="32"/>
      <c r="EK3558" s="32"/>
      <c r="EL3558" s="32"/>
      <c r="EM3558" s="32"/>
      <c r="EN3558" s="32"/>
      <c r="EO3558" s="32"/>
      <c r="EP3558" s="32"/>
      <c r="EQ3558" s="32"/>
      <c r="ER3558" s="32"/>
      <c r="ES3558" s="32"/>
      <c r="ET3558" s="32"/>
      <c r="EU3558" s="32"/>
      <c r="EV3558" s="32"/>
      <c r="EW3558" s="32"/>
      <c r="EX3558" s="32"/>
      <c r="EY3558" s="32"/>
      <c r="EZ3558" s="32"/>
      <c r="FA3558" s="32"/>
      <c r="FB3558" s="32"/>
      <c r="FC3558" s="32"/>
      <c r="FD3558" s="32"/>
      <c r="FE3558" s="32"/>
      <c r="FF3558" s="32"/>
      <c r="FG3558" s="32"/>
      <c r="FH3558" s="32"/>
      <c r="FI3558" s="32"/>
      <c r="FJ3558" s="32"/>
      <c r="FK3558" s="32"/>
      <c r="FL3558" s="32"/>
      <c r="FM3558" s="32"/>
      <c r="FN3558" s="32"/>
      <c r="FO3558" s="32"/>
      <c r="FP3558" s="32"/>
      <c r="FQ3558" s="32"/>
      <c r="FR3558" s="32"/>
      <c r="FS3558" s="32"/>
      <c r="FT3558" s="32"/>
      <c r="FU3558" s="32"/>
      <c r="FV3558" s="32"/>
      <c r="FW3558" s="32"/>
      <c r="FX3558" s="32"/>
      <c r="FY3558" s="32"/>
      <c r="FZ3558" s="32"/>
      <c r="GA3558" s="32"/>
      <c r="GB3558" s="32"/>
      <c r="GC3558" s="32"/>
      <c r="GD3558" s="32"/>
      <c r="GE3558" s="32"/>
      <c r="GF3558" s="32"/>
      <c r="GG3558" s="32"/>
      <c r="GH3558" s="32"/>
      <c r="GI3558" s="32"/>
      <c r="GJ3558" s="32"/>
      <c r="GK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4"/>
      <c r="GX3558" s="4"/>
      <c r="GY3558" s="4"/>
      <c r="GZ3558" s="4"/>
      <c r="HA3558" s="4"/>
      <c r="HB3558" s="4"/>
      <c r="HC3558" s="4"/>
      <c r="HD3558" s="4"/>
      <c r="HE3558" s="4"/>
      <c r="HF3558" s="4"/>
      <c r="HG3558" s="4"/>
      <c r="HH3558" s="4"/>
      <c r="HI3558" s="4"/>
      <c r="HJ3558" s="4"/>
      <c r="HK3558" s="4"/>
      <c r="HL3558" s="4"/>
      <c r="HM3558" s="4"/>
      <c r="HN3558" s="4"/>
      <c r="HO3558" s="4"/>
      <c r="HP3558" s="4"/>
      <c r="HQ3558" s="4"/>
      <c r="HR3558" s="4"/>
      <c r="HS3558" s="4"/>
      <c r="HT3558" s="4"/>
      <c r="HU3558" s="4"/>
      <c r="HV3558" s="4"/>
      <c r="HW3558" s="4"/>
      <c r="HX3558" s="4"/>
      <c r="HY3558" s="4"/>
      <c r="HZ3558" s="4"/>
      <c r="IA3558" s="4"/>
    </row>
    <row r="3559" s="3" customFormat="1" customHeight="1" spans="1:235">
      <c r="A3559" s="8">
        <v>3558</v>
      </c>
      <c r="B3559" s="8" t="s">
        <v>4110</v>
      </c>
      <c r="C3559" s="8" t="s">
        <v>26</v>
      </c>
      <c r="D3559" s="13" t="s">
        <v>21</v>
      </c>
      <c r="E3559" s="8" t="s">
        <v>32</v>
      </c>
      <c r="F3559" s="8">
        <v>1</v>
      </c>
      <c r="G3559" s="14">
        <v>400</v>
      </c>
      <c r="H3559" s="8">
        <f t="shared" si="110"/>
        <v>400</v>
      </c>
      <c r="I3559" s="8"/>
      <c r="J3559" s="8">
        <f t="shared" si="111"/>
        <v>400</v>
      </c>
      <c r="K3559" s="33"/>
      <c r="L3559" s="8" t="s">
        <v>3559</v>
      </c>
      <c r="M3559" s="8" t="s">
        <v>4117</v>
      </c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  <c r="FK3559" s="1"/>
      <c r="FL3559" s="1"/>
      <c r="FM3559" s="1"/>
      <c r="FN3559" s="1"/>
      <c r="FO3559" s="1"/>
      <c r="FP3559" s="1"/>
      <c r="FQ3559" s="1"/>
      <c r="FR3559" s="1"/>
      <c r="FS3559" s="1"/>
      <c r="FT3559" s="1"/>
      <c r="FU3559" s="1"/>
      <c r="FV3559" s="1"/>
      <c r="FW3559" s="1"/>
      <c r="FX3559" s="1"/>
      <c r="FY3559" s="1"/>
      <c r="FZ3559" s="1"/>
      <c r="GA3559" s="1"/>
      <c r="GB3559" s="1"/>
      <c r="GC3559" s="1"/>
      <c r="GD3559" s="1"/>
      <c r="GE3559" s="1"/>
      <c r="GF3559" s="1"/>
      <c r="GG3559" s="1"/>
      <c r="GH3559" s="1"/>
      <c r="GI3559" s="1"/>
      <c r="GJ3559" s="1"/>
      <c r="GK3559" s="1"/>
      <c r="GL3559" s="1"/>
      <c r="GM3559" s="1"/>
      <c r="GN3559" s="1"/>
      <c r="GO3559" s="1"/>
      <c r="GP3559" s="1"/>
      <c r="GQ3559" s="1"/>
      <c r="GR3559" s="1"/>
      <c r="GS3559" s="1"/>
      <c r="GT3559" s="1"/>
      <c r="GU3559" s="1"/>
      <c r="GV3559" s="1"/>
      <c r="GW3559" s="1"/>
      <c r="GX3559" s="1"/>
      <c r="GY3559" s="1"/>
      <c r="GZ3559" s="1"/>
      <c r="HA3559" s="1"/>
      <c r="HB3559" s="1"/>
      <c r="HC3559" s="1"/>
      <c r="HD3559" s="1"/>
      <c r="HE3559" s="1"/>
      <c r="HF3559" s="1"/>
      <c r="HG3559" s="1"/>
      <c r="HH3559" s="1"/>
      <c r="HI3559" s="1"/>
      <c r="HJ3559" s="1"/>
      <c r="HK3559" s="1"/>
      <c r="HL3559" s="1"/>
      <c r="HM3559" s="1"/>
      <c r="HN3559" s="1"/>
      <c r="HO3559" s="1"/>
      <c r="HP3559" s="1"/>
      <c r="HQ3559" s="1"/>
      <c r="HR3559" s="1"/>
      <c r="HS3559" s="1"/>
      <c r="HT3559" s="1"/>
      <c r="HU3559" s="1"/>
      <c r="HV3559" s="1"/>
      <c r="HW3559" s="1"/>
      <c r="HX3559" s="1"/>
      <c r="HY3559" s="1"/>
      <c r="HZ3559" s="1"/>
      <c r="IA3559" s="1"/>
    </row>
    <row r="3560" customFormat="1" customHeight="1" spans="1:235">
      <c r="A3560" s="8">
        <v>3559</v>
      </c>
      <c r="B3560" s="8" t="s">
        <v>4134</v>
      </c>
      <c r="C3560" s="8" t="e">
        <f>IF(MOD(MID(#REF!,17,1),2)=1,"男","女")</f>
        <v>#REF!</v>
      </c>
      <c r="D3560" s="8" t="s">
        <v>24</v>
      </c>
      <c r="E3560" s="10" t="s">
        <v>32</v>
      </c>
      <c r="F3560" s="10">
        <v>1</v>
      </c>
      <c r="G3560" s="14">
        <v>400</v>
      </c>
      <c r="H3560" s="8">
        <f t="shared" si="110"/>
        <v>400</v>
      </c>
      <c r="I3560" s="150"/>
      <c r="J3560" s="8">
        <f t="shared" si="111"/>
        <v>400</v>
      </c>
      <c r="K3560" s="33"/>
      <c r="L3560" s="258" t="s">
        <v>3559</v>
      </c>
      <c r="M3560" s="8" t="s">
        <v>4117</v>
      </c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X3560" s="32"/>
      <c r="Y3560" s="32"/>
      <c r="Z3560" s="32"/>
      <c r="AA3560" s="32"/>
      <c r="AB3560" s="32"/>
      <c r="AC3560" s="32"/>
      <c r="AD3560" s="32"/>
      <c r="AE3560" s="32"/>
      <c r="AF3560" s="32"/>
      <c r="AG3560" s="32"/>
      <c r="AH3560" s="32"/>
      <c r="AI3560" s="32"/>
      <c r="AJ3560" s="32"/>
      <c r="AK3560" s="32"/>
      <c r="AL3560" s="32"/>
      <c r="AM3560" s="32"/>
      <c r="AN3560" s="32"/>
      <c r="AO3560" s="32"/>
      <c r="AP3560" s="32"/>
      <c r="AQ3560" s="32"/>
      <c r="AR3560" s="32"/>
      <c r="AS3560" s="32"/>
      <c r="AT3560" s="32"/>
      <c r="AU3560" s="32"/>
      <c r="AV3560" s="32"/>
      <c r="AW3560" s="32"/>
      <c r="AX3560" s="32"/>
      <c r="AY3560" s="32"/>
      <c r="AZ3560" s="32"/>
      <c r="BA3560" s="32"/>
      <c r="BB3560" s="32"/>
      <c r="BC3560" s="32"/>
      <c r="BD3560" s="32"/>
      <c r="BE3560" s="32"/>
      <c r="BF3560" s="32"/>
      <c r="BG3560" s="32"/>
      <c r="BH3560" s="32"/>
      <c r="BI3560" s="32"/>
      <c r="BJ3560" s="32"/>
      <c r="BK3560" s="32"/>
      <c r="BL3560" s="32"/>
      <c r="BM3560" s="32"/>
      <c r="BN3560" s="32"/>
      <c r="BO3560" s="32"/>
      <c r="BP3560" s="32"/>
      <c r="BQ3560" s="32"/>
      <c r="BR3560" s="32"/>
      <c r="BS3560" s="32"/>
      <c r="BT3560" s="32"/>
      <c r="BU3560" s="32"/>
      <c r="BV3560" s="32"/>
      <c r="BW3560" s="32"/>
      <c r="BX3560" s="32"/>
      <c r="BY3560" s="32"/>
      <c r="BZ3560" s="32"/>
      <c r="CA3560" s="32"/>
      <c r="CB3560" s="32"/>
      <c r="CC3560" s="32"/>
      <c r="CD3560" s="32"/>
      <c r="CE3560" s="32"/>
      <c r="CF3560" s="32"/>
      <c r="CG3560" s="32"/>
      <c r="CH3560" s="32"/>
      <c r="CI3560" s="32"/>
      <c r="CJ3560" s="32"/>
      <c r="CK3560" s="32"/>
      <c r="CL3560" s="32"/>
      <c r="CM3560" s="32"/>
      <c r="CN3560" s="32"/>
      <c r="CO3560" s="32"/>
      <c r="CP3560" s="32"/>
      <c r="CQ3560" s="32"/>
      <c r="CR3560" s="32"/>
      <c r="CS3560" s="32"/>
      <c r="CT3560" s="32"/>
      <c r="CU3560" s="32"/>
      <c r="CV3560" s="32"/>
      <c r="CW3560" s="32"/>
      <c r="CX3560" s="32"/>
      <c r="CY3560" s="32"/>
      <c r="CZ3560" s="32"/>
      <c r="DA3560" s="32"/>
      <c r="DB3560" s="32"/>
      <c r="DC3560" s="32"/>
      <c r="DD3560" s="32"/>
      <c r="DE3560" s="32"/>
      <c r="DF3560" s="32"/>
      <c r="DG3560" s="32"/>
      <c r="DH3560" s="32"/>
      <c r="DI3560" s="32"/>
      <c r="DJ3560" s="32"/>
      <c r="DK3560" s="32"/>
      <c r="DL3560" s="32"/>
      <c r="DM3560" s="32"/>
      <c r="DN3560" s="32"/>
      <c r="DO3560" s="32"/>
      <c r="DP3560" s="32"/>
      <c r="DQ3560" s="32"/>
      <c r="DR3560" s="32"/>
      <c r="DS3560" s="32"/>
      <c r="DT3560" s="32"/>
      <c r="DU3560" s="32"/>
      <c r="DV3560" s="32"/>
      <c r="DW3560" s="32"/>
      <c r="DX3560" s="32"/>
      <c r="DY3560" s="32"/>
      <c r="DZ3560" s="32"/>
      <c r="EA3560" s="32"/>
      <c r="EB3560" s="32"/>
      <c r="EC3560" s="32"/>
      <c r="ED3560" s="32"/>
      <c r="EE3560" s="32"/>
      <c r="EF3560" s="32"/>
      <c r="EG3560" s="32"/>
      <c r="EH3560" s="32"/>
      <c r="EI3560" s="32"/>
      <c r="EJ3560" s="32"/>
      <c r="EK3560" s="32"/>
      <c r="EL3560" s="32"/>
      <c r="EM3560" s="32"/>
      <c r="EN3560" s="32"/>
      <c r="EO3560" s="32"/>
      <c r="EP3560" s="32"/>
      <c r="EQ3560" s="32"/>
      <c r="ER3560" s="32"/>
      <c r="ES3560" s="32"/>
      <c r="ET3560" s="32"/>
      <c r="EU3560" s="32"/>
      <c r="EV3560" s="32"/>
      <c r="EW3560" s="32"/>
      <c r="EX3560" s="32"/>
      <c r="EY3560" s="32"/>
      <c r="EZ3560" s="32"/>
      <c r="FA3560" s="32"/>
      <c r="FB3560" s="32"/>
      <c r="FC3560" s="32"/>
      <c r="FD3560" s="32"/>
      <c r="FE3560" s="32"/>
      <c r="FF3560" s="32"/>
      <c r="FG3560" s="32"/>
      <c r="FH3560" s="32"/>
      <c r="FI3560" s="32"/>
      <c r="FJ3560" s="32"/>
      <c r="FK3560" s="32"/>
      <c r="FL3560" s="32"/>
      <c r="FM3560" s="32"/>
      <c r="FN3560" s="32"/>
      <c r="FO3560" s="32"/>
      <c r="FP3560" s="32"/>
      <c r="FQ3560" s="32"/>
      <c r="FR3560" s="32"/>
      <c r="FS3560" s="32"/>
      <c r="FT3560" s="32"/>
      <c r="FU3560" s="32"/>
      <c r="FV3560" s="32"/>
      <c r="FW3560" s="32"/>
      <c r="FX3560" s="32"/>
      <c r="FY3560" s="32"/>
      <c r="FZ3560" s="32"/>
      <c r="GA3560" s="32"/>
      <c r="GB3560" s="32"/>
      <c r="GC3560" s="32"/>
      <c r="GD3560" s="32"/>
      <c r="GE3560" s="32"/>
      <c r="GF3560" s="32"/>
      <c r="GG3560" s="32"/>
      <c r="GH3560" s="32"/>
      <c r="GI3560" s="32"/>
      <c r="GJ3560" s="32"/>
      <c r="GK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4"/>
      <c r="GX3560" s="4"/>
      <c r="GY3560" s="4"/>
      <c r="GZ3560" s="4"/>
      <c r="HA3560" s="4"/>
      <c r="HB3560" s="4"/>
      <c r="HC3560" s="4"/>
      <c r="HD3560" s="4"/>
      <c r="HE3560" s="4"/>
      <c r="HF3560" s="4"/>
      <c r="HG3560" s="4"/>
      <c r="HH3560" s="4"/>
      <c r="HI3560" s="4"/>
      <c r="HJ3560" s="4"/>
      <c r="HK3560" s="4"/>
      <c r="HL3560" s="4"/>
      <c r="HM3560" s="4"/>
      <c r="HN3560" s="4"/>
      <c r="HO3560" s="4"/>
      <c r="HP3560" s="4"/>
      <c r="HQ3560" s="4"/>
      <c r="HR3560" s="4"/>
      <c r="HS3560" s="4"/>
      <c r="HT3560" s="4"/>
      <c r="HU3560" s="4"/>
      <c r="HV3560" s="4"/>
      <c r="HW3560" s="4"/>
      <c r="HX3560" s="4"/>
      <c r="HY3560" s="4"/>
      <c r="HZ3560" s="4"/>
      <c r="IA3560" s="4"/>
    </row>
    <row r="3561" s="1" customFormat="1" customHeight="1" spans="1:235">
      <c r="A3561" s="8">
        <v>3560</v>
      </c>
      <c r="B3561" s="258" t="s">
        <v>4135</v>
      </c>
      <c r="C3561" s="258" t="s">
        <v>26</v>
      </c>
      <c r="D3561" s="13" t="s">
        <v>24</v>
      </c>
      <c r="E3561" s="258" t="s">
        <v>121</v>
      </c>
      <c r="F3561" s="258">
        <v>1</v>
      </c>
      <c r="G3561" s="10">
        <v>280</v>
      </c>
      <c r="H3561" s="8">
        <f t="shared" si="110"/>
        <v>280</v>
      </c>
      <c r="I3561" s="25"/>
      <c r="J3561" s="8">
        <f t="shared" si="111"/>
        <v>280</v>
      </c>
      <c r="K3561" s="266"/>
      <c r="L3561" s="258" t="s">
        <v>3559</v>
      </c>
      <c r="M3561" s="8" t="s">
        <v>4117</v>
      </c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X3561" s="32"/>
      <c r="Y3561" s="32"/>
      <c r="Z3561" s="32"/>
      <c r="AA3561" s="32"/>
      <c r="AB3561" s="32"/>
      <c r="AC3561" s="32"/>
      <c r="AD3561" s="32"/>
      <c r="AE3561" s="32"/>
      <c r="AF3561" s="32"/>
      <c r="AG3561" s="32"/>
      <c r="AH3561" s="32"/>
      <c r="AI3561" s="32"/>
      <c r="AJ3561" s="32"/>
      <c r="AK3561" s="32"/>
      <c r="AL3561" s="32"/>
      <c r="AM3561" s="32"/>
      <c r="AN3561" s="32"/>
      <c r="AO3561" s="32"/>
      <c r="AP3561" s="32"/>
      <c r="AQ3561" s="32"/>
      <c r="AR3561" s="32"/>
      <c r="AS3561" s="32"/>
      <c r="AT3561" s="32"/>
      <c r="AU3561" s="32"/>
      <c r="AV3561" s="32"/>
      <c r="AW3561" s="32"/>
      <c r="AX3561" s="32"/>
      <c r="AY3561" s="32"/>
      <c r="AZ3561" s="32"/>
      <c r="BA3561" s="32"/>
      <c r="BB3561" s="32"/>
      <c r="BC3561" s="32"/>
      <c r="BD3561" s="32"/>
      <c r="BE3561" s="32"/>
      <c r="BF3561" s="32"/>
      <c r="BG3561" s="32"/>
      <c r="BH3561" s="32"/>
      <c r="BI3561" s="32"/>
      <c r="BJ3561" s="32"/>
      <c r="BK3561" s="32"/>
      <c r="BL3561" s="32"/>
      <c r="BM3561" s="32"/>
      <c r="BN3561" s="32"/>
      <c r="BO3561" s="32"/>
      <c r="BP3561" s="32"/>
      <c r="BQ3561" s="32"/>
      <c r="BR3561" s="32"/>
      <c r="BS3561" s="32"/>
      <c r="BT3561" s="32"/>
      <c r="BU3561" s="32"/>
      <c r="BV3561" s="32"/>
      <c r="BW3561" s="32"/>
      <c r="BX3561" s="32"/>
      <c r="BY3561" s="32"/>
      <c r="BZ3561" s="32"/>
      <c r="CA3561" s="32"/>
      <c r="CB3561" s="32"/>
      <c r="CC3561" s="32"/>
      <c r="CD3561" s="32"/>
      <c r="CE3561" s="32"/>
      <c r="CF3561" s="32"/>
      <c r="CG3561" s="32"/>
      <c r="CH3561" s="32"/>
      <c r="CI3561" s="32"/>
      <c r="CJ3561" s="32"/>
      <c r="CK3561" s="32"/>
      <c r="CL3561" s="32"/>
      <c r="CM3561" s="32"/>
      <c r="CN3561" s="32"/>
      <c r="CO3561" s="32"/>
      <c r="CP3561" s="32"/>
      <c r="CQ3561" s="32"/>
      <c r="CR3561" s="32"/>
      <c r="CS3561" s="32"/>
      <c r="CT3561" s="32"/>
      <c r="CU3561" s="32"/>
      <c r="CV3561" s="32"/>
      <c r="CW3561" s="32"/>
      <c r="CX3561" s="32"/>
      <c r="CY3561" s="32"/>
      <c r="CZ3561" s="32"/>
      <c r="DA3561" s="32"/>
      <c r="DB3561" s="32"/>
      <c r="DC3561" s="32"/>
      <c r="DD3561" s="32"/>
      <c r="DE3561" s="32"/>
      <c r="DF3561" s="32"/>
      <c r="DG3561" s="32"/>
      <c r="DH3561" s="32"/>
      <c r="DI3561" s="32"/>
      <c r="DJ3561" s="32"/>
      <c r="DK3561" s="32"/>
      <c r="DL3561" s="32"/>
      <c r="DM3561" s="32"/>
      <c r="DN3561" s="32"/>
      <c r="DO3561" s="32"/>
      <c r="DP3561" s="32"/>
      <c r="DQ3561" s="32"/>
      <c r="DR3561" s="32"/>
      <c r="DS3561" s="32"/>
      <c r="DT3561" s="32"/>
      <c r="DU3561" s="32"/>
      <c r="DV3561" s="32"/>
      <c r="DW3561" s="32"/>
      <c r="DX3561" s="32"/>
      <c r="DY3561" s="32"/>
      <c r="DZ3561" s="32"/>
      <c r="EA3561" s="32"/>
      <c r="EB3561" s="32"/>
      <c r="EC3561" s="32"/>
      <c r="ED3561" s="32"/>
      <c r="EE3561" s="32"/>
      <c r="EF3561" s="32"/>
      <c r="EG3561" s="32"/>
      <c r="EH3561" s="32"/>
      <c r="EI3561" s="32"/>
      <c r="EJ3561" s="32"/>
      <c r="EK3561" s="32"/>
      <c r="EL3561" s="32"/>
      <c r="EM3561" s="32"/>
      <c r="EN3561" s="32"/>
      <c r="EO3561" s="32"/>
      <c r="EP3561" s="32"/>
      <c r="EQ3561" s="32"/>
      <c r="ER3561" s="32"/>
      <c r="ES3561" s="32"/>
      <c r="ET3561" s="32"/>
      <c r="EU3561" s="32"/>
      <c r="EV3561" s="32"/>
      <c r="EW3561" s="32"/>
      <c r="EX3561" s="32"/>
      <c r="EY3561" s="32"/>
      <c r="EZ3561" s="32"/>
      <c r="FA3561" s="32"/>
      <c r="FB3561" s="32"/>
      <c r="FC3561" s="32"/>
      <c r="FD3561" s="32"/>
      <c r="FE3561" s="32"/>
      <c r="FF3561" s="32"/>
      <c r="FG3561" s="32"/>
      <c r="FH3561" s="32"/>
      <c r="FI3561" s="32"/>
      <c r="FJ3561" s="32"/>
      <c r="FK3561" s="32"/>
      <c r="FL3561" s="32"/>
      <c r="FM3561" s="32"/>
      <c r="FN3561" s="32"/>
      <c r="FO3561" s="32"/>
      <c r="FP3561" s="32"/>
      <c r="FQ3561" s="32"/>
      <c r="FR3561" s="32"/>
      <c r="FS3561" s="32"/>
      <c r="FT3561" s="32"/>
      <c r="FU3561" s="32"/>
      <c r="FV3561" s="32"/>
      <c r="FW3561" s="32"/>
      <c r="FX3561" s="32"/>
      <c r="FY3561" s="32"/>
      <c r="FZ3561" s="32"/>
      <c r="GA3561" s="32"/>
      <c r="GB3561" s="32"/>
      <c r="GC3561" s="32"/>
      <c r="GD3561" s="32"/>
      <c r="GE3561" s="32"/>
      <c r="GF3561" s="32"/>
      <c r="GG3561" s="32"/>
      <c r="GH3561" s="32"/>
      <c r="GI3561" s="32"/>
      <c r="GJ3561" s="32"/>
      <c r="GK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4"/>
      <c r="GX3561" s="4"/>
      <c r="GY3561" s="4"/>
      <c r="GZ3561" s="4"/>
      <c r="HA3561" s="4"/>
      <c r="HB3561" s="4"/>
      <c r="HC3561" s="4"/>
      <c r="HD3561" s="4"/>
      <c r="HE3561" s="4"/>
      <c r="HF3561" s="4"/>
      <c r="HG3561" s="4"/>
      <c r="HH3561" s="4"/>
      <c r="HI3561" s="4"/>
      <c r="HJ3561" s="4"/>
      <c r="HK3561" s="4"/>
      <c r="HL3561" s="4"/>
      <c r="HM3561" s="4"/>
      <c r="HN3561" s="4"/>
      <c r="HO3561" s="4"/>
      <c r="HP3561" s="4"/>
      <c r="HQ3561" s="4"/>
      <c r="HR3561" s="4"/>
      <c r="HS3561" s="4"/>
      <c r="HT3561" s="4"/>
      <c r="HU3561" s="4"/>
      <c r="HV3561" s="4"/>
      <c r="HW3561" s="4"/>
      <c r="HX3561" s="4"/>
      <c r="HY3561" s="4"/>
      <c r="HZ3561" s="4"/>
      <c r="IA3561" s="4"/>
    </row>
    <row r="3562" s="1" customFormat="1" customHeight="1" spans="1:13">
      <c r="A3562" s="8">
        <v>3561</v>
      </c>
      <c r="B3562" s="8" t="s">
        <v>4136</v>
      </c>
      <c r="C3562" s="8" t="s">
        <v>14</v>
      </c>
      <c r="D3562" s="13" t="s">
        <v>21</v>
      </c>
      <c r="E3562" s="8" t="s">
        <v>22</v>
      </c>
      <c r="F3562" s="8">
        <v>2</v>
      </c>
      <c r="G3562" s="10">
        <v>450</v>
      </c>
      <c r="H3562" s="8">
        <f t="shared" si="110"/>
        <v>900</v>
      </c>
      <c r="I3562" s="8"/>
      <c r="J3562" s="8">
        <f t="shared" si="111"/>
        <v>900</v>
      </c>
      <c r="K3562" s="33" t="s">
        <v>4137</v>
      </c>
      <c r="L3562" s="8" t="s">
        <v>3559</v>
      </c>
      <c r="M3562" s="8" t="s">
        <v>4117</v>
      </c>
    </row>
    <row r="3563" s="1" customFormat="1" customHeight="1" spans="1:235">
      <c r="A3563" s="8">
        <v>3562</v>
      </c>
      <c r="B3563" s="53" t="s">
        <v>4138</v>
      </c>
      <c r="C3563" s="53" t="s">
        <v>26</v>
      </c>
      <c r="D3563" s="13" t="s">
        <v>21</v>
      </c>
      <c r="E3563" s="53" t="s">
        <v>32</v>
      </c>
      <c r="F3563" s="53">
        <v>1</v>
      </c>
      <c r="G3563" s="14">
        <v>400</v>
      </c>
      <c r="H3563" s="8">
        <f t="shared" si="110"/>
        <v>400</v>
      </c>
      <c r="I3563" s="25"/>
      <c r="J3563" s="8">
        <f t="shared" si="111"/>
        <v>400</v>
      </c>
      <c r="K3563" s="75"/>
      <c r="L3563" s="258" t="s">
        <v>3559</v>
      </c>
      <c r="M3563" s="8" t="s">
        <v>4117</v>
      </c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  <c r="BT3563" s="32"/>
      <c r="BU3563" s="32"/>
      <c r="BV3563" s="32"/>
      <c r="BW3563" s="32"/>
      <c r="BX3563" s="32"/>
      <c r="BY3563" s="32"/>
      <c r="BZ3563" s="32"/>
      <c r="CA3563" s="32"/>
      <c r="CB3563" s="32"/>
      <c r="CC3563" s="32"/>
      <c r="CD3563" s="32"/>
      <c r="CE3563" s="32"/>
      <c r="CF3563" s="32"/>
      <c r="CG3563" s="32"/>
      <c r="CH3563" s="32"/>
      <c r="CI3563" s="32"/>
      <c r="CJ3563" s="32"/>
      <c r="CK3563" s="32"/>
      <c r="CL3563" s="32"/>
      <c r="CM3563" s="32"/>
      <c r="CN3563" s="32"/>
      <c r="CO3563" s="32"/>
      <c r="CP3563" s="32"/>
      <c r="CQ3563" s="32"/>
      <c r="CR3563" s="32"/>
      <c r="CS3563" s="32"/>
      <c r="CT3563" s="32"/>
      <c r="CU3563" s="32"/>
      <c r="CV3563" s="32"/>
      <c r="CW3563" s="32"/>
      <c r="CX3563" s="32"/>
      <c r="CY3563" s="32"/>
      <c r="CZ3563" s="32"/>
      <c r="DA3563" s="32"/>
      <c r="DB3563" s="32"/>
      <c r="DC3563" s="32"/>
      <c r="DD3563" s="32"/>
      <c r="DE3563" s="32"/>
      <c r="DF3563" s="32"/>
      <c r="DG3563" s="32"/>
      <c r="DH3563" s="32"/>
      <c r="DI3563" s="32"/>
      <c r="DJ3563" s="32"/>
      <c r="DK3563" s="32"/>
      <c r="DL3563" s="32"/>
      <c r="DM3563" s="32"/>
      <c r="DN3563" s="32"/>
      <c r="DO3563" s="32"/>
      <c r="DP3563" s="32"/>
      <c r="DQ3563" s="32"/>
      <c r="DR3563" s="32"/>
      <c r="DS3563" s="32"/>
      <c r="DT3563" s="32"/>
      <c r="DU3563" s="32"/>
      <c r="DV3563" s="32"/>
      <c r="DW3563" s="32"/>
      <c r="DX3563" s="32"/>
      <c r="DY3563" s="32"/>
      <c r="DZ3563" s="32"/>
      <c r="EA3563" s="32"/>
      <c r="EB3563" s="32"/>
      <c r="EC3563" s="32"/>
      <c r="ED3563" s="32"/>
      <c r="EE3563" s="32"/>
      <c r="EF3563" s="32"/>
      <c r="EG3563" s="32"/>
      <c r="EH3563" s="32"/>
      <c r="EI3563" s="32"/>
      <c r="EJ3563" s="32"/>
      <c r="EK3563" s="32"/>
      <c r="EL3563" s="32"/>
      <c r="EM3563" s="32"/>
      <c r="EN3563" s="32"/>
      <c r="EO3563" s="32"/>
      <c r="EP3563" s="32"/>
      <c r="EQ3563" s="32"/>
      <c r="ER3563" s="32"/>
      <c r="ES3563" s="32"/>
      <c r="ET3563" s="32"/>
      <c r="EU3563" s="32"/>
      <c r="EV3563" s="32"/>
      <c r="EW3563" s="32"/>
      <c r="EX3563" s="32"/>
      <c r="EY3563" s="32"/>
      <c r="EZ3563" s="32"/>
      <c r="FA3563" s="32"/>
      <c r="FB3563" s="32"/>
      <c r="FC3563" s="32"/>
      <c r="FD3563" s="32"/>
      <c r="FE3563" s="32"/>
      <c r="FF3563" s="32"/>
      <c r="FG3563" s="32"/>
      <c r="FH3563" s="32"/>
      <c r="FI3563" s="32"/>
      <c r="FJ3563" s="32"/>
      <c r="FK3563" s="32"/>
      <c r="FL3563" s="32"/>
      <c r="FM3563" s="32"/>
      <c r="FN3563" s="32"/>
      <c r="FO3563" s="32"/>
      <c r="FP3563" s="32"/>
      <c r="FQ3563" s="32"/>
      <c r="FR3563" s="32"/>
      <c r="FS3563" s="32"/>
      <c r="FT3563" s="32"/>
      <c r="FU3563" s="32"/>
      <c r="FV3563" s="32"/>
      <c r="FW3563" s="32"/>
      <c r="FX3563" s="32"/>
      <c r="FY3563" s="32"/>
      <c r="FZ3563" s="32"/>
      <c r="GA3563" s="32"/>
      <c r="GB3563" s="32"/>
      <c r="GC3563" s="32"/>
      <c r="GD3563" s="32"/>
      <c r="GE3563" s="32"/>
      <c r="GF3563" s="32"/>
      <c r="GG3563" s="32"/>
      <c r="GH3563" s="32"/>
      <c r="GI3563" s="32"/>
      <c r="GJ3563" s="32"/>
      <c r="GK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4"/>
      <c r="GX3563" s="4"/>
      <c r="GY3563" s="4"/>
      <c r="GZ3563" s="4"/>
      <c r="HA3563" s="4"/>
      <c r="HB3563" s="4"/>
      <c r="HC3563" s="4"/>
      <c r="HD3563" s="4"/>
      <c r="HE3563" s="4"/>
      <c r="HF3563" s="4"/>
      <c r="HG3563" s="4"/>
      <c r="HH3563" s="4"/>
      <c r="HI3563" s="4"/>
      <c r="HJ3563" s="4"/>
      <c r="HK3563" s="4"/>
      <c r="HL3563" s="4"/>
      <c r="HM3563" s="4"/>
      <c r="HN3563" s="4"/>
      <c r="HO3563" s="4"/>
      <c r="HP3563" s="4"/>
      <c r="HQ3563" s="4"/>
      <c r="HR3563" s="4"/>
      <c r="HS3563" s="4"/>
      <c r="HT3563" s="4"/>
      <c r="HU3563" s="4"/>
      <c r="HV3563" s="4"/>
      <c r="HW3563" s="4"/>
      <c r="HX3563" s="4"/>
      <c r="HY3563" s="4"/>
      <c r="HZ3563" s="4"/>
      <c r="IA3563" s="4"/>
    </row>
    <row r="3564" s="1" customFormat="1" customHeight="1" spans="1:235">
      <c r="A3564" s="8">
        <v>3563</v>
      </c>
      <c r="B3564" s="8" t="s">
        <v>4139</v>
      </c>
      <c r="C3564" s="8" t="s">
        <v>14</v>
      </c>
      <c r="D3564" s="7" t="s">
        <v>46</v>
      </c>
      <c r="E3564" s="8" t="s">
        <v>32</v>
      </c>
      <c r="F3564" s="8">
        <v>1</v>
      </c>
      <c r="G3564" s="14">
        <v>400</v>
      </c>
      <c r="H3564" s="8">
        <f t="shared" si="110"/>
        <v>400</v>
      </c>
      <c r="I3564" s="8"/>
      <c r="J3564" s="8">
        <f t="shared" si="111"/>
        <v>400</v>
      </c>
      <c r="K3564" s="33"/>
      <c r="L3564" s="8" t="s">
        <v>3559</v>
      </c>
      <c r="M3564" s="8" t="s">
        <v>4140</v>
      </c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  <c r="CH3564"/>
      <c r="CI3564"/>
      <c r="CJ3564"/>
      <c r="CK3564"/>
      <c r="CL3564"/>
      <c r="CM3564"/>
      <c r="CN3564"/>
      <c r="CO3564"/>
      <c r="CP3564"/>
      <c r="CQ3564"/>
      <c r="CR3564"/>
      <c r="CS3564"/>
      <c r="CT3564"/>
      <c r="CU3564"/>
      <c r="CV3564"/>
      <c r="CW3564"/>
      <c r="CX3564"/>
      <c r="CY3564"/>
      <c r="CZ3564"/>
      <c r="DA3564"/>
      <c r="DB3564"/>
      <c r="DC3564"/>
      <c r="DD3564"/>
      <c r="DE3564"/>
      <c r="DF3564"/>
      <c r="DG3564"/>
      <c r="DH3564"/>
      <c r="DI3564"/>
      <c r="DJ3564"/>
      <c r="DK3564"/>
      <c r="DL3564"/>
      <c r="DM3564"/>
      <c r="DN3564"/>
      <c r="DO3564"/>
      <c r="DP3564"/>
      <c r="DQ3564"/>
      <c r="DR3564"/>
      <c r="DS3564"/>
      <c r="DT3564"/>
      <c r="DU3564"/>
      <c r="DV3564"/>
      <c r="DW3564"/>
      <c r="DX3564"/>
      <c r="DY3564"/>
      <c r="DZ3564"/>
      <c r="EA3564"/>
      <c r="EB3564"/>
      <c r="EC3564"/>
      <c r="ED3564"/>
      <c r="EE3564"/>
      <c r="EF3564"/>
      <c r="EG3564"/>
      <c r="EH3564"/>
      <c r="EI3564"/>
      <c r="EJ3564"/>
      <c r="EK3564"/>
      <c r="EL3564"/>
      <c r="EM3564"/>
      <c r="EN3564"/>
      <c r="EO3564"/>
      <c r="EP3564"/>
      <c r="EQ3564"/>
      <c r="ER3564"/>
      <c r="ES3564"/>
      <c r="ET3564"/>
      <c r="EU3564"/>
      <c r="EV3564"/>
      <c r="EW3564"/>
      <c r="EX3564"/>
      <c r="EY3564"/>
      <c r="EZ3564"/>
      <c r="FA3564"/>
      <c r="FB3564"/>
      <c r="FC3564"/>
      <c r="FD3564"/>
      <c r="FE3564"/>
      <c r="FF3564"/>
      <c r="FG3564"/>
      <c r="FH3564"/>
      <c r="FI3564"/>
      <c r="FJ3564"/>
      <c r="FK3564"/>
      <c r="FL3564"/>
      <c r="FM3564"/>
      <c r="FN3564"/>
      <c r="FO3564"/>
      <c r="FP3564"/>
      <c r="FQ3564"/>
      <c r="FR3564"/>
      <c r="FS3564"/>
      <c r="FT3564"/>
      <c r="FU3564"/>
      <c r="FV3564"/>
      <c r="FW3564"/>
      <c r="FX3564"/>
      <c r="FY3564"/>
      <c r="FZ3564"/>
      <c r="GA3564"/>
      <c r="GB3564"/>
      <c r="GC3564"/>
      <c r="GD3564"/>
      <c r="GE3564"/>
      <c r="GF3564"/>
      <c r="GG3564"/>
      <c r="GH3564"/>
      <c r="GI3564"/>
      <c r="GJ3564"/>
      <c r="GK3564"/>
      <c r="GL3564"/>
      <c r="GM3564"/>
      <c r="GN3564"/>
      <c r="GO3564"/>
      <c r="GP3564"/>
      <c r="GQ3564"/>
      <c r="GR3564"/>
      <c r="GS3564"/>
      <c r="GT3564"/>
      <c r="GU3564"/>
      <c r="GV3564"/>
      <c r="GW3564"/>
      <c r="GX3564"/>
      <c r="GY3564"/>
      <c r="GZ3564"/>
      <c r="HA3564"/>
      <c r="HB3564"/>
      <c r="HC3564"/>
      <c r="HD3564"/>
      <c r="HE3564"/>
      <c r="HF3564"/>
      <c r="HG3564"/>
      <c r="HH3564"/>
      <c r="HI3564"/>
      <c r="HJ3564"/>
      <c r="HK3564"/>
      <c r="HL3564"/>
      <c r="HM3564"/>
      <c r="HN3564"/>
      <c r="HO3564"/>
      <c r="HP3564"/>
      <c r="HQ3564"/>
      <c r="HR3564"/>
      <c r="HS3564"/>
      <c r="HT3564"/>
      <c r="HU3564"/>
      <c r="HV3564"/>
      <c r="HW3564"/>
      <c r="HX3564"/>
      <c r="HY3564"/>
      <c r="HZ3564"/>
      <c r="IA3564"/>
    </row>
    <row r="3565" s="1" customFormat="1" customHeight="1" spans="1:235">
      <c r="A3565" s="8">
        <v>3564</v>
      </c>
      <c r="B3565" s="8" t="s">
        <v>4141</v>
      </c>
      <c r="C3565" s="8" t="s">
        <v>14</v>
      </c>
      <c r="D3565" s="8" t="s">
        <v>24</v>
      </c>
      <c r="E3565" s="8" t="s">
        <v>121</v>
      </c>
      <c r="F3565" s="8">
        <v>1</v>
      </c>
      <c r="G3565" s="10">
        <v>280</v>
      </c>
      <c r="H3565" s="8">
        <f t="shared" si="110"/>
        <v>280</v>
      </c>
      <c r="I3565" s="8"/>
      <c r="J3565" s="8">
        <f t="shared" si="111"/>
        <v>280</v>
      </c>
      <c r="K3565" s="33"/>
      <c r="L3565" s="8" t="s">
        <v>3559</v>
      </c>
      <c r="M3565" s="8" t="s">
        <v>4140</v>
      </c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  <c r="BT3565" s="32"/>
      <c r="BU3565" s="32"/>
      <c r="BV3565" s="32"/>
      <c r="BW3565" s="32"/>
      <c r="BX3565" s="32"/>
      <c r="BY3565" s="32"/>
      <c r="BZ3565" s="32"/>
      <c r="CA3565" s="32"/>
      <c r="CB3565" s="32"/>
      <c r="CC3565" s="32"/>
      <c r="CD3565" s="32"/>
      <c r="CE3565" s="32"/>
      <c r="CF3565" s="32"/>
      <c r="CG3565" s="32"/>
      <c r="CH3565" s="32"/>
      <c r="CI3565" s="32"/>
      <c r="CJ3565" s="32"/>
      <c r="CK3565" s="32"/>
      <c r="CL3565" s="32"/>
      <c r="CM3565" s="32"/>
      <c r="CN3565" s="32"/>
      <c r="CO3565" s="32"/>
      <c r="CP3565" s="32"/>
      <c r="CQ3565" s="32"/>
      <c r="CR3565" s="32"/>
      <c r="CS3565" s="32"/>
      <c r="CT3565" s="32"/>
      <c r="CU3565" s="32"/>
      <c r="CV3565" s="32"/>
      <c r="CW3565" s="32"/>
      <c r="CX3565" s="32"/>
      <c r="CY3565" s="32"/>
      <c r="CZ3565" s="32"/>
      <c r="DA3565" s="32"/>
      <c r="DB3565" s="32"/>
      <c r="DC3565" s="32"/>
      <c r="DD3565" s="32"/>
      <c r="DE3565" s="32"/>
      <c r="DF3565" s="32"/>
      <c r="DG3565" s="32"/>
      <c r="DH3565" s="32"/>
      <c r="DI3565" s="32"/>
      <c r="DJ3565" s="32"/>
      <c r="DK3565" s="32"/>
      <c r="DL3565" s="32"/>
      <c r="DM3565" s="32"/>
      <c r="DN3565" s="32"/>
      <c r="DO3565" s="32"/>
      <c r="DP3565" s="32"/>
      <c r="DQ3565" s="32"/>
      <c r="DR3565" s="32"/>
      <c r="DS3565" s="32"/>
      <c r="DT3565" s="32"/>
      <c r="DU3565" s="32"/>
      <c r="DV3565" s="32"/>
      <c r="DW3565" s="32"/>
      <c r="DX3565" s="32"/>
      <c r="DY3565" s="32"/>
      <c r="DZ3565" s="32"/>
      <c r="EA3565" s="32"/>
      <c r="EB3565" s="32"/>
      <c r="EC3565" s="32"/>
      <c r="ED3565" s="32"/>
      <c r="EE3565" s="32"/>
      <c r="EF3565" s="32"/>
      <c r="EG3565" s="32"/>
      <c r="EH3565" s="32"/>
      <c r="EI3565" s="32"/>
      <c r="EJ3565" s="32"/>
      <c r="EK3565" s="32"/>
      <c r="EL3565" s="32"/>
      <c r="EM3565" s="32"/>
      <c r="EN3565" s="32"/>
      <c r="EO3565" s="32"/>
      <c r="EP3565" s="32"/>
      <c r="EQ3565" s="32"/>
      <c r="ER3565" s="32"/>
      <c r="ES3565" s="32"/>
      <c r="ET3565" s="32"/>
      <c r="EU3565" s="32"/>
      <c r="EV3565" s="32"/>
      <c r="EW3565" s="32"/>
      <c r="EX3565" s="32"/>
      <c r="EY3565" s="32"/>
      <c r="EZ3565" s="32"/>
      <c r="FA3565" s="32"/>
      <c r="FB3565" s="32"/>
      <c r="FC3565" s="32"/>
      <c r="FD3565" s="32"/>
      <c r="FE3565" s="32"/>
      <c r="FF3565" s="32"/>
      <c r="FG3565" s="32"/>
      <c r="FH3565" s="32"/>
      <c r="FI3565" s="32"/>
      <c r="FJ3565" s="32"/>
      <c r="FK3565" s="32"/>
      <c r="FL3565" s="32"/>
      <c r="FM3565" s="32"/>
      <c r="FN3565" s="32"/>
      <c r="FO3565" s="32"/>
      <c r="FP3565" s="32"/>
      <c r="FQ3565" s="32"/>
      <c r="FR3565" s="32"/>
      <c r="FS3565" s="32"/>
      <c r="FT3565" s="32"/>
      <c r="FU3565" s="32"/>
      <c r="FV3565" s="32"/>
      <c r="FW3565" s="32"/>
      <c r="FX3565" s="32"/>
      <c r="FY3565" s="32"/>
      <c r="FZ3565" s="32"/>
      <c r="GA3565" s="32"/>
      <c r="GB3565" s="32"/>
      <c r="GC3565" s="32"/>
      <c r="GD3565" s="32"/>
      <c r="GE3565" s="32"/>
      <c r="GF3565" s="32"/>
      <c r="GG3565" s="32"/>
      <c r="GH3565" s="32"/>
      <c r="GI3565" s="32"/>
      <c r="GJ3565" s="32"/>
      <c r="GK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4"/>
      <c r="GX3565" s="4"/>
      <c r="GY3565" s="4"/>
      <c r="GZ3565" s="4"/>
      <c r="HA3565" s="4"/>
      <c r="HB3565" s="4"/>
      <c r="HC3565" s="4"/>
      <c r="HD3565" s="4"/>
      <c r="HE3565" s="4"/>
      <c r="HF3565" s="4"/>
      <c r="HG3565" s="4"/>
      <c r="HH3565" s="4"/>
      <c r="HI3565" s="4"/>
      <c r="HJ3565" s="4"/>
      <c r="HK3565" s="4"/>
      <c r="HL3565" s="4"/>
      <c r="HM3565" s="4"/>
      <c r="HN3565" s="4"/>
      <c r="HO3565" s="4"/>
      <c r="HP3565" s="4"/>
      <c r="HQ3565" s="4"/>
      <c r="HR3565" s="4"/>
      <c r="HS3565" s="4"/>
      <c r="HT3565" s="4"/>
      <c r="HU3565" s="4"/>
      <c r="HV3565" s="4"/>
      <c r="HW3565" s="4"/>
      <c r="HX3565" s="4"/>
      <c r="HY3565" s="4"/>
      <c r="HZ3565" s="4"/>
      <c r="IA3565" s="4"/>
    </row>
    <row r="3566" s="1" customFormat="1" customHeight="1" spans="1:235">
      <c r="A3566" s="8">
        <v>3565</v>
      </c>
      <c r="B3566" s="8" t="s">
        <v>4142</v>
      </c>
      <c r="C3566" s="8" t="s">
        <v>14</v>
      </c>
      <c r="D3566" s="8" t="s">
        <v>15</v>
      </c>
      <c r="E3566" s="8" t="s">
        <v>16</v>
      </c>
      <c r="F3566" s="8">
        <v>1</v>
      </c>
      <c r="G3566" s="8">
        <v>340</v>
      </c>
      <c r="H3566" s="8">
        <f t="shared" si="110"/>
        <v>340</v>
      </c>
      <c r="I3566" s="8"/>
      <c r="J3566" s="8">
        <f t="shared" si="111"/>
        <v>340</v>
      </c>
      <c r="K3566" s="33"/>
      <c r="L3566" s="8" t="s">
        <v>3559</v>
      </c>
      <c r="M3566" s="8" t="s">
        <v>4140</v>
      </c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  <c r="CH3566"/>
      <c r="CI3566"/>
      <c r="CJ3566"/>
      <c r="CK3566"/>
      <c r="CL3566"/>
      <c r="CM3566"/>
      <c r="CN3566"/>
      <c r="CO3566"/>
      <c r="CP3566"/>
      <c r="CQ3566"/>
      <c r="CR3566"/>
      <c r="CS3566"/>
      <c r="CT3566"/>
      <c r="CU3566"/>
      <c r="CV3566"/>
      <c r="CW3566"/>
      <c r="CX3566"/>
      <c r="CY3566"/>
      <c r="CZ3566"/>
      <c r="DA3566"/>
      <c r="DB3566"/>
      <c r="DC3566"/>
      <c r="DD3566"/>
      <c r="DE3566"/>
      <c r="DF3566"/>
      <c r="DG3566"/>
      <c r="DH3566"/>
      <c r="DI3566"/>
      <c r="DJ3566"/>
      <c r="DK3566"/>
      <c r="DL3566"/>
      <c r="DM3566"/>
      <c r="DN3566"/>
      <c r="DO3566"/>
      <c r="DP3566"/>
      <c r="DQ3566"/>
      <c r="DR3566"/>
      <c r="DS3566"/>
      <c r="DT3566"/>
      <c r="DU3566"/>
      <c r="DV3566"/>
      <c r="DW3566"/>
      <c r="DX3566"/>
      <c r="DY3566"/>
      <c r="DZ3566"/>
      <c r="EA3566"/>
      <c r="EB3566"/>
      <c r="EC3566"/>
      <c r="ED3566"/>
      <c r="EE3566"/>
      <c r="EF3566"/>
      <c r="EG3566"/>
      <c r="EH3566"/>
      <c r="EI3566"/>
      <c r="EJ3566"/>
      <c r="EK3566"/>
      <c r="EL3566"/>
      <c r="EM3566"/>
      <c r="EN3566"/>
      <c r="EO3566"/>
      <c r="EP3566"/>
      <c r="EQ3566"/>
      <c r="ER3566"/>
      <c r="ES3566"/>
      <c r="ET3566"/>
      <c r="EU3566"/>
      <c r="EV3566"/>
      <c r="EW3566"/>
      <c r="EX3566"/>
      <c r="EY3566"/>
      <c r="EZ3566"/>
      <c r="FA3566"/>
      <c r="FB3566"/>
      <c r="FC3566"/>
      <c r="FD3566"/>
      <c r="FE3566"/>
      <c r="FF3566"/>
      <c r="FG3566"/>
      <c r="FH3566"/>
      <c r="FI3566"/>
      <c r="FJ3566"/>
      <c r="FK3566"/>
      <c r="FL3566"/>
      <c r="FM3566"/>
      <c r="FN3566"/>
      <c r="FO3566"/>
      <c r="FP3566"/>
      <c r="FQ3566"/>
      <c r="FR3566"/>
      <c r="FS3566"/>
      <c r="FT3566"/>
      <c r="FU3566"/>
      <c r="FV3566"/>
      <c r="FW3566"/>
      <c r="FX3566"/>
      <c r="FY3566"/>
      <c r="FZ3566"/>
      <c r="GA3566"/>
      <c r="GB3566"/>
      <c r="GC3566"/>
      <c r="GD3566"/>
      <c r="GE3566"/>
      <c r="GF3566"/>
      <c r="GG3566"/>
      <c r="GH3566"/>
      <c r="GI3566"/>
      <c r="GJ3566"/>
      <c r="GK3566"/>
      <c r="GL3566"/>
      <c r="GM3566"/>
      <c r="GN3566"/>
      <c r="GO3566"/>
      <c r="GP3566"/>
      <c r="GQ3566"/>
      <c r="GR3566"/>
      <c r="GS3566"/>
      <c r="GT3566"/>
      <c r="GU3566"/>
      <c r="GV3566"/>
      <c r="GW3566"/>
      <c r="GX3566"/>
      <c r="GY3566"/>
      <c r="GZ3566"/>
      <c r="HA3566"/>
      <c r="HB3566"/>
      <c r="HC3566"/>
      <c r="HD3566"/>
      <c r="HE3566"/>
      <c r="HF3566"/>
      <c r="HG3566"/>
      <c r="HH3566"/>
      <c r="HI3566"/>
      <c r="HJ3566"/>
      <c r="HK3566"/>
      <c r="HL3566"/>
      <c r="HM3566"/>
      <c r="HN3566"/>
      <c r="HO3566"/>
      <c r="HP3566"/>
      <c r="HQ3566"/>
      <c r="HR3566"/>
      <c r="HS3566"/>
      <c r="HT3566"/>
      <c r="HU3566"/>
      <c r="HV3566"/>
      <c r="HW3566"/>
      <c r="HX3566"/>
      <c r="HY3566"/>
      <c r="HZ3566"/>
      <c r="IA3566"/>
    </row>
    <row r="3567" s="1" customFormat="1" customHeight="1" spans="1:235">
      <c r="A3567" s="8">
        <v>3566</v>
      </c>
      <c r="B3567" s="12" t="s">
        <v>4143</v>
      </c>
      <c r="C3567" s="12" t="s">
        <v>14</v>
      </c>
      <c r="D3567" s="8" t="s">
        <v>24</v>
      </c>
      <c r="E3567" s="12" t="s">
        <v>32</v>
      </c>
      <c r="F3567" s="12">
        <v>1</v>
      </c>
      <c r="G3567" s="14">
        <v>400</v>
      </c>
      <c r="H3567" s="8">
        <f t="shared" si="110"/>
        <v>400</v>
      </c>
      <c r="I3567" s="25"/>
      <c r="J3567" s="8">
        <f t="shared" si="111"/>
        <v>400</v>
      </c>
      <c r="K3567" s="45"/>
      <c r="L3567" s="8" t="s">
        <v>3559</v>
      </c>
      <c r="M3567" s="8" t="s">
        <v>4140</v>
      </c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  <c r="FK3567" s="1"/>
      <c r="FL3567" s="1"/>
      <c r="FM3567" s="1"/>
      <c r="FN3567" s="1"/>
      <c r="FO3567" s="1"/>
      <c r="FP3567" s="1"/>
      <c r="FQ3567" s="1"/>
      <c r="FR3567" s="1"/>
      <c r="FS3567" s="1"/>
      <c r="FT3567" s="1"/>
      <c r="FU3567" s="1"/>
      <c r="FV3567" s="1"/>
      <c r="FW3567" s="1"/>
      <c r="FX3567" s="1"/>
      <c r="FY3567" s="1"/>
      <c r="FZ3567" s="1"/>
      <c r="GA3567" s="1"/>
      <c r="GB3567" s="1"/>
      <c r="GC3567" s="1"/>
      <c r="GD3567" s="1"/>
      <c r="GE3567" s="1"/>
      <c r="GF3567" s="1"/>
      <c r="GG3567" s="1"/>
      <c r="GH3567" s="1"/>
      <c r="GI3567" s="1"/>
      <c r="GJ3567" s="1"/>
      <c r="GK3567" s="1"/>
      <c r="GL3567" s="1"/>
      <c r="GM3567" s="1"/>
      <c r="GN3567" s="1"/>
      <c r="GO3567" s="1"/>
      <c r="GP3567" s="1"/>
      <c r="GQ3567" s="1"/>
      <c r="GR3567" s="1"/>
      <c r="GS3567" s="1"/>
      <c r="GT3567" s="1"/>
      <c r="GU3567" s="1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4"/>
    </row>
    <row r="3568" s="1" customFormat="1" customHeight="1" spans="1:234">
      <c r="A3568" s="8">
        <v>3567</v>
      </c>
      <c r="B3568" s="8" t="s">
        <v>4144</v>
      </c>
      <c r="C3568" s="8" t="s">
        <v>26</v>
      </c>
      <c r="D3568" s="7" t="s">
        <v>46</v>
      </c>
      <c r="E3568" s="8" t="s">
        <v>32</v>
      </c>
      <c r="F3568" s="8">
        <v>1</v>
      </c>
      <c r="G3568" s="14">
        <v>400</v>
      </c>
      <c r="H3568" s="8">
        <f t="shared" si="110"/>
        <v>400</v>
      </c>
      <c r="I3568" s="8"/>
      <c r="J3568" s="8">
        <f t="shared" si="111"/>
        <v>400</v>
      </c>
      <c r="K3568" s="265"/>
      <c r="L3568" s="270" t="s">
        <v>3559</v>
      </c>
      <c r="M3568" s="8" t="s">
        <v>4140</v>
      </c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  <c r="BT3568" s="32"/>
      <c r="BU3568" s="32"/>
      <c r="BV3568" s="32"/>
      <c r="BW3568" s="32"/>
      <c r="BX3568" s="32"/>
      <c r="BY3568" s="32"/>
      <c r="BZ3568" s="32"/>
      <c r="CA3568" s="32"/>
      <c r="CB3568" s="32"/>
      <c r="CC3568" s="32"/>
      <c r="CD3568" s="32"/>
      <c r="CE3568" s="32"/>
      <c r="CF3568" s="32"/>
      <c r="CG3568" s="32"/>
      <c r="CH3568" s="32"/>
      <c r="CI3568" s="32"/>
      <c r="CJ3568" s="32"/>
      <c r="CK3568" s="32"/>
      <c r="CL3568" s="32"/>
      <c r="CM3568" s="32"/>
      <c r="CN3568" s="32"/>
      <c r="CO3568" s="32"/>
      <c r="CP3568" s="32"/>
      <c r="CQ3568" s="32"/>
      <c r="CR3568" s="32"/>
      <c r="CS3568" s="32"/>
      <c r="CT3568" s="32"/>
      <c r="CU3568" s="32"/>
      <c r="CV3568" s="32"/>
      <c r="CW3568" s="32"/>
      <c r="CX3568" s="32"/>
      <c r="CY3568" s="32"/>
      <c r="CZ3568" s="32"/>
      <c r="DA3568" s="32"/>
      <c r="DB3568" s="32"/>
      <c r="DC3568" s="32"/>
      <c r="DD3568" s="32"/>
      <c r="DE3568" s="32"/>
      <c r="DF3568" s="32"/>
      <c r="DG3568" s="32"/>
      <c r="DH3568" s="32"/>
      <c r="DI3568" s="32"/>
      <c r="DJ3568" s="32"/>
      <c r="DK3568" s="32"/>
      <c r="DL3568" s="32"/>
      <c r="DM3568" s="32"/>
      <c r="DN3568" s="32"/>
      <c r="DO3568" s="32"/>
      <c r="DP3568" s="32"/>
      <c r="DQ3568" s="32"/>
      <c r="DR3568" s="32"/>
      <c r="DS3568" s="32"/>
      <c r="DT3568" s="32"/>
      <c r="DU3568" s="32"/>
      <c r="DV3568" s="32"/>
      <c r="DW3568" s="32"/>
      <c r="DX3568" s="32"/>
      <c r="DY3568" s="32"/>
      <c r="DZ3568" s="32"/>
      <c r="EA3568" s="32"/>
      <c r="EB3568" s="32"/>
      <c r="EC3568" s="32"/>
      <c r="ED3568" s="32"/>
      <c r="EE3568" s="32"/>
      <c r="EF3568" s="32"/>
      <c r="EG3568" s="32"/>
      <c r="EH3568" s="32"/>
      <c r="EI3568" s="32"/>
      <c r="EJ3568" s="32"/>
      <c r="EK3568" s="32"/>
      <c r="EL3568" s="32"/>
      <c r="EM3568" s="32"/>
      <c r="EN3568" s="32"/>
      <c r="EO3568" s="32"/>
      <c r="EP3568" s="32"/>
      <c r="EQ3568" s="32"/>
      <c r="ER3568" s="32"/>
      <c r="ES3568" s="32"/>
      <c r="ET3568" s="32"/>
      <c r="EU3568" s="32"/>
      <c r="EV3568" s="32"/>
      <c r="EW3568" s="32"/>
      <c r="EX3568" s="32"/>
      <c r="EY3568" s="32"/>
      <c r="EZ3568" s="32"/>
      <c r="FA3568" s="32"/>
      <c r="FB3568" s="32"/>
      <c r="FC3568" s="32"/>
      <c r="FD3568" s="32"/>
      <c r="FE3568" s="32"/>
      <c r="FF3568" s="32"/>
      <c r="FG3568" s="32"/>
      <c r="FH3568" s="32"/>
      <c r="FI3568" s="32"/>
      <c r="FJ3568" s="32"/>
      <c r="FK3568" s="32"/>
      <c r="FL3568" s="32"/>
      <c r="FM3568" s="32"/>
      <c r="FN3568" s="32"/>
      <c r="FO3568" s="32"/>
      <c r="FP3568" s="32"/>
      <c r="FQ3568" s="32"/>
      <c r="FR3568" s="32"/>
      <c r="FS3568" s="32"/>
      <c r="FT3568" s="32"/>
      <c r="FU3568" s="32"/>
      <c r="FV3568" s="32"/>
      <c r="FW3568" s="32"/>
      <c r="FX3568" s="32"/>
      <c r="FY3568" s="32"/>
      <c r="FZ3568" s="32"/>
      <c r="GA3568" s="32"/>
      <c r="GB3568" s="32"/>
      <c r="GC3568" s="32"/>
      <c r="GD3568" s="32"/>
      <c r="GE3568" s="32"/>
      <c r="GF3568" s="32"/>
      <c r="GG3568" s="32"/>
      <c r="GH3568" s="32"/>
      <c r="GI3568" s="32"/>
      <c r="GJ3568" s="32"/>
      <c r="GK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4"/>
      <c r="GX3568" s="4"/>
      <c r="GY3568" s="4"/>
      <c r="GZ3568" s="4"/>
      <c r="HA3568" s="4"/>
      <c r="HB3568" s="4"/>
      <c r="HC3568" s="4"/>
      <c r="HD3568" s="4"/>
      <c r="HE3568" s="4"/>
      <c r="HF3568" s="4"/>
      <c r="HG3568" s="4"/>
      <c r="HH3568" s="4"/>
      <c r="HI3568" s="4"/>
      <c r="HJ3568" s="4"/>
      <c r="HK3568" s="4"/>
      <c r="HL3568" s="4"/>
      <c r="HM3568" s="4"/>
      <c r="HN3568" s="4"/>
      <c r="HO3568" s="4"/>
      <c r="HP3568" s="4"/>
      <c r="HQ3568" s="4"/>
      <c r="HR3568" s="4"/>
      <c r="HS3568" s="4"/>
      <c r="HT3568" s="4"/>
      <c r="HU3568" s="4"/>
      <c r="HV3568" s="4"/>
      <c r="HW3568" s="4"/>
      <c r="HX3568" s="4"/>
      <c r="HY3568" s="4"/>
      <c r="HZ3568" s="4"/>
    </row>
    <row r="3569" s="1" customFormat="1" customHeight="1" spans="1:235">
      <c r="A3569" s="8">
        <v>3568</v>
      </c>
      <c r="B3569" s="8" t="s">
        <v>4145</v>
      </c>
      <c r="C3569" s="8" t="s">
        <v>14</v>
      </c>
      <c r="D3569" s="13" t="s">
        <v>21</v>
      </c>
      <c r="E3569" s="8" t="s">
        <v>32</v>
      </c>
      <c r="F3569" s="8">
        <v>1</v>
      </c>
      <c r="G3569" s="14">
        <v>400</v>
      </c>
      <c r="H3569" s="8">
        <f t="shared" si="110"/>
        <v>400</v>
      </c>
      <c r="I3569" s="8"/>
      <c r="J3569" s="8">
        <f t="shared" si="111"/>
        <v>400</v>
      </c>
      <c r="K3569" s="33"/>
      <c r="L3569" s="8" t="s">
        <v>3559</v>
      </c>
      <c r="M3569" s="8" t="s">
        <v>4140</v>
      </c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  <c r="BT3569" s="32"/>
      <c r="BU3569" s="32"/>
      <c r="BV3569" s="32"/>
      <c r="BW3569" s="32"/>
      <c r="BX3569" s="32"/>
      <c r="BY3569" s="32"/>
      <c r="BZ3569" s="32"/>
      <c r="CA3569" s="32"/>
      <c r="CB3569" s="32"/>
      <c r="CC3569" s="32"/>
      <c r="CD3569" s="32"/>
      <c r="CE3569" s="32"/>
      <c r="CF3569" s="32"/>
      <c r="CG3569" s="32"/>
      <c r="CH3569" s="32"/>
      <c r="CI3569" s="32"/>
      <c r="CJ3569" s="32"/>
      <c r="CK3569" s="32"/>
      <c r="CL3569" s="32"/>
      <c r="CM3569" s="32"/>
      <c r="CN3569" s="32"/>
      <c r="CO3569" s="32"/>
      <c r="CP3569" s="32"/>
      <c r="CQ3569" s="32"/>
      <c r="CR3569" s="32"/>
      <c r="CS3569" s="32"/>
      <c r="CT3569" s="32"/>
      <c r="CU3569" s="32"/>
      <c r="CV3569" s="32"/>
      <c r="CW3569" s="32"/>
      <c r="CX3569" s="32"/>
      <c r="CY3569" s="32"/>
      <c r="CZ3569" s="32"/>
      <c r="DA3569" s="32"/>
      <c r="DB3569" s="32"/>
      <c r="DC3569" s="32"/>
      <c r="DD3569" s="32"/>
      <c r="DE3569" s="32"/>
      <c r="DF3569" s="32"/>
      <c r="DG3569" s="32"/>
      <c r="DH3569" s="32"/>
      <c r="DI3569" s="32"/>
      <c r="DJ3569" s="32"/>
      <c r="DK3569" s="32"/>
      <c r="DL3569" s="32"/>
      <c r="DM3569" s="32"/>
      <c r="DN3569" s="32"/>
      <c r="DO3569" s="32"/>
      <c r="DP3569" s="32"/>
      <c r="DQ3569" s="32"/>
      <c r="DR3569" s="32"/>
      <c r="DS3569" s="32"/>
      <c r="DT3569" s="32"/>
      <c r="DU3569" s="32"/>
      <c r="DV3569" s="32"/>
      <c r="DW3569" s="32"/>
      <c r="DX3569" s="32"/>
      <c r="DY3569" s="32"/>
      <c r="DZ3569" s="32"/>
      <c r="EA3569" s="32"/>
      <c r="EB3569" s="32"/>
      <c r="EC3569" s="32"/>
      <c r="ED3569" s="32"/>
      <c r="EE3569" s="32"/>
      <c r="EF3569" s="32"/>
      <c r="EG3569" s="32"/>
      <c r="EH3569" s="32"/>
      <c r="EI3569" s="32"/>
      <c r="EJ3569" s="32"/>
      <c r="EK3569" s="32"/>
      <c r="EL3569" s="32"/>
      <c r="EM3569" s="32"/>
      <c r="EN3569" s="32"/>
      <c r="EO3569" s="32"/>
      <c r="EP3569" s="32"/>
      <c r="EQ3569" s="32"/>
      <c r="ER3569" s="32"/>
      <c r="ES3569" s="32"/>
      <c r="ET3569" s="32"/>
      <c r="EU3569" s="32"/>
      <c r="EV3569" s="32"/>
      <c r="EW3569" s="32"/>
      <c r="EX3569" s="32"/>
      <c r="EY3569" s="32"/>
      <c r="EZ3569" s="32"/>
      <c r="FA3569" s="32"/>
      <c r="FB3569" s="32"/>
      <c r="FC3569" s="32"/>
      <c r="FD3569" s="32"/>
      <c r="FE3569" s="32"/>
      <c r="FF3569" s="32"/>
      <c r="FG3569" s="32"/>
      <c r="FH3569" s="32"/>
      <c r="FI3569" s="32"/>
      <c r="FJ3569" s="32"/>
      <c r="FK3569" s="32"/>
      <c r="FL3569" s="32"/>
      <c r="FM3569" s="32"/>
      <c r="FN3569" s="32"/>
      <c r="FO3569" s="32"/>
      <c r="FP3569" s="32"/>
      <c r="FQ3569" s="32"/>
      <c r="FR3569" s="32"/>
      <c r="FS3569" s="32"/>
      <c r="FT3569" s="32"/>
      <c r="FU3569" s="32"/>
      <c r="FV3569" s="32"/>
      <c r="FW3569" s="32"/>
      <c r="FX3569" s="32"/>
      <c r="FY3569" s="32"/>
      <c r="FZ3569" s="32"/>
      <c r="GA3569" s="32"/>
      <c r="GB3569" s="32"/>
      <c r="GC3569" s="32"/>
      <c r="GD3569" s="32"/>
      <c r="GE3569" s="32"/>
      <c r="GF3569" s="32"/>
      <c r="GG3569" s="32"/>
      <c r="GH3569" s="32"/>
      <c r="GI3569" s="32"/>
      <c r="GJ3569" s="32"/>
      <c r="GK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4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4"/>
    </row>
    <row r="3570" s="1" customFormat="1" customHeight="1" spans="1:235">
      <c r="A3570" s="8">
        <v>3569</v>
      </c>
      <c r="B3570" s="8" t="s">
        <v>798</v>
      </c>
      <c r="C3570" s="8" t="e">
        <f>IF(MOD(MID(#REF!,17,1),2)=1,"男","女")</f>
        <v>#REF!</v>
      </c>
      <c r="D3570" s="13" t="s">
        <v>21</v>
      </c>
      <c r="E3570" s="10" t="s">
        <v>22</v>
      </c>
      <c r="F3570" s="10">
        <v>1</v>
      </c>
      <c r="G3570" s="10">
        <v>450</v>
      </c>
      <c r="H3570" s="8">
        <f t="shared" si="110"/>
        <v>450</v>
      </c>
      <c r="I3570" s="150"/>
      <c r="J3570" s="8">
        <f t="shared" si="111"/>
        <v>450</v>
      </c>
      <c r="K3570" s="33"/>
      <c r="L3570" s="8" t="s">
        <v>3559</v>
      </c>
      <c r="M3570" s="8" t="s">
        <v>4140</v>
      </c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  <c r="BT3570" s="32"/>
      <c r="BU3570" s="32"/>
      <c r="BV3570" s="32"/>
      <c r="BW3570" s="32"/>
      <c r="BX3570" s="32"/>
      <c r="BY3570" s="32"/>
      <c r="BZ3570" s="32"/>
      <c r="CA3570" s="32"/>
      <c r="CB3570" s="32"/>
      <c r="CC3570" s="32"/>
      <c r="CD3570" s="32"/>
      <c r="CE3570" s="32"/>
      <c r="CF3570" s="32"/>
      <c r="CG3570" s="32"/>
      <c r="CH3570" s="32"/>
      <c r="CI3570" s="32"/>
      <c r="CJ3570" s="32"/>
      <c r="CK3570" s="32"/>
      <c r="CL3570" s="32"/>
      <c r="CM3570" s="32"/>
      <c r="CN3570" s="32"/>
      <c r="CO3570" s="32"/>
      <c r="CP3570" s="32"/>
      <c r="CQ3570" s="32"/>
      <c r="CR3570" s="32"/>
      <c r="CS3570" s="32"/>
      <c r="CT3570" s="32"/>
      <c r="CU3570" s="32"/>
      <c r="CV3570" s="32"/>
      <c r="CW3570" s="32"/>
      <c r="CX3570" s="32"/>
      <c r="CY3570" s="32"/>
      <c r="CZ3570" s="32"/>
      <c r="DA3570" s="32"/>
      <c r="DB3570" s="32"/>
      <c r="DC3570" s="32"/>
      <c r="DD3570" s="32"/>
      <c r="DE3570" s="32"/>
      <c r="DF3570" s="32"/>
      <c r="DG3570" s="32"/>
      <c r="DH3570" s="32"/>
      <c r="DI3570" s="32"/>
      <c r="DJ3570" s="32"/>
      <c r="DK3570" s="32"/>
      <c r="DL3570" s="32"/>
      <c r="DM3570" s="32"/>
      <c r="DN3570" s="32"/>
      <c r="DO3570" s="32"/>
      <c r="DP3570" s="32"/>
      <c r="DQ3570" s="32"/>
      <c r="DR3570" s="32"/>
      <c r="DS3570" s="32"/>
      <c r="DT3570" s="32"/>
      <c r="DU3570" s="32"/>
      <c r="DV3570" s="32"/>
      <c r="DW3570" s="32"/>
      <c r="DX3570" s="32"/>
      <c r="DY3570" s="32"/>
      <c r="DZ3570" s="32"/>
      <c r="EA3570" s="32"/>
      <c r="EB3570" s="32"/>
      <c r="EC3570" s="32"/>
      <c r="ED3570" s="32"/>
      <c r="EE3570" s="32"/>
      <c r="EF3570" s="32"/>
      <c r="EG3570" s="32"/>
      <c r="EH3570" s="32"/>
      <c r="EI3570" s="32"/>
      <c r="EJ3570" s="32"/>
      <c r="EK3570" s="32"/>
      <c r="EL3570" s="32"/>
      <c r="EM3570" s="32"/>
      <c r="EN3570" s="32"/>
      <c r="EO3570" s="32"/>
      <c r="EP3570" s="32"/>
      <c r="EQ3570" s="32"/>
      <c r="ER3570" s="32"/>
      <c r="ES3570" s="32"/>
      <c r="ET3570" s="32"/>
      <c r="EU3570" s="32"/>
      <c r="EV3570" s="32"/>
      <c r="EW3570" s="32"/>
      <c r="EX3570" s="32"/>
      <c r="EY3570" s="32"/>
      <c r="EZ3570" s="32"/>
      <c r="FA3570" s="32"/>
      <c r="FB3570" s="32"/>
      <c r="FC3570" s="32"/>
      <c r="FD3570" s="32"/>
      <c r="FE3570" s="32"/>
      <c r="FF3570" s="32"/>
      <c r="FG3570" s="32"/>
      <c r="FH3570" s="32"/>
      <c r="FI3570" s="32"/>
      <c r="FJ3570" s="32"/>
      <c r="FK3570" s="32"/>
      <c r="FL3570" s="32"/>
      <c r="FM3570" s="32"/>
      <c r="FN3570" s="32"/>
      <c r="FO3570" s="32"/>
      <c r="FP3570" s="32"/>
      <c r="FQ3570" s="32"/>
      <c r="FR3570" s="32"/>
      <c r="FS3570" s="32"/>
      <c r="FT3570" s="32"/>
      <c r="FU3570" s="32"/>
      <c r="FV3570" s="32"/>
      <c r="FW3570" s="32"/>
      <c r="FX3570" s="32"/>
      <c r="FY3570" s="32"/>
      <c r="FZ3570" s="32"/>
      <c r="GA3570" s="32"/>
      <c r="GB3570" s="32"/>
      <c r="GC3570" s="32"/>
      <c r="GD3570" s="32"/>
      <c r="GE3570" s="32"/>
      <c r="GF3570" s="32"/>
      <c r="GG3570" s="32"/>
      <c r="GH3570" s="32"/>
      <c r="GI3570" s="32"/>
      <c r="GJ3570" s="32"/>
      <c r="GK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4"/>
      <c r="GX3570" s="4"/>
      <c r="GY3570" s="4"/>
      <c r="GZ3570" s="4"/>
      <c r="HA3570" s="4"/>
      <c r="HB3570" s="4"/>
      <c r="HC3570" s="4"/>
      <c r="HD3570" s="4"/>
      <c r="HE3570" s="4"/>
      <c r="HF3570" s="4"/>
      <c r="HG3570" s="4"/>
      <c r="HH3570" s="4"/>
      <c r="HI3570" s="4"/>
      <c r="HJ3570" s="4"/>
      <c r="HK3570" s="4"/>
      <c r="HL3570" s="4"/>
      <c r="HM3570" s="4"/>
      <c r="HN3570" s="4"/>
      <c r="HO3570" s="4"/>
      <c r="HP3570" s="4"/>
      <c r="HQ3570" s="4"/>
      <c r="HR3570" s="4"/>
      <c r="HS3570" s="4"/>
      <c r="HT3570" s="4"/>
      <c r="HU3570" s="4"/>
      <c r="HV3570" s="4"/>
      <c r="HW3570" s="4"/>
      <c r="HX3570" s="4"/>
      <c r="HY3570" s="4"/>
      <c r="HZ3570" s="4"/>
      <c r="IA3570" s="4"/>
    </row>
    <row r="3571" s="1" customFormat="1" customHeight="1" spans="1:235">
      <c r="A3571" s="8">
        <v>3570</v>
      </c>
      <c r="B3571" s="12" t="s">
        <v>4146</v>
      </c>
      <c r="C3571" s="8" t="s">
        <v>14</v>
      </c>
      <c r="D3571" s="13" t="s">
        <v>21</v>
      </c>
      <c r="E3571" s="8" t="s">
        <v>32</v>
      </c>
      <c r="F3571" s="8">
        <v>1</v>
      </c>
      <c r="G3571" s="14">
        <v>400</v>
      </c>
      <c r="H3571" s="8">
        <f t="shared" si="110"/>
        <v>400</v>
      </c>
      <c r="I3571" s="8"/>
      <c r="J3571" s="8">
        <f t="shared" si="111"/>
        <v>400</v>
      </c>
      <c r="K3571" s="33"/>
      <c r="L3571" s="8" t="s">
        <v>3559</v>
      </c>
      <c r="M3571" s="8" t="s">
        <v>4140</v>
      </c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  <c r="CH3571"/>
      <c r="CI3571"/>
      <c r="CJ3571"/>
      <c r="CK3571"/>
      <c r="CL3571"/>
      <c r="CM3571"/>
      <c r="CN3571"/>
      <c r="CO3571"/>
      <c r="CP3571"/>
      <c r="CQ3571"/>
      <c r="CR3571"/>
      <c r="CS3571"/>
      <c r="CT3571"/>
      <c r="CU3571"/>
      <c r="CV3571"/>
      <c r="CW3571"/>
      <c r="CX3571"/>
      <c r="CY3571"/>
      <c r="CZ3571"/>
      <c r="DA3571"/>
      <c r="DB3571"/>
      <c r="DC3571"/>
      <c r="DD3571"/>
      <c r="DE3571"/>
      <c r="DF3571"/>
      <c r="DG3571"/>
      <c r="DH3571"/>
      <c r="DI3571"/>
      <c r="DJ3571"/>
      <c r="DK3571"/>
      <c r="DL3571"/>
      <c r="DM3571"/>
      <c r="DN3571"/>
      <c r="DO3571"/>
      <c r="DP3571"/>
      <c r="DQ3571"/>
      <c r="DR3571"/>
      <c r="DS3571"/>
      <c r="DT3571"/>
      <c r="DU3571"/>
      <c r="DV3571"/>
      <c r="DW3571"/>
      <c r="DX3571"/>
      <c r="DY3571"/>
      <c r="DZ3571"/>
      <c r="EA3571"/>
      <c r="EB3571"/>
      <c r="EC3571"/>
      <c r="ED3571"/>
      <c r="EE3571"/>
      <c r="EF3571"/>
      <c r="EG3571"/>
      <c r="EH3571"/>
      <c r="EI3571"/>
      <c r="EJ3571"/>
      <c r="EK3571"/>
      <c r="EL3571"/>
      <c r="EM3571"/>
      <c r="EN3571"/>
      <c r="EO3571"/>
      <c r="EP3571"/>
      <c r="EQ3571"/>
      <c r="ER3571"/>
      <c r="ES3571"/>
      <c r="ET3571"/>
      <c r="EU3571"/>
      <c r="EV3571"/>
      <c r="EW3571"/>
      <c r="EX3571"/>
      <c r="EY3571"/>
      <c r="EZ3571"/>
      <c r="FA3571"/>
      <c r="FB3571"/>
      <c r="FC3571"/>
      <c r="FD3571"/>
      <c r="FE3571"/>
      <c r="FF3571"/>
      <c r="FG3571"/>
      <c r="FH3571"/>
      <c r="FI3571"/>
      <c r="FJ3571"/>
      <c r="FK3571"/>
      <c r="FL3571"/>
      <c r="FM3571"/>
      <c r="FN3571"/>
      <c r="FO3571"/>
      <c r="FP3571"/>
      <c r="FQ3571"/>
      <c r="FR3571"/>
      <c r="FS3571"/>
      <c r="FT3571"/>
      <c r="FU3571"/>
      <c r="FV3571"/>
      <c r="FW3571"/>
      <c r="FX3571"/>
      <c r="FY3571"/>
      <c r="FZ3571"/>
      <c r="GA3571"/>
      <c r="GB3571"/>
      <c r="GC3571"/>
      <c r="GD3571"/>
      <c r="GE3571"/>
      <c r="GF3571"/>
      <c r="GG3571"/>
      <c r="GH3571"/>
      <c r="GI3571"/>
      <c r="GJ3571"/>
      <c r="GK3571"/>
      <c r="GL3571"/>
      <c r="GM3571"/>
      <c r="GN3571"/>
      <c r="GO3571"/>
      <c r="GP3571"/>
      <c r="GQ3571"/>
      <c r="GR3571"/>
      <c r="GS3571"/>
      <c r="GT3571"/>
      <c r="GU3571"/>
      <c r="GV3571"/>
      <c r="GW3571"/>
      <c r="GX3571"/>
      <c r="GY3571"/>
      <c r="GZ3571"/>
      <c r="HA3571"/>
      <c r="HB3571"/>
      <c r="HC3571"/>
      <c r="HD3571"/>
      <c r="HE3571"/>
      <c r="HF3571"/>
      <c r="HG3571"/>
      <c r="HH3571"/>
      <c r="HI3571"/>
      <c r="HJ3571"/>
      <c r="HK3571"/>
      <c r="HL3571"/>
      <c r="HM3571"/>
      <c r="HN3571"/>
      <c r="HO3571"/>
      <c r="HP3571"/>
      <c r="HQ3571"/>
      <c r="HR3571"/>
      <c r="HS3571"/>
      <c r="HT3571"/>
      <c r="HU3571"/>
      <c r="HV3571"/>
      <c r="HW3571"/>
      <c r="HX3571"/>
      <c r="HY3571"/>
      <c r="HZ3571"/>
      <c r="IA3571"/>
    </row>
    <row r="3572" s="1" customFormat="1" customHeight="1" spans="1:235">
      <c r="A3572" s="8">
        <v>3571</v>
      </c>
      <c r="B3572" s="8" t="s">
        <v>4147</v>
      </c>
      <c r="C3572" s="8" t="s">
        <v>14</v>
      </c>
      <c r="D3572" s="8" t="s">
        <v>24</v>
      </c>
      <c r="E3572" s="8" t="s">
        <v>121</v>
      </c>
      <c r="F3572" s="8">
        <v>1</v>
      </c>
      <c r="G3572" s="10">
        <v>280</v>
      </c>
      <c r="H3572" s="8">
        <f t="shared" si="110"/>
        <v>280</v>
      </c>
      <c r="I3572" s="8"/>
      <c r="J3572" s="8">
        <f t="shared" si="111"/>
        <v>280</v>
      </c>
      <c r="K3572" s="33"/>
      <c r="L3572" s="8" t="s">
        <v>3559</v>
      </c>
      <c r="M3572" s="8" t="s">
        <v>4140</v>
      </c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/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/>
      <c r="DE3572"/>
      <c r="DF3572"/>
      <c r="DG3572"/>
      <c r="DH3572"/>
      <c r="DI3572"/>
      <c r="DJ3572"/>
      <c r="DK3572"/>
      <c r="DL3572"/>
      <c r="DM3572"/>
      <c r="DN3572"/>
      <c r="DO3572"/>
      <c r="DP3572"/>
      <c r="DQ3572"/>
      <c r="DR3572"/>
      <c r="DS3572"/>
      <c r="DT3572"/>
      <c r="DU3572"/>
      <c r="DV3572"/>
      <c r="DW3572"/>
      <c r="DX3572"/>
      <c r="DY3572"/>
      <c r="DZ3572"/>
      <c r="EA3572"/>
      <c r="EB3572"/>
      <c r="EC3572"/>
      <c r="ED3572"/>
      <c r="EE3572"/>
      <c r="EF3572"/>
      <c r="EG3572"/>
      <c r="EH3572"/>
      <c r="EI3572"/>
      <c r="EJ3572"/>
      <c r="EK3572"/>
      <c r="EL3572"/>
      <c r="EM3572"/>
      <c r="EN3572"/>
      <c r="EO3572"/>
      <c r="EP3572"/>
      <c r="EQ3572"/>
      <c r="ER3572"/>
      <c r="ES3572"/>
      <c r="ET3572"/>
      <c r="EU3572"/>
      <c r="EV3572"/>
      <c r="EW3572"/>
      <c r="EX3572"/>
      <c r="EY3572"/>
      <c r="EZ3572"/>
      <c r="FA3572"/>
      <c r="FB3572"/>
      <c r="FC3572"/>
      <c r="FD3572"/>
      <c r="FE3572"/>
      <c r="FF3572"/>
      <c r="FG3572"/>
      <c r="FH3572"/>
      <c r="FI3572"/>
      <c r="FJ3572"/>
      <c r="FK3572"/>
      <c r="FL3572"/>
      <c r="FM3572"/>
      <c r="FN3572"/>
      <c r="FO3572"/>
      <c r="FP3572"/>
      <c r="FQ3572"/>
      <c r="FR3572"/>
      <c r="FS3572"/>
      <c r="FT3572"/>
      <c r="FU3572"/>
      <c r="FV3572"/>
      <c r="FW3572"/>
      <c r="FX3572"/>
      <c r="FY3572"/>
      <c r="FZ3572"/>
      <c r="GA3572"/>
      <c r="GB3572"/>
      <c r="GC3572"/>
      <c r="GD3572"/>
      <c r="GE3572"/>
      <c r="GF3572"/>
      <c r="GG3572"/>
      <c r="GH3572"/>
      <c r="GI3572"/>
      <c r="GJ3572"/>
      <c r="GK3572"/>
      <c r="GL3572"/>
      <c r="GM3572"/>
      <c r="GN3572"/>
      <c r="GO3572"/>
      <c r="GP3572"/>
      <c r="GQ3572"/>
      <c r="GR3572"/>
      <c r="GS3572"/>
      <c r="GT3572"/>
      <c r="GU3572"/>
      <c r="GV3572"/>
      <c r="GW3572"/>
      <c r="GX3572"/>
      <c r="GY3572"/>
      <c r="GZ3572"/>
      <c r="HA3572"/>
      <c r="HB3572"/>
      <c r="HC3572"/>
      <c r="HD3572"/>
      <c r="HE3572"/>
      <c r="HF3572"/>
      <c r="HG3572"/>
      <c r="HH3572"/>
      <c r="HI3572"/>
      <c r="HJ3572"/>
      <c r="HK3572"/>
      <c r="HL3572"/>
      <c r="HM3572"/>
      <c r="HN3572"/>
      <c r="HO3572"/>
      <c r="HP3572"/>
      <c r="HQ3572"/>
      <c r="HR3572"/>
      <c r="HS3572"/>
      <c r="HT3572"/>
      <c r="HU3572"/>
      <c r="HV3572"/>
      <c r="HW3572"/>
      <c r="HX3572"/>
      <c r="HY3572"/>
      <c r="HZ3572"/>
      <c r="IA3572"/>
    </row>
    <row r="3573" s="1" customFormat="1" customHeight="1" spans="1:13">
      <c r="A3573" s="8">
        <v>3572</v>
      </c>
      <c r="B3573" s="8" t="s">
        <v>4148</v>
      </c>
      <c r="C3573" s="8" t="s">
        <v>26</v>
      </c>
      <c r="D3573" s="8" t="s">
        <v>1015</v>
      </c>
      <c r="E3573" s="8" t="s">
        <v>32</v>
      </c>
      <c r="F3573" s="8">
        <v>1</v>
      </c>
      <c r="G3573" s="8">
        <v>400</v>
      </c>
      <c r="H3573" s="8">
        <f t="shared" si="110"/>
        <v>400</v>
      </c>
      <c r="I3573" s="8"/>
      <c r="J3573" s="8">
        <f t="shared" si="111"/>
        <v>400</v>
      </c>
      <c r="K3573" s="79"/>
      <c r="L3573" s="105" t="s">
        <v>3559</v>
      </c>
      <c r="M3573" s="8" t="s">
        <v>4140</v>
      </c>
    </row>
    <row r="3574" s="1" customFormat="1" customHeight="1" spans="1:13">
      <c r="A3574" s="8">
        <v>3573</v>
      </c>
      <c r="B3574" s="126" t="s">
        <v>4149</v>
      </c>
      <c r="C3574" s="126" t="s">
        <v>26</v>
      </c>
      <c r="D3574" s="15" t="s">
        <v>21</v>
      </c>
      <c r="E3574" s="8" t="s">
        <v>22</v>
      </c>
      <c r="F3574" s="126">
        <v>1</v>
      </c>
      <c r="G3574" s="49">
        <v>450</v>
      </c>
      <c r="H3574" s="8">
        <f t="shared" si="110"/>
        <v>450</v>
      </c>
      <c r="I3574" s="8"/>
      <c r="J3574" s="8">
        <f t="shared" si="111"/>
        <v>450</v>
      </c>
      <c r="K3574" s="33"/>
      <c r="L3574" s="105" t="s">
        <v>3559</v>
      </c>
      <c r="M3574" s="8" t="s">
        <v>4140</v>
      </c>
    </row>
    <row r="3575" s="1" customFormat="1" customHeight="1" spans="1:13">
      <c r="A3575" s="8">
        <v>3574</v>
      </c>
      <c r="B3575" s="8" t="s">
        <v>4150</v>
      </c>
      <c r="C3575" s="8" t="s">
        <v>26</v>
      </c>
      <c r="D3575" s="8" t="s">
        <v>24</v>
      </c>
      <c r="E3575" s="8" t="s">
        <v>121</v>
      </c>
      <c r="F3575" s="8">
        <v>1</v>
      </c>
      <c r="G3575" s="10">
        <v>280</v>
      </c>
      <c r="H3575" s="8">
        <f t="shared" si="110"/>
        <v>280</v>
      </c>
      <c r="I3575" s="8"/>
      <c r="J3575" s="8">
        <f t="shared" si="111"/>
        <v>280</v>
      </c>
      <c r="K3575" s="33"/>
      <c r="L3575" s="8" t="s">
        <v>3559</v>
      </c>
      <c r="M3575" s="8" t="s">
        <v>4140</v>
      </c>
    </row>
    <row r="3576" s="1" customFormat="1" customHeight="1" spans="1:235">
      <c r="A3576" s="8">
        <v>3575</v>
      </c>
      <c r="B3576" s="8" t="s">
        <v>4151</v>
      </c>
      <c r="C3576" s="8" t="s">
        <v>14</v>
      </c>
      <c r="D3576" s="13" t="s">
        <v>21</v>
      </c>
      <c r="E3576" s="8" t="s">
        <v>22</v>
      </c>
      <c r="F3576" s="8">
        <v>1</v>
      </c>
      <c r="G3576" s="10">
        <v>450</v>
      </c>
      <c r="H3576" s="8">
        <f t="shared" si="110"/>
        <v>450</v>
      </c>
      <c r="I3576" s="8"/>
      <c r="J3576" s="8">
        <f t="shared" si="111"/>
        <v>450</v>
      </c>
      <c r="K3576" s="33"/>
      <c r="L3576" s="8" t="s">
        <v>3559</v>
      </c>
      <c r="M3576" s="8" t="s">
        <v>4140</v>
      </c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/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/>
      <c r="DE3576"/>
      <c r="DF3576"/>
      <c r="DG3576"/>
      <c r="DH3576"/>
      <c r="DI3576"/>
      <c r="DJ3576"/>
      <c r="DK3576"/>
      <c r="DL3576"/>
      <c r="DM3576"/>
      <c r="DN3576"/>
      <c r="DO3576"/>
      <c r="DP3576"/>
      <c r="DQ3576"/>
      <c r="DR3576"/>
      <c r="DS3576"/>
      <c r="DT3576"/>
      <c r="DU3576"/>
      <c r="DV3576"/>
      <c r="DW3576"/>
      <c r="DX3576"/>
      <c r="DY3576"/>
      <c r="DZ3576"/>
      <c r="EA3576"/>
      <c r="EB3576"/>
      <c r="EC3576"/>
      <c r="ED3576"/>
      <c r="EE3576"/>
      <c r="EF3576"/>
      <c r="EG3576"/>
      <c r="EH3576"/>
      <c r="EI3576"/>
      <c r="EJ3576"/>
      <c r="EK3576"/>
      <c r="EL3576"/>
      <c r="EM3576"/>
      <c r="EN3576"/>
      <c r="EO3576"/>
      <c r="EP3576"/>
      <c r="EQ3576"/>
      <c r="ER3576"/>
      <c r="ES3576"/>
      <c r="ET3576"/>
      <c r="EU3576"/>
      <c r="EV3576"/>
      <c r="EW3576"/>
      <c r="EX3576"/>
      <c r="EY3576"/>
      <c r="EZ3576"/>
      <c r="FA3576"/>
      <c r="FB3576"/>
      <c r="FC3576"/>
      <c r="FD3576"/>
      <c r="FE3576"/>
      <c r="FF3576"/>
      <c r="FG3576"/>
      <c r="FH3576"/>
      <c r="FI3576"/>
      <c r="FJ3576"/>
      <c r="FK3576"/>
      <c r="FL3576"/>
      <c r="FM3576"/>
      <c r="FN3576"/>
      <c r="FO3576"/>
      <c r="FP3576"/>
      <c r="FQ3576"/>
      <c r="FR3576"/>
      <c r="FS3576"/>
      <c r="FT3576"/>
      <c r="FU3576"/>
      <c r="FV3576"/>
      <c r="FW3576"/>
      <c r="FX3576"/>
      <c r="FY3576"/>
      <c r="FZ3576"/>
      <c r="GA3576"/>
      <c r="GB3576"/>
      <c r="GC3576"/>
      <c r="GD3576"/>
      <c r="GE3576"/>
      <c r="GF3576"/>
      <c r="GG3576"/>
      <c r="GH3576"/>
      <c r="GI3576"/>
      <c r="GJ3576"/>
      <c r="GK3576"/>
      <c r="GL3576"/>
      <c r="GM3576"/>
      <c r="GN3576"/>
      <c r="GO3576"/>
      <c r="GP3576"/>
      <c r="GQ3576"/>
      <c r="GR3576"/>
      <c r="GS3576"/>
      <c r="GT3576"/>
      <c r="GU3576"/>
      <c r="GV3576"/>
      <c r="GW3576"/>
      <c r="GX3576"/>
      <c r="GY3576"/>
      <c r="GZ3576"/>
      <c r="HA3576"/>
      <c r="HB3576"/>
      <c r="HC3576"/>
      <c r="HD3576"/>
      <c r="HE3576"/>
      <c r="HF3576"/>
      <c r="HG3576"/>
      <c r="HH3576"/>
      <c r="HI3576"/>
      <c r="HJ3576"/>
      <c r="HK3576"/>
      <c r="HL3576"/>
      <c r="HM3576"/>
      <c r="HN3576"/>
      <c r="HO3576"/>
      <c r="HP3576"/>
      <c r="HQ3576"/>
      <c r="HR3576"/>
      <c r="HS3576"/>
      <c r="HT3576"/>
      <c r="HU3576"/>
      <c r="HV3576"/>
      <c r="HW3576"/>
      <c r="HX3576"/>
      <c r="HY3576"/>
      <c r="HZ3576"/>
      <c r="IA3576"/>
    </row>
    <row r="3577" s="1" customFormat="1" customHeight="1" spans="1:13">
      <c r="A3577" s="8">
        <v>3576</v>
      </c>
      <c r="B3577" s="8" t="s">
        <v>4152</v>
      </c>
      <c r="C3577" s="8" t="s">
        <v>26</v>
      </c>
      <c r="D3577" s="13" t="s">
        <v>21</v>
      </c>
      <c r="E3577" s="8" t="s">
        <v>168</v>
      </c>
      <c r="F3577" s="8">
        <v>1</v>
      </c>
      <c r="G3577" s="7">
        <v>565</v>
      </c>
      <c r="H3577" s="8">
        <f t="shared" si="110"/>
        <v>565</v>
      </c>
      <c r="I3577" s="8"/>
      <c r="J3577" s="8">
        <f t="shared" si="111"/>
        <v>565</v>
      </c>
      <c r="K3577" s="33"/>
      <c r="L3577" s="8" t="s">
        <v>3559</v>
      </c>
      <c r="M3577" s="8" t="s">
        <v>4140</v>
      </c>
    </row>
    <row r="3578" s="1" customFormat="1" customHeight="1" spans="1:235">
      <c r="A3578" s="8">
        <v>3577</v>
      </c>
      <c r="B3578" s="267" t="s">
        <v>4153</v>
      </c>
      <c r="C3578" s="8" t="s">
        <v>14</v>
      </c>
      <c r="D3578" s="8" t="s">
        <v>24</v>
      </c>
      <c r="E3578" s="8" t="s">
        <v>32</v>
      </c>
      <c r="F3578" s="8">
        <v>1</v>
      </c>
      <c r="G3578" s="14">
        <v>400</v>
      </c>
      <c r="H3578" s="8">
        <f t="shared" si="110"/>
        <v>400</v>
      </c>
      <c r="I3578" s="8"/>
      <c r="J3578" s="8">
        <f t="shared" si="111"/>
        <v>400</v>
      </c>
      <c r="K3578" s="33"/>
      <c r="L3578" s="8" t="s">
        <v>3559</v>
      </c>
      <c r="M3578" s="8" t="s">
        <v>4154</v>
      </c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/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/>
      <c r="DE3578"/>
      <c r="DF3578"/>
      <c r="DG3578"/>
      <c r="DH3578"/>
      <c r="DI3578"/>
      <c r="DJ3578"/>
      <c r="DK3578"/>
      <c r="DL3578"/>
      <c r="DM3578"/>
      <c r="DN3578"/>
      <c r="DO3578"/>
      <c r="DP3578"/>
      <c r="DQ3578"/>
      <c r="DR3578"/>
      <c r="DS3578"/>
      <c r="DT3578"/>
      <c r="DU3578"/>
      <c r="DV3578"/>
      <c r="DW3578"/>
      <c r="DX3578"/>
      <c r="DY3578"/>
      <c r="DZ3578"/>
      <c r="EA3578"/>
      <c r="EB3578"/>
      <c r="EC3578"/>
      <c r="ED3578"/>
      <c r="EE3578"/>
      <c r="EF3578"/>
      <c r="EG3578"/>
      <c r="EH3578"/>
      <c r="EI3578"/>
      <c r="EJ3578"/>
      <c r="EK3578"/>
      <c r="EL3578"/>
      <c r="EM3578"/>
      <c r="EN3578"/>
      <c r="EO3578"/>
      <c r="EP3578"/>
      <c r="EQ3578"/>
      <c r="ER3578"/>
      <c r="ES3578"/>
      <c r="ET3578"/>
      <c r="EU3578"/>
      <c r="EV3578"/>
      <c r="EW3578"/>
      <c r="EX3578"/>
      <c r="EY3578"/>
      <c r="EZ3578"/>
      <c r="FA3578"/>
      <c r="FB3578"/>
      <c r="FC3578"/>
      <c r="FD3578"/>
      <c r="FE3578"/>
      <c r="FF3578"/>
      <c r="FG3578"/>
      <c r="FH3578"/>
      <c r="FI3578"/>
      <c r="FJ3578"/>
      <c r="FK3578"/>
      <c r="FL3578"/>
      <c r="FM3578"/>
      <c r="FN3578"/>
      <c r="FO3578"/>
      <c r="FP3578"/>
      <c r="FQ3578"/>
      <c r="FR3578"/>
      <c r="FS3578"/>
      <c r="FT3578"/>
      <c r="FU3578"/>
      <c r="FV3578"/>
      <c r="FW3578"/>
      <c r="FX3578"/>
      <c r="FY3578"/>
      <c r="FZ3578"/>
      <c r="GA3578"/>
      <c r="GB3578"/>
      <c r="GC3578"/>
      <c r="GD3578"/>
      <c r="GE3578"/>
      <c r="GF3578"/>
      <c r="GG3578"/>
      <c r="GH3578"/>
      <c r="GI3578"/>
      <c r="GJ3578"/>
      <c r="GK3578"/>
      <c r="GL3578"/>
      <c r="GM3578"/>
      <c r="GN3578"/>
      <c r="GO3578"/>
      <c r="GP3578"/>
      <c r="GQ3578"/>
      <c r="GR3578"/>
      <c r="GS3578"/>
      <c r="GT3578"/>
      <c r="GU3578"/>
      <c r="GV3578"/>
      <c r="GW3578"/>
      <c r="GX3578"/>
      <c r="GY3578"/>
      <c r="GZ3578"/>
      <c r="HA3578"/>
      <c r="HB3578"/>
      <c r="HC3578"/>
      <c r="HD3578"/>
      <c r="HE3578"/>
      <c r="HF3578"/>
      <c r="HG3578"/>
      <c r="HH3578"/>
      <c r="HI3578"/>
      <c r="HJ3578"/>
      <c r="HK3578"/>
      <c r="HL3578"/>
      <c r="HM3578"/>
      <c r="HN3578"/>
      <c r="HO3578"/>
      <c r="HP3578"/>
      <c r="HQ3578"/>
      <c r="HR3578"/>
      <c r="HS3578"/>
      <c r="HT3578"/>
      <c r="HU3578"/>
      <c r="HV3578"/>
      <c r="HW3578"/>
      <c r="HX3578"/>
      <c r="HY3578"/>
      <c r="HZ3578"/>
      <c r="IA3578"/>
    </row>
    <row r="3579" customFormat="1" customHeight="1" spans="1:235">
      <c r="A3579" s="8">
        <v>3578</v>
      </c>
      <c r="B3579" s="8" t="s">
        <v>860</v>
      </c>
      <c r="C3579" s="71" t="s">
        <v>14</v>
      </c>
      <c r="D3579" s="7" t="s">
        <v>46</v>
      </c>
      <c r="E3579" s="8" t="s">
        <v>32</v>
      </c>
      <c r="F3579" s="8">
        <v>1</v>
      </c>
      <c r="G3579" s="14">
        <v>400</v>
      </c>
      <c r="H3579" s="8">
        <f t="shared" si="110"/>
        <v>400</v>
      </c>
      <c r="I3579" s="8"/>
      <c r="J3579" s="8">
        <f t="shared" si="111"/>
        <v>400</v>
      </c>
      <c r="K3579" s="33"/>
      <c r="L3579" s="8" t="s">
        <v>3559</v>
      </c>
      <c r="M3579" s="8" t="s">
        <v>4154</v>
      </c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  <c r="BT3579" s="32"/>
      <c r="BU3579" s="32"/>
      <c r="BV3579" s="32"/>
      <c r="BW3579" s="32"/>
      <c r="BX3579" s="32"/>
      <c r="BY3579" s="32"/>
      <c r="BZ3579" s="32"/>
      <c r="CA3579" s="32"/>
      <c r="CB3579" s="32"/>
      <c r="CC3579" s="32"/>
      <c r="CD3579" s="32"/>
      <c r="CE3579" s="32"/>
      <c r="CF3579" s="32"/>
      <c r="CG3579" s="32"/>
      <c r="CH3579" s="32"/>
      <c r="CI3579" s="32"/>
      <c r="CJ3579" s="32"/>
      <c r="CK3579" s="32"/>
      <c r="CL3579" s="32"/>
      <c r="CM3579" s="32"/>
      <c r="CN3579" s="32"/>
      <c r="CO3579" s="32"/>
      <c r="CP3579" s="32"/>
      <c r="CQ3579" s="32"/>
      <c r="CR3579" s="32"/>
      <c r="CS3579" s="32"/>
      <c r="CT3579" s="32"/>
      <c r="CU3579" s="32"/>
      <c r="CV3579" s="32"/>
      <c r="CW3579" s="32"/>
      <c r="CX3579" s="32"/>
      <c r="CY3579" s="32"/>
      <c r="CZ3579" s="32"/>
      <c r="DA3579" s="32"/>
      <c r="DB3579" s="32"/>
      <c r="DC3579" s="32"/>
      <c r="DD3579" s="32"/>
      <c r="DE3579" s="32"/>
      <c r="DF3579" s="32"/>
      <c r="DG3579" s="32"/>
      <c r="DH3579" s="32"/>
      <c r="DI3579" s="32"/>
      <c r="DJ3579" s="32"/>
      <c r="DK3579" s="32"/>
      <c r="DL3579" s="32"/>
      <c r="DM3579" s="32"/>
      <c r="DN3579" s="32"/>
      <c r="DO3579" s="32"/>
      <c r="DP3579" s="32"/>
      <c r="DQ3579" s="32"/>
      <c r="DR3579" s="32"/>
      <c r="DS3579" s="32"/>
      <c r="DT3579" s="32"/>
      <c r="DU3579" s="32"/>
      <c r="DV3579" s="32"/>
      <c r="DW3579" s="32"/>
      <c r="DX3579" s="32"/>
      <c r="DY3579" s="32"/>
      <c r="DZ3579" s="32"/>
      <c r="EA3579" s="32"/>
      <c r="EB3579" s="32"/>
      <c r="EC3579" s="32"/>
      <c r="ED3579" s="32"/>
      <c r="EE3579" s="32"/>
      <c r="EF3579" s="32"/>
      <c r="EG3579" s="32"/>
      <c r="EH3579" s="32"/>
      <c r="EI3579" s="32"/>
      <c r="EJ3579" s="32"/>
      <c r="EK3579" s="32"/>
      <c r="EL3579" s="32"/>
      <c r="EM3579" s="32"/>
      <c r="EN3579" s="32"/>
      <c r="EO3579" s="32"/>
      <c r="EP3579" s="32"/>
      <c r="EQ3579" s="32"/>
      <c r="ER3579" s="32"/>
      <c r="ES3579" s="32"/>
      <c r="ET3579" s="32"/>
      <c r="EU3579" s="32"/>
      <c r="EV3579" s="32"/>
      <c r="EW3579" s="32"/>
      <c r="EX3579" s="32"/>
      <c r="EY3579" s="32"/>
      <c r="EZ3579" s="32"/>
      <c r="FA3579" s="32"/>
      <c r="FB3579" s="32"/>
      <c r="FC3579" s="32"/>
      <c r="FD3579" s="32"/>
      <c r="FE3579" s="32"/>
      <c r="FF3579" s="32"/>
      <c r="FG3579" s="32"/>
      <c r="FH3579" s="32"/>
      <c r="FI3579" s="32"/>
      <c r="FJ3579" s="32"/>
      <c r="FK3579" s="32"/>
      <c r="FL3579" s="32"/>
      <c r="FM3579" s="32"/>
      <c r="FN3579" s="32"/>
      <c r="FO3579" s="32"/>
      <c r="FP3579" s="32"/>
      <c r="FQ3579" s="32"/>
      <c r="FR3579" s="32"/>
      <c r="FS3579" s="32"/>
      <c r="FT3579" s="32"/>
      <c r="FU3579" s="32"/>
      <c r="FV3579" s="32"/>
      <c r="FW3579" s="32"/>
      <c r="FX3579" s="32"/>
      <c r="FY3579" s="32"/>
      <c r="FZ3579" s="32"/>
      <c r="GA3579" s="32"/>
      <c r="GB3579" s="32"/>
      <c r="GC3579" s="32"/>
      <c r="GD3579" s="32"/>
      <c r="GE3579" s="32"/>
      <c r="GF3579" s="32"/>
      <c r="GG3579" s="32"/>
      <c r="GH3579" s="32"/>
      <c r="GI3579" s="32"/>
      <c r="GJ3579" s="32"/>
      <c r="GK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4"/>
      <c r="GX3579" s="4"/>
      <c r="GY3579" s="4"/>
      <c r="GZ3579" s="4"/>
      <c r="HA3579" s="4"/>
      <c r="HB3579" s="4"/>
      <c r="HC3579" s="4"/>
      <c r="HD3579" s="4"/>
      <c r="HE3579" s="4"/>
      <c r="HF3579" s="4"/>
      <c r="HG3579" s="4"/>
      <c r="HH3579" s="4"/>
      <c r="HI3579" s="4"/>
      <c r="HJ3579" s="4"/>
      <c r="HK3579" s="4"/>
      <c r="HL3579" s="4"/>
      <c r="HM3579" s="4"/>
      <c r="HN3579" s="4"/>
      <c r="HO3579" s="4"/>
      <c r="HP3579" s="4"/>
      <c r="HQ3579" s="4"/>
      <c r="HR3579" s="4"/>
      <c r="HS3579" s="4"/>
      <c r="HT3579" s="4"/>
      <c r="HU3579" s="4"/>
      <c r="HV3579" s="4"/>
      <c r="HW3579" s="4"/>
      <c r="HX3579" s="4"/>
      <c r="HY3579" s="4"/>
      <c r="HZ3579" s="4"/>
      <c r="IA3579" s="1"/>
    </row>
    <row r="3580" s="2" customFormat="1" customHeight="1" spans="1:235">
      <c r="A3580" s="8">
        <v>3579</v>
      </c>
      <c r="B3580" s="8" t="s">
        <v>4155</v>
      </c>
      <c r="C3580" s="8" t="s">
        <v>26</v>
      </c>
      <c r="D3580" s="13" t="s">
        <v>21</v>
      </c>
      <c r="E3580" s="8" t="s">
        <v>168</v>
      </c>
      <c r="F3580" s="8">
        <v>2</v>
      </c>
      <c r="G3580" s="7">
        <v>565</v>
      </c>
      <c r="H3580" s="8">
        <f t="shared" si="110"/>
        <v>1130</v>
      </c>
      <c r="I3580" s="8"/>
      <c r="J3580" s="8">
        <f t="shared" si="111"/>
        <v>1130</v>
      </c>
      <c r="K3580" s="33" t="s">
        <v>4156</v>
      </c>
      <c r="L3580" s="8" t="s">
        <v>3559</v>
      </c>
      <c r="M3580" s="8" t="s">
        <v>4154</v>
      </c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  <c r="FK3580" s="1"/>
      <c r="FL3580" s="1"/>
      <c r="FM3580" s="1"/>
      <c r="FN3580" s="1"/>
      <c r="FO3580" s="1"/>
      <c r="FP3580" s="1"/>
      <c r="FQ3580" s="1"/>
      <c r="FR3580" s="1"/>
      <c r="FS3580" s="1"/>
      <c r="FT3580" s="1"/>
      <c r="FU3580" s="1"/>
      <c r="FV3580" s="1"/>
      <c r="FW3580" s="1"/>
      <c r="FX3580" s="1"/>
      <c r="FY3580" s="1"/>
      <c r="FZ3580" s="1"/>
      <c r="GA3580" s="1"/>
      <c r="GB3580" s="1"/>
      <c r="GC3580" s="1"/>
      <c r="GD3580" s="1"/>
      <c r="GE3580" s="1"/>
      <c r="GF3580" s="1"/>
      <c r="GG3580" s="1"/>
      <c r="GH3580" s="1"/>
      <c r="GI3580" s="1"/>
      <c r="GJ3580" s="1"/>
      <c r="GK3580" s="1"/>
      <c r="GL3580" s="1"/>
      <c r="GM3580" s="1"/>
      <c r="GN3580" s="1"/>
      <c r="GO3580" s="1"/>
      <c r="GP3580" s="1"/>
      <c r="GQ3580" s="1"/>
      <c r="GR3580" s="1"/>
      <c r="GS3580" s="1"/>
      <c r="GT3580" s="1"/>
      <c r="GU3580" s="1"/>
      <c r="GV3580" s="1"/>
      <c r="GW3580" s="1"/>
      <c r="GX3580" s="1"/>
      <c r="GY3580" s="1"/>
      <c r="GZ3580" s="1"/>
      <c r="HA3580" s="1"/>
      <c r="HB3580" s="1"/>
      <c r="HC3580" s="1"/>
      <c r="HD3580" s="1"/>
      <c r="HE3580" s="1"/>
      <c r="HF3580" s="1"/>
      <c r="HG3580" s="1"/>
      <c r="HH3580" s="1"/>
      <c r="HI3580" s="1"/>
      <c r="HJ3580" s="1"/>
      <c r="HK3580" s="1"/>
      <c r="HL3580" s="1"/>
      <c r="HM3580" s="1"/>
      <c r="HN3580" s="1"/>
      <c r="HO3580" s="1"/>
      <c r="HP3580" s="1"/>
      <c r="HQ3580" s="1"/>
      <c r="HR3580" s="1"/>
      <c r="HS3580" s="1"/>
      <c r="HT3580" s="1"/>
      <c r="HU3580" s="1"/>
      <c r="HV3580" s="1"/>
      <c r="HW3580" s="1"/>
      <c r="HX3580" s="1"/>
      <c r="HY3580" s="1"/>
      <c r="HZ3580" s="1"/>
      <c r="IA3580" s="1"/>
    </row>
    <row r="3581" s="1" customFormat="1" customHeight="1" spans="1:13">
      <c r="A3581" s="8">
        <v>3580</v>
      </c>
      <c r="B3581" s="8" t="s">
        <v>4157</v>
      </c>
      <c r="C3581" s="8" t="s">
        <v>26</v>
      </c>
      <c r="D3581" s="8" t="s">
        <v>24</v>
      </c>
      <c r="E3581" s="8" t="s">
        <v>32</v>
      </c>
      <c r="F3581" s="8">
        <v>2</v>
      </c>
      <c r="G3581" s="14">
        <v>400</v>
      </c>
      <c r="H3581" s="8">
        <f t="shared" si="110"/>
        <v>800</v>
      </c>
      <c r="I3581" s="8"/>
      <c r="J3581" s="8">
        <f t="shared" si="111"/>
        <v>800</v>
      </c>
      <c r="K3581" s="33" t="s">
        <v>4158</v>
      </c>
      <c r="L3581" s="8" t="s">
        <v>3559</v>
      </c>
      <c r="M3581" s="8" t="s">
        <v>4154</v>
      </c>
    </row>
    <row r="3582" s="1" customFormat="1" customHeight="1" spans="1:234">
      <c r="A3582" s="8">
        <v>3581</v>
      </c>
      <c r="B3582" s="8" t="s">
        <v>4159</v>
      </c>
      <c r="C3582" s="8" t="e">
        <f>IF(MOD(MID(#REF!,17,1),2)=1,"男","女")</f>
        <v>#REF!</v>
      </c>
      <c r="D3582" s="8" t="s">
        <v>73</v>
      </c>
      <c r="E3582" s="10" t="s">
        <v>32</v>
      </c>
      <c r="F3582" s="10">
        <v>1</v>
      </c>
      <c r="G3582" s="14">
        <v>400</v>
      </c>
      <c r="H3582" s="8">
        <f t="shared" si="110"/>
        <v>400</v>
      </c>
      <c r="I3582" s="150"/>
      <c r="J3582" s="8">
        <f t="shared" si="111"/>
        <v>400</v>
      </c>
      <c r="K3582" s="33"/>
      <c r="L3582" s="8" t="s">
        <v>3559</v>
      </c>
      <c r="M3582" s="8" t="s">
        <v>4154</v>
      </c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  <c r="BT3582" s="32"/>
      <c r="BU3582" s="32"/>
      <c r="BV3582" s="32"/>
      <c r="BW3582" s="32"/>
      <c r="BX3582" s="32"/>
      <c r="BY3582" s="32"/>
      <c r="BZ3582" s="32"/>
      <c r="CA3582" s="32"/>
      <c r="CB3582" s="32"/>
      <c r="CC3582" s="32"/>
      <c r="CD3582" s="32"/>
      <c r="CE3582" s="32"/>
      <c r="CF3582" s="32"/>
      <c r="CG3582" s="32"/>
      <c r="CH3582" s="32"/>
      <c r="CI3582" s="32"/>
      <c r="CJ3582" s="32"/>
      <c r="CK3582" s="32"/>
      <c r="CL3582" s="32"/>
      <c r="CM3582" s="32"/>
      <c r="CN3582" s="32"/>
      <c r="CO3582" s="32"/>
      <c r="CP3582" s="32"/>
      <c r="CQ3582" s="32"/>
      <c r="CR3582" s="32"/>
      <c r="CS3582" s="32"/>
      <c r="CT3582" s="32"/>
      <c r="CU3582" s="32"/>
      <c r="CV3582" s="32"/>
      <c r="CW3582" s="32"/>
      <c r="CX3582" s="32"/>
      <c r="CY3582" s="32"/>
      <c r="CZ3582" s="32"/>
      <c r="DA3582" s="32"/>
      <c r="DB3582" s="32"/>
      <c r="DC3582" s="32"/>
      <c r="DD3582" s="32"/>
      <c r="DE3582" s="32"/>
      <c r="DF3582" s="32"/>
      <c r="DG3582" s="32"/>
      <c r="DH3582" s="32"/>
      <c r="DI3582" s="32"/>
      <c r="DJ3582" s="32"/>
      <c r="DK3582" s="32"/>
      <c r="DL3582" s="32"/>
      <c r="DM3582" s="32"/>
      <c r="DN3582" s="32"/>
      <c r="DO3582" s="32"/>
      <c r="DP3582" s="32"/>
      <c r="DQ3582" s="32"/>
      <c r="DR3582" s="32"/>
      <c r="DS3582" s="32"/>
      <c r="DT3582" s="32"/>
      <c r="DU3582" s="32"/>
      <c r="DV3582" s="32"/>
      <c r="DW3582" s="32"/>
      <c r="DX3582" s="32"/>
      <c r="DY3582" s="32"/>
      <c r="DZ3582" s="32"/>
      <c r="EA3582" s="32"/>
      <c r="EB3582" s="32"/>
      <c r="EC3582" s="32"/>
      <c r="ED3582" s="32"/>
      <c r="EE3582" s="32"/>
      <c r="EF3582" s="32"/>
      <c r="EG3582" s="32"/>
      <c r="EH3582" s="32"/>
      <c r="EI3582" s="32"/>
      <c r="EJ3582" s="32"/>
      <c r="EK3582" s="32"/>
      <c r="EL3582" s="32"/>
      <c r="EM3582" s="32"/>
      <c r="EN3582" s="32"/>
      <c r="EO3582" s="32"/>
      <c r="EP3582" s="32"/>
      <c r="EQ3582" s="32"/>
      <c r="ER3582" s="32"/>
      <c r="ES3582" s="32"/>
      <c r="ET3582" s="32"/>
      <c r="EU3582" s="32"/>
      <c r="EV3582" s="32"/>
      <c r="EW3582" s="32"/>
      <c r="EX3582" s="32"/>
      <c r="EY3582" s="32"/>
      <c r="EZ3582" s="32"/>
      <c r="FA3582" s="32"/>
      <c r="FB3582" s="32"/>
      <c r="FC3582" s="32"/>
      <c r="FD3582" s="32"/>
      <c r="FE3582" s="32"/>
      <c r="FF3582" s="32"/>
      <c r="FG3582" s="32"/>
      <c r="FH3582" s="32"/>
      <c r="FI3582" s="32"/>
      <c r="FJ3582" s="32"/>
      <c r="FK3582" s="32"/>
      <c r="FL3582" s="32"/>
      <c r="FM3582" s="32"/>
      <c r="FN3582" s="32"/>
      <c r="FO3582" s="32"/>
      <c r="FP3582" s="32"/>
      <c r="FQ3582" s="32"/>
      <c r="FR3582" s="32"/>
      <c r="FS3582" s="32"/>
      <c r="FT3582" s="32"/>
      <c r="FU3582" s="32"/>
      <c r="FV3582" s="32"/>
      <c r="FW3582" s="32"/>
      <c r="FX3582" s="32"/>
      <c r="FY3582" s="32"/>
      <c r="FZ3582" s="32"/>
      <c r="GA3582" s="32"/>
      <c r="GB3582" s="32"/>
      <c r="GC3582" s="32"/>
      <c r="GD3582" s="32"/>
      <c r="GE3582" s="32"/>
      <c r="GF3582" s="32"/>
      <c r="GG3582" s="32"/>
      <c r="GH3582" s="32"/>
      <c r="GI3582" s="32"/>
      <c r="GJ3582" s="32"/>
      <c r="GK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4"/>
      <c r="GX3582" s="4"/>
      <c r="GY3582" s="4"/>
      <c r="GZ3582" s="4"/>
      <c r="HA3582" s="4"/>
      <c r="HB3582" s="4"/>
      <c r="HC3582" s="4"/>
      <c r="HD3582" s="4"/>
      <c r="HE3582" s="4"/>
      <c r="HF3582" s="4"/>
      <c r="HG3582" s="4"/>
      <c r="HH3582" s="4"/>
      <c r="HI3582" s="4"/>
      <c r="HJ3582" s="4"/>
      <c r="HK3582" s="4"/>
      <c r="HL3582" s="4"/>
      <c r="HM3582" s="4"/>
      <c r="HN3582" s="4"/>
      <c r="HO3582" s="4"/>
      <c r="HP3582" s="4"/>
      <c r="HQ3582" s="4"/>
      <c r="HR3582" s="4"/>
      <c r="HS3582" s="4"/>
      <c r="HT3582" s="4"/>
      <c r="HU3582" s="4"/>
      <c r="HV3582" s="4"/>
      <c r="HW3582" s="4"/>
      <c r="HX3582" s="4"/>
      <c r="HY3582" s="4"/>
      <c r="HZ3582" s="4"/>
    </row>
    <row r="3583" s="1" customFormat="1" customHeight="1" spans="1:234">
      <c r="A3583" s="8">
        <v>3582</v>
      </c>
      <c r="B3583" s="8" t="s">
        <v>4160</v>
      </c>
      <c r="C3583" s="8" t="s">
        <v>26</v>
      </c>
      <c r="D3583" s="12" t="s">
        <v>1015</v>
      </c>
      <c r="E3583" s="8" t="s">
        <v>121</v>
      </c>
      <c r="F3583" s="8">
        <v>1</v>
      </c>
      <c r="G3583" s="10">
        <v>280</v>
      </c>
      <c r="H3583" s="8">
        <f t="shared" si="110"/>
        <v>280</v>
      </c>
      <c r="I3583" s="8"/>
      <c r="J3583" s="8">
        <f t="shared" si="111"/>
        <v>280</v>
      </c>
      <c r="K3583" s="33"/>
      <c r="L3583" s="8" t="s">
        <v>3559</v>
      </c>
      <c r="M3583" s="8" t="s">
        <v>4154</v>
      </c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  <c r="BT3583" s="32"/>
      <c r="BU3583" s="32"/>
      <c r="BV3583" s="32"/>
      <c r="BW3583" s="32"/>
      <c r="BX3583" s="32"/>
      <c r="BY3583" s="32"/>
      <c r="BZ3583" s="32"/>
      <c r="CA3583" s="32"/>
      <c r="CB3583" s="32"/>
      <c r="CC3583" s="32"/>
      <c r="CD3583" s="32"/>
      <c r="CE3583" s="32"/>
      <c r="CF3583" s="32"/>
      <c r="CG3583" s="32"/>
      <c r="CH3583" s="32"/>
      <c r="CI3583" s="32"/>
      <c r="CJ3583" s="32"/>
      <c r="CK3583" s="32"/>
      <c r="CL3583" s="32"/>
      <c r="CM3583" s="32"/>
      <c r="CN3583" s="32"/>
      <c r="CO3583" s="32"/>
      <c r="CP3583" s="32"/>
      <c r="CQ3583" s="32"/>
      <c r="CR3583" s="32"/>
      <c r="CS3583" s="32"/>
      <c r="CT3583" s="32"/>
      <c r="CU3583" s="32"/>
      <c r="CV3583" s="32"/>
      <c r="CW3583" s="32"/>
      <c r="CX3583" s="32"/>
      <c r="CY3583" s="32"/>
      <c r="CZ3583" s="32"/>
      <c r="DA3583" s="32"/>
      <c r="DB3583" s="32"/>
      <c r="DC3583" s="32"/>
      <c r="DD3583" s="32"/>
      <c r="DE3583" s="32"/>
      <c r="DF3583" s="32"/>
      <c r="DG3583" s="32"/>
      <c r="DH3583" s="32"/>
      <c r="DI3583" s="32"/>
      <c r="DJ3583" s="32"/>
      <c r="DK3583" s="32"/>
      <c r="DL3583" s="32"/>
      <c r="DM3583" s="32"/>
      <c r="DN3583" s="32"/>
      <c r="DO3583" s="32"/>
      <c r="DP3583" s="32"/>
      <c r="DQ3583" s="32"/>
      <c r="DR3583" s="32"/>
      <c r="DS3583" s="32"/>
      <c r="DT3583" s="32"/>
      <c r="DU3583" s="32"/>
      <c r="DV3583" s="32"/>
      <c r="DW3583" s="32"/>
      <c r="DX3583" s="32"/>
      <c r="DY3583" s="32"/>
      <c r="DZ3583" s="32"/>
      <c r="EA3583" s="32"/>
      <c r="EB3583" s="32"/>
      <c r="EC3583" s="32"/>
      <c r="ED3583" s="32"/>
      <c r="EE3583" s="32"/>
      <c r="EF3583" s="32"/>
      <c r="EG3583" s="32"/>
      <c r="EH3583" s="32"/>
      <c r="EI3583" s="32"/>
      <c r="EJ3583" s="32"/>
      <c r="EK3583" s="32"/>
      <c r="EL3583" s="32"/>
      <c r="EM3583" s="32"/>
      <c r="EN3583" s="32"/>
      <c r="EO3583" s="32"/>
      <c r="EP3583" s="32"/>
      <c r="EQ3583" s="32"/>
      <c r="ER3583" s="32"/>
      <c r="ES3583" s="32"/>
      <c r="ET3583" s="32"/>
      <c r="EU3583" s="32"/>
      <c r="EV3583" s="32"/>
      <c r="EW3583" s="32"/>
      <c r="EX3583" s="32"/>
      <c r="EY3583" s="32"/>
      <c r="EZ3583" s="32"/>
      <c r="FA3583" s="32"/>
      <c r="FB3583" s="32"/>
      <c r="FC3583" s="32"/>
      <c r="FD3583" s="32"/>
      <c r="FE3583" s="32"/>
      <c r="FF3583" s="32"/>
      <c r="FG3583" s="32"/>
      <c r="FH3583" s="32"/>
      <c r="FI3583" s="32"/>
      <c r="FJ3583" s="32"/>
      <c r="FK3583" s="32"/>
      <c r="FL3583" s="32"/>
      <c r="FM3583" s="32"/>
      <c r="FN3583" s="32"/>
      <c r="FO3583" s="32"/>
      <c r="FP3583" s="32"/>
      <c r="FQ3583" s="32"/>
      <c r="FR3583" s="32"/>
      <c r="FS3583" s="32"/>
      <c r="FT3583" s="32"/>
      <c r="FU3583" s="32"/>
      <c r="FV3583" s="32"/>
      <c r="FW3583" s="32"/>
      <c r="FX3583" s="32"/>
      <c r="FY3583" s="32"/>
      <c r="FZ3583" s="32"/>
      <c r="GA3583" s="32"/>
      <c r="GB3583" s="32"/>
      <c r="GC3583" s="32"/>
      <c r="GD3583" s="32"/>
      <c r="GE3583" s="32"/>
      <c r="GF3583" s="32"/>
      <c r="GG3583" s="32"/>
      <c r="GH3583" s="32"/>
      <c r="GI3583" s="32"/>
      <c r="GJ3583" s="32"/>
      <c r="GK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4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</row>
    <row r="3584" s="1" customFormat="1" customHeight="1" spans="1:235">
      <c r="A3584" s="8">
        <v>3583</v>
      </c>
      <c r="B3584" s="8" t="s">
        <v>4161</v>
      </c>
      <c r="C3584" s="8" t="s">
        <v>26</v>
      </c>
      <c r="D3584" s="13" t="s">
        <v>21</v>
      </c>
      <c r="E3584" s="8" t="s">
        <v>32</v>
      </c>
      <c r="F3584" s="8">
        <v>2</v>
      </c>
      <c r="G3584" s="14">
        <v>400</v>
      </c>
      <c r="H3584" s="8">
        <f t="shared" si="110"/>
        <v>800</v>
      </c>
      <c r="I3584" s="8"/>
      <c r="J3584" s="8">
        <f t="shared" si="111"/>
        <v>800</v>
      </c>
      <c r="K3584" s="33" t="s">
        <v>4162</v>
      </c>
      <c r="L3584" s="8" t="s">
        <v>3559</v>
      </c>
      <c r="M3584" s="8" t="s">
        <v>4154</v>
      </c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  <c r="CH3584"/>
      <c r="CI3584"/>
      <c r="CJ3584"/>
      <c r="CK3584"/>
      <c r="CL3584"/>
      <c r="CM3584"/>
      <c r="CN3584"/>
      <c r="CO3584"/>
      <c r="CP3584"/>
      <c r="CQ3584"/>
      <c r="CR3584"/>
      <c r="CS3584"/>
      <c r="CT3584"/>
      <c r="CU3584"/>
      <c r="CV3584"/>
      <c r="CW3584"/>
      <c r="CX3584"/>
      <c r="CY3584"/>
      <c r="CZ3584"/>
      <c r="DA3584"/>
      <c r="DB3584"/>
      <c r="DC3584"/>
      <c r="DD3584"/>
      <c r="DE3584"/>
      <c r="DF3584"/>
      <c r="DG3584"/>
      <c r="DH3584"/>
      <c r="DI3584"/>
      <c r="DJ3584"/>
      <c r="DK3584"/>
      <c r="DL3584"/>
      <c r="DM3584"/>
      <c r="DN3584"/>
      <c r="DO3584"/>
      <c r="DP3584"/>
      <c r="DQ3584"/>
      <c r="DR3584"/>
      <c r="DS3584"/>
      <c r="DT3584"/>
      <c r="DU3584"/>
      <c r="DV3584"/>
      <c r="DW3584"/>
      <c r="DX3584"/>
      <c r="DY3584"/>
      <c r="DZ3584"/>
      <c r="EA3584"/>
      <c r="EB3584"/>
      <c r="EC3584"/>
      <c r="ED3584"/>
      <c r="EE3584"/>
      <c r="EF3584"/>
      <c r="EG3584"/>
      <c r="EH3584"/>
      <c r="EI3584"/>
      <c r="EJ3584"/>
      <c r="EK3584"/>
      <c r="EL3584"/>
      <c r="EM3584"/>
      <c r="EN3584"/>
      <c r="EO3584"/>
      <c r="EP3584"/>
      <c r="EQ3584"/>
      <c r="ER3584"/>
      <c r="ES3584"/>
      <c r="ET3584"/>
      <c r="EU3584"/>
      <c r="EV3584"/>
      <c r="EW3584"/>
      <c r="EX3584"/>
      <c r="EY3584"/>
      <c r="EZ3584"/>
      <c r="FA3584"/>
      <c r="FB3584"/>
      <c r="FC3584"/>
      <c r="FD3584"/>
      <c r="FE3584"/>
      <c r="FF3584"/>
      <c r="FG3584"/>
      <c r="FH3584"/>
      <c r="FI3584"/>
      <c r="FJ3584"/>
      <c r="FK3584"/>
      <c r="FL3584"/>
      <c r="FM3584"/>
      <c r="FN3584"/>
      <c r="FO3584"/>
      <c r="FP3584"/>
      <c r="FQ3584"/>
      <c r="FR3584"/>
      <c r="FS3584"/>
      <c r="FT3584"/>
      <c r="FU3584"/>
      <c r="FV3584"/>
      <c r="FW3584"/>
      <c r="FX3584"/>
      <c r="FY3584"/>
      <c r="FZ3584"/>
      <c r="GA3584"/>
      <c r="GB3584"/>
      <c r="GC3584"/>
      <c r="GD3584"/>
      <c r="GE3584"/>
      <c r="GF3584"/>
      <c r="GG3584"/>
      <c r="GH3584"/>
      <c r="GI3584"/>
      <c r="GJ3584"/>
      <c r="GK3584"/>
      <c r="GL3584"/>
      <c r="GM3584"/>
      <c r="GN3584"/>
      <c r="GO3584"/>
      <c r="GP3584"/>
      <c r="GQ3584"/>
      <c r="GR3584"/>
      <c r="GS3584"/>
      <c r="GT3584"/>
      <c r="GU3584"/>
      <c r="GV3584"/>
      <c r="GW3584"/>
      <c r="GX3584"/>
      <c r="GY3584"/>
      <c r="GZ3584"/>
      <c r="HA3584"/>
      <c r="HB3584"/>
      <c r="HC3584"/>
      <c r="HD3584"/>
      <c r="HE3584"/>
      <c r="HF3584"/>
      <c r="HG3584"/>
      <c r="HH3584"/>
      <c r="HI3584"/>
      <c r="HJ3584"/>
      <c r="HK3584"/>
      <c r="HL3584"/>
      <c r="HM3584"/>
      <c r="HN3584"/>
      <c r="HO3584"/>
      <c r="HP3584"/>
      <c r="HQ3584"/>
      <c r="HR3584"/>
      <c r="HS3584"/>
      <c r="HT3584"/>
      <c r="HU3584"/>
      <c r="HV3584"/>
      <c r="HW3584"/>
      <c r="HX3584"/>
      <c r="HY3584"/>
      <c r="HZ3584"/>
      <c r="IA3584"/>
    </row>
    <row r="3585" s="1" customFormat="1" customHeight="1" spans="1:234">
      <c r="A3585" s="8">
        <v>3584</v>
      </c>
      <c r="B3585" s="53" t="s">
        <v>934</v>
      </c>
      <c r="C3585" s="26" t="s">
        <v>26</v>
      </c>
      <c r="D3585" s="13" t="s">
        <v>21</v>
      </c>
      <c r="E3585" s="53" t="s">
        <v>32</v>
      </c>
      <c r="F3585" s="53">
        <v>1</v>
      </c>
      <c r="G3585" s="14">
        <v>400</v>
      </c>
      <c r="H3585" s="8">
        <f t="shared" si="110"/>
        <v>400</v>
      </c>
      <c r="I3585" s="25"/>
      <c r="J3585" s="8">
        <f t="shared" si="111"/>
        <v>400</v>
      </c>
      <c r="K3585" s="75"/>
      <c r="L3585" s="8" t="s">
        <v>3559</v>
      </c>
      <c r="M3585" s="8" t="s">
        <v>4154</v>
      </c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X3585" s="32"/>
      <c r="Y3585" s="32"/>
      <c r="Z3585" s="32"/>
      <c r="AA3585" s="32"/>
      <c r="AB3585" s="32"/>
      <c r="AC3585" s="32"/>
      <c r="AD3585" s="32"/>
      <c r="AE3585" s="32"/>
      <c r="AF3585" s="32"/>
      <c r="AG3585" s="32"/>
      <c r="AH3585" s="32"/>
      <c r="AI3585" s="32"/>
      <c r="AJ3585" s="32"/>
      <c r="AK3585" s="32"/>
      <c r="AL3585" s="32"/>
      <c r="AM3585" s="32"/>
      <c r="AN3585" s="32"/>
      <c r="AO3585" s="32"/>
      <c r="AP3585" s="32"/>
      <c r="AQ3585" s="32"/>
      <c r="AR3585" s="32"/>
      <c r="AS3585" s="32"/>
      <c r="AT3585" s="32"/>
      <c r="AU3585" s="32"/>
      <c r="AV3585" s="32"/>
      <c r="AW3585" s="32"/>
      <c r="AX3585" s="32"/>
      <c r="AY3585" s="32"/>
      <c r="AZ3585" s="32"/>
      <c r="BA3585" s="32"/>
      <c r="BB3585" s="32"/>
      <c r="BC3585" s="32"/>
      <c r="BD3585" s="32"/>
      <c r="BE3585" s="32"/>
      <c r="BF3585" s="32"/>
      <c r="BG3585" s="32"/>
      <c r="BH3585" s="32"/>
      <c r="BI3585" s="32"/>
      <c r="BJ3585" s="32"/>
      <c r="BK3585" s="32"/>
      <c r="BL3585" s="32"/>
      <c r="BM3585" s="32"/>
      <c r="BN3585" s="32"/>
      <c r="BO3585" s="32"/>
      <c r="BP3585" s="32"/>
      <c r="BQ3585" s="32"/>
      <c r="BR3585" s="32"/>
      <c r="BS3585" s="32"/>
      <c r="BT3585" s="32"/>
      <c r="BU3585" s="32"/>
      <c r="BV3585" s="32"/>
      <c r="BW3585" s="32"/>
      <c r="BX3585" s="32"/>
      <c r="BY3585" s="32"/>
      <c r="BZ3585" s="32"/>
      <c r="CA3585" s="32"/>
      <c r="CB3585" s="32"/>
      <c r="CC3585" s="32"/>
      <c r="CD3585" s="32"/>
      <c r="CE3585" s="32"/>
      <c r="CF3585" s="32"/>
      <c r="CG3585" s="32"/>
      <c r="CH3585" s="32"/>
      <c r="CI3585" s="32"/>
      <c r="CJ3585" s="32"/>
      <c r="CK3585" s="32"/>
      <c r="CL3585" s="32"/>
      <c r="CM3585" s="32"/>
      <c r="CN3585" s="32"/>
      <c r="CO3585" s="32"/>
      <c r="CP3585" s="32"/>
      <c r="CQ3585" s="32"/>
      <c r="CR3585" s="32"/>
      <c r="CS3585" s="32"/>
      <c r="CT3585" s="32"/>
      <c r="CU3585" s="32"/>
      <c r="CV3585" s="32"/>
      <c r="CW3585" s="32"/>
      <c r="CX3585" s="32"/>
      <c r="CY3585" s="32"/>
      <c r="CZ3585" s="32"/>
      <c r="DA3585" s="32"/>
      <c r="DB3585" s="32"/>
      <c r="DC3585" s="32"/>
      <c r="DD3585" s="32"/>
      <c r="DE3585" s="32"/>
      <c r="DF3585" s="32"/>
      <c r="DG3585" s="32"/>
      <c r="DH3585" s="32"/>
      <c r="DI3585" s="32"/>
      <c r="DJ3585" s="32"/>
      <c r="DK3585" s="32"/>
      <c r="DL3585" s="32"/>
      <c r="DM3585" s="32"/>
      <c r="DN3585" s="32"/>
      <c r="DO3585" s="32"/>
      <c r="DP3585" s="32"/>
      <c r="DQ3585" s="32"/>
      <c r="DR3585" s="32"/>
      <c r="DS3585" s="32"/>
      <c r="DT3585" s="32"/>
      <c r="DU3585" s="32"/>
      <c r="DV3585" s="32"/>
      <c r="DW3585" s="32"/>
      <c r="DX3585" s="32"/>
      <c r="DY3585" s="32"/>
      <c r="DZ3585" s="32"/>
      <c r="EA3585" s="32"/>
      <c r="EB3585" s="32"/>
      <c r="EC3585" s="32"/>
      <c r="ED3585" s="32"/>
      <c r="EE3585" s="32"/>
      <c r="EF3585" s="32"/>
      <c r="EG3585" s="32"/>
      <c r="EH3585" s="32"/>
      <c r="EI3585" s="32"/>
      <c r="EJ3585" s="32"/>
      <c r="EK3585" s="32"/>
      <c r="EL3585" s="32"/>
      <c r="EM3585" s="32"/>
      <c r="EN3585" s="32"/>
      <c r="EO3585" s="32"/>
      <c r="EP3585" s="32"/>
      <c r="EQ3585" s="32"/>
      <c r="ER3585" s="32"/>
      <c r="ES3585" s="32"/>
      <c r="ET3585" s="32"/>
      <c r="EU3585" s="32"/>
      <c r="EV3585" s="32"/>
      <c r="EW3585" s="32"/>
      <c r="EX3585" s="32"/>
      <c r="EY3585" s="32"/>
      <c r="EZ3585" s="32"/>
      <c r="FA3585" s="32"/>
      <c r="FB3585" s="32"/>
      <c r="FC3585" s="32"/>
      <c r="FD3585" s="32"/>
      <c r="FE3585" s="32"/>
      <c r="FF3585" s="32"/>
      <c r="FG3585" s="32"/>
      <c r="FH3585" s="32"/>
      <c r="FI3585" s="32"/>
      <c r="FJ3585" s="32"/>
      <c r="FK3585" s="32"/>
      <c r="FL3585" s="32"/>
      <c r="FM3585" s="32"/>
      <c r="FN3585" s="32"/>
      <c r="FO3585" s="32"/>
      <c r="FP3585" s="32"/>
      <c r="FQ3585" s="32"/>
      <c r="FR3585" s="32"/>
      <c r="FS3585" s="32"/>
      <c r="FT3585" s="32"/>
      <c r="FU3585" s="32"/>
      <c r="FV3585" s="32"/>
      <c r="FW3585" s="32"/>
      <c r="FX3585" s="32"/>
      <c r="FY3585" s="32"/>
      <c r="FZ3585" s="32"/>
      <c r="GA3585" s="32"/>
      <c r="GB3585" s="32"/>
      <c r="GC3585" s="32"/>
      <c r="GD3585" s="32"/>
      <c r="GE3585" s="32"/>
      <c r="GF3585" s="32"/>
      <c r="GG3585" s="32"/>
      <c r="GH3585" s="32"/>
      <c r="GI3585" s="32"/>
      <c r="GJ3585" s="32"/>
      <c r="GK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4"/>
      <c r="GX3585" s="4"/>
      <c r="GY3585" s="4"/>
      <c r="GZ3585" s="4"/>
      <c r="HA3585" s="4"/>
      <c r="HB3585" s="4"/>
      <c r="HC3585" s="4"/>
      <c r="HD3585" s="4"/>
      <c r="HE3585" s="4"/>
      <c r="HF3585" s="4"/>
      <c r="HG3585" s="4"/>
      <c r="HH3585" s="4"/>
      <c r="HI3585" s="4"/>
      <c r="HJ3585" s="4"/>
      <c r="HK3585" s="4"/>
      <c r="HL3585" s="4"/>
      <c r="HM3585" s="4"/>
      <c r="HN3585" s="4"/>
      <c r="HO3585" s="4"/>
      <c r="HP3585" s="4"/>
      <c r="HQ3585" s="4"/>
      <c r="HR3585" s="4"/>
      <c r="HS3585" s="4"/>
      <c r="HT3585" s="4"/>
      <c r="HU3585" s="4"/>
      <c r="HV3585" s="4"/>
      <c r="HW3585" s="4"/>
      <c r="HX3585" s="4"/>
      <c r="HY3585" s="4"/>
      <c r="HZ3585" s="4"/>
    </row>
    <row r="3586" s="1" customFormat="1" customHeight="1" spans="1:13">
      <c r="A3586" s="8">
        <v>3585</v>
      </c>
      <c r="B3586" s="8" t="s">
        <v>4163</v>
      </c>
      <c r="C3586" s="8" t="s">
        <v>14</v>
      </c>
      <c r="D3586" s="8" t="s">
        <v>73</v>
      </c>
      <c r="E3586" s="8" t="s">
        <v>32</v>
      </c>
      <c r="F3586" s="8">
        <v>2</v>
      </c>
      <c r="G3586" s="14">
        <v>400</v>
      </c>
      <c r="H3586" s="8">
        <f t="shared" si="110"/>
        <v>800</v>
      </c>
      <c r="I3586" s="8"/>
      <c r="J3586" s="8">
        <f t="shared" si="111"/>
        <v>800</v>
      </c>
      <c r="K3586" s="33" t="s">
        <v>4164</v>
      </c>
      <c r="L3586" s="8" t="s">
        <v>3559</v>
      </c>
      <c r="M3586" s="8" t="s">
        <v>4154</v>
      </c>
    </row>
    <row r="3587" s="1" customFormat="1" customHeight="1" spans="1:13">
      <c r="A3587" s="8">
        <v>3586</v>
      </c>
      <c r="B3587" s="8" t="s">
        <v>4165</v>
      </c>
      <c r="C3587" s="8" t="s">
        <v>26</v>
      </c>
      <c r="D3587" s="12" t="s">
        <v>1015</v>
      </c>
      <c r="E3587" s="8" t="s">
        <v>168</v>
      </c>
      <c r="F3587" s="8">
        <v>1</v>
      </c>
      <c r="G3587" s="8">
        <v>565</v>
      </c>
      <c r="H3587" s="8">
        <f t="shared" ref="H3587:H3650" si="112">G3587*F3587</f>
        <v>565</v>
      </c>
      <c r="I3587" s="8"/>
      <c r="J3587" s="8">
        <f t="shared" ref="J3587:J3650" si="113">I3587+H3587</f>
        <v>565</v>
      </c>
      <c r="K3587" s="33"/>
      <c r="L3587" s="8" t="s">
        <v>3559</v>
      </c>
      <c r="M3587" s="8" t="s">
        <v>4154</v>
      </c>
    </row>
    <row r="3588" s="1" customFormat="1" customHeight="1" spans="1:234">
      <c r="A3588" s="8">
        <v>3587</v>
      </c>
      <c r="B3588" s="8" t="s">
        <v>4166</v>
      </c>
      <c r="C3588" s="8" t="s">
        <v>14</v>
      </c>
      <c r="D3588" s="13" t="s">
        <v>21</v>
      </c>
      <c r="E3588" s="8" t="s">
        <v>32</v>
      </c>
      <c r="F3588" s="8">
        <v>1</v>
      </c>
      <c r="G3588" s="14">
        <v>400</v>
      </c>
      <c r="H3588" s="8">
        <f t="shared" si="112"/>
        <v>400</v>
      </c>
      <c r="I3588" s="8"/>
      <c r="J3588" s="8">
        <f t="shared" si="113"/>
        <v>400</v>
      </c>
      <c r="K3588" s="33"/>
      <c r="L3588" s="8" t="s">
        <v>3559</v>
      </c>
      <c r="M3588" s="8" t="s">
        <v>4154</v>
      </c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X3588" s="32"/>
      <c r="Y3588" s="32"/>
      <c r="Z3588" s="32"/>
      <c r="AA3588" s="32"/>
      <c r="AB3588" s="32"/>
      <c r="AC3588" s="32"/>
      <c r="AD3588" s="32"/>
      <c r="AE3588" s="32"/>
      <c r="AF3588" s="32"/>
      <c r="AG3588" s="32"/>
      <c r="AH3588" s="32"/>
      <c r="AI3588" s="32"/>
      <c r="AJ3588" s="32"/>
      <c r="AK3588" s="32"/>
      <c r="AL3588" s="32"/>
      <c r="AM3588" s="32"/>
      <c r="AN3588" s="32"/>
      <c r="AO3588" s="32"/>
      <c r="AP3588" s="32"/>
      <c r="AQ3588" s="32"/>
      <c r="AR3588" s="32"/>
      <c r="AS3588" s="32"/>
      <c r="AT3588" s="32"/>
      <c r="AU3588" s="32"/>
      <c r="AV3588" s="32"/>
      <c r="AW3588" s="32"/>
      <c r="AX3588" s="32"/>
      <c r="AY3588" s="32"/>
      <c r="AZ3588" s="32"/>
      <c r="BA3588" s="32"/>
      <c r="BB3588" s="32"/>
      <c r="BC3588" s="32"/>
      <c r="BD3588" s="32"/>
      <c r="BE3588" s="32"/>
      <c r="BF3588" s="32"/>
      <c r="BG3588" s="32"/>
      <c r="BH3588" s="32"/>
      <c r="BI3588" s="32"/>
      <c r="BJ3588" s="32"/>
      <c r="BK3588" s="32"/>
      <c r="BL3588" s="32"/>
      <c r="BM3588" s="32"/>
      <c r="BN3588" s="32"/>
      <c r="BO3588" s="32"/>
      <c r="BP3588" s="32"/>
      <c r="BQ3588" s="32"/>
      <c r="BR3588" s="32"/>
      <c r="BS3588" s="32"/>
      <c r="BT3588" s="32"/>
      <c r="BU3588" s="32"/>
      <c r="BV3588" s="32"/>
      <c r="BW3588" s="32"/>
      <c r="BX3588" s="32"/>
      <c r="BY3588" s="32"/>
      <c r="BZ3588" s="32"/>
      <c r="CA3588" s="32"/>
      <c r="CB3588" s="32"/>
      <c r="CC3588" s="32"/>
      <c r="CD3588" s="32"/>
      <c r="CE3588" s="32"/>
      <c r="CF3588" s="32"/>
      <c r="CG3588" s="32"/>
      <c r="CH3588" s="32"/>
      <c r="CI3588" s="32"/>
      <c r="CJ3588" s="32"/>
      <c r="CK3588" s="32"/>
      <c r="CL3588" s="32"/>
      <c r="CM3588" s="32"/>
      <c r="CN3588" s="32"/>
      <c r="CO3588" s="32"/>
      <c r="CP3588" s="32"/>
      <c r="CQ3588" s="32"/>
      <c r="CR3588" s="32"/>
      <c r="CS3588" s="32"/>
      <c r="CT3588" s="32"/>
      <c r="CU3588" s="32"/>
      <c r="CV3588" s="32"/>
      <c r="CW3588" s="32"/>
      <c r="CX3588" s="32"/>
      <c r="CY3588" s="32"/>
      <c r="CZ3588" s="32"/>
      <c r="DA3588" s="32"/>
      <c r="DB3588" s="32"/>
      <c r="DC3588" s="32"/>
      <c r="DD3588" s="32"/>
      <c r="DE3588" s="32"/>
      <c r="DF3588" s="32"/>
      <c r="DG3588" s="32"/>
      <c r="DH3588" s="32"/>
      <c r="DI3588" s="32"/>
      <c r="DJ3588" s="32"/>
      <c r="DK3588" s="32"/>
      <c r="DL3588" s="32"/>
      <c r="DM3588" s="32"/>
      <c r="DN3588" s="32"/>
      <c r="DO3588" s="32"/>
      <c r="DP3588" s="32"/>
      <c r="DQ3588" s="32"/>
      <c r="DR3588" s="32"/>
      <c r="DS3588" s="32"/>
      <c r="DT3588" s="32"/>
      <c r="DU3588" s="32"/>
      <c r="DV3588" s="32"/>
      <c r="DW3588" s="32"/>
      <c r="DX3588" s="32"/>
      <c r="DY3588" s="32"/>
      <c r="DZ3588" s="32"/>
      <c r="EA3588" s="32"/>
      <c r="EB3588" s="32"/>
      <c r="EC3588" s="32"/>
      <c r="ED3588" s="32"/>
      <c r="EE3588" s="32"/>
      <c r="EF3588" s="32"/>
      <c r="EG3588" s="32"/>
      <c r="EH3588" s="32"/>
      <c r="EI3588" s="32"/>
      <c r="EJ3588" s="32"/>
      <c r="EK3588" s="32"/>
      <c r="EL3588" s="32"/>
      <c r="EM3588" s="32"/>
      <c r="EN3588" s="32"/>
      <c r="EO3588" s="32"/>
      <c r="EP3588" s="32"/>
      <c r="EQ3588" s="32"/>
      <c r="ER3588" s="32"/>
      <c r="ES3588" s="32"/>
      <c r="ET3588" s="32"/>
      <c r="EU3588" s="32"/>
      <c r="EV3588" s="32"/>
      <c r="EW3588" s="32"/>
      <c r="EX3588" s="32"/>
      <c r="EY3588" s="32"/>
      <c r="EZ3588" s="32"/>
      <c r="FA3588" s="32"/>
      <c r="FB3588" s="32"/>
      <c r="FC3588" s="32"/>
      <c r="FD3588" s="32"/>
      <c r="FE3588" s="32"/>
      <c r="FF3588" s="32"/>
      <c r="FG3588" s="32"/>
      <c r="FH3588" s="32"/>
      <c r="FI3588" s="32"/>
      <c r="FJ3588" s="32"/>
      <c r="FK3588" s="32"/>
      <c r="FL3588" s="32"/>
      <c r="FM3588" s="32"/>
      <c r="FN3588" s="32"/>
      <c r="FO3588" s="32"/>
      <c r="FP3588" s="32"/>
      <c r="FQ3588" s="32"/>
      <c r="FR3588" s="32"/>
      <c r="FS3588" s="32"/>
      <c r="FT3588" s="32"/>
      <c r="FU3588" s="32"/>
      <c r="FV3588" s="32"/>
      <c r="FW3588" s="32"/>
      <c r="FX3588" s="32"/>
      <c r="FY3588" s="32"/>
      <c r="FZ3588" s="32"/>
      <c r="GA3588" s="32"/>
      <c r="GB3588" s="32"/>
      <c r="GC3588" s="32"/>
      <c r="GD3588" s="32"/>
      <c r="GE3588" s="32"/>
      <c r="GF3588" s="32"/>
      <c r="GG3588" s="32"/>
      <c r="GH3588" s="32"/>
      <c r="GI3588" s="32"/>
      <c r="GJ3588" s="32"/>
      <c r="GK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</row>
    <row r="3589" s="1" customFormat="1" customHeight="1" spans="1:234">
      <c r="A3589" s="8">
        <v>3588</v>
      </c>
      <c r="B3589" s="8" t="s">
        <v>4167</v>
      </c>
      <c r="C3589" s="8" t="s">
        <v>26</v>
      </c>
      <c r="D3589" s="15" t="s">
        <v>24</v>
      </c>
      <c r="E3589" s="8" t="s">
        <v>32</v>
      </c>
      <c r="F3589" s="8">
        <v>2</v>
      </c>
      <c r="G3589" s="14">
        <v>400</v>
      </c>
      <c r="H3589" s="8">
        <f t="shared" si="112"/>
        <v>800</v>
      </c>
      <c r="I3589" s="8"/>
      <c r="J3589" s="8">
        <f t="shared" si="113"/>
        <v>800</v>
      </c>
      <c r="K3589" s="33" t="s">
        <v>4168</v>
      </c>
      <c r="L3589" s="8" t="s">
        <v>3559</v>
      </c>
      <c r="M3589" s="8" t="s">
        <v>4154</v>
      </c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X3589" s="32"/>
      <c r="Y3589" s="32"/>
      <c r="Z3589" s="32"/>
      <c r="AA3589" s="32"/>
      <c r="AB3589" s="32"/>
      <c r="AC3589" s="32"/>
      <c r="AD3589" s="32"/>
      <c r="AE3589" s="32"/>
      <c r="AF3589" s="32"/>
      <c r="AG3589" s="32"/>
      <c r="AH3589" s="32"/>
      <c r="AI3589" s="32"/>
      <c r="AJ3589" s="32"/>
      <c r="AK3589" s="32"/>
      <c r="AL3589" s="32"/>
      <c r="AM3589" s="32"/>
      <c r="AN3589" s="32"/>
      <c r="AO3589" s="32"/>
      <c r="AP3589" s="32"/>
      <c r="AQ3589" s="32"/>
      <c r="AR3589" s="32"/>
      <c r="AS3589" s="32"/>
      <c r="AT3589" s="32"/>
      <c r="AU3589" s="32"/>
      <c r="AV3589" s="32"/>
      <c r="AW3589" s="32"/>
      <c r="AX3589" s="32"/>
      <c r="AY3589" s="32"/>
      <c r="AZ3589" s="32"/>
      <c r="BA3589" s="32"/>
      <c r="BB3589" s="32"/>
      <c r="BC3589" s="32"/>
      <c r="BD3589" s="32"/>
      <c r="BE3589" s="32"/>
      <c r="BF3589" s="32"/>
      <c r="BG3589" s="32"/>
      <c r="BH3589" s="32"/>
      <c r="BI3589" s="32"/>
      <c r="BJ3589" s="32"/>
      <c r="BK3589" s="32"/>
      <c r="BL3589" s="32"/>
      <c r="BM3589" s="32"/>
      <c r="BN3589" s="32"/>
      <c r="BO3589" s="32"/>
      <c r="BP3589" s="32"/>
      <c r="BQ3589" s="32"/>
      <c r="BR3589" s="32"/>
      <c r="BS3589" s="32"/>
      <c r="BT3589" s="32"/>
      <c r="BU3589" s="32"/>
      <c r="BV3589" s="32"/>
      <c r="BW3589" s="32"/>
      <c r="BX3589" s="32"/>
      <c r="BY3589" s="32"/>
      <c r="BZ3589" s="32"/>
      <c r="CA3589" s="32"/>
      <c r="CB3589" s="32"/>
      <c r="CC3589" s="32"/>
      <c r="CD3589" s="32"/>
      <c r="CE3589" s="32"/>
      <c r="CF3589" s="32"/>
      <c r="CG3589" s="32"/>
      <c r="CH3589" s="32"/>
      <c r="CI3589" s="32"/>
      <c r="CJ3589" s="32"/>
      <c r="CK3589" s="32"/>
      <c r="CL3589" s="32"/>
      <c r="CM3589" s="32"/>
      <c r="CN3589" s="32"/>
      <c r="CO3589" s="32"/>
      <c r="CP3589" s="32"/>
      <c r="CQ3589" s="32"/>
      <c r="CR3589" s="32"/>
      <c r="CS3589" s="32"/>
      <c r="CT3589" s="32"/>
      <c r="CU3589" s="32"/>
      <c r="CV3589" s="32"/>
      <c r="CW3589" s="32"/>
      <c r="CX3589" s="32"/>
      <c r="CY3589" s="32"/>
      <c r="CZ3589" s="32"/>
      <c r="DA3589" s="32"/>
      <c r="DB3589" s="32"/>
      <c r="DC3589" s="32"/>
      <c r="DD3589" s="32"/>
      <c r="DE3589" s="32"/>
      <c r="DF3589" s="32"/>
      <c r="DG3589" s="32"/>
      <c r="DH3589" s="32"/>
      <c r="DI3589" s="32"/>
      <c r="DJ3589" s="32"/>
      <c r="DK3589" s="32"/>
      <c r="DL3589" s="32"/>
      <c r="DM3589" s="32"/>
      <c r="DN3589" s="32"/>
      <c r="DO3589" s="32"/>
      <c r="DP3589" s="32"/>
      <c r="DQ3589" s="32"/>
      <c r="DR3589" s="32"/>
      <c r="DS3589" s="32"/>
      <c r="DT3589" s="32"/>
      <c r="DU3589" s="32"/>
      <c r="DV3589" s="32"/>
      <c r="DW3589" s="32"/>
      <c r="DX3589" s="32"/>
      <c r="DY3589" s="32"/>
      <c r="DZ3589" s="32"/>
      <c r="EA3589" s="32"/>
      <c r="EB3589" s="32"/>
      <c r="EC3589" s="32"/>
      <c r="ED3589" s="32"/>
      <c r="EE3589" s="32"/>
      <c r="EF3589" s="32"/>
      <c r="EG3589" s="32"/>
      <c r="EH3589" s="32"/>
      <c r="EI3589" s="32"/>
      <c r="EJ3589" s="32"/>
      <c r="EK3589" s="32"/>
      <c r="EL3589" s="32"/>
      <c r="EM3589" s="32"/>
      <c r="EN3589" s="32"/>
      <c r="EO3589" s="32"/>
      <c r="EP3589" s="32"/>
      <c r="EQ3589" s="32"/>
      <c r="ER3589" s="32"/>
      <c r="ES3589" s="32"/>
      <c r="ET3589" s="32"/>
      <c r="EU3589" s="32"/>
      <c r="EV3589" s="32"/>
      <c r="EW3589" s="32"/>
      <c r="EX3589" s="32"/>
      <c r="EY3589" s="32"/>
      <c r="EZ3589" s="32"/>
      <c r="FA3589" s="32"/>
      <c r="FB3589" s="32"/>
      <c r="FC3589" s="32"/>
      <c r="FD3589" s="32"/>
      <c r="FE3589" s="32"/>
      <c r="FF3589" s="32"/>
      <c r="FG3589" s="32"/>
      <c r="FH3589" s="32"/>
      <c r="FI3589" s="32"/>
      <c r="FJ3589" s="32"/>
      <c r="FK3589" s="32"/>
      <c r="FL3589" s="32"/>
      <c r="FM3589" s="32"/>
      <c r="FN3589" s="32"/>
      <c r="FO3589" s="32"/>
      <c r="FP3589" s="32"/>
      <c r="FQ3589" s="32"/>
      <c r="FR3589" s="32"/>
      <c r="FS3589" s="32"/>
      <c r="FT3589" s="32"/>
      <c r="FU3589" s="32"/>
      <c r="FV3589" s="32"/>
      <c r="FW3589" s="32"/>
      <c r="FX3589" s="32"/>
      <c r="FY3589" s="32"/>
      <c r="FZ3589" s="32"/>
      <c r="GA3589" s="32"/>
      <c r="GB3589" s="32"/>
      <c r="GC3589" s="32"/>
      <c r="GD3589" s="32"/>
      <c r="GE3589" s="32"/>
      <c r="GF3589" s="32"/>
      <c r="GG3589" s="32"/>
      <c r="GH3589" s="32"/>
      <c r="GI3589" s="32"/>
      <c r="GJ3589" s="32"/>
      <c r="GK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4"/>
      <c r="GX3589" s="4"/>
      <c r="GY3589" s="4"/>
      <c r="GZ3589" s="4"/>
      <c r="HA3589" s="4"/>
      <c r="HB3589" s="4"/>
      <c r="HC3589" s="4"/>
      <c r="HD3589" s="4"/>
      <c r="HE3589" s="4"/>
      <c r="HF3589" s="4"/>
      <c r="HG3589" s="4"/>
      <c r="HH3589" s="4"/>
      <c r="HI3589" s="4"/>
      <c r="HJ3589" s="4"/>
      <c r="HK3589" s="4"/>
      <c r="HL3589" s="4"/>
      <c r="HM3589" s="4"/>
      <c r="HN3589" s="4"/>
      <c r="HO3589" s="4"/>
      <c r="HP3589" s="4"/>
      <c r="HQ3589" s="4"/>
      <c r="HR3589" s="4"/>
      <c r="HS3589" s="4"/>
      <c r="HT3589" s="4"/>
      <c r="HU3589" s="4"/>
      <c r="HV3589" s="4"/>
      <c r="HW3589" s="4"/>
      <c r="HX3589" s="4"/>
      <c r="HY3589" s="4"/>
      <c r="HZ3589" s="4"/>
    </row>
    <row r="3590" s="1" customFormat="1" customHeight="1" spans="1:234">
      <c r="A3590" s="8">
        <v>3589</v>
      </c>
      <c r="B3590" s="8" t="s">
        <v>3329</v>
      </c>
      <c r="C3590" s="8" t="s">
        <v>26</v>
      </c>
      <c r="D3590" s="8" t="s">
        <v>24</v>
      </c>
      <c r="E3590" s="8" t="s">
        <v>32</v>
      </c>
      <c r="F3590" s="8">
        <v>1</v>
      </c>
      <c r="G3590" s="14">
        <v>400</v>
      </c>
      <c r="H3590" s="8">
        <f t="shared" si="112"/>
        <v>400</v>
      </c>
      <c r="I3590" s="8"/>
      <c r="J3590" s="8">
        <f t="shared" si="113"/>
        <v>400</v>
      </c>
      <c r="K3590" s="33"/>
      <c r="L3590" s="8" t="s">
        <v>3559</v>
      </c>
      <c r="M3590" s="8" t="s">
        <v>4154</v>
      </c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X3590" s="32"/>
      <c r="Y3590" s="32"/>
      <c r="Z3590" s="32"/>
      <c r="AA3590" s="32"/>
      <c r="AB3590" s="32"/>
      <c r="AC3590" s="32"/>
      <c r="AD3590" s="32"/>
      <c r="AE3590" s="32"/>
      <c r="AF3590" s="32"/>
      <c r="AG3590" s="32"/>
      <c r="AH3590" s="32"/>
      <c r="AI3590" s="32"/>
      <c r="AJ3590" s="32"/>
      <c r="AK3590" s="32"/>
      <c r="AL3590" s="32"/>
      <c r="AM3590" s="32"/>
      <c r="AN3590" s="32"/>
      <c r="AO3590" s="32"/>
      <c r="AP3590" s="32"/>
      <c r="AQ3590" s="32"/>
      <c r="AR3590" s="32"/>
      <c r="AS3590" s="32"/>
      <c r="AT3590" s="32"/>
      <c r="AU3590" s="32"/>
      <c r="AV3590" s="32"/>
      <c r="AW3590" s="32"/>
      <c r="AX3590" s="32"/>
      <c r="AY3590" s="32"/>
      <c r="AZ3590" s="32"/>
      <c r="BA3590" s="32"/>
      <c r="BB3590" s="32"/>
      <c r="BC3590" s="32"/>
      <c r="BD3590" s="32"/>
      <c r="BE3590" s="32"/>
      <c r="BF3590" s="32"/>
      <c r="BG3590" s="32"/>
      <c r="BH3590" s="32"/>
      <c r="BI3590" s="32"/>
      <c r="BJ3590" s="32"/>
      <c r="BK3590" s="32"/>
      <c r="BL3590" s="32"/>
      <c r="BM3590" s="32"/>
      <c r="BN3590" s="32"/>
      <c r="BO3590" s="32"/>
      <c r="BP3590" s="32"/>
      <c r="BQ3590" s="32"/>
      <c r="BR3590" s="32"/>
      <c r="BS3590" s="32"/>
      <c r="BT3590" s="32"/>
      <c r="BU3590" s="32"/>
      <c r="BV3590" s="32"/>
      <c r="BW3590" s="32"/>
      <c r="BX3590" s="32"/>
      <c r="BY3590" s="32"/>
      <c r="BZ3590" s="32"/>
      <c r="CA3590" s="32"/>
      <c r="CB3590" s="32"/>
      <c r="CC3590" s="32"/>
      <c r="CD3590" s="32"/>
      <c r="CE3590" s="32"/>
      <c r="CF3590" s="32"/>
      <c r="CG3590" s="32"/>
      <c r="CH3590" s="32"/>
      <c r="CI3590" s="32"/>
      <c r="CJ3590" s="32"/>
      <c r="CK3590" s="32"/>
      <c r="CL3590" s="32"/>
      <c r="CM3590" s="32"/>
      <c r="CN3590" s="32"/>
      <c r="CO3590" s="32"/>
      <c r="CP3590" s="32"/>
      <c r="CQ3590" s="32"/>
      <c r="CR3590" s="32"/>
      <c r="CS3590" s="32"/>
      <c r="CT3590" s="32"/>
      <c r="CU3590" s="32"/>
      <c r="CV3590" s="32"/>
      <c r="CW3590" s="32"/>
      <c r="CX3590" s="32"/>
      <c r="CY3590" s="32"/>
      <c r="CZ3590" s="32"/>
      <c r="DA3590" s="32"/>
      <c r="DB3590" s="32"/>
      <c r="DC3590" s="32"/>
      <c r="DD3590" s="32"/>
      <c r="DE3590" s="32"/>
      <c r="DF3590" s="32"/>
      <c r="DG3590" s="32"/>
      <c r="DH3590" s="32"/>
      <c r="DI3590" s="32"/>
      <c r="DJ3590" s="32"/>
      <c r="DK3590" s="32"/>
      <c r="DL3590" s="32"/>
      <c r="DM3590" s="32"/>
      <c r="DN3590" s="32"/>
      <c r="DO3590" s="32"/>
      <c r="DP3590" s="32"/>
      <c r="DQ3590" s="32"/>
      <c r="DR3590" s="32"/>
      <c r="DS3590" s="32"/>
      <c r="DT3590" s="32"/>
      <c r="DU3590" s="32"/>
      <c r="DV3590" s="32"/>
      <c r="DW3590" s="32"/>
      <c r="DX3590" s="32"/>
      <c r="DY3590" s="32"/>
      <c r="DZ3590" s="32"/>
      <c r="EA3590" s="32"/>
      <c r="EB3590" s="32"/>
      <c r="EC3590" s="32"/>
      <c r="ED3590" s="32"/>
      <c r="EE3590" s="32"/>
      <c r="EF3590" s="32"/>
      <c r="EG3590" s="32"/>
      <c r="EH3590" s="32"/>
      <c r="EI3590" s="32"/>
      <c r="EJ3590" s="32"/>
      <c r="EK3590" s="32"/>
      <c r="EL3590" s="32"/>
      <c r="EM3590" s="32"/>
      <c r="EN3590" s="32"/>
      <c r="EO3590" s="32"/>
      <c r="EP3590" s="32"/>
      <c r="EQ3590" s="32"/>
      <c r="ER3590" s="32"/>
      <c r="ES3590" s="32"/>
      <c r="ET3590" s="32"/>
      <c r="EU3590" s="32"/>
      <c r="EV3590" s="32"/>
      <c r="EW3590" s="32"/>
      <c r="EX3590" s="32"/>
      <c r="EY3590" s="32"/>
      <c r="EZ3590" s="32"/>
      <c r="FA3590" s="32"/>
      <c r="FB3590" s="32"/>
      <c r="FC3590" s="32"/>
      <c r="FD3590" s="32"/>
      <c r="FE3590" s="32"/>
      <c r="FF3590" s="32"/>
      <c r="FG3590" s="32"/>
      <c r="FH3590" s="32"/>
      <c r="FI3590" s="32"/>
      <c r="FJ3590" s="32"/>
      <c r="FK3590" s="32"/>
      <c r="FL3590" s="32"/>
      <c r="FM3590" s="32"/>
      <c r="FN3590" s="32"/>
      <c r="FO3590" s="32"/>
      <c r="FP3590" s="32"/>
      <c r="FQ3590" s="32"/>
      <c r="FR3590" s="32"/>
      <c r="FS3590" s="32"/>
      <c r="FT3590" s="32"/>
      <c r="FU3590" s="32"/>
      <c r="FV3590" s="32"/>
      <c r="FW3590" s="32"/>
      <c r="FX3590" s="32"/>
      <c r="FY3590" s="32"/>
      <c r="FZ3590" s="32"/>
      <c r="GA3590" s="32"/>
      <c r="GB3590" s="32"/>
      <c r="GC3590" s="32"/>
      <c r="GD3590" s="32"/>
      <c r="GE3590" s="32"/>
      <c r="GF3590" s="32"/>
      <c r="GG3590" s="32"/>
      <c r="GH3590" s="32"/>
      <c r="GI3590" s="32"/>
      <c r="GJ3590" s="32"/>
      <c r="GK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4"/>
      <c r="GX3590" s="4"/>
      <c r="GY3590" s="4"/>
      <c r="GZ3590" s="4"/>
      <c r="HA3590" s="4"/>
      <c r="HB3590" s="4"/>
      <c r="HC3590" s="4"/>
      <c r="HD3590" s="4"/>
      <c r="HE3590" s="4"/>
      <c r="HF3590" s="4"/>
      <c r="HG3590" s="4"/>
      <c r="HH3590" s="4"/>
      <c r="HI3590" s="4"/>
      <c r="HJ3590" s="4"/>
      <c r="HK3590" s="4"/>
      <c r="HL3590" s="4"/>
      <c r="HM3590" s="4"/>
      <c r="HN3590" s="4"/>
      <c r="HO3590" s="4"/>
      <c r="HP3590" s="4"/>
      <c r="HQ3590" s="4"/>
      <c r="HR3590" s="4"/>
      <c r="HS3590" s="4"/>
      <c r="HT3590" s="4"/>
      <c r="HU3590" s="4"/>
      <c r="HV3590" s="4"/>
      <c r="HW3590" s="4"/>
      <c r="HX3590" s="4"/>
      <c r="HY3590" s="4"/>
      <c r="HZ3590" s="4"/>
    </row>
    <row r="3591" s="1" customFormat="1" customHeight="1" spans="1:234">
      <c r="A3591" s="8">
        <v>3590</v>
      </c>
      <c r="B3591" s="8" t="s">
        <v>4169</v>
      </c>
      <c r="C3591" s="8" t="s">
        <v>26</v>
      </c>
      <c r="D3591" s="13" t="s">
        <v>21</v>
      </c>
      <c r="E3591" s="8" t="s">
        <v>32</v>
      </c>
      <c r="F3591" s="8">
        <v>2</v>
      </c>
      <c r="G3591" s="14">
        <v>400</v>
      </c>
      <c r="H3591" s="8">
        <f t="shared" si="112"/>
        <v>800</v>
      </c>
      <c r="I3591" s="8"/>
      <c r="J3591" s="8">
        <f t="shared" si="113"/>
        <v>800</v>
      </c>
      <c r="K3591" s="33" t="s">
        <v>4170</v>
      </c>
      <c r="L3591" s="8" t="s">
        <v>3559</v>
      </c>
      <c r="M3591" s="8" t="s">
        <v>4154</v>
      </c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X3591" s="32"/>
      <c r="Y3591" s="32"/>
      <c r="Z3591" s="32"/>
      <c r="AA3591" s="32"/>
      <c r="AB3591" s="32"/>
      <c r="AC3591" s="32"/>
      <c r="AD3591" s="32"/>
      <c r="AE3591" s="32"/>
      <c r="AF3591" s="32"/>
      <c r="AG3591" s="32"/>
      <c r="AH3591" s="32"/>
      <c r="AI3591" s="32"/>
      <c r="AJ3591" s="32"/>
      <c r="AK3591" s="32"/>
      <c r="AL3591" s="32"/>
      <c r="AM3591" s="32"/>
      <c r="AN3591" s="32"/>
      <c r="AO3591" s="32"/>
      <c r="AP3591" s="32"/>
      <c r="AQ3591" s="32"/>
      <c r="AR3591" s="32"/>
      <c r="AS3591" s="32"/>
      <c r="AT3591" s="32"/>
      <c r="AU3591" s="32"/>
      <c r="AV3591" s="32"/>
      <c r="AW3591" s="32"/>
      <c r="AX3591" s="32"/>
      <c r="AY3591" s="32"/>
      <c r="AZ3591" s="32"/>
      <c r="BA3591" s="32"/>
      <c r="BB3591" s="32"/>
      <c r="BC3591" s="32"/>
      <c r="BD3591" s="32"/>
      <c r="BE3591" s="32"/>
      <c r="BF3591" s="32"/>
      <c r="BG3591" s="32"/>
      <c r="BH3591" s="32"/>
      <c r="BI3591" s="32"/>
      <c r="BJ3591" s="32"/>
      <c r="BK3591" s="32"/>
      <c r="BL3591" s="32"/>
      <c r="BM3591" s="32"/>
      <c r="BN3591" s="32"/>
      <c r="BO3591" s="32"/>
      <c r="BP3591" s="32"/>
      <c r="BQ3591" s="32"/>
      <c r="BR3591" s="32"/>
      <c r="BS3591" s="32"/>
      <c r="BT3591" s="32"/>
      <c r="BU3591" s="32"/>
      <c r="BV3591" s="32"/>
      <c r="BW3591" s="32"/>
      <c r="BX3591" s="32"/>
      <c r="BY3591" s="32"/>
      <c r="BZ3591" s="32"/>
      <c r="CA3591" s="32"/>
      <c r="CB3591" s="32"/>
      <c r="CC3591" s="32"/>
      <c r="CD3591" s="32"/>
      <c r="CE3591" s="32"/>
      <c r="CF3591" s="32"/>
      <c r="CG3591" s="32"/>
      <c r="CH3591" s="32"/>
      <c r="CI3591" s="32"/>
      <c r="CJ3591" s="32"/>
      <c r="CK3591" s="32"/>
      <c r="CL3591" s="32"/>
      <c r="CM3591" s="32"/>
      <c r="CN3591" s="32"/>
      <c r="CO3591" s="32"/>
      <c r="CP3591" s="32"/>
      <c r="CQ3591" s="32"/>
      <c r="CR3591" s="32"/>
      <c r="CS3591" s="32"/>
      <c r="CT3591" s="32"/>
      <c r="CU3591" s="32"/>
      <c r="CV3591" s="32"/>
      <c r="CW3591" s="32"/>
      <c r="CX3591" s="32"/>
      <c r="CY3591" s="32"/>
      <c r="CZ3591" s="32"/>
      <c r="DA3591" s="32"/>
      <c r="DB3591" s="32"/>
      <c r="DC3591" s="32"/>
      <c r="DD3591" s="32"/>
      <c r="DE3591" s="32"/>
      <c r="DF3591" s="32"/>
      <c r="DG3591" s="32"/>
      <c r="DH3591" s="32"/>
      <c r="DI3591" s="32"/>
      <c r="DJ3591" s="32"/>
      <c r="DK3591" s="32"/>
      <c r="DL3591" s="32"/>
      <c r="DM3591" s="32"/>
      <c r="DN3591" s="32"/>
      <c r="DO3591" s="32"/>
      <c r="DP3591" s="32"/>
      <c r="DQ3591" s="32"/>
      <c r="DR3591" s="32"/>
      <c r="DS3591" s="32"/>
      <c r="DT3591" s="32"/>
      <c r="DU3591" s="32"/>
      <c r="DV3591" s="32"/>
      <c r="DW3591" s="32"/>
      <c r="DX3591" s="32"/>
      <c r="DY3591" s="32"/>
      <c r="DZ3591" s="32"/>
      <c r="EA3591" s="32"/>
      <c r="EB3591" s="32"/>
      <c r="EC3591" s="32"/>
      <c r="ED3591" s="32"/>
      <c r="EE3591" s="32"/>
      <c r="EF3591" s="32"/>
      <c r="EG3591" s="32"/>
      <c r="EH3591" s="32"/>
      <c r="EI3591" s="32"/>
      <c r="EJ3591" s="32"/>
      <c r="EK3591" s="32"/>
      <c r="EL3591" s="32"/>
      <c r="EM3591" s="32"/>
      <c r="EN3591" s="32"/>
      <c r="EO3591" s="32"/>
      <c r="EP3591" s="32"/>
      <c r="EQ3591" s="32"/>
      <c r="ER3591" s="32"/>
      <c r="ES3591" s="32"/>
      <c r="ET3591" s="32"/>
      <c r="EU3591" s="32"/>
      <c r="EV3591" s="32"/>
      <c r="EW3591" s="32"/>
      <c r="EX3591" s="32"/>
      <c r="EY3591" s="32"/>
      <c r="EZ3591" s="32"/>
      <c r="FA3591" s="32"/>
      <c r="FB3591" s="32"/>
      <c r="FC3591" s="32"/>
      <c r="FD3591" s="32"/>
      <c r="FE3591" s="32"/>
      <c r="FF3591" s="32"/>
      <c r="FG3591" s="32"/>
      <c r="FH3591" s="32"/>
      <c r="FI3591" s="32"/>
      <c r="FJ3591" s="32"/>
      <c r="FK3591" s="32"/>
      <c r="FL3591" s="32"/>
      <c r="FM3591" s="32"/>
      <c r="FN3591" s="32"/>
      <c r="FO3591" s="32"/>
      <c r="FP3591" s="32"/>
      <c r="FQ3591" s="32"/>
      <c r="FR3591" s="32"/>
      <c r="FS3591" s="32"/>
      <c r="FT3591" s="32"/>
      <c r="FU3591" s="32"/>
      <c r="FV3591" s="32"/>
      <c r="FW3591" s="32"/>
      <c r="FX3591" s="32"/>
      <c r="FY3591" s="32"/>
      <c r="FZ3591" s="32"/>
      <c r="GA3591" s="32"/>
      <c r="GB3591" s="32"/>
      <c r="GC3591" s="32"/>
      <c r="GD3591" s="32"/>
      <c r="GE3591" s="32"/>
      <c r="GF3591" s="32"/>
      <c r="GG3591" s="32"/>
      <c r="GH3591" s="32"/>
      <c r="GI3591" s="32"/>
      <c r="GJ3591" s="32"/>
      <c r="GK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4"/>
      <c r="GX3591" s="4"/>
      <c r="GY3591" s="4"/>
      <c r="GZ3591" s="4"/>
      <c r="HA3591" s="4"/>
      <c r="HB3591" s="4"/>
      <c r="HC3591" s="4"/>
      <c r="HD3591" s="4"/>
      <c r="HE3591" s="4"/>
      <c r="HF3591" s="4"/>
      <c r="HG3591" s="4"/>
      <c r="HH3591" s="4"/>
      <c r="HI3591" s="4"/>
      <c r="HJ3591" s="4"/>
      <c r="HK3591" s="4"/>
      <c r="HL3591" s="4"/>
      <c r="HM3591" s="4"/>
      <c r="HN3591" s="4"/>
      <c r="HO3591" s="4"/>
      <c r="HP3591" s="4"/>
      <c r="HQ3591" s="4"/>
      <c r="HR3591" s="4"/>
      <c r="HS3591" s="4"/>
      <c r="HT3591" s="4"/>
      <c r="HU3591" s="4"/>
      <c r="HV3591" s="4"/>
      <c r="HW3591" s="4"/>
      <c r="HX3591" s="4"/>
      <c r="HY3591" s="4"/>
      <c r="HZ3591" s="4"/>
    </row>
    <row r="3592" s="1" customFormat="1" customHeight="1" spans="1:13">
      <c r="A3592" s="8">
        <v>3591</v>
      </c>
      <c r="B3592" s="8" t="s">
        <v>4171</v>
      </c>
      <c r="C3592" s="8" t="s">
        <v>26</v>
      </c>
      <c r="D3592" s="13" t="s">
        <v>21</v>
      </c>
      <c r="E3592" s="8" t="s">
        <v>32</v>
      </c>
      <c r="F3592" s="8">
        <v>1</v>
      </c>
      <c r="G3592" s="14">
        <v>400</v>
      </c>
      <c r="H3592" s="8">
        <f t="shared" si="112"/>
        <v>400</v>
      </c>
      <c r="I3592" s="8"/>
      <c r="J3592" s="8">
        <f t="shared" si="113"/>
        <v>400</v>
      </c>
      <c r="K3592" s="33"/>
      <c r="L3592" s="8" t="s">
        <v>3559</v>
      </c>
      <c r="M3592" s="8" t="s">
        <v>4154</v>
      </c>
    </row>
    <row r="3593" s="1" customFormat="1" customHeight="1" spans="1:234">
      <c r="A3593" s="8">
        <v>3592</v>
      </c>
      <c r="B3593" s="105" t="s">
        <v>4172</v>
      </c>
      <c r="C3593" s="105" t="s">
        <v>14</v>
      </c>
      <c r="D3593" s="13" t="s">
        <v>21</v>
      </c>
      <c r="E3593" s="105" t="s">
        <v>32</v>
      </c>
      <c r="F3593" s="105">
        <v>1</v>
      </c>
      <c r="G3593" s="14">
        <v>400</v>
      </c>
      <c r="H3593" s="8">
        <f t="shared" si="112"/>
        <v>400</v>
      </c>
      <c r="I3593" s="25"/>
      <c r="J3593" s="8">
        <f t="shared" si="113"/>
        <v>400</v>
      </c>
      <c r="K3593" s="276"/>
      <c r="L3593" s="8" t="s">
        <v>3559</v>
      </c>
      <c r="M3593" s="8" t="s">
        <v>4154</v>
      </c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X3593" s="32"/>
      <c r="Y3593" s="32"/>
      <c r="Z3593" s="32"/>
      <c r="AA3593" s="32"/>
      <c r="AB3593" s="32"/>
      <c r="AC3593" s="32"/>
      <c r="AD3593" s="32"/>
      <c r="AE3593" s="32"/>
      <c r="AF3593" s="32"/>
      <c r="AG3593" s="32"/>
      <c r="AH3593" s="32"/>
      <c r="AI3593" s="32"/>
      <c r="AJ3593" s="32"/>
      <c r="AK3593" s="32"/>
      <c r="AL3593" s="32"/>
      <c r="AM3593" s="32"/>
      <c r="AN3593" s="32"/>
      <c r="AO3593" s="32"/>
      <c r="AP3593" s="32"/>
      <c r="AQ3593" s="32"/>
      <c r="AR3593" s="32"/>
      <c r="AS3593" s="32"/>
      <c r="AT3593" s="32"/>
      <c r="AU3593" s="32"/>
      <c r="AV3593" s="32"/>
      <c r="AW3593" s="32"/>
      <c r="AX3593" s="32"/>
      <c r="AY3593" s="32"/>
      <c r="AZ3593" s="32"/>
      <c r="BA3593" s="32"/>
      <c r="BB3593" s="32"/>
      <c r="BC3593" s="32"/>
      <c r="BD3593" s="32"/>
      <c r="BE3593" s="32"/>
      <c r="BF3593" s="32"/>
      <c r="BG3593" s="32"/>
      <c r="BH3593" s="32"/>
      <c r="BI3593" s="32"/>
      <c r="BJ3593" s="32"/>
      <c r="BK3593" s="32"/>
      <c r="BL3593" s="32"/>
      <c r="BM3593" s="32"/>
      <c r="BN3593" s="32"/>
      <c r="BO3593" s="32"/>
      <c r="BP3593" s="32"/>
      <c r="BQ3593" s="32"/>
      <c r="BR3593" s="32"/>
      <c r="BS3593" s="32"/>
      <c r="BT3593" s="32"/>
      <c r="BU3593" s="32"/>
      <c r="BV3593" s="32"/>
      <c r="BW3593" s="32"/>
      <c r="BX3593" s="32"/>
      <c r="BY3593" s="32"/>
      <c r="BZ3593" s="32"/>
      <c r="CA3593" s="32"/>
      <c r="CB3593" s="32"/>
      <c r="CC3593" s="32"/>
      <c r="CD3593" s="32"/>
      <c r="CE3593" s="32"/>
      <c r="CF3593" s="32"/>
      <c r="CG3593" s="32"/>
      <c r="CH3593" s="32"/>
      <c r="CI3593" s="32"/>
      <c r="CJ3593" s="32"/>
      <c r="CK3593" s="32"/>
      <c r="CL3593" s="32"/>
      <c r="CM3593" s="32"/>
      <c r="CN3593" s="32"/>
      <c r="CO3593" s="32"/>
      <c r="CP3593" s="32"/>
      <c r="CQ3593" s="32"/>
      <c r="CR3593" s="32"/>
      <c r="CS3593" s="32"/>
      <c r="CT3593" s="32"/>
      <c r="CU3593" s="32"/>
      <c r="CV3593" s="32"/>
      <c r="CW3593" s="32"/>
      <c r="CX3593" s="32"/>
      <c r="CY3593" s="32"/>
      <c r="CZ3593" s="32"/>
      <c r="DA3593" s="32"/>
      <c r="DB3593" s="32"/>
      <c r="DC3593" s="32"/>
      <c r="DD3593" s="32"/>
      <c r="DE3593" s="32"/>
      <c r="DF3593" s="32"/>
      <c r="DG3593" s="32"/>
      <c r="DH3593" s="32"/>
      <c r="DI3593" s="32"/>
      <c r="DJ3593" s="32"/>
      <c r="DK3593" s="32"/>
      <c r="DL3593" s="32"/>
      <c r="DM3593" s="32"/>
      <c r="DN3593" s="32"/>
      <c r="DO3593" s="32"/>
      <c r="DP3593" s="32"/>
      <c r="DQ3593" s="32"/>
      <c r="DR3593" s="32"/>
      <c r="DS3593" s="32"/>
      <c r="DT3593" s="32"/>
      <c r="DU3593" s="32"/>
      <c r="DV3593" s="32"/>
      <c r="DW3593" s="32"/>
      <c r="DX3593" s="32"/>
      <c r="DY3593" s="32"/>
      <c r="DZ3593" s="32"/>
      <c r="EA3593" s="32"/>
      <c r="EB3593" s="32"/>
      <c r="EC3593" s="32"/>
      <c r="ED3593" s="32"/>
      <c r="EE3593" s="32"/>
      <c r="EF3593" s="32"/>
      <c r="EG3593" s="32"/>
      <c r="EH3593" s="32"/>
      <c r="EI3593" s="32"/>
      <c r="EJ3593" s="32"/>
      <c r="EK3593" s="32"/>
      <c r="EL3593" s="32"/>
      <c r="EM3593" s="32"/>
      <c r="EN3593" s="32"/>
      <c r="EO3593" s="32"/>
      <c r="EP3593" s="32"/>
      <c r="EQ3593" s="32"/>
      <c r="ER3593" s="32"/>
      <c r="ES3593" s="32"/>
      <c r="ET3593" s="32"/>
      <c r="EU3593" s="32"/>
      <c r="EV3593" s="32"/>
      <c r="EW3593" s="32"/>
      <c r="EX3593" s="32"/>
      <c r="EY3593" s="32"/>
      <c r="EZ3593" s="32"/>
      <c r="FA3593" s="32"/>
      <c r="FB3593" s="32"/>
      <c r="FC3593" s="32"/>
      <c r="FD3593" s="32"/>
      <c r="FE3593" s="32"/>
      <c r="FF3593" s="32"/>
      <c r="FG3593" s="32"/>
      <c r="FH3593" s="32"/>
      <c r="FI3593" s="32"/>
      <c r="FJ3593" s="32"/>
      <c r="FK3593" s="32"/>
      <c r="FL3593" s="32"/>
      <c r="FM3593" s="32"/>
      <c r="FN3593" s="32"/>
      <c r="FO3593" s="32"/>
      <c r="FP3593" s="32"/>
      <c r="FQ3593" s="32"/>
      <c r="FR3593" s="32"/>
      <c r="FS3593" s="32"/>
      <c r="FT3593" s="32"/>
      <c r="FU3593" s="32"/>
      <c r="FV3593" s="32"/>
      <c r="FW3593" s="32"/>
      <c r="FX3593" s="32"/>
      <c r="FY3593" s="32"/>
      <c r="FZ3593" s="32"/>
      <c r="GA3593" s="32"/>
      <c r="GB3593" s="32"/>
      <c r="GC3593" s="32"/>
      <c r="GD3593" s="32"/>
      <c r="GE3593" s="32"/>
      <c r="GF3593" s="32"/>
      <c r="GG3593" s="32"/>
      <c r="GH3593" s="32"/>
      <c r="GI3593" s="32"/>
      <c r="GJ3593" s="32"/>
      <c r="GK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4"/>
      <c r="GX3593" s="4"/>
      <c r="GY3593" s="4"/>
      <c r="GZ3593" s="4"/>
      <c r="HA3593" s="4"/>
      <c r="HB3593" s="4"/>
      <c r="HC3593" s="4"/>
      <c r="HD3593" s="4"/>
      <c r="HE3593" s="4"/>
      <c r="HF3593" s="4"/>
      <c r="HG3593" s="4"/>
      <c r="HH3593" s="4"/>
      <c r="HI3593" s="4"/>
      <c r="HJ3593" s="4"/>
      <c r="HK3593" s="4"/>
      <c r="HL3593" s="4"/>
      <c r="HM3593" s="4"/>
      <c r="HN3593" s="4"/>
      <c r="HO3593" s="4"/>
      <c r="HP3593" s="4"/>
      <c r="HQ3593" s="4"/>
      <c r="HR3593" s="4"/>
      <c r="HS3593" s="4"/>
      <c r="HT3593" s="4"/>
      <c r="HU3593" s="4"/>
      <c r="HV3593" s="4"/>
      <c r="HW3593" s="4"/>
      <c r="HX3593" s="4"/>
      <c r="HY3593" s="4"/>
      <c r="HZ3593" s="4"/>
    </row>
    <row r="3594" s="2" customFormat="1" customHeight="1" spans="1:235">
      <c r="A3594" s="8">
        <v>3593</v>
      </c>
      <c r="B3594" s="8" t="s">
        <v>4173</v>
      </c>
      <c r="C3594" s="8" t="s">
        <v>26</v>
      </c>
      <c r="D3594" s="8" t="s">
        <v>24</v>
      </c>
      <c r="E3594" s="25" t="s">
        <v>22</v>
      </c>
      <c r="F3594" s="25">
        <v>1</v>
      </c>
      <c r="G3594" s="10">
        <v>450</v>
      </c>
      <c r="H3594" s="8">
        <f t="shared" si="112"/>
        <v>450</v>
      </c>
      <c r="I3594" s="8">
        <v>45</v>
      </c>
      <c r="J3594" s="8">
        <f t="shared" si="113"/>
        <v>495</v>
      </c>
      <c r="K3594" s="33"/>
      <c r="L3594" s="8" t="s">
        <v>3559</v>
      </c>
      <c r="M3594" s="8" t="s">
        <v>4154</v>
      </c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  <c r="FK3594" s="1"/>
      <c r="FL3594" s="1"/>
      <c r="FM3594" s="1"/>
      <c r="FN3594" s="1"/>
      <c r="FO3594" s="1"/>
      <c r="FP3594" s="1"/>
      <c r="FQ3594" s="1"/>
      <c r="FR3594" s="1"/>
      <c r="FS3594" s="1"/>
      <c r="FT3594" s="1"/>
      <c r="FU3594" s="1"/>
      <c r="FV3594" s="1"/>
      <c r="FW3594" s="1"/>
      <c r="FX3594" s="1"/>
      <c r="FY3594" s="1"/>
      <c r="FZ3594" s="1"/>
      <c r="GA3594" s="1"/>
      <c r="GB3594" s="1"/>
      <c r="GC3594" s="1"/>
      <c r="GD3594" s="1"/>
      <c r="GE3594" s="1"/>
      <c r="GF3594" s="1"/>
      <c r="GG3594" s="1"/>
      <c r="GH3594" s="1"/>
      <c r="GI3594" s="1"/>
      <c r="GJ3594" s="1"/>
      <c r="GK3594" s="1"/>
      <c r="GL3594" s="1"/>
      <c r="GM3594" s="1"/>
      <c r="GN3594" s="1"/>
      <c r="GO3594" s="1"/>
      <c r="GP3594" s="1"/>
      <c r="GQ3594" s="1"/>
      <c r="GR3594" s="1"/>
      <c r="GS3594" s="1"/>
      <c r="GT3594" s="1"/>
      <c r="GU3594" s="1"/>
      <c r="GV3594" s="1"/>
      <c r="GW3594" s="1"/>
      <c r="GX3594" s="1"/>
      <c r="GY3594" s="1"/>
      <c r="GZ3594" s="1"/>
      <c r="HA3594" s="1"/>
      <c r="HB3594" s="1"/>
      <c r="HC3594" s="1"/>
      <c r="HD3594" s="1"/>
      <c r="HE3594" s="1"/>
      <c r="HF3594" s="1"/>
      <c r="HG3594" s="1"/>
      <c r="HH3594" s="1"/>
      <c r="HI3594" s="1"/>
      <c r="HJ3594" s="1"/>
      <c r="HK3594" s="1"/>
      <c r="HL3594" s="1"/>
      <c r="HM3594" s="1"/>
      <c r="HN3594" s="1"/>
      <c r="HO3594" s="1"/>
      <c r="HP3594" s="1"/>
      <c r="HQ3594" s="1"/>
      <c r="HR3594" s="1"/>
      <c r="HS3594" s="1"/>
      <c r="HT3594" s="1"/>
      <c r="HU3594" s="1"/>
      <c r="HV3594" s="1"/>
      <c r="HW3594" s="1"/>
      <c r="HX3594" s="1"/>
      <c r="HY3594" s="1"/>
      <c r="HZ3594" s="1"/>
      <c r="IA3594" s="1"/>
    </row>
    <row r="3595" s="1" customFormat="1" customHeight="1" spans="1:13">
      <c r="A3595" s="8">
        <v>3594</v>
      </c>
      <c r="B3595" s="8" t="s">
        <v>4174</v>
      </c>
      <c r="C3595" s="8" t="s">
        <v>14</v>
      </c>
      <c r="D3595" s="8" t="s">
        <v>21</v>
      </c>
      <c r="E3595" s="8" t="s">
        <v>22</v>
      </c>
      <c r="F3595" s="8">
        <v>1</v>
      </c>
      <c r="G3595" s="8">
        <v>450</v>
      </c>
      <c r="H3595" s="8">
        <f t="shared" si="112"/>
        <v>450</v>
      </c>
      <c r="I3595" s="8"/>
      <c r="J3595" s="8">
        <f t="shared" si="113"/>
        <v>450</v>
      </c>
      <c r="K3595" s="33"/>
      <c r="L3595" s="105" t="s">
        <v>3559</v>
      </c>
      <c r="M3595" s="8" t="s">
        <v>4154</v>
      </c>
    </row>
    <row r="3596" s="1" customFormat="1" customHeight="1" spans="1:234">
      <c r="A3596" s="8">
        <v>3595</v>
      </c>
      <c r="B3596" s="123" t="s">
        <v>4175</v>
      </c>
      <c r="C3596" s="123" t="s">
        <v>14</v>
      </c>
      <c r="D3596" s="13" t="s">
        <v>21</v>
      </c>
      <c r="E3596" s="8" t="s">
        <v>32</v>
      </c>
      <c r="F3596" s="123">
        <v>1</v>
      </c>
      <c r="G3596" s="14">
        <v>400</v>
      </c>
      <c r="H3596" s="8">
        <f t="shared" si="112"/>
        <v>400</v>
      </c>
      <c r="I3596" s="25"/>
      <c r="J3596" s="8">
        <f t="shared" si="113"/>
        <v>400</v>
      </c>
      <c r="K3596" s="131"/>
      <c r="L3596" s="8" t="s">
        <v>3559</v>
      </c>
      <c r="M3596" s="8" t="s">
        <v>4154</v>
      </c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X3596" s="32"/>
      <c r="Y3596" s="32"/>
      <c r="Z3596" s="32"/>
      <c r="AA3596" s="32"/>
      <c r="AB3596" s="32"/>
      <c r="AC3596" s="32"/>
      <c r="AD3596" s="32"/>
      <c r="AE3596" s="32"/>
      <c r="AF3596" s="32"/>
      <c r="AG3596" s="32"/>
      <c r="AH3596" s="32"/>
      <c r="AI3596" s="32"/>
      <c r="AJ3596" s="32"/>
      <c r="AK3596" s="32"/>
      <c r="AL3596" s="32"/>
      <c r="AM3596" s="32"/>
      <c r="AN3596" s="32"/>
      <c r="AO3596" s="32"/>
      <c r="AP3596" s="32"/>
      <c r="AQ3596" s="32"/>
      <c r="AR3596" s="32"/>
      <c r="AS3596" s="32"/>
      <c r="AT3596" s="32"/>
      <c r="AU3596" s="32"/>
      <c r="AV3596" s="32"/>
      <c r="AW3596" s="32"/>
      <c r="AX3596" s="32"/>
      <c r="AY3596" s="32"/>
      <c r="AZ3596" s="32"/>
      <c r="BA3596" s="32"/>
      <c r="BB3596" s="32"/>
      <c r="BC3596" s="32"/>
      <c r="BD3596" s="32"/>
      <c r="BE3596" s="32"/>
      <c r="BF3596" s="32"/>
      <c r="BG3596" s="32"/>
      <c r="BH3596" s="32"/>
      <c r="BI3596" s="32"/>
      <c r="BJ3596" s="32"/>
      <c r="BK3596" s="32"/>
      <c r="BL3596" s="32"/>
      <c r="BM3596" s="32"/>
      <c r="BN3596" s="32"/>
      <c r="BO3596" s="32"/>
      <c r="BP3596" s="32"/>
      <c r="BQ3596" s="32"/>
      <c r="BR3596" s="32"/>
      <c r="BS3596" s="32"/>
      <c r="BT3596" s="32"/>
      <c r="BU3596" s="32"/>
      <c r="BV3596" s="32"/>
      <c r="BW3596" s="32"/>
      <c r="BX3596" s="32"/>
      <c r="BY3596" s="32"/>
      <c r="BZ3596" s="32"/>
      <c r="CA3596" s="32"/>
      <c r="CB3596" s="32"/>
      <c r="CC3596" s="32"/>
      <c r="CD3596" s="32"/>
      <c r="CE3596" s="32"/>
      <c r="CF3596" s="32"/>
      <c r="CG3596" s="32"/>
      <c r="CH3596" s="32"/>
      <c r="CI3596" s="32"/>
      <c r="CJ3596" s="32"/>
      <c r="CK3596" s="32"/>
      <c r="CL3596" s="32"/>
      <c r="CM3596" s="32"/>
      <c r="CN3596" s="32"/>
      <c r="CO3596" s="32"/>
      <c r="CP3596" s="32"/>
      <c r="CQ3596" s="32"/>
      <c r="CR3596" s="32"/>
      <c r="CS3596" s="32"/>
      <c r="CT3596" s="32"/>
      <c r="CU3596" s="32"/>
      <c r="CV3596" s="32"/>
      <c r="CW3596" s="32"/>
      <c r="CX3596" s="32"/>
      <c r="CY3596" s="32"/>
      <c r="CZ3596" s="32"/>
      <c r="DA3596" s="32"/>
      <c r="DB3596" s="32"/>
      <c r="DC3596" s="32"/>
      <c r="DD3596" s="32"/>
      <c r="DE3596" s="32"/>
      <c r="DF3596" s="32"/>
      <c r="DG3596" s="32"/>
      <c r="DH3596" s="32"/>
      <c r="DI3596" s="32"/>
      <c r="DJ3596" s="32"/>
      <c r="DK3596" s="32"/>
      <c r="DL3596" s="32"/>
      <c r="DM3596" s="32"/>
      <c r="DN3596" s="32"/>
      <c r="DO3596" s="32"/>
      <c r="DP3596" s="32"/>
      <c r="DQ3596" s="32"/>
      <c r="DR3596" s="32"/>
      <c r="DS3596" s="32"/>
      <c r="DT3596" s="32"/>
      <c r="DU3596" s="32"/>
      <c r="DV3596" s="32"/>
      <c r="DW3596" s="32"/>
      <c r="DX3596" s="32"/>
      <c r="DY3596" s="32"/>
      <c r="DZ3596" s="32"/>
      <c r="EA3596" s="32"/>
      <c r="EB3596" s="32"/>
      <c r="EC3596" s="32"/>
      <c r="ED3596" s="32"/>
      <c r="EE3596" s="32"/>
      <c r="EF3596" s="32"/>
      <c r="EG3596" s="32"/>
      <c r="EH3596" s="32"/>
      <c r="EI3596" s="32"/>
      <c r="EJ3596" s="32"/>
      <c r="EK3596" s="32"/>
      <c r="EL3596" s="32"/>
      <c r="EM3596" s="32"/>
      <c r="EN3596" s="32"/>
      <c r="EO3596" s="32"/>
      <c r="EP3596" s="32"/>
      <c r="EQ3596" s="32"/>
      <c r="ER3596" s="32"/>
      <c r="ES3596" s="32"/>
      <c r="ET3596" s="32"/>
      <c r="EU3596" s="32"/>
      <c r="EV3596" s="32"/>
      <c r="EW3596" s="32"/>
      <c r="EX3596" s="32"/>
      <c r="EY3596" s="32"/>
      <c r="EZ3596" s="32"/>
      <c r="FA3596" s="32"/>
      <c r="FB3596" s="32"/>
      <c r="FC3596" s="32"/>
      <c r="FD3596" s="32"/>
      <c r="FE3596" s="32"/>
      <c r="FF3596" s="32"/>
      <c r="FG3596" s="32"/>
      <c r="FH3596" s="32"/>
      <c r="FI3596" s="32"/>
      <c r="FJ3596" s="32"/>
      <c r="FK3596" s="32"/>
      <c r="FL3596" s="32"/>
      <c r="FM3596" s="32"/>
      <c r="FN3596" s="32"/>
      <c r="FO3596" s="32"/>
      <c r="FP3596" s="32"/>
      <c r="FQ3596" s="32"/>
      <c r="FR3596" s="32"/>
      <c r="FS3596" s="32"/>
      <c r="FT3596" s="32"/>
      <c r="FU3596" s="32"/>
      <c r="FV3596" s="32"/>
      <c r="FW3596" s="32"/>
      <c r="FX3596" s="32"/>
      <c r="FY3596" s="32"/>
      <c r="FZ3596" s="32"/>
      <c r="GA3596" s="32"/>
      <c r="GB3596" s="32"/>
      <c r="GC3596" s="32"/>
      <c r="GD3596" s="32"/>
      <c r="GE3596" s="32"/>
      <c r="GF3596" s="32"/>
      <c r="GG3596" s="32"/>
      <c r="GH3596" s="32"/>
      <c r="GI3596" s="32"/>
      <c r="GJ3596" s="32"/>
      <c r="GK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4"/>
      <c r="GX3596" s="4"/>
      <c r="GY3596" s="4"/>
      <c r="GZ3596" s="4"/>
      <c r="HA3596" s="4"/>
      <c r="HB3596" s="4"/>
      <c r="HC3596" s="4"/>
      <c r="HD3596" s="4"/>
      <c r="HE3596" s="4"/>
      <c r="HF3596" s="4"/>
      <c r="HG3596" s="4"/>
      <c r="HH3596" s="4"/>
      <c r="HI3596" s="4"/>
      <c r="HJ3596" s="4"/>
      <c r="HK3596" s="4"/>
      <c r="HL3596" s="4"/>
      <c r="HM3596" s="4"/>
      <c r="HN3596" s="4"/>
      <c r="HO3596" s="4"/>
      <c r="HP3596" s="4"/>
      <c r="HQ3596" s="4"/>
      <c r="HR3596" s="4"/>
      <c r="HS3596" s="4"/>
      <c r="HT3596" s="4"/>
      <c r="HU3596" s="4"/>
      <c r="HV3596" s="4"/>
      <c r="HW3596" s="4"/>
      <c r="HX3596" s="4"/>
      <c r="HY3596" s="4"/>
      <c r="HZ3596" s="4"/>
    </row>
    <row r="3597" s="2" customFormat="1" customHeight="1" spans="1:235">
      <c r="A3597" s="8">
        <v>3596</v>
      </c>
      <c r="B3597" s="8" t="s">
        <v>4176</v>
      </c>
      <c r="C3597" s="8" t="s">
        <v>14</v>
      </c>
      <c r="D3597" s="13" t="s">
        <v>21</v>
      </c>
      <c r="E3597" s="8" t="s">
        <v>32</v>
      </c>
      <c r="F3597" s="8">
        <v>1</v>
      </c>
      <c r="G3597" s="14">
        <v>400</v>
      </c>
      <c r="H3597" s="8">
        <f t="shared" si="112"/>
        <v>400</v>
      </c>
      <c r="I3597" s="8"/>
      <c r="J3597" s="8">
        <f t="shared" si="113"/>
        <v>400</v>
      </c>
      <c r="K3597" s="33"/>
      <c r="L3597" s="8" t="s">
        <v>3559</v>
      </c>
      <c r="M3597" s="8" t="s">
        <v>4154</v>
      </c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X3597" s="32"/>
      <c r="Y3597" s="32"/>
      <c r="Z3597" s="32"/>
      <c r="AA3597" s="32"/>
      <c r="AB3597" s="32"/>
      <c r="AC3597" s="32"/>
      <c r="AD3597" s="32"/>
      <c r="AE3597" s="32"/>
      <c r="AF3597" s="32"/>
      <c r="AG3597" s="32"/>
      <c r="AH3597" s="32"/>
      <c r="AI3597" s="32"/>
      <c r="AJ3597" s="32"/>
      <c r="AK3597" s="32"/>
      <c r="AL3597" s="32"/>
      <c r="AM3597" s="32"/>
      <c r="AN3597" s="32"/>
      <c r="AO3597" s="32"/>
      <c r="AP3597" s="32"/>
      <c r="AQ3597" s="32"/>
      <c r="AR3597" s="32"/>
      <c r="AS3597" s="32"/>
      <c r="AT3597" s="32"/>
      <c r="AU3597" s="32"/>
      <c r="AV3597" s="32"/>
      <c r="AW3597" s="32"/>
      <c r="AX3597" s="32"/>
      <c r="AY3597" s="32"/>
      <c r="AZ3597" s="32"/>
      <c r="BA3597" s="32"/>
      <c r="BB3597" s="32"/>
      <c r="BC3597" s="32"/>
      <c r="BD3597" s="32"/>
      <c r="BE3597" s="32"/>
      <c r="BF3597" s="32"/>
      <c r="BG3597" s="32"/>
      <c r="BH3597" s="32"/>
      <c r="BI3597" s="32"/>
      <c r="BJ3597" s="32"/>
      <c r="BK3597" s="32"/>
      <c r="BL3597" s="32"/>
      <c r="BM3597" s="32"/>
      <c r="BN3597" s="32"/>
      <c r="BO3597" s="32"/>
      <c r="BP3597" s="32"/>
      <c r="BQ3597" s="32"/>
      <c r="BR3597" s="32"/>
      <c r="BS3597" s="32"/>
      <c r="BT3597" s="32"/>
      <c r="BU3597" s="32"/>
      <c r="BV3597" s="32"/>
      <c r="BW3597" s="32"/>
      <c r="BX3597" s="32"/>
      <c r="BY3597" s="32"/>
      <c r="BZ3597" s="32"/>
      <c r="CA3597" s="32"/>
      <c r="CB3597" s="32"/>
      <c r="CC3597" s="32"/>
      <c r="CD3597" s="32"/>
      <c r="CE3597" s="32"/>
      <c r="CF3597" s="32"/>
      <c r="CG3597" s="32"/>
      <c r="CH3597" s="32"/>
      <c r="CI3597" s="32"/>
      <c r="CJ3597" s="32"/>
      <c r="CK3597" s="32"/>
      <c r="CL3597" s="32"/>
      <c r="CM3597" s="32"/>
      <c r="CN3597" s="32"/>
      <c r="CO3597" s="32"/>
      <c r="CP3597" s="32"/>
      <c r="CQ3597" s="32"/>
      <c r="CR3597" s="32"/>
      <c r="CS3597" s="32"/>
      <c r="CT3597" s="32"/>
      <c r="CU3597" s="32"/>
      <c r="CV3597" s="32"/>
      <c r="CW3597" s="32"/>
      <c r="CX3597" s="32"/>
      <c r="CY3597" s="32"/>
      <c r="CZ3597" s="32"/>
      <c r="DA3597" s="32"/>
      <c r="DB3597" s="32"/>
      <c r="DC3597" s="32"/>
      <c r="DD3597" s="32"/>
      <c r="DE3597" s="32"/>
      <c r="DF3597" s="32"/>
      <c r="DG3597" s="32"/>
      <c r="DH3597" s="32"/>
      <c r="DI3597" s="32"/>
      <c r="DJ3597" s="32"/>
      <c r="DK3597" s="32"/>
      <c r="DL3597" s="32"/>
      <c r="DM3597" s="32"/>
      <c r="DN3597" s="32"/>
      <c r="DO3597" s="32"/>
      <c r="DP3597" s="32"/>
      <c r="DQ3597" s="32"/>
      <c r="DR3597" s="32"/>
      <c r="DS3597" s="32"/>
      <c r="DT3597" s="32"/>
      <c r="DU3597" s="32"/>
      <c r="DV3597" s="32"/>
      <c r="DW3597" s="32"/>
      <c r="DX3597" s="32"/>
      <c r="DY3597" s="32"/>
      <c r="DZ3597" s="32"/>
      <c r="EA3597" s="32"/>
      <c r="EB3597" s="32"/>
      <c r="EC3597" s="32"/>
      <c r="ED3597" s="32"/>
      <c r="EE3597" s="32"/>
      <c r="EF3597" s="32"/>
      <c r="EG3597" s="32"/>
      <c r="EH3597" s="32"/>
      <c r="EI3597" s="32"/>
      <c r="EJ3597" s="32"/>
      <c r="EK3597" s="32"/>
      <c r="EL3597" s="32"/>
      <c r="EM3597" s="32"/>
      <c r="EN3597" s="32"/>
      <c r="EO3597" s="32"/>
      <c r="EP3597" s="32"/>
      <c r="EQ3597" s="32"/>
      <c r="ER3597" s="32"/>
      <c r="ES3597" s="32"/>
      <c r="ET3597" s="32"/>
      <c r="EU3597" s="32"/>
      <c r="EV3597" s="32"/>
      <c r="EW3597" s="32"/>
      <c r="EX3597" s="32"/>
      <c r="EY3597" s="32"/>
      <c r="EZ3597" s="32"/>
      <c r="FA3597" s="32"/>
      <c r="FB3597" s="32"/>
      <c r="FC3597" s="32"/>
      <c r="FD3597" s="32"/>
      <c r="FE3597" s="32"/>
      <c r="FF3597" s="32"/>
      <c r="FG3597" s="32"/>
      <c r="FH3597" s="32"/>
      <c r="FI3597" s="32"/>
      <c r="FJ3597" s="32"/>
      <c r="FK3597" s="32"/>
      <c r="FL3597" s="32"/>
      <c r="FM3597" s="32"/>
      <c r="FN3597" s="32"/>
      <c r="FO3597" s="32"/>
      <c r="FP3597" s="32"/>
      <c r="FQ3597" s="32"/>
      <c r="FR3597" s="32"/>
      <c r="FS3597" s="32"/>
      <c r="FT3597" s="32"/>
      <c r="FU3597" s="32"/>
      <c r="FV3597" s="32"/>
      <c r="FW3597" s="32"/>
      <c r="FX3597" s="32"/>
      <c r="FY3597" s="32"/>
      <c r="FZ3597" s="32"/>
      <c r="GA3597" s="32"/>
      <c r="GB3597" s="32"/>
      <c r="GC3597" s="32"/>
      <c r="GD3597" s="32"/>
      <c r="GE3597" s="32"/>
      <c r="GF3597" s="32"/>
      <c r="GG3597" s="32"/>
      <c r="GH3597" s="32"/>
      <c r="GI3597" s="32"/>
      <c r="GJ3597" s="32"/>
      <c r="GK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4"/>
      <c r="GX3597" s="4"/>
      <c r="GY3597" s="4"/>
      <c r="GZ3597" s="4"/>
      <c r="HA3597" s="4"/>
      <c r="HB3597" s="4"/>
      <c r="HC3597" s="4"/>
      <c r="HD3597" s="4"/>
      <c r="HE3597" s="4"/>
      <c r="HF3597" s="4"/>
      <c r="HG3597" s="4"/>
      <c r="HH3597" s="4"/>
      <c r="HI3597" s="4"/>
      <c r="HJ3597" s="4"/>
      <c r="HK3597" s="4"/>
      <c r="HL3597" s="4"/>
      <c r="HM3597" s="4"/>
      <c r="HN3597" s="4"/>
      <c r="HO3597" s="4"/>
      <c r="HP3597" s="4"/>
      <c r="HQ3597" s="4"/>
      <c r="HR3597" s="4"/>
      <c r="HS3597" s="4"/>
      <c r="HT3597" s="4"/>
      <c r="HU3597" s="4"/>
      <c r="HV3597" s="4"/>
      <c r="HW3597" s="4"/>
      <c r="HX3597" s="4"/>
      <c r="HY3597" s="4"/>
      <c r="HZ3597" s="4"/>
      <c r="IA3597" s="1"/>
    </row>
    <row r="3598" customFormat="1" customHeight="1" spans="1:235">
      <c r="A3598" s="8">
        <v>3597</v>
      </c>
      <c r="B3598" s="8" t="s">
        <v>4177</v>
      </c>
      <c r="C3598" s="8" t="s">
        <v>26</v>
      </c>
      <c r="D3598" s="13" t="s">
        <v>21</v>
      </c>
      <c r="E3598" s="8" t="s">
        <v>16</v>
      </c>
      <c r="F3598" s="8">
        <v>3</v>
      </c>
      <c r="G3598" s="8">
        <v>340</v>
      </c>
      <c r="H3598" s="8">
        <f t="shared" si="112"/>
        <v>1020</v>
      </c>
      <c r="I3598" s="8"/>
      <c r="J3598" s="8">
        <f t="shared" si="113"/>
        <v>1020</v>
      </c>
      <c r="K3598" s="33" t="s">
        <v>4178</v>
      </c>
      <c r="L3598" s="8" t="s">
        <v>3559</v>
      </c>
      <c r="M3598" s="8" t="s">
        <v>4154</v>
      </c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X3598" s="32"/>
      <c r="Y3598" s="32"/>
      <c r="Z3598" s="32"/>
      <c r="AA3598" s="32"/>
      <c r="AB3598" s="32"/>
      <c r="AC3598" s="32"/>
      <c r="AD3598" s="32"/>
      <c r="AE3598" s="32"/>
      <c r="AF3598" s="32"/>
      <c r="AG3598" s="32"/>
      <c r="AH3598" s="32"/>
      <c r="AI3598" s="32"/>
      <c r="AJ3598" s="32"/>
      <c r="AK3598" s="32"/>
      <c r="AL3598" s="32"/>
      <c r="AM3598" s="32"/>
      <c r="AN3598" s="32"/>
      <c r="AO3598" s="32"/>
      <c r="AP3598" s="32"/>
      <c r="AQ3598" s="32"/>
      <c r="AR3598" s="32"/>
      <c r="AS3598" s="32"/>
      <c r="AT3598" s="32"/>
      <c r="AU3598" s="32"/>
      <c r="AV3598" s="32"/>
      <c r="AW3598" s="32"/>
      <c r="AX3598" s="32"/>
      <c r="AY3598" s="32"/>
      <c r="AZ3598" s="32"/>
      <c r="BA3598" s="32"/>
      <c r="BB3598" s="32"/>
      <c r="BC3598" s="32"/>
      <c r="BD3598" s="32"/>
      <c r="BE3598" s="32"/>
      <c r="BF3598" s="32"/>
      <c r="BG3598" s="32"/>
      <c r="BH3598" s="32"/>
      <c r="BI3598" s="32"/>
      <c r="BJ3598" s="32"/>
      <c r="BK3598" s="32"/>
      <c r="BL3598" s="32"/>
      <c r="BM3598" s="32"/>
      <c r="BN3598" s="32"/>
      <c r="BO3598" s="32"/>
      <c r="BP3598" s="32"/>
      <c r="BQ3598" s="32"/>
      <c r="BR3598" s="32"/>
      <c r="BS3598" s="32"/>
      <c r="BT3598" s="32"/>
      <c r="BU3598" s="32"/>
      <c r="BV3598" s="32"/>
      <c r="BW3598" s="32"/>
      <c r="BX3598" s="32"/>
      <c r="BY3598" s="32"/>
      <c r="BZ3598" s="32"/>
      <c r="CA3598" s="32"/>
      <c r="CB3598" s="32"/>
      <c r="CC3598" s="32"/>
      <c r="CD3598" s="32"/>
      <c r="CE3598" s="32"/>
      <c r="CF3598" s="32"/>
      <c r="CG3598" s="32"/>
      <c r="CH3598" s="32"/>
      <c r="CI3598" s="32"/>
      <c r="CJ3598" s="32"/>
      <c r="CK3598" s="32"/>
      <c r="CL3598" s="32"/>
      <c r="CM3598" s="32"/>
      <c r="CN3598" s="32"/>
      <c r="CO3598" s="32"/>
      <c r="CP3598" s="32"/>
      <c r="CQ3598" s="32"/>
      <c r="CR3598" s="32"/>
      <c r="CS3598" s="32"/>
      <c r="CT3598" s="32"/>
      <c r="CU3598" s="32"/>
      <c r="CV3598" s="32"/>
      <c r="CW3598" s="32"/>
      <c r="CX3598" s="32"/>
      <c r="CY3598" s="32"/>
      <c r="CZ3598" s="32"/>
      <c r="DA3598" s="32"/>
      <c r="DB3598" s="32"/>
      <c r="DC3598" s="32"/>
      <c r="DD3598" s="32"/>
      <c r="DE3598" s="32"/>
      <c r="DF3598" s="32"/>
      <c r="DG3598" s="32"/>
      <c r="DH3598" s="32"/>
      <c r="DI3598" s="32"/>
      <c r="DJ3598" s="32"/>
      <c r="DK3598" s="32"/>
      <c r="DL3598" s="32"/>
      <c r="DM3598" s="32"/>
      <c r="DN3598" s="32"/>
      <c r="DO3598" s="32"/>
      <c r="DP3598" s="32"/>
      <c r="DQ3598" s="32"/>
      <c r="DR3598" s="32"/>
      <c r="DS3598" s="32"/>
      <c r="DT3598" s="32"/>
      <c r="DU3598" s="32"/>
      <c r="DV3598" s="32"/>
      <c r="DW3598" s="32"/>
      <c r="DX3598" s="32"/>
      <c r="DY3598" s="32"/>
      <c r="DZ3598" s="32"/>
      <c r="EA3598" s="32"/>
      <c r="EB3598" s="32"/>
      <c r="EC3598" s="32"/>
      <c r="ED3598" s="32"/>
      <c r="EE3598" s="32"/>
      <c r="EF3598" s="32"/>
      <c r="EG3598" s="32"/>
      <c r="EH3598" s="32"/>
      <c r="EI3598" s="32"/>
      <c r="EJ3598" s="32"/>
      <c r="EK3598" s="32"/>
      <c r="EL3598" s="32"/>
      <c r="EM3598" s="32"/>
      <c r="EN3598" s="32"/>
      <c r="EO3598" s="32"/>
      <c r="EP3598" s="32"/>
      <c r="EQ3598" s="32"/>
      <c r="ER3598" s="32"/>
      <c r="ES3598" s="32"/>
      <c r="ET3598" s="32"/>
      <c r="EU3598" s="32"/>
      <c r="EV3598" s="32"/>
      <c r="EW3598" s="32"/>
      <c r="EX3598" s="32"/>
      <c r="EY3598" s="32"/>
      <c r="EZ3598" s="32"/>
      <c r="FA3598" s="32"/>
      <c r="FB3598" s="32"/>
      <c r="FC3598" s="32"/>
      <c r="FD3598" s="32"/>
      <c r="FE3598" s="32"/>
      <c r="FF3598" s="32"/>
      <c r="FG3598" s="32"/>
      <c r="FH3598" s="32"/>
      <c r="FI3598" s="32"/>
      <c r="FJ3598" s="32"/>
      <c r="FK3598" s="32"/>
      <c r="FL3598" s="32"/>
      <c r="FM3598" s="32"/>
      <c r="FN3598" s="32"/>
      <c r="FO3598" s="32"/>
      <c r="FP3598" s="32"/>
      <c r="FQ3598" s="32"/>
      <c r="FR3598" s="32"/>
      <c r="FS3598" s="32"/>
      <c r="FT3598" s="32"/>
      <c r="FU3598" s="32"/>
      <c r="FV3598" s="32"/>
      <c r="FW3598" s="32"/>
      <c r="FX3598" s="32"/>
      <c r="FY3598" s="32"/>
      <c r="FZ3598" s="32"/>
      <c r="GA3598" s="32"/>
      <c r="GB3598" s="32"/>
      <c r="GC3598" s="32"/>
      <c r="GD3598" s="32"/>
      <c r="GE3598" s="32"/>
      <c r="GF3598" s="32"/>
      <c r="GG3598" s="32"/>
      <c r="GH3598" s="32"/>
      <c r="GI3598" s="32"/>
      <c r="GJ3598" s="32"/>
      <c r="GK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4"/>
      <c r="GX3598" s="4"/>
      <c r="GY3598" s="4"/>
      <c r="GZ3598" s="4"/>
      <c r="HA3598" s="4"/>
      <c r="HB3598" s="4"/>
      <c r="HC3598" s="4"/>
      <c r="HD3598" s="4"/>
      <c r="HE3598" s="4"/>
      <c r="HF3598" s="4"/>
      <c r="HG3598" s="4"/>
      <c r="HH3598" s="4"/>
      <c r="HI3598" s="4"/>
      <c r="HJ3598" s="4"/>
      <c r="HK3598" s="4"/>
      <c r="HL3598" s="4"/>
      <c r="HM3598" s="4"/>
      <c r="HN3598" s="4"/>
      <c r="HO3598" s="4"/>
      <c r="HP3598" s="4"/>
      <c r="HQ3598" s="4"/>
      <c r="HR3598" s="4"/>
      <c r="HS3598" s="4"/>
      <c r="HT3598" s="4"/>
      <c r="HU3598" s="4"/>
      <c r="HV3598" s="4"/>
      <c r="HW3598" s="4"/>
      <c r="HX3598" s="4"/>
      <c r="HY3598" s="4"/>
      <c r="HZ3598" s="4"/>
      <c r="IA3598" s="1"/>
    </row>
    <row r="3599" customFormat="1" customHeight="1" spans="1:235">
      <c r="A3599" s="8">
        <v>3598</v>
      </c>
      <c r="B3599" s="258" t="s">
        <v>4179</v>
      </c>
      <c r="C3599" s="258" t="s">
        <v>26</v>
      </c>
      <c r="D3599" s="13" t="s">
        <v>21</v>
      </c>
      <c r="E3599" s="258" t="s">
        <v>32</v>
      </c>
      <c r="F3599" s="258">
        <v>2</v>
      </c>
      <c r="G3599" s="14">
        <v>400</v>
      </c>
      <c r="H3599" s="8">
        <f t="shared" si="112"/>
        <v>800</v>
      </c>
      <c r="I3599" s="25"/>
      <c r="J3599" s="8">
        <f t="shared" si="113"/>
        <v>800</v>
      </c>
      <c r="K3599" s="33" t="s">
        <v>4180</v>
      </c>
      <c r="L3599" s="8" t="s">
        <v>3559</v>
      </c>
      <c r="M3599" s="8" t="s">
        <v>4154</v>
      </c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X3599" s="32"/>
      <c r="Y3599" s="32"/>
      <c r="Z3599" s="32"/>
      <c r="AA3599" s="32"/>
      <c r="AB3599" s="32"/>
      <c r="AC3599" s="32"/>
      <c r="AD3599" s="32"/>
      <c r="AE3599" s="32"/>
      <c r="AF3599" s="32"/>
      <c r="AG3599" s="32"/>
      <c r="AH3599" s="32"/>
      <c r="AI3599" s="32"/>
      <c r="AJ3599" s="32"/>
      <c r="AK3599" s="32"/>
      <c r="AL3599" s="32"/>
      <c r="AM3599" s="32"/>
      <c r="AN3599" s="32"/>
      <c r="AO3599" s="32"/>
      <c r="AP3599" s="32"/>
      <c r="AQ3599" s="32"/>
      <c r="AR3599" s="32"/>
      <c r="AS3599" s="32"/>
      <c r="AT3599" s="32"/>
      <c r="AU3599" s="32"/>
      <c r="AV3599" s="32"/>
      <c r="AW3599" s="32"/>
      <c r="AX3599" s="32"/>
      <c r="AY3599" s="32"/>
      <c r="AZ3599" s="32"/>
      <c r="BA3599" s="32"/>
      <c r="BB3599" s="32"/>
      <c r="BC3599" s="32"/>
      <c r="BD3599" s="32"/>
      <c r="BE3599" s="32"/>
      <c r="BF3599" s="32"/>
      <c r="BG3599" s="32"/>
      <c r="BH3599" s="32"/>
      <c r="BI3599" s="32"/>
      <c r="BJ3599" s="32"/>
      <c r="BK3599" s="32"/>
      <c r="BL3599" s="32"/>
      <c r="BM3599" s="32"/>
      <c r="BN3599" s="32"/>
      <c r="BO3599" s="32"/>
      <c r="BP3599" s="32"/>
      <c r="BQ3599" s="32"/>
      <c r="BR3599" s="32"/>
      <c r="BS3599" s="32"/>
      <c r="BT3599" s="32"/>
      <c r="BU3599" s="32"/>
      <c r="BV3599" s="32"/>
      <c r="BW3599" s="32"/>
      <c r="BX3599" s="32"/>
      <c r="BY3599" s="32"/>
      <c r="BZ3599" s="32"/>
      <c r="CA3599" s="32"/>
      <c r="CB3599" s="32"/>
      <c r="CC3599" s="32"/>
      <c r="CD3599" s="32"/>
      <c r="CE3599" s="32"/>
      <c r="CF3599" s="32"/>
      <c r="CG3599" s="32"/>
      <c r="CH3599" s="32"/>
      <c r="CI3599" s="32"/>
      <c r="CJ3599" s="32"/>
      <c r="CK3599" s="32"/>
      <c r="CL3599" s="32"/>
      <c r="CM3599" s="32"/>
      <c r="CN3599" s="32"/>
      <c r="CO3599" s="32"/>
      <c r="CP3599" s="32"/>
      <c r="CQ3599" s="32"/>
      <c r="CR3599" s="32"/>
      <c r="CS3599" s="32"/>
      <c r="CT3599" s="32"/>
      <c r="CU3599" s="32"/>
      <c r="CV3599" s="32"/>
      <c r="CW3599" s="32"/>
      <c r="CX3599" s="32"/>
      <c r="CY3599" s="32"/>
      <c r="CZ3599" s="32"/>
      <c r="DA3599" s="32"/>
      <c r="DB3599" s="32"/>
      <c r="DC3599" s="32"/>
      <c r="DD3599" s="32"/>
      <c r="DE3599" s="32"/>
      <c r="DF3599" s="32"/>
      <c r="DG3599" s="32"/>
      <c r="DH3599" s="32"/>
      <c r="DI3599" s="32"/>
      <c r="DJ3599" s="32"/>
      <c r="DK3599" s="32"/>
      <c r="DL3599" s="32"/>
      <c r="DM3599" s="32"/>
      <c r="DN3599" s="32"/>
      <c r="DO3599" s="32"/>
      <c r="DP3599" s="32"/>
      <c r="DQ3599" s="32"/>
      <c r="DR3599" s="32"/>
      <c r="DS3599" s="32"/>
      <c r="DT3599" s="32"/>
      <c r="DU3599" s="32"/>
      <c r="DV3599" s="32"/>
      <c r="DW3599" s="32"/>
      <c r="DX3599" s="32"/>
      <c r="DY3599" s="32"/>
      <c r="DZ3599" s="32"/>
      <c r="EA3599" s="32"/>
      <c r="EB3599" s="32"/>
      <c r="EC3599" s="32"/>
      <c r="ED3599" s="32"/>
      <c r="EE3599" s="32"/>
      <c r="EF3599" s="32"/>
      <c r="EG3599" s="32"/>
      <c r="EH3599" s="32"/>
      <c r="EI3599" s="32"/>
      <c r="EJ3599" s="32"/>
      <c r="EK3599" s="32"/>
      <c r="EL3599" s="32"/>
      <c r="EM3599" s="32"/>
      <c r="EN3599" s="32"/>
      <c r="EO3599" s="32"/>
      <c r="EP3599" s="32"/>
      <c r="EQ3599" s="32"/>
      <c r="ER3599" s="32"/>
      <c r="ES3599" s="32"/>
      <c r="ET3599" s="32"/>
      <c r="EU3599" s="32"/>
      <c r="EV3599" s="32"/>
      <c r="EW3599" s="32"/>
      <c r="EX3599" s="32"/>
      <c r="EY3599" s="32"/>
      <c r="EZ3599" s="32"/>
      <c r="FA3599" s="32"/>
      <c r="FB3599" s="32"/>
      <c r="FC3599" s="32"/>
      <c r="FD3599" s="32"/>
      <c r="FE3599" s="32"/>
      <c r="FF3599" s="32"/>
      <c r="FG3599" s="32"/>
      <c r="FH3599" s="32"/>
      <c r="FI3599" s="32"/>
      <c r="FJ3599" s="32"/>
      <c r="FK3599" s="32"/>
      <c r="FL3599" s="32"/>
      <c r="FM3599" s="32"/>
      <c r="FN3599" s="32"/>
      <c r="FO3599" s="32"/>
      <c r="FP3599" s="32"/>
      <c r="FQ3599" s="32"/>
      <c r="FR3599" s="32"/>
      <c r="FS3599" s="32"/>
      <c r="FT3599" s="32"/>
      <c r="FU3599" s="32"/>
      <c r="FV3599" s="32"/>
      <c r="FW3599" s="32"/>
      <c r="FX3599" s="32"/>
      <c r="FY3599" s="32"/>
      <c r="FZ3599" s="32"/>
      <c r="GA3599" s="32"/>
      <c r="GB3599" s="32"/>
      <c r="GC3599" s="32"/>
      <c r="GD3599" s="32"/>
      <c r="GE3599" s="32"/>
      <c r="GF3599" s="32"/>
      <c r="GG3599" s="32"/>
      <c r="GH3599" s="32"/>
      <c r="GI3599" s="32"/>
      <c r="GJ3599" s="32"/>
      <c r="GK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4"/>
      <c r="GX3599" s="4"/>
      <c r="GY3599" s="4"/>
      <c r="GZ3599" s="4"/>
      <c r="HA3599" s="4"/>
      <c r="HB3599" s="4"/>
      <c r="HC3599" s="4"/>
      <c r="HD3599" s="4"/>
      <c r="HE3599" s="4"/>
      <c r="HF3599" s="4"/>
      <c r="HG3599" s="4"/>
      <c r="HH3599" s="4"/>
      <c r="HI3599" s="4"/>
      <c r="HJ3599" s="4"/>
      <c r="HK3599" s="4"/>
      <c r="HL3599" s="4"/>
      <c r="HM3599" s="4"/>
      <c r="HN3599" s="4"/>
      <c r="HO3599" s="4"/>
      <c r="HP3599" s="4"/>
      <c r="HQ3599" s="4"/>
      <c r="HR3599" s="4"/>
      <c r="HS3599" s="4"/>
      <c r="HT3599" s="4"/>
      <c r="HU3599" s="4"/>
      <c r="HV3599" s="4"/>
      <c r="HW3599" s="4"/>
      <c r="HX3599" s="4"/>
      <c r="HY3599" s="4"/>
      <c r="HZ3599" s="4"/>
      <c r="IA3599" s="32"/>
    </row>
    <row r="3600" s="1" customFormat="1" customHeight="1" spans="1:234">
      <c r="A3600" s="8">
        <v>3599</v>
      </c>
      <c r="B3600" s="10" t="s">
        <v>4181</v>
      </c>
      <c r="C3600" s="10" t="s">
        <v>14</v>
      </c>
      <c r="D3600" s="13" t="s">
        <v>21</v>
      </c>
      <c r="E3600" s="251" t="s">
        <v>32</v>
      </c>
      <c r="F3600" s="251">
        <v>2</v>
      </c>
      <c r="G3600" s="14">
        <v>400</v>
      </c>
      <c r="H3600" s="8">
        <f t="shared" si="112"/>
        <v>800</v>
      </c>
      <c r="I3600" s="25"/>
      <c r="J3600" s="8">
        <f t="shared" si="113"/>
        <v>800</v>
      </c>
      <c r="K3600" s="33" t="s">
        <v>4182</v>
      </c>
      <c r="L3600" s="8" t="s">
        <v>3559</v>
      </c>
      <c r="M3600" s="8" t="s">
        <v>4154</v>
      </c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X3600" s="32"/>
      <c r="Y3600" s="32"/>
      <c r="Z3600" s="32"/>
      <c r="AA3600" s="32"/>
      <c r="AB3600" s="32"/>
      <c r="AC3600" s="32"/>
      <c r="AD3600" s="32"/>
      <c r="AE3600" s="32"/>
      <c r="AF3600" s="32"/>
      <c r="AG3600" s="32"/>
      <c r="AH3600" s="32"/>
      <c r="AI3600" s="32"/>
      <c r="AJ3600" s="32"/>
      <c r="AK3600" s="32"/>
      <c r="AL3600" s="32"/>
      <c r="AM3600" s="32"/>
      <c r="AN3600" s="32"/>
      <c r="AO3600" s="32"/>
      <c r="AP3600" s="32"/>
      <c r="AQ3600" s="32"/>
      <c r="AR3600" s="32"/>
      <c r="AS3600" s="32"/>
      <c r="AT3600" s="32"/>
      <c r="AU3600" s="32"/>
      <c r="AV3600" s="32"/>
      <c r="AW3600" s="32"/>
      <c r="AX3600" s="32"/>
      <c r="AY3600" s="32"/>
      <c r="AZ3600" s="32"/>
      <c r="BA3600" s="32"/>
      <c r="BB3600" s="32"/>
      <c r="BC3600" s="32"/>
      <c r="BD3600" s="32"/>
      <c r="BE3600" s="32"/>
      <c r="BF3600" s="32"/>
      <c r="BG3600" s="32"/>
      <c r="BH3600" s="32"/>
      <c r="BI3600" s="32"/>
      <c r="BJ3600" s="32"/>
      <c r="BK3600" s="32"/>
      <c r="BL3600" s="32"/>
      <c r="BM3600" s="32"/>
      <c r="BN3600" s="32"/>
      <c r="BO3600" s="32"/>
      <c r="BP3600" s="32"/>
      <c r="BQ3600" s="32"/>
      <c r="BR3600" s="32"/>
      <c r="BS3600" s="32"/>
      <c r="BT3600" s="32"/>
      <c r="BU3600" s="32"/>
      <c r="BV3600" s="32"/>
      <c r="BW3600" s="32"/>
      <c r="BX3600" s="32"/>
      <c r="BY3600" s="32"/>
      <c r="BZ3600" s="32"/>
      <c r="CA3600" s="32"/>
      <c r="CB3600" s="32"/>
      <c r="CC3600" s="32"/>
      <c r="CD3600" s="32"/>
      <c r="CE3600" s="32"/>
      <c r="CF3600" s="32"/>
      <c r="CG3600" s="32"/>
      <c r="CH3600" s="32"/>
      <c r="CI3600" s="32"/>
      <c r="CJ3600" s="32"/>
      <c r="CK3600" s="32"/>
      <c r="CL3600" s="32"/>
      <c r="CM3600" s="32"/>
      <c r="CN3600" s="32"/>
      <c r="CO3600" s="32"/>
      <c r="CP3600" s="32"/>
      <c r="CQ3600" s="32"/>
      <c r="CR3600" s="32"/>
      <c r="CS3600" s="32"/>
      <c r="CT3600" s="32"/>
      <c r="CU3600" s="32"/>
      <c r="CV3600" s="32"/>
      <c r="CW3600" s="32"/>
      <c r="CX3600" s="32"/>
      <c r="CY3600" s="32"/>
      <c r="CZ3600" s="32"/>
      <c r="DA3600" s="32"/>
      <c r="DB3600" s="32"/>
      <c r="DC3600" s="32"/>
      <c r="DD3600" s="32"/>
      <c r="DE3600" s="32"/>
      <c r="DF3600" s="32"/>
      <c r="DG3600" s="32"/>
      <c r="DH3600" s="32"/>
      <c r="DI3600" s="32"/>
      <c r="DJ3600" s="32"/>
      <c r="DK3600" s="32"/>
      <c r="DL3600" s="32"/>
      <c r="DM3600" s="32"/>
      <c r="DN3600" s="32"/>
      <c r="DO3600" s="32"/>
      <c r="DP3600" s="32"/>
      <c r="DQ3600" s="32"/>
      <c r="DR3600" s="32"/>
      <c r="DS3600" s="32"/>
      <c r="DT3600" s="32"/>
      <c r="DU3600" s="32"/>
      <c r="DV3600" s="32"/>
      <c r="DW3600" s="32"/>
      <c r="DX3600" s="32"/>
      <c r="DY3600" s="32"/>
      <c r="DZ3600" s="32"/>
      <c r="EA3600" s="32"/>
      <c r="EB3600" s="32"/>
      <c r="EC3600" s="32"/>
      <c r="ED3600" s="32"/>
      <c r="EE3600" s="32"/>
      <c r="EF3600" s="32"/>
      <c r="EG3600" s="32"/>
      <c r="EH3600" s="32"/>
      <c r="EI3600" s="32"/>
      <c r="EJ3600" s="32"/>
      <c r="EK3600" s="32"/>
      <c r="EL3600" s="32"/>
      <c r="EM3600" s="32"/>
      <c r="EN3600" s="32"/>
      <c r="EO3600" s="32"/>
      <c r="EP3600" s="32"/>
      <c r="EQ3600" s="32"/>
      <c r="ER3600" s="32"/>
      <c r="ES3600" s="32"/>
      <c r="ET3600" s="32"/>
      <c r="EU3600" s="32"/>
      <c r="EV3600" s="32"/>
      <c r="EW3600" s="32"/>
      <c r="EX3600" s="32"/>
      <c r="EY3600" s="32"/>
      <c r="EZ3600" s="32"/>
      <c r="FA3600" s="32"/>
      <c r="FB3600" s="32"/>
      <c r="FC3600" s="32"/>
      <c r="FD3600" s="32"/>
      <c r="FE3600" s="32"/>
      <c r="FF3600" s="32"/>
      <c r="FG3600" s="32"/>
      <c r="FH3600" s="32"/>
      <c r="FI3600" s="32"/>
      <c r="FJ3600" s="32"/>
      <c r="FK3600" s="32"/>
      <c r="FL3600" s="32"/>
      <c r="FM3600" s="32"/>
      <c r="FN3600" s="32"/>
      <c r="FO3600" s="32"/>
      <c r="FP3600" s="32"/>
      <c r="FQ3600" s="32"/>
      <c r="FR3600" s="32"/>
      <c r="FS3600" s="32"/>
      <c r="FT3600" s="32"/>
      <c r="FU3600" s="32"/>
      <c r="FV3600" s="32"/>
      <c r="FW3600" s="32"/>
      <c r="FX3600" s="32"/>
      <c r="FY3600" s="32"/>
      <c r="FZ3600" s="32"/>
      <c r="GA3600" s="32"/>
      <c r="GB3600" s="32"/>
      <c r="GC3600" s="32"/>
      <c r="GD3600" s="32"/>
      <c r="GE3600" s="32"/>
      <c r="GF3600" s="32"/>
      <c r="GG3600" s="32"/>
      <c r="GH3600" s="32"/>
      <c r="GI3600" s="32"/>
      <c r="GJ3600" s="32"/>
      <c r="GK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4"/>
      <c r="GX3600" s="4"/>
      <c r="GY3600" s="4"/>
      <c r="GZ3600" s="4"/>
      <c r="HA3600" s="4"/>
      <c r="HB3600" s="4"/>
      <c r="HC3600" s="4"/>
      <c r="HD3600" s="4"/>
      <c r="HE3600" s="4"/>
      <c r="HF3600" s="4"/>
      <c r="HG3600" s="4"/>
      <c r="HH3600" s="4"/>
      <c r="HI3600" s="4"/>
      <c r="HJ3600" s="4"/>
      <c r="HK3600" s="4"/>
      <c r="HL3600" s="4"/>
      <c r="HM3600" s="4"/>
      <c r="HN3600" s="4"/>
      <c r="HO3600" s="4"/>
      <c r="HP3600" s="4"/>
      <c r="HQ3600" s="4"/>
      <c r="HR3600" s="4"/>
      <c r="HS3600" s="4"/>
      <c r="HT3600" s="4"/>
      <c r="HU3600" s="4"/>
      <c r="HV3600" s="4"/>
      <c r="HW3600" s="4"/>
      <c r="HX3600" s="4"/>
      <c r="HY3600" s="4"/>
      <c r="HZ3600" s="4"/>
    </row>
    <row r="3601" s="1" customFormat="1" customHeight="1" spans="1:234">
      <c r="A3601" s="8">
        <v>3600</v>
      </c>
      <c r="B3601" s="10" t="s">
        <v>4183</v>
      </c>
      <c r="C3601" s="27" t="s">
        <v>14</v>
      </c>
      <c r="D3601" s="13" t="s">
        <v>21</v>
      </c>
      <c r="E3601" s="251" t="s">
        <v>32</v>
      </c>
      <c r="F3601" s="10">
        <v>2</v>
      </c>
      <c r="G3601" s="14">
        <v>400</v>
      </c>
      <c r="H3601" s="8">
        <f t="shared" si="112"/>
        <v>800</v>
      </c>
      <c r="I3601" s="8"/>
      <c r="J3601" s="8">
        <f t="shared" si="113"/>
        <v>800</v>
      </c>
      <c r="K3601" s="41" t="s">
        <v>4184</v>
      </c>
      <c r="L3601" s="8" t="s">
        <v>3559</v>
      </c>
      <c r="M3601" s="8" t="s">
        <v>4154</v>
      </c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X3601" s="32"/>
      <c r="Y3601" s="32"/>
      <c r="Z3601" s="32"/>
      <c r="AA3601" s="32"/>
      <c r="AB3601" s="32"/>
      <c r="AC3601" s="32"/>
      <c r="AD3601" s="32"/>
      <c r="AE3601" s="32"/>
      <c r="AF3601" s="32"/>
      <c r="AG3601" s="32"/>
      <c r="AH3601" s="32"/>
      <c r="AI3601" s="32"/>
      <c r="AJ3601" s="32"/>
      <c r="AK3601" s="32"/>
      <c r="AL3601" s="32"/>
      <c r="AM3601" s="32"/>
      <c r="AN3601" s="32"/>
      <c r="AO3601" s="32"/>
      <c r="AP3601" s="32"/>
      <c r="AQ3601" s="32"/>
      <c r="AR3601" s="32"/>
      <c r="AS3601" s="32"/>
      <c r="AT3601" s="32"/>
      <c r="AU3601" s="32"/>
      <c r="AV3601" s="32"/>
      <c r="AW3601" s="32"/>
      <c r="AX3601" s="32"/>
      <c r="AY3601" s="32"/>
      <c r="AZ3601" s="32"/>
      <c r="BA3601" s="32"/>
      <c r="BB3601" s="32"/>
      <c r="BC3601" s="32"/>
      <c r="BD3601" s="32"/>
      <c r="BE3601" s="32"/>
      <c r="BF3601" s="32"/>
      <c r="BG3601" s="32"/>
      <c r="BH3601" s="32"/>
      <c r="BI3601" s="32"/>
      <c r="BJ3601" s="32"/>
      <c r="BK3601" s="32"/>
      <c r="BL3601" s="32"/>
      <c r="BM3601" s="32"/>
      <c r="BN3601" s="32"/>
      <c r="BO3601" s="32"/>
      <c r="BP3601" s="32"/>
      <c r="BQ3601" s="32"/>
      <c r="BR3601" s="32"/>
      <c r="BS3601" s="32"/>
      <c r="BT3601" s="32"/>
      <c r="BU3601" s="32"/>
      <c r="BV3601" s="32"/>
      <c r="BW3601" s="32"/>
      <c r="BX3601" s="32"/>
      <c r="BY3601" s="32"/>
      <c r="BZ3601" s="32"/>
      <c r="CA3601" s="32"/>
      <c r="CB3601" s="32"/>
      <c r="CC3601" s="32"/>
      <c r="CD3601" s="32"/>
      <c r="CE3601" s="32"/>
      <c r="CF3601" s="32"/>
      <c r="CG3601" s="32"/>
      <c r="CH3601" s="32"/>
      <c r="CI3601" s="32"/>
      <c r="CJ3601" s="32"/>
      <c r="CK3601" s="32"/>
      <c r="CL3601" s="32"/>
      <c r="CM3601" s="32"/>
      <c r="CN3601" s="32"/>
      <c r="CO3601" s="32"/>
      <c r="CP3601" s="32"/>
      <c r="CQ3601" s="32"/>
      <c r="CR3601" s="32"/>
      <c r="CS3601" s="32"/>
      <c r="CT3601" s="32"/>
      <c r="CU3601" s="32"/>
      <c r="CV3601" s="32"/>
      <c r="CW3601" s="32"/>
      <c r="CX3601" s="32"/>
      <c r="CY3601" s="32"/>
      <c r="CZ3601" s="32"/>
      <c r="DA3601" s="32"/>
      <c r="DB3601" s="32"/>
      <c r="DC3601" s="32"/>
      <c r="DD3601" s="32"/>
      <c r="DE3601" s="32"/>
      <c r="DF3601" s="32"/>
      <c r="DG3601" s="32"/>
      <c r="DH3601" s="32"/>
      <c r="DI3601" s="32"/>
      <c r="DJ3601" s="32"/>
      <c r="DK3601" s="32"/>
      <c r="DL3601" s="32"/>
      <c r="DM3601" s="32"/>
      <c r="DN3601" s="32"/>
      <c r="DO3601" s="32"/>
      <c r="DP3601" s="32"/>
      <c r="DQ3601" s="32"/>
      <c r="DR3601" s="32"/>
      <c r="DS3601" s="32"/>
      <c r="DT3601" s="32"/>
      <c r="DU3601" s="32"/>
      <c r="DV3601" s="32"/>
      <c r="DW3601" s="32"/>
      <c r="DX3601" s="32"/>
      <c r="DY3601" s="32"/>
      <c r="DZ3601" s="32"/>
      <c r="EA3601" s="32"/>
      <c r="EB3601" s="32"/>
      <c r="EC3601" s="32"/>
      <c r="ED3601" s="32"/>
      <c r="EE3601" s="32"/>
      <c r="EF3601" s="32"/>
      <c r="EG3601" s="32"/>
      <c r="EH3601" s="32"/>
      <c r="EI3601" s="32"/>
      <c r="EJ3601" s="32"/>
      <c r="EK3601" s="32"/>
      <c r="EL3601" s="32"/>
      <c r="EM3601" s="32"/>
      <c r="EN3601" s="32"/>
      <c r="EO3601" s="32"/>
      <c r="EP3601" s="32"/>
      <c r="EQ3601" s="32"/>
      <c r="ER3601" s="32"/>
      <c r="ES3601" s="32"/>
      <c r="ET3601" s="32"/>
      <c r="EU3601" s="32"/>
      <c r="EV3601" s="32"/>
      <c r="EW3601" s="32"/>
      <c r="EX3601" s="32"/>
      <c r="EY3601" s="32"/>
      <c r="EZ3601" s="32"/>
      <c r="FA3601" s="32"/>
      <c r="FB3601" s="32"/>
      <c r="FC3601" s="32"/>
      <c r="FD3601" s="32"/>
      <c r="FE3601" s="32"/>
      <c r="FF3601" s="32"/>
      <c r="FG3601" s="32"/>
      <c r="FH3601" s="32"/>
      <c r="FI3601" s="32"/>
      <c r="FJ3601" s="32"/>
      <c r="FK3601" s="32"/>
      <c r="FL3601" s="32"/>
      <c r="FM3601" s="32"/>
      <c r="FN3601" s="32"/>
      <c r="FO3601" s="32"/>
      <c r="FP3601" s="32"/>
      <c r="FQ3601" s="32"/>
      <c r="FR3601" s="32"/>
      <c r="FS3601" s="32"/>
      <c r="FT3601" s="32"/>
      <c r="FU3601" s="32"/>
      <c r="FV3601" s="32"/>
      <c r="FW3601" s="32"/>
      <c r="FX3601" s="32"/>
      <c r="FY3601" s="32"/>
      <c r="FZ3601" s="32"/>
      <c r="GA3601" s="32"/>
      <c r="GB3601" s="32"/>
      <c r="GC3601" s="32"/>
      <c r="GD3601" s="32"/>
      <c r="GE3601" s="32"/>
      <c r="GF3601" s="32"/>
      <c r="GG3601" s="32"/>
      <c r="GH3601" s="32"/>
      <c r="GI3601" s="32"/>
      <c r="GJ3601" s="32"/>
      <c r="GK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4"/>
      <c r="GX3601" s="4"/>
      <c r="GY3601" s="4"/>
      <c r="GZ3601" s="4"/>
      <c r="HA3601" s="4"/>
      <c r="HB3601" s="4"/>
      <c r="HC3601" s="4"/>
      <c r="HD3601" s="4"/>
      <c r="HE3601" s="4"/>
      <c r="HF3601" s="4"/>
      <c r="HG3601" s="4"/>
      <c r="HH3601" s="4"/>
      <c r="HI3601" s="4"/>
      <c r="HJ3601" s="4"/>
      <c r="HK3601" s="4"/>
      <c r="HL3601" s="4"/>
      <c r="HM3601" s="4"/>
      <c r="HN3601" s="4"/>
      <c r="HO3601" s="4"/>
      <c r="HP3601" s="4"/>
      <c r="HQ3601" s="4"/>
      <c r="HR3601" s="4"/>
      <c r="HS3601" s="4"/>
      <c r="HT3601" s="4"/>
      <c r="HU3601" s="4"/>
      <c r="HV3601" s="4"/>
      <c r="HW3601" s="4"/>
      <c r="HX3601" s="4"/>
      <c r="HY3601" s="4"/>
      <c r="HZ3601" s="4"/>
    </row>
    <row r="3602" s="1" customFormat="1" customHeight="1" spans="1:234">
      <c r="A3602" s="8">
        <v>3601</v>
      </c>
      <c r="B3602" s="13" t="s">
        <v>4185</v>
      </c>
      <c r="C3602" s="13" t="s">
        <v>26</v>
      </c>
      <c r="D3602" s="13" t="s">
        <v>21</v>
      </c>
      <c r="E3602" s="251" t="s">
        <v>16</v>
      </c>
      <c r="F3602" s="13">
        <v>1</v>
      </c>
      <c r="G3602" s="8">
        <v>340</v>
      </c>
      <c r="H3602" s="8">
        <f t="shared" si="112"/>
        <v>340</v>
      </c>
      <c r="I3602" s="8"/>
      <c r="J3602" s="8">
        <f t="shared" si="113"/>
        <v>340</v>
      </c>
      <c r="K3602" s="56"/>
      <c r="L3602" s="8" t="s">
        <v>3559</v>
      </c>
      <c r="M3602" s="8" t="s">
        <v>4154</v>
      </c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X3602" s="32"/>
      <c r="Y3602" s="32"/>
      <c r="Z3602" s="32"/>
      <c r="AA3602" s="32"/>
      <c r="AB3602" s="32"/>
      <c r="AC3602" s="32"/>
      <c r="AD3602" s="32"/>
      <c r="AE3602" s="32"/>
      <c r="AF3602" s="32"/>
      <c r="AG3602" s="32"/>
      <c r="AH3602" s="32"/>
      <c r="AI3602" s="32"/>
      <c r="AJ3602" s="32"/>
      <c r="AK3602" s="32"/>
      <c r="AL3602" s="32"/>
      <c r="AM3602" s="32"/>
      <c r="AN3602" s="32"/>
      <c r="AO3602" s="32"/>
      <c r="AP3602" s="32"/>
      <c r="AQ3602" s="32"/>
      <c r="AR3602" s="32"/>
      <c r="AS3602" s="32"/>
      <c r="AT3602" s="32"/>
      <c r="AU3602" s="32"/>
      <c r="AV3602" s="32"/>
      <c r="AW3602" s="32"/>
      <c r="AX3602" s="32"/>
      <c r="AY3602" s="32"/>
      <c r="AZ3602" s="32"/>
      <c r="BA3602" s="32"/>
      <c r="BB3602" s="32"/>
      <c r="BC3602" s="32"/>
      <c r="BD3602" s="32"/>
      <c r="BE3602" s="32"/>
      <c r="BF3602" s="32"/>
      <c r="BG3602" s="32"/>
      <c r="BH3602" s="32"/>
      <c r="BI3602" s="32"/>
      <c r="BJ3602" s="32"/>
      <c r="BK3602" s="32"/>
      <c r="BL3602" s="32"/>
      <c r="BM3602" s="32"/>
      <c r="BN3602" s="32"/>
      <c r="BO3602" s="32"/>
      <c r="BP3602" s="32"/>
      <c r="BQ3602" s="32"/>
      <c r="BR3602" s="32"/>
      <c r="BS3602" s="32"/>
      <c r="BT3602" s="32"/>
      <c r="BU3602" s="32"/>
      <c r="BV3602" s="32"/>
      <c r="BW3602" s="32"/>
      <c r="BX3602" s="32"/>
      <c r="BY3602" s="32"/>
      <c r="BZ3602" s="32"/>
      <c r="CA3602" s="32"/>
      <c r="CB3602" s="32"/>
      <c r="CC3602" s="32"/>
      <c r="CD3602" s="32"/>
      <c r="CE3602" s="32"/>
      <c r="CF3602" s="32"/>
      <c r="CG3602" s="32"/>
      <c r="CH3602" s="32"/>
      <c r="CI3602" s="32"/>
      <c r="CJ3602" s="32"/>
      <c r="CK3602" s="32"/>
      <c r="CL3602" s="32"/>
      <c r="CM3602" s="32"/>
      <c r="CN3602" s="32"/>
      <c r="CO3602" s="32"/>
      <c r="CP3602" s="32"/>
      <c r="CQ3602" s="32"/>
      <c r="CR3602" s="32"/>
      <c r="CS3602" s="32"/>
      <c r="CT3602" s="32"/>
      <c r="CU3602" s="32"/>
      <c r="CV3602" s="32"/>
      <c r="CW3602" s="32"/>
      <c r="CX3602" s="32"/>
      <c r="CY3602" s="32"/>
      <c r="CZ3602" s="32"/>
      <c r="DA3602" s="32"/>
      <c r="DB3602" s="32"/>
      <c r="DC3602" s="32"/>
      <c r="DD3602" s="32"/>
      <c r="DE3602" s="32"/>
      <c r="DF3602" s="32"/>
      <c r="DG3602" s="32"/>
      <c r="DH3602" s="32"/>
      <c r="DI3602" s="32"/>
      <c r="DJ3602" s="32"/>
      <c r="DK3602" s="32"/>
      <c r="DL3602" s="32"/>
      <c r="DM3602" s="32"/>
      <c r="DN3602" s="32"/>
      <c r="DO3602" s="32"/>
      <c r="DP3602" s="32"/>
      <c r="DQ3602" s="32"/>
      <c r="DR3602" s="32"/>
      <c r="DS3602" s="32"/>
      <c r="DT3602" s="32"/>
      <c r="DU3602" s="32"/>
      <c r="DV3602" s="32"/>
      <c r="DW3602" s="32"/>
      <c r="DX3602" s="32"/>
      <c r="DY3602" s="32"/>
      <c r="DZ3602" s="32"/>
      <c r="EA3602" s="32"/>
      <c r="EB3602" s="32"/>
      <c r="EC3602" s="32"/>
      <c r="ED3602" s="32"/>
      <c r="EE3602" s="32"/>
      <c r="EF3602" s="32"/>
      <c r="EG3602" s="32"/>
      <c r="EH3602" s="32"/>
      <c r="EI3602" s="32"/>
      <c r="EJ3602" s="32"/>
      <c r="EK3602" s="32"/>
      <c r="EL3602" s="32"/>
      <c r="EM3602" s="32"/>
      <c r="EN3602" s="32"/>
      <c r="EO3602" s="32"/>
      <c r="EP3602" s="32"/>
      <c r="EQ3602" s="32"/>
      <c r="ER3602" s="32"/>
      <c r="ES3602" s="32"/>
      <c r="ET3602" s="32"/>
      <c r="EU3602" s="32"/>
      <c r="EV3602" s="32"/>
      <c r="EW3602" s="32"/>
      <c r="EX3602" s="32"/>
      <c r="EY3602" s="32"/>
      <c r="EZ3602" s="32"/>
      <c r="FA3602" s="32"/>
      <c r="FB3602" s="32"/>
      <c r="FC3602" s="32"/>
      <c r="FD3602" s="32"/>
      <c r="FE3602" s="32"/>
      <c r="FF3602" s="32"/>
      <c r="FG3602" s="32"/>
      <c r="FH3602" s="32"/>
      <c r="FI3602" s="32"/>
      <c r="FJ3602" s="32"/>
      <c r="FK3602" s="32"/>
      <c r="FL3602" s="32"/>
      <c r="FM3602" s="32"/>
      <c r="FN3602" s="32"/>
      <c r="FO3602" s="32"/>
      <c r="FP3602" s="32"/>
      <c r="FQ3602" s="32"/>
      <c r="FR3602" s="32"/>
      <c r="FS3602" s="32"/>
      <c r="FT3602" s="32"/>
      <c r="FU3602" s="32"/>
      <c r="FV3602" s="32"/>
      <c r="FW3602" s="32"/>
      <c r="FX3602" s="32"/>
      <c r="FY3602" s="32"/>
      <c r="FZ3602" s="32"/>
      <c r="GA3602" s="32"/>
      <c r="GB3602" s="32"/>
      <c r="GC3602" s="32"/>
      <c r="GD3602" s="32"/>
      <c r="GE3602" s="32"/>
      <c r="GF3602" s="32"/>
      <c r="GG3602" s="32"/>
      <c r="GH3602" s="32"/>
      <c r="GI3602" s="32"/>
      <c r="GJ3602" s="32"/>
      <c r="GK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4"/>
      <c r="GX3602" s="4"/>
      <c r="GY3602" s="4"/>
      <c r="GZ3602" s="4"/>
      <c r="HA3602" s="4"/>
      <c r="HB3602" s="4"/>
      <c r="HC3602" s="4"/>
      <c r="HD3602" s="4"/>
      <c r="HE3602" s="4"/>
      <c r="HF3602" s="4"/>
      <c r="HG3602" s="4"/>
      <c r="HH3602" s="4"/>
      <c r="HI3602" s="4"/>
      <c r="HJ3602" s="4"/>
      <c r="HK3602" s="4"/>
      <c r="HL3602" s="4"/>
      <c r="HM3602" s="4"/>
      <c r="HN3602" s="4"/>
      <c r="HO3602" s="4"/>
      <c r="HP3602" s="4"/>
      <c r="HQ3602" s="4"/>
      <c r="HR3602" s="4"/>
      <c r="HS3602" s="4"/>
      <c r="HT3602" s="4"/>
      <c r="HU3602" s="4"/>
      <c r="HV3602" s="4"/>
      <c r="HW3602" s="4"/>
      <c r="HX3602" s="4"/>
      <c r="HY3602" s="4"/>
      <c r="HZ3602" s="4"/>
    </row>
    <row r="3603" customFormat="1" customHeight="1" spans="1:235">
      <c r="A3603" s="8">
        <v>3602</v>
      </c>
      <c r="B3603" s="12" t="s">
        <v>4186</v>
      </c>
      <c r="C3603" s="126" t="s">
        <v>26</v>
      </c>
      <c r="D3603" s="8" t="s">
        <v>120</v>
      </c>
      <c r="E3603" s="8" t="s">
        <v>121</v>
      </c>
      <c r="F3603" s="8">
        <v>1</v>
      </c>
      <c r="G3603" s="8">
        <v>280</v>
      </c>
      <c r="H3603" s="8">
        <f t="shared" si="112"/>
        <v>280</v>
      </c>
      <c r="I3603" s="8"/>
      <c r="J3603" s="8">
        <f t="shared" si="113"/>
        <v>280</v>
      </c>
      <c r="K3603" s="33"/>
      <c r="L3603" s="105" t="s">
        <v>3559</v>
      </c>
      <c r="M3603" s="8" t="s">
        <v>4187</v>
      </c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  <c r="FK3603" s="1"/>
      <c r="FL3603" s="1"/>
      <c r="FM3603" s="1"/>
      <c r="FN3603" s="1"/>
      <c r="FO3603" s="1"/>
      <c r="FP3603" s="1"/>
      <c r="FQ3603" s="1"/>
      <c r="FR3603" s="1"/>
      <c r="FS3603" s="1"/>
      <c r="FT3603" s="1"/>
      <c r="FU3603" s="1"/>
      <c r="FV3603" s="1"/>
      <c r="FW3603" s="1"/>
      <c r="FX3603" s="1"/>
      <c r="FY3603" s="1"/>
      <c r="FZ3603" s="1"/>
      <c r="GA3603" s="1"/>
      <c r="GB3603" s="1"/>
      <c r="GC3603" s="1"/>
      <c r="GD3603" s="1"/>
      <c r="GE3603" s="1"/>
      <c r="GF3603" s="1"/>
      <c r="GG3603" s="1"/>
      <c r="GH3603" s="1"/>
      <c r="GI3603" s="1"/>
      <c r="GJ3603" s="1"/>
      <c r="GK3603" s="1"/>
      <c r="GL3603" s="1"/>
      <c r="GM3603" s="1"/>
      <c r="GN3603" s="1"/>
      <c r="GO3603" s="1"/>
      <c r="GP3603" s="1"/>
      <c r="GQ3603" s="1"/>
      <c r="GR3603" s="1"/>
      <c r="GS3603" s="1"/>
      <c r="GT3603" s="1"/>
      <c r="GU3603" s="1"/>
      <c r="GV3603" s="1"/>
      <c r="GW3603" s="1"/>
      <c r="GX3603" s="1"/>
      <c r="GY3603" s="1"/>
      <c r="GZ3603" s="1"/>
      <c r="HA3603" s="1"/>
      <c r="HB3603" s="1"/>
      <c r="HC3603" s="1"/>
      <c r="HD3603" s="1"/>
      <c r="HE3603" s="1"/>
      <c r="HF3603" s="1"/>
      <c r="HG3603" s="1"/>
      <c r="HH3603" s="1"/>
      <c r="HI3603" s="1"/>
      <c r="HJ3603" s="1"/>
      <c r="HK3603" s="1"/>
      <c r="HL3603" s="1"/>
      <c r="HM3603" s="1"/>
      <c r="HN3603" s="1"/>
      <c r="HO3603" s="1"/>
      <c r="HP3603" s="1"/>
      <c r="HQ3603" s="1"/>
      <c r="HR3603" s="1"/>
      <c r="HS3603" s="1"/>
      <c r="HT3603" s="1"/>
      <c r="HU3603" s="1"/>
      <c r="HV3603" s="1"/>
      <c r="HW3603" s="1"/>
      <c r="HX3603" s="1"/>
      <c r="HY3603" s="1"/>
      <c r="HZ3603" s="1"/>
      <c r="IA3603" s="1"/>
    </row>
    <row r="3604" s="1" customFormat="1" customHeight="1" spans="1:234">
      <c r="A3604" s="8">
        <v>3603</v>
      </c>
      <c r="B3604" s="53" t="s">
        <v>4188</v>
      </c>
      <c r="C3604" s="53" t="s">
        <v>26</v>
      </c>
      <c r="D3604" s="7" t="s">
        <v>46</v>
      </c>
      <c r="E3604" s="53" t="s">
        <v>32</v>
      </c>
      <c r="F3604" s="53">
        <v>1</v>
      </c>
      <c r="G3604" s="14">
        <v>400</v>
      </c>
      <c r="H3604" s="8">
        <f t="shared" si="112"/>
        <v>400</v>
      </c>
      <c r="I3604" s="25"/>
      <c r="J3604" s="8">
        <f t="shared" si="113"/>
        <v>400</v>
      </c>
      <c r="K3604" s="75"/>
      <c r="L3604" s="53" t="s">
        <v>3559</v>
      </c>
      <c r="M3604" s="8" t="s">
        <v>4187</v>
      </c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X3604" s="32"/>
      <c r="Y3604" s="32"/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32"/>
      <c r="AJ3604" s="32"/>
      <c r="AK3604" s="32"/>
      <c r="AL3604" s="32"/>
      <c r="AM3604" s="32"/>
      <c r="AN3604" s="32"/>
      <c r="AO3604" s="32"/>
      <c r="AP3604" s="32"/>
      <c r="AQ3604" s="32"/>
      <c r="AR3604" s="32"/>
      <c r="AS3604" s="32"/>
      <c r="AT3604" s="32"/>
      <c r="AU3604" s="32"/>
      <c r="AV3604" s="32"/>
      <c r="AW3604" s="32"/>
      <c r="AX3604" s="32"/>
      <c r="AY3604" s="32"/>
      <c r="AZ3604" s="32"/>
      <c r="BA3604" s="32"/>
      <c r="BB3604" s="32"/>
      <c r="BC3604" s="32"/>
      <c r="BD3604" s="32"/>
      <c r="BE3604" s="32"/>
      <c r="BF3604" s="32"/>
      <c r="BG3604" s="32"/>
      <c r="BH3604" s="32"/>
      <c r="BI3604" s="32"/>
      <c r="BJ3604" s="32"/>
      <c r="BK3604" s="32"/>
      <c r="BL3604" s="32"/>
      <c r="BM3604" s="32"/>
      <c r="BN3604" s="32"/>
      <c r="BO3604" s="32"/>
      <c r="BP3604" s="32"/>
      <c r="BQ3604" s="32"/>
      <c r="BR3604" s="32"/>
      <c r="BS3604" s="32"/>
      <c r="BT3604" s="32"/>
      <c r="BU3604" s="32"/>
      <c r="BV3604" s="32"/>
      <c r="BW3604" s="32"/>
      <c r="BX3604" s="32"/>
      <c r="BY3604" s="32"/>
      <c r="BZ3604" s="32"/>
      <c r="CA3604" s="32"/>
      <c r="CB3604" s="32"/>
      <c r="CC3604" s="32"/>
      <c r="CD3604" s="32"/>
      <c r="CE3604" s="32"/>
      <c r="CF3604" s="32"/>
      <c r="CG3604" s="32"/>
      <c r="CH3604" s="32"/>
      <c r="CI3604" s="32"/>
      <c r="CJ3604" s="32"/>
      <c r="CK3604" s="32"/>
      <c r="CL3604" s="32"/>
      <c r="CM3604" s="32"/>
      <c r="CN3604" s="32"/>
      <c r="CO3604" s="32"/>
      <c r="CP3604" s="32"/>
      <c r="CQ3604" s="32"/>
      <c r="CR3604" s="32"/>
      <c r="CS3604" s="32"/>
      <c r="CT3604" s="32"/>
      <c r="CU3604" s="32"/>
      <c r="CV3604" s="32"/>
      <c r="CW3604" s="32"/>
      <c r="CX3604" s="32"/>
      <c r="CY3604" s="32"/>
      <c r="CZ3604" s="32"/>
      <c r="DA3604" s="32"/>
      <c r="DB3604" s="32"/>
      <c r="DC3604" s="32"/>
      <c r="DD3604" s="32"/>
      <c r="DE3604" s="32"/>
      <c r="DF3604" s="32"/>
      <c r="DG3604" s="32"/>
      <c r="DH3604" s="32"/>
      <c r="DI3604" s="32"/>
      <c r="DJ3604" s="32"/>
      <c r="DK3604" s="32"/>
      <c r="DL3604" s="32"/>
      <c r="DM3604" s="32"/>
      <c r="DN3604" s="32"/>
      <c r="DO3604" s="32"/>
      <c r="DP3604" s="32"/>
      <c r="DQ3604" s="32"/>
      <c r="DR3604" s="32"/>
      <c r="DS3604" s="32"/>
      <c r="DT3604" s="32"/>
      <c r="DU3604" s="32"/>
      <c r="DV3604" s="32"/>
      <c r="DW3604" s="32"/>
      <c r="DX3604" s="32"/>
      <c r="DY3604" s="32"/>
      <c r="DZ3604" s="32"/>
      <c r="EA3604" s="32"/>
      <c r="EB3604" s="32"/>
      <c r="EC3604" s="32"/>
      <c r="ED3604" s="32"/>
      <c r="EE3604" s="32"/>
      <c r="EF3604" s="32"/>
      <c r="EG3604" s="32"/>
      <c r="EH3604" s="32"/>
      <c r="EI3604" s="32"/>
      <c r="EJ3604" s="32"/>
      <c r="EK3604" s="32"/>
      <c r="EL3604" s="32"/>
      <c r="EM3604" s="32"/>
      <c r="EN3604" s="32"/>
      <c r="EO3604" s="32"/>
      <c r="EP3604" s="32"/>
      <c r="EQ3604" s="32"/>
      <c r="ER3604" s="32"/>
      <c r="ES3604" s="32"/>
      <c r="ET3604" s="32"/>
      <c r="EU3604" s="32"/>
      <c r="EV3604" s="32"/>
      <c r="EW3604" s="32"/>
      <c r="EX3604" s="32"/>
      <c r="EY3604" s="32"/>
      <c r="EZ3604" s="32"/>
      <c r="FA3604" s="32"/>
      <c r="FB3604" s="32"/>
      <c r="FC3604" s="32"/>
      <c r="FD3604" s="32"/>
      <c r="FE3604" s="32"/>
      <c r="FF3604" s="32"/>
      <c r="FG3604" s="32"/>
      <c r="FH3604" s="32"/>
      <c r="FI3604" s="32"/>
      <c r="FJ3604" s="32"/>
      <c r="FK3604" s="32"/>
      <c r="FL3604" s="32"/>
      <c r="FM3604" s="32"/>
      <c r="FN3604" s="32"/>
      <c r="FO3604" s="32"/>
      <c r="FP3604" s="32"/>
      <c r="FQ3604" s="32"/>
      <c r="FR3604" s="32"/>
      <c r="FS3604" s="32"/>
      <c r="FT3604" s="32"/>
      <c r="FU3604" s="32"/>
      <c r="FV3604" s="32"/>
      <c r="FW3604" s="32"/>
      <c r="FX3604" s="32"/>
      <c r="FY3604" s="32"/>
      <c r="FZ3604" s="32"/>
      <c r="GA3604" s="32"/>
      <c r="GB3604" s="32"/>
      <c r="GC3604" s="32"/>
      <c r="GD3604" s="32"/>
      <c r="GE3604" s="32"/>
      <c r="GF3604" s="32"/>
      <c r="GG3604" s="32"/>
      <c r="GH3604" s="32"/>
      <c r="GI3604" s="32"/>
      <c r="GJ3604" s="32"/>
      <c r="GK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4"/>
      <c r="GX3604" s="4"/>
      <c r="GY3604" s="4"/>
      <c r="GZ3604" s="4"/>
      <c r="HA3604" s="4"/>
      <c r="HB3604" s="4"/>
      <c r="HC3604" s="4"/>
      <c r="HD3604" s="4"/>
      <c r="HE3604" s="4"/>
      <c r="HF3604" s="4"/>
      <c r="HG3604" s="4"/>
      <c r="HH3604" s="4"/>
      <c r="HI3604" s="4"/>
      <c r="HJ3604" s="4"/>
      <c r="HK3604" s="4"/>
      <c r="HL3604" s="4"/>
      <c r="HM3604" s="4"/>
      <c r="HN3604" s="4"/>
      <c r="HO3604" s="4"/>
      <c r="HP3604" s="4"/>
      <c r="HQ3604" s="4"/>
      <c r="HR3604" s="4"/>
      <c r="HS3604" s="4"/>
      <c r="HT3604" s="4"/>
      <c r="HU3604" s="4"/>
      <c r="HV3604" s="4"/>
      <c r="HW3604" s="4"/>
      <c r="HX3604" s="4"/>
      <c r="HY3604" s="4"/>
      <c r="HZ3604" s="4"/>
    </row>
    <row r="3605" s="3" customFormat="1" customHeight="1" spans="1:235">
      <c r="A3605" s="8">
        <v>3604</v>
      </c>
      <c r="B3605" s="8" t="s">
        <v>4189</v>
      </c>
      <c r="C3605" s="8" t="s">
        <v>26</v>
      </c>
      <c r="D3605" s="13" t="s">
        <v>21</v>
      </c>
      <c r="E3605" s="8" t="s">
        <v>121</v>
      </c>
      <c r="F3605" s="8">
        <v>1</v>
      </c>
      <c r="G3605" s="10">
        <v>280</v>
      </c>
      <c r="H3605" s="8">
        <f t="shared" si="112"/>
        <v>280</v>
      </c>
      <c r="I3605" s="8"/>
      <c r="J3605" s="8">
        <f t="shared" si="113"/>
        <v>280</v>
      </c>
      <c r="K3605" s="33"/>
      <c r="L3605" s="53" t="s">
        <v>3559</v>
      </c>
      <c r="M3605" s="8" t="s">
        <v>4187</v>
      </c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X3605" s="32"/>
      <c r="Y3605" s="32"/>
      <c r="Z3605" s="32"/>
      <c r="AA3605" s="32"/>
      <c r="AB3605" s="32"/>
      <c r="AC3605" s="32"/>
      <c r="AD3605" s="32"/>
      <c r="AE3605" s="32"/>
      <c r="AF3605" s="32"/>
      <c r="AG3605" s="32"/>
      <c r="AH3605" s="32"/>
      <c r="AI3605" s="32"/>
      <c r="AJ3605" s="32"/>
      <c r="AK3605" s="32"/>
      <c r="AL3605" s="32"/>
      <c r="AM3605" s="32"/>
      <c r="AN3605" s="32"/>
      <c r="AO3605" s="32"/>
      <c r="AP3605" s="32"/>
      <c r="AQ3605" s="32"/>
      <c r="AR3605" s="32"/>
      <c r="AS3605" s="32"/>
      <c r="AT3605" s="32"/>
      <c r="AU3605" s="32"/>
      <c r="AV3605" s="32"/>
      <c r="AW3605" s="32"/>
      <c r="AX3605" s="32"/>
      <c r="AY3605" s="32"/>
      <c r="AZ3605" s="32"/>
      <c r="BA3605" s="32"/>
      <c r="BB3605" s="32"/>
      <c r="BC3605" s="32"/>
      <c r="BD3605" s="32"/>
      <c r="BE3605" s="32"/>
      <c r="BF3605" s="32"/>
      <c r="BG3605" s="32"/>
      <c r="BH3605" s="32"/>
      <c r="BI3605" s="32"/>
      <c r="BJ3605" s="32"/>
      <c r="BK3605" s="32"/>
      <c r="BL3605" s="32"/>
      <c r="BM3605" s="32"/>
      <c r="BN3605" s="32"/>
      <c r="BO3605" s="32"/>
      <c r="BP3605" s="32"/>
      <c r="BQ3605" s="32"/>
      <c r="BR3605" s="32"/>
      <c r="BS3605" s="32"/>
      <c r="BT3605" s="32"/>
      <c r="BU3605" s="32"/>
      <c r="BV3605" s="32"/>
      <c r="BW3605" s="32"/>
      <c r="BX3605" s="32"/>
      <c r="BY3605" s="32"/>
      <c r="BZ3605" s="32"/>
      <c r="CA3605" s="32"/>
      <c r="CB3605" s="32"/>
      <c r="CC3605" s="32"/>
      <c r="CD3605" s="32"/>
      <c r="CE3605" s="32"/>
      <c r="CF3605" s="32"/>
      <c r="CG3605" s="32"/>
      <c r="CH3605" s="32"/>
      <c r="CI3605" s="32"/>
      <c r="CJ3605" s="32"/>
      <c r="CK3605" s="32"/>
      <c r="CL3605" s="32"/>
      <c r="CM3605" s="32"/>
      <c r="CN3605" s="32"/>
      <c r="CO3605" s="32"/>
      <c r="CP3605" s="32"/>
      <c r="CQ3605" s="32"/>
      <c r="CR3605" s="32"/>
      <c r="CS3605" s="32"/>
      <c r="CT3605" s="32"/>
      <c r="CU3605" s="32"/>
      <c r="CV3605" s="32"/>
      <c r="CW3605" s="32"/>
      <c r="CX3605" s="32"/>
      <c r="CY3605" s="32"/>
      <c r="CZ3605" s="32"/>
      <c r="DA3605" s="32"/>
      <c r="DB3605" s="32"/>
      <c r="DC3605" s="32"/>
      <c r="DD3605" s="32"/>
      <c r="DE3605" s="32"/>
      <c r="DF3605" s="32"/>
      <c r="DG3605" s="32"/>
      <c r="DH3605" s="32"/>
      <c r="DI3605" s="32"/>
      <c r="DJ3605" s="32"/>
      <c r="DK3605" s="32"/>
      <c r="DL3605" s="32"/>
      <c r="DM3605" s="32"/>
      <c r="DN3605" s="32"/>
      <c r="DO3605" s="32"/>
      <c r="DP3605" s="32"/>
      <c r="DQ3605" s="32"/>
      <c r="DR3605" s="32"/>
      <c r="DS3605" s="32"/>
      <c r="DT3605" s="32"/>
      <c r="DU3605" s="32"/>
      <c r="DV3605" s="32"/>
      <c r="DW3605" s="32"/>
      <c r="DX3605" s="32"/>
      <c r="DY3605" s="32"/>
      <c r="DZ3605" s="32"/>
      <c r="EA3605" s="32"/>
      <c r="EB3605" s="32"/>
      <c r="EC3605" s="32"/>
      <c r="ED3605" s="32"/>
      <c r="EE3605" s="32"/>
      <c r="EF3605" s="32"/>
      <c r="EG3605" s="32"/>
      <c r="EH3605" s="32"/>
      <c r="EI3605" s="32"/>
      <c r="EJ3605" s="32"/>
      <c r="EK3605" s="32"/>
      <c r="EL3605" s="32"/>
      <c r="EM3605" s="32"/>
      <c r="EN3605" s="32"/>
      <c r="EO3605" s="32"/>
      <c r="EP3605" s="32"/>
      <c r="EQ3605" s="32"/>
      <c r="ER3605" s="32"/>
      <c r="ES3605" s="32"/>
      <c r="ET3605" s="32"/>
      <c r="EU3605" s="32"/>
      <c r="EV3605" s="32"/>
      <c r="EW3605" s="32"/>
      <c r="EX3605" s="32"/>
      <c r="EY3605" s="32"/>
      <c r="EZ3605" s="32"/>
      <c r="FA3605" s="32"/>
      <c r="FB3605" s="32"/>
      <c r="FC3605" s="32"/>
      <c r="FD3605" s="32"/>
      <c r="FE3605" s="32"/>
      <c r="FF3605" s="32"/>
      <c r="FG3605" s="32"/>
      <c r="FH3605" s="32"/>
      <c r="FI3605" s="32"/>
      <c r="FJ3605" s="32"/>
      <c r="FK3605" s="32"/>
      <c r="FL3605" s="32"/>
      <c r="FM3605" s="32"/>
      <c r="FN3605" s="32"/>
      <c r="FO3605" s="32"/>
      <c r="FP3605" s="32"/>
      <c r="FQ3605" s="32"/>
      <c r="FR3605" s="32"/>
      <c r="FS3605" s="32"/>
      <c r="FT3605" s="32"/>
      <c r="FU3605" s="32"/>
      <c r="FV3605" s="32"/>
      <c r="FW3605" s="32"/>
      <c r="FX3605" s="32"/>
      <c r="FY3605" s="32"/>
      <c r="FZ3605" s="32"/>
      <c r="GA3605" s="32"/>
      <c r="GB3605" s="32"/>
      <c r="GC3605" s="32"/>
      <c r="GD3605" s="32"/>
      <c r="GE3605" s="32"/>
      <c r="GF3605" s="32"/>
      <c r="GG3605" s="32"/>
      <c r="GH3605" s="32"/>
      <c r="GI3605" s="32"/>
      <c r="GJ3605" s="32"/>
      <c r="GK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4"/>
      <c r="GX3605" s="4"/>
      <c r="GY3605" s="4"/>
      <c r="GZ3605" s="4"/>
      <c r="HA3605" s="4"/>
      <c r="HB3605" s="4"/>
      <c r="HC3605" s="4"/>
      <c r="HD3605" s="4"/>
      <c r="HE3605" s="4"/>
      <c r="HF3605" s="4"/>
      <c r="HG3605" s="4"/>
      <c r="HH3605" s="4"/>
      <c r="HI3605" s="4"/>
      <c r="HJ3605" s="4"/>
      <c r="HK3605" s="4"/>
      <c r="HL3605" s="4"/>
      <c r="HM3605" s="4"/>
      <c r="HN3605" s="4"/>
      <c r="HO3605" s="4"/>
      <c r="HP3605" s="4"/>
      <c r="HQ3605" s="4"/>
      <c r="HR3605" s="4"/>
      <c r="HS3605" s="4"/>
      <c r="HT3605" s="4"/>
      <c r="HU3605" s="4"/>
      <c r="HV3605" s="4"/>
      <c r="HW3605" s="4"/>
      <c r="HX3605" s="4"/>
      <c r="HY3605" s="4"/>
      <c r="HZ3605" s="4"/>
      <c r="IA3605" s="1"/>
    </row>
    <row r="3606" s="1" customFormat="1" customHeight="1" spans="1:13">
      <c r="A3606" s="8">
        <v>3605</v>
      </c>
      <c r="B3606" s="8" t="s">
        <v>507</v>
      </c>
      <c r="C3606" s="8" t="s">
        <v>26</v>
      </c>
      <c r="D3606" s="13" t="s">
        <v>21</v>
      </c>
      <c r="E3606" s="8" t="s">
        <v>168</v>
      </c>
      <c r="F3606" s="8">
        <v>1</v>
      </c>
      <c r="G3606" s="7">
        <v>565</v>
      </c>
      <c r="H3606" s="8">
        <f t="shared" si="112"/>
        <v>565</v>
      </c>
      <c r="I3606" s="8"/>
      <c r="J3606" s="8">
        <f t="shared" si="113"/>
        <v>565</v>
      </c>
      <c r="K3606" s="33"/>
      <c r="L3606" s="8" t="s">
        <v>3559</v>
      </c>
      <c r="M3606" s="8" t="s">
        <v>4187</v>
      </c>
    </row>
    <row r="3607" s="1" customFormat="1" customHeight="1" spans="1:235">
      <c r="A3607" s="8">
        <v>3606</v>
      </c>
      <c r="B3607" s="8" t="s">
        <v>4190</v>
      </c>
      <c r="C3607" s="8" t="e">
        <f>IF(MOD(MID(#REF!,17,1),2)=1,"男","女")</f>
        <v>#REF!</v>
      </c>
      <c r="D3607" s="8" t="s">
        <v>1446</v>
      </c>
      <c r="E3607" s="10" t="s">
        <v>121</v>
      </c>
      <c r="F3607" s="10">
        <v>1</v>
      </c>
      <c r="G3607" s="10">
        <v>280</v>
      </c>
      <c r="H3607" s="8">
        <f t="shared" si="112"/>
        <v>280</v>
      </c>
      <c r="I3607" s="150"/>
      <c r="J3607" s="8">
        <f t="shared" si="113"/>
        <v>280</v>
      </c>
      <c r="K3607" s="33"/>
      <c r="L3607" s="53" t="s">
        <v>3559</v>
      </c>
      <c r="M3607" s="8" t="s">
        <v>4187</v>
      </c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X3607" s="32"/>
      <c r="Y3607" s="32"/>
      <c r="Z3607" s="32"/>
      <c r="AA3607" s="32"/>
      <c r="AB3607" s="32"/>
      <c r="AC3607" s="32"/>
      <c r="AD3607" s="32"/>
      <c r="AE3607" s="32"/>
      <c r="AF3607" s="32"/>
      <c r="AG3607" s="32"/>
      <c r="AH3607" s="32"/>
      <c r="AI3607" s="32"/>
      <c r="AJ3607" s="32"/>
      <c r="AK3607" s="32"/>
      <c r="AL3607" s="32"/>
      <c r="AM3607" s="32"/>
      <c r="AN3607" s="32"/>
      <c r="AO3607" s="32"/>
      <c r="AP3607" s="32"/>
      <c r="AQ3607" s="32"/>
      <c r="AR3607" s="32"/>
      <c r="AS3607" s="32"/>
      <c r="AT3607" s="32"/>
      <c r="AU3607" s="32"/>
      <c r="AV3607" s="32"/>
      <c r="AW3607" s="32"/>
      <c r="AX3607" s="32"/>
      <c r="AY3607" s="32"/>
      <c r="AZ3607" s="32"/>
      <c r="BA3607" s="32"/>
      <c r="BB3607" s="32"/>
      <c r="BC3607" s="32"/>
      <c r="BD3607" s="32"/>
      <c r="BE3607" s="32"/>
      <c r="BF3607" s="32"/>
      <c r="BG3607" s="32"/>
      <c r="BH3607" s="32"/>
      <c r="BI3607" s="32"/>
      <c r="BJ3607" s="32"/>
      <c r="BK3607" s="32"/>
      <c r="BL3607" s="32"/>
      <c r="BM3607" s="32"/>
      <c r="BN3607" s="32"/>
      <c r="BO3607" s="32"/>
      <c r="BP3607" s="32"/>
      <c r="BQ3607" s="32"/>
      <c r="BR3607" s="32"/>
      <c r="BS3607" s="32"/>
      <c r="BT3607" s="32"/>
      <c r="BU3607" s="32"/>
      <c r="BV3607" s="32"/>
      <c r="BW3607" s="32"/>
      <c r="BX3607" s="32"/>
      <c r="BY3607" s="32"/>
      <c r="BZ3607" s="32"/>
      <c r="CA3607" s="32"/>
      <c r="CB3607" s="32"/>
      <c r="CC3607" s="32"/>
      <c r="CD3607" s="32"/>
      <c r="CE3607" s="32"/>
      <c r="CF3607" s="32"/>
      <c r="CG3607" s="32"/>
      <c r="CH3607" s="32"/>
      <c r="CI3607" s="32"/>
      <c r="CJ3607" s="32"/>
      <c r="CK3607" s="32"/>
      <c r="CL3607" s="32"/>
      <c r="CM3607" s="32"/>
      <c r="CN3607" s="32"/>
      <c r="CO3607" s="32"/>
      <c r="CP3607" s="32"/>
      <c r="CQ3607" s="32"/>
      <c r="CR3607" s="32"/>
      <c r="CS3607" s="32"/>
      <c r="CT3607" s="32"/>
      <c r="CU3607" s="32"/>
      <c r="CV3607" s="32"/>
      <c r="CW3607" s="32"/>
      <c r="CX3607" s="32"/>
      <c r="CY3607" s="32"/>
      <c r="CZ3607" s="32"/>
      <c r="DA3607" s="32"/>
      <c r="DB3607" s="32"/>
      <c r="DC3607" s="32"/>
      <c r="DD3607" s="32"/>
      <c r="DE3607" s="32"/>
      <c r="DF3607" s="32"/>
      <c r="DG3607" s="32"/>
      <c r="DH3607" s="32"/>
      <c r="DI3607" s="32"/>
      <c r="DJ3607" s="32"/>
      <c r="DK3607" s="32"/>
      <c r="DL3607" s="32"/>
      <c r="DM3607" s="32"/>
      <c r="DN3607" s="32"/>
      <c r="DO3607" s="32"/>
      <c r="DP3607" s="32"/>
      <c r="DQ3607" s="32"/>
      <c r="DR3607" s="32"/>
      <c r="DS3607" s="32"/>
      <c r="DT3607" s="32"/>
      <c r="DU3607" s="32"/>
      <c r="DV3607" s="32"/>
      <c r="DW3607" s="32"/>
      <c r="DX3607" s="32"/>
      <c r="DY3607" s="32"/>
      <c r="DZ3607" s="32"/>
      <c r="EA3607" s="32"/>
      <c r="EB3607" s="32"/>
      <c r="EC3607" s="32"/>
      <c r="ED3607" s="32"/>
      <c r="EE3607" s="32"/>
      <c r="EF3607" s="32"/>
      <c r="EG3607" s="32"/>
      <c r="EH3607" s="32"/>
      <c r="EI3607" s="32"/>
      <c r="EJ3607" s="32"/>
      <c r="EK3607" s="32"/>
      <c r="EL3607" s="32"/>
      <c r="EM3607" s="32"/>
      <c r="EN3607" s="32"/>
      <c r="EO3607" s="32"/>
      <c r="EP3607" s="32"/>
      <c r="EQ3607" s="32"/>
      <c r="ER3607" s="32"/>
      <c r="ES3607" s="32"/>
      <c r="ET3607" s="32"/>
      <c r="EU3607" s="32"/>
      <c r="EV3607" s="32"/>
      <c r="EW3607" s="32"/>
      <c r="EX3607" s="32"/>
      <c r="EY3607" s="32"/>
      <c r="EZ3607" s="32"/>
      <c r="FA3607" s="32"/>
      <c r="FB3607" s="32"/>
      <c r="FC3607" s="32"/>
      <c r="FD3607" s="32"/>
      <c r="FE3607" s="32"/>
      <c r="FF3607" s="32"/>
      <c r="FG3607" s="32"/>
      <c r="FH3607" s="32"/>
      <c r="FI3607" s="32"/>
      <c r="FJ3607" s="32"/>
      <c r="FK3607" s="32"/>
      <c r="FL3607" s="32"/>
      <c r="FM3607" s="32"/>
      <c r="FN3607" s="32"/>
      <c r="FO3607" s="32"/>
      <c r="FP3607" s="32"/>
      <c r="FQ3607" s="32"/>
      <c r="FR3607" s="32"/>
      <c r="FS3607" s="32"/>
      <c r="FT3607" s="32"/>
      <c r="FU3607" s="32"/>
      <c r="FV3607" s="32"/>
      <c r="FW3607" s="32"/>
      <c r="FX3607" s="32"/>
      <c r="FY3607" s="32"/>
      <c r="FZ3607" s="32"/>
      <c r="GA3607" s="32"/>
      <c r="GB3607" s="32"/>
      <c r="GC3607" s="32"/>
      <c r="GD3607" s="32"/>
      <c r="GE3607" s="32"/>
      <c r="GF3607" s="32"/>
      <c r="GG3607" s="32"/>
      <c r="GH3607" s="32"/>
      <c r="GI3607" s="32"/>
      <c r="GJ3607" s="32"/>
      <c r="GK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4"/>
      <c r="GX3607" s="4"/>
      <c r="GY3607" s="4"/>
      <c r="GZ3607" s="4"/>
      <c r="HA3607" s="4"/>
      <c r="HB3607" s="4"/>
      <c r="HC3607" s="4"/>
      <c r="HD3607" s="4"/>
      <c r="HE3607" s="4"/>
      <c r="HF3607" s="4"/>
      <c r="HG3607" s="4"/>
      <c r="HH3607" s="4"/>
      <c r="HI3607" s="4"/>
      <c r="HJ3607" s="4"/>
      <c r="HK3607" s="4"/>
      <c r="HL3607" s="4"/>
      <c r="HM3607" s="4"/>
      <c r="HN3607" s="4"/>
      <c r="HO3607" s="4"/>
      <c r="HP3607" s="4"/>
      <c r="HQ3607" s="4"/>
      <c r="HR3607" s="4"/>
      <c r="HS3607" s="4"/>
      <c r="HT3607" s="4"/>
      <c r="HU3607" s="4"/>
      <c r="HV3607" s="4"/>
      <c r="HW3607" s="4"/>
      <c r="HX3607" s="4"/>
      <c r="HY3607" s="4"/>
      <c r="HZ3607" s="4"/>
      <c r="IA3607" s="32"/>
    </row>
    <row r="3608" s="1" customFormat="1" customHeight="1" spans="1:234">
      <c r="A3608" s="8">
        <v>3607</v>
      </c>
      <c r="B3608" s="8" t="s">
        <v>4191</v>
      </c>
      <c r="C3608" s="8" t="e">
        <f>IF(MOD(MID(#REF!,17,1),2)=1,"男","女")</f>
        <v>#REF!</v>
      </c>
      <c r="D3608" s="13" t="s">
        <v>21</v>
      </c>
      <c r="E3608" s="10" t="s">
        <v>32</v>
      </c>
      <c r="F3608" s="10">
        <v>1</v>
      </c>
      <c r="G3608" s="14">
        <v>400</v>
      </c>
      <c r="H3608" s="8">
        <f t="shared" si="112"/>
        <v>400</v>
      </c>
      <c r="I3608" s="150"/>
      <c r="J3608" s="8">
        <f t="shared" si="113"/>
        <v>400</v>
      </c>
      <c r="K3608" s="33"/>
      <c r="L3608" s="53" t="s">
        <v>3559</v>
      </c>
      <c r="M3608" s="8" t="s">
        <v>4187</v>
      </c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X3608" s="32"/>
      <c r="Y3608" s="32"/>
      <c r="Z3608" s="32"/>
      <c r="AA3608" s="32"/>
      <c r="AB3608" s="32"/>
      <c r="AC3608" s="32"/>
      <c r="AD3608" s="32"/>
      <c r="AE3608" s="32"/>
      <c r="AF3608" s="32"/>
      <c r="AG3608" s="32"/>
      <c r="AH3608" s="32"/>
      <c r="AI3608" s="32"/>
      <c r="AJ3608" s="32"/>
      <c r="AK3608" s="32"/>
      <c r="AL3608" s="32"/>
      <c r="AM3608" s="32"/>
      <c r="AN3608" s="32"/>
      <c r="AO3608" s="32"/>
      <c r="AP3608" s="32"/>
      <c r="AQ3608" s="32"/>
      <c r="AR3608" s="32"/>
      <c r="AS3608" s="32"/>
      <c r="AT3608" s="32"/>
      <c r="AU3608" s="32"/>
      <c r="AV3608" s="32"/>
      <c r="AW3608" s="32"/>
      <c r="AX3608" s="32"/>
      <c r="AY3608" s="32"/>
      <c r="AZ3608" s="32"/>
      <c r="BA3608" s="32"/>
      <c r="BB3608" s="32"/>
      <c r="BC3608" s="32"/>
      <c r="BD3608" s="32"/>
      <c r="BE3608" s="32"/>
      <c r="BF3608" s="32"/>
      <c r="BG3608" s="32"/>
      <c r="BH3608" s="32"/>
      <c r="BI3608" s="32"/>
      <c r="BJ3608" s="32"/>
      <c r="BK3608" s="32"/>
      <c r="BL3608" s="32"/>
      <c r="BM3608" s="32"/>
      <c r="BN3608" s="32"/>
      <c r="BO3608" s="32"/>
      <c r="BP3608" s="32"/>
      <c r="BQ3608" s="32"/>
      <c r="BR3608" s="32"/>
      <c r="BS3608" s="32"/>
      <c r="BT3608" s="32"/>
      <c r="BU3608" s="32"/>
      <c r="BV3608" s="32"/>
      <c r="BW3608" s="32"/>
      <c r="BX3608" s="32"/>
      <c r="BY3608" s="32"/>
      <c r="BZ3608" s="32"/>
      <c r="CA3608" s="32"/>
      <c r="CB3608" s="32"/>
      <c r="CC3608" s="32"/>
      <c r="CD3608" s="32"/>
      <c r="CE3608" s="32"/>
      <c r="CF3608" s="32"/>
      <c r="CG3608" s="32"/>
      <c r="CH3608" s="32"/>
      <c r="CI3608" s="32"/>
      <c r="CJ3608" s="32"/>
      <c r="CK3608" s="32"/>
      <c r="CL3608" s="32"/>
      <c r="CM3608" s="32"/>
      <c r="CN3608" s="32"/>
      <c r="CO3608" s="32"/>
      <c r="CP3608" s="32"/>
      <c r="CQ3608" s="32"/>
      <c r="CR3608" s="32"/>
      <c r="CS3608" s="32"/>
      <c r="CT3608" s="32"/>
      <c r="CU3608" s="32"/>
      <c r="CV3608" s="32"/>
      <c r="CW3608" s="32"/>
      <c r="CX3608" s="32"/>
      <c r="CY3608" s="32"/>
      <c r="CZ3608" s="32"/>
      <c r="DA3608" s="32"/>
      <c r="DB3608" s="32"/>
      <c r="DC3608" s="32"/>
      <c r="DD3608" s="32"/>
      <c r="DE3608" s="32"/>
      <c r="DF3608" s="32"/>
      <c r="DG3608" s="32"/>
      <c r="DH3608" s="32"/>
      <c r="DI3608" s="32"/>
      <c r="DJ3608" s="32"/>
      <c r="DK3608" s="32"/>
      <c r="DL3608" s="32"/>
      <c r="DM3608" s="32"/>
      <c r="DN3608" s="32"/>
      <c r="DO3608" s="32"/>
      <c r="DP3608" s="32"/>
      <c r="DQ3608" s="32"/>
      <c r="DR3608" s="32"/>
      <c r="DS3608" s="32"/>
      <c r="DT3608" s="32"/>
      <c r="DU3608" s="32"/>
      <c r="DV3608" s="32"/>
      <c r="DW3608" s="32"/>
      <c r="DX3608" s="32"/>
      <c r="DY3608" s="32"/>
      <c r="DZ3608" s="32"/>
      <c r="EA3608" s="32"/>
      <c r="EB3608" s="32"/>
      <c r="EC3608" s="32"/>
      <c r="ED3608" s="32"/>
      <c r="EE3608" s="32"/>
      <c r="EF3608" s="32"/>
      <c r="EG3608" s="32"/>
      <c r="EH3608" s="32"/>
      <c r="EI3608" s="32"/>
      <c r="EJ3608" s="32"/>
      <c r="EK3608" s="32"/>
      <c r="EL3608" s="32"/>
      <c r="EM3608" s="32"/>
      <c r="EN3608" s="32"/>
      <c r="EO3608" s="32"/>
      <c r="EP3608" s="32"/>
      <c r="EQ3608" s="32"/>
      <c r="ER3608" s="32"/>
      <c r="ES3608" s="32"/>
      <c r="ET3608" s="32"/>
      <c r="EU3608" s="32"/>
      <c r="EV3608" s="32"/>
      <c r="EW3608" s="32"/>
      <c r="EX3608" s="32"/>
      <c r="EY3608" s="32"/>
      <c r="EZ3608" s="32"/>
      <c r="FA3608" s="32"/>
      <c r="FB3608" s="32"/>
      <c r="FC3608" s="32"/>
      <c r="FD3608" s="32"/>
      <c r="FE3608" s="32"/>
      <c r="FF3608" s="32"/>
      <c r="FG3608" s="32"/>
      <c r="FH3608" s="32"/>
      <c r="FI3608" s="32"/>
      <c r="FJ3608" s="32"/>
      <c r="FK3608" s="32"/>
      <c r="FL3608" s="32"/>
      <c r="FM3608" s="32"/>
      <c r="FN3608" s="32"/>
      <c r="FO3608" s="32"/>
      <c r="FP3608" s="32"/>
      <c r="FQ3608" s="32"/>
      <c r="FR3608" s="32"/>
      <c r="FS3608" s="32"/>
      <c r="FT3608" s="32"/>
      <c r="FU3608" s="32"/>
      <c r="FV3608" s="32"/>
      <c r="FW3608" s="32"/>
      <c r="FX3608" s="32"/>
      <c r="FY3608" s="32"/>
      <c r="FZ3608" s="32"/>
      <c r="GA3608" s="32"/>
      <c r="GB3608" s="32"/>
      <c r="GC3608" s="32"/>
      <c r="GD3608" s="32"/>
      <c r="GE3608" s="32"/>
      <c r="GF3608" s="32"/>
      <c r="GG3608" s="32"/>
      <c r="GH3608" s="32"/>
      <c r="GI3608" s="32"/>
      <c r="GJ3608" s="32"/>
      <c r="GK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4"/>
      <c r="GX3608" s="4"/>
      <c r="GY3608" s="4"/>
      <c r="GZ3608" s="4"/>
      <c r="HA3608" s="4"/>
      <c r="HB3608" s="4"/>
      <c r="HC3608" s="4"/>
      <c r="HD3608" s="4"/>
      <c r="HE3608" s="4"/>
      <c r="HF3608" s="4"/>
      <c r="HG3608" s="4"/>
      <c r="HH3608" s="4"/>
      <c r="HI3608" s="4"/>
      <c r="HJ3608" s="4"/>
      <c r="HK3608" s="4"/>
      <c r="HL3608" s="4"/>
      <c r="HM3608" s="4"/>
      <c r="HN3608" s="4"/>
      <c r="HO3608" s="4"/>
      <c r="HP3608" s="4"/>
      <c r="HQ3608" s="4"/>
      <c r="HR3608" s="4"/>
      <c r="HS3608" s="4"/>
      <c r="HT3608" s="4"/>
      <c r="HU3608" s="4"/>
      <c r="HV3608" s="4"/>
      <c r="HW3608" s="4"/>
      <c r="HX3608" s="4"/>
      <c r="HY3608" s="4"/>
      <c r="HZ3608" s="4"/>
    </row>
    <row r="3609" s="1" customFormat="1" customHeight="1" spans="1:234">
      <c r="A3609" s="8">
        <v>3608</v>
      </c>
      <c r="B3609" s="8" t="s">
        <v>4192</v>
      </c>
      <c r="C3609" s="26" t="s">
        <v>26</v>
      </c>
      <c r="D3609" s="7" t="s">
        <v>46</v>
      </c>
      <c r="E3609" s="8" t="s">
        <v>32</v>
      </c>
      <c r="F3609" s="8">
        <v>1</v>
      </c>
      <c r="G3609" s="14">
        <v>400</v>
      </c>
      <c r="H3609" s="8">
        <f t="shared" si="112"/>
        <v>400</v>
      </c>
      <c r="I3609" s="8"/>
      <c r="J3609" s="8">
        <f t="shared" si="113"/>
        <v>400</v>
      </c>
      <c r="K3609" s="33"/>
      <c r="L3609" s="53" t="s">
        <v>3559</v>
      </c>
      <c r="M3609" s="8" t="s">
        <v>4187</v>
      </c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X3609" s="32"/>
      <c r="Y3609" s="32"/>
      <c r="Z3609" s="32"/>
      <c r="AA3609" s="32"/>
      <c r="AB3609" s="32"/>
      <c r="AC3609" s="32"/>
      <c r="AD3609" s="32"/>
      <c r="AE3609" s="32"/>
      <c r="AF3609" s="32"/>
      <c r="AG3609" s="32"/>
      <c r="AH3609" s="32"/>
      <c r="AI3609" s="32"/>
      <c r="AJ3609" s="32"/>
      <c r="AK3609" s="32"/>
      <c r="AL3609" s="32"/>
      <c r="AM3609" s="32"/>
      <c r="AN3609" s="32"/>
      <c r="AO3609" s="32"/>
      <c r="AP3609" s="32"/>
      <c r="AQ3609" s="32"/>
      <c r="AR3609" s="32"/>
      <c r="AS3609" s="32"/>
      <c r="AT3609" s="32"/>
      <c r="AU3609" s="32"/>
      <c r="AV3609" s="32"/>
      <c r="AW3609" s="32"/>
      <c r="AX3609" s="32"/>
      <c r="AY3609" s="32"/>
      <c r="AZ3609" s="32"/>
      <c r="BA3609" s="32"/>
      <c r="BB3609" s="32"/>
      <c r="BC3609" s="32"/>
      <c r="BD3609" s="32"/>
      <c r="BE3609" s="32"/>
      <c r="BF3609" s="32"/>
      <c r="BG3609" s="32"/>
      <c r="BH3609" s="32"/>
      <c r="BI3609" s="32"/>
      <c r="BJ3609" s="32"/>
      <c r="BK3609" s="32"/>
      <c r="BL3609" s="32"/>
      <c r="BM3609" s="32"/>
      <c r="BN3609" s="32"/>
      <c r="BO3609" s="32"/>
      <c r="BP3609" s="32"/>
      <c r="BQ3609" s="32"/>
      <c r="BR3609" s="32"/>
      <c r="BS3609" s="32"/>
      <c r="BT3609" s="32"/>
      <c r="BU3609" s="32"/>
      <c r="BV3609" s="32"/>
      <c r="BW3609" s="32"/>
      <c r="BX3609" s="32"/>
      <c r="BY3609" s="32"/>
      <c r="BZ3609" s="32"/>
      <c r="CA3609" s="32"/>
      <c r="CB3609" s="32"/>
      <c r="CC3609" s="32"/>
      <c r="CD3609" s="32"/>
      <c r="CE3609" s="32"/>
      <c r="CF3609" s="32"/>
      <c r="CG3609" s="32"/>
      <c r="CH3609" s="32"/>
      <c r="CI3609" s="32"/>
      <c r="CJ3609" s="32"/>
      <c r="CK3609" s="32"/>
      <c r="CL3609" s="32"/>
      <c r="CM3609" s="32"/>
      <c r="CN3609" s="32"/>
      <c r="CO3609" s="32"/>
      <c r="CP3609" s="32"/>
      <c r="CQ3609" s="32"/>
      <c r="CR3609" s="32"/>
      <c r="CS3609" s="32"/>
      <c r="CT3609" s="32"/>
      <c r="CU3609" s="32"/>
      <c r="CV3609" s="32"/>
      <c r="CW3609" s="32"/>
      <c r="CX3609" s="32"/>
      <c r="CY3609" s="32"/>
      <c r="CZ3609" s="32"/>
      <c r="DA3609" s="32"/>
      <c r="DB3609" s="32"/>
      <c r="DC3609" s="32"/>
      <c r="DD3609" s="32"/>
      <c r="DE3609" s="32"/>
      <c r="DF3609" s="32"/>
      <c r="DG3609" s="32"/>
      <c r="DH3609" s="32"/>
      <c r="DI3609" s="32"/>
      <c r="DJ3609" s="32"/>
      <c r="DK3609" s="32"/>
      <c r="DL3609" s="32"/>
      <c r="DM3609" s="32"/>
      <c r="DN3609" s="32"/>
      <c r="DO3609" s="32"/>
      <c r="DP3609" s="32"/>
      <c r="DQ3609" s="32"/>
      <c r="DR3609" s="32"/>
      <c r="DS3609" s="32"/>
      <c r="DT3609" s="32"/>
      <c r="DU3609" s="32"/>
      <c r="DV3609" s="32"/>
      <c r="DW3609" s="32"/>
      <c r="DX3609" s="32"/>
      <c r="DY3609" s="32"/>
      <c r="DZ3609" s="32"/>
      <c r="EA3609" s="32"/>
      <c r="EB3609" s="32"/>
      <c r="EC3609" s="32"/>
      <c r="ED3609" s="32"/>
      <c r="EE3609" s="32"/>
      <c r="EF3609" s="32"/>
      <c r="EG3609" s="32"/>
      <c r="EH3609" s="32"/>
      <c r="EI3609" s="32"/>
      <c r="EJ3609" s="32"/>
      <c r="EK3609" s="32"/>
      <c r="EL3609" s="32"/>
      <c r="EM3609" s="32"/>
      <c r="EN3609" s="32"/>
      <c r="EO3609" s="32"/>
      <c r="EP3609" s="32"/>
      <c r="EQ3609" s="32"/>
      <c r="ER3609" s="32"/>
      <c r="ES3609" s="32"/>
      <c r="ET3609" s="32"/>
      <c r="EU3609" s="32"/>
      <c r="EV3609" s="32"/>
      <c r="EW3609" s="32"/>
      <c r="EX3609" s="32"/>
      <c r="EY3609" s="32"/>
      <c r="EZ3609" s="32"/>
      <c r="FA3609" s="32"/>
      <c r="FB3609" s="32"/>
      <c r="FC3609" s="32"/>
      <c r="FD3609" s="32"/>
      <c r="FE3609" s="32"/>
      <c r="FF3609" s="32"/>
      <c r="FG3609" s="32"/>
      <c r="FH3609" s="32"/>
      <c r="FI3609" s="32"/>
      <c r="FJ3609" s="32"/>
      <c r="FK3609" s="32"/>
      <c r="FL3609" s="32"/>
      <c r="FM3609" s="32"/>
      <c r="FN3609" s="32"/>
      <c r="FO3609" s="32"/>
      <c r="FP3609" s="32"/>
      <c r="FQ3609" s="32"/>
      <c r="FR3609" s="32"/>
      <c r="FS3609" s="32"/>
      <c r="FT3609" s="32"/>
      <c r="FU3609" s="32"/>
      <c r="FV3609" s="32"/>
      <c r="FW3609" s="32"/>
      <c r="FX3609" s="32"/>
      <c r="FY3609" s="32"/>
      <c r="FZ3609" s="32"/>
      <c r="GA3609" s="32"/>
      <c r="GB3609" s="32"/>
      <c r="GC3609" s="32"/>
      <c r="GD3609" s="32"/>
      <c r="GE3609" s="32"/>
      <c r="GF3609" s="32"/>
      <c r="GG3609" s="32"/>
      <c r="GH3609" s="32"/>
      <c r="GI3609" s="32"/>
      <c r="GJ3609" s="32"/>
      <c r="GK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4"/>
      <c r="GX3609" s="4"/>
      <c r="GY3609" s="4"/>
      <c r="GZ3609" s="4"/>
      <c r="HA3609" s="4"/>
      <c r="HB3609" s="4"/>
      <c r="HC3609" s="4"/>
      <c r="HD3609" s="4"/>
      <c r="HE3609" s="4"/>
      <c r="HF3609" s="4"/>
      <c r="HG3609" s="4"/>
      <c r="HH3609" s="4"/>
      <c r="HI3609" s="4"/>
      <c r="HJ3609" s="4"/>
      <c r="HK3609" s="4"/>
      <c r="HL3609" s="4"/>
      <c r="HM3609" s="4"/>
      <c r="HN3609" s="4"/>
      <c r="HO3609" s="4"/>
      <c r="HP3609" s="4"/>
      <c r="HQ3609" s="4"/>
      <c r="HR3609" s="4"/>
      <c r="HS3609" s="4"/>
      <c r="HT3609" s="4"/>
      <c r="HU3609" s="4"/>
      <c r="HV3609" s="4"/>
      <c r="HW3609" s="4"/>
      <c r="HX3609" s="4"/>
      <c r="HY3609" s="4"/>
      <c r="HZ3609" s="4"/>
    </row>
    <row r="3610" s="1" customFormat="1" customHeight="1" spans="1:13">
      <c r="A3610" s="8">
        <v>3609</v>
      </c>
      <c r="B3610" s="25" t="s">
        <v>4193</v>
      </c>
      <c r="C3610" s="8" t="s">
        <v>26</v>
      </c>
      <c r="D3610" s="8" t="s">
        <v>24</v>
      </c>
      <c r="E3610" s="8" t="s">
        <v>32</v>
      </c>
      <c r="F3610" s="8">
        <v>1</v>
      </c>
      <c r="G3610" s="8">
        <v>400</v>
      </c>
      <c r="H3610" s="8">
        <f t="shared" si="112"/>
        <v>400</v>
      </c>
      <c r="I3610" s="8"/>
      <c r="J3610" s="8">
        <f t="shared" si="113"/>
        <v>400</v>
      </c>
      <c r="K3610" s="33"/>
      <c r="L3610" s="8" t="s">
        <v>3559</v>
      </c>
      <c r="M3610" s="8" t="s">
        <v>4187</v>
      </c>
    </row>
    <row r="3611" s="2" customFormat="1" customHeight="1" spans="1:235">
      <c r="A3611" s="8">
        <v>3610</v>
      </c>
      <c r="B3611" s="8" t="s">
        <v>4194</v>
      </c>
      <c r="C3611" s="8" t="s">
        <v>26</v>
      </c>
      <c r="D3611" s="12" t="s">
        <v>1015</v>
      </c>
      <c r="E3611" s="8" t="s">
        <v>168</v>
      </c>
      <c r="F3611" s="8">
        <v>1</v>
      </c>
      <c r="G3611" s="8">
        <v>565</v>
      </c>
      <c r="H3611" s="8">
        <f t="shared" si="112"/>
        <v>565</v>
      </c>
      <c r="I3611" s="8"/>
      <c r="J3611" s="8">
        <f t="shared" si="113"/>
        <v>565</v>
      </c>
      <c r="K3611" s="33"/>
      <c r="L3611" s="8" t="s">
        <v>3559</v>
      </c>
      <c r="M3611" s="8" t="s">
        <v>4187</v>
      </c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  <c r="FK3611" s="1"/>
      <c r="FL3611" s="1"/>
      <c r="FM3611" s="1"/>
      <c r="FN3611" s="1"/>
      <c r="FO3611" s="1"/>
      <c r="FP3611" s="1"/>
      <c r="FQ3611" s="1"/>
      <c r="FR3611" s="1"/>
      <c r="FS3611" s="1"/>
      <c r="FT3611" s="1"/>
      <c r="FU3611" s="1"/>
      <c r="FV3611" s="1"/>
      <c r="FW3611" s="1"/>
      <c r="FX3611" s="1"/>
      <c r="FY3611" s="1"/>
      <c r="FZ3611" s="1"/>
      <c r="GA3611" s="1"/>
      <c r="GB3611" s="1"/>
      <c r="GC3611" s="1"/>
      <c r="GD3611" s="1"/>
      <c r="GE3611" s="1"/>
      <c r="GF3611" s="1"/>
      <c r="GG3611" s="1"/>
      <c r="GH3611" s="1"/>
      <c r="GI3611" s="1"/>
      <c r="GJ3611" s="1"/>
      <c r="GK3611" s="1"/>
      <c r="GL3611" s="1"/>
      <c r="GM3611" s="1"/>
      <c r="GN3611" s="1"/>
      <c r="GO3611" s="1"/>
      <c r="GP3611" s="1"/>
      <c r="GQ3611" s="1"/>
      <c r="GR3611" s="1"/>
      <c r="GS3611" s="1"/>
      <c r="GT3611" s="1"/>
      <c r="GU3611" s="1"/>
      <c r="GV3611" s="1"/>
      <c r="GW3611" s="1"/>
      <c r="GX3611" s="1"/>
      <c r="GY3611" s="1"/>
      <c r="GZ3611" s="1"/>
      <c r="HA3611" s="1"/>
      <c r="HB3611" s="1"/>
      <c r="HC3611" s="1"/>
      <c r="HD3611" s="1"/>
      <c r="HE3611" s="1"/>
      <c r="HF3611" s="1"/>
      <c r="HG3611" s="1"/>
      <c r="HH3611" s="1"/>
      <c r="HI3611" s="1"/>
      <c r="HJ3611" s="1"/>
      <c r="HK3611" s="1"/>
      <c r="HL3611" s="1"/>
      <c r="HM3611" s="1"/>
      <c r="HN3611" s="1"/>
      <c r="HO3611" s="1"/>
      <c r="HP3611" s="1"/>
      <c r="HQ3611" s="1"/>
      <c r="HR3611" s="1"/>
      <c r="HS3611" s="1"/>
      <c r="HT3611" s="1"/>
      <c r="HU3611" s="1"/>
      <c r="HV3611" s="1"/>
      <c r="HW3611" s="1"/>
      <c r="HX3611" s="1"/>
      <c r="HY3611" s="1"/>
      <c r="HZ3611" s="1"/>
      <c r="IA3611" s="1"/>
    </row>
    <row r="3612" s="1" customFormat="1" customHeight="1" spans="1:234">
      <c r="A3612" s="8">
        <v>3611</v>
      </c>
      <c r="B3612" s="8" t="s">
        <v>4195</v>
      </c>
      <c r="C3612" s="26" t="s">
        <v>26</v>
      </c>
      <c r="D3612" s="15" t="s">
        <v>24</v>
      </c>
      <c r="E3612" s="8" t="s">
        <v>121</v>
      </c>
      <c r="F3612" s="8">
        <v>1</v>
      </c>
      <c r="G3612" s="10">
        <v>280</v>
      </c>
      <c r="H3612" s="8">
        <f t="shared" si="112"/>
        <v>280</v>
      </c>
      <c r="I3612" s="8"/>
      <c r="J3612" s="8">
        <f t="shared" si="113"/>
        <v>280</v>
      </c>
      <c r="K3612" s="33"/>
      <c r="L3612" s="53" t="s">
        <v>3559</v>
      </c>
      <c r="M3612" s="8" t="s">
        <v>4187</v>
      </c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X3612" s="32"/>
      <c r="Y3612" s="32"/>
      <c r="Z3612" s="32"/>
      <c r="AA3612" s="32"/>
      <c r="AB3612" s="32"/>
      <c r="AC3612" s="32"/>
      <c r="AD3612" s="32"/>
      <c r="AE3612" s="32"/>
      <c r="AF3612" s="32"/>
      <c r="AG3612" s="32"/>
      <c r="AH3612" s="32"/>
      <c r="AI3612" s="32"/>
      <c r="AJ3612" s="32"/>
      <c r="AK3612" s="32"/>
      <c r="AL3612" s="32"/>
      <c r="AM3612" s="32"/>
      <c r="AN3612" s="32"/>
      <c r="AO3612" s="32"/>
      <c r="AP3612" s="32"/>
      <c r="AQ3612" s="32"/>
      <c r="AR3612" s="32"/>
      <c r="AS3612" s="32"/>
      <c r="AT3612" s="32"/>
      <c r="AU3612" s="32"/>
      <c r="AV3612" s="32"/>
      <c r="AW3612" s="32"/>
      <c r="AX3612" s="32"/>
      <c r="AY3612" s="32"/>
      <c r="AZ3612" s="32"/>
      <c r="BA3612" s="32"/>
      <c r="BB3612" s="32"/>
      <c r="BC3612" s="32"/>
      <c r="BD3612" s="32"/>
      <c r="BE3612" s="32"/>
      <c r="BF3612" s="32"/>
      <c r="BG3612" s="32"/>
      <c r="BH3612" s="32"/>
      <c r="BI3612" s="32"/>
      <c r="BJ3612" s="32"/>
      <c r="BK3612" s="32"/>
      <c r="BL3612" s="32"/>
      <c r="BM3612" s="32"/>
      <c r="BN3612" s="32"/>
      <c r="BO3612" s="32"/>
      <c r="BP3612" s="32"/>
      <c r="BQ3612" s="32"/>
      <c r="BR3612" s="32"/>
      <c r="BS3612" s="32"/>
      <c r="BT3612" s="32"/>
      <c r="BU3612" s="32"/>
      <c r="BV3612" s="32"/>
      <c r="BW3612" s="32"/>
      <c r="BX3612" s="32"/>
      <c r="BY3612" s="32"/>
      <c r="BZ3612" s="32"/>
      <c r="CA3612" s="32"/>
      <c r="CB3612" s="32"/>
      <c r="CC3612" s="32"/>
      <c r="CD3612" s="32"/>
      <c r="CE3612" s="32"/>
      <c r="CF3612" s="32"/>
      <c r="CG3612" s="32"/>
      <c r="CH3612" s="32"/>
      <c r="CI3612" s="32"/>
      <c r="CJ3612" s="32"/>
      <c r="CK3612" s="32"/>
      <c r="CL3612" s="32"/>
      <c r="CM3612" s="32"/>
      <c r="CN3612" s="32"/>
      <c r="CO3612" s="32"/>
      <c r="CP3612" s="32"/>
      <c r="CQ3612" s="32"/>
      <c r="CR3612" s="32"/>
      <c r="CS3612" s="32"/>
      <c r="CT3612" s="32"/>
      <c r="CU3612" s="32"/>
      <c r="CV3612" s="32"/>
      <c r="CW3612" s="32"/>
      <c r="CX3612" s="32"/>
      <c r="CY3612" s="32"/>
      <c r="CZ3612" s="32"/>
      <c r="DA3612" s="32"/>
      <c r="DB3612" s="32"/>
      <c r="DC3612" s="32"/>
      <c r="DD3612" s="32"/>
      <c r="DE3612" s="32"/>
      <c r="DF3612" s="32"/>
      <c r="DG3612" s="32"/>
      <c r="DH3612" s="32"/>
      <c r="DI3612" s="32"/>
      <c r="DJ3612" s="32"/>
      <c r="DK3612" s="32"/>
      <c r="DL3612" s="32"/>
      <c r="DM3612" s="32"/>
      <c r="DN3612" s="32"/>
      <c r="DO3612" s="32"/>
      <c r="DP3612" s="32"/>
      <c r="DQ3612" s="32"/>
      <c r="DR3612" s="32"/>
      <c r="DS3612" s="32"/>
      <c r="DT3612" s="32"/>
      <c r="DU3612" s="32"/>
      <c r="DV3612" s="32"/>
      <c r="DW3612" s="32"/>
      <c r="DX3612" s="32"/>
      <c r="DY3612" s="32"/>
      <c r="DZ3612" s="32"/>
      <c r="EA3612" s="32"/>
      <c r="EB3612" s="32"/>
      <c r="EC3612" s="32"/>
      <c r="ED3612" s="32"/>
      <c r="EE3612" s="32"/>
      <c r="EF3612" s="32"/>
      <c r="EG3612" s="32"/>
      <c r="EH3612" s="32"/>
      <c r="EI3612" s="32"/>
      <c r="EJ3612" s="32"/>
      <c r="EK3612" s="32"/>
      <c r="EL3612" s="32"/>
      <c r="EM3612" s="32"/>
      <c r="EN3612" s="32"/>
      <c r="EO3612" s="32"/>
      <c r="EP3612" s="32"/>
      <c r="EQ3612" s="32"/>
      <c r="ER3612" s="32"/>
      <c r="ES3612" s="32"/>
      <c r="ET3612" s="32"/>
      <c r="EU3612" s="32"/>
      <c r="EV3612" s="32"/>
      <c r="EW3612" s="32"/>
      <c r="EX3612" s="32"/>
      <c r="EY3612" s="32"/>
      <c r="EZ3612" s="32"/>
      <c r="FA3612" s="32"/>
      <c r="FB3612" s="32"/>
      <c r="FC3612" s="32"/>
      <c r="FD3612" s="32"/>
      <c r="FE3612" s="32"/>
      <c r="FF3612" s="32"/>
      <c r="FG3612" s="32"/>
      <c r="FH3612" s="32"/>
      <c r="FI3612" s="32"/>
      <c r="FJ3612" s="32"/>
      <c r="FK3612" s="32"/>
      <c r="FL3612" s="32"/>
      <c r="FM3612" s="32"/>
      <c r="FN3612" s="32"/>
      <c r="FO3612" s="32"/>
      <c r="FP3612" s="32"/>
      <c r="FQ3612" s="32"/>
      <c r="FR3612" s="32"/>
      <c r="FS3612" s="32"/>
      <c r="FT3612" s="32"/>
      <c r="FU3612" s="32"/>
      <c r="FV3612" s="32"/>
      <c r="FW3612" s="32"/>
      <c r="FX3612" s="32"/>
      <c r="FY3612" s="32"/>
      <c r="FZ3612" s="32"/>
      <c r="GA3612" s="32"/>
      <c r="GB3612" s="32"/>
      <c r="GC3612" s="32"/>
      <c r="GD3612" s="32"/>
      <c r="GE3612" s="32"/>
      <c r="GF3612" s="32"/>
      <c r="GG3612" s="32"/>
      <c r="GH3612" s="32"/>
      <c r="GI3612" s="32"/>
      <c r="GJ3612" s="32"/>
      <c r="GK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4"/>
      <c r="GX3612" s="4"/>
      <c r="GY3612" s="4"/>
      <c r="GZ3612" s="4"/>
      <c r="HA3612" s="4"/>
      <c r="HB3612" s="4"/>
      <c r="HC3612" s="4"/>
      <c r="HD3612" s="4"/>
      <c r="HE3612" s="4"/>
      <c r="HF3612" s="4"/>
      <c r="HG3612" s="4"/>
      <c r="HH3612" s="4"/>
      <c r="HI3612" s="4"/>
      <c r="HJ3612" s="4"/>
      <c r="HK3612" s="4"/>
      <c r="HL3612" s="4"/>
      <c r="HM3612" s="4"/>
      <c r="HN3612" s="4"/>
      <c r="HO3612" s="4"/>
      <c r="HP3612" s="4"/>
      <c r="HQ3612" s="4"/>
      <c r="HR3612" s="4"/>
      <c r="HS3612" s="4"/>
      <c r="HT3612" s="4"/>
      <c r="HU3612" s="4"/>
      <c r="HV3612" s="4"/>
      <c r="HW3612" s="4"/>
      <c r="HX3612" s="4"/>
      <c r="HY3612" s="4"/>
      <c r="HZ3612" s="4"/>
    </row>
    <row r="3613" s="1" customFormat="1" customHeight="1" spans="1:234">
      <c r="A3613" s="8">
        <v>3612</v>
      </c>
      <c r="B3613" s="8" t="s">
        <v>4196</v>
      </c>
      <c r="C3613" s="8" t="s">
        <v>26</v>
      </c>
      <c r="D3613" s="13" t="s">
        <v>21</v>
      </c>
      <c r="E3613" s="8" t="s">
        <v>22</v>
      </c>
      <c r="F3613" s="8">
        <v>1</v>
      </c>
      <c r="G3613" s="10">
        <v>450</v>
      </c>
      <c r="H3613" s="8">
        <f t="shared" si="112"/>
        <v>450</v>
      </c>
      <c r="I3613" s="8"/>
      <c r="J3613" s="8">
        <f t="shared" si="113"/>
        <v>450</v>
      </c>
      <c r="K3613" s="33"/>
      <c r="L3613" s="53" t="s">
        <v>3559</v>
      </c>
      <c r="M3613" s="8" t="s">
        <v>4187</v>
      </c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X3613" s="32"/>
      <c r="Y3613" s="32"/>
      <c r="Z3613" s="32"/>
      <c r="AA3613" s="32"/>
      <c r="AB3613" s="32"/>
      <c r="AC3613" s="32"/>
      <c r="AD3613" s="32"/>
      <c r="AE3613" s="32"/>
      <c r="AF3613" s="32"/>
      <c r="AG3613" s="32"/>
      <c r="AH3613" s="32"/>
      <c r="AI3613" s="32"/>
      <c r="AJ3613" s="32"/>
      <c r="AK3613" s="32"/>
      <c r="AL3613" s="32"/>
      <c r="AM3613" s="32"/>
      <c r="AN3613" s="32"/>
      <c r="AO3613" s="32"/>
      <c r="AP3613" s="32"/>
      <c r="AQ3613" s="32"/>
      <c r="AR3613" s="32"/>
      <c r="AS3613" s="32"/>
      <c r="AT3613" s="32"/>
      <c r="AU3613" s="32"/>
      <c r="AV3613" s="32"/>
      <c r="AW3613" s="32"/>
      <c r="AX3613" s="32"/>
      <c r="AY3613" s="32"/>
      <c r="AZ3613" s="32"/>
      <c r="BA3613" s="32"/>
      <c r="BB3613" s="32"/>
      <c r="BC3613" s="32"/>
      <c r="BD3613" s="32"/>
      <c r="BE3613" s="32"/>
      <c r="BF3613" s="32"/>
      <c r="BG3613" s="32"/>
      <c r="BH3613" s="32"/>
      <c r="BI3613" s="32"/>
      <c r="BJ3613" s="32"/>
      <c r="BK3613" s="32"/>
      <c r="BL3613" s="32"/>
      <c r="BM3613" s="32"/>
      <c r="BN3613" s="32"/>
      <c r="BO3613" s="32"/>
      <c r="BP3613" s="32"/>
      <c r="BQ3613" s="32"/>
      <c r="BR3613" s="32"/>
      <c r="BS3613" s="32"/>
      <c r="BT3613" s="32"/>
      <c r="BU3613" s="32"/>
      <c r="BV3613" s="32"/>
      <c r="BW3613" s="32"/>
      <c r="BX3613" s="32"/>
      <c r="BY3613" s="32"/>
      <c r="BZ3613" s="32"/>
      <c r="CA3613" s="32"/>
      <c r="CB3613" s="32"/>
      <c r="CC3613" s="32"/>
      <c r="CD3613" s="32"/>
      <c r="CE3613" s="32"/>
      <c r="CF3613" s="32"/>
      <c r="CG3613" s="32"/>
      <c r="CH3613" s="32"/>
      <c r="CI3613" s="32"/>
      <c r="CJ3613" s="32"/>
      <c r="CK3613" s="32"/>
      <c r="CL3613" s="32"/>
      <c r="CM3613" s="32"/>
      <c r="CN3613" s="32"/>
      <c r="CO3613" s="32"/>
      <c r="CP3613" s="32"/>
      <c r="CQ3613" s="32"/>
      <c r="CR3613" s="32"/>
      <c r="CS3613" s="32"/>
      <c r="CT3613" s="32"/>
      <c r="CU3613" s="32"/>
      <c r="CV3613" s="32"/>
      <c r="CW3613" s="32"/>
      <c r="CX3613" s="32"/>
      <c r="CY3613" s="32"/>
      <c r="CZ3613" s="32"/>
      <c r="DA3613" s="32"/>
      <c r="DB3613" s="32"/>
      <c r="DC3613" s="32"/>
      <c r="DD3613" s="32"/>
      <c r="DE3613" s="32"/>
      <c r="DF3613" s="32"/>
      <c r="DG3613" s="32"/>
      <c r="DH3613" s="32"/>
      <c r="DI3613" s="32"/>
      <c r="DJ3613" s="32"/>
      <c r="DK3613" s="32"/>
      <c r="DL3613" s="32"/>
      <c r="DM3613" s="32"/>
      <c r="DN3613" s="32"/>
      <c r="DO3613" s="32"/>
      <c r="DP3613" s="32"/>
      <c r="DQ3613" s="32"/>
      <c r="DR3613" s="32"/>
      <c r="DS3613" s="32"/>
      <c r="DT3613" s="32"/>
      <c r="DU3613" s="32"/>
      <c r="DV3613" s="32"/>
      <c r="DW3613" s="32"/>
      <c r="DX3613" s="32"/>
      <c r="DY3613" s="32"/>
      <c r="DZ3613" s="32"/>
      <c r="EA3613" s="32"/>
      <c r="EB3613" s="32"/>
      <c r="EC3613" s="32"/>
      <c r="ED3613" s="32"/>
      <c r="EE3613" s="32"/>
      <c r="EF3613" s="32"/>
      <c r="EG3613" s="32"/>
      <c r="EH3613" s="32"/>
      <c r="EI3613" s="32"/>
      <c r="EJ3613" s="32"/>
      <c r="EK3613" s="32"/>
      <c r="EL3613" s="32"/>
      <c r="EM3613" s="32"/>
      <c r="EN3613" s="32"/>
      <c r="EO3613" s="32"/>
      <c r="EP3613" s="32"/>
      <c r="EQ3613" s="32"/>
      <c r="ER3613" s="32"/>
      <c r="ES3613" s="32"/>
      <c r="ET3613" s="32"/>
      <c r="EU3613" s="32"/>
      <c r="EV3613" s="32"/>
      <c r="EW3613" s="32"/>
      <c r="EX3613" s="32"/>
      <c r="EY3613" s="32"/>
      <c r="EZ3613" s="32"/>
      <c r="FA3613" s="32"/>
      <c r="FB3613" s="32"/>
      <c r="FC3613" s="32"/>
      <c r="FD3613" s="32"/>
      <c r="FE3613" s="32"/>
      <c r="FF3613" s="32"/>
      <c r="FG3613" s="32"/>
      <c r="FH3613" s="32"/>
      <c r="FI3613" s="32"/>
      <c r="FJ3613" s="32"/>
      <c r="FK3613" s="32"/>
      <c r="FL3613" s="32"/>
      <c r="FM3613" s="32"/>
      <c r="FN3613" s="32"/>
      <c r="FO3613" s="32"/>
      <c r="FP3613" s="32"/>
      <c r="FQ3613" s="32"/>
      <c r="FR3613" s="32"/>
      <c r="FS3613" s="32"/>
      <c r="FT3613" s="32"/>
      <c r="FU3613" s="32"/>
      <c r="FV3613" s="32"/>
      <c r="FW3613" s="32"/>
      <c r="FX3613" s="32"/>
      <c r="FY3613" s="32"/>
      <c r="FZ3613" s="32"/>
      <c r="GA3613" s="32"/>
      <c r="GB3613" s="32"/>
      <c r="GC3613" s="32"/>
      <c r="GD3613" s="32"/>
      <c r="GE3613" s="32"/>
      <c r="GF3613" s="32"/>
      <c r="GG3613" s="32"/>
      <c r="GH3613" s="32"/>
      <c r="GI3613" s="32"/>
      <c r="GJ3613" s="32"/>
      <c r="GK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4"/>
      <c r="GX3613" s="4"/>
      <c r="GY3613" s="4"/>
      <c r="GZ3613" s="4"/>
      <c r="HA3613" s="4"/>
      <c r="HB3613" s="4"/>
      <c r="HC3613" s="4"/>
      <c r="HD3613" s="4"/>
      <c r="HE3613" s="4"/>
      <c r="HF3613" s="4"/>
      <c r="HG3613" s="4"/>
      <c r="HH3613" s="4"/>
      <c r="HI3613" s="4"/>
      <c r="HJ3613" s="4"/>
      <c r="HK3613" s="4"/>
      <c r="HL3613" s="4"/>
      <c r="HM3613" s="4"/>
      <c r="HN3613" s="4"/>
      <c r="HO3613" s="4"/>
      <c r="HP3613" s="4"/>
      <c r="HQ3613" s="4"/>
      <c r="HR3613" s="4"/>
      <c r="HS3613" s="4"/>
      <c r="HT3613" s="4"/>
      <c r="HU3613" s="4"/>
      <c r="HV3613" s="4"/>
      <c r="HW3613" s="4"/>
      <c r="HX3613" s="4"/>
      <c r="HY3613" s="4"/>
      <c r="HZ3613" s="4"/>
    </row>
    <row r="3614" s="1" customFormat="1" customHeight="1" spans="1:234">
      <c r="A3614" s="8">
        <v>3613</v>
      </c>
      <c r="B3614" s="8" t="s">
        <v>4197</v>
      </c>
      <c r="C3614" s="8" t="e">
        <f>IF(MOD(MID(#REF!,17,1),2)=1,"男","女")</f>
        <v>#REF!</v>
      </c>
      <c r="D3614" s="7" t="s">
        <v>46</v>
      </c>
      <c r="E3614" s="10" t="s">
        <v>32</v>
      </c>
      <c r="F3614" s="10">
        <v>1</v>
      </c>
      <c r="G3614" s="14">
        <v>400</v>
      </c>
      <c r="H3614" s="8">
        <f t="shared" si="112"/>
        <v>400</v>
      </c>
      <c r="I3614" s="150"/>
      <c r="J3614" s="8">
        <f t="shared" si="113"/>
        <v>400</v>
      </c>
      <c r="K3614" s="33"/>
      <c r="L3614" s="53" t="s">
        <v>3559</v>
      </c>
      <c r="M3614" s="8" t="s">
        <v>4187</v>
      </c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X3614" s="32"/>
      <c r="Y3614" s="32"/>
      <c r="Z3614" s="32"/>
      <c r="AA3614" s="32"/>
      <c r="AB3614" s="32"/>
      <c r="AC3614" s="32"/>
      <c r="AD3614" s="32"/>
      <c r="AE3614" s="32"/>
      <c r="AF3614" s="32"/>
      <c r="AG3614" s="32"/>
      <c r="AH3614" s="32"/>
      <c r="AI3614" s="32"/>
      <c r="AJ3614" s="32"/>
      <c r="AK3614" s="32"/>
      <c r="AL3614" s="32"/>
      <c r="AM3614" s="32"/>
      <c r="AN3614" s="32"/>
      <c r="AO3614" s="32"/>
      <c r="AP3614" s="32"/>
      <c r="AQ3614" s="32"/>
      <c r="AR3614" s="32"/>
      <c r="AS3614" s="32"/>
      <c r="AT3614" s="32"/>
      <c r="AU3614" s="32"/>
      <c r="AV3614" s="32"/>
      <c r="AW3614" s="32"/>
      <c r="AX3614" s="32"/>
      <c r="AY3614" s="32"/>
      <c r="AZ3614" s="32"/>
      <c r="BA3614" s="32"/>
      <c r="BB3614" s="32"/>
      <c r="BC3614" s="32"/>
      <c r="BD3614" s="32"/>
      <c r="BE3614" s="32"/>
      <c r="BF3614" s="32"/>
      <c r="BG3614" s="32"/>
      <c r="BH3614" s="32"/>
      <c r="BI3614" s="32"/>
      <c r="BJ3614" s="32"/>
      <c r="BK3614" s="32"/>
      <c r="BL3614" s="32"/>
      <c r="BM3614" s="32"/>
      <c r="BN3614" s="32"/>
      <c r="BO3614" s="32"/>
      <c r="BP3614" s="32"/>
      <c r="BQ3614" s="32"/>
      <c r="BR3614" s="32"/>
      <c r="BS3614" s="32"/>
      <c r="BT3614" s="32"/>
      <c r="BU3614" s="32"/>
      <c r="BV3614" s="32"/>
      <c r="BW3614" s="32"/>
      <c r="BX3614" s="32"/>
      <c r="BY3614" s="32"/>
      <c r="BZ3614" s="32"/>
      <c r="CA3614" s="32"/>
      <c r="CB3614" s="32"/>
      <c r="CC3614" s="32"/>
      <c r="CD3614" s="32"/>
      <c r="CE3614" s="32"/>
      <c r="CF3614" s="32"/>
      <c r="CG3614" s="32"/>
      <c r="CH3614" s="32"/>
      <c r="CI3614" s="32"/>
      <c r="CJ3614" s="32"/>
      <c r="CK3614" s="32"/>
      <c r="CL3614" s="32"/>
      <c r="CM3614" s="32"/>
      <c r="CN3614" s="32"/>
      <c r="CO3614" s="32"/>
      <c r="CP3614" s="32"/>
      <c r="CQ3614" s="32"/>
      <c r="CR3614" s="32"/>
      <c r="CS3614" s="32"/>
      <c r="CT3614" s="32"/>
      <c r="CU3614" s="32"/>
      <c r="CV3614" s="32"/>
      <c r="CW3614" s="32"/>
      <c r="CX3614" s="32"/>
      <c r="CY3614" s="32"/>
      <c r="CZ3614" s="32"/>
      <c r="DA3614" s="32"/>
      <c r="DB3614" s="32"/>
      <c r="DC3614" s="32"/>
      <c r="DD3614" s="32"/>
      <c r="DE3614" s="32"/>
      <c r="DF3614" s="32"/>
      <c r="DG3614" s="32"/>
      <c r="DH3614" s="32"/>
      <c r="DI3614" s="32"/>
      <c r="DJ3614" s="32"/>
      <c r="DK3614" s="32"/>
      <c r="DL3614" s="32"/>
      <c r="DM3614" s="32"/>
      <c r="DN3614" s="32"/>
      <c r="DO3614" s="32"/>
      <c r="DP3614" s="32"/>
      <c r="DQ3614" s="32"/>
      <c r="DR3614" s="32"/>
      <c r="DS3614" s="32"/>
      <c r="DT3614" s="32"/>
      <c r="DU3614" s="32"/>
      <c r="DV3614" s="32"/>
      <c r="DW3614" s="32"/>
      <c r="DX3614" s="32"/>
      <c r="DY3614" s="32"/>
      <c r="DZ3614" s="32"/>
      <c r="EA3614" s="32"/>
      <c r="EB3614" s="32"/>
      <c r="EC3614" s="32"/>
      <c r="ED3614" s="32"/>
      <c r="EE3614" s="32"/>
      <c r="EF3614" s="32"/>
      <c r="EG3614" s="32"/>
      <c r="EH3614" s="32"/>
      <c r="EI3614" s="32"/>
      <c r="EJ3614" s="32"/>
      <c r="EK3614" s="32"/>
      <c r="EL3614" s="32"/>
      <c r="EM3614" s="32"/>
      <c r="EN3614" s="32"/>
      <c r="EO3614" s="32"/>
      <c r="EP3614" s="32"/>
      <c r="EQ3614" s="32"/>
      <c r="ER3614" s="32"/>
      <c r="ES3614" s="32"/>
      <c r="ET3614" s="32"/>
      <c r="EU3614" s="32"/>
      <c r="EV3614" s="32"/>
      <c r="EW3614" s="32"/>
      <c r="EX3614" s="32"/>
      <c r="EY3614" s="32"/>
      <c r="EZ3614" s="32"/>
      <c r="FA3614" s="32"/>
      <c r="FB3614" s="32"/>
      <c r="FC3614" s="32"/>
      <c r="FD3614" s="32"/>
      <c r="FE3614" s="32"/>
      <c r="FF3614" s="32"/>
      <c r="FG3614" s="32"/>
      <c r="FH3614" s="32"/>
      <c r="FI3614" s="32"/>
      <c r="FJ3614" s="32"/>
      <c r="FK3614" s="32"/>
      <c r="FL3614" s="32"/>
      <c r="FM3614" s="32"/>
      <c r="FN3614" s="32"/>
      <c r="FO3614" s="32"/>
      <c r="FP3614" s="32"/>
      <c r="FQ3614" s="32"/>
      <c r="FR3614" s="32"/>
      <c r="FS3614" s="32"/>
      <c r="FT3614" s="32"/>
      <c r="FU3614" s="32"/>
      <c r="FV3614" s="32"/>
      <c r="FW3614" s="32"/>
      <c r="FX3614" s="32"/>
      <c r="FY3614" s="32"/>
      <c r="FZ3614" s="32"/>
      <c r="GA3614" s="32"/>
      <c r="GB3614" s="32"/>
      <c r="GC3614" s="32"/>
      <c r="GD3614" s="32"/>
      <c r="GE3614" s="32"/>
      <c r="GF3614" s="32"/>
      <c r="GG3614" s="32"/>
      <c r="GH3614" s="32"/>
      <c r="GI3614" s="32"/>
      <c r="GJ3614" s="32"/>
      <c r="GK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4"/>
      <c r="GX3614" s="4"/>
      <c r="GY3614" s="4"/>
      <c r="GZ3614" s="4"/>
      <c r="HA3614" s="4"/>
      <c r="HB3614" s="4"/>
      <c r="HC3614" s="4"/>
      <c r="HD3614" s="4"/>
      <c r="HE3614" s="4"/>
      <c r="HF3614" s="4"/>
      <c r="HG3614" s="4"/>
      <c r="HH3614" s="4"/>
      <c r="HI3614" s="4"/>
      <c r="HJ3614" s="4"/>
      <c r="HK3614" s="4"/>
      <c r="HL3614" s="4"/>
      <c r="HM3614" s="4"/>
      <c r="HN3614" s="4"/>
      <c r="HO3614" s="4"/>
      <c r="HP3614" s="4"/>
      <c r="HQ3614" s="4"/>
      <c r="HR3614" s="4"/>
      <c r="HS3614" s="4"/>
      <c r="HT3614" s="4"/>
      <c r="HU3614" s="4"/>
      <c r="HV3614" s="4"/>
      <c r="HW3614" s="4"/>
      <c r="HX3614" s="4"/>
      <c r="HY3614" s="4"/>
      <c r="HZ3614" s="4"/>
    </row>
    <row r="3615" s="2" customFormat="1" customHeight="1" spans="1:235">
      <c r="A3615" s="8">
        <v>3614</v>
      </c>
      <c r="B3615" s="8" t="s">
        <v>4198</v>
      </c>
      <c r="C3615" s="8" t="s">
        <v>26</v>
      </c>
      <c r="D3615" s="8" t="s">
        <v>24</v>
      </c>
      <c r="E3615" s="8" t="s">
        <v>22</v>
      </c>
      <c r="F3615" s="8">
        <v>1</v>
      </c>
      <c r="G3615" s="10">
        <v>450</v>
      </c>
      <c r="H3615" s="8">
        <f t="shared" si="112"/>
        <v>450</v>
      </c>
      <c r="I3615" s="8"/>
      <c r="J3615" s="8">
        <f t="shared" si="113"/>
        <v>450</v>
      </c>
      <c r="K3615" s="33"/>
      <c r="L3615" s="53" t="s">
        <v>3559</v>
      </c>
      <c r="M3615" s="8" t="s">
        <v>4187</v>
      </c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X3615" s="32"/>
      <c r="Y3615" s="32"/>
      <c r="Z3615" s="32"/>
      <c r="AA3615" s="32"/>
      <c r="AB3615" s="32"/>
      <c r="AC3615" s="32"/>
      <c r="AD3615" s="32"/>
      <c r="AE3615" s="32"/>
      <c r="AF3615" s="32"/>
      <c r="AG3615" s="32"/>
      <c r="AH3615" s="32"/>
      <c r="AI3615" s="32"/>
      <c r="AJ3615" s="32"/>
      <c r="AK3615" s="32"/>
      <c r="AL3615" s="32"/>
      <c r="AM3615" s="32"/>
      <c r="AN3615" s="32"/>
      <c r="AO3615" s="32"/>
      <c r="AP3615" s="32"/>
      <c r="AQ3615" s="32"/>
      <c r="AR3615" s="32"/>
      <c r="AS3615" s="32"/>
      <c r="AT3615" s="32"/>
      <c r="AU3615" s="32"/>
      <c r="AV3615" s="32"/>
      <c r="AW3615" s="32"/>
      <c r="AX3615" s="32"/>
      <c r="AY3615" s="32"/>
      <c r="AZ3615" s="32"/>
      <c r="BA3615" s="32"/>
      <c r="BB3615" s="32"/>
      <c r="BC3615" s="32"/>
      <c r="BD3615" s="32"/>
      <c r="BE3615" s="32"/>
      <c r="BF3615" s="32"/>
      <c r="BG3615" s="32"/>
      <c r="BH3615" s="32"/>
      <c r="BI3615" s="32"/>
      <c r="BJ3615" s="32"/>
      <c r="BK3615" s="32"/>
      <c r="BL3615" s="32"/>
      <c r="BM3615" s="32"/>
      <c r="BN3615" s="32"/>
      <c r="BO3615" s="32"/>
      <c r="BP3615" s="32"/>
      <c r="BQ3615" s="32"/>
      <c r="BR3615" s="32"/>
      <c r="BS3615" s="32"/>
      <c r="BT3615" s="32"/>
      <c r="BU3615" s="32"/>
      <c r="BV3615" s="32"/>
      <c r="BW3615" s="32"/>
      <c r="BX3615" s="32"/>
      <c r="BY3615" s="32"/>
      <c r="BZ3615" s="32"/>
      <c r="CA3615" s="32"/>
      <c r="CB3615" s="32"/>
      <c r="CC3615" s="32"/>
      <c r="CD3615" s="32"/>
      <c r="CE3615" s="32"/>
      <c r="CF3615" s="32"/>
      <c r="CG3615" s="32"/>
      <c r="CH3615" s="32"/>
      <c r="CI3615" s="32"/>
      <c r="CJ3615" s="32"/>
      <c r="CK3615" s="32"/>
      <c r="CL3615" s="32"/>
      <c r="CM3615" s="32"/>
      <c r="CN3615" s="32"/>
      <c r="CO3615" s="32"/>
      <c r="CP3615" s="32"/>
      <c r="CQ3615" s="32"/>
      <c r="CR3615" s="32"/>
      <c r="CS3615" s="32"/>
      <c r="CT3615" s="32"/>
      <c r="CU3615" s="32"/>
      <c r="CV3615" s="32"/>
      <c r="CW3615" s="32"/>
      <c r="CX3615" s="32"/>
      <c r="CY3615" s="32"/>
      <c r="CZ3615" s="32"/>
      <c r="DA3615" s="32"/>
      <c r="DB3615" s="32"/>
      <c r="DC3615" s="32"/>
      <c r="DD3615" s="32"/>
      <c r="DE3615" s="32"/>
      <c r="DF3615" s="32"/>
      <c r="DG3615" s="32"/>
      <c r="DH3615" s="32"/>
      <c r="DI3615" s="32"/>
      <c r="DJ3615" s="32"/>
      <c r="DK3615" s="32"/>
      <c r="DL3615" s="32"/>
      <c r="DM3615" s="32"/>
      <c r="DN3615" s="32"/>
      <c r="DO3615" s="32"/>
      <c r="DP3615" s="32"/>
      <c r="DQ3615" s="32"/>
      <c r="DR3615" s="32"/>
      <c r="DS3615" s="32"/>
      <c r="DT3615" s="32"/>
      <c r="DU3615" s="32"/>
      <c r="DV3615" s="32"/>
      <c r="DW3615" s="32"/>
      <c r="DX3615" s="32"/>
      <c r="DY3615" s="32"/>
      <c r="DZ3615" s="32"/>
      <c r="EA3615" s="32"/>
      <c r="EB3615" s="32"/>
      <c r="EC3615" s="32"/>
      <c r="ED3615" s="32"/>
      <c r="EE3615" s="32"/>
      <c r="EF3615" s="32"/>
      <c r="EG3615" s="32"/>
      <c r="EH3615" s="32"/>
      <c r="EI3615" s="32"/>
      <c r="EJ3615" s="32"/>
      <c r="EK3615" s="32"/>
      <c r="EL3615" s="32"/>
      <c r="EM3615" s="32"/>
      <c r="EN3615" s="32"/>
      <c r="EO3615" s="32"/>
      <c r="EP3615" s="32"/>
      <c r="EQ3615" s="32"/>
      <c r="ER3615" s="32"/>
      <c r="ES3615" s="32"/>
      <c r="ET3615" s="32"/>
      <c r="EU3615" s="32"/>
      <c r="EV3615" s="32"/>
      <c r="EW3615" s="32"/>
      <c r="EX3615" s="32"/>
      <c r="EY3615" s="32"/>
      <c r="EZ3615" s="32"/>
      <c r="FA3615" s="32"/>
      <c r="FB3615" s="32"/>
      <c r="FC3615" s="32"/>
      <c r="FD3615" s="32"/>
      <c r="FE3615" s="32"/>
      <c r="FF3615" s="32"/>
      <c r="FG3615" s="32"/>
      <c r="FH3615" s="32"/>
      <c r="FI3615" s="32"/>
      <c r="FJ3615" s="32"/>
      <c r="FK3615" s="32"/>
      <c r="FL3615" s="32"/>
      <c r="FM3615" s="32"/>
      <c r="FN3615" s="32"/>
      <c r="FO3615" s="32"/>
      <c r="FP3615" s="32"/>
      <c r="FQ3615" s="32"/>
      <c r="FR3615" s="32"/>
      <c r="FS3615" s="32"/>
      <c r="FT3615" s="32"/>
      <c r="FU3615" s="32"/>
      <c r="FV3615" s="32"/>
      <c r="FW3615" s="32"/>
      <c r="FX3615" s="32"/>
      <c r="FY3615" s="32"/>
      <c r="FZ3615" s="32"/>
      <c r="GA3615" s="32"/>
      <c r="GB3615" s="32"/>
      <c r="GC3615" s="32"/>
      <c r="GD3615" s="32"/>
      <c r="GE3615" s="32"/>
      <c r="GF3615" s="32"/>
      <c r="GG3615" s="32"/>
      <c r="GH3615" s="32"/>
      <c r="GI3615" s="32"/>
      <c r="GJ3615" s="32"/>
      <c r="GK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4"/>
      <c r="GX3615" s="4"/>
      <c r="GY3615" s="4"/>
      <c r="GZ3615" s="4"/>
      <c r="HA3615" s="4"/>
      <c r="HB3615" s="4"/>
      <c r="HC3615" s="4"/>
      <c r="HD3615" s="4"/>
      <c r="HE3615" s="4"/>
      <c r="HF3615" s="4"/>
      <c r="HG3615" s="4"/>
      <c r="HH3615" s="4"/>
      <c r="HI3615" s="4"/>
      <c r="HJ3615" s="4"/>
      <c r="HK3615" s="4"/>
      <c r="HL3615" s="4"/>
      <c r="HM3615" s="4"/>
      <c r="HN3615" s="4"/>
      <c r="HO3615" s="4"/>
      <c r="HP3615" s="4"/>
      <c r="HQ3615" s="4"/>
      <c r="HR3615" s="4"/>
      <c r="HS3615" s="4"/>
      <c r="HT3615" s="4"/>
      <c r="HU3615" s="4"/>
      <c r="HV3615" s="4"/>
      <c r="HW3615" s="4"/>
      <c r="HX3615" s="4"/>
      <c r="HY3615" s="4"/>
      <c r="HZ3615" s="4"/>
      <c r="IA3615" s="1"/>
    </row>
    <row r="3616" s="1" customFormat="1" customHeight="1" spans="1:234">
      <c r="A3616" s="8">
        <v>3615</v>
      </c>
      <c r="B3616" s="8" t="s">
        <v>4199</v>
      </c>
      <c r="C3616" s="8" t="s">
        <v>14</v>
      </c>
      <c r="D3616" s="13" t="s">
        <v>21</v>
      </c>
      <c r="E3616" s="8" t="s">
        <v>32</v>
      </c>
      <c r="F3616" s="8">
        <v>1</v>
      </c>
      <c r="G3616" s="14">
        <v>400</v>
      </c>
      <c r="H3616" s="8">
        <f t="shared" si="112"/>
        <v>400</v>
      </c>
      <c r="I3616" s="8"/>
      <c r="J3616" s="8">
        <f t="shared" si="113"/>
        <v>400</v>
      </c>
      <c r="K3616" s="33"/>
      <c r="L3616" s="53" t="s">
        <v>3559</v>
      </c>
      <c r="M3616" s="8" t="s">
        <v>4187</v>
      </c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  <c r="BT3616" s="32"/>
      <c r="BU3616" s="32"/>
      <c r="BV3616" s="32"/>
      <c r="BW3616" s="32"/>
      <c r="BX3616" s="32"/>
      <c r="BY3616" s="32"/>
      <c r="BZ3616" s="32"/>
      <c r="CA3616" s="32"/>
      <c r="CB3616" s="32"/>
      <c r="CC3616" s="32"/>
      <c r="CD3616" s="32"/>
      <c r="CE3616" s="32"/>
      <c r="CF3616" s="32"/>
      <c r="CG3616" s="32"/>
      <c r="CH3616" s="32"/>
      <c r="CI3616" s="32"/>
      <c r="CJ3616" s="32"/>
      <c r="CK3616" s="32"/>
      <c r="CL3616" s="32"/>
      <c r="CM3616" s="32"/>
      <c r="CN3616" s="32"/>
      <c r="CO3616" s="32"/>
      <c r="CP3616" s="32"/>
      <c r="CQ3616" s="32"/>
      <c r="CR3616" s="32"/>
      <c r="CS3616" s="32"/>
      <c r="CT3616" s="32"/>
      <c r="CU3616" s="32"/>
      <c r="CV3616" s="32"/>
      <c r="CW3616" s="32"/>
      <c r="CX3616" s="32"/>
      <c r="CY3616" s="32"/>
      <c r="CZ3616" s="32"/>
      <c r="DA3616" s="32"/>
      <c r="DB3616" s="32"/>
      <c r="DC3616" s="32"/>
      <c r="DD3616" s="32"/>
      <c r="DE3616" s="32"/>
      <c r="DF3616" s="32"/>
      <c r="DG3616" s="32"/>
      <c r="DH3616" s="32"/>
      <c r="DI3616" s="32"/>
      <c r="DJ3616" s="32"/>
      <c r="DK3616" s="32"/>
      <c r="DL3616" s="32"/>
      <c r="DM3616" s="32"/>
      <c r="DN3616" s="32"/>
      <c r="DO3616" s="32"/>
      <c r="DP3616" s="32"/>
      <c r="DQ3616" s="32"/>
      <c r="DR3616" s="32"/>
      <c r="DS3616" s="32"/>
      <c r="DT3616" s="32"/>
      <c r="DU3616" s="32"/>
      <c r="DV3616" s="32"/>
      <c r="DW3616" s="32"/>
      <c r="DX3616" s="32"/>
      <c r="DY3616" s="32"/>
      <c r="DZ3616" s="32"/>
      <c r="EA3616" s="32"/>
      <c r="EB3616" s="32"/>
      <c r="EC3616" s="32"/>
      <c r="ED3616" s="32"/>
      <c r="EE3616" s="32"/>
      <c r="EF3616" s="32"/>
      <c r="EG3616" s="32"/>
      <c r="EH3616" s="32"/>
      <c r="EI3616" s="32"/>
      <c r="EJ3616" s="32"/>
      <c r="EK3616" s="32"/>
      <c r="EL3616" s="32"/>
      <c r="EM3616" s="32"/>
      <c r="EN3616" s="32"/>
      <c r="EO3616" s="32"/>
      <c r="EP3616" s="32"/>
      <c r="EQ3616" s="32"/>
      <c r="ER3616" s="32"/>
      <c r="ES3616" s="32"/>
      <c r="ET3616" s="32"/>
      <c r="EU3616" s="32"/>
      <c r="EV3616" s="32"/>
      <c r="EW3616" s="32"/>
      <c r="EX3616" s="32"/>
      <c r="EY3616" s="32"/>
      <c r="EZ3616" s="32"/>
      <c r="FA3616" s="32"/>
      <c r="FB3616" s="32"/>
      <c r="FC3616" s="32"/>
      <c r="FD3616" s="32"/>
      <c r="FE3616" s="32"/>
      <c r="FF3616" s="32"/>
      <c r="FG3616" s="32"/>
      <c r="FH3616" s="32"/>
      <c r="FI3616" s="32"/>
      <c r="FJ3616" s="32"/>
      <c r="FK3616" s="32"/>
      <c r="FL3616" s="32"/>
      <c r="FM3616" s="32"/>
      <c r="FN3616" s="32"/>
      <c r="FO3616" s="32"/>
      <c r="FP3616" s="32"/>
      <c r="FQ3616" s="32"/>
      <c r="FR3616" s="32"/>
      <c r="FS3616" s="32"/>
      <c r="FT3616" s="32"/>
      <c r="FU3616" s="32"/>
      <c r="FV3616" s="32"/>
      <c r="FW3616" s="32"/>
      <c r="FX3616" s="32"/>
      <c r="FY3616" s="32"/>
      <c r="FZ3616" s="32"/>
      <c r="GA3616" s="32"/>
      <c r="GB3616" s="32"/>
      <c r="GC3616" s="32"/>
      <c r="GD3616" s="32"/>
      <c r="GE3616" s="32"/>
      <c r="GF3616" s="32"/>
      <c r="GG3616" s="32"/>
      <c r="GH3616" s="32"/>
      <c r="GI3616" s="32"/>
      <c r="GJ3616" s="32"/>
      <c r="GK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4"/>
      <c r="GX3616" s="4"/>
      <c r="GY3616" s="4"/>
      <c r="GZ3616" s="4"/>
      <c r="HA3616" s="4"/>
      <c r="HB3616" s="4"/>
      <c r="HC3616" s="4"/>
      <c r="HD3616" s="4"/>
      <c r="HE3616" s="4"/>
      <c r="HF3616" s="4"/>
      <c r="HG3616" s="4"/>
      <c r="HH3616" s="4"/>
      <c r="HI3616" s="4"/>
      <c r="HJ3616" s="4"/>
      <c r="HK3616" s="4"/>
      <c r="HL3616" s="4"/>
      <c r="HM3616" s="4"/>
      <c r="HN3616" s="4"/>
      <c r="HO3616" s="4"/>
      <c r="HP3616" s="4"/>
      <c r="HQ3616" s="4"/>
      <c r="HR3616" s="4"/>
      <c r="HS3616" s="4"/>
      <c r="HT3616" s="4"/>
      <c r="HU3616" s="4"/>
      <c r="HV3616" s="4"/>
      <c r="HW3616" s="4"/>
      <c r="HX3616" s="4"/>
      <c r="HY3616" s="4"/>
      <c r="HZ3616" s="4"/>
    </row>
    <row r="3617" s="2" customFormat="1" customHeight="1" spans="1:235">
      <c r="A3617" s="8">
        <v>3616</v>
      </c>
      <c r="B3617" s="258" t="s">
        <v>4200</v>
      </c>
      <c r="C3617" s="8" t="s">
        <v>14</v>
      </c>
      <c r="D3617" s="8" t="s">
        <v>24</v>
      </c>
      <c r="E3617" s="8" t="s">
        <v>32</v>
      </c>
      <c r="F3617" s="8">
        <v>1</v>
      </c>
      <c r="G3617" s="14">
        <v>400</v>
      </c>
      <c r="H3617" s="8">
        <f t="shared" si="112"/>
        <v>400</v>
      </c>
      <c r="I3617" s="8"/>
      <c r="J3617" s="8">
        <f t="shared" si="113"/>
        <v>400</v>
      </c>
      <c r="K3617" s="33"/>
      <c r="L3617" s="105" t="s">
        <v>3559</v>
      </c>
      <c r="M3617" s="8" t="s">
        <v>4187</v>
      </c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  <c r="FK3617" s="1"/>
      <c r="FL3617" s="1"/>
      <c r="FM3617" s="1"/>
      <c r="FN3617" s="1"/>
      <c r="FO3617" s="1"/>
      <c r="FP3617" s="1"/>
      <c r="FQ3617" s="1"/>
      <c r="FR3617" s="1"/>
      <c r="FS3617" s="1"/>
      <c r="FT3617" s="1"/>
      <c r="FU3617" s="1"/>
      <c r="FV3617" s="1"/>
      <c r="FW3617" s="1"/>
      <c r="FX3617" s="1"/>
      <c r="FY3617" s="1"/>
      <c r="FZ3617" s="1"/>
      <c r="GA3617" s="1"/>
      <c r="GB3617" s="1"/>
      <c r="GC3617" s="1"/>
      <c r="GD3617" s="1"/>
      <c r="GE3617" s="1"/>
      <c r="GF3617" s="1"/>
      <c r="GG3617" s="1"/>
      <c r="GH3617" s="1"/>
      <c r="GI3617" s="1"/>
      <c r="GJ3617" s="1"/>
      <c r="GK3617" s="1"/>
      <c r="GL3617" s="1"/>
      <c r="GM3617" s="1"/>
      <c r="GN3617" s="1"/>
      <c r="GO3617" s="1"/>
      <c r="GP3617" s="1"/>
      <c r="GQ3617" s="1"/>
      <c r="GR3617" s="1"/>
      <c r="GS3617" s="1"/>
      <c r="GT3617" s="1"/>
      <c r="GU3617" s="1"/>
      <c r="GV3617" s="1"/>
      <c r="GW3617" s="1"/>
      <c r="GX3617" s="1"/>
      <c r="GY3617" s="1"/>
      <c r="GZ3617" s="1"/>
      <c r="HA3617" s="1"/>
      <c r="HB3617" s="1"/>
      <c r="HC3617" s="1"/>
      <c r="HD3617" s="1"/>
      <c r="HE3617" s="1"/>
      <c r="HF3617" s="1"/>
      <c r="HG3617" s="1"/>
      <c r="HH3617" s="1"/>
      <c r="HI3617" s="1"/>
      <c r="HJ3617" s="1"/>
      <c r="HK3617" s="1"/>
      <c r="HL3617" s="1"/>
      <c r="HM3617" s="1"/>
      <c r="HN3617" s="1"/>
      <c r="HO3617" s="1"/>
      <c r="HP3617" s="1"/>
      <c r="HQ3617" s="1"/>
      <c r="HR3617" s="1"/>
      <c r="HS3617" s="1"/>
      <c r="HT3617" s="1"/>
      <c r="HU3617" s="1"/>
      <c r="HV3617" s="1"/>
      <c r="HW3617" s="1"/>
      <c r="HX3617" s="1"/>
      <c r="HY3617" s="1"/>
      <c r="HZ3617" s="1"/>
      <c r="IA3617" s="1"/>
    </row>
    <row r="3618" s="1" customFormat="1" customHeight="1" spans="1:13">
      <c r="A3618" s="8">
        <v>3617</v>
      </c>
      <c r="B3618" s="25" t="s">
        <v>4201</v>
      </c>
      <c r="C3618" s="8" t="s">
        <v>14</v>
      </c>
      <c r="D3618" s="8" t="s">
        <v>73</v>
      </c>
      <c r="E3618" s="8" t="s">
        <v>168</v>
      </c>
      <c r="F3618" s="8">
        <v>2</v>
      </c>
      <c r="G3618" s="8">
        <v>565</v>
      </c>
      <c r="H3618" s="8">
        <f t="shared" si="112"/>
        <v>1130</v>
      </c>
      <c r="I3618" s="8"/>
      <c r="J3618" s="8">
        <f t="shared" si="113"/>
        <v>1130</v>
      </c>
      <c r="K3618" s="33" t="s">
        <v>4202</v>
      </c>
      <c r="L3618" s="8" t="s">
        <v>3559</v>
      </c>
      <c r="M3618" s="8" t="s">
        <v>4187</v>
      </c>
    </row>
    <row r="3619" s="1" customFormat="1" customHeight="1" spans="1:13">
      <c r="A3619" s="8">
        <v>3618</v>
      </c>
      <c r="B3619" s="8" t="s">
        <v>3062</v>
      </c>
      <c r="C3619" s="8" t="s">
        <v>14</v>
      </c>
      <c r="D3619" s="8" t="s">
        <v>24</v>
      </c>
      <c r="E3619" s="8" t="s">
        <v>121</v>
      </c>
      <c r="F3619" s="8">
        <v>1</v>
      </c>
      <c r="G3619" s="10">
        <v>280</v>
      </c>
      <c r="H3619" s="8">
        <f t="shared" si="112"/>
        <v>280</v>
      </c>
      <c r="I3619" s="8"/>
      <c r="J3619" s="8">
        <f t="shared" si="113"/>
        <v>280</v>
      </c>
      <c r="K3619" s="33"/>
      <c r="L3619" s="8" t="s">
        <v>3559</v>
      </c>
      <c r="M3619" s="8" t="s">
        <v>4187</v>
      </c>
    </row>
    <row r="3620" s="1" customFormat="1" customHeight="1" spans="1:234">
      <c r="A3620" s="8">
        <v>3619</v>
      </c>
      <c r="B3620" s="8" t="s">
        <v>4203</v>
      </c>
      <c r="C3620" s="8" t="s">
        <v>14</v>
      </c>
      <c r="D3620" s="13" t="s">
        <v>21</v>
      </c>
      <c r="E3620" s="8" t="s">
        <v>32</v>
      </c>
      <c r="F3620" s="8">
        <v>2</v>
      </c>
      <c r="G3620" s="14">
        <v>400</v>
      </c>
      <c r="H3620" s="8">
        <f t="shared" si="112"/>
        <v>800</v>
      </c>
      <c r="I3620" s="8"/>
      <c r="J3620" s="8">
        <f t="shared" si="113"/>
        <v>800</v>
      </c>
      <c r="K3620" s="168" t="s">
        <v>4204</v>
      </c>
      <c r="L3620" s="53" t="s">
        <v>3559</v>
      </c>
      <c r="M3620" s="8" t="s">
        <v>4187</v>
      </c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  <c r="BT3620" s="32"/>
      <c r="BU3620" s="32"/>
      <c r="BV3620" s="32"/>
      <c r="BW3620" s="32"/>
      <c r="BX3620" s="32"/>
      <c r="BY3620" s="32"/>
      <c r="BZ3620" s="32"/>
      <c r="CA3620" s="32"/>
      <c r="CB3620" s="32"/>
      <c r="CC3620" s="32"/>
      <c r="CD3620" s="32"/>
      <c r="CE3620" s="32"/>
      <c r="CF3620" s="32"/>
      <c r="CG3620" s="32"/>
      <c r="CH3620" s="32"/>
      <c r="CI3620" s="32"/>
      <c r="CJ3620" s="32"/>
      <c r="CK3620" s="32"/>
      <c r="CL3620" s="32"/>
      <c r="CM3620" s="32"/>
      <c r="CN3620" s="32"/>
      <c r="CO3620" s="32"/>
      <c r="CP3620" s="32"/>
      <c r="CQ3620" s="32"/>
      <c r="CR3620" s="32"/>
      <c r="CS3620" s="32"/>
      <c r="CT3620" s="32"/>
      <c r="CU3620" s="32"/>
      <c r="CV3620" s="32"/>
      <c r="CW3620" s="32"/>
      <c r="CX3620" s="32"/>
      <c r="CY3620" s="32"/>
      <c r="CZ3620" s="32"/>
      <c r="DA3620" s="32"/>
      <c r="DB3620" s="32"/>
      <c r="DC3620" s="32"/>
      <c r="DD3620" s="32"/>
      <c r="DE3620" s="32"/>
      <c r="DF3620" s="32"/>
      <c r="DG3620" s="32"/>
      <c r="DH3620" s="32"/>
      <c r="DI3620" s="32"/>
      <c r="DJ3620" s="32"/>
      <c r="DK3620" s="32"/>
      <c r="DL3620" s="32"/>
      <c r="DM3620" s="32"/>
      <c r="DN3620" s="32"/>
      <c r="DO3620" s="32"/>
      <c r="DP3620" s="32"/>
      <c r="DQ3620" s="32"/>
      <c r="DR3620" s="32"/>
      <c r="DS3620" s="32"/>
      <c r="DT3620" s="32"/>
      <c r="DU3620" s="32"/>
      <c r="DV3620" s="32"/>
      <c r="DW3620" s="32"/>
      <c r="DX3620" s="32"/>
      <c r="DY3620" s="32"/>
      <c r="DZ3620" s="32"/>
      <c r="EA3620" s="32"/>
      <c r="EB3620" s="32"/>
      <c r="EC3620" s="32"/>
      <c r="ED3620" s="32"/>
      <c r="EE3620" s="32"/>
      <c r="EF3620" s="32"/>
      <c r="EG3620" s="32"/>
      <c r="EH3620" s="32"/>
      <c r="EI3620" s="32"/>
      <c r="EJ3620" s="32"/>
      <c r="EK3620" s="32"/>
      <c r="EL3620" s="32"/>
      <c r="EM3620" s="32"/>
      <c r="EN3620" s="32"/>
      <c r="EO3620" s="32"/>
      <c r="EP3620" s="32"/>
      <c r="EQ3620" s="32"/>
      <c r="ER3620" s="32"/>
      <c r="ES3620" s="32"/>
      <c r="ET3620" s="32"/>
      <c r="EU3620" s="32"/>
      <c r="EV3620" s="32"/>
      <c r="EW3620" s="32"/>
      <c r="EX3620" s="32"/>
      <c r="EY3620" s="32"/>
      <c r="EZ3620" s="32"/>
      <c r="FA3620" s="32"/>
      <c r="FB3620" s="32"/>
      <c r="FC3620" s="32"/>
      <c r="FD3620" s="32"/>
      <c r="FE3620" s="32"/>
      <c r="FF3620" s="32"/>
      <c r="FG3620" s="32"/>
      <c r="FH3620" s="32"/>
      <c r="FI3620" s="32"/>
      <c r="FJ3620" s="32"/>
      <c r="FK3620" s="32"/>
      <c r="FL3620" s="32"/>
      <c r="FM3620" s="32"/>
      <c r="FN3620" s="32"/>
      <c r="FO3620" s="32"/>
      <c r="FP3620" s="32"/>
      <c r="FQ3620" s="32"/>
      <c r="FR3620" s="32"/>
      <c r="FS3620" s="32"/>
      <c r="FT3620" s="32"/>
      <c r="FU3620" s="32"/>
      <c r="FV3620" s="32"/>
      <c r="FW3620" s="32"/>
      <c r="FX3620" s="32"/>
      <c r="FY3620" s="32"/>
      <c r="FZ3620" s="32"/>
      <c r="GA3620" s="32"/>
      <c r="GB3620" s="32"/>
      <c r="GC3620" s="32"/>
      <c r="GD3620" s="32"/>
      <c r="GE3620" s="32"/>
      <c r="GF3620" s="32"/>
      <c r="GG3620" s="32"/>
      <c r="GH3620" s="32"/>
      <c r="GI3620" s="32"/>
      <c r="GJ3620" s="32"/>
      <c r="GK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4"/>
      <c r="GX3620" s="4"/>
      <c r="GY3620" s="4"/>
      <c r="GZ3620" s="4"/>
      <c r="HA3620" s="4"/>
      <c r="HB3620" s="4"/>
      <c r="HC3620" s="4"/>
      <c r="HD3620" s="4"/>
      <c r="HE3620" s="4"/>
      <c r="HF3620" s="4"/>
      <c r="HG3620" s="4"/>
      <c r="HH3620" s="4"/>
      <c r="HI3620" s="4"/>
      <c r="HJ3620" s="4"/>
      <c r="HK3620" s="4"/>
      <c r="HL3620" s="4"/>
      <c r="HM3620" s="4"/>
      <c r="HN3620" s="4"/>
      <c r="HO3620" s="4"/>
      <c r="HP3620" s="4"/>
      <c r="HQ3620" s="4"/>
      <c r="HR3620" s="4"/>
      <c r="HS3620" s="4"/>
      <c r="HT3620" s="4"/>
      <c r="HU3620" s="4"/>
      <c r="HV3620" s="4"/>
      <c r="HW3620" s="4"/>
      <c r="HX3620" s="4"/>
      <c r="HY3620" s="4"/>
      <c r="HZ3620" s="4"/>
    </row>
    <row r="3621" s="2" customFormat="1" customHeight="1" spans="1:235">
      <c r="A3621" s="8">
        <v>3620</v>
      </c>
      <c r="B3621" s="8" t="s">
        <v>4205</v>
      </c>
      <c r="C3621" s="8" t="s">
        <v>26</v>
      </c>
      <c r="D3621" s="13" t="s">
        <v>21</v>
      </c>
      <c r="E3621" s="8" t="s">
        <v>32</v>
      </c>
      <c r="F3621" s="8">
        <v>1</v>
      </c>
      <c r="G3621" s="14">
        <v>400</v>
      </c>
      <c r="H3621" s="8">
        <f t="shared" si="112"/>
        <v>400</v>
      </c>
      <c r="I3621" s="8"/>
      <c r="J3621" s="8">
        <f t="shared" si="113"/>
        <v>400</v>
      </c>
      <c r="K3621" s="33"/>
      <c r="L3621" s="53" t="s">
        <v>3559</v>
      </c>
      <c r="M3621" s="8" t="s">
        <v>4187</v>
      </c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  <c r="BT3621" s="32"/>
      <c r="BU3621" s="32"/>
      <c r="BV3621" s="32"/>
      <c r="BW3621" s="32"/>
      <c r="BX3621" s="32"/>
      <c r="BY3621" s="32"/>
      <c r="BZ3621" s="32"/>
      <c r="CA3621" s="32"/>
      <c r="CB3621" s="32"/>
      <c r="CC3621" s="32"/>
      <c r="CD3621" s="32"/>
      <c r="CE3621" s="32"/>
      <c r="CF3621" s="32"/>
      <c r="CG3621" s="32"/>
      <c r="CH3621" s="32"/>
      <c r="CI3621" s="32"/>
      <c r="CJ3621" s="32"/>
      <c r="CK3621" s="32"/>
      <c r="CL3621" s="32"/>
      <c r="CM3621" s="32"/>
      <c r="CN3621" s="32"/>
      <c r="CO3621" s="32"/>
      <c r="CP3621" s="32"/>
      <c r="CQ3621" s="32"/>
      <c r="CR3621" s="32"/>
      <c r="CS3621" s="32"/>
      <c r="CT3621" s="32"/>
      <c r="CU3621" s="32"/>
      <c r="CV3621" s="32"/>
      <c r="CW3621" s="32"/>
      <c r="CX3621" s="32"/>
      <c r="CY3621" s="32"/>
      <c r="CZ3621" s="32"/>
      <c r="DA3621" s="32"/>
      <c r="DB3621" s="32"/>
      <c r="DC3621" s="32"/>
      <c r="DD3621" s="32"/>
      <c r="DE3621" s="32"/>
      <c r="DF3621" s="32"/>
      <c r="DG3621" s="32"/>
      <c r="DH3621" s="32"/>
      <c r="DI3621" s="32"/>
      <c r="DJ3621" s="32"/>
      <c r="DK3621" s="32"/>
      <c r="DL3621" s="32"/>
      <c r="DM3621" s="32"/>
      <c r="DN3621" s="32"/>
      <c r="DO3621" s="32"/>
      <c r="DP3621" s="32"/>
      <c r="DQ3621" s="32"/>
      <c r="DR3621" s="32"/>
      <c r="DS3621" s="32"/>
      <c r="DT3621" s="32"/>
      <c r="DU3621" s="32"/>
      <c r="DV3621" s="32"/>
      <c r="DW3621" s="32"/>
      <c r="DX3621" s="32"/>
      <c r="DY3621" s="32"/>
      <c r="DZ3621" s="32"/>
      <c r="EA3621" s="32"/>
      <c r="EB3621" s="32"/>
      <c r="EC3621" s="32"/>
      <c r="ED3621" s="32"/>
      <c r="EE3621" s="32"/>
      <c r="EF3621" s="32"/>
      <c r="EG3621" s="32"/>
      <c r="EH3621" s="32"/>
      <c r="EI3621" s="32"/>
      <c r="EJ3621" s="32"/>
      <c r="EK3621" s="32"/>
      <c r="EL3621" s="32"/>
      <c r="EM3621" s="32"/>
      <c r="EN3621" s="32"/>
      <c r="EO3621" s="32"/>
      <c r="EP3621" s="32"/>
      <c r="EQ3621" s="32"/>
      <c r="ER3621" s="32"/>
      <c r="ES3621" s="32"/>
      <c r="ET3621" s="32"/>
      <c r="EU3621" s="32"/>
      <c r="EV3621" s="32"/>
      <c r="EW3621" s="32"/>
      <c r="EX3621" s="32"/>
      <c r="EY3621" s="32"/>
      <c r="EZ3621" s="32"/>
      <c r="FA3621" s="32"/>
      <c r="FB3621" s="32"/>
      <c r="FC3621" s="32"/>
      <c r="FD3621" s="32"/>
      <c r="FE3621" s="32"/>
      <c r="FF3621" s="32"/>
      <c r="FG3621" s="32"/>
      <c r="FH3621" s="32"/>
      <c r="FI3621" s="32"/>
      <c r="FJ3621" s="32"/>
      <c r="FK3621" s="32"/>
      <c r="FL3621" s="32"/>
      <c r="FM3621" s="32"/>
      <c r="FN3621" s="32"/>
      <c r="FO3621" s="32"/>
      <c r="FP3621" s="32"/>
      <c r="FQ3621" s="32"/>
      <c r="FR3621" s="32"/>
      <c r="FS3621" s="32"/>
      <c r="FT3621" s="32"/>
      <c r="FU3621" s="32"/>
      <c r="FV3621" s="32"/>
      <c r="FW3621" s="32"/>
      <c r="FX3621" s="32"/>
      <c r="FY3621" s="32"/>
      <c r="FZ3621" s="32"/>
      <c r="GA3621" s="32"/>
      <c r="GB3621" s="32"/>
      <c r="GC3621" s="32"/>
      <c r="GD3621" s="32"/>
      <c r="GE3621" s="32"/>
      <c r="GF3621" s="32"/>
      <c r="GG3621" s="32"/>
      <c r="GH3621" s="32"/>
      <c r="GI3621" s="32"/>
      <c r="GJ3621" s="32"/>
      <c r="GK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4"/>
      <c r="GX3621" s="4"/>
      <c r="GY3621" s="4"/>
      <c r="GZ3621" s="4"/>
      <c r="HA3621" s="4"/>
      <c r="HB3621" s="4"/>
      <c r="HC3621" s="4"/>
      <c r="HD3621" s="4"/>
      <c r="HE3621" s="4"/>
      <c r="HF3621" s="4"/>
      <c r="HG3621" s="4"/>
      <c r="HH3621" s="4"/>
      <c r="HI3621" s="4"/>
      <c r="HJ3621" s="4"/>
      <c r="HK3621" s="4"/>
      <c r="HL3621" s="4"/>
      <c r="HM3621" s="4"/>
      <c r="HN3621" s="4"/>
      <c r="HO3621" s="4"/>
      <c r="HP3621" s="4"/>
      <c r="HQ3621" s="4"/>
      <c r="HR3621" s="4"/>
      <c r="HS3621" s="4"/>
      <c r="HT3621" s="4"/>
      <c r="HU3621" s="4"/>
      <c r="HV3621" s="4"/>
      <c r="HW3621" s="4"/>
      <c r="HX3621" s="4"/>
      <c r="HY3621" s="4"/>
      <c r="HZ3621" s="4"/>
      <c r="IA3621" s="32"/>
    </row>
    <row r="3622" s="1" customFormat="1" customHeight="1" spans="1:235">
      <c r="A3622" s="8">
        <v>3621</v>
      </c>
      <c r="B3622" s="8" t="s">
        <v>1381</v>
      </c>
      <c r="C3622" s="8" t="s">
        <v>26</v>
      </c>
      <c r="D3622" s="8" t="s">
        <v>24</v>
      </c>
      <c r="E3622" s="8" t="s">
        <v>32</v>
      </c>
      <c r="F3622" s="8">
        <v>1</v>
      </c>
      <c r="G3622" s="14">
        <v>400</v>
      </c>
      <c r="H3622" s="8">
        <f t="shared" si="112"/>
        <v>400</v>
      </c>
      <c r="I3622" s="8"/>
      <c r="J3622" s="8">
        <f t="shared" si="113"/>
        <v>400</v>
      </c>
      <c r="K3622" s="33"/>
      <c r="L3622" s="53" t="s">
        <v>3559</v>
      </c>
      <c r="M3622" s="8" t="s">
        <v>4187</v>
      </c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  <c r="BT3622" s="32"/>
      <c r="BU3622" s="32"/>
      <c r="BV3622" s="32"/>
      <c r="BW3622" s="32"/>
      <c r="BX3622" s="32"/>
      <c r="BY3622" s="32"/>
      <c r="BZ3622" s="32"/>
      <c r="CA3622" s="32"/>
      <c r="CB3622" s="32"/>
      <c r="CC3622" s="32"/>
      <c r="CD3622" s="32"/>
      <c r="CE3622" s="32"/>
      <c r="CF3622" s="32"/>
      <c r="CG3622" s="32"/>
      <c r="CH3622" s="32"/>
      <c r="CI3622" s="32"/>
      <c r="CJ3622" s="32"/>
      <c r="CK3622" s="32"/>
      <c r="CL3622" s="32"/>
      <c r="CM3622" s="32"/>
      <c r="CN3622" s="32"/>
      <c r="CO3622" s="32"/>
      <c r="CP3622" s="32"/>
      <c r="CQ3622" s="32"/>
      <c r="CR3622" s="32"/>
      <c r="CS3622" s="32"/>
      <c r="CT3622" s="32"/>
      <c r="CU3622" s="32"/>
      <c r="CV3622" s="32"/>
      <c r="CW3622" s="32"/>
      <c r="CX3622" s="32"/>
      <c r="CY3622" s="32"/>
      <c r="CZ3622" s="32"/>
      <c r="DA3622" s="32"/>
      <c r="DB3622" s="32"/>
      <c r="DC3622" s="32"/>
      <c r="DD3622" s="32"/>
      <c r="DE3622" s="32"/>
      <c r="DF3622" s="32"/>
      <c r="DG3622" s="32"/>
      <c r="DH3622" s="32"/>
      <c r="DI3622" s="32"/>
      <c r="DJ3622" s="32"/>
      <c r="DK3622" s="32"/>
      <c r="DL3622" s="32"/>
      <c r="DM3622" s="32"/>
      <c r="DN3622" s="32"/>
      <c r="DO3622" s="32"/>
      <c r="DP3622" s="32"/>
      <c r="DQ3622" s="32"/>
      <c r="DR3622" s="32"/>
      <c r="DS3622" s="32"/>
      <c r="DT3622" s="32"/>
      <c r="DU3622" s="32"/>
      <c r="DV3622" s="32"/>
      <c r="DW3622" s="32"/>
      <c r="DX3622" s="32"/>
      <c r="DY3622" s="32"/>
      <c r="DZ3622" s="32"/>
      <c r="EA3622" s="32"/>
      <c r="EB3622" s="32"/>
      <c r="EC3622" s="32"/>
      <c r="ED3622" s="32"/>
      <c r="EE3622" s="32"/>
      <c r="EF3622" s="32"/>
      <c r="EG3622" s="32"/>
      <c r="EH3622" s="32"/>
      <c r="EI3622" s="32"/>
      <c r="EJ3622" s="32"/>
      <c r="EK3622" s="32"/>
      <c r="EL3622" s="32"/>
      <c r="EM3622" s="32"/>
      <c r="EN3622" s="32"/>
      <c r="EO3622" s="32"/>
      <c r="EP3622" s="32"/>
      <c r="EQ3622" s="32"/>
      <c r="ER3622" s="32"/>
      <c r="ES3622" s="32"/>
      <c r="ET3622" s="32"/>
      <c r="EU3622" s="32"/>
      <c r="EV3622" s="32"/>
      <c r="EW3622" s="32"/>
      <c r="EX3622" s="32"/>
      <c r="EY3622" s="32"/>
      <c r="EZ3622" s="32"/>
      <c r="FA3622" s="32"/>
      <c r="FB3622" s="32"/>
      <c r="FC3622" s="32"/>
      <c r="FD3622" s="32"/>
      <c r="FE3622" s="32"/>
      <c r="FF3622" s="32"/>
      <c r="FG3622" s="32"/>
      <c r="FH3622" s="32"/>
      <c r="FI3622" s="32"/>
      <c r="FJ3622" s="32"/>
      <c r="FK3622" s="32"/>
      <c r="FL3622" s="32"/>
      <c r="FM3622" s="32"/>
      <c r="FN3622" s="32"/>
      <c r="FO3622" s="32"/>
      <c r="FP3622" s="32"/>
      <c r="FQ3622" s="32"/>
      <c r="FR3622" s="32"/>
      <c r="FS3622" s="32"/>
      <c r="FT3622" s="32"/>
      <c r="FU3622" s="32"/>
      <c r="FV3622" s="32"/>
      <c r="FW3622" s="32"/>
      <c r="FX3622" s="32"/>
      <c r="FY3622" s="32"/>
      <c r="FZ3622" s="32"/>
      <c r="GA3622" s="32"/>
      <c r="GB3622" s="32"/>
      <c r="GC3622" s="32"/>
      <c r="GD3622" s="32"/>
      <c r="GE3622" s="32"/>
      <c r="GF3622" s="32"/>
      <c r="GG3622" s="32"/>
      <c r="GH3622" s="32"/>
      <c r="GI3622" s="32"/>
      <c r="GJ3622" s="32"/>
      <c r="GK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4"/>
      <c r="GX3622" s="4"/>
      <c r="GY3622" s="4"/>
      <c r="GZ3622" s="4"/>
      <c r="HA3622" s="4"/>
      <c r="HB3622" s="4"/>
      <c r="HC3622" s="4"/>
      <c r="HD3622" s="4"/>
      <c r="HE3622" s="4"/>
      <c r="HF3622" s="4"/>
      <c r="HG3622" s="4"/>
      <c r="HH3622" s="4"/>
      <c r="HI3622" s="4"/>
      <c r="HJ3622" s="4"/>
      <c r="HK3622" s="4"/>
      <c r="HL3622" s="4"/>
      <c r="HM3622" s="4"/>
      <c r="HN3622" s="4"/>
      <c r="HO3622" s="4"/>
      <c r="HP3622" s="4"/>
      <c r="HQ3622" s="4"/>
      <c r="HR3622" s="4"/>
      <c r="HS3622" s="4"/>
      <c r="HT3622" s="4"/>
      <c r="HU3622" s="4"/>
      <c r="HV3622" s="4"/>
      <c r="HW3622" s="4"/>
      <c r="HX3622" s="4"/>
      <c r="HY3622" s="4"/>
      <c r="HZ3622" s="4"/>
      <c r="IA3622" s="32"/>
    </row>
    <row r="3623" s="1" customFormat="1" customHeight="1" spans="1:235">
      <c r="A3623" s="8">
        <v>3622</v>
      </c>
      <c r="B3623" s="8" t="s">
        <v>4206</v>
      </c>
      <c r="C3623" s="8" t="s">
        <v>26</v>
      </c>
      <c r="D3623" s="13" t="s">
        <v>21</v>
      </c>
      <c r="E3623" s="8" t="s">
        <v>32</v>
      </c>
      <c r="F3623" s="8">
        <v>1</v>
      </c>
      <c r="G3623" s="14">
        <v>400</v>
      </c>
      <c r="H3623" s="8">
        <f t="shared" si="112"/>
        <v>400</v>
      </c>
      <c r="I3623" s="8"/>
      <c r="J3623" s="8">
        <f t="shared" si="113"/>
        <v>400</v>
      </c>
      <c r="K3623" s="33"/>
      <c r="L3623" s="8" t="s">
        <v>3559</v>
      </c>
      <c r="M3623" s="8" t="s">
        <v>4187</v>
      </c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  <c r="CI3623" s="2"/>
      <c r="CJ3623" s="2"/>
      <c r="CK3623" s="2"/>
      <c r="CL3623" s="2"/>
      <c r="CM3623" s="2"/>
      <c r="CN3623" s="2"/>
      <c r="CO3623" s="2"/>
      <c r="CP3623" s="2"/>
      <c r="CQ3623" s="2"/>
      <c r="CR3623" s="2"/>
      <c r="CS3623" s="2"/>
      <c r="CT3623" s="2"/>
      <c r="CU3623" s="2"/>
      <c r="CV3623" s="2"/>
      <c r="CW3623" s="2"/>
      <c r="CX3623" s="2"/>
      <c r="CY3623" s="2"/>
      <c r="CZ3623" s="2"/>
      <c r="DA3623" s="2"/>
      <c r="DB3623" s="2"/>
      <c r="DC3623" s="2"/>
      <c r="DD3623" s="2"/>
      <c r="DE3623" s="2"/>
      <c r="DF3623" s="2"/>
      <c r="DG3623" s="2"/>
      <c r="DH3623" s="2"/>
      <c r="DI3623" s="2"/>
      <c r="DJ3623" s="2"/>
      <c r="DK3623" s="2"/>
      <c r="DL3623" s="2"/>
      <c r="DM3623" s="2"/>
      <c r="DN3623" s="2"/>
      <c r="DO3623" s="2"/>
      <c r="DP3623" s="2"/>
      <c r="DQ3623" s="2"/>
      <c r="DR3623" s="2"/>
      <c r="DS3623" s="2"/>
      <c r="DT3623" s="2"/>
      <c r="DU3623" s="2"/>
      <c r="DV3623" s="2"/>
      <c r="DW3623" s="2"/>
      <c r="DX3623" s="2"/>
      <c r="DY3623" s="2"/>
      <c r="DZ3623" s="2"/>
      <c r="EA3623" s="2"/>
      <c r="EB3623" s="2"/>
      <c r="EC3623" s="2"/>
      <c r="ED3623" s="2"/>
      <c r="EE3623" s="2"/>
      <c r="EF3623" s="2"/>
      <c r="EG3623" s="2"/>
      <c r="EH3623" s="2"/>
      <c r="EI3623" s="2"/>
      <c r="EJ3623" s="2"/>
      <c r="EK3623" s="2"/>
      <c r="EL3623" s="2"/>
      <c r="EM3623" s="2"/>
      <c r="EN3623" s="2"/>
      <c r="EO3623" s="2"/>
      <c r="EP3623" s="2"/>
      <c r="EQ3623" s="2"/>
      <c r="ER3623" s="2"/>
      <c r="ES3623" s="2"/>
      <c r="ET3623" s="2"/>
      <c r="EU3623" s="2"/>
      <c r="EV3623" s="2"/>
      <c r="EW3623" s="2"/>
      <c r="EX3623" s="2"/>
      <c r="EY3623" s="2"/>
      <c r="EZ3623" s="2"/>
      <c r="FA3623" s="2"/>
      <c r="FB3623" s="2"/>
      <c r="FC3623" s="2"/>
      <c r="FD3623" s="2"/>
      <c r="FE3623" s="2"/>
      <c r="FF3623" s="2"/>
      <c r="FG3623" s="2"/>
      <c r="FH3623" s="2"/>
      <c r="FI3623" s="2"/>
      <c r="FJ3623" s="2"/>
      <c r="FK3623" s="2"/>
      <c r="FL3623" s="2"/>
      <c r="FM3623" s="2"/>
      <c r="FN3623" s="2"/>
      <c r="FO3623" s="2"/>
      <c r="FP3623" s="2"/>
      <c r="FQ3623" s="2"/>
      <c r="FR3623" s="2"/>
      <c r="FS3623" s="2"/>
      <c r="FT3623" s="2"/>
      <c r="FU3623" s="2"/>
      <c r="FV3623" s="2"/>
      <c r="FW3623" s="2"/>
      <c r="FX3623" s="2"/>
      <c r="FY3623" s="2"/>
      <c r="FZ3623" s="2"/>
      <c r="GA3623" s="2"/>
      <c r="GB3623" s="2"/>
      <c r="GC3623" s="2"/>
      <c r="GD3623" s="2"/>
      <c r="GE3623" s="2"/>
      <c r="GF3623" s="2"/>
      <c r="GG3623" s="2"/>
      <c r="GH3623" s="2"/>
      <c r="GI3623" s="2"/>
      <c r="GJ3623" s="2"/>
      <c r="GK3623" s="2"/>
      <c r="GL3623" s="2"/>
      <c r="GM3623" s="2"/>
      <c r="GN3623" s="2"/>
      <c r="GO3623" s="2"/>
      <c r="GP3623" s="2"/>
      <c r="GQ3623" s="2"/>
      <c r="GR3623" s="2"/>
      <c r="GS3623" s="2"/>
      <c r="GT3623" s="2"/>
      <c r="GU3623" s="2"/>
      <c r="GV3623" s="2"/>
      <c r="GW3623" s="2"/>
      <c r="GX3623" s="2"/>
      <c r="GY3623" s="2"/>
      <c r="GZ3623" s="2"/>
      <c r="HA3623" s="2"/>
      <c r="HB3623" s="2"/>
      <c r="HC3623" s="2"/>
      <c r="HD3623" s="2"/>
      <c r="HE3623" s="2"/>
      <c r="HF3623" s="2"/>
      <c r="HG3623" s="2"/>
      <c r="HH3623" s="2"/>
      <c r="HI3623" s="2"/>
      <c r="HJ3623" s="2"/>
      <c r="HK3623" s="2"/>
      <c r="HL3623" s="2"/>
      <c r="HM3623" s="2"/>
      <c r="HN3623" s="2"/>
      <c r="HO3623" s="2"/>
      <c r="HP3623" s="2"/>
      <c r="HQ3623" s="2"/>
      <c r="HR3623" s="2"/>
      <c r="HS3623" s="2"/>
      <c r="HT3623" s="2"/>
      <c r="HU3623" s="2"/>
      <c r="HV3623" s="2"/>
      <c r="HW3623" s="2"/>
      <c r="HX3623" s="2"/>
      <c r="HY3623" s="2"/>
      <c r="HZ3623" s="2"/>
      <c r="IA3623" s="2"/>
    </row>
    <row r="3624" customFormat="1" customHeight="1" spans="1:235">
      <c r="A3624" s="8">
        <v>3623</v>
      </c>
      <c r="B3624" s="8" t="s">
        <v>4207</v>
      </c>
      <c r="C3624" s="8" t="s">
        <v>26</v>
      </c>
      <c r="D3624" s="13" t="s">
        <v>21</v>
      </c>
      <c r="E3624" s="8" t="s">
        <v>32</v>
      </c>
      <c r="F3624" s="8">
        <v>2</v>
      </c>
      <c r="G3624" s="14">
        <v>400</v>
      </c>
      <c r="H3624" s="8">
        <f t="shared" si="112"/>
        <v>800</v>
      </c>
      <c r="I3624" s="8"/>
      <c r="J3624" s="8">
        <f t="shared" si="113"/>
        <v>800</v>
      </c>
      <c r="K3624" s="33" t="s">
        <v>4208</v>
      </c>
      <c r="L3624" s="53" t="s">
        <v>3559</v>
      </c>
      <c r="M3624" s="8" t="s">
        <v>4187</v>
      </c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X3624" s="32"/>
      <c r="Y3624" s="32"/>
      <c r="Z3624" s="32"/>
      <c r="AA3624" s="32"/>
      <c r="AB3624" s="32"/>
      <c r="AC3624" s="32"/>
      <c r="AD3624" s="32"/>
      <c r="AE3624" s="32"/>
      <c r="AF3624" s="32"/>
      <c r="AG3624" s="32"/>
      <c r="AH3624" s="32"/>
      <c r="AI3624" s="32"/>
      <c r="AJ3624" s="32"/>
      <c r="AK3624" s="32"/>
      <c r="AL3624" s="32"/>
      <c r="AM3624" s="32"/>
      <c r="AN3624" s="32"/>
      <c r="AO3624" s="32"/>
      <c r="AP3624" s="32"/>
      <c r="AQ3624" s="32"/>
      <c r="AR3624" s="32"/>
      <c r="AS3624" s="32"/>
      <c r="AT3624" s="32"/>
      <c r="AU3624" s="32"/>
      <c r="AV3624" s="32"/>
      <c r="AW3624" s="32"/>
      <c r="AX3624" s="32"/>
      <c r="AY3624" s="32"/>
      <c r="AZ3624" s="32"/>
      <c r="BA3624" s="32"/>
      <c r="BB3624" s="32"/>
      <c r="BC3624" s="32"/>
      <c r="BD3624" s="32"/>
      <c r="BE3624" s="32"/>
      <c r="BF3624" s="32"/>
      <c r="BG3624" s="32"/>
      <c r="BH3624" s="32"/>
      <c r="BI3624" s="32"/>
      <c r="BJ3624" s="32"/>
      <c r="BK3624" s="32"/>
      <c r="BL3624" s="32"/>
      <c r="BM3624" s="32"/>
      <c r="BN3624" s="32"/>
      <c r="BO3624" s="32"/>
      <c r="BP3624" s="32"/>
      <c r="BQ3624" s="32"/>
      <c r="BR3624" s="32"/>
      <c r="BS3624" s="32"/>
      <c r="BT3624" s="32"/>
      <c r="BU3624" s="32"/>
      <c r="BV3624" s="32"/>
      <c r="BW3624" s="32"/>
      <c r="BX3624" s="32"/>
      <c r="BY3624" s="32"/>
      <c r="BZ3624" s="32"/>
      <c r="CA3624" s="32"/>
      <c r="CB3624" s="32"/>
      <c r="CC3624" s="32"/>
      <c r="CD3624" s="32"/>
      <c r="CE3624" s="32"/>
      <c r="CF3624" s="32"/>
      <c r="CG3624" s="32"/>
      <c r="CH3624" s="32"/>
      <c r="CI3624" s="32"/>
      <c r="CJ3624" s="32"/>
      <c r="CK3624" s="32"/>
      <c r="CL3624" s="32"/>
      <c r="CM3624" s="32"/>
      <c r="CN3624" s="32"/>
      <c r="CO3624" s="32"/>
      <c r="CP3624" s="32"/>
      <c r="CQ3624" s="32"/>
      <c r="CR3624" s="32"/>
      <c r="CS3624" s="32"/>
      <c r="CT3624" s="32"/>
      <c r="CU3624" s="32"/>
      <c r="CV3624" s="32"/>
      <c r="CW3624" s="32"/>
      <c r="CX3624" s="32"/>
      <c r="CY3624" s="32"/>
      <c r="CZ3624" s="32"/>
      <c r="DA3624" s="32"/>
      <c r="DB3624" s="32"/>
      <c r="DC3624" s="32"/>
      <c r="DD3624" s="32"/>
      <c r="DE3624" s="32"/>
      <c r="DF3624" s="32"/>
      <c r="DG3624" s="32"/>
      <c r="DH3624" s="32"/>
      <c r="DI3624" s="32"/>
      <c r="DJ3624" s="32"/>
      <c r="DK3624" s="32"/>
      <c r="DL3624" s="32"/>
      <c r="DM3624" s="32"/>
      <c r="DN3624" s="32"/>
      <c r="DO3624" s="32"/>
      <c r="DP3624" s="32"/>
      <c r="DQ3624" s="32"/>
      <c r="DR3624" s="32"/>
      <c r="DS3624" s="32"/>
      <c r="DT3624" s="32"/>
      <c r="DU3624" s="32"/>
      <c r="DV3624" s="32"/>
      <c r="DW3624" s="32"/>
      <c r="DX3624" s="32"/>
      <c r="DY3624" s="32"/>
      <c r="DZ3624" s="32"/>
      <c r="EA3624" s="32"/>
      <c r="EB3624" s="32"/>
      <c r="EC3624" s="32"/>
      <c r="ED3624" s="32"/>
      <c r="EE3624" s="32"/>
      <c r="EF3624" s="32"/>
      <c r="EG3624" s="32"/>
      <c r="EH3624" s="32"/>
      <c r="EI3624" s="32"/>
      <c r="EJ3624" s="32"/>
      <c r="EK3624" s="32"/>
      <c r="EL3624" s="32"/>
      <c r="EM3624" s="32"/>
      <c r="EN3624" s="32"/>
      <c r="EO3624" s="32"/>
      <c r="EP3624" s="32"/>
      <c r="EQ3624" s="32"/>
      <c r="ER3624" s="32"/>
      <c r="ES3624" s="32"/>
      <c r="ET3624" s="32"/>
      <c r="EU3624" s="32"/>
      <c r="EV3624" s="32"/>
      <c r="EW3624" s="32"/>
      <c r="EX3624" s="32"/>
      <c r="EY3624" s="32"/>
      <c r="EZ3624" s="32"/>
      <c r="FA3624" s="32"/>
      <c r="FB3624" s="32"/>
      <c r="FC3624" s="32"/>
      <c r="FD3624" s="32"/>
      <c r="FE3624" s="32"/>
      <c r="FF3624" s="32"/>
      <c r="FG3624" s="32"/>
      <c r="FH3624" s="32"/>
      <c r="FI3624" s="32"/>
      <c r="FJ3624" s="32"/>
      <c r="FK3624" s="32"/>
      <c r="FL3624" s="32"/>
      <c r="FM3624" s="32"/>
      <c r="FN3624" s="32"/>
      <c r="FO3624" s="32"/>
      <c r="FP3624" s="32"/>
      <c r="FQ3624" s="32"/>
      <c r="FR3624" s="32"/>
      <c r="FS3624" s="32"/>
      <c r="FT3624" s="32"/>
      <c r="FU3624" s="32"/>
      <c r="FV3624" s="32"/>
      <c r="FW3624" s="32"/>
      <c r="FX3624" s="32"/>
      <c r="FY3624" s="32"/>
      <c r="FZ3624" s="32"/>
      <c r="GA3624" s="32"/>
      <c r="GB3624" s="32"/>
      <c r="GC3624" s="32"/>
      <c r="GD3624" s="32"/>
      <c r="GE3624" s="32"/>
      <c r="GF3624" s="32"/>
      <c r="GG3624" s="32"/>
      <c r="GH3624" s="32"/>
      <c r="GI3624" s="32"/>
      <c r="GJ3624" s="32"/>
      <c r="GK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1"/>
    </row>
    <row r="3625" s="1" customFormat="1" customHeight="1" spans="1:234">
      <c r="A3625" s="8">
        <v>3624</v>
      </c>
      <c r="B3625" s="53" t="s">
        <v>4209</v>
      </c>
      <c r="C3625" s="53" t="s">
        <v>26</v>
      </c>
      <c r="D3625" s="7" t="s">
        <v>46</v>
      </c>
      <c r="E3625" s="53" t="s">
        <v>168</v>
      </c>
      <c r="F3625" s="53">
        <v>1</v>
      </c>
      <c r="G3625" s="7">
        <v>565</v>
      </c>
      <c r="H3625" s="8">
        <f t="shared" si="112"/>
        <v>565</v>
      </c>
      <c r="I3625" s="25"/>
      <c r="J3625" s="8">
        <f t="shared" si="113"/>
        <v>565</v>
      </c>
      <c r="K3625" s="75"/>
      <c r="L3625" s="53" t="s">
        <v>3559</v>
      </c>
      <c r="M3625" s="8" t="s">
        <v>4187</v>
      </c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X3625" s="32"/>
      <c r="Y3625" s="32"/>
      <c r="Z3625" s="32"/>
      <c r="AA3625" s="32"/>
      <c r="AB3625" s="32"/>
      <c r="AC3625" s="32"/>
      <c r="AD3625" s="32"/>
      <c r="AE3625" s="32"/>
      <c r="AF3625" s="32"/>
      <c r="AG3625" s="32"/>
      <c r="AH3625" s="32"/>
      <c r="AI3625" s="32"/>
      <c r="AJ3625" s="32"/>
      <c r="AK3625" s="32"/>
      <c r="AL3625" s="32"/>
      <c r="AM3625" s="32"/>
      <c r="AN3625" s="32"/>
      <c r="AO3625" s="32"/>
      <c r="AP3625" s="32"/>
      <c r="AQ3625" s="32"/>
      <c r="AR3625" s="32"/>
      <c r="AS3625" s="32"/>
      <c r="AT3625" s="32"/>
      <c r="AU3625" s="32"/>
      <c r="AV3625" s="32"/>
      <c r="AW3625" s="32"/>
      <c r="AX3625" s="32"/>
      <c r="AY3625" s="32"/>
      <c r="AZ3625" s="32"/>
      <c r="BA3625" s="32"/>
      <c r="BB3625" s="32"/>
      <c r="BC3625" s="32"/>
      <c r="BD3625" s="32"/>
      <c r="BE3625" s="32"/>
      <c r="BF3625" s="32"/>
      <c r="BG3625" s="32"/>
      <c r="BH3625" s="32"/>
      <c r="BI3625" s="32"/>
      <c r="BJ3625" s="32"/>
      <c r="BK3625" s="32"/>
      <c r="BL3625" s="32"/>
      <c r="BM3625" s="32"/>
      <c r="BN3625" s="32"/>
      <c r="BO3625" s="32"/>
      <c r="BP3625" s="32"/>
      <c r="BQ3625" s="32"/>
      <c r="BR3625" s="32"/>
      <c r="BS3625" s="32"/>
      <c r="BT3625" s="32"/>
      <c r="BU3625" s="32"/>
      <c r="BV3625" s="32"/>
      <c r="BW3625" s="32"/>
      <c r="BX3625" s="32"/>
      <c r="BY3625" s="32"/>
      <c r="BZ3625" s="32"/>
      <c r="CA3625" s="32"/>
      <c r="CB3625" s="32"/>
      <c r="CC3625" s="32"/>
      <c r="CD3625" s="32"/>
      <c r="CE3625" s="32"/>
      <c r="CF3625" s="32"/>
      <c r="CG3625" s="32"/>
      <c r="CH3625" s="32"/>
      <c r="CI3625" s="32"/>
      <c r="CJ3625" s="32"/>
      <c r="CK3625" s="32"/>
      <c r="CL3625" s="32"/>
      <c r="CM3625" s="32"/>
      <c r="CN3625" s="32"/>
      <c r="CO3625" s="32"/>
      <c r="CP3625" s="32"/>
      <c r="CQ3625" s="32"/>
      <c r="CR3625" s="32"/>
      <c r="CS3625" s="32"/>
      <c r="CT3625" s="32"/>
      <c r="CU3625" s="32"/>
      <c r="CV3625" s="32"/>
      <c r="CW3625" s="32"/>
      <c r="CX3625" s="32"/>
      <c r="CY3625" s="32"/>
      <c r="CZ3625" s="32"/>
      <c r="DA3625" s="32"/>
      <c r="DB3625" s="32"/>
      <c r="DC3625" s="32"/>
      <c r="DD3625" s="32"/>
      <c r="DE3625" s="32"/>
      <c r="DF3625" s="32"/>
      <c r="DG3625" s="32"/>
      <c r="DH3625" s="32"/>
      <c r="DI3625" s="32"/>
      <c r="DJ3625" s="32"/>
      <c r="DK3625" s="32"/>
      <c r="DL3625" s="32"/>
      <c r="DM3625" s="32"/>
      <c r="DN3625" s="32"/>
      <c r="DO3625" s="32"/>
      <c r="DP3625" s="32"/>
      <c r="DQ3625" s="32"/>
      <c r="DR3625" s="32"/>
      <c r="DS3625" s="32"/>
      <c r="DT3625" s="32"/>
      <c r="DU3625" s="32"/>
      <c r="DV3625" s="32"/>
      <c r="DW3625" s="32"/>
      <c r="DX3625" s="32"/>
      <c r="DY3625" s="32"/>
      <c r="DZ3625" s="32"/>
      <c r="EA3625" s="32"/>
      <c r="EB3625" s="32"/>
      <c r="EC3625" s="32"/>
      <c r="ED3625" s="32"/>
      <c r="EE3625" s="32"/>
      <c r="EF3625" s="32"/>
      <c r="EG3625" s="32"/>
      <c r="EH3625" s="32"/>
      <c r="EI3625" s="32"/>
      <c r="EJ3625" s="32"/>
      <c r="EK3625" s="32"/>
      <c r="EL3625" s="32"/>
      <c r="EM3625" s="32"/>
      <c r="EN3625" s="32"/>
      <c r="EO3625" s="32"/>
      <c r="EP3625" s="32"/>
      <c r="EQ3625" s="32"/>
      <c r="ER3625" s="32"/>
      <c r="ES3625" s="32"/>
      <c r="ET3625" s="32"/>
      <c r="EU3625" s="32"/>
      <c r="EV3625" s="32"/>
      <c r="EW3625" s="32"/>
      <c r="EX3625" s="32"/>
      <c r="EY3625" s="32"/>
      <c r="EZ3625" s="32"/>
      <c r="FA3625" s="32"/>
      <c r="FB3625" s="32"/>
      <c r="FC3625" s="32"/>
      <c r="FD3625" s="32"/>
      <c r="FE3625" s="32"/>
      <c r="FF3625" s="32"/>
      <c r="FG3625" s="32"/>
      <c r="FH3625" s="32"/>
      <c r="FI3625" s="32"/>
      <c r="FJ3625" s="32"/>
      <c r="FK3625" s="32"/>
      <c r="FL3625" s="32"/>
      <c r="FM3625" s="32"/>
      <c r="FN3625" s="32"/>
      <c r="FO3625" s="32"/>
      <c r="FP3625" s="32"/>
      <c r="FQ3625" s="32"/>
      <c r="FR3625" s="32"/>
      <c r="FS3625" s="32"/>
      <c r="FT3625" s="32"/>
      <c r="FU3625" s="32"/>
      <c r="FV3625" s="32"/>
      <c r="FW3625" s="32"/>
      <c r="FX3625" s="32"/>
      <c r="FY3625" s="32"/>
      <c r="FZ3625" s="32"/>
      <c r="GA3625" s="32"/>
      <c r="GB3625" s="32"/>
      <c r="GC3625" s="32"/>
      <c r="GD3625" s="32"/>
      <c r="GE3625" s="32"/>
      <c r="GF3625" s="32"/>
      <c r="GG3625" s="32"/>
      <c r="GH3625" s="32"/>
      <c r="GI3625" s="32"/>
      <c r="GJ3625" s="32"/>
      <c r="GK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4"/>
      <c r="GX3625" s="4"/>
      <c r="GY3625" s="4"/>
      <c r="GZ3625" s="4"/>
      <c r="HA3625" s="4"/>
      <c r="HB3625" s="4"/>
      <c r="HC3625" s="4"/>
      <c r="HD3625" s="4"/>
      <c r="HE3625" s="4"/>
      <c r="HF3625" s="4"/>
      <c r="HG3625" s="4"/>
      <c r="HH3625" s="4"/>
      <c r="HI3625" s="4"/>
      <c r="HJ3625" s="4"/>
      <c r="HK3625" s="4"/>
      <c r="HL3625" s="4"/>
      <c r="HM3625" s="4"/>
      <c r="HN3625" s="4"/>
      <c r="HO3625" s="4"/>
      <c r="HP3625" s="4"/>
      <c r="HQ3625" s="4"/>
      <c r="HR3625" s="4"/>
      <c r="HS3625" s="4"/>
      <c r="HT3625" s="4"/>
      <c r="HU3625" s="4"/>
      <c r="HV3625" s="4"/>
      <c r="HW3625" s="4"/>
      <c r="HX3625" s="4"/>
      <c r="HY3625" s="4"/>
      <c r="HZ3625" s="4"/>
    </row>
    <row r="3626" s="1" customFormat="1" customHeight="1" spans="1:234">
      <c r="A3626" s="8">
        <v>3625</v>
      </c>
      <c r="B3626" s="8" t="s">
        <v>4210</v>
      </c>
      <c r="C3626" s="8" t="s">
        <v>14</v>
      </c>
      <c r="D3626" s="13" t="s">
        <v>21</v>
      </c>
      <c r="E3626" s="8" t="s">
        <v>32</v>
      </c>
      <c r="F3626" s="8">
        <v>1</v>
      </c>
      <c r="G3626" s="14">
        <v>400</v>
      </c>
      <c r="H3626" s="8">
        <f t="shared" si="112"/>
        <v>400</v>
      </c>
      <c r="I3626" s="8"/>
      <c r="J3626" s="8">
        <f t="shared" si="113"/>
        <v>400</v>
      </c>
      <c r="K3626" s="33"/>
      <c r="L3626" s="53" t="s">
        <v>3559</v>
      </c>
      <c r="M3626" s="8" t="s">
        <v>4187</v>
      </c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X3626" s="32"/>
      <c r="Y3626" s="32"/>
      <c r="Z3626" s="32"/>
      <c r="AA3626" s="32"/>
      <c r="AB3626" s="32"/>
      <c r="AC3626" s="32"/>
      <c r="AD3626" s="32"/>
      <c r="AE3626" s="32"/>
      <c r="AF3626" s="32"/>
      <c r="AG3626" s="32"/>
      <c r="AH3626" s="32"/>
      <c r="AI3626" s="32"/>
      <c r="AJ3626" s="32"/>
      <c r="AK3626" s="32"/>
      <c r="AL3626" s="32"/>
      <c r="AM3626" s="32"/>
      <c r="AN3626" s="32"/>
      <c r="AO3626" s="32"/>
      <c r="AP3626" s="32"/>
      <c r="AQ3626" s="32"/>
      <c r="AR3626" s="32"/>
      <c r="AS3626" s="32"/>
      <c r="AT3626" s="32"/>
      <c r="AU3626" s="32"/>
      <c r="AV3626" s="32"/>
      <c r="AW3626" s="32"/>
      <c r="AX3626" s="32"/>
      <c r="AY3626" s="32"/>
      <c r="AZ3626" s="32"/>
      <c r="BA3626" s="32"/>
      <c r="BB3626" s="32"/>
      <c r="BC3626" s="32"/>
      <c r="BD3626" s="32"/>
      <c r="BE3626" s="32"/>
      <c r="BF3626" s="32"/>
      <c r="BG3626" s="32"/>
      <c r="BH3626" s="32"/>
      <c r="BI3626" s="32"/>
      <c r="BJ3626" s="32"/>
      <c r="BK3626" s="32"/>
      <c r="BL3626" s="32"/>
      <c r="BM3626" s="32"/>
      <c r="BN3626" s="32"/>
      <c r="BO3626" s="32"/>
      <c r="BP3626" s="32"/>
      <c r="BQ3626" s="32"/>
      <c r="BR3626" s="32"/>
      <c r="BS3626" s="32"/>
      <c r="BT3626" s="32"/>
      <c r="BU3626" s="32"/>
      <c r="BV3626" s="32"/>
      <c r="BW3626" s="32"/>
      <c r="BX3626" s="32"/>
      <c r="BY3626" s="32"/>
      <c r="BZ3626" s="32"/>
      <c r="CA3626" s="32"/>
      <c r="CB3626" s="32"/>
      <c r="CC3626" s="32"/>
      <c r="CD3626" s="32"/>
      <c r="CE3626" s="32"/>
      <c r="CF3626" s="32"/>
      <c r="CG3626" s="32"/>
      <c r="CH3626" s="32"/>
      <c r="CI3626" s="32"/>
      <c r="CJ3626" s="32"/>
      <c r="CK3626" s="32"/>
      <c r="CL3626" s="32"/>
      <c r="CM3626" s="32"/>
      <c r="CN3626" s="32"/>
      <c r="CO3626" s="32"/>
      <c r="CP3626" s="32"/>
      <c r="CQ3626" s="32"/>
      <c r="CR3626" s="32"/>
      <c r="CS3626" s="32"/>
      <c r="CT3626" s="32"/>
      <c r="CU3626" s="32"/>
      <c r="CV3626" s="32"/>
      <c r="CW3626" s="32"/>
      <c r="CX3626" s="32"/>
      <c r="CY3626" s="32"/>
      <c r="CZ3626" s="32"/>
      <c r="DA3626" s="32"/>
      <c r="DB3626" s="32"/>
      <c r="DC3626" s="32"/>
      <c r="DD3626" s="32"/>
      <c r="DE3626" s="32"/>
      <c r="DF3626" s="32"/>
      <c r="DG3626" s="32"/>
      <c r="DH3626" s="32"/>
      <c r="DI3626" s="32"/>
      <c r="DJ3626" s="32"/>
      <c r="DK3626" s="32"/>
      <c r="DL3626" s="32"/>
      <c r="DM3626" s="32"/>
      <c r="DN3626" s="32"/>
      <c r="DO3626" s="32"/>
      <c r="DP3626" s="32"/>
      <c r="DQ3626" s="32"/>
      <c r="DR3626" s="32"/>
      <c r="DS3626" s="32"/>
      <c r="DT3626" s="32"/>
      <c r="DU3626" s="32"/>
      <c r="DV3626" s="32"/>
      <c r="DW3626" s="32"/>
      <c r="DX3626" s="32"/>
      <c r="DY3626" s="32"/>
      <c r="DZ3626" s="32"/>
      <c r="EA3626" s="32"/>
      <c r="EB3626" s="32"/>
      <c r="EC3626" s="32"/>
      <c r="ED3626" s="32"/>
      <c r="EE3626" s="32"/>
      <c r="EF3626" s="32"/>
      <c r="EG3626" s="32"/>
      <c r="EH3626" s="32"/>
      <c r="EI3626" s="32"/>
      <c r="EJ3626" s="32"/>
      <c r="EK3626" s="32"/>
      <c r="EL3626" s="32"/>
      <c r="EM3626" s="32"/>
      <c r="EN3626" s="32"/>
      <c r="EO3626" s="32"/>
      <c r="EP3626" s="32"/>
      <c r="EQ3626" s="32"/>
      <c r="ER3626" s="32"/>
      <c r="ES3626" s="32"/>
      <c r="ET3626" s="32"/>
      <c r="EU3626" s="32"/>
      <c r="EV3626" s="32"/>
      <c r="EW3626" s="32"/>
      <c r="EX3626" s="32"/>
      <c r="EY3626" s="32"/>
      <c r="EZ3626" s="32"/>
      <c r="FA3626" s="32"/>
      <c r="FB3626" s="32"/>
      <c r="FC3626" s="32"/>
      <c r="FD3626" s="32"/>
      <c r="FE3626" s="32"/>
      <c r="FF3626" s="32"/>
      <c r="FG3626" s="32"/>
      <c r="FH3626" s="32"/>
      <c r="FI3626" s="32"/>
      <c r="FJ3626" s="32"/>
      <c r="FK3626" s="32"/>
      <c r="FL3626" s="32"/>
      <c r="FM3626" s="32"/>
      <c r="FN3626" s="32"/>
      <c r="FO3626" s="32"/>
      <c r="FP3626" s="32"/>
      <c r="FQ3626" s="32"/>
      <c r="FR3626" s="32"/>
      <c r="FS3626" s="32"/>
      <c r="FT3626" s="32"/>
      <c r="FU3626" s="32"/>
      <c r="FV3626" s="32"/>
      <c r="FW3626" s="32"/>
      <c r="FX3626" s="32"/>
      <c r="FY3626" s="32"/>
      <c r="FZ3626" s="32"/>
      <c r="GA3626" s="32"/>
      <c r="GB3626" s="32"/>
      <c r="GC3626" s="32"/>
      <c r="GD3626" s="32"/>
      <c r="GE3626" s="32"/>
      <c r="GF3626" s="32"/>
      <c r="GG3626" s="32"/>
      <c r="GH3626" s="32"/>
      <c r="GI3626" s="32"/>
      <c r="GJ3626" s="32"/>
      <c r="GK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4"/>
      <c r="GX3626" s="4"/>
      <c r="GY3626" s="4"/>
      <c r="GZ3626" s="4"/>
      <c r="HA3626" s="4"/>
      <c r="HB3626" s="4"/>
      <c r="HC3626" s="4"/>
      <c r="HD3626" s="4"/>
      <c r="HE3626" s="4"/>
      <c r="HF3626" s="4"/>
      <c r="HG3626" s="4"/>
      <c r="HH3626" s="4"/>
      <c r="HI3626" s="4"/>
      <c r="HJ3626" s="4"/>
      <c r="HK3626" s="4"/>
      <c r="HL3626" s="4"/>
      <c r="HM3626" s="4"/>
      <c r="HN3626" s="4"/>
      <c r="HO3626" s="4"/>
      <c r="HP3626" s="4"/>
      <c r="HQ3626" s="4"/>
      <c r="HR3626" s="4"/>
      <c r="HS3626" s="4"/>
      <c r="HT3626" s="4"/>
      <c r="HU3626" s="4"/>
      <c r="HV3626" s="4"/>
      <c r="HW3626" s="4"/>
      <c r="HX3626" s="4"/>
      <c r="HY3626" s="4"/>
      <c r="HZ3626" s="4"/>
    </row>
    <row r="3627" s="1" customFormat="1" customHeight="1" spans="1:234">
      <c r="A3627" s="8">
        <v>3626</v>
      </c>
      <c r="B3627" s="8" t="s">
        <v>4211</v>
      </c>
      <c r="C3627" s="8" t="s">
        <v>14</v>
      </c>
      <c r="D3627" s="13" t="s">
        <v>21</v>
      </c>
      <c r="E3627" s="8" t="s">
        <v>32</v>
      </c>
      <c r="F3627" s="8">
        <v>1</v>
      </c>
      <c r="G3627" s="14">
        <v>400</v>
      </c>
      <c r="H3627" s="8">
        <f t="shared" si="112"/>
        <v>400</v>
      </c>
      <c r="I3627" s="8"/>
      <c r="J3627" s="8">
        <f t="shared" si="113"/>
        <v>400</v>
      </c>
      <c r="K3627" s="33"/>
      <c r="L3627" s="53" t="s">
        <v>3559</v>
      </c>
      <c r="M3627" s="8" t="s">
        <v>4187</v>
      </c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X3627" s="32"/>
      <c r="Y3627" s="32"/>
      <c r="Z3627" s="32"/>
      <c r="AA3627" s="32"/>
      <c r="AB3627" s="32"/>
      <c r="AC3627" s="32"/>
      <c r="AD3627" s="32"/>
      <c r="AE3627" s="32"/>
      <c r="AF3627" s="32"/>
      <c r="AG3627" s="32"/>
      <c r="AH3627" s="32"/>
      <c r="AI3627" s="32"/>
      <c r="AJ3627" s="32"/>
      <c r="AK3627" s="32"/>
      <c r="AL3627" s="32"/>
      <c r="AM3627" s="32"/>
      <c r="AN3627" s="32"/>
      <c r="AO3627" s="32"/>
      <c r="AP3627" s="32"/>
      <c r="AQ3627" s="32"/>
      <c r="AR3627" s="32"/>
      <c r="AS3627" s="32"/>
      <c r="AT3627" s="32"/>
      <c r="AU3627" s="32"/>
      <c r="AV3627" s="32"/>
      <c r="AW3627" s="32"/>
      <c r="AX3627" s="32"/>
      <c r="AY3627" s="32"/>
      <c r="AZ3627" s="32"/>
      <c r="BA3627" s="32"/>
      <c r="BB3627" s="32"/>
      <c r="BC3627" s="32"/>
      <c r="BD3627" s="32"/>
      <c r="BE3627" s="32"/>
      <c r="BF3627" s="32"/>
      <c r="BG3627" s="32"/>
      <c r="BH3627" s="32"/>
      <c r="BI3627" s="32"/>
      <c r="BJ3627" s="32"/>
      <c r="BK3627" s="32"/>
      <c r="BL3627" s="32"/>
      <c r="BM3627" s="32"/>
      <c r="BN3627" s="32"/>
      <c r="BO3627" s="32"/>
      <c r="BP3627" s="32"/>
      <c r="BQ3627" s="32"/>
      <c r="BR3627" s="32"/>
      <c r="BS3627" s="32"/>
      <c r="BT3627" s="32"/>
      <c r="BU3627" s="32"/>
      <c r="BV3627" s="32"/>
      <c r="BW3627" s="32"/>
      <c r="BX3627" s="32"/>
      <c r="BY3627" s="32"/>
      <c r="BZ3627" s="32"/>
      <c r="CA3627" s="32"/>
      <c r="CB3627" s="32"/>
      <c r="CC3627" s="32"/>
      <c r="CD3627" s="32"/>
      <c r="CE3627" s="32"/>
      <c r="CF3627" s="32"/>
      <c r="CG3627" s="32"/>
      <c r="CH3627" s="32"/>
      <c r="CI3627" s="32"/>
      <c r="CJ3627" s="32"/>
      <c r="CK3627" s="32"/>
      <c r="CL3627" s="32"/>
      <c r="CM3627" s="32"/>
      <c r="CN3627" s="32"/>
      <c r="CO3627" s="32"/>
      <c r="CP3627" s="32"/>
      <c r="CQ3627" s="32"/>
      <c r="CR3627" s="32"/>
      <c r="CS3627" s="32"/>
      <c r="CT3627" s="32"/>
      <c r="CU3627" s="32"/>
      <c r="CV3627" s="32"/>
      <c r="CW3627" s="32"/>
      <c r="CX3627" s="32"/>
      <c r="CY3627" s="32"/>
      <c r="CZ3627" s="32"/>
      <c r="DA3627" s="32"/>
      <c r="DB3627" s="32"/>
      <c r="DC3627" s="32"/>
      <c r="DD3627" s="32"/>
      <c r="DE3627" s="32"/>
      <c r="DF3627" s="32"/>
      <c r="DG3627" s="32"/>
      <c r="DH3627" s="32"/>
      <c r="DI3627" s="32"/>
      <c r="DJ3627" s="32"/>
      <c r="DK3627" s="32"/>
      <c r="DL3627" s="32"/>
      <c r="DM3627" s="32"/>
      <c r="DN3627" s="32"/>
      <c r="DO3627" s="32"/>
      <c r="DP3627" s="32"/>
      <c r="DQ3627" s="32"/>
      <c r="DR3627" s="32"/>
      <c r="DS3627" s="32"/>
      <c r="DT3627" s="32"/>
      <c r="DU3627" s="32"/>
      <c r="DV3627" s="32"/>
      <c r="DW3627" s="32"/>
      <c r="DX3627" s="32"/>
      <c r="DY3627" s="32"/>
      <c r="DZ3627" s="32"/>
      <c r="EA3627" s="32"/>
      <c r="EB3627" s="32"/>
      <c r="EC3627" s="32"/>
      <c r="ED3627" s="32"/>
      <c r="EE3627" s="32"/>
      <c r="EF3627" s="32"/>
      <c r="EG3627" s="32"/>
      <c r="EH3627" s="32"/>
      <c r="EI3627" s="32"/>
      <c r="EJ3627" s="32"/>
      <c r="EK3627" s="32"/>
      <c r="EL3627" s="32"/>
      <c r="EM3627" s="32"/>
      <c r="EN3627" s="32"/>
      <c r="EO3627" s="32"/>
      <c r="EP3627" s="32"/>
      <c r="EQ3627" s="32"/>
      <c r="ER3627" s="32"/>
      <c r="ES3627" s="32"/>
      <c r="ET3627" s="32"/>
      <c r="EU3627" s="32"/>
      <c r="EV3627" s="32"/>
      <c r="EW3627" s="32"/>
      <c r="EX3627" s="32"/>
      <c r="EY3627" s="32"/>
      <c r="EZ3627" s="32"/>
      <c r="FA3627" s="32"/>
      <c r="FB3627" s="32"/>
      <c r="FC3627" s="32"/>
      <c r="FD3627" s="32"/>
      <c r="FE3627" s="32"/>
      <c r="FF3627" s="32"/>
      <c r="FG3627" s="32"/>
      <c r="FH3627" s="32"/>
      <c r="FI3627" s="32"/>
      <c r="FJ3627" s="32"/>
      <c r="FK3627" s="32"/>
      <c r="FL3627" s="32"/>
      <c r="FM3627" s="32"/>
      <c r="FN3627" s="32"/>
      <c r="FO3627" s="32"/>
      <c r="FP3627" s="32"/>
      <c r="FQ3627" s="32"/>
      <c r="FR3627" s="32"/>
      <c r="FS3627" s="32"/>
      <c r="FT3627" s="32"/>
      <c r="FU3627" s="32"/>
      <c r="FV3627" s="32"/>
      <c r="FW3627" s="32"/>
      <c r="FX3627" s="32"/>
      <c r="FY3627" s="32"/>
      <c r="FZ3627" s="32"/>
      <c r="GA3627" s="32"/>
      <c r="GB3627" s="32"/>
      <c r="GC3627" s="32"/>
      <c r="GD3627" s="32"/>
      <c r="GE3627" s="32"/>
      <c r="GF3627" s="32"/>
      <c r="GG3627" s="32"/>
      <c r="GH3627" s="32"/>
      <c r="GI3627" s="32"/>
      <c r="GJ3627" s="32"/>
      <c r="GK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4"/>
      <c r="GX3627" s="4"/>
      <c r="GY3627" s="4"/>
      <c r="GZ3627" s="4"/>
      <c r="HA3627" s="4"/>
      <c r="HB3627" s="4"/>
      <c r="HC3627" s="4"/>
      <c r="HD3627" s="4"/>
      <c r="HE3627" s="4"/>
      <c r="HF3627" s="4"/>
      <c r="HG3627" s="4"/>
      <c r="HH3627" s="4"/>
      <c r="HI3627" s="4"/>
      <c r="HJ3627" s="4"/>
      <c r="HK3627" s="4"/>
      <c r="HL3627" s="4"/>
      <c r="HM3627" s="4"/>
      <c r="HN3627" s="4"/>
      <c r="HO3627" s="4"/>
      <c r="HP3627" s="4"/>
      <c r="HQ3627" s="4"/>
      <c r="HR3627" s="4"/>
      <c r="HS3627" s="4"/>
      <c r="HT3627" s="4"/>
      <c r="HU3627" s="4"/>
      <c r="HV3627" s="4"/>
      <c r="HW3627" s="4"/>
      <c r="HX3627" s="4"/>
      <c r="HY3627" s="4"/>
      <c r="HZ3627" s="4"/>
    </row>
    <row r="3628" s="1" customFormat="1" customHeight="1" spans="1:235">
      <c r="A3628" s="8">
        <v>3627</v>
      </c>
      <c r="B3628" s="8" t="s">
        <v>4212</v>
      </c>
      <c r="C3628" s="8" t="s">
        <v>26</v>
      </c>
      <c r="D3628" s="13" t="s">
        <v>21</v>
      </c>
      <c r="E3628" s="8" t="s">
        <v>32</v>
      </c>
      <c r="F3628" s="8">
        <v>1</v>
      </c>
      <c r="G3628" s="14">
        <v>400</v>
      </c>
      <c r="H3628" s="8">
        <f t="shared" si="112"/>
        <v>400</v>
      </c>
      <c r="I3628" s="8"/>
      <c r="J3628" s="8">
        <f t="shared" si="113"/>
        <v>400</v>
      </c>
      <c r="K3628" s="33"/>
      <c r="L3628" s="53" t="s">
        <v>3559</v>
      </c>
      <c r="M3628" s="8" t="s">
        <v>4187</v>
      </c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  <c r="BT3628" s="32"/>
      <c r="BU3628" s="32"/>
      <c r="BV3628" s="32"/>
      <c r="BW3628" s="32"/>
      <c r="BX3628" s="32"/>
      <c r="BY3628" s="32"/>
      <c r="BZ3628" s="32"/>
      <c r="CA3628" s="32"/>
      <c r="CB3628" s="32"/>
      <c r="CC3628" s="32"/>
      <c r="CD3628" s="32"/>
      <c r="CE3628" s="32"/>
      <c r="CF3628" s="32"/>
      <c r="CG3628" s="32"/>
      <c r="CH3628" s="32"/>
      <c r="CI3628" s="32"/>
      <c r="CJ3628" s="32"/>
      <c r="CK3628" s="32"/>
      <c r="CL3628" s="32"/>
      <c r="CM3628" s="32"/>
      <c r="CN3628" s="32"/>
      <c r="CO3628" s="32"/>
      <c r="CP3628" s="32"/>
      <c r="CQ3628" s="32"/>
      <c r="CR3628" s="32"/>
      <c r="CS3628" s="32"/>
      <c r="CT3628" s="32"/>
      <c r="CU3628" s="32"/>
      <c r="CV3628" s="32"/>
      <c r="CW3628" s="32"/>
      <c r="CX3628" s="32"/>
      <c r="CY3628" s="32"/>
      <c r="CZ3628" s="32"/>
      <c r="DA3628" s="32"/>
      <c r="DB3628" s="32"/>
      <c r="DC3628" s="32"/>
      <c r="DD3628" s="32"/>
      <c r="DE3628" s="32"/>
      <c r="DF3628" s="32"/>
      <c r="DG3628" s="32"/>
      <c r="DH3628" s="32"/>
      <c r="DI3628" s="32"/>
      <c r="DJ3628" s="32"/>
      <c r="DK3628" s="32"/>
      <c r="DL3628" s="32"/>
      <c r="DM3628" s="32"/>
      <c r="DN3628" s="32"/>
      <c r="DO3628" s="32"/>
      <c r="DP3628" s="32"/>
      <c r="DQ3628" s="32"/>
      <c r="DR3628" s="32"/>
      <c r="DS3628" s="32"/>
      <c r="DT3628" s="32"/>
      <c r="DU3628" s="32"/>
      <c r="DV3628" s="32"/>
      <c r="DW3628" s="32"/>
      <c r="DX3628" s="32"/>
      <c r="DY3628" s="32"/>
      <c r="DZ3628" s="32"/>
      <c r="EA3628" s="32"/>
      <c r="EB3628" s="32"/>
      <c r="EC3628" s="32"/>
      <c r="ED3628" s="32"/>
      <c r="EE3628" s="32"/>
      <c r="EF3628" s="32"/>
      <c r="EG3628" s="32"/>
      <c r="EH3628" s="32"/>
      <c r="EI3628" s="32"/>
      <c r="EJ3628" s="32"/>
      <c r="EK3628" s="32"/>
      <c r="EL3628" s="32"/>
      <c r="EM3628" s="32"/>
      <c r="EN3628" s="32"/>
      <c r="EO3628" s="32"/>
      <c r="EP3628" s="32"/>
      <c r="EQ3628" s="32"/>
      <c r="ER3628" s="32"/>
      <c r="ES3628" s="32"/>
      <c r="ET3628" s="32"/>
      <c r="EU3628" s="32"/>
      <c r="EV3628" s="32"/>
      <c r="EW3628" s="32"/>
      <c r="EX3628" s="32"/>
      <c r="EY3628" s="32"/>
      <c r="EZ3628" s="32"/>
      <c r="FA3628" s="32"/>
      <c r="FB3628" s="32"/>
      <c r="FC3628" s="32"/>
      <c r="FD3628" s="32"/>
      <c r="FE3628" s="32"/>
      <c r="FF3628" s="32"/>
      <c r="FG3628" s="32"/>
      <c r="FH3628" s="32"/>
      <c r="FI3628" s="32"/>
      <c r="FJ3628" s="32"/>
      <c r="FK3628" s="32"/>
      <c r="FL3628" s="32"/>
      <c r="FM3628" s="32"/>
      <c r="FN3628" s="32"/>
      <c r="FO3628" s="32"/>
      <c r="FP3628" s="32"/>
      <c r="FQ3628" s="32"/>
      <c r="FR3628" s="32"/>
      <c r="FS3628" s="32"/>
      <c r="FT3628" s="32"/>
      <c r="FU3628" s="32"/>
      <c r="FV3628" s="32"/>
      <c r="FW3628" s="32"/>
      <c r="FX3628" s="32"/>
      <c r="FY3628" s="32"/>
      <c r="FZ3628" s="32"/>
      <c r="GA3628" s="32"/>
      <c r="GB3628" s="32"/>
      <c r="GC3628" s="32"/>
      <c r="GD3628" s="32"/>
      <c r="GE3628" s="32"/>
      <c r="GF3628" s="32"/>
      <c r="GG3628" s="32"/>
      <c r="GH3628" s="32"/>
      <c r="GI3628" s="32"/>
      <c r="GJ3628" s="32"/>
      <c r="GK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4"/>
      <c r="GX3628" s="4"/>
      <c r="GY3628" s="4"/>
      <c r="GZ3628" s="4"/>
      <c r="HA3628" s="4"/>
      <c r="HB3628" s="4"/>
      <c r="HC3628" s="4"/>
      <c r="HD3628" s="4"/>
      <c r="HE3628" s="4"/>
      <c r="HF3628" s="4"/>
      <c r="HG3628" s="4"/>
      <c r="HH3628" s="4"/>
      <c r="HI3628" s="4"/>
      <c r="HJ3628" s="4"/>
      <c r="HK3628" s="4"/>
      <c r="HL3628" s="4"/>
      <c r="HM3628" s="4"/>
      <c r="HN3628" s="4"/>
      <c r="HO3628" s="4"/>
      <c r="HP3628" s="4"/>
      <c r="HQ3628" s="4"/>
      <c r="HR3628" s="4"/>
      <c r="HS3628" s="4"/>
      <c r="HT3628" s="4"/>
      <c r="HU3628" s="4"/>
      <c r="HV3628" s="4"/>
      <c r="HW3628" s="4"/>
      <c r="HX3628" s="4"/>
      <c r="HY3628" s="4"/>
      <c r="HZ3628" s="4"/>
      <c r="IA3628" s="32"/>
    </row>
    <row r="3629" customFormat="1" customHeight="1" spans="1:235">
      <c r="A3629" s="8">
        <v>3628</v>
      </c>
      <c r="B3629" s="8" t="s">
        <v>4213</v>
      </c>
      <c r="C3629" s="8" t="s">
        <v>26</v>
      </c>
      <c r="D3629" s="13" t="s">
        <v>21</v>
      </c>
      <c r="E3629" s="8" t="s">
        <v>168</v>
      </c>
      <c r="F3629" s="8">
        <v>1</v>
      </c>
      <c r="G3629" s="8">
        <v>565</v>
      </c>
      <c r="H3629" s="8">
        <f t="shared" si="112"/>
        <v>565</v>
      </c>
      <c r="I3629" s="8"/>
      <c r="J3629" s="8">
        <f t="shared" si="113"/>
        <v>565</v>
      </c>
      <c r="K3629" s="33"/>
      <c r="L3629" s="8" t="s">
        <v>3559</v>
      </c>
      <c r="M3629" s="8" t="s">
        <v>4187</v>
      </c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  <c r="FK3629" s="1"/>
      <c r="FL3629" s="1"/>
      <c r="FM3629" s="1"/>
      <c r="FN3629" s="1"/>
      <c r="FO3629" s="1"/>
      <c r="FP3629" s="1"/>
      <c r="FQ3629" s="1"/>
      <c r="FR3629" s="1"/>
      <c r="FS3629" s="1"/>
      <c r="FT3629" s="1"/>
      <c r="FU3629" s="1"/>
      <c r="FV3629" s="1"/>
      <c r="FW3629" s="1"/>
      <c r="FX3629" s="1"/>
      <c r="FY3629" s="1"/>
      <c r="FZ3629" s="1"/>
      <c r="GA3629" s="1"/>
      <c r="GB3629" s="1"/>
      <c r="GC3629" s="1"/>
      <c r="GD3629" s="1"/>
      <c r="GE3629" s="1"/>
      <c r="GF3629" s="1"/>
      <c r="GG3629" s="1"/>
      <c r="GH3629" s="1"/>
      <c r="GI3629" s="1"/>
      <c r="GJ3629" s="1"/>
      <c r="GK3629" s="1"/>
      <c r="GL3629" s="1"/>
      <c r="GM3629" s="1"/>
      <c r="GN3629" s="1"/>
      <c r="GO3629" s="1"/>
      <c r="GP3629" s="1"/>
      <c r="GQ3629" s="1"/>
      <c r="GR3629" s="1"/>
      <c r="GS3629" s="1"/>
      <c r="GT3629" s="1"/>
      <c r="GU3629" s="1"/>
      <c r="GV3629" s="1"/>
      <c r="GW3629" s="1"/>
      <c r="GX3629" s="1"/>
      <c r="GY3629" s="1"/>
      <c r="GZ3629" s="1"/>
      <c r="HA3629" s="1"/>
      <c r="HB3629" s="1"/>
      <c r="HC3629" s="1"/>
      <c r="HD3629" s="1"/>
      <c r="HE3629" s="1"/>
      <c r="HF3629" s="1"/>
      <c r="HG3629" s="1"/>
      <c r="HH3629" s="1"/>
      <c r="HI3629" s="1"/>
      <c r="HJ3629" s="1"/>
      <c r="HK3629" s="1"/>
      <c r="HL3629" s="1"/>
      <c r="HM3629" s="1"/>
      <c r="HN3629" s="1"/>
      <c r="HO3629" s="1"/>
      <c r="HP3629" s="1"/>
      <c r="HQ3629" s="1"/>
      <c r="HR3629" s="1"/>
      <c r="HS3629" s="1"/>
      <c r="HT3629" s="1"/>
      <c r="HU3629" s="1"/>
      <c r="HV3629" s="1"/>
      <c r="HW3629" s="1"/>
      <c r="HX3629" s="1"/>
      <c r="HY3629" s="1"/>
      <c r="HZ3629" s="1"/>
      <c r="IA3629" s="1"/>
    </row>
    <row r="3630" s="1" customFormat="1" customHeight="1" spans="1:235">
      <c r="A3630" s="8">
        <v>3629</v>
      </c>
      <c r="B3630" s="8" t="s">
        <v>4214</v>
      </c>
      <c r="C3630" s="8" t="s">
        <v>14</v>
      </c>
      <c r="D3630" s="7" t="s">
        <v>46</v>
      </c>
      <c r="E3630" s="8" t="s">
        <v>32</v>
      </c>
      <c r="F3630" s="8">
        <v>2</v>
      </c>
      <c r="G3630" s="14">
        <v>400</v>
      </c>
      <c r="H3630" s="8">
        <f t="shared" si="112"/>
        <v>800</v>
      </c>
      <c r="I3630" s="8"/>
      <c r="J3630" s="8">
        <f t="shared" si="113"/>
        <v>800</v>
      </c>
      <c r="K3630" s="33" t="s">
        <v>4031</v>
      </c>
      <c r="L3630" s="53" t="s">
        <v>3559</v>
      </c>
      <c r="M3630" s="8" t="s">
        <v>4187</v>
      </c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  <c r="BT3630" s="32"/>
      <c r="BU3630" s="32"/>
      <c r="BV3630" s="32"/>
      <c r="BW3630" s="32"/>
      <c r="BX3630" s="32"/>
      <c r="BY3630" s="32"/>
      <c r="BZ3630" s="32"/>
      <c r="CA3630" s="32"/>
      <c r="CB3630" s="32"/>
      <c r="CC3630" s="32"/>
      <c r="CD3630" s="32"/>
      <c r="CE3630" s="32"/>
      <c r="CF3630" s="32"/>
      <c r="CG3630" s="32"/>
      <c r="CH3630" s="32"/>
      <c r="CI3630" s="32"/>
      <c r="CJ3630" s="32"/>
      <c r="CK3630" s="32"/>
      <c r="CL3630" s="32"/>
      <c r="CM3630" s="32"/>
      <c r="CN3630" s="32"/>
      <c r="CO3630" s="32"/>
      <c r="CP3630" s="32"/>
      <c r="CQ3630" s="32"/>
      <c r="CR3630" s="32"/>
      <c r="CS3630" s="32"/>
      <c r="CT3630" s="32"/>
      <c r="CU3630" s="32"/>
      <c r="CV3630" s="32"/>
      <c r="CW3630" s="32"/>
      <c r="CX3630" s="32"/>
      <c r="CY3630" s="32"/>
      <c r="CZ3630" s="32"/>
      <c r="DA3630" s="32"/>
      <c r="DB3630" s="32"/>
      <c r="DC3630" s="32"/>
      <c r="DD3630" s="32"/>
      <c r="DE3630" s="32"/>
      <c r="DF3630" s="32"/>
      <c r="DG3630" s="32"/>
      <c r="DH3630" s="32"/>
      <c r="DI3630" s="32"/>
      <c r="DJ3630" s="32"/>
      <c r="DK3630" s="32"/>
      <c r="DL3630" s="32"/>
      <c r="DM3630" s="32"/>
      <c r="DN3630" s="32"/>
      <c r="DO3630" s="32"/>
      <c r="DP3630" s="32"/>
      <c r="DQ3630" s="32"/>
      <c r="DR3630" s="32"/>
      <c r="DS3630" s="32"/>
      <c r="DT3630" s="32"/>
      <c r="DU3630" s="32"/>
      <c r="DV3630" s="32"/>
      <c r="DW3630" s="32"/>
      <c r="DX3630" s="32"/>
      <c r="DY3630" s="32"/>
      <c r="DZ3630" s="32"/>
      <c r="EA3630" s="32"/>
      <c r="EB3630" s="32"/>
      <c r="EC3630" s="32"/>
      <c r="ED3630" s="32"/>
      <c r="EE3630" s="32"/>
      <c r="EF3630" s="32"/>
      <c r="EG3630" s="32"/>
      <c r="EH3630" s="32"/>
      <c r="EI3630" s="32"/>
      <c r="EJ3630" s="32"/>
      <c r="EK3630" s="32"/>
      <c r="EL3630" s="32"/>
      <c r="EM3630" s="32"/>
      <c r="EN3630" s="32"/>
      <c r="EO3630" s="32"/>
      <c r="EP3630" s="32"/>
      <c r="EQ3630" s="32"/>
      <c r="ER3630" s="32"/>
      <c r="ES3630" s="32"/>
      <c r="ET3630" s="32"/>
      <c r="EU3630" s="32"/>
      <c r="EV3630" s="32"/>
      <c r="EW3630" s="32"/>
      <c r="EX3630" s="32"/>
      <c r="EY3630" s="32"/>
      <c r="EZ3630" s="32"/>
      <c r="FA3630" s="32"/>
      <c r="FB3630" s="32"/>
      <c r="FC3630" s="32"/>
      <c r="FD3630" s="32"/>
      <c r="FE3630" s="32"/>
      <c r="FF3630" s="32"/>
      <c r="FG3630" s="32"/>
      <c r="FH3630" s="32"/>
      <c r="FI3630" s="32"/>
      <c r="FJ3630" s="32"/>
      <c r="FK3630" s="32"/>
      <c r="FL3630" s="32"/>
      <c r="FM3630" s="32"/>
      <c r="FN3630" s="32"/>
      <c r="FO3630" s="32"/>
      <c r="FP3630" s="32"/>
      <c r="FQ3630" s="32"/>
      <c r="FR3630" s="32"/>
      <c r="FS3630" s="32"/>
      <c r="FT3630" s="32"/>
      <c r="FU3630" s="32"/>
      <c r="FV3630" s="32"/>
      <c r="FW3630" s="32"/>
      <c r="FX3630" s="32"/>
      <c r="FY3630" s="32"/>
      <c r="FZ3630" s="32"/>
      <c r="GA3630" s="32"/>
      <c r="GB3630" s="32"/>
      <c r="GC3630" s="32"/>
      <c r="GD3630" s="32"/>
      <c r="GE3630" s="32"/>
      <c r="GF3630" s="32"/>
      <c r="GG3630" s="32"/>
      <c r="GH3630" s="32"/>
      <c r="GI3630" s="32"/>
      <c r="GJ3630" s="32"/>
      <c r="GK3630" s="32"/>
      <c r="GL3630" s="32"/>
      <c r="GM3630" s="32"/>
      <c r="GN3630" s="32"/>
      <c r="GO3630" s="32"/>
      <c r="GP3630" s="32"/>
      <c r="GQ3630" s="32"/>
      <c r="GR3630" s="32"/>
      <c r="GS3630" s="32"/>
      <c r="GT3630" s="32"/>
      <c r="GU3630" s="32"/>
      <c r="GV3630" s="32"/>
      <c r="GW3630" s="4"/>
      <c r="GX3630" s="4"/>
      <c r="GY3630" s="4"/>
      <c r="GZ3630" s="4"/>
      <c r="HA3630" s="4"/>
      <c r="HB3630" s="4"/>
      <c r="HC3630" s="4"/>
      <c r="HD3630" s="4"/>
      <c r="HE3630" s="4"/>
      <c r="HF3630" s="4"/>
      <c r="HG3630" s="4"/>
      <c r="HH3630" s="4"/>
      <c r="HI3630" s="4"/>
      <c r="HJ3630" s="4"/>
      <c r="HK3630" s="4"/>
      <c r="HL3630" s="4"/>
      <c r="HM3630" s="4"/>
      <c r="HN3630" s="4"/>
      <c r="HO3630" s="4"/>
      <c r="HP3630" s="4"/>
      <c r="HQ3630" s="4"/>
      <c r="HR3630" s="4"/>
      <c r="HS3630" s="4"/>
      <c r="HT3630" s="4"/>
      <c r="HU3630" s="4"/>
      <c r="HV3630" s="4"/>
      <c r="HW3630" s="4"/>
      <c r="HX3630" s="4"/>
      <c r="HY3630" s="4"/>
      <c r="HZ3630" s="4"/>
      <c r="IA3630" s="32"/>
    </row>
    <row r="3631" s="2" customFormat="1" customHeight="1" spans="1:235">
      <c r="A3631" s="8">
        <v>3630</v>
      </c>
      <c r="B3631" s="8" t="s">
        <v>4215</v>
      </c>
      <c r="C3631" s="8" t="s">
        <v>26</v>
      </c>
      <c r="D3631" s="8" t="s">
        <v>171</v>
      </c>
      <c r="E3631" s="8" t="s">
        <v>22</v>
      </c>
      <c r="F3631" s="8">
        <v>1</v>
      </c>
      <c r="G3631" s="8">
        <v>450</v>
      </c>
      <c r="H3631" s="8">
        <f t="shared" si="112"/>
        <v>450</v>
      </c>
      <c r="I3631" s="8"/>
      <c r="J3631" s="8">
        <f t="shared" si="113"/>
        <v>450</v>
      </c>
      <c r="K3631" s="33"/>
      <c r="L3631" s="8" t="s">
        <v>3559</v>
      </c>
      <c r="M3631" s="8" t="s">
        <v>4187</v>
      </c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  <c r="FK3631" s="1"/>
      <c r="FL3631" s="1"/>
      <c r="FM3631" s="1"/>
      <c r="FN3631" s="1"/>
      <c r="FO3631" s="1"/>
      <c r="FP3631" s="1"/>
      <c r="FQ3631" s="1"/>
      <c r="FR3631" s="1"/>
      <c r="FS3631" s="1"/>
      <c r="FT3631" s="1"/>
      <c r="FU3631" s="1"/>
      <c r="FV3631" s="1"/>
      <c r="FW3631" s="1"/>
      <c r="FX3631" s="1"/>
      <c r="FY3631" s="1"/>
      <c r="FZ3631" s="1"/>
      <c r="GA3631" s="1"/>
      <c r="GB3631" s="1"/>
      <c r="GC3631" s="1"/>
      <c r="GD3631" s="1"/>
      <c r="GE3631" s="1"/>
      <c r="GF3631" s="1"/>
      <c r="GG3631" s="1"/>
      <c r="GH3631" s="1"/>
      <c r="GI3631" s="1"/>
      <c r="GJ3631" s="1"/>
      <c r="GK3631" s="1"/>
      <c r="GL3631" s="1"/>
      <c r="GM3631" s="1"/>
      <c r="GN3631" s="1"/>
      <c r="GO3631" s="1"/>
      <c r="GP3631" s="1"/>
      <c r="GQ3631" s="1"/>
      <c r="GR3631" s="1"/>
      <c r="GS3631" s="1"/>
      <c r="GT3631" s="1"/>
      <c r="GU3631" s="1"/>
      <c r="GV3631" s="1"/>
      <c r="GW3631" s="1"/>
      <c r="GX3631" s="1"/>
      <c r="GY3631" s="1"/>
      <c r="GZ3631" s="1"/>
      <c r="HA3631" s="1"/>
      <c r="HB3631" s="1"/>
      <c r="HC3631" s="1"/>
      <c r="HD3631" s="1"/>
      <c r="HE3631" s="1"/>
      <c r="HF3631" s="1"/>
      <c r="HG3631" s="1"/>
      <c r="HH3631" s="1"/>
      <c r="HI3631" s="1"/>
      <c r="HJ3631" s="1"/>
      <c r="HK3631" s="1"/>
      <c r="HL3631" s="1"/>
      <c r="HM3631" s="1"/>
      <c r="HN3631" s="1"/>
      <c r="HO3631" s="1"/>
      <c r="HP3631" s="1"/>
      <c r="HQ3631" s="1"/>
      <c r="HR3631" s="1"/>
      <c r="HS3631" s="1"/>
      <c r="HT3631" s="1"/>
      <c r="HU3631" s="1"/>
      <c r="HV3631" s="1"/>
      <c r="HW3631" s="1"/>
      <c r="HX3631" s="1"/>
      <c r="HY3631" s="1"/>
      <c r="HZ3631" s="1"/>
      <c r="IA3631" s="1"/>
    </row>
    <row r="3632" s="2" customFormat="1" customHeight="1" spans="1:235">
      <c r="A3632" s="8">
        <v>3631</v>
      </c>
      <c r="B3632" s="8" t="s">
        <v>4216</v>
      </c>
      <c r="C3632" s="8" t="s">
        <v>26</v>
      </c>
      <c r="D3632" s="7" t="s">
        <v>46</v>
      </c>
      <c r="E3632" s="8" t="s">
        <v>121</v>
      </c>
      <c r="F3632" s="8">
        <v>1</v>
      </c>
      <c r="G3632" s="10">
        <v>280</v>
      </c>
      <c r="H3632" s="8">
        <f t="shared" si="112"/>
        <v>280</v>
      </c>
      <c r="I3632" s="8"/>
      <c r="J3632" s="8">
        <f t="shared" si="113"/>
        <v>280</v>
      </c>
      <c r="K3632" s="33"/>
      <c r="L3632" s="8" t="s">
        <v>3559</v>
      </c>
      <c r="M3632" s="8" t="s">
        <v>4187</v>
      </c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  <c r="FK3632" s="1"/>
      <c r="FL3632" s="1"/>
      <c r="FM3632" s="1"/>
      <c r="FN3632" s="1"/>
      <c r="FO3632" s="1"/>
      <c r="FP3632" s="1"/>
      <c r="FQ3632" s="1"/>
      <c r="FR3632" s="1"/>
      <c r="FS3632" s="1"/>
      <c r="FT3632" s="1"/>
      <c r="FU3632" s="1"/>
      <c r="FV3632" s="1"/>
      <c r="FW3632" s="1"/>
      <c r="FX3632" s="1"/>
      <c r="FY3632" s="1"/>
      <c r="FZ3632" s="1"/>
      <c r="GA3632" s="1"/>
      <c r="GB3632" s="1"/>
      <c r="GC3632" s="1"/>
      <c r="GD3632" s="1"/>
      <c r="GE3632" s="1"/>
      <c r="GF3632" s="1"/>
      <c r="GG3632" s="1"/>
      <c r="GH3632" s="1"/>
      <c r="GI3632" s="1"/>
      <c r="GJ3632" s="1"/>
      <c r="GK3632" s="1"/>
      <c r="GL3632" s="1"/>
      <c r="GM3632" s="1"/>
      <c r="GN3632" s="1"/>
      <c r="GO3632" s="1"/>
      <c r="GP3632" s="1"/>
      <c r="GQ3632" s="1"/>
      <c r="GR3632" s="1"/>
      <c r="GS3632" s="1"/>
      <c r="GT3632" s="1"/>
      <c r="GU3632" s="1"/>
      <c r="GV3632" s="1"/>
      <c r="GW3632" s="1"/>
      <c r="GX3632" s="1"/>
      <c r="GY3632" s="1"/>
      <c r="GZ3632" s="1"/>
      <c r="HA3632" s="1"/>
      <c r="HB3632" s="1"/>
      <c r="HC3632" s="1"/>
      <c r="HD3632" s="1"/>
      <c r="HE3632" s="1"/>
      <c r="HF3632" s="1"/>
      <c r="HG3632" s="1"/>
      <c r="HH3632" s="1"/>
      <c r="HI3632" s="1"/>
      <c r="HJ3632" s="1"/>
      <c r="HK3632" s="1"/>
      <c r="HL3632" s="1"/>
      <c r="HM3632" s="1"/>
      <c r="HN3632" s="1"/>
      <c r="HO3632" s="1"/>
      <c r="HP3632" s="1"/>
      <c r="HQ3632" s="1"/>
      <c r="HR3632" s="1"/>
      <c r="HS3632" s="1"/>
      <c r="HT3632" s="1"/>
      <c r="HU3632" s="1"/>
      <c r="HV3632" s="1"/>
      <c r="HW3632" s="1"/>
      <c r="HX3632" s="1"/>
      <c r="HY3632" s="1"/>
      <c r="HZ3632" s="1"/>
      <c r="IA3632" s="1"/>
    </row>
    <row r="3633" customFormat="1" customHeight="1" spans="1:13">
      <c r="A3633" s="8">
        <v>3632</v>
      </c>
      <c r="B3633" s="86" t="s">
        <v>4217</v>
      </c>
      <c r="C3633" s="86" t="s">
        <v>26</v>
      </c>
      <c r="D3633" s="86" t="s">
        <v>24</v>
      </c>
      <c r="E3633" s="86" t="s">
        <v>32</v>
      </c>
      <c r="F3633" s="86">
        <v>1</v>
      </c>
      <c r="G3633" s="88">
        <v>400</v>
      </c>
      <c r="H3633" s="8">
        <f t="shared" si="112"/>
        <v>400</v>
      </c>
      <c r="I3633" s="86"/>
      <c r="J3633" s="8">
        <f t="shared" si="113"/>
        <v>400</v>
      </c>
      <c r="K3633" s="133"/>
      <c r="L3633" s="86" t="s">
        <v>3559</v>
      </c>
      <c r="M3633" s="86" t="s">
        <v>4187</v>
      </c>
    </row>
    <row r="3634" s="1" customFormat="1" customHeight="1" spans="1:234">
      <c r="A3634" s="8">
        <v>3633</v>
      </c>
      <c r="B3634" s="8" t="s">
        <v>4218</v>
      </c>
      <c r="C3634" s="8" t="s">
        <v>26</v>
      </c>
      <c r="D3634" s="13" t="s">
        <v>21</v>
      </c>
      <c r="E3634" s="8" t="s">
        <v>16</v>
      </c>
      <c r="F3634" s="8">
        <v>1</v>
      </c>
      <c r="G3634" s="8">
        <v>340</v>
      </c>
      <c r="H3634" s="8">
        <f t="shared" si="112"/>
        <v>340</v>
      </c>
      <c r="I3634" s="8"/>
      <c r="J3634" s="8">
        <f t="shared" si="113"/>
        <v>340</v>
      </c>
      <c r="K3634" s="33"/>
      <c r="L3634" s="53" t="s">
        <v>3559</v>
      </c>
      <c r="M3634" s="8" t="s">
        <v>4187</v>
      </c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  <c r="BT3634" s="32"/>
      <c r="BU3634" s="32"/>
      <c r="BV3634" s="32"/>
      <c r="BW3634" s="32"/>
      <c r="BX3634" s="32"/>
      <c r="BY3634" s="32"/>
      <c r="BZ3634" s="32"/>
      <c r="CA3634" s="32"/>
      <c r="CB3634" s="32"/>
      <c r="CC3634" s="32"/>
      <c r="CD3634" s="32"/>
      <c r="CE3634" s="32"/>
      <c r="CF3634" s="32"/>
      <c r="CG3634" s="32"/>
      <c r="CH3634" s="32"/>
      <c r="CI3634" s="32"/>
      <c r="CJ3634" s="32"/>
      <c r="CK3634" s="32"/>
      <c r="CL3634" s="32"/>
      <c r="CM3634" s="32"/>
      <c r="CN3634" s="32"/>
      <c r="CO3634" s="32"/>
      <c r="CP3634" s="32"/>
      <c r="CQ3634" s="32"/>
      <c r="CR3634" s="32"/>
      <c r="CS3634" s="32"/>
      <c r="CT3634" s="32"/>
      <c r="CU3634" s="32"/>
      <c r="CV3634" s="32"/>
      <c r="CW3634" s="32"/>
      <c r="CX3634" s="32"/>
      <c r="CY3634" s="32"/>
      <c r="CZ3634" s="32"/>
      <c r="DA3634" s="32"/>
      <c r="DB3634" s="32"/>
      <c r="DC3634" s="32"/>
      <c r="DD3634" s="32"/>
      <c r="DE3634" s="32"/>
      <c r="DF3634" s="32"/>
      <c r="DG3634" s="32"/>
      <c r="DH3634" s="32"/>
      <c r="DI3634" s="32"/>
      <c r="DJ3634" s="32"/>
      <c r="DK3634" s="32"/>
      <c r="DL3634" s="32"/>
      <c r="DM3634" s="32"/>
      <c r="DN3634" s="32"/>
      <c r="DO3634" s="32"/>
      <c r="DP3634" s="32"/>
      <c r="DQ3634" s="32"/>
      <c r="DR3634" s="32"/>
      <c r="DS3634" s="32"/>
      <c r="DT3634" s="32"/>
      <c r="DU3634" s="32"/>
      <c r="DV3634" s="32"/>
      <c r="DW3634" s="32"/>
      <c r="DX3634" s="32"/>
      <c r="DY3634" s="32"/>
      <c r="DZ3634" s="32"/>
      <c r="EA3634" s="32"/>
      <c r="EB3634" s="32"/>
      <c r="EC3634" s="32"/>
      <c r="ED3634" s="32"/>
      <c r="EE3634" s="32"/>
      <c r="EF3634" s="32"/>
      <c r="EG3634" s="32"/>
      <c r="EH3634" s="32"/>
      <c r="EI3634" s="32"/>
      <c r="EJ3634" s="32"/>
      <c r="EK3634" s="32"/>
      <c r="EL3634" s="32"/>
      <c r="EM3634" s="32"/>
      <c r="EN3634" s="32"/>
      <c r="EO3634" s="32"/>
      <c r="EP3634" s="32"/>
      <c r="EQ3634" s="32"/>
      <c r="ER3634" s="32"/>
      <c r="ES3634" s="32"/>
      <c r="ET3634" s="32"/>
      <c r="EU3634" s="32"/>
      <c r="EV3634" s="32"/>
      <c r="EW3634" s="32"/>
      <c r="EX3634" s="32"/>
      <c r="EY3634" s="32"/>
      <c r="EZ3634" s="32"/>
      <c r="FA3634" s="32"/>
      <c r="FB3634" s="32"/>
      <c r="FC3634" s="32"/>
      <c r="FD3634" s="32"/>
      <c r="FE3634" s="32"/>
      <c r="FF3634" s="32"/>
      <c r="FG3634" s="32"/>
      <c r="FH3634" s="32"/>
      <c r="FI3634" s="32"/>
      <c r="FJ3634" s="32"/>
      <c r="FK3634" s="32"/>
      <c r="FL3634" s="32"/>
      <c r="FM3634" s="32"/>
      <c r="FN3634" s="32"/>
      <c r="FO3634" s="32"/>
      <c r="FP3634" s="32"/>
      <c r="FQ3634" s="32"/>
      <c r="FR3634" s="32"/>
      <c r="FS3634" s="32"/>
      <c r="FT3634" s="32"/>
      <c r="FU3634" s="32"/>
      <c r="FV3634" s="32"/>
      <c r="FW3634" s="32"/>
      <c r="FX3634" s="32"/>
      <c r="FY3634" s="32"/>
      <c r="FZ3634" s="32"/>
      <c r="GA3634" s="32"/>
      <c r="GB3634" s="32"/>
      <c r="GC3634" s="32"/>
      <c r="GD3634" s="32"/>
      <c r="GE3634" s="32"/>
      <c r="GF3634" s="32"/>
      <c r="GG3634" s="32"/>
      <c r="GH3634" s="32"/>
      <c r="GI3634" s="32"/>
      <c r="GJ3634" s="32"/>
      <c r="GK3634" s="32"/>
      <c r="GL3634" s="32"/>
      <c r="GM3634" s="32"/>
      <c r="GN3634" s="32"/>
      <c r="GO3634" s="32"/>
      <c r="GP3634" s="32"/>
      <c r="GQ3634" s="32"/>
      <c r="GR3634" s="32"/>
      <c r="GS3634" s="32"/>
      <c r="GT3634" s="32"/>
      <c r="GU3634" s="32"/>
      <c r="GV3634" s="32"/>
      <c r="GW3634" s="4"/>
      <c r="GX3634" s="4"/>
      <c r="GY3634" s="4"/>
      <c r="GZ3634" s="4"/>
      <c r="HA3634" s="4"/>
      <c r="HB3634" s="4"/>
      <c r="HC3634" s="4"/>
      <c r="HD3634" s="4"/>
      <c r="HE3634" s="4"/>
      <c r="HF3634" s="4"/>
      <c r="HG3634" s="4"/>
      <c r="HH3634" s="4"/>
      <c r="HI3634" s="4"/>
      <c r="HJ3634" s="4"/>
      <c r="HK3634" s="4"/>
      <c r="HL3634" s="4"/>
      <c r="HM3634" s="4"/>
      <c r="HN3634" s="4"/>
      <c r="HO3634" s="4"/>
      <c r="HP3634" s="4"/>
      <c r="HQ3634" s="4"/>
      <c r="HR3634" s="4"/>
      <c r="HS3634" s="4"/>
      <c r="HT3634" s="4"/>
      <c r="HU3634" s="4"/>
      <c r="HV3634" s="4"/>
      <c r="HW3634" s="4"/>
      <c r="HX3634" s="4"/>
      <c r="HY3634" s="4"/>
      <c r="HZ3634" s="4"/>
    </row>
    <row r="3635" s="1" customFormat="1" customHeight="1" spans="1:235">
      <c r="A3635" s="8">
        <v>3634</v>
      </c>
      <c r="B3635" s="8" t="s">
        <v>4219</v>
      </c>
      <c r="C3635" s="8" t="e">
        <f>IF(MOD(MID(#REF!,17,1),2)=1,"男","女")</f>
        <v>#REF!</v>
      </c>
      <c r="D3635" s="8" t="s">
        <v>24</v>
      </c>
      <c r="E3635" s="10" t="s">
        <v>121</v>
      </c>
      <c r="F3635" s="8">
        <v>2</v>
      </c>
      <c r="G3635" s="10">
        <v>280</v>
      </c>
      <c r="H3635" s="8">
        <f t="shared" si="112"/>
        <v>560</v>
      </c>
      <c r="I3635" s="150"/>
      <c r="J3635" s="8">
        <f t="shared" si="113"/>
        <v>560</v>
      </c>
      <c r="K3635" s="33" t="s">
        <v>4220</v>
      </c>
      <c r="L3635" s="53" t="s">
        <v>3559</v>
      </c>
      <c r="M3635" s="8" t="s">
        <v>4187</v>
      </c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  <c r="BT3635" s="32"/>
      <c r="BU3635" s="32"/>
      <c r="BV3635" s="32"/>
      <c r="BW3635" s="32"/>
      <c r="BX3635" s="32"/>
      <c r="BY3635" s="32"/>
      <c r="BZ3635" s="32"/>
      <c r="CA3635" s="32"/>
      <c r="CB3635" s="32"/>
      <c r="CC3635" s="32"/>
      <c r="CD3635" s="32"/>
      <c r="CE3635" s="32"/>
      <c r="CF3635" s="32"/>
      <c r="CG3635" s="32"/>
      <c r="CH3635" s="32"/>
      <c r="CI3635" s="32"/>
      <c r="CJ3635" s="32"/>
      <c r="CK3635" s="32"/>
      <c r="CL3635" s="32"/>
      <c r="CM3635" s="32"/>
      <c r="CN3635" s="32"/>
      <c r="CO3635" s="32"/>
      <c r="CP3635" s="32"/>
      <c r="CQ3635" s="32"/>
      <c r="CR3635" s="32"/>
      <c r="CS3635" s="32"/>
      <c r="CT3635" s="32"/>
      <c r="CU3635" s="32"/>
      <c r="CV3635" s="32"/>
      <c r="CW3635" s="32"/>
      <c r="CX3635" s="32"/>
      <c r="CY3635" s="32"/>
      <c r="CZ3635" s="32"/>
      <c r="DA3635" s="32"/>
      <c r="DB3635" s="32"/>
      <c r="DC3635" s="32"/>
      <c r="DD3635" s="32"/>
      <c r="DE3635" s="32"/>
      <c r="DF3635" s="32"/>
      <c r="DG3635" s="32"/>
      <c r="DH3635" s="32"/>
      <c r="DI3635" s="32"/>
      <c r="DJ3635" s="32"/>
      <c r="DK3635" s="32"/>
      <c r="DL3635" s="32"/>
      <c r="DM3635" s="32"/>
      <c r="DN3635" s="32"/>
      <c r="DO3635" s="32"/>
      <c r="DP3635" s="32"/>
      <c r="DQ3635" s="32"/>
      <c r="DR3635" s="32"/>
      <c r="DS3635" s="32"/>
      <c r="DT3635" s="32"/>
      <c r="DU3635" s="32"/>
      <c r="DV3635" s="32"/>
      <c r="DW3635" s="32"/>
      <c r="DX3635" s="32"/>
      <c r="DY3635" s="32"/>
      <c r="DZ3635" s="32"/>
      <c r="EA3635" s="32"/>
      <c r="EB3635" s="32"/>
      <c r="EC3635" s="32"/>
      <c r="ED3635" s="32"/>
      <c r="EE3635" s="32"/>
      <c r="EF3635" s="32"/>
      <c r="EG3635" s="32"/>
      <c r="EH3635" s="32"/>
      <c r="EI3635" s="32"/>
      <c r="EJ3635" s="32"/>
      <c r="EK3635" s="32"/>
      <c r="EL3635" s="32"/>
      <c r="EM3635" s="32"/>
      <c r="EN3635" s="32"/>
      <c r="EO3635" s="32"/>
      <c r="EP3635" s="32"/>
      <c r="EQ3635" s="32"/>
      <c r="ER3635" s="32"/>
      <c r="ES3635" s="32"/>
      <c r="ET3635" s="32"/>
      <c r="EU3635" s="32"/>
      <c r="EV3635" s="32"/>
      <c r="EW3635" s="32"/>
      <c r="EX3635" s="32"/>
      <c r="EY3635" s="32"/>
      <c r="EZ3635" s="32"/>
      <c r="FA3635" s="32"/>
      <c r="FB3635" s="32"/>
      <c r="FC3635" s="32"/>
      <c r="FD3635" s="32"/>
      <c r="FE3635" s="32"/>
      <c r="FF3635" s="32"/>
      <c r="FG3635" s="32"/>
      <c r="FH3635" s="32"/>
      <c r="FI3635" s="32"/>
      <c r="FJ3635" s="32"/>
      <c r="FK3635" s="32"/>
      <c r="FL3635" s="32"/>
      <c r="FM3635" s="32"/>
      <c r="FN3635" s="32"/>
      <c r="FO3635" s="32"/>
      <c r="FP3635" s="32"/>
      <c r="FQ3635" s="32"/>
      <c r="FR3635" s="32"/>
      <c r="FS3635" s="32"/>
      <c r="FT3635" s="32"/>
      <c r="FU3635" s="32"/>
      <c r="FV3635" s="32"/>
      <c r="FW3635" s="32"/>
      <c r="FX3635" s="32"/>
      <c r="FY3635" s="32"/>
      <c r="FZ3635" s="32"/>
      <c r="GA3635" s="32"/>
      <c r="GB3635" s="32"/>
      <c r="GC3635" s="32"/>
      <c r="GD3635" s="32"/>
      <c r="GE3635" s="32"/>
      <c r="GF3635" s="32"/>
      <c r="GG3635" s="32"/>
      <c r="GH3635" s="32"/>
      <c r="GI3635" s="32"/>
      <c r="GJ3635" s="32"/>
      <c r="GK3635" s="32"/>
      <c r="GL3635" s="32"/>
      <c r="GM3635" s="32"/>
      <c r="GN3635" s="32"/>
      <c r="GO3635" s="32"/>
      <c r="GP3635" s="32"/>
      <c r="GQ3635" s="32"/>
      <c r="GR3635" s="32"/>
      <c r="GS3635" s="32"/>
      <c r="GT3635" s="32"/>
      <c r="GU3635" s="32"/>
      <c r="GV3635" s="32"/>
      <c r="GW3635" s="4"/>
      <c r="GX3635" s="4"/>
      <c r="GY3635" s="4"/>
      <c r="GZ3635" s="4"/>
      <c r="HA3635" s="4"/>
      <c r="HB3635" s="4"/>
      <c r="HC3635" s="4"/>
      <c r="HD3635" s="4"/>
      <c r="HE3635" s="4"/>
      <c r="HF3635" s="4"/>
      <c r="HG3635" s="4"/>
      <c r="HH3635" s="4"/>
      <c r="HI3635" s="4"/>
      <c r="HJ3635" s="4"/>
      <c r="HK3635" s="4"/>
      <c r="HL3635" s="4"/>
      <c r="HM3635" s="4"/>
      <c r="HN3635" s="4"/>
      <c r="HO3635" s="4"/>
      <c r="HP3635" s="4"/>
      <c r="HQ3635" s="4"/>
      <c r="HR3635" s="4"/>
      <c r="HS3635" s="4"/>
      <c r="HT3635" s="4"/>
      <c r="HU3635" s="4"/>
      <c r="HV3635" s="4"/>
      <c r="HW3635" s="4"/>
      <c r="HX3635" s="4"/>
      <c r="HY3635" s="4"/>
      <c r="HZ3635" s="4"/>
      <c r="IA3635" s="32"/>
    </row>
    <row r="3636" s="1" customFormat="1" customHeight="1" spans="1:234">
      <c r="A3636" s="8">
        <v>3635</v>
      </c>
      <c r="B3636" s="8" t="s">
        <v>4221</v>
      </c>
      <c r="C3636" s="8" t="s">
        <v>26</v>
      </c>
      <c r="D3636" s="13" t="s">
        <v>21</v>
      </c>
      <c r="E3636" s="10" t="s">
        <v>32</v>
      </c>
      <c r="F3636" s="8">
        <v>1</v>
      </c>
      <c r="G3636" s="14">
        <v>400</v>
      </c>
      <c r="H3636" s="8">
        <f t="shared" si="112"/>
        <v>400</v>
      </c>
      <c r="I3636" s="8"/>
      <c r="J3636" s="8">
        <f t="shared" si="113"/>
        <v>400</v>
      </c>
      <c r="K3636" s="33"/>
      <c r="L3636" s="53" t="s">
        <v>3559</v>
      </c>
      <c r="M3636" s="8" t="s">
        <v>4187</v>
      </c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/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  <c r="BT3636" s="32"/>
      <c r="BU3636" s="32"/>
      <c r="BV3636" s="32"/>
      <c r="BW3636" s="32"/>
      <c r="BX3636" s="32"/>
      <c r="BY3636" s="32"/>
      <c r="BZ3636" s="32"/>
      <c r="CA3636" s="32"/>
      <c r="CB3636" s="32"/>
      <c r="CC3636" s="32"/>
      <c r="CD3636" s="32"/>
      <c r="CE3636" s="32"/>
      <c r="CF3636" s="32"/>
      <c r="CG3636" s="32"/>
      <c r="CH3636" s="32"/>
      <c r="CI3636" s="32"/>
      <c r="CJ3636" s="32"/>
      <c r="CK3636" s="32"/>
      <c r="CL3636" s="32"/>
      <c r="CM3636" s="32"/>
      <c r="CN3636" s="32"/>
      <c r="CO3636" s="32"/>
      <c r="CP3636" s="32"/>
      <c r="CQ3636" s="32"/>
      <c r="CR3636" s="32"/>
      <c r="CS3636" s="32"/>
      <c r="CT3636" s="32"/>
      <c r="CU3636" s="32"/>
      <c r="CV3636" s="32"/>
      <c r="CW3636" s="32"/>
      <c r="CX3636" s="32"/>
      <c r="CY3636" s="32"/>
      <c r="CZ3636" s="32"/>
      <c r="DA3636" s="32"/>
      <c r="DB3636" s="32"/>
      <c r="DC3636" s="32"/>
      <c r="DD3636" s="32"/>
      <c r="DE3636" s="32"/>
      <c r="DF3636" s="32"/>
      <c r="DG3636" s="32"/>
      <c r="DH3636" s="32"/>
      <c r="DI3636" s="32"/>
      <c r="DJ3636" s="32"/>
      <c r="DK3636" s="32"/>
      <c r="DL3636" s="32"/>
      <c r="DM3636" s="32"/>
      <c r="DN3636" s="32"/>
      <c r="DO3636" s="32"/>
      <c r="DP3636" s="32"/>
      <c r="DQ3636" s="32"/>
      <c r="DR3636" s="32"/>
      <c r="DS3636" s="32"/>
      <c r="DT3636" s="32"/>
      <c r="DU3636" s="32"/>
      <c r="DV3636" s="32"/>
      <c r="DW3636" s="32"/>
      <c r="DX3636" s="32"/>
      <c r="DY3636" s="32"/>
      <c r="DZ3636" s="32"/>
      <c r="EA3636" s="32"/>
      <c r="EB3636" s="32"/>
      <c r="EC3636" s="32"/>
      <c r="ED3636" s="32"/>
      <c r="EE3636" s="32"/>
      <c r="EF3636" s="32"/>
      <c r="EG3636" s="32"/>
      <c r="EH3636" s="32"/>
      <c r="EI3636" s="32"/>
      <c r="EJ3636" s="32"/>
      <c r="EK3636" s="32"/>
      <c r="EL3636" s="32"/>
      <c r="EM3636" s="32"/>
      <c r="EN3636" s="32"/>
      <c r="EO3636" s="32"/>
      <c r="EP3636" s="32"/>
      <c r="EQ3636" s="32"/>
      <c r="ER3636" s="32"/>
      <c r="ES3636" s="32"/>
      <c r="ET3636" s="32"/>
      <c r="EU3636" s="32"/>
      <c r="EV3636" s="32"/>
      <c r="EW3636" s="32"/>
      <c r="EX3636" s="32"/>
      <c r="EY3636" s="32"/>
      <c r="EZ3636" s="32"/>
      <c r="FA3636" s="32"/>
      <c r="FB3636" s="32"/>
      <c r="FC3636" s="32"/>
      <c r="FD3636" s="32"/>
      <c r="FE3636" s="32"/>
      <c r="FF3636" s="32"/>
      <c r="FG3636" s="32"/>
      <c r="FH3636" s="32"/>
      <c r="FI3636" s="32"/>
      <c r="FJ3636" s="32"/>
      <c r="FK3636" s="32"/>
      <c r="FL3636" s="32"/>
      <c r="FM3636" s="32"/>
      <c r="FN3636" s="32"/>
      <c r="FO3636" s="32"/>
      <c r="FP3636" s="32"/>
      <c r="FQ3636" s="32"/>
      <c r="FR3636" s="32"/>
      <c r="FS3636" s="32"/>
      <c r="FT3636" s="32"/>
      <c r="FU3636" s="32"/>
      <c r="FV3636" s="32"/>
      <c r="FW3636" s="32"/>
      <c r="FX3636" s="32"/>
      <c r="FY3636" s="32"/>
      <c r="FZ3636" s="32"/>
      <c r="GA3636" s="32"/>
      <c r="GB3636" s="32"/>
      <c r="GC3636" s="32"/>
      <c r="GD3636" s="32"/>
      <c r="GE3636" s="32"/>
      <c r="GF3636" s="32"/>
      <c r="GG3636" s="32"/>
      <c r="GH3636" s="32"/>
      <c r="GI3636" s="32"/>
      <c r="GJ3636" s="32"/>
      <c r="GK3636" s="32"/>
      <c r="GL3636" s="32"/>
      <c r="GM3636" s="32"/>
      <c r="GN3636" s="32"/>
      <c r="GO3636" s="32"/>
      <c r="GP3636" s="32"/>
      <c r="GQ3636" s="32"/>
      <c r="GR3636" s="32"/>
      <c r="GS3636" s="32"/>
      <c r="GT3636" s="32"/>
      <c r="GU3636" s="32"/>
      <c r="GV3636" s="32"/>
      <c r="GW3636" s="4"/>
      <c r="GX3636" s="4"/>
      <c r="GY3636" s="4"/>
      <c r="GZ3636" s="4"/>
      <c r="HA3636" s="4"/>
      <c r="HB3636" s="4"/>
      <c r="HC3636" s="4"/>
      <c r="HD3636" s="4"/>
      <c r="HE3636" s="4"/>
      <c r="HF3636" s="4"/>
      <c r="HG3636" s="4"/>
      <c r="HH3636" s="4"/>
      <c r="HI3636" s="4"/>
      <c r="HJ3636" s="4"/>
      <c r="HK3636" s="4"/>
      <c r="HL3636" s="4"/>
      <c r="HM3636" s="4"/>
      <c r="HN3636" s="4"/>
      <c r="HO3636" s="4"/>
      <c r="HP3636" s="4"/>
      <c r="HQ3636" s="4"/>
      <c r="HR3636" s="4"/>
      <c r="HS3636" s="4"/>
      <c r="HT3636" s="4"/>
      <c r="HU3636" s="4"/>
      <c r="HV3636" s="4"/>
      <c r="HW3636" s="4"/>
      <c r="HX3636" s="4"/>
      <c r="HY3636" s="4"/>
      <c r="HZ3636" s="4"/>
    </row>
    <row r="3637" s="1" customFormat="1" customHeight="1" spans="1:233">
      <c r="A3637" s="8">
        <v>3636</v>
      </c>
      <c r="B3637" s="8" t="s">
        <v>4222</v>
      </c>
      <c r="C3637" s="8" t="s">
        <v>26</v>
      </c>
      <c r="D3637" s="15" t="s">
        <v>21</v>
      </c>
      <c r="E3637" s="8" t="s">
        <v>32</v>
      </c>
      <c r="F3637" s="8">
        <v>2</v>
      </c>
      <c r="G3637" s="14">
        <v>400</v>
      </c>
      <c r="H3637" s="8">
        <f t="shared" si="112"/>
        <v>800</v>
      </c>
      <c r="I3637" s="8"/>
      <c r="J3637" s="8">
        <f t="shared" si="113"/>
        <v>800</v>
      </c>
      <c r="K3637" s="33" t="s">
        <v>1995</v>
      </c>
      <c r="L3637" s="53" t="s">
        <v>3559</v>
      </c>
      <c r="M3637" s="8" t="s">
        <v>4187</v>
      </c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  <c r="BT3637" s="32"/>
      <c r="BU3637" s="32"/>
      <c r="BV3637" s="32"/>
      <c r="BW3637" s="32"/>
      <c r="BX3637" s="32"/>
      <c r="BY3637" s="32"/>
      <c r="BZ3637" s="32"/>
      <c r="CA3637" s="32"/>
      <c r="CB3637" s="32"/>
      <c r="CC3637" s="32"/>
      <c r="CD3637" s="32"/>
      <c r="CE3637" s="32"/>
      <c r="CF3637" s="32"/>
      <c r="CG3637" s="32"/>
      <c r="CH3637" s="32"/>
      <c r="CI3637" s="32"/>
      <c r="CJ3637" s="32"/>
      <c r="CK3637" s="32"/>
      <c r="CL3637" s="32"/>
      <c r="CM3637" s="32"/>
      <c r="CN3637" s="32"/>
      <c r="CO3637" s="32"/>
      <c r="CP3637" s="32"/>
      <c r="CQ3637" s="32"/>
      <c r="CR3637" s="32"/>
      <c r="CS3637" s="32"/>
      <c r="CT3637" s="32"/>
      <c r="CU3637" s="32"/>
      <c r="CV3637" s="32"/>
      <c r="CW3637" s="32"/>
      <c r="CX3637" s="32"/>
      <c r="CY3637" s="32"/>
      <c r="CZ3637" s="32"/>
      <c r="DA3637" s="32"/>
      <c r="DB3637" s="32"/>
      <c r="DC3637" s="32"/>
      <c r="DD3637" s="32"/>
      <c r="DE3637" s="32"/>
      <c r="DF3637" s="32"/>
      <c r="DG3637" s="32"/>
      <c r="DH3637" s="32"/>
      <c r="DI3637" s="32"/>
      <c r="DJ3637" s="32"/>
      <c r="DK3637" s="32"/>
      <c r="DL3637" s="32"/>
      <c r="DM3637" s="32"/>
      <c r="DN3637" s="32"/>
      <c r="DO3637" s="32"/>
      <c r="DP3637" s="32"/>
      <c r="DQ3637" s="32"/>
      <c r="DR3637" s="32"/>
      <c r="DS3637" s="32"/>
      <c r="DT3637" s="32"/>
      <c r="DU3637" s="32"/>
      <c r="DV3637" s="32"/>
      <c r="DW3637" s="32"/>
      <c r="DX3637" s="32"/>
      <c r="DY3637" s="32"/>
      <c r="DZ3637" s="32"/>
      <c r="EA3637" s="32"/>
      <c r="EB3637" s="32"/>
      <c r="EC3637" s="32"/>
      <c r="ED3637" s="32"/>
      <c r="EE3637" s="32"/>
      <c r="EF3637" s="32"/>
      <c r="EG3637" s="32"/>
      <c r="EH3637" s="32"/>
      <c r="EI3637" s="32"/>
      <c r="EJ3637" s="32"/>
      <c r="EK3637" s="32"/>
      <c r="EL3637" s="32"/>
      <c r="EM3637" s="32"/>
      <c r="EN3637" s="32"/>
      <c r="EO3637" s="32"/>
      <c r="EP3637" s="32"/>
      <c r="EQ3637" s="32"/>
      <c r="ER3637" s="32"/>
      <c r="ES3637" s="32"/>
      <c r="ET3637" s="32"/>
      <c r="EU3637" s="32"/>
      <c r="EV3637" s="32"/>
      <c r="EW3637" s="32"/>
      <c r="EX3637" s="32"/>
      <c r="EY3637" s="32"/>
      <c r="EZ3637" s="32"/>
      <c r="FA3637" s="32"/>
      <c r="FB3637" s="32"/>
      <c r="FC3637" s="32"/>
      <c r="FD3637" s="32"/>
      <c r="FE3637" s="32"/>
      <c r="FF3637" s="32"/>
      <c r="FG3637" s="32"/>
      <c r="FH3637" s="32"/>
      <c r="FI3637" s="32"/>
      <c r="FJ3637" s="32"/>
      <c r="FK3637" s="32"/>
      <c r="FL3637" s="32"/>
      <c r="FM3637" s="32"/>
      <c r="FN3637" s="32"/>
      <c r="FO3637" s="32"/>
      <c r="FP3637" s="32"/>
      <c r="FQ3637" s="32"/>
      <c r="FR3637" s="32"/>
      <c r="FS3637" s="32"/>
      <c r="FT3637" s="32"/>
      <c r="FU3637" s="32"/>
      <c r="FV3637" s="32"/>
      <c r="FW3637" s="32"/>
      <c r="FX3637" s="32"/>
      <c r="FY3637" s="32"/>
      <c r="FZ3637" s="32"/>
      <c r="GA3637" s="32"/>
      <c r="GB3637" s="32"/>
      <c r="GC3637" s="32"/>
      <c r="GD3637" s="32"/>
      <c r="GE3637" s="32"/>
      <c r="GF3637" s="32"/>
      <c r="GG3637" s="32"/>
      <c r="GH3637" s="32"/>
      <c r="GI3637" s="32"/>
      <c r="GJ3637" s="32"/>
      <c r="GK3637" s="32"/>
      <c r="GL3637" s="32"/>
      <c r="GM3637" s="32"/>
      <c r="GN3637" s="32"/>
      <c r="GO3637" s="32"/>
      <c r="GP3637" s="32"/>
      <c r="GQ3637" s="32"/>
      <c r="GR3637" s="32"/>
      <c r="GS3637" s="32"/>
      <c r="GT3637" s="32"/>
      <c r="GU3637" s="32"/>
      <c r="GV3637" s="4"/>
      <c r="GW3637" s="4"/>
      <c r="GX3637" s="4"/>
      <c r="GY3637" s="4"/>
      <c r="GZ3637" s="4"/>
      <c r="HA3637" s="4"/>
      <c r="HB3637" s="4"/>
      <c r="HC3637" s="4"/>
      <c r="HD3637" s="4"/>
      <c r="HE3637" s="4"/>
      <c r="HF3637" s="4"/>
      <c r="HG3637" s="4"/>
      <c r="HH3637" s="4"/>
      <c r="HI3637" s="4"/>
      <c r="HJ3637" s="4"/>
      <c r="HK3637" s="4"/>
      <c r="HL3637" s="4"/>
      <c r="HM3637" s="4"/>
      <c r="HN3637" s="4"/>
      <c r="HO3637" s="4"/>
      <c r="HP3637" s="4"/>
      <c r="HQ3637" s="4"/>
      <c r="HR3637" s="4"/>
      <c r="HS3637" s="4"/>
      <c r="HT3637" s="4"/>
      <c r="HU3637" s="4"/>
      <c r="HV3637" s="4"/>
      <c r="HW3637" s="4"/>
      <c r="HX3637" s="4"/>
      <c r="HY3637" s="4"/>
    </row>
    <row r="3638" s="1" customFormat="1" customHeight="1" spans="1:235">
      <c r="A3638" s="8">
        <v>3637</v>
      </c>
      <c r="B3638" s="8" t="s">
        <v>4223</v>
      </c>
      <c r="C3638" s="8" t="e">
        <f>IF(MOD(MID(#REF!,17,1),2)=1,"男","女")</f>
        <v>#REF!</v>
      </c>
      <c r="D3638" s="13" t="s">
        <v>21</v>
      </c>
      <c r="E3638" s="8" t="s">
        <v>32</v>
      </c>
      <c r="F3638" s="10">
        <v>1</v>
      </c>
      <c r="G3638" s="14">
        <v>400</v>
      </c>
      <c r="H3638" s="8">
        <f t="shared" si="112"/>
        <v>400</v>
      </c>
      <c r="I3638" s="150"/>
      <c r="J3638" s="8">
        <f t="shared" si="113"/>
        <v>400</v>
      </c>
      <c r="K3638" s="33"/>
      <c r="L3638" s="53" t="s">
        <v>3559</v>
      </c>
      <c r="M3638" s="8" t="s">
        <v>4187</v>
      </c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  <c r="BT3638" s="32"/>
      <c r="BU3638" s="32"/>
      <c r="BV3638" s="32"/>
      <c r="BW3638" s="32"/>
      <c r="BX3638" s="32"/>
      <c r="BY3638" s="32"/>
      <c r="BZ3638" s="32"/>
      <c r="CA3638" s="32"/>
      <c r="CB3638" s="32"/>
      <c r="CC3638" s="32"/>
      <c r="CD3638" s="32"/>
      <c r="CE3638" s="32"/>
      <c r="CF3638" s="32"/>
      <c r="CG3638" s="32"/>
      <c r="CH3638" s="32"/>
      <c r="CI3638" s="32"/>
      <c r="CJ3638" s="32"/>
      <c r="CK3638" s="32"/>
      <c r="CL3638" s="32"/>
      <c r="CM3638" s="32"/>
      <c r="CN3638" s="32"/>
      <c r="CO3638" s="32"/>
      <c r="CP3638" s="32"/>
      <c r="CQ3638" s="32"/>
      <c r="CR3638" s="32"/>
      <c r="CS3638" s="32"/>
      <c r="CT3638" s="32"/>
      <c r="CU3638" s="32"/>
      <c r="CV3638" s="32"/>
      <c r="CW3638" s="32"/>
      <c r="CX3638" s="32"/>
      <c r="CY3638" s="32"/>
      <c r="CZ3638" s="32"/>
      <c r="DA3638" s="32"/>
      <c r="DB3638" s="32"/>
      <c r="DC3638" s="32"/>
      <c r="DD3638" s="32"/>
      <c r="DE3638" s="32"/>
      <c r="DF3638" s="32"/>
      <c r="DG3638" s="32"/>
      <c r="DH3638" s="32"/>
      <c r="DI3638" s="32"/>
      <c r="DJ3638" s="32"/>
      <c r="DK3638" s="32"/>
      <c r="DL3638" s="32"/>
      <c r="DM3638" s="32"/>
      <c r="DN3638" s="32"/>
      <c r="DO3638" s="32"/>
      <c r="DP3638" s="32"/>
      <c r="DQ3638" s="32"/>
      <c r="DR3638" s="32"/>
      <c r="DS3638" s="32"/>
      <c r="DT3638" s="32"/>
      <c r="DU3638" s="32"/>
      <c r="DV3638" s="32"/>
      <c r="DW3638" s="32"/>
      <c r="DX3638" s="32"/>
      <c r="DY3638" s="32"/>
      <c r="DZ3638" s="32"/>
      <c r="EA3638" s="32"/>
      <c r="EB3638" s="32"/>
      <c r="EC3638" s="32"/>
      <c r="ED3638" s="32"/>
      <c r="EE3638" s="32"/>
      <c r="EF3638" s="32"/>
      <c r="EG3638" s="32"/>
      <c r="EH3638" s="32"/>
      <c r="EI3638" s="32"/>
      <c r="EJ3638" s="32"/>
      <c r="EK3638" s="32"/>
      <c r="EL3638" s="32"/>
      <c r="EM3638" s="32"/>
      <c r="EN3638" s="32"/>
      <c r="EO3638" s="32"/>
      <c r="EP3638" s="32"/>
      <c r="EQ3638" s="32"/>
      <c r="ER3638" s="32"/>
      <c r="ES3638" s="32"/>
      <c r="ET3638" s="32"/>
      <c r="EU3638" s="32"/>
      <c r="EV3638" s="32"/>
      <c r="EW3638" s="32"/>
      <c r="EX3638" s="32"/>
      <c r="EY3638" s="32"/>
      <c r="EZ3638" s="32"/>
      <c r="FA3638" s="32"/>
      <c r="FB3638" s="32"/>
      <c r="FC3638" s="32"/>
      <c r="FD3638" s="32"/>
      <c r="FE3638" s="32"/>
      <c r="FF3638" s="32"/>
      <c r="FG3638" s="32"/>
      <c r="FH3638" s="32"/>
      <c r="FI3638" s="32"/>
      <c r="FJ3638" s="32"/>
      <c r="FK3638" s="32"/>
      <c r="FL3638" s="32"/>
      <c r="FM3638" s="32"/>
      <c r="FN3638" s="32"/>
      <c r="FO3638" s="32"/>
      <c r="FP3638" s="32"/>
      <c r="FQ3638" s="32"/>
      <c r="FR3638" s="32"/>
      <c r="FS3638" s="32"/>
      <c r="FT3638" s="32"/>
      <c r="FU3638" s="32"/>
      <c r="FV3638" s="32"/>
      <c r="FW3638" s="32"/>
      <c r="FX3638" s="32"/>
      <c r="FY3638" s="32"/>
      <c r="FZ3638" s="32"/>
      <c r="GA3638" s="32"/>
      <c r="GB3638" s="32"/>
      <c r="GC3638" s="32"/>
      <c r="GD3638" s="32"/>
      <c r="GE3638" s="32"/>
      <c r="GF3638" s="32"/>
      <c r="GG3638" s="32"/>
      <c r="GH3638" s="32"/>
      <c r="GI3638" s="32"/>
      <c r="GJ3638" s="32"/>
      <c r="GK3638" s="32"/>
      <c r="GL3638" s="32"/>
      <c r="GM3638" s="32"/>
      <c r="GN3638" s="32"/>
      <c r="GO3638" s="32"/>
      <c r="GP3638" s="32"/>
      <c r="GQ3638" s="32"/>
      <c r="GR3638" s="32"/>
      <c r="GS3638" s="32"/>
      <c r="GT3638" s="32"/>
      <c r="GU3638" s="32"/>
      <c r="GV3638" s="32"/>
      <c r="GW3638" s="4"/>
      <c r="GX3638" s="4"/>
      <c r="GY3638" s="4"/>
      <c r="GZ3638" s="4"/>
      <c r="HA3638" s="4"/>
      <c r="HB3638" s="4"/>
      <c r="HC3638" s="4"/>
      <c r="HD3638" s="4"/>
      <c r="HE3638" s="4"/>
      <c r="HF3638" s="4"/>
      <c r="HG3638" s="4"/>
      <c r="HH3638" s="4"/>
      <c r="HI3638" s="4"/>
      <c r="HJ3638" s="4"/>
      <c r="HK3638" s="4"/>
      <c r="HL3638" s="4"/>
      <c r="HM3638" s="4"/>
      <c r="HN3638" s="4"/>
      <c r="HO3638" s="4"/>
      <c r="HP3638" s="4"/>
      <c r="HQ3638" s="4"/>
      <c r="HR3638" s="4"/>
      <c r="HS3638" s="4"/>
      <c r="HT3638" s="4"/>
      <c r="HU3638" s="4"/>
      <c r="HV3638" s="4"/>
      <c r="HW3638" s="4"/>
      <c r="HX3638" s="4"/>
      <c r="HY3638" s="4"/>
      <c r="HZ3638" s="4"/>
      <c r="IA3638" s="32"/>
    </row>
    <row r="3639" s="1" customFormat="1" customHeight="1" spans="1:13">
      <c r="A3639" s="8">
        <v>3638</v>
      </c>
      <c r="B3639" s="25" t="s">
        <v>4224</v>
      </c>
      <c r="C3639" s="8" t="s">
        <v>14</v>
      </c>
      <c r="D3639" s="8" t="s">
        <v>171</v>
      </c>
      <c r="E3639" s="8" t="s">
        <v>32</v>
      </c>
      <c r="F3639" s="8">
        <v>1</v>
      </c>
      <c r="G3639" s="14">
        <v>400</v>
      </c>
      <c r="H3639" s="8">
        <f t="shared" si="112"/>
        <v>400</v>
      </c>
      <c r="I3639" s="8"/>
      <c r="J3639" s="8">
        <f t="shared" si="113"/>
        <v>400</v>
      </c>
      <c r="K3639" s="33"/>
      <c r="L3639" s="8" t="s">
        <v>3559</v>
      </c>
      <c r="M3639" s="8" t="s">
        <v>4225</v>
      </c>
    </row>
    <row r="3640" s="1" customFormat="1" customHeight="1" spans="1:13">
      <c r="A3640" s="8">
        <v>3639</v>
      </c>
      <c r="B3640" s="8" t="s">
        <v>4226</v>
      </c>
      <c r="C3640" s="8" t="s">
        <v>14</v>
      </c>
      <c r="D3640" s="13" t="s">
        <v>21</v>
      </c>
      <c r="E3640" s="8" t="s">
        <v>22</v>
      </c>
      <c r="F3640" s="8">
        <v>1</v>
      </c>
      <c r="G3640" s="10">
        <v>450</v>
      </c>
      <c r="H3640" s="8">
        <f t="shared" si="112"/>
        <v>450</v>
      </c>
      <c r="I3640" s="8"/>
      <c r="J3640" s="8">
        <f t="shared" si="113"/>
        <v>450</v>
      </c>
      <c r="K3640" s="33"/>
      <c r="L3640" s="8" t="s">
        <v>3559</v>
      </c>
      <c r="M3640" s="8" t="s">
        <v>4225</v>
      </c>
    </row>
    <row r="3641" s="1" customFormat="1" customHeight="1" spans="1:234">
      <c r="A3641" s="8">
        <v>3640</v>
      </c>
      <c r="B3641" s="8" t="s">
        <v>860</v>
      </c>
      <c r="C3641" s="8" t="s">
        <v>14</v>
      </c>
      <c r="D3641" s="8" t="s">
        <v>24</v>
      </c>
      <c r="E3641" s="8" t="s">
        <v>32</v>
      </c>
      <c r="F3641" s="8">
        <v>1</v>
      </c>
      <c r="G3641" s="14">
        <v>400</v>
      </c>
      <c r="H3641" s="8">
        <f t="shared" si="112"/>
        <v>400</v>
      </c>
      <c r="I3641" s="8"/>
      <c r="J3641" s="8">
        <f t="shared" si="113"/>
        <v>400</v>
      </c>
      <c r="K3641" s="33"/>
      <c r="L3641" s="12" t="s">
        <v>3559</v>
      </c>
      <c r="M3641" s="8" t="s">
        <v>4225</v>
      </c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  <c r="BT3641" s="32"/>
      <c r="BU3641" s="32"/>
      <c r="BV3641" s="32"/>
      <c r="BW3641" s="32"/>
      <c r="BX3641" s="32"/>
      <c r="BY3641" s="32"/>
      <c r="BZ3641" s="32"/>
      <c r="CA3641" s="32"/>
      <c r="CB3641" s="32"/>
      <c r="CC3641" s="32"/>
      <c r="CD3641" s="32"/>
      <c r="CE3641" s="32"/>
      <c r="CF3641" s="32"/>
      <c r="CG3641" s="32"/>
      <c r="CH3641" s="32"/>
      <c r="CI3641" s="32"/>
      <c r="CJ3641" s="32"/>
      <c r="CK3641" s="32"/>
      <c r="CL3641" s="32"/>
      <c r="CM3641" s="32"/>
      <c r="CN3641" s="32"/>
      <c r="CO3641" s="32"/>
      <c r="CP3641" s="32"/>
      <c r="CQ3641" s="32"/>
      <c r="CR3641" s="32"/>
      <c r="CS3641" s="32"/>
      <c r="CT3641" s="32"/>
      <c r="CU3641" s="32"/>
      <c r="CV3641" s="32"/>
      <c r="CW3641" s="32"/>
      <c r="CX3641" s="32"/>
      <c r="CY3641" s="32"/>
      <c r="CZ3641" s="32"/>
      <c r="DA3641" s="32"/>
      <c r="DB3641" s="32"/>
      <c r="DC3641" s="32"/>
      <c r="DD3641" s="32"/>
      <c r="DE3641" s="32"/>
      <c r="DF3641" s="32"/>
      <c r="DG3641" s="32"/>
      <c r="DH3641" s="32"/>
      <c r="DI3641" s="32"/>
      <c r="DJ3641" s="32"/>
      <c r="DK3641" s="32"/>
      <c r="DL3641" s="32"/>
      <c r="DM3641" s="32"/>
      <c r="DN3641" s="32"/>
      <c r="DO3641" s="32"/>
      <c r="DP3641" s="32"/>
      <c r="DQ3641" s="32"/>
      <c r="DR3641" s="32"/>
      <c r="DS3641" s="32"/>
      <c r="DT3641" s="32"/>
      <c r="DU3641" s="32"/>
      <c r="DV3641" s="32"/>
      <c r="DW3641" s="32"/>
      <c r="DX3641" s="32"/>
      <c r="DY3641" s="32"/>
      <c r="DZ3641" s="32"/>
      <c r="EA3641" s="32"/>
      <c r="EB3641" s="32"/>
      <c r="EC3641" s="32"/>
      <c r="ED3641" s="32"/>
      <c r="EE3641" s="32"/>
      <c r="EF3641" s="32"/>
      <c r="EG3641" s="32"/>
      <c r="EH3641" s="32"/>
      <c r="EI3641" s="32"/>
      <c r="EJ3641" s="32"/>
      <c r="EK3641" s="32"/>
      <c r="EL3641" s="32"/>
      <c r="EM3641" s="32"/>
      <c r="EN3641" s="32"/>
      <c r="EO3641" s="32"/>
      <c r="EP3641" s="32"/>
      <c r="EQ3641" s="32"/>
      <c r="ER3641" s="32"/>
      <c r="ES3641" s="32"/>
      <c r="ET3641" s="32"/>
      <c r="EU3641" s="32"/>
      <c r="EV3641" s="32"/>
      <c r="EW3641" s="32"/>
      <c r="EX3641" s="32"/>
      <c r="EY3641" s="32"/>
      <c r="EZ3641" s="32"/>
      <c r="FA3641" s="32"/>
      <c r="FB3641" s="32"/>
      <c r="FC3641" s="32"/>
      <c r="FD3641" s="32"/>
      <c r="FE3641" s="32"/>
      <c r="FF3641" s="32"/>
      <c r="FG3641" s="32"/>
      <c r="FH3641" s="32"/>
      <c r="FI3641" s="32"/>
      <c r="FJ3641" s="32"/>
      <c r="FK3641" s="32"/>
      <c r="FL3641" s="32"/>
      <c r="FM3641" s="32"/>
      <c r="FN3641" s="32"/>
      <c r="FO3641" s="32"/>
      <c r="FP3641" s="32"/>
      <c r="FQ3641" s="32"/>
      <c r="FR3641" s="32"/>
      <c r="FS3641" s="32"/>
      <c r="FT3641" s="32"/>
      <c r="FU3641" s="32"/>
      <c r="FV3641" s="32"/>
      <c r="FW3641" s="32"/>
      <c r="FX3641" s="32"/>
      <c r="FY3641" s="32"/>
      <c r="FZ3641" s="32"/>
      <c r="GA3641" s="32"/>
      <c r="GB3641" s="32"/>
      <c r="GC3641" s="32"/>
      <c r="GD3641" s="32"/>
      <c r="GE3641" s="32"/>
      <c r="GF3641" s="32"/>
      <c r="GG3641" s="32"/>
      <c r="GH3641" s="32"/>
      <c r="GI3641" s="32"/>
      <c r="GJ3641" s="32"/>
      <c r="GK3641" s="32"/>
      <c r="GL3641" s="32"/>
      <c r="GM3641" s="32"/>
      <c r="GN3641" s="32"/>
      <c r="GO3641" s="32"/>
      <c r="GP3641" s="32"/>
      <c r="GQ3641" s="32"/>
      <c r="GR3641" s="32"/>
      <c r="GS3641" s="32"/>
      <c r="GT3641" s="32"/>
      <c r="GU3641" s="32"/>
      <c r="GV3641" s="32"/>
      <c r="GW3641" s="4"/>
      <c r="GX3641" s="4"/>
      <c r="GY3641" s="4"/>
      <c r="GZ3641" s="4"/>
      <c r="HA3641" s="4"/>
      <c r="HB3641" s="4"/>
      <c r="HC3641" s="4"/>
      <c r="HD3641" s="4"/>
      <c r="HE3641" s="4"/>
      <c r="HF3641" s="4"/>
      <c r="HG3641" s="4"/>
      <c r="HH3641" s="4"/>
      <c r="HI3641" s="4"/>
      <c r="HJ3641" s="4"/>
      <c r="HK3641" s="4"/>
      <c r="HL3641" s="4"/>
      <c r="HM3641" s="4"/>
      <c r="HN3641" s="4"/>
      <c r="HO3641" s="4"/>
      <c r="HP3641" s="4"/>
      <c r="HQ3641" s="4"/>
      <c r="HR3641" s="4"/>
      <c r="HS3641" s="4"/>
      <c r="HT3641" s="4"/>
      <c r="HU3641" s="4"/>
      <c r="HV3641" s="4"/>
      <c r="HW3641" s="4"/>
      <c r="HX3641" s="4"/>
      <c r="HY3641" s="4"/>
      <c r="HZ3641" s="4"/>
    </row>
    <row r="3642" s="1" customFormat="1" customHeight="1" spans="1:235">
      <c r="A3642" s="8">
        <v>3641</v>
      </c>
      <c r="B3642" s="12" t="s">
        <v>4227</v>
      </c>
      <c r="C3642" s="12" t="s">
        <v>26</v>
      </c>
      <c r="D3642" s="13" t="s">
        <v>21</v>
      </c>
      <c r="E3642" s="12" t="s">
        <v>121</v>
      </c>
      <c r="F3642" s="12">
        <v>1</v>
      </c>
      <c r="G3642" s="10">
        <v>280</v>
      </c>
      <c r="H3642" s="8">
        <f t="shared" si="112"/>
        <v>280</v>
      </c>
      <c r="I3642" s="25"/>
      <c r="J3642" s="8">
        <f t="shared" si="113"/>
        <v>280</v>
      </c>
      <c r="K3642" s="45"/>
      <c r="L3642" s="12" t="s">
        <v>3559</v>
      </c>
      <c r="M3642" s="8" t="s">
        <v>4225</v>
      </c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  <c r="BT3642" s="32"/>
      <c r="BU3642" s="32"/>
      <c r="BV3642" s="32"/>
      <c r="BW3642" s="32"/>
      <c r="BX3642" s="32"/>
      <c r="BY3642" s="32"/>
      <c r="BZ3642" s="32"/>
      <c r="CA3642" s="32"/>
      <c r="CB3642" s="32"/>
      <c r="CC3642" s="32"/>
      <c r="CD3642" s="32"/>
      <c r="CE3642" s="32"/>
      <c r="CF3642" s="32"/>
      <c r="CG3642" s="32"/>
      <c r="CH3642" s="32"/>
      <c r="CI3642" s="32"/>
      <c r="CJ3642" s="32"/>
      <c r="CK3642" s="32"/>
      <c r="CL3642" s="32"/>
      <c r="CM3642" s="32"/>
      <c r="CN3642" s="32"/>
      <c r="CO3642" s="32"/>
      <c r="CP3642" s="32"/>
      <c r="CQ3642" s="32"/>
      <c r="CR3642" s="32"/>
      <c r="CS3642" s="32"/>
      <c r="CT3642" s="32"/>
      <c r="CU3642" s="32"/>
      <c r="CV3642" s="32"/>
      <c r="CW3642" s="32"/>
      <c r="CX3642" s="32"/>
      <c r="CY3642" s="32"/>
      <c r="CZ3642" s="32"/>
      <c r="DA3642" s="32"/>
      <c r="DB3642" s="32"/>
      <c r="DC3642" s="32"/>
      <c r="DD3642" s="32"/>
      <c r="DE3642" s="32"/>
      <c r="DF3642" s="32"/>
      <c r="DG3642" s="32"/>
      <c r="DH3642" s="32"/>
      <c r="DI3642" s="32"/>
      <c r="DJ3642" s="32"/>
      <c r="DK3642" s="32"/>
      <c r="DL3642" s="32"/>
      <c r="DM3642" s="32"/>
      <c r="DN3642" s="32"/>
      <c r="DO3642" s="32"/>
      <c r="DP3642" s="32"/>
      <c r="DQ3642" s="32"/>
      <c r="DR3642" s="32"/>
      <c r="DS3642" s="32"/>
      <c r="DT3642" s="32"/>
      <c r="DU3642" s="32"/>
      <c r="DV3642" s="32"/>
      <c r="DW3642" s="32"/>
      <c r="DX3642" s="32"/>
      <c r="DY3642" s="32"/>
      <c r="DZ3642" s="32"/>
      <c r="EA3642" s="32"/>
      <c r="EB3642" s="32"/>
      <c r="EC3642" s="32"/>
      <c r="ED3642" s="32"/>
      <c r="EE3642" s="32"/>
      <c r="EF3642" s="32"/>
      <c r="EG3642" s="32"/>
      <c r="EH3642" s="32"/>
      <c r="EI3642" s="32"/>
      <c r="EJ3642" s="32"/>
      <c r="EK3642" s="32"/>
      <c r="EL3642" s="32"/>
      <c r="EM3642" s="32"/>
      <c r="EN3642" s="32"/>
      <c r="EO3642" s="32"/>
      <c r="EP3642" s="32"/>
      <c r="EQ3642" s="32"/>
      <c r="ER3642" s="32"/>
      <c r="ES3642" s="32"/>
      <c r="ET3642" s="32"/>
      <c r="EU3642" s="32"/>
      <c r="EV3642" s="32"/>
      <c r="EW3642" s="32"/>
      <c r="EX3642" s="32"/>
      <c r="EY3642" s="32"/>
      <c r="EZ3642" s="32"/>
      <c r="FA3642" s="32"/>
      <c r="FB3642" s="32"/>
      <c r="FC3642" s="32"/>
      <c r="FD3642" s="32"/>
      <c r="FE3642" s="32"/>
      <c r="FF3642" s="32"/>
      <c r="FG3642" s="32"/>
      <c r="FH3642" s="32"/>
      <c r="FI3642" s="32"/>
      <c r="FJ3642" s="32"/>
      <c r="FK3642" s="32"/>
      <c r="FL3642" s="32"/>
      <c r="FM3642" s="32"/>
      <c r="FN3642" s="32"/>
      <c r="FO3642" s="32"/>
      <c r="FP3642" s="32"/>
      <c r="FQ3642" s="32"/>
      <c r="FR3642" s="32"/>
      <c r="FS3642" s="32"/>
      <c r="FT3642" s="32"/>
      <c r="FU3642" s="32"/>
      <c r="FV3642" s="32"/>
      <c r="FW3642" s="32"/>
      <c r="FX3642" s="32"/>
      <c r="FY3642" s="32"/>
      <c r="FZ3642" s="32"/>
      <c r="GA3642" s="32"/>
      <c r="GB3642" s="32"/>
      <c r="GC3642" s="32"/>
      <c r="GD3642" s="32"/>
      <c r="GE3642" s="32"/>
      <c r="GF3642" s="32"/>
      <c r="GG3642" s="32"/>
      <c r="GH3642" s="32"/>
      <c r="GI3642" s="32"/>
      <c r="GJ3642" s="32"/>
      <c r="GK3642" s="32"/>
      <c r="GL3642" s="32"/>
      <c r="GM3642" s="32"/>
      <c r="GN3642" s="32"/>
      <c r="GO3642" s="32"/>
      <c r="GP3642" s="32"/>
      <c r="GQ3642" s="32"/>
      <c r="GR3642" s="32"/>
      <c r="GS3642" s="32"/>
      <c r="GT3642" s="32"/>
      <c r="GU3642" s="32"/>
      <c r="GV3642" s="32"/>
      <c r="GW3642" s="4"/>
      <c r="GX3642" s="4"/>
      <c r="GY3642" s="4"/>
      <c r="GZ3642" s="4"/>
      <c r="HA3642" s="4"/>
      <c r="HB3642" s="4"/>
      <c r="HC3642" s="4"/>
      <c r="HD3642" s="4"/>
      <c r="HE3642" s="4"/>
      <c r="HF3642" s="4"/>
      <c r="HG3642" s="4"/>
      <c r="HH3642" s="4"/>
      <c r="HI3642" s="4"/>
      <c r="HJ3642" s="4"/>
      <c r="HK3642" s="4"/>
      <c r="HL3642" s="4"/>
      <c r="HM3642" s="4"/>
      <c r="HN3642" s="4"/>
      <c r="HO3642" s="4"/>
      <c r="HP3642" s="4"/>
      <c r="HQ3642" s="4"/>
      <c r="HR3642" s="4"/>
      <c r="HS3642" s="4"/>
      <c r="HT3642" s="4"/>
      <c r="HU3642" s="4"/>
      <c r="HV3642" s="4"/>
      <c r="HW3642" s="4"/>
      <c r="HX3642" s="4"/>
      <c r="HY3642" s="4"/>
      <c r="HZ3642" s="4"/>
      <c r="IA3642" s="32"/>
    </row>
    <row r="3643" s="1" customFormat="1" customHeight="1" spans="1:234">
      <c r="A3643" s="8">
        <v>3642</v>
      </c>
      <c r="B3643" s="8" t="s">
        <v>4228</v>
      </c>
      <c r="C3643" s="8" t="s">
        <v>14</v>
      </c>
      <c r="D3643" s="13" t="s">
        <v>21</v>
      </c>
      <c r="E3643" s="8" t="s">
        <v>32</v>
      </c>
      <c r="F3643" s="8">
        <v>1</v>
      </c>
      <c r="G3643" s="14">
        <v>400</v>
      </c>
      <c r="H3643" s="8">
        <f t="shared" si="112"/>
        <v>400</v>
      </c>
      <c r="I3643" s="8"/>
      <c r="J3643" s="8">
        <f t="shared" si="113"/>
        <v>400</v>
      </c>
      <c r="K3643" s="33"/>
      <c r="L3643" s="12" t="s">
        <v>3559</v>
      </c>
      <c r="M3643" s="8" t="s">
        <v>4225</v>
      </c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  <c r="BT3643" s="32"/>
      <c r="BU3643" s="32"/>
      <c r="BV3643" s="32"/>
      <c r="BW3643" s="32"/>
      <c r="BX3643" s="32"/>
      <c r="BY3643" s="32"/>
      <c r="BZ3643" s="32"/>
      <c r="CA3643" s="32"/>
      <c r="CB3643" s="32"/>
      <c r="CC3643" s="32"/>
      <c r="CD3643" s="32"/>
      <c r="CE3643" s="32"/>
      <c r="CF3643" s="32"/>
      <c r="CG3643" s="32"/>
      <c r="CH3643" s="32"/>
      <c r="CI3643" s="32"/>
      <c r="CJ3643" s="32"/>
      <c r="CK3643" s="32"/>
      <c r="CL3643" s="32"/>
      <c r="CM3643" s="32"/>
      <c r="CN3643" s="32"/>
      <c r="CO3643" s="32"/>
      <c r="CP3643" s="32"/>
      <c r="CQ3643" s="32"/>
      <c r="CR3643" s="32"/>
      <c r="CS3643" s="32"/>
      <c r="CT3643" s="32"/>
      <c r="CU3643" s="32"/>
      <c r="CV3643" s="32"/>
      <c r="CW3643" s="32"/>
      <c r="CX3643" s="32"/>
      <c r="CY3643" s="32"/>
      <c r="CZ3643" s="32"/>
      <c r="DA3643" s="32"/>
      <c r="DB3643" s="32"/>
      <c r="DC3643" s="32"/>
      <c r="DD3643" s="32"/>
      <c r="DE3643" s="32"/>
      <c r="DF3643" s="32"/>
      <c r="DG3643" s="32"/>
      <c r="DH3643" s="32"/>
      <c r="DI3643" s="32"/>
      <c r="DJ3643" s="32"/>
      <c r="DK3643" s="32"/>
      <c r="DL3643" s="32"/>
      <c r="DM3643" s="32"/>
      <c r="DN3643" s="32"/>
      <c r="DO3643" s="32"/>
      <c r="DP3643" s="32"/>
      <c r="DQ3643" s="32"/>
      <c r="DR3643" s="32"/>
      <c r="DS3643" s="32"/>
      <c r="DT3643" s="32"/>
      <c r="DU3643" s="32"/>
      <c r="DV3643" s="32"/>
      <c r="DW3643" s="32"/>
      <c r="DX3643" s="32"/>
      <c r="DY3643" s="32"/>
      <c r="DZ3643" s="32"/>
      <c r="EA3643" s="32"/>
      <c r="EB3643" s="32"/>
      <c r="EC3643" s="32"/>
      <c r="ED3643" s="32"/>
      <c r="EE3643" s="32"/>
      <c r="EF3643" s="32"/>
      <c r="EG3643" s="32"/>
      <c r="EH3643" s="32"/>
      <c r="EI3643" s="32"/>
      <c r="EJ3643" s="32"/>
      <c r="EK3643" s="32"/>
      <c r="EL3643" s="32"/>
      <c r="EM3643" s="32"/>
      <c r="EN3643" s="32"/>
      <c r="EO3643" s="32"/>
      <c r="EP3643" s="32"/>
      <c r="EQ3643" s="32"/>
      <c r="ER3643" s="32"/>
      <c r="ES3643" s="32"/>
      <c r="ET3643" s="32"/>
      <c r="EU3643" s="32"/>
      <c r="EV3643" s="32"/>
      <c r="EW3643" s="32"/>
      <c r="EX3643" s="32"/>
      <c r="EY3643" s="32"/>
      <c r="EZ3643" s="32"/>
      <c r="FA3643" s="32"/>
      <c r="FB3643" s="32"/>
      <c r="FC3643" s="32"/>
      <c r="FD3643" s="32"/>
      <c r="FE3643" s="32"/>
      <c r="FF3643" s="32"/>
      <c r="FG3643" s="32"/>
      <c r="FH3643" s="32"/>
      <c r="FI3643" s="32"/>
      <c r="FJ3643" s="32"/>
      <c r="FK3643" s="32"/>
      <c r="FL3643" s="32"/>
      <c r="FM3643" s="32"/>
      <c r="FN3643" s="32"/>
      <c r="FO3643" s="32"/>
      <c r="FP3643" s="32"/>
      <c r="FQ3643" s="32"/>
      <c r="FR3643" s="32"/>
      <c r="FS3643" s="32"/>
      <c r="FT3643" s="32"/>
      <c r="FU3643" s="32"/>
      <c r="FV3643" s="32"/>
      <c r="FW3643" s="32"/>
      <c r="FX3643" s="32"/>
      <c r="FY3643" s="32"/>
      <c r="FZ3643" s="32"/>
      <c r="GA3643" s="32"/>
      <c r="GB3643" s="32"/>
      <c r="GC3643" s="32"/>
      <c r="GD3643" s="32"/>
      <c r="GE3643" s="32"/>
      <c r="GF3643" s="32"/>
      <c r="GG3643" s="32"/>
      <c r="GH3643" s="32"/>
      <c r="GI3643" s="32"/>
      <c r="GJ3643" s="32"/>
      <c r="GK3643" s="32"/>
      <c r="GL3643" s="32"/>
      <c r="GM3643" s="32"/>
      <c r="GN3643" s="32"/>
      <c r="GO3643" s="32"/>
      <c r="GP3643" s="32"/>
      <c r="GQ3643" s="32"/>
      <c r="GR3643" s="32"/>
      <c r="GS3643" s="32"/>
      <c r="GT3643" s="32"/>
      <c r="GU3643" s="32"/>
      <c r="GV3643" s="32"/>
      <c r="GW3643" s="4"/>
      <c r="GX3643" s="4"/>
      <c r="GY3643" s="4"/>
      <c r="GZ3643" s="4"/>
      <c r="HA3643" s="4"/>
      <c r="HB3643" s="4"/>
      <c r="HC3643" s="4"/>
      <c r="HD3643" s="4"/>
      <c r="HE3643" s="4"/>
      <c r="HF3643" s="4"/>
      <c r="HG3643" s="4"/>
      <c r="HH3643" s="4"/>
      <c r="HI3643" s="4"/>
      <c r="HJ3643" s="4"/>
      <c r="HK3643" s="4"/>
      <c r="HL3643" s="4"/>
      <c r="HM3643" s="4"/>
      <c r="HN3643" s="4"/>
      <c r="HO3643" s="4"/>
      <c r="HP3643" s="4"/>
      <c r="HQ3643" s="4"/>
      <c r="HR3643" s="4"/>
      <c r="HS3643" s="4"/>
      <c r="HT3643" s="4"/>
      <c r="HU3643" s="4"/>
      <c r="HV3643" s="4"/>
      <c r="HW3643" s="4"/>
      <c r="HX3643" s="4"/>
      <c r="HY3643" s="4"/>
      <c r="HZ3643" s="4"/>
    </row>
    <row r="3644" s="2" customFormat="1" customHeight="1" spans="1:235">
      <c r="A3644" s="8">
        <v>3643</v>
      </c>
      <c r="B3644" s="8" t="s">
        <v>4229</v>
      </c>
      <c r="C3644" s="8" t="s">
        <v>14</v>
      </c>
      <c r="D3644" s="8" t="s">
        <v>24</v>
      </c>
      <c r="E3644" s="8" t="s">
        <v>32</v>
      </c>
      <c r="F3644" s="8">
        <v>1</v>
      </c>
      <c r="G3644" s="14">
        <v>400</v>
      </c>
      <c r="H3644" s="8">
        <f t="shared" si="112"/>
        <v>400</v>
      </c>
      <c r="I3644" s="8"/>
      <c r="J3644" s="8">
        <f t="shared" si="113"/>
        <v>400</v>
      </c>
      <c r="K3644" s="33"/>
      <c r="L3644" s="8" t="s">
        <v>3559</v>
      </c>
      <c r="M3644" s="8" t="s">
        <v>4225</v>
      </c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  <c r="FK3644" s="1"/>
      <c r="FL3644" s="1"/>
      <c r="FM3644" s="1"/>
      <c r="FN3644" s="1"/>
      <c r="FO3644" s="1"/>
      <c r="FP3644" s="1"/>
      <c r="FQ3644" s="1"/>
      <c r="FR3644" s="1"/>
      <c r="FS3644" s="1"/>
      <c r="FT3644" s="1"/>
      <c r="FU3644" s="1"/>
      <c r="FV3644" s="1"/>
      <c r="FW3644" s="1"/>
      <c r="FX3644" s="1"/>
      <c r="FY3644" s="1"/>
      <c r="FZ3644" s="1"/>
      <c r="GA3644" s="1"/>
      <c r="GB3644" s="1"/>
      <c r="GC3644" s="1"/>
      <c r="GD3644" s="1"/>
      <c r="GE3644" s="1"/>
      <c r="GF3644" s="1"/>
      <c r="GG3644" s="1"/>
      <c r="GH3644" s="1"/>
      <c r="GI3644" s="1"/>
      <c r="GJ3644" s="1"/>
      <c r="GK3644" s="1"/>
      <c r="GL3644" s="1"/>
      <c r="GM3644" s="1"/>
      <c r="GN3644" s="1"/>
      <c r="GO3644" s="1"/>
      <c r="GP3644" s="1"/>
      <c r="GQ3644" s="1"/>
      <c r="GR3644" s="1"/>
      <c r="GS3644" s="1"/>
      <c r="GT3644" s="1"/>
      <c r="GU3644" s="1"/>
      <c r="GV3644" s="1"/>
      <c r="GW3644" s="1"/>
      <c r="GX3644" s="1"/>
      <c r="GY3644" s="1"/>
      <c r="GZ3644" s="1"/>
      <c r="HA3644" s="1"/>
      <c r="HB3644" s="1"/>
      <c r="HC3644" s="1"/>
      <c r="HD3644" s="1"/>
      <c r="HE3644" s="1"/>
      <c r="HF3644" s="1"/>
      <c r="HG3644" s="1"/>
      <c r="HH3644" s="1"/>
      <c r="HI3644" s="1"/>
      <c r="HJ3644" s="1"/>
      <c r="HK3644" s="1"/>
      <c r="HL3644" s="1"/>
      <c r="HM3644" s="1"/>
      <c r="HN3644" s="1"/>
      <c r="HO3644" s="1"/>
      <c r="HP3644" s="1"/>
      <c r="HQ3644" s="1"/>
      <c r="HR3644" s="1"/>
      <c r="HS3644" s="1"/>
      <c r="HT3644" s="1"/>
      <c r="HU3644" s="1"/>
      <c r="HV3644" s="1"/>
      <c r="HW3644" s="1"/>
      <c r="HX3644" s="1"/>
      <c r="HY3644" s="1"/>
      <c r="HZ3644" s="1"/>
      <c r="IA3644" s="1"/>
    </row>
    <row r="3645" s="1" customFormat="1" customHeight="1" spans="1:234">
      <c r="A3645" s="8">
        <v>3644</v>
      </c>
      <c r="B3645" s="8" t="s">
        <v>4230</v>
      </c>
      <c r="C3645" s="8" t="s">
        <v>26</v>
      </c>
      <c r="D3645" s="13" t="s">
        <v>21</v>
      </c>
      <c r="E3645" s="8" t="s">
        <v>32</v>
      </c>
      <c r="F3645" s="8">
        <v>1</v>
      </c>
      <c r="G3645" s="14">
        <v>400</v>
      </c>
      <c r="H3645" s="8">
        <f t="shared" si="112"/>
        <v>400</v>
      </c>
      <c r="I3645" s="8"/>
      <c r="J3645" s="8">
        <f t="shared" si="113"/>
        <v>400</v>
      </c>
      <c r="K3645" s="33"/>
      <c r="L3645" s="12" t="s">
        <v>3559</v>
      </c>
      <c r="M3645" s="8" t="s">
        <v>4225</v>
      </c>
      <c r="N3645" s="32"/>
      <c r="O3645" s="32"/>
      <c r="P3645" s="32"/>
      <c r="Q3645" s="32"/>
      <c r="R3645" s="32"/>
      <c r="S3645" s="32"/>
      <c r="T3645" s="32"/>
      <c r="U3645" s="32"/>
      <c r="V3645" s="32"/>
      <c r="W3645" s="32"/>
      <c r="X3645" s="32"/>
      <c r="Y3645" s="32"/>
      <c r="Z3645" s="32"/>
      <c r="AA3645" s="32"/>
      <c r="AB3645" s="32"/>
      <c r="AC3645" s="32"/>
      <c r="AD3645" s="32"/>
      <c r="AE3645" s="32"/>
      <c r="AF3645" s="32"/>
      <c r="AG3645" s="32"/>
      <c r="AH3645" s="32"/>
      <c r="AI3645" s="32"/>
      <c r="AJ3645" s="32"/>
      <c r="AK3645" s="32"/>
      <c r="AL3645" s="32"/>
      <c r="AM3645" s="32"/>
      <c r="AN3645" s="32"/>
      <c r="AO3645" s="32"/>
      <c r="AP3645" s="32"/>
      <c r="AQ3645" s="32"/>
      <c r="AR3645" s="32"/>
      <c r="AS3645" s="32"/>
      <c r="AT3645" s="32"/>
      <c r="AU3645" s="32"/>
      <c r="AV3645" s="32"/>
      <c r="AW3645" s="32"/>
      <c r="AX3645" s="32"/>
      <c r="AY3645" s="32"/>
      <c r="AZ3645" s="32"/>
      <c r="BA3645" s="32"/>
      <c r="BB3645" s="32"/>
      <c r="BC3645" s="32"/>
      <c r="BD3645" s="32"/>
      <c r="BE3645" s="32"/>
      <c r="BF3645" s="32"/>
      <c r="BG3645" s="32"/>
      <c r="BH3645" s="32"/>
      <c r="BI3645" s="32"/>
      <c r="BJ3645" s="32"/>
      <c r="BK3645" s="32"/>
      <c r="BL3645" s="32"/>
      <c r="BM3645" s="32"/>
      <c r="BN3645" s="32"/>
      <c r="BO3645" s="32"/>
      <c r="BP3645" s="32"/>
      <c r="BQ3645" s="32"/>
      <c r="BR3645" s="32"/>
      <c r="BS3645" s="32"/>
      <c r="BT3645" s="32"/>
      <c r="BU3645" s="32"/>
      <c r="BV3645" s="32"/>
      <c r="BW3645" s="32"/>
      <c r="BX3645" s="32"/>
      <c r="BY3645" s="32"/>
      <c r="BZ3645" s="32"/>
      <c r="CA3645" s="32"/>
      <c r="CB3645" s="32"/>
      <c r="CC3645" s="32"/>
      <c r="CD3645" s="32"/>
      <c r="CE3645" s="32"/>
      <c r="CF3645" s="32"/>
      <c r="CG3645" s="32"/>
      <c r="CH3645" s="32"/>
      <c r="CI3645" s="32"/>
      <c r="CJ3645" s="32"/>
      <c r="CK3645" s="32"/>
      <c r="CL3645" s="32"/>
      <c r="CM3645" s="32"/>
      <c r="CN3645" s="32"/>
      <c r="CO3645" s="32"/>
      <c r="CP3645" s="32"/>
      <c r="CQ3645" s="32"/>
      <c r="CR3645" s="32"/>
      <c r="CS3645" s="32"/>
      <c r="CT3645" s="32"/>
      <c r="CU3645" s="32"/>
      <c r="CV3645" s="32"/>
      <c r="CW3645" s="32"/>
      <c r="CX3645" s="32"/>
      <c r="CY3645" s="32"/>
      <c r="CZ3645" s="32"/>
      <c r="DA3645" s="32"/>
      <c r="DB3645" s="32"/>
      <c r="DC3645" s="32"/>
      <c r="DD3645" s="32"/>
      <c r="DE3645" s="32"/>
      <c r="DF3645" s="32"/>
      <c r="DG3645" s="32"/>
      <c r="DH3645" s="32"/>
      <c r="DI3645" s="32"/>
      <c r="DJ3645" s="32"/>
      <c r="DK3645" s="32"/>
      <c r="DL3645" s="32"/>
      <c r="DM3645" s="32"/>
      <c r="DN3645" s="32"/>
      <c r="DO3645" s="32"/>
      <c r="DP3645" s="32"/>
      <c r="DQ3645" s="32"/>
      <c r="DR3645" s="32"/>
      <c r="DS3645" s="32"/>
      <c r="DT3645" s="32"/>
      <c r="DU3645" s="32"/>
      <c r="DV3645" s="32"/>
      <c r="DW3645" s="32"/>
      <c r="DX3645" s="32"/>
      <c r="DY3645" s="32"/>
      <c r="DZ3645" s="32"/>
      <c r="EA3645" s="32"/>
      <c r="EB3645" s="32"/>
      <c r="EC3645" s="32"/>
      <c r="ED3645" s="32"/>
      <c r="EE3645" s="32"/>
      <c r="EF3645" s="32"/>
      <c r="EG3645" s="32"/>
      <c r="EH3645" s="32"/>
      <c r="EI3645" s="32"/>
      <c r="EJ3645" s="32"/>
      <c r="EK3645" s="32"/>
      <c r="EL3645" s="32"/>
      <c r="EM3645" s="32"/>
      <c r="EN3645" s="32"/>
      <c r="EO3645" s="32"/>
      <c r="EP3645" s="32"/>
      <c r="EQ3645" s="32"/>
      <c r="ER3645" s="32"/>
      <c r="ES3645" s="32"/>
      <c r="ET3645" s="32"/>
      <c r="EU3645" s="32"/>
      <c r="EV3645" s="32"/>
      <c r="EW3645" s="32"/>
      <c r="EX3645" s="32"/>
      <c r="EY3645" s="32"/>
      <c r="EZ3645" s="32"/>
      <c r="FA3645" s="32"/>
      <c r="FB3645" s="32"/>
      <c r="FC3645" s="32"/>
      <c r="FD3645" s="32"/>
      <c r="FE3645" s="32"/>
      <c r="FF3645" s="32"/>
      <c r="FG3645" s="32"/>
      <c r="FH3645" s="32"/>
      <c r="FI3645" s="32"/>
      <c r="FJ3645" s="32"/>
      <c r="FK3645" s="32"/>
      <c r="FL3645" s="32"/>
      <c r="FM3645" s="32"/>
      <c r="FN3645" s="32"/>
      <c r="FO3645" s="32"/>
      <c r="FP3645" s="32"/>
      <c r="FQ3645" s="32"/>
      <c r="FR3645" s="32"/>
      <c r="FS3645" s="32"/>
      <c r="FT3645" s="32"/>
      <c r="FU3645" s="32"/>
      <c r="FV3645" s="32"/>
      <c r="FW3645" s="32"/>
      <c r="FX3645" s="32"/>
      <c r="FY3645" s="32"/>
      <c r="FZ3645" s="32"/>
      <c r="GA3645" s="32"/>
      <c r="GB3645" s="32"/>
      <c r="GC3645" s="32"/>
      <c r="GD3645" s="32"/>
      <c r="GE3645" s="32"/>
      <c r="GF3645" s="32"/>
      <c r="GG3645" s="32"/>
      <c r="GH3645" s="32"/>
      <c r="GI3645" s="32"/>
      <c r="GJ3645" s="32"/>
      <c r="GK3645" s="32"/>
      <c r="GL3645" s="32"/>
      <c r="GM3645" s="32"/>
      <c r="GN3645" s="32"/>
      <c r="GO3645" s="32"/>
      <c r="GP3645" s="32"/>
      <c r="GQ3645" s="32"/>
      <c r="GR3645" s="32"/>
      <c r="GS3645" s="32"/>
      <c r="GT3645" s="32"/>
      <c r="GU3645" s="32"/>
      <c r="GV3645" s="32"/>
      <c r="GW3645" s="4"/>
      <c r="GX3645" s="4"/>
      <c r="GY3645" s="4"/>
      <c r="GZ3645" s="4"/>
      <c r="HA3645" s="4"/>
      <c r="HB3645" s="4"/>
      <c r="HC3645" s="4"/>
      <c r="HD3645" s="4"/>
      <c r="HE3645" s="4"/>
      <c r="HF3645" s="4"/>
      <c r="HG3645" s="4"/>
      <c r="HH3645" s="4"/>
      <c r="HI3645" s="4"/>
      <c r="HJ3645" s="4"/>
      <c r="HK3645" s="4"/>
      <c r="HL3645" s="4"/>
      <c r="HM3645" s="4"/>
      <c r="HN3645" s="4"/>
      <c r="HO3645" s="4"/>
      <c r="HP3645" s="4"/>
      <c r="HQ3645" s="4"/>
      <c r="HR3645" s="4"/>
      <c r="HS3645" s="4"/>
      <c r="HT3645" s="4"/>
      <c r="HU3645" s="4"/>
      <c r="HV3645" s="4"/>
      <c r="HW3645" s="4"/>
      <c r="HX3645" s="4"/>
      <c r="HY3645" s="4"/>
      <c r="HZ3645" s="4"/>
    </row>
    <row r="3646" s="1" customFormat="1" customHeight="1" spans="1:235">
      <c r="A3646" s="8">
        <v>3645</v>
      </c>
      <c r="B3646" s="8" t="s">
        <v>4231</v>
      </c>
      <c r="C3646" s="8" t="s">
        <v>14</v>
      </c>
      <c r="D3646" s="13" t="s">
        <v>21</v>
      </c>
      <c r="E3646" s="8" t="s">
        <v>32</v>
      </c>
      <c r="F3646" s="8">
        <v>2</v>
      </c>
      <c r="G3646" s="14">
        <v>400</v>
      </c>
      <c r="H3646" s="8">
        <f t="shared" si="112"/>
        <v>800</v>
      </c>
      <c r="I3646" s="8"/>
      <c r="J3646" s="8">
        <f t="shared" si="113"/>
        <v>800</v>
      </c>
      <c r="K3646" s="33" t="s">
        <v>4232</v>
      </c>
      <c r="L3646" s="12" t="s">
        <v>3559</v>
      </c>
      <c r="M3646" s="8" t="s">
        <v>4225</v>
      </c>
      <c r="N3646" s="32"/>
      <c r="O3646" s="32"/>
      <c r="P3646" s="32"/>
      <c r="Q3646" s="32"/>
      <c r="R3646" s="32"/>
      <c r="S3646" s="32"/>
      <c r="T3646" s="32"/>
      <c r="U3646" s="32"/>
      <c r="V3646" s="32"/>
      <c r="W3646" s="32"/>
      <c r="X3646" s="32"/>
      <c r="Y3646" s="32"/>
      <c r="Z3646" s="32"/>
      <c r="AA3646" s="32"/>
      <c r="AB3646" s="32"/>
      <c r="AC3646" s="32"/>
      <c r="AD3646" s="32"/>
      <c r="AE3646" s="32"/>
      <c r="AF3646" s="32"/>
      <c r="AG3646" s="32"/>
      <c r="AH3646" s="32"/>
      <c r="AI3646" s="32"/>
      <c r="AJ3646" s="32"/>
      <c r="AK3646" s="32"/>
      <c r="AL3646" s="32"/>
      <c r="AM3646" s="32"/>
      <c r="AN3646" s="32"/>
      <c r="AO3646" s="32"/>
      <c r="AP3646" s="32"/>
      <c r="AQ3646" s="32"/>
      <c r="AR3646" s="32"/>
      <c r="AS3646" s="32"/>
      <c r="AT3646" s="32"/>
      <c r="AU3646" s="32"/>
      <c r="AV3646" s="32"/>
      <c r="AW3646" s="32"/>
      <c r="AX3646" s="32"/>
      <c r="AY3646" s="32"/>
      <c r="AZ3646" s="32"/>
      <c r="BA3646" s="32"/>
      <c r="BB3646" s="32"/>
      <c r="BC3646" s="32"/>
      <c r="BD3646" s="32"/>
      <c r="BE3646" s="32"/>
      <c r="BF3646" s="32"/>
      <c r="BG3646" s="32"/>
      <c r="BH3646" s="32"/>
      <c r="BI3646" s="32"/>
      <c r="BJ3646" s="32"/>
      <c r="BK3646" s="32"/>
      <c r="BL3646" s="32"/>
      <c r="BM3646" s="32"/>
      <c r="BN3646" s="32"/>
      <c r="BO3646" s="32"/>
      <c r="BP3646" s="32"/>
      <c r="BQ3646" s="32"/>
      <c r="BR3646" s="32"/>
      <c r="BS3646" s="32"/>
      <c r="BT3646" s="32"/>
      <c r="BU3646" s="32"/>
      <c r="BV3646" s="32"/>
      <c r="BW3646" s="32"/>
      <c r="BX3646" s="32"/>
      <c r="BY3646" s="32"/>
      <c r="BZ3646" s="32"/>
      <c r="CA3646" s="32"/>
      <c r="CB3646" s="32"/>
      <c r="CC3646" s="32"/>
      <c r="CD3646" s="32"/>
      <c r="CE3646" s="32"/>
      <c r="CF3646" s="32"/>
      <c r="CG3646" s="32"/>
      <c r="CH3646" s="32"/>
      <c r="CI3646" s="32"/>
      <c r="CJ3646" s="32"/>
      <c r="CK3646" s="32"/>
      <c r="CL3646" s="32"/>
      <c r="CM3646" s="32"/>
      <c r="CN3646" s="32"/>
      <c r="CO3646" s="32"/>
      <c r="CP3646" s="32"/>
      <c r="CQ3646" s="32"/>
      <c r="CR3646" s="32"/>
      <c r="CS3646" s="32"/>
      <c r="CT3646" s="32"/>
      <c r="CU3646" s="32"/>
      <c r="CV3646" s="32"/>
      <c r="CW3646" s="32"/>
      <c r="CX3646" s="32"/>
      <c r="CY3646" s="32"/>
      <c r="CZ3646" s="32"/>
      <c r="DA3646" s="32"/>
      <c r="DB3646" s="32"/>
      <c r="DC3646" s="32"/>
      <c r="DD3646" s="32"/>
      <c r="DE3646" s="32"/>
      <c r="DF3646" s="32"/>
      <c r="DG3646" s="32"/>
      <c r="DH3646" s="32"/>
      <c r="DI3646" s="32"/>
      <c r="DJ3646" s="32"/>
      <c r="DK3646" s="32"/>
      <c r="DL3646" s="32"/>
      <c r="DM3646" s="32"/>
      <c r="DN3646" s="32"/>
      <c r="DO3646" s="32"/>
      <c r="DP3646" s="32"/>
      <c r="DQ3646" s="32"/>
      <c r="DR3646" s="32"/>
      <c r="DS3646" s="32"/>
      <c r="DT3646" s="32"/>
      <c r="DU3646" s="32"/>
      <c r="DV3646" s="32"/>
      <c r="DW3646" s="32"/>
      <c r="DX3646" s="32"/>
      <c r="DY3646" s="32"/>
      <c r="DZ3646" s="32"/>
      <c r="EA3646" s="32"/>
      <c r="EB3646" s="32"/>
      <c r="EC3646" s="32"/>
      <c r="ED3646" s="32"/>
      <c r="EE3646" s="32"/>
      <c r="EF3646" s="32"/>
      <c r="EG3646" s="32"/>
      <c r="EH3646" s="32"/>
      <c r="EI3646" s="32"/>
      <c r="EJ3646" s="32"/>
      <c r="EK3646" s="32"/>
      <c r="EL3646" s="32"/>
      <c r="EM3646" s="32"/>
      <c r="EN3646" s="32"/>
      <c r="EO3646" s="32"/>
      <c r="EP3646" s="32"/>
      <c r="EQ3646" s="32"/>
      <c r="ER3646" s="32"/>
      <c r="ES3646" s="32"/>
      <c r="ET3646" s="32"/>
      <c r="EU3646" s="32"/>
      <c r="EV3646" s="32"/>
      <c r="EW3646" s="32"/>
      <c r="EX3646" s="32"/>
      <c r="EY3646" s="32"/>
      <c r="EZ3646" s="32"/>
      <c r="FA3646" s="32"/>
      <c r="FB3646" s="32"/>
      <c r="FC3646" s="32"/>
      <c r="FD3646" s="32"/>
      <c r="FE3646" s="32"/>
      <c r="FF3646" s="32"/>
      <c r="FG3646" s="32"/>
      <c r="FH3646" s="32"/>
      <c r="FI3646" s="32"/>
      <c r="FJ3646" s="32"/>
      <c r="FK3646" s="32"/>
      <c r="FL3646" s="32"/>
      <c r="FM3646" s="32"/>
      <c r="FN3646" s="32"/>
      <c r="FO3646" s="32"/>
      <c r="FP3646" s="32"/>
      <c r="FQ3646" s="32"/>
      <c r="FR3646" s="32"/>
      <c r="FS3646" s="32"/>
      <c r="FT3646" s="32"/>
      <c r="FU3646" s="32"/>
      <c r="FV3646" s="32"/>
      <c r="FW3646" s="32"/>
      <c r="FX3646" s="32"/>
      <c r="FY3646" s="32"/>
      <c r="FZ3646" s="32"/>
      <c r="GA3646" s="32"/>
      <c r="GB3646" s="32"/>
      <c r="GC3646" s="32"/>
      <c r="GD3646" s="32"/>
      <c r="GE3646" s="32"/>
      <c r="GF3646" s="32"/>
      <c r="GG3646" s="32"/>
      <c r="GH3646" s="32"/>
      <c r="GI3646" s="32"/>
      <c r="GJ3646" s="32"/>
      <c r="GK3646" s="32"/>
      <c r="GL3646" s="32"/>
      <c r="GM3646" s="32"/>
      <c r="GN3646" s="32"/>
      <c r="GO3646" s="32"/>
      <c r="GP3646" s="32"/>
      <c r="GQ3646" s="32"/>
      <c r="GR3646" s="32"/>
      <c r="GS3646" s="32"/>
      <c r="GT3646" s="32"/>
      <c r="GU3646" s="32"/>
      <c r="GV3646" s="32"/>
      <c r="GW3646" s="4"/>
      <c r="GX3646" s="4"/>
      <c r="GY3646" s="4"/>
      <c r="GZ3646" s="4"/>
      <c r="HA3646" s="4"/>
      <c r="HB3646" s="4"/>
      <c r="HC3646" s="4"/>
      <c r="HD3646" s="4"/>
      <c r="HE3646" s="4"/>
      <c r="HF3646" s="4"/>
      <c r="HG3646" s="4"/>
      <c r="HH3646" s="4"/>
      <c r="HI3646" s="4"/>
      <c r="HJ3646" s="4"/>
      <c r="HK3646" s="4"/>
      <c r="HL3646" s="4"/>
      <c r="HM3646" s="4"/>
      <c r="HN3646" s="4"/>
      <c r="HO3646" s="4"/>
      <c r="HP3646" s="4"/>
      <c r="HQ3646" s="4"/>
      <c r="HR3646" s="4"/>
      <c r="HS3646" s="4"/>
      <c r="HT3646" s="4"/>
      <c r="HU3646" s="4"/>
      <c r="HV3646" s="4"/>
      <c r="HW3646" s="4"/>
      <c r="HX3646" s="4"/>
      <c r="HY3646" s="4"/>
      <c r="HZ3646" s="4"/>
      <c r="IA3646" s="32"/>
    </row>
    <row r="3647" s="1" customFormat="1" customHeight="1" spans="1:13">
      <c r="A3647" s="8">
        <v>3646</v>
      </c>
      <c r="B3647" s="8" t="s">
        <v>4233</v>
      </c>
      <c r="C3647" s="8" t="s">
        <v>14</v>
      </c>
      <c r="D3647" s="8" t="s">
        <v>24</v>
      </c>
      <c r="E3647" s="8" t="s">
        <v>22</v>
      </c>
      <c r="F3647" s="8">
        <v>1</v>
      </c>
      <c r="G3647" s="10">
        <v>450</v>
      </c>
      <c r="H3647" s="8">
        <f t="shared" si="112"/>
        <v>450</v>
      </c>
      <c r="I3647" s="8"/>
      <c r="J3647" s="8">
        <f t="shared" si="113"/>
        <v>450</v>
      </c>
      <c r="K3647" s="33"/>
      <c r="L3647" s="8" t="s">
        <v>3559</v>
      </c>
      <c r="M3647" s="8" t="s">
        <v>4225</v>
      </c>
    </row>
    <row r="3648" s="1" customFormat="1" customHeight="1" spans="1:234">
      <c r="A3648" s="8">
        <v>3647</v>
      </c>
      <c r="B3648" s="8" t="s">
        <v>4234</v>
      </c>
      <c r="C3648" s="8" t="s">
        <v>14</v>
      </c>
      <c r="D3648" s="13" t="s">
        <v>21</v>
      </c>
      <c r="E3648" s="8" t="s">
        <v>32</v>
      </c>
      <c r="F3648" s="8">
        <v>1</v>
      </c>
      <c r="G3648" s="14">
        <v>400</v>
      </c>
      <c r="H3648" s="8">
        <f t="shared" si="112"/>
        <v>400</v>
      </c>
      <c r="I3648" s="8"/>
      <c r="J3648" s="8">
        <f t="shared" si="113"/>
        <v>400</v>
      </c>
      <c r="K3648" s="33"/>
      <c r="L3648" s="12" t="s">
        <v>3559</v>
      </c>
      <c r="M3648" s="8" t="s">
        <v>4225</v>
      </c>
      <c r="N3648" s="32"/>
      <c r="O3648" s="32"/>
      <c r="P3648" s="32"/>
      <c r="Q3648" s="32"/>
      <c r="R3648" s="32"/>
      <c r="S3648" s="32"/>
      <c r="T3648" s="32"/>
      <c r="U3648" s="32"/>
      <c r="V3648" s="32"/>
      <c r="W3648" s="32"/>
      <c r="X3648" s="32"/>
      <c r="Y3648" s="32"/>
      <c r="Z3648" s="32"/>
      <c r="AA3648" s="32"/>
      <c r="AB3648" s="32"/>
      <c r="AC3648" s="32"/>
      <c r="AD3648" s="32"/>
      <c r="AE3648" s="32"/>
      <c r="AF3648" s="32"/>
      <c r="AG3648" s="32"/>
      <c r="AH3648" s="32"/>
      <c r="AI3648" s="32"/>
      <c r="AJ3648" s="32"/>
      <c r="AK3648" s="32"/>
      <c r="AL3648" s="32"/>
      <c r="AM3648" s="32"/>
      <c r="AN3648" s="32"/>
      <c r="AO3648" s="32"/>
      <c r="AP3648" s="32"/>
      <c r="AQ3648" s="32"/>
      <c r="AR3648" s="32"/>
      <c r="AS3648" s="32"/>
      <c r="AT3648" s="32"/>
      <c r="AU3648" s="32"/>
      <c r="AV3648" s="32"/>
      <c r="AW3648" s="32"/>
      <c r="AX3648" s="32"/>
      <c r="AY3648" s="32"/>
      <c r="AZ3648" s="32"/>
      <c r="BA3648" s="32"/>
      <c r="BB3648" s="32"/>
      <c r="BC3648" s="32"/>
      <c r="BD3648" s="32"/>
      <c r="BE3648" s="32"/>
      <c r="BF3648" s="32"/>
      <c r="BG3648" s="32"/>
      <c r="BH3648" s="32"/>
      <c r="BI3648" s="32"/>
      <c r="BJ3648" s="32"/>
      <c r="BK3648" s="32"/>
      <c r="BL3648" s="32"/>
      <c r="BM3648" s="32"/>
      <c r="BN3648" s="32"/>
      <c r="BO3648" s="32"/>
      <c r="BP3648" s="32"/>
      <c r="BQ3648" s="32"/>
      <c r="BR3648" s="32"/>
      <c r="BS3648" s="32"/>
      <c r="BT3648" s="32"/>
      <c r="BU3648" s="32"/>
      <c r="BV3648" s="32"/>
      <c r="BW3648" s="32"/>
      <c r="BX3648" s="32"/>
      <c r="BY3648" s="32"/>
      <c r="BZ3648" s="32"/>
      <c r="CA3648" s="32"/>
      <c r="CB3648" s="32"/>
      <c r="CC3648" s="32"/>
      <c r="CD3648" s="32"/>
      <c r="CE3648" s="32"/>
      <c r="CF3648" s="32"/>
      <c r="CG3648" s="32"/>
      <c r="CH3648" s="32"/>
      <c r="CI3648" s="32"/>
      <c r="CJ3648" s="32"/>
      <c r="CK3648" s="32"/>
      <c r="CL3648" s="32"/>
      <c r="CM3648" s="32"/>
      <c r="CN3648" s="32"/>
      <c r="CO3648" s="32"/>
      <c r="CP3648" s="32"/>
      <c r="CQ3648" s="32"/>
      <c r="CR3648" s="32"/>
      <c r="CS3648" s="32"/>
      <c r="CT3648" s="32"/>
      <c r="CU3648" s="32"/>
      <c r="CV3648" s="32"/>
      <c r="CW3648" s="32"/>
      <c r="CX3648" s="32"/>
      <c r="CY3648" s="32"/>
      <c r="CZ3648" s="32"/>
      <c r="DA3648" s="32"/>
      <c r="DB3648" s="32"/>
      <c r="DC3648" s="32"/>
      <c r="DD3648" s="32"/>
      <c r="DE3648" s="32"/>
      <c r="DF3648" s="32"/>
      <c r="DG3648" s="32"/>
      <c r="DH3648" s="32"/>
      <c r="DI3648" s="32"/>
      <c r="DJ3648" s="32"/>
      <c r="DK3648" s="32"/>
      <c r="DL3648" s="32"/>
      <c r="DM3648" s="32"/>
      <c r="DN3648" s="32"/>
      <c r="DO3648" s="32"/>
      <c r="DP3648" s="32"/>
      <c r="DQ3648" s="32"/>
      <c r="DR3648" s="32"/>
      <c r="DS3648" s="32"/>
      <c r="DT3648" s="32"/>
      <c r="DU3648" s="32"/>
      <c r="DV3648" s="32"/>
      <c r="DW3648" s="32"/>
      <c r="DX3648" s="32"/>
      <c r="DY3648" s="32"/>
      <c r="DZ3648" s="32"/>
      <c r="EA3648" s="32"/>
      <c r="EB3648" s="32"/>
      <c r="EC3648" s="32"/>
      <c r="ED3648" s="32"/>
      <c r="EE3648" s="32"/>
      <c r="EF3648" s="32"/>
      <c r="EG3648" s="32"/>
      <c r="EH3648" s="32"/>
      <c r="EI3648" s="32"/>
      <c r="EJ3648" s="32"/>
      <c r="EK3648" s="32"/>
      <c r="EL3648" s="32"/>
      <c r="EM3648" s="32"/>
      <c r="EN3648" s="32"/>
      <c r="EO3648" s="32"/>
      <c r="EP3648" s="32"/>
      <c r="EQ3648" s="32"/>
      <c r="ER3648" s="32"/>
      <c r="ES3648" s="32"/>
      <c r="ET3648" s="32"/>
      <c r="EU3648" s="32"/>
      <c r="EV3648" s="32"/>
      <c r="EW3648" s="32"/>
      <c r="EX3648" s="32"/>
      <c r="EY3648" s="32"/>
      <c r="EZ3648" s="32"/>
      <c r="FA3648" s="32"/>
      <c r="FB3648" s="32"/>
      <c r="FC3648" s="32"/>
      <c r="FD3648" s="32"/>
      <c r="FE3648" s="32"/>
      <c r="FF3648" s="32"/>
      <c r="FG3648" s="32"/>
      <c r="FH3648" s="32"/>
      <c r="FI3648" s="32"/>
      <c r="FJ3648" s="32"/>
      <c r="FK3648" s="32"/>
      <c r="FL3648" s="32"/>
      <c r="FM3648" s="32"/>
      <c r="FN3648" s="32"/>
      <c r="FO3648" s="32"/>
      <c r="FP3648" s="32"/>
      <c r="FQ3648" s="32"/>
      <c r="FR3648" s="32"/>
      <c r="FS3648" s="32"/>
      <c r="FT3648" s="32"/>
      <c r="FU3648" s="32"/>
      <c r="FV3648" s="32"/>
      <c r="FW3648" s="32"/>
      <c r="FX3648" s="32"/>
      <c r="FY3648" s="32"/>
      <c r="FZ3648" s="32"/>
      <c r="GA3648" s="32"/>
      <c r="GB3648" s="32"/>
      <c r="GC3648" s="32"/>
      <c r="GD3648" s="32"/>
      <c r="GE3648" s="32"/>
      <c r="GF3648" s="32"/>
      <c r="GG3648" s="32"/>
      <c r="GH3648" s="32"/>
      <c r="GI3648" s="32"/>
      <c r="GJ3648" s="32"/>
      <c r="GK3648" s="32"/>
      <c r="GL3648" s="32"/>
      <c r="GM3648" s="32"/>
      <c r="GN3648" s="32"/>
      <c r="GO3648" s="32"/>
      <c r="GP3648" s="32"/>
      <c r="GQ3648" s="32"/>
      <c r="GR3648" s="32"/>
      <c r="GS3648" s="32"/>
      <c r="GT3648" s="32"/>
      <c r="GU3648" s="32"/>
      <c r="GV3648" s="32"/>
      <c r="GW3648" s="32"/>
      <c r="GX3648" s="32"/>
      <c r="GY3648" s="32"/>
      <c r="GZ3648" s="32"/>
      <c r="HA3648" s="32"/>
      <c r="HB3648" s="32"/>
      <c r="HC3648" s="32"/>
      <c r="HD3648" s="32"/>
      <c r="HE3648" s="32"/>
      <c r="HF3648" s="32"/>
      <c r="HG3648" s="32"/>
      <c r="HH3648" s="32"/>
      <c r="HI3648" s="32"/>
      <c r="HJ3648" s="32"/>
      <c r="HK3648" s="32"/>
      <c r="HL3648" s="32"/>
      <c r="HM3648" s="32"/>
      <c r="HN3648" s="32"/>
      <c r="HO3648" s="32"/>
      <c r="HP3648" s="32"/>
      <c r="HQ3648" s="32"/>
      <c r="HR3648" s="32"/>
      <c r="HS3648" s="32"/>
      <c r="HT3648" s="32"/>
      <c r="HU3648" s="32"/>
      <c r="HV3648" s="32"/>
      <c r="HW3648" s="32"/>
      <c r="HX3648" s="32"/>
      <c r="HY3648" s="32"/>
      <c r="HZ3648" s="32"/>
    </row>
    <row r="3649" s="3" customFormat="1" customHeight="1" spans="1:235">
      <c r="A3649" s="8">
        <v>3648</v>
      </c>
      <c r="B3649" s="8" t="s">
        <v>4235</v>
      </c>
      <c r="C3649" s="8" t="s">
        <v>14</v>
      </c>
      <c r="D3649" s="15" t="s">
        <v>24</v>
      </c>
      <c r="E3649" s="8" t="s">
        <v>32</v>
      </c>
      <c r="F3649" s="8">
        <v>1</v>
      </c>
      <c r="G3649" s="14">
        <v>400</v>
      </c>
      <c r="H3649" s="8">
        <f t="shared" si="112"/>
        <v>400</v>
      </c>
      <c r="I3649" s="8"/>
      <c r="J3649" s="8">
        <f t="shared" si="113"/>
        <v>400</v>
      </c>
      <c r="K3649" s="33"/>
      <c r="L3649" s="12" t="s">
        <v>3559</v>
      </c>
      <c r="M3649" s="8" t="s">
        <v>4225</v>
      </c>
      <c r="N3649" s="32"/>
      <c r="O3649" s="32"/>
      <c r="P3649" s="32"/>
      <c r="Q3649" s="32"/>
      <c r="R3649" s="32"/>
      <c r="S3649" s="32"/>
      <c r="T3649" s="32"/>
      <c r="U3649" s="32"/>
      <c r="V3649" s="32"/>
      <c r="W3649" s="32"/>
      <c r="X3649" s="32"/>
      <c r="Y3649" s="32"/>
      <c r="Z3649" s="32"/>
      <c r="AA3649" s="32"/>
      <c r="AB3649" s="32"/>
      <c r="AC3649" s="32"/>
      <c r="AD3649" s="32"/>
      <c r="AE3649" s="32"/>
      <c r="AF3649" s="32"/>
      <c r="AG3649" s="32"/>
      <c r="AH3649" s="32"/>
      <c r="AI3649" s="32"/>
      <c r="AJ3649" s="32"/>
      <c r="AK3649" s="32"/>
      <c r="AL3649" s="32"/>
      <c r="AM3649" s="32"/>
      <c r="AN3649" s="32"/>
      <c r="AO3649" s="32"/>
      <c r="AP3649" s="32"/>
      <c r="AQ3649" s="32"/>
      <c r="AR3649" s="32"/>
      <c r="AS3649" s="32"/>
      <c r="AT3649" s="32"/>
      <c r="AU3649" s="32"/>
      <c r="AV3649" s="32"/>
      <c r="AW3649" s="32"/>
      <c r="AX3649" s="32"/>
      <c r="AY3649" s="32"/>
      <c r="AZ3649" s="32"/>
      <c r="BA3649" s="32"/>
      <c r="BB3649" s="32"/>
      <c r="BC3649" s="32"/>
      <c r="BD3649" s="32"/>
      <c r="BE3649" s="32"/>
      <c r="BF3649" s="32"/>
      <c r="BG3649" s="32"/>
      <c r="BH3649" s="32"/>
      <c r="BI3649" s="32"/>
      <c r="BJ3649" s="32"/>
      <c r="BK3649" s="32"/>
      <c r="BL3649" s="32"/>
      <c r="BM3649" s="32"/>
      <c r="BN3649" s="32"/>
      <c r="BO3649" s="32"/>
      <c r="BP3649" s="32"/>
      <c r="BQ3649" s="32"/>
      <c r="BR3649" s="32"/>
      <c r="BS3649" s="32"/>
      <c r="BT3649" s="32"/>
      <c r="BU3649" s="32"/>
      <c r="BV3649" s="32"/>
      <c r="BW3649" s="32"/>
      <c r="BX3649" s="32"/>
      <c r="BY3649" s="32"/>
      <c r="BZ3649" s="32"/>
      <c r="CA3649" s="32"/>
      <c r="CB3649" s="32"/>
      <c r="CC3649" s="32"/>
      <c r="CD3649" s="32"/>
      <c r="CE3649" s="32"/>
      <c r="CF3649" s="32"/>
      <c r="CG3649" s="32"/>
      <c r="CH3649" s="32"/>
      <c r="CI3649" s="32"/>
      <c r="CJ3649" s="32"/>
      <c r="CK3649" s="32"/>
      <c r="CL3649" s="32"/>
      <c r="CM3649" s="32"/>
      <c r="CN3649" s="32"/>
      <c r="CO3649" s="32"/>
      <c r="CP3649" s="32"/>
      <c r="CQ3649" s="32"/>
      <c r="CR3649" s="32"/>
      <c r="CS3649" s="32"/>
      <c r="CT3649" s="32"/>
      <c r="CU3649" s="32"/>
      <c r="CV3649" s="32"/>
      <c r="CW3649" s="32"/>
      <c r="CX3649" s="32"/>
      <c r="CY3649" s="32"/>
      <c r="CZ3649" s="32"/>
      <c r="DA3649" s="32"/>
      <c r="DB3649" s="32"/>
      <c r="DC3649" s="32"/>
      <c r="DD3649" s="32"/>
      <c r="DE3649" s="32"/>
      <c r="DF3649" s="32"/>
      <c r="DG3649" s="32"/>
      <c r="DH3649" s="32"/>
      <c r="DI3649" s="32"/>
      <c r="DJ3649" s="32"/>
      <c r="DK3649" s="32"/>
      <c r="DL3649" s="32"/>
      <c r="DM3649" s="32"/>
      <c r="DN3649" s="32"/>
      <c r="DO3649" s="32"/>
      <c r="DP3649" s="32"/>
      <c r="DQ3649" s="32"/>
      <c r="DR3649" s="32"/>
      <c r="DS3649" s="32"/>
      <c r="DT3649" s="32"/>
      <c r="DU3649" s="32"/>
      <c r="DV3649" s="32"/>
      <c r="DW3649" s="32"/>
      <c r="DX3649" s="32"/>
      <c r="DY3649" s="32"/>
      <c r="DZ3649" s="32"/>
      <c r="EA3649" s="32"/>
      <c r="EB3649" s="32"/>
      <c r="EC3649" s="32"/>
      <c r="ED3649" s="32"/>
      <c r="EE3649" s="32"/>
      <c r="EF3649" s="32"/>
      <c r="EG3649" s="32"/>
      <c r="EH3649" s="32"/>
      <c r="EI3649" s="32"/>
      <c r="EJ3649" s="32"/>
      <c r="EK3649" s="32"/>
      <c r="EL3649" s="32"/>
      <c r="EM3649" s="32"/>
      <c r="EN3649" s="32"/>
      <c r="EO3649" s="32"/>
      <c r="EP3649" s="32"/>
      <c r="EQ3649" s="32"/>
      <c r="ER3649" s="32"/>
      <c r="ES3649" s="32"/>
      <c r="ET3649" s="32"/>
      <c r="EU3649" s="32"/>
      <c r="EV3649" s="32"/>
      <c r="EW3649" s="32"/>
      <c r="EX3649" s="32"/>
      <c r="EY3649" s="32"/>
      <c r="EZ3649" s="32"/>
      <c r="FA3649" s="32"/>
      <c r="FB3649" s="32"/>
      <c r="FC3649" s="32"/>
      <c r="FD3649" s="32"/>
      <c r="FE3649" s="32"/>
      <c r="FF3649" s="32"/>
      <c r="FG3649" s="32"/>
      <c r="FH3649" s="32"/>
      <c r="FI3649" s="32"/>
      <c r="FJ3649" s="32"/>
      <c r="FK3649" s="32"/>
      <c r="FL3649" s="32"/>
      <c r="FM3649" s="32"/>
      <c r="FN3649" s="32"/>
      <c r="FO3649" s="32"/>
      <c r="FP3649" s="32"/>
      <c r="FQ3649" s="32"/>
      <c r="FR3649" s="32"/>
      <c r="FS3649" s="32"/>
      <c r="FT3649" s="32"/>
      <c r="FU3649" s="32"/>
      <c r="FV3649" s="32"/>
      <c r="FW3649" s="32"/>
      <c r="FX3649" s="32"/>
      <c r="FY3649" s="32"/>
      <c r="FZ3649" s="32"/>
      <c r="GA3649" s="32"/>
      <c r="GB3649" s="32"/>
      <c r="GC3649" s="32"/>
      <c r="GD3649" s="32"/>
      <c r="GE3649" s="32"/>
      <c r="GF3649" s="32"/>
      <c r="GG3649" s="32"/>
      <c r="GH3649" s="32"/>
      <c r="GI3649" s="32"/>
      <c r="GJ3649" s="32"/>
      <c r="GK3649" s="32"/>
      <c r="GL3649" s="32"/>
      <c r="GM3649" s="32"/>
      <c r="GN3649" s="32"/>
      <c r="GO3649" s="32"/>
      <c r="GP3649" s="32"/>
      <c r="GQ3649" s="32"/>
      <c r="GR3649" s="32"/>
      <c r="GS3649" s="32"/>
      <c r="GT3649" s="32"/>
      <c r="GU3649" s="32"/>
      <c r="GV3649" s="32"/>
      <c r="GW3649" s="32"/>
      <c r="GX3649" s="32"/>
      <c r="GY3649" s="32"/>
      <c r="GZ3649" s="32"/>
      <c r="HA3649" s="32"/>
      <c r="HB3649" s="32"/>
      <c r="HC3649" s="32"/>
      <c r="HD3649" s="32"/>
      <c r="HE3649" s="32"/>
      <c r="HF3649" s="32"/>
      <c r="HG3649" s="32"/>
      <c r="HH3649" s="32"/>
      <c r="HI3649" s="32"/>
      <c r="HJ3649" s="32"/>
      <c r="HK3649" s="32"/>
      <c r="HL3649" s="32"/>
      <c r="HM3649" s="32"/>
      <c r="HN3649" s="32"/>
      <c r="HO3649" s="32"/>
      <c r="HP3649" s="32"/>
      <c r="HQ3649" s="32"/>
      <c r="HR3649" s="32"/>
      <c r="HS3649" s="32"/>
      <c r="HT3649" s="32"/>
      <c r="HU3649" s="32"/>
      <c r="HV3649" s="32"/>
      <c r="HW3649" s="32"/>
      <c r="HX3649" s="32"/>
      <c r="HY3649" s="32"/>
      <c r="HZ3649" s="32"/>
      <c r="IA3649" s="1"/>
    </row>
    <row r="3650" s="1" customFormat="1" customHeight="1" spans="1:234">
      <c r="A3650" s="8">
        <v>3649</v>
      </c>
      <c r="B3650" s="53" t="s">
        <v>4236</v>
      </c>
      <c r="C3650" s="53" t="s">
        <v>14</v>
      </c>
      <c r="D3650" s="7" t="s">
        <v>46</v>
      </c>
      <c r="E3650" s="53" t="s">
        <v>32</v>
      </c>
      <c r="F3650" s="53">
        <v>1</v>
      </c>
      <c r="G3650" s="14">
        <v>400</v>
      </c>
      <c r="H3650" s="8">
        <f t="shared" si="112"/>
        <v>400</v>
      </c>
      <c r="I3650" s="25"/>
      <c r="J3650" s="8">
        <f t="shared" si="113"/>
        <v>400</v>
      </c>
      <c r="K3650" s="75"/>
      <c r="L3650" s="12" t="s">
        <v>3559</v>
      </c>
      <c r="M3650" s="8" t="s">
        <v>4225</v>
      </c>
      <c r="N3650" s="32"/>
      <c r="O3650" s="32"/>
      <c r="P3650" s="32"/>
      <c r="Q3650" s="32"/>
      <c r="R3650" s="32"/>
      <c r="S3650" s="32"/>
      <c r="T3650" s="32"/>
      <c r="U3650" s="32"/>
      <c r="V3650" s="32"/>
      <c r="W3650" s="32"/>
      <c r="X3650" s="32"/>
      <c r="Y3650" s="32"/>
      <c r="Z3650" s="32"/>
      <c r="AA3650" s="32"/>
      <c r="AB3650" s="32"/>
      <c r="AC3650" s="32"/>
      <c r="AD3650" s="32"/>
      <c r="AE3650" s="32"/>
      <c r="AF3650" s="32"/>
      <c r="AG3650" s="32"/>
      <c r="AH3650" s="32"/>
      <c r="AI3650" s="32"/>
      <c r="AJ3650" s="32"/>
      <c r="AK3650" s="32"/>
      <c r="AL3650" s="32"/>
      <c r="AM3650" s="32"/>
      <c r="AN3650" s="32"/>
      <c r="AO3650" s="32"/>
      <c r="AP3650" s="32"/>
      <c r="AQ3650" s="32"/>
      <c r="AR3650" s="32"/>
      <c r="AS3650" s="32"/>
      <c r="AT3650" s="32"/>
      <c r="AU3650" s="32"/>
      <c r="AV3650" s="32"/>
      <c r="AW3650" s="32"/>
      <c r="AX3650" s="32"/>
      <c r="AY3650" s="32"/>
      <c r="AZ3650" s="32"/>
      <c r="BA3650" s="32"/>
      <c r="BB3650" s="32"/>
      <c r="BC3650" s="32"/>
      <c r="BD3650" s="32"/>
      <c r="BE3650" s="32"/>
      <c r="BF3650" s="32"/>
      <c r="BG3650" s="32"/>
      <c r="BH3650" s="32"/>
      <c r="BI3650" s="32"/>
      <c r="BJ3650" s="32"/>
      <c r="BK3650" s="32"/>
      <c r="BL3650" s="32"/>
      <c r="BM3650" s="32"/>
      <c r="BN3650" s="32"/>
      <c r="BO3650" s="32"/>
      <c r="BP3650" s="32"/>
      <c r="BQ3650" s="32"/>
      <c r="BR3650" s="32"/>
      <c r="BS3650" s="32"/>
      <c r="BT3650" s="32"/>
      <c r="BU3650" s="32"/>
      <c r="BV3650" s="32"/>
      <c r="BW3650" s="32"/>
      <c r="BX3650" s="32"/>
      <c r="BY3650" s="32"/>
      <c r="BZ3650" s="32"/>
      <c r="CA3650" s="32"/>
      <c r="CB3650" s="32"/>
      <c r="CC3650" s="32"/>
      <c r="CD3650" s="32"/>
      <c r="CE3650" s="32"/>
      <c r="CF3650" s="32"/>
      <c r="CG3650" s="32"/>
      <c r="CH3650" s="32"/>
      <c r="CI3650" s="32"/>
      <c r="CJ3650" s="32"/>
      <c r="CK3650" s="32"/>
      <c r="CL3650" s="32"/>
      <c r="CM3650" s="32"/>
      <c r="CN3650" s="32"/>
      <c r="CO3650" s="32"/>
      <c r="CP3650" s="32"/>
      <c r="CQ3650" s="32"/>
      <c r="CR3650" s="32"/>
      <c r="CS3650" s="32"/>
      <c r="CT3650" s="32"/>
      <c r="CU3650" s="32"/>
      <c r="CV3650" s="32"/>
      <c r="CW3650" s="32"/>
      <c r="CX3650" s="32"/>
      <c r="CY3650" s="32"/>
      <c r="CZ3650" s="32"/>
      <c r="DA3650" s="32"/>
      <c r="DB3650" s="32"/>
      <c r="DC3650" s="32"/>
      <c r="DD3650" s="32"/>
      <c r="DE3650" s="32"/>
      <c r="DF3650" s="32"/>
      <c r="DG3650" s="32"/>
      <c r="DH3650" s="32"/>
      <c r="DI3650" s="32"/>
      <c r="DJ3650" s="32"/>
      <c r="DK3650" s="32"/>
      <c r="DL3650" s="32"/>
      <c r="DM3650" s="32"/>
      <c r="DN3650" s="32"/>
      <c r="DO3650" s="32"/>
      <c r="DP3650" s="32"/>
      <c r="DQ3650" s="32"/>
      <c r="DR3650" s="32"/>
      <c r="DS3650" s="32"/>
      <c r="DT3650" s="32"/>
      <c r="DU3650" s="32"/>
      <c r="DV3650" s="32"/>
      <c r="DW3650" s="32"/>
      <c r="DX3650" s="32"/>
      <c r="DY3650" s="32"/>
      <c r="DZ3650" s="32"/>
      <c r="EA3650" s="32"/>
      <c r="EB3650" s="32"/>
      <c r="EC3650" s="32"/>
      <c r="ED3650" s="32"/>
      <c r="EE3650" s="32"/>
      <c r="EF3650" s="32"/>
      <c r="EG3650" s="32"/>
      <c r="EH3650" s="32"/>
      <c r="EI3650" s="32"/>
      <c r="EJ3650" s="32"/>
      <c r="EK3650" s="32"/>
      <c r="EL3650" s="32"/>
      <c r="EM3650" s="32"/>
      <c r="EN3650" s="32"/>
      <c r="EO3650" s="32"/>
      <c r="EP3650" s="32"/>
      <c r="EQ3650" s="32"/>
      <c r="ER3650" s="32"/>
      <c r="ES3650" s="32"/>
      <c r="ET3650" s="32"/>
      <c r="EU3650" s="32"/>
      <c r="EV3650" s="32"/>
      <c r="EW3650" s="32"/>
      <c r="EX3650" s="32"/>
      <c r="EY3650" s="32"/>
      <c r="EZ3650" s="32"/>
      <c r="FA3650" s="32"/>
      <c r="FB3650" s="32"/>
      <c r="FC3650" s="32"/>
      <c r="FD3650" s="32"/>
      <c r="FE3650" s="32"/>
      <c r="FF3650" s="32"/>
      <c r="FG3650" s="32"/>
      <c r="FH3650" s="32"/>
      <c r="FI3650" s="32"/>
      <c r="FJ3650" s="32"/>
      <c r="FK3650" s="32"/>
      <c r="FL3650" s="32"/>
      <c r="FM3650" s="32"/>
      <c r="FN3650" s="32"/>
      <c r="FO3650" s="32"/>
      <c r="FP3650" s="32"/>
      <c r="FQ3650" s="32"/>
      <c r="FR3650" s="32"/>
      <c r="FS3650" s="32"/>
      <c r="FT3650" s="32"/>
      <c r="FU3650" s="32"/>
      <c r="FV3650" s="32"/>
      <c r="FW3650" s="32"/>
      <c r="FX3650" s="32"/>
      <c r="FY3650" s="32"/>
      <c r="FZ3650" s="32"/>
      <c r="GA3650" s="32"/>
      <c r="GB3650" s="32"/>
      <c r="GC3650" s="32"/>
      <c r="GD3650" s="32"/>
      <c r="GE3650" s="32"/>
      <c r="GF3650" s="32"/>
      <c r="GG3650" s="32"/>
      <c r="GH3650" s="32"/>
      <c r="GI3650" s="32"/>
      <c r="GJ3650" s="32"/>
      <c r="GK3650" s="32"/>
      <c r="GL3650" s="32"/>
      <c r="GM3650" s="32"/>
      <c r="GN3650" s="32"/>
      <c r="GO3650" s="32"/>
      <c r="GP3650" s="32"/>
      <c r="GQ3650" s="32"/>
      <c r="GR3650" s="32"/>
      <c r="GS3650" s="32"/>
      <c r="GT3650" s="32"/>
      <c r="GU3650" s="32"/>
      <c r="GV3650" s="32"/>
      <c r="GW3650" s="32"/>
      <c r="GX3650" s="32"/>
      <c r="GY3650" s="32"/>
      <c r="GZ3650" s="32"/>
      <c r="HA3650" s="32"/>
      <c r="HB3650" s="32"/>
      <c r="HC3650" s="32"/>
      <c r="HD3650" s="32"/>
      <c r="HE3650" s="32"/>
      <c r="HF3650" s="32"/>
      <c r="HG3650" s="32"/>
      <c r="HH3650" s="32"/>
      <c r="HI3650" s="32"/>
      <c r="HJ3650" s="32"/>
      <c r="HK3650" s="32"/>
      <c r="HL3650" s="32"/>
      <c r="HM3650" s="32"/>
      <c r="HN3650" s="32"/>
      <c r="HO3650" s="32"/>
      <c r="HP3650" s="32"/>
      <c r="HQ3650" s="32"/>
      <c r="HR3650" s="32"/>
      <c r="HS3650" s="32"/>
      <c r="HT3650" s="32"/>
      <c r="HU3650" s="32"/>
      <c r="HV3650" s="32"/>
      <c r="HW3650" s="32"/>
      <c r="HX3650" s="32"/>
      <c r="HY3650" s="32"/>
      <c r="HZ3650" s="32"/>
    </row>
    <row r="3651" s="2" customFormat="1" customHeight="1" spans="1:235">
      <c r="A3651" s="8">
        <v>3650</v>
      </c>
      <c r="B3651" s="8" t="s">
        <v>4237</v>
      </c>
      <c r="C3651" s="8" t="s">
        <v>26</v>
      </c>
      <c r="D3651" s="13" t="s">
        <v>21</v>
      </c>
      <c r="E3651" s="8" t="s">
        <v>32</v>
      </c>
      <c r="F3651" s="8">
        <v>1</v>
      </c>
      <c r="G3651" s="14">
        <v>400</v>
      </c>
      <c r="H3651" s="8">
        <f t="shared" ref="H3651:H3714" si="114">G3651*F3651</f>
        <v>400</v>
      </c>
      <c r="I3651" s="8"/>
      <c r="J3651" s="8">
        <f t="shared" ref="J3651:J3714" si="115">I3651+H3651</f>
        <v>400</v>
      </c>
      <c r="K3651" s="33"/>
      <c r="L3651" s="8" t="s">
        <v>3559</v>
      </c>
      <c r="M3651" s="8" t="s">
        <v>4225</v>
      </c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  <c r="FK3651" s="1"/>
      <c r="FL3651" s="1"/>
      <c r="FM3651" s="1"/>
      <c r="FN3651" s="1"/>
      <c r="FO3651" s="1"/>
      <c r="FP3651" s="1"/>
      <c r="FQ3651" s="1"/>
      <c r="FR3651" s="1"/>
      <c r="FS3651" s="1"/>
      <c r="FT3651" s="1"/>
      <c r="FU3651" s="1"/>
      <c r="FV3651" s="1"/>
      <c r="FW3651" s="1"/>
      <c r="FX3651" s="1"/>
      <c r="FY3651" s="1"/>
      <c r="FZ3651" s="1"/>
      <c r="GA3651" s="1"/>
      <c r="GB3651" s="1"/>
      <c r="GC3651" s="1"/>
      <c r="GD3651" s="1"/>
      <c r="GE3651" s="1"/>
      <c r="GF3651" s="1"/>
      <c r="GG3651" s="1"/>
      <c r="GH3651" s="1"/>
      <c r="GI3651" s="1"/>
      <c r="GJ3651" s="1"/>
      <c r="GK3651" s="1"/>
      <c r="GL3651" s="1"/>
      <c r="GM3651" s="1"/>
      <c r="GN3651" s="1"/>
      <c r="GO3651" s="1"/>
      <c r="GP3651" s="1"/>
      <c r="GQ3651" s="1"/>
      <c r="GR3651" s="1"/>
      <c r="GS3651" s="1"/>
      <c r="GT3651" s="1"/>
      <c r="GU3651" s="1"/>
      <c r="GV3651" s="1"/>
      <c r="GW3651" s="1"/>
      <c r="GX3651" s="1"/>
      <c r="GY3651" s="1"/>
      <c r="GZ3651" s="1"/>
      <c r="HA3651" s="1"/>
      <c r="HB3651" s="1"/>
      <c r="HC3651" s="1"/>
      <c r="HD3651" s="1"/>
      <c r="HE3651" s="1"/>
      <c r="HF3651" s="1"/>
      <c r="HG3651" s="1"/>
      <c r="HH3651" s="1"/>
      <c r="HI3651" s="1"/>
      <c r="HJ3651" s="1"/>
      <c r="HK3651" s="1"/>
      <c r="HL3651" s="1"/>
      <c r="HM3651" s="1"/>
      <c r="HN3651" s="1"/>
      <c r="HO3651" s="1"/>
      <c r="HP3651" s="1"/>
      <c r="HQ3651" s="1"/>
      <c r="HR3651" s="1"/>
      <c r="HS3651" s="1"/>
      <c r="HT3651" s="1"/>
      <c r="HU3651" s="1"/>
      <c r="HV3651" s="1"/>
      <c r="HW3651" s="1"/>
      <c r="HX3651" s="1"/>
      <c r="HY3651" s="1"/>
      <c r="HZ3651" s="1"/>
      <c r="IA3651" s="1"/>
    </row>
    <row r="3652" s="1" customFormat="1" customHeight="1" spans="1:13">
      <c r="A3652" s="8">
        <v>3651</v>
      </c>
      <c r="B3652" s="25" t="s">
        <v>4238</v>
      </c>
      <c r="C3652" s="8" t="s">
        <v>26</v>
      </c>
      <c r="D3652" s="8" t="s">
        <v>171</v>
      </c>
      <c r="E3652" s="8" t="s">
        <v>22</v>
      </c>
      <c r="F3652" s="8">
        <v>1</v>
      </c>
      <c r="G3652" s="8">
        <v>450</v>
      </c>
      <c r="H3652" s="8">
        <f t="shared" si="114"/>
        <v>450</v>
      </c>
      <c r="I3652" s="8"/>
      <c r="J3652" s="8">
        <f t="shared" si="115"/>
        <v>450</v>
      </c>
      <c r="K3652" s="33"/>
      <c r="L3652" s="8" t="s">
        <v>3559</v>
      </c>
      <c r="M3652" s="8" t="s">
        <v>4225</v>
      </c>
    </row>
    <row r="3653" s="1" customFormat="1" customHeight="1" spans="1:234">
      <c r="A3653" s="8">
        <v>3652</v>
      </c>
      <c r="B3653" s="8" t="s">
        <v>4239</v>
      </c>
      <c r="C3653" s="8" t="s">
        <v>14</v>
      </c>
      <c r="D3653" s="7" t="s">
        <v>46</v>
      </c>
      <c r="E3653" s="8" t="s">
        <v>32</v>
      </c>
      <c r="F3653" s="8">
        <v>1</v>
      </c>
      <c r="G3653" s="14">
        <v>400</v>
      </c>
      <c r="H3653" s="8">
        <f t="shared" si="114"/>
        <v>400</v>
      </c>
      <c r="I3653" s="8"/>
      <c r="J3653" s="8">
        <f t="shared" si="115"/>
        <v>400</v>
      </c>
      <c r="K3653" s="33"/>
      <c r="L3653" s="12" t="s">
        <v>3559</v>
      </c>
      <c r="M3653" s="8" t="s">
        <v>4225</v>
      </c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  <c r="FK3653" s="1"/>
      <c r="FL3653" s="1"/>
      <c r="FM3653" s="1"/>
      <c r="FN3653" s="1"/>
      <c r="FO3653" s="1"/>
      <c r="FP3653" s="1"/>
      <c r="FQ3653" s="1"/>
      <c r="FR3653" s="1"/>
      <c r="FS3653" s="1"/>
      <c r="FT3653" s="1"/>
      <c r="FU3653" s="1"/>
      <c r="FV3653" s="1"/>
      <c r="FW3653" s="1"/>
      <c r="FX3653" s="1"/>
      <c r="FY3653" s="1"/>
      <c r="FZ3653" s="1"/>
      <c r="GA3653" s="1"/>
      <c r="GB3653" s="1"/>
      <c r="GC3653" s="1"/>
      <c r="GD3653" s="1"/>
      <c r="GE3653" s="1"/>
      <c r="GF3653" s="1"/>
      <c r="GG3653" s="1"/>
      <c r="GH3653" s="1"/>
      <c r="GI3653" s="1"/>
      <c r="GJ3653" s="1"/>
      <c r="GK3653" s="1"/>
      <c r="GL3653" s="1"/>
      <c r="GM3653" s="1"/>
      <c r="GN3653" s="1"/>
      <c r="GO3653" s="1"/>
      <c r="GP3653" s="1"/>
      <c r="GQ3653" s="1"/>
      <c r="GR3653" s="1"/>
      <c r="GS3653" s="1"/>
      <c r="GT3653" s="1"/>
      <c r="GU3653" s="1"/>
      <c r="GV3653" s="32"/>
      <c r="GW3653" s="32"/>
      <c r="GX3653" s="32"/>
      <c r="GY3653" s="32"/>
      <c r="GZ3653" s="32"/>
      <c r="HA3653" s="32"/>
      <c r="HB3653" s="32"/>
      <c r="HC3653" s="32"/>
      <c r="HD3653" s="32"/>
      <c r="HE3653" s="32"/>
      <c r="HF3653" s="32"/>
      <c r="HG3653" s="32"/>
      <c r="HH3653" s="32"/>
      <c r="HI3653" s="32"/>
      <c r="HJ3653" s="32"/>
      <c r="HK3653" s="32"/>
      <c r="HL3653" s="32"/>
      <c r="HM3653" s="32"/>
      <c r="HN3653" s="32"/>
      <c r="HO3653" s="32"/>
      <c r="HP3653" s="32"/>
      <c r="HQ3653" s="32"/>
      <c r="HR3653" s="32"/>
      <c r="HS3653" s="32"/>
      <c r="HT3653" s="32"/>
      <c r="HU3653" s="32"/>
      <c r="HV3653" s="32"/>
      <c r="HW3653" s="32"/>
      <c r="HX3653" s="32"/>
      <c r="HY3653" s="32"/>
      <c r="HZ3653" s="32"/>
    </row>
    <row r="3654" s="2" customFormat="1" customHeight="1" spans="1:235">
      <c r="A3654" s="8">
        <v>3653</v>
      </c>
      <c r="B3654" s="8" t="s">
        <v>4240</v>
      </c>
      <c r="C3654" s="8" t="s">
        <v>14</v>
      </c>
      <c r="D3654" s="13" t="s">
        <v>21</v>
      </c>
      <c r="E3654" s="8" t="s">
        <v>32</v>
      </c>
      <c r="F3654" s="8">
        <v>1</v>
      </c>
      <c r="G3654" s="14">
        <v>400</v>
      </c>
      <c r="H3654" s="8">
        <f t="shared" si="114"/>
        <v>400</v>
      </c>
      <c r="I3654" s="8"/>
      <c r="J3654" s="8">
        <f t="shared" si="115"/>
        <v>400</v>
      </c>
      <c r="K3654" s="33"/>
      <c r="L3654" s="12" t="s">
        <v>3559</v>
      </c>
      <c r="M3654" s="8" t="s">
        <v>4225</v>
      </c>
      <c r="N3654" s="32"/>
      <c r="O3654" s="32"/>
      <c r="P3654" s="32"/>
      <c r="Q3654" s="32"/>
      <c r="R3654" s="32"/>
      <c r="S3654" s="32"/>
      <c r="T3654" s="32"/>
      <c r="U3654" s="32"/>
      <c r="V3654" s="32"/>
      <c r="W3654" s="32"/>
      <c r="X3654" s="32"/>
      <c r="Y3654" s="32"/>
      <c r="Z3654" s="32"/>
      <c r="AA3654" s="32"/>
      <c r="AB3654" s="32"/>
      <c r="AC3654" s="32"/>
      <c r="AD3654" s="32"/>
      <c r="AE3654" s="32"/>
      <c r="AF3654" s="32"/>
      <c r="AG3654" s="32"/>
      <c r="AH3654" s="32"/>
      <c r="AI3654" s="32"/>
      <c r="AJ3654" s="32"/>
      <c r="AK3654" s="32"/>
      <c r="AL3654" s="32"/>
      <c r="AM3654" s="32"/>
      <c r="AN3654" s="32"/>
      <c r="AO3654" s="32"/>
      <c r="AP3654" s="32"/>
      <c r="AQ3654" s="32"/>
      <c r="AR3654" s="32"/>
      <c r="AS3654" s="32"/>
      <c r="AT3654" s="32"/>
      <c r="AU3654" s="32"/>
      <c r="AV3654" s="32"/>
      <c r="AW3654" s="32"/>
      <c r="AX3654" s="32"/>
      <c r="AY3654" s="32"/>
      <c r="AZ3654" s="32"/>
      <c r="BA3654" s="32"/>
      <c r="BB3654" s="32"/>
      <c r="BC3654" s="32"/>
      <c r="BD3654" s="32"/>
      <c r="BE3654" s="32"/>
      <c r="BF3654" s="32"/>
      <c r="BG3654" s="32"/>
      <c r="BH3654" s="32"/>
      <c r="BI3654" s="32"/>
      <c r="BJ3654" s="32"/>
      <c r="BK3654" s="32"/>
      <c r="BL3654" s="32"/>
      <c r="BM3654" s="32"/>
      <c r="BN3654" s="32"/>
      <c r="BO3654" s="32"/>
      <c r="BP3654" s="32"/>
      <c r="BQ3654" s="32"/>
      <c r="BR3654" s="32"/>
      <c r="BS3654" s="32"/>
      <c r="BT3654" s="32"/>
      <c r="BU3654" s="32"/>
      <c r="BV3654" s="32"/>
      <c r="BW3654" s="32"/>
      <c r="BX3654" s="32"/>
      <c r="BY3654" s="32"/>
      <c r="BZ3654" s="32"/>
      <c r="CA3654" s="32"/>
      <c r="CB3654" s="32"/>
      <c r="CC3654" s="32"/>
      <c r="CD3654" s="32"/>
      <c r="CE3654" s="32"/>
      <c r="CF3654" s="32"/>
      <c r="CG3654" s="32"/>
      <c r="CH3654" s="32"/>
      <c r="CI3654" s="32"/>
      <c r="CJ3654" s="32"/>
      <c r="CK3654" s="32"/>
      <c r="CL3654" s="32"/>
      <c r="CM3654" s="32"/>
      <c r="CN3654" s="32"/>
      <c r="CO3654" s="32"/>
      <c r="CP3654" s="32"/>
      <c r="CQ3654" s="32"/>
      <c r="CR3654" s="32"/>
      <c r="CS3654" s="32"/>
      <c r="CT3654" s="32"/>
      <c r="CU3654" s="32"/>
      <c r="CV3654" s="32"/>
      <c r="CW3654" s="32"/>
      <c r="CX3654" s="32"/>
      <c r="CY3654" s="32"/>
      <c r="CZ3654" s="32"/>
      <c r="DA3654" s="32"/>
      <c r="DB3654" s="32"/>
      <c r="DC3654" s="32"/>
      <c r="DD3654" s="32"/>
      <c r="DE3654" s="32"/>
      <c r="DF3654" s="32"/>
      <c r="DG3654" s="32"/>
      <c r="DH3654" s="32"/>
      <c r="DI3654" s="32"/>
      <c r="DJ3654" s="32"/>
      <c r="DK3654" s="32"/>
      <c r="DL3654" s="32"/>
      <c r="DM3654" s="32"/>
      <c r="DN3654" s="32"/>
      <c r="DO3654" s="32"/>
      <c r="DP3654" s="32"/>
      <c r="DQ3654" s="32"/>
      <c r="DR3654" s="32"/>
      <c r="DS3654" s="32"/>
      <c r="DT3654" s="32"/>
      <c r="DU3654" s="32"/>
      <c r="DV3654" s="32"/>
      <c r="DW3654" s="32"/>
      <c r="DX3654" s="32"/>
      <c r="DY3654" s="32"/>
      <c r="DZ3654" s="32"/>
      <c r="EA3654" s="32"/>
      <c r="EB3654" s="32"/>
      <c r="EC3654" s="32"/>
      <c r="ED3654" s="32"/>
      <c r="EE3654" s="32"/>
      <c r="EF3654" s="32"/>
      <c r="EG3654" s="32"/>
      <c r="EH3654" s="32"/>
      <c r="EI3654" s="32"/>
      <c r="EJ3654" s="32"/>
      <c r="EK3654" s="32"/>
      <c r="EL3654" s="32"/>
      <c r="EM3654" s="32"/>
      <c r="EN3654" s="32"/>
      <c r="EO3654" s="32"/>
      <c r="EP3654" s="32"/>
      <c r="EQ3654" s="32"/>
      <c r="ER3654" s="32"/>
      <c r="ES3654" s="32"/>
      <c r="ET3654" s="32"/>
      <c r="EU3654" s="32"/>
      <c r="EV3654" s="32"/>
      <c r="EW3654" s="32"/>
      <c r="EX3654" s="32"/>
      <c r="EY3654" s="32"/>
      <c r="EZ3654" s="32"/>
      <c r="FA3654" s="32"/>
      <c r="FB3654" s="32"/>
      <c r="FC3654" s="32"/>
      <c r="FD3654" s="32"/>
      <c r="FE3654" s="32"/>
      <c r="FF3654" s="32"/>
      <c r="FG3654" s="32"/>
      <c r="FH3654" s="32"/>
      <c r="FI3654" s="32"/>
      <c r="FJ3654" s="32"/>
      <c r="FK3654" s="32"/>
      <c r="FL3654" s="32"/>
      <c r="FM3654" s="32"/>
      <c r="FN3654" s="32"/>
      <c r="FO3654" s="32"/>
      <c r="FP3654" s="32"/>
      <c r="FQ3654" s="32"/>
      <c r="FR3654" s="32"/>
      <c r="FS3654" s="32"/>
      <c r="FT3654" s="32"/>
      <c r="FU3654" s="32"/>
      <c r="FV3654" s="32"/>
      <c r="FW3654" s="32"/>
      <c r="FX3654" s="32"/>
      <c r="FY3654" s="32"/>
      <c r="FZ3654" s="32"/>
      <c r="GA3654" s="32"/>
      <c r="GB3654" s="32"/>
      <c r="GC3654" s="32"/>
      <c r="GD3654" s="32"/>
      <c r="GE3654" s="32"/>
      <c r="GF3654" s="32"/>
      <c r="GG3654" s="32"/>
      <c r="GH3654" s="32"/>
      <c r="GI3654" s="32"/>
      <c r="GJ3654" s="32"/>
      <c r="GK3654" s="32"/>
      <c r="GL3654" s="32"/>
      <c r="GM3654" s="32"/>
      <c r="GN3654" s="32"/>
      <c r="GO3654" s="32"/>
      <c r="GP3654" s="32"/>
      <c r="GQ3654" s="32"/>
      <c r="GR3654" s="32"/>
      <c r="GS3654" s="32"/>
      <c r="GT3654" s="32"/>
      <c r="GU3654" s="32"/>
      <c r="GV3654" s="32"/>
      <c r="GW3654" s="32"/>
      <c r="GX3654" s="32"/>
      <c r="GY3654" s="32"/>
      <c r="GZ3654" s="32"/>
      <c r="HA3654" s="32"/>
      <c r="HB3654" s="32"/>
      <c r="HC3654" s="32"/>
      <c r="HD3654" s="32"/>
      <c r="HE3654" s="32"/>
      <c r="HF3654" s="32"/>
      <c r="HG3654" s="32"/>
      <c r="HH3654" s="32"/>
      <c r="HI3654" s="32"/>
      <c r="HJ3654" s="32"/>
      <c r="HK3654" s="32"/>
      <c r="HL3654" s="32"/>
      <c r="HM3654" s="32"/>
      <c r="HN3654" s="32"/>
      <c r="HO3654" s="32"/>
      <c r="HP3654" s="32"/>
      <c r="HQ3654" s="32"/>
      <c r="HR3654" s="32"/>
      <c r="HS3654" s="32"/>
      <c r="HT3654" s="32"/>
      <c r="HU3654" s="32"/>
      <c r="HV3654" s="32"/>
      <c r="HW3654" s="32"/>
      <c r="HX3654" s="32"/>
      <c r="HY3654" s="32"/>
      <c r="HZ3654" s="32"/>
      <c r="IA3654" s="1"/>
    </row>
    <row r="3655" customFormat="1" customHeight="1" spans="1:235">
      <c r="A3655" s="8">
        <v>3654</v>
      </c>
      <c r="B3655" s="258" t="s">
        <v>4241</v>
      </c>
      <c r="C3655" s="258" t="s">
        <v>14</v>
      </c>
      <c r="D3655" s="13" t="s">
        <v>21</v>
      </c>
      <c r="E3655" s="123" t="s">
        <v>22</v>
      </c>
      <c r="F3655" s="258">
        <v>1</v>
      </c>
      <c r="G3655" s="10">
        <v>450</v>
      </c>
      <c r="H3655" s="8">
        <f t="shared" si="114"/>
        <v>450</v>
      </c>
      <c r="I3655" s="25"/>
      <c r="J3655" s="8">
        <f t="shared" si="115"/>
        <v>450</v>
      </c>
      <c r="K3655" s="266"/>
      <c r="L3655" s="12" t="s">
        <v>3559</v>
      </c>
      <c r="M3655" s="8" t="s">
        <v>4225</v>
      </c>
      <c r="N3655" s="32"/>
      <c r="O3655" s="32"/>
      <c r="P3655" s="32"/>
      <c r="Q3655" s="32"/>
      <c r="R3655" s="32"/>
      <c r="S3655" s="32"/>
      <c r="T3655" s="32"/>
      <c r="U3655" s="32"/>
      <c r="V3655" s="32"/>
      <c r="W3655" s="32"/>
      <c r="X3655" s="32"/>
      <c r="Y3655" s="32"/>
      <c r="Z3655" s="32"/>
      <c r="AA3655" s="32"/>
      <c r="AB3655" s="32"/>
      <c r="AC3655" s="32"/>
      <c r="AD3655" s="32"/>
      <c r="AE3655" s="32"/>
      <c r="AF3655" s="32"/>
      <c r="AG3655" s="32"/>
      <c r="AH3655" s="32"/>
      <c r="AI3655" s="32"/>
      <c r="AJ3655" s="32"/>
      <c r="AK3655" s="32"/>
      <c r="AL3655" s="32"/>
      <c r="AM3655" s="32"/>
      <c r="AN3655" s="32"/>
      <c r="AO3655" s="32"/>
      <c r="AP3655" s="32"/>
      <c r="AQ3655" s="32"/>
      <c r="AR3655" s="32"/>
      <c r="AS3655" s="32"/>
      <c r="AT3655" s="32"/>
      <c r="AU3655" s="32"/>
      <c r="AV3655" s="32"/>
      <c r="AW3655" s="32"/>
      <c r="AX3655" s="32"/>
      <c r="AY3655" s="32"/>
      <c r="AZ3655" s="32"/>
      <c r="BA3655" s="32"/>
      <c r="BB3655" s="32"/>
      <c r="BC3655" s="32"/>
      <c r="BD3655" s="32"/>
      <c r="BE3655" s="32"/>
      <c r="BF3655" s="32"/>
      <c r="BG3655" s="32"/>
      <c r="BH3655" s="32"/>
      <c r="BI3655" s="32"/>
      <c r="BJ3655" s="32"/>
      <c r="BK3655" s="32"/>
      <c r="BL3655" s="32"/>
      <c r="BM3655" s="32"/>
      <c r="BN3655" s="32"/>
      <c r="BO3655" s="32"/>
      <c r="BP3655" s="32"/>
      <c r="BQ3655" s="32"/>
      <c r="BR3655" s="32"/>
      <c r="BS3655" s="32"/>
      <c r="BT3655" s="32"/>
      <c r="BU3655" s="32"/>
      <c r="BV3655" s="32"/>
      <c r="BW3655" s="32"/>
      <c r="BX3655" s="32"/>
      <c r="BY3655" s="32"/>
      <c r="BZ3655" s="32"/>
      <c r="CA3655" s="32"/>
      <c r="CB3655" s="32"/>
      <c r="CC3655" s="32"/>
      <c r="CD3655" s="32"/>
      <c r="CE3655" s="32"/>
      <c r="CF3655" s="32"/>
      <c r="CG3655" s="32"/>
      <c r="CH3655" s="32"/>
      <c r="CI3655" s="32"/>
      <c r="CJ3655" s="32"/>
      <c r="CK3655" s="32"/>
      <c r="CL3655" s="32"/>
      <c r="CM3655" s="32"/>
      <c r="CN3655" s="32"/>
      <c r="CO3655" s="32"/>
      <c r="CP3655" s="32"/>
      <c r="CQ3655" s="32"/>
      <c r="CR3655" s="32"/>
      <c r="CS3655" s="32"/>
      <c r="CT3655" s="32"/>
      <c r="CU3655" s="32"/>
      <c r="CV3655" s="32"/>
      <c r="CW3655" s="32"/>
      <c r="CX3655" s="32"/>
      <c r="CY3655" s="32"/>
      <c r="CZ3655" s="32"/>
      <c r="DA3655" s="32"/>
      <c r="DB3655" s="32"/>
      <c r="DC3655" s="32"/>
      <c r="DD3655" s="32"/>
      <c r="DE3655" s="32"/>
      <c r="DF3655" s="32"/>
      <c r="DG3655" s="32"/>
      <c r="DH3655" s="32"/>
      <c r="DI3655" s="32"/>
      <c r="DJ3655" s="32"/>
      <c r="DK3655" s="32"/>
      <c r="DL3655" s="32"/>
      <c r="DM3655" s="32"/>
      <c r="DN3655" s="32"/>
      <c r="DO3655" s="32"/>
      <c r="DP3655" s="32"/>
      <c r="DQ3655" s="32"/>
      <c r="DR3655" s="32"/>
      <c r="DS3655" s="32"/>
      <c r="DT3655" s="32"/>
      <c r="DU3655" s="32"/>
      <c r="DV3655" s="32"/>
      <c r="DW3655" s="32"/>
      <c r="DX3655" s="32"/>
      <c r="DY3655" s="32"/>
      <c r="DZ3655" s="32"/>
      <c r="EA3655" s="32"/>
      <c r="EB3655" s="32"/>
      <c r="EC3655" s="32"/>
      <c r="ED3655" s="32"/>
      <c r="EE3655" s="32"/>
      <c r="EF3655" s="32"/>
      <c r="EG3655" s="32"/>
      <c r="EH3655" s="32"/>
      <c r="EI3655" s="32"/>
      <c r="EJ3655" s="32"/>
      <c r="EK3655" s="32"/>
      <c r="EL3655" s="32"/>
      <c r="EM3655" s="32"/>
      <c r="EN3655" s="32"/>
      <c r="EO3655" s="32"/>
      <c r="EP3655" s="32"/>
      <c r="EQ3655" s="32"/>
      <c r="ER3655" s="32"/>
      <c r="ES3655" s="32"/>
      <c r="ET3655" s="32"/>
      <c r="EU3655" s="32"/>
      <c r="EV3655" s="32"/>
      <c r="EW3655" s="32"/>
      <c r="EX3655" s="32"/>
      <c r="EY3655" s="32"/>
      <c r="EZ3655" s="32"/>
      <c r="FA3655" s="32"/>
      <c r="FB3655" s="32"/>
      <c r="FC3655" s="32"/>
      <c r="FD3655" s="32"/>
      <c r="FE3655" s="32"/>
      <c r="FF3655" s="32"/>
      <c r="FG3655" s="32"/>
      <c r="FH3655" s="32"/>
      <c r="FI3655" s="32"/>
      <c r="FJ3655" s="32"/>
      <c r="FK3655" s="32"/>
      <c r="FL3655" s="32"/>
      <c r="FM3655" s="32"/>
      <c r="FN3655" s="32"/>
      <c r="FO3655" s="32"/>
      <c r="FP3655" s="32"/>
      <c r="FQ3655" s="32"/>
      <c r="FR3655" s="32"/>
      <c r="FS3655" s="32"/>
      <c r="FT3655" s="32"/>
      <c r="FU3655" s="32"/>
      <c r="FV3655" s="32"/>
      <c r="FW3655" s="32"/>
      <c r="FX3655" s="32"/>
      <c r="FY3655" s="32"/>
      <c r="FZ3655" s="32"/>
      <c r="GA3655" s="32"/>
      <c r="GB3655" s="32"/>
      <c r="GC3655" s="32"/>
      <c r="GD3655" s="32"/>
      <c r="GE3655" s="32"/>
      <c r="GF3655" s="32"/>
      <c r="GG3655" s="32"/>
      <c r="GH3655" s="32"/>
      <c r="GI3655" s="32"/>
      <c r="GJ3655" s="32"/>
      <c r="GK3655" s="32"/>
      <c r="GL3655" s="32"/>
      <c r="GM3655" s="32"/>
      <c r="GN3655" s="32"/>
      <c r="GO3655" s="32"/>
      <c r="GP3655" s="32"/>
      <c r="GQ3655" s="32"/>
      <c r="GR3655" s="32"/>
      <c r="GS3655" s="32"/>
      <c r="GT3655" s="32"/>
      <c r="GU3655" s="32"/>
      <c r="GV3655" s="32"/>
      <c r="GW3655" s="32"/>
      <c r="GX3655" s="32"/>
      <c r="GY3655" s="32"/>
      <c r="GZ3655" s="32"/>
      <c r="HA3655" s="32"/>
      <c r="HB3655" s="32"/>
      <c r="HC3655" s="32"/>
      <c r="HD3655" s="32"/>
      <c r="HE3655" s="32"/>
      <c r="HF3655" s="32"/>
      <c r="HG3655" s="32"/>
      <c r="HH3655" s="32"/>
      <c r="HI3655" s="32"/>
      <c r="HJ3655" s="32"/>
      <c r="HK3655" s="32"/>
      <c r="HL3655" s="32"/>
      <c r="HM3655" s="32"/>
      <c r="HN3655" s="32"/>
      <c r="HO3655" s="32"/>
      <c r="HP3655" s="32"/>
      <c r="HQ3655" s="32"/>
      <c r="HR3655" s="32"/>
      <c r="HS3655" s="32"/>
      <c r="HT3655" s="32"/>
      <c r="HU3655" s="32"/>
      <c r="HV3655" s="32"/>
      <c r="HW3655" s="32"/>
      <c r="HX3655" s="32"/>
      <c r="HY3655" s="32"/>
      <c r="HZ3655" s="32"/>
      <c r="IA3655" s="1"/>
    </row>
    <row r="3656" s="1" customFormat="1" customHeight="1" spans="1:234">
      <c r="A3656" s="8">
        <v>3655</v>
      </c>
      <c r="B3656" s="15" t="s">
        <v>4242</v>
      </c>
      <c r="C3656" s="15" t="s">
        <v>14</v>
      </c>
      <c r="D3656" s="13" t="s">
        <v>24</v>
      </c>
      <c r="E3656" s="15" t="s">
        <v>32</v>
      </c>
      <c r="F3656" s="15">
        <v>1</v>
      </c>
      <c r="G3656" s="14">
        <v>400</v>
      </c>
      <c r="H3656" s="8">
        <f t="shared" si="114"/>
        <v>400</v>
      </c>
      <c r="I3656" s="25"/>
      <c r="J3656" s="8">
        <f t="shared" si="115"/>
        <v>400</v>
      </c>
      <c r="K3656" s="36"/>
      <c r="L3656" s="12" t="s">
        <v>3559</v>
      </c>
      <c r="M3656" s="8" t="s">
        <v>4225</v>
      </c>
      <c r="N3656" s="32"/>
      <c r="O3656" s="32"/>
      <c r="P3656" s="32"/>
      <c r="Q3656" s="32"/>
      <c r="R3656" s="32"/>
      <c r="S3656" s="32"/>
      <c r="T3656" s="32"/>
      <c r="U3656" s="32"/>
      <c r="V3656" s="32"/>
      <c r="W3656" s="32"/>
      <c r="X3656" s="32"/>
      <c r="Y3656" s="32"/>
      <c r="Z3656" s="32"/>
      <c r="AA3656" s="32"/>
      <c r="AB3656" s="32"/>
      <c r="AC3656" s="32"/>
      <c r="AD3656" s="32"/>
      <c r="AE3656" s="32"/>
      <c r="AF3656" s="32"/>
      <c r="AG3656" s="32"/>
      <c r="AH3656" s="32"/>
      <c r="AI3656" s="32"/>
      <c r="AJ3656" s="32"/>
      <c r="AK3656" s="32"/>
      <c r="AL3656" s="32"/>
      <c r="AM3656" s="32"/>
      <c r="AN3656" s="32"/>
      <c r="AO3656" s="32"/>
      <c r="AP3656" s="32"/>
      <c r="AQ3656" s="32"/>
      <c r="AR3656" s="32"/>
      <c r="AS3656" s="32"/>
      <c r="AT3656" s="32"/>
      <c r="AU3656" s="32"/>
      <c r="AV3656" s="32"/>
      <c r="AW3656" s="32"/>
      <c r="AX3656" s="32"/>
      <c r="AY3656" s="32"/>
      <c r="AZ3656" s="32"/>
      <c r="BA3656" s="32"/>
      <c r="BB3656" s="32"/>
      <c r="BC3656" s="32"/>
      <c r="BD3656" s="32"/>
      <c r="BE3656" s="32"/>
      <c r="BF3656" s="32"/>
      <c r="BG3656" s="32"/>
      <c r="BH3656" s="32"/>
      <c r="BI3656" s="32"/>
      <c r="BJ3656" s="32"/>
      <c r="BK3656" s="32"/>
      <c r="BL3656" s="32"/>
      <c r="BM3656" s="32"/>
      <c r="BN3656" s="32"/>
      <c r="BO3656" s="32"/>
      <c r="BP3656" s="32"/>
      <c r="BQ3656" s="32"/>
      <c r="BR3656" s="32"/>
      <c r="BS3656" s="32"/>
      <c r="BT3656" s="32"/>
      <c r="BU3656" s="32"/>
      <c r="BV3656" s="32"/>
      <c r="BW3656" s="32"/>
      <c r="BX3656" s="32"/>
      <c r="BY3656" s="32"/>
      <c r="BZ3656" s="32"/>
      <c r="CA3656" s="32"/>
      <c r="CB3656" s="32"/>
      <c r="CC3656" s="32"/>
      <c r="CD3656" s="32"/>
      <c r="CE3656" s="32"/>
      <c r="CF3656" s="32"/>
      <c r="CG3656" s="32"/>
      <c r="CH3656" s="32"/>
      <c r="CI3656" s="32"/>
      <c r="CJ3656" s="32"/>
      <c r="CK3656" s="32"/>
      <c r="CL3656" s="32"/>
      <c r="CM3656" s="32"/>
      <c r="CN3656" s="32"/>
      <c r="CO3656" s="32"/>
      <c r="CP3656" s="32"/>
      <c r="CQ3656" s="32"/>
      <c r="CR3656" s="32"/>
      <c r="CS3656" s="32"/>
      <c r="CT3656" s="32"/>
      <c r="CU3656" s="32"/>
      <c r="CV3656" s="32"/>
      <c r="CW3656" s="32"/>
      <c r="CX3656" s="32"/>
      <c r="CY3656" s="32"/>
      <c r="CZ3656" s="32"/>
      <c r="DA3656" s="32"/>
      <c r="DB3656" s="32"/>
      <c r="DC3656" s="32"/>
      <c r="DD3656" s="32"/>
      <c r="DE3656" s="32"/>
      <c r="DF3656" s="32"/>
      <c r="DG3656" s="32"/>
      <c r="DH3656" s="32"/>
      <c r="DI3656" s="32"/>
      <c r="DJ3656" s="32"/>
      <c r="DK3656" s="32"/>
      <c r="DL3656" s="32"/>
      <c r="DM3656" s="32"/>
      <c r="DN3656" s="32"/>
      <c r="DO3656" s="32"/>
      <c r="DP3656" s="32"/>
      <c r="DQ3656" s="32"/>
      <c r="DR3656" s="32"/>
      <c r="DS3656" s="32"/>
      <c r="DT3656" s="32"/>
      <c r="DU3656" s="32"/>
      <c r="DV3656" s="32"/>
      <c r="DW3656" s="32"/>
      <c r="DX3656" s="32"/>
      <c r="DY3656" s="32"/>
      <c r="DZ3656" s="32"/>
      <c r="EA3656" s="32"/>
      <c r="EB3656" s="32"/>
      <c r="EC3656" s="32"/>
      <c r="ED3656" s="32"/>
      <c r="EE3656" s="32"/>
      <c r="EF3656" s="32"/>
      <c r="EG3656" s="32"/>
      <c r="EH3656" s="32"/>
      <c r="EI3656" s="32"/>
      <c r="EJ3656" s="32"/>
      <c r="EK3656" s="32"/>
      <c r="EL3656" s="32"/>
      <c r="EM3656" s="32"/>
      <c r="EN3656" s="32"/>
      <c r="EO3656" s="32"/>
      <c r="EP3656" s="32"/>
      <c r="EQ3656" s="32"/>
      <c r="ER3656" s="32"/>
      <c r="ES3656" s="32"/>
      <c r="ET3656" s="32"/>
      <c r="EU3656" s="32"/>
      <c r="EV3656" s="32"/>
      <c r="EW3656" s="32"/>
      <c r="EX3656" s="32"/>
      <c r="EY3656" s="32"/>
      <c r="EZ3656" s="32"/>
      <c r="FA3656" s="32"/>
      <c r="FB3656" s="32"/>
      <c r="FC3656" s="32"/>
      <c r="FD3656" s="32"/>
      <c r="FE3656" s="32"/>
      <c r="FF3656" s="32"/>
      <c r="FG3656" s="32"/>
      <c r="FH3656" s="32"/>
      <c r="FI3656" s="32"/>
      <c r="FJ3656" s="32"/>
      <c r="FK3656" s="32"/>
      <c r="FL3656" s="32"/>
      <c r="FM3656" s="32"/>
      <c r="FN3656" s="32"/>
      <c r="FO3656" s="32"/>
      <c r="FP3656" s="32"/>
      <c r="FQ3656" s="32"/>
      <c r="FR3656" s="32"/>
      <c r="FS3656" s="32"/>
      <c r="FT3656" s="32"/>
      <c r="FU3656" s="32"/>
      <c r="FV3656" s="32"/>
      <c r="FW3656" s="32"/>
      <c r="FX3656" s="32"/>
      <c r="FY3656" s="32"/>
      <c r="FZ3656" s="32"/>
      <c r="GA3656" s="32"/>
      <c r="GB3656" s="32"/>
      <c r="GC3656" s="32"/>
      <c r="GD3656" s="32"/>
      <c r="GE3656" s="32"/>
      <c r="GF3656" s="32"/>
      <c r="GG3656" s="32"/>
      <c r="GH3656" s="32"/>
      <c r="GI3656" s="32"/>
      <c r="GJ3656" s="32"/>
      <c r="GK3656" s="32"/>
      <c r="GL3656" s="32"/>
      <c r="GM3656" s="32"/>
      <c r="GN3656" s="32"/>
      <c r="GO3656" s="32"/>
      <c r="GP3656" s="32"/>
      <c r="GQ3656" s="32"/>
      <c r="GR3656" s="32"/>
      <c r="GS3656" s="32"/>
      <c r="GT3656" s="32"/>
      <c r="GU3656" s="32"/>
      <c r="GV3656" s="32"/>
      <c r="GW3656" s="32"/>
      <c r="GX3656" s="32"/>
      <c r="GY3656" s="32"/>
      <c r="GZ3656" s="32"/>
      <c r="HA3656" s="32"/>
      <c r="HB3656" s="32"/>
      <c r="HC3656" s="32"/>
      <c r="HD3656" s="32"/>
      <c r="HE3656" s="32"/>
      <c r="HF3656" s="32"/>
      <c r="HG3656" s="32"/>
      <c r="HH3656" s="32"/>
      <c r="HI3656" s="32"/>
      <c r="HJ3656" s="32"/>
      <c r="HK3656" s="32"/>
      <c r="HL3656" s="32"/>
      <c r="HM3656" s="32"/>
      <c r="HN3656" s="32"/>
      <c r="HO3656" s="32"/>
      <c r="HP3656" s="32"/>
      <c r="HQ3656" s="32"/>
      <c r="HR3656" s="32"/>
      <c r="HS3656" s="32"/>
      <c r="HT3656" s="32"/>
      <c r="HU3656" s="32"/>
      <c r="HV3656" s="32"/>
      <c r="HW3656" s="32"/>
      <c r="HX3656" s="32"/>
      <c r="HY3656" s="32"/>
      <c r="HZ3656" s="32"/>
    </row>
    <row r="3657" s="1" customFormat="1" customHeight="1" spans="1:234">
      <c r="A3657" s="8">
        <v>3656</v>
      </c>
      <c r="B3657" s="8" t="s">
        <v>4243</v>
      </c>
      <c r="C3657" s="8" t="s">
        <v>14</v>
      </c>
      <c r="D3657" s="8" t="s">
        <v>73</v>
      </c>
      <c r="E3657" s="8" t="s">
        <v>121</v>
      </c>
      <c r="F3657" s="8">
        <v>1</v>
      </c>
      <c r="G3657" s="10">
        <v>280</v>
      </c>
      <c r="H3657" s="8">
        <f t="shared" si="114"/>
        <v>280</v>
      </c>
      <c r="I3657" s="8"/>
      <c r="J3657" s="8">
        <f t="shared" si="115"/>
        <v>280</v>
      </c>
      <c r="K3657" s="33"/>
      <c r="L3657" s="12" t="s">
        <v>3559</v>
      </c>
      <c r="M3657" s="8" t="s">
        <v>4225</v>
      </c>
      <c r="N3657" s="32"/>
      <c r="O3657" s="32"/>
      <c r="P3657" s="32"/>
      <c r="Q3657" s="32"/>
      <c r="R3657" s="32"/>
      <c r="S3657" s="32"/>
      <c r="T3657" s="32"/>
      <c r="U3657" s="32"/>
      <c r="V3657" s="32"/>
      <c r="W3657" s="32"/>
      <c r="X3657" s="3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32"/>
      <c r="AI3657" s="32"/>
      <c r="AJ3657" s="32"/>
      <c r="AK3657" s="32"/>
      <c r="AL3657" s="32"/>
      <c r="AM3657" s="32"/>
      <c r="AN3657" s="32"/>
      <c r="AO3657" s="32"/>
      <c r="AP3657" s="32"/>
      <c r="AQ3657" s="32"/>
      <c r="AR3657" s="32"/>
      <c r="AS3657" s="32"/>
      <c r="AT3657" s="32"/>
      <c r="AU3657" s="32"/>
      <c r="AV3657" s="32"/>
      <c r="AW3657" s="32"/>
      <c r="AX3657" s="32"/>
      <c r="AY3657" s="32"/>
      <c r="AZ3657" s="32"/>
      <c r="BA3657" s="32"/>
      <c r="BB3657" s="32"/>
      <c r="BC3657" s="32"/>
      <c r="BD3657" s="32"/>
      <c r="BE3657" s="32"/>
      <c r="BF3657" s="32"/>
      <c r="BG3657" s="32"/>
      <c r="BH3657" s="32"/>
      <c r="BI3657" s="32"/>
      <c r="BJ3657" s="32"/>
      <c r="BK3657" s="32"/>
      <c r="BL3657" s="32"/>
      <c r="BM3657" s="32"/>
      <c r="BN3657" s="32"/>
      <c r="BO3657" s="32"/>
      <c r="BP3657" s="32"/>
      <c r="BQ3657" s="32"/>
      <c r="BR3657" s="32"/>
      <c r="BS3657" s="32"/>
      <c r="BT3657" s="32"/>
      <c r="BU3657" s="32"/>
      <c r="BV3657" s="32"/>
      <c r="BW3657" s="32"/>
      <c r="BX3657" s="32"/>
      <c r="BY3657" s="32"/>
      <c r="BZ3657" s="32"/>
      <c r="CA3657" s="32"/>
      <c r="CB3657" s="32"/>
      <c r="CC3657" s="32"/>
      <c r="CD3657" s="32"/>
      <c r="CE3657" s="32"/>
      <c r="CF3657" s="32"/>
      <c r="CG3657" s="32"/>
      <c r="CH3657" s="32"/>
      <c r="CI3657" s="32"/>
      <c r="CJ3657" s="32"/>
      <c r="CK3657" s="32"/>
      <c r="CL3657" s="32"/>
      <c r="CM3657" s="32"/>
      <c r="CN3657" s="32"/>
      <c r="CO3657" s="32"/>
      <c r="CP3657" s="32"/>
      <c r="CQ3657" s="32"/>
      <c r="CR3657" s="32"/>
      <c r="CS3657" s="32"/>
      <c r="CT3657" s="32"/>
      <c r="CU3657" s="32"/>
      <c r="CV3657" s="32"/>
      <c r="CW3657" s="32"/>
      <c r="CX3657" s="32"/>
      <c r="CY3657" s="32"/>
      <c r="CZ3657" s="32"/>
      <c r="DA3657" s="32"/>
      <c r="DB3657" s="32"/>
      <c r="DC3657" s="32"/>
      <c r="DD3657" s="32"/>
      <c r="DE3657" s="32"/>
      <c r="DF3657" s="32"/>
      <c r="DG3657" s="32"/>
      <c r="DH3657" s="32"/>
      <c r="DI3657" s="32"/>
      <c r="DJ3657" s="32"/>
      <c r="DK3657" s="32"/>
      <c r="DL3657" s="32"/>
      <c r="DM3657" s="32"/>
      <c r="DN3657" s="32"/>
      <c r="DO3657" s="32"/>
      <c r="DP3657" s="32"/>
      <c r="DQ3657" s="32"/>
      <c r="DR3657" s="32"/>
      <c r="DS3657" s="32"/>
      <c r="DT3657" s="32"/>
      <c r="DU3657" s="32"/>
      <c r="DV3657" s="32"/>
      <c r="DW3657" s="32"/>
      <c r="DX3657" s="32"/>
      <c r="DY3657" s="32"/>
      <c r="DZ3657" s="32"/>
      <c r="EA3657" s="32"/>
      <c r="EB3657" s="32"/>
      <c r="EC3657" s="32"/>
      <c r="ED3657" s="32"/>
      <c r="EE3657" s="32"/>
      <c r="EF3657" s="32"/>
      <c r="EG3657" s="32"/>
      <c r="EH3657" s="32"/>
      <c r="EI3657" s="32"/>
      <c r="EJ3657" s="32"/>
      <c r="EK3657" s="32"/>
      <c r="EL3657" s="32"/>
      <c r="EM3657" s="32"/>
      <c r="EN3657" s="32"/>
      <c r="EO3657" s="32"/>
      <c r="EP3657" s="32"/>
      <c r="EQ3657" s="32"/>
      <c r="ER3657" s="32"/>
      <c r="ES3657" s="32"/>
      <c r="ET3657" s="32"/>
      <c r="EU3657" s="32"/>
      <c r="EV3657" s="32"/>
      <c r="EW3657" s="32"/>
      <c r="EX3657" s="32"/>
      <c r="EY3657" s="32"/>
      <c r="EZ3657" s="32"/>
      <c r="FA3657" s="32"/>
      <c r="FB3657" s="32"/>
      <c r="FC3657" s="32"/>
      <c r="FD3657" s="32"/>
      <c r="FE3657" s="32"/>
      <c r="FF3657" s="32"/>
      <c r="FG3657" s="32"/>
      <c r="FH3657" s="32"/>
      <c r="FI3657" s="32"/>
      <c r="FJ3657" s="32"/>
      <c r="FK3657" s="32"/>
      <c r="FL3657" s="32"/>
      <c r="FM3657" s="32"/>
      <c r="FN3657" s="32"/>
      <c r="FO3657" s="32"/>
      <c r="FP3657" s="32"/>
      <c r="FQ3657" s="32"/>
      <c r="FR3657" s="32"/>
      <c r="FS3657" s="32"/>
      <c r="FT3657" s="32"/>
      <c r="FU3657" s="32"/>
      <c r="FV3657" s="32"/>
      <c r="FW3657" s="32"/>
      <c r="FX3657" s="32"/>
      <c r="FY3657" s="32"/>
      <c r="FZ3657" s="32"/>
      <c r="GA3657" s="32"/>
      <c r="GB3657" s="32"/>
      <c r="GC3657" s="32"/>
      <c r="GD3657" s="32"/>
      <c r="GE3657" s="32"/>
      <c r="GF3657" s="32"/>
      <c r="GG3657" s="32"/>
      <c r="GH3657" s="32"/>
      <c r="GI3657" s="32"/>
      <c r="GJ3657" s="32"/>
      <c r="GK3657" s="32"/>
      <c r="GL3657" s="32"/>
      <c r="GM3657" s="32"/>
      <c r="GN3657" s="32"/>
      <c r="GO3657" s="32"/>
      <c r="GP3657" s="32"/>
      <c r="GQ3657" s="32"/>
      <c r="GR3657" s="32"/>
      <c r="GS3657" s="32"/>
      <c r="GT3657" s="32"/>
      <c r="GU3657" s="32"/>
      <c r="GV3657" s="32"/>
      <c r="GW3657" s="32"/>
      <c r="GX3657" s="32"/>
      <c r="GY3657" s="32"/>
      <c r="GZ3657" s="32"/>
      <c r="HA3657" s="32"/>
      <c r="HB3657" s="32"/>
      <c r="HC3657" s="32"/>
      <c r="HD3657" s="32"/>
      <c r="HE3657" s="32"/>
      <c r="HF3657" s="32"/>
      <c r="HG3657" s="32"/>
      <c r="HH3657" s="32"/>
      <c r="HI3657" s="32"/>
      <c r="HJ3657" s="32"/>
      <c r="HK3657" s="32"/>
      <c r="HL3657" s="32"/>
      <c r="HM3657" s="32"/>
      <c r="HN3657" s="32"/>
      <c r="HO3657" s="32"/>
      <c r="HP3657" s="32"/>
      <c r="HQ3657" s="32"/>
      <c r="HR3657" s="32"/>
      <c r="HS3657" s="32"/>
      <c r="HT3657" s="32"/>
      <c r="HU3657" s="32"/>
      <c r="HV3657" s="32"/>
      <c r="HW3657" s="32"/>
      <c r="HX3657" s="32"/>
      <c r="HY3657" s="32"/>
      <c r="HZ3657" s="32"/>
    </row>
    <row r="3658" s="3" customFormat="1" customHeight="1" spans="1:235">
      <c r="A3658" s="8">
        <v>3657</v>
      </c>
      <c r="B3658" s="8" t="s">
        <v>4244</v>
      </c>
      <c r="C3658" s="8" t="e">
        <f>IF(MOD(MID(#REF!,17,1),2)=1,"男","女")</f>
        <v>#REF!</v>
      </c>
      <c r="D3658" s="8" t="s">
        <v>24</v>
      </c>
      <c r="E3658" s="10" t="s">
        <v>32</v>
      </c>
      <c r="F3658" s="10">
        <v>1</v>
      </c>
      <c r="G3658" s="14">
        <v>400</v>
      </c>
      <c r="H3658" s="8">
        <f t="shared" si="114"/>
        <v>400</v>
      </c>
      <c r="I3658" s="150"/>
      <c r="J3658" s="8">
        <f t="shared" si="115"/>
        <v>400</v>
      </c>
      <c r="K3658" s="33"/>
      <c r="L3658" s="12" t="s">
        <v>3559</v>
      </c>
      <c r="M3658" s="8" t="s">
        <v>4225</v>
      </c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  <c r="FK3658" s="1"/>
      <c r="FL3658" s="1"/>
      <c r="FM3658" s="1"/>
      <c r="FN3658" s="1"/>
      <c r="FO3658" s="1"/>
      <c r="FP3658" s="1"/>
      <c r="FQ3658" s="1"/>
      <c r="FR3658" s="1"/>
      <c r="FS3658" s="1"/>
      <c r="FT3658" s="1"/>
      <c r="FU3658" s="1"/>
      <c r="FV3658" s="1"/>
      <c r="FW3658" s="1"/>
      <c r="FX3658" s="1"/>
      <c r="FY3658" s="1"/>
      <c r="FZ3658" s="1"/>
      <c r="GA3658" s="1"/>
      <c r="GB3658" s="1"/>
      <c r="GC3658" s="1"/>
      <c r="GD3658" s="1"/>
      <c r="GE3658" s="1"/>
      <c r="GF3658" s="1"/>
      <c r="GG3658" s="1"/>
      <c r="GH3658" s="1"/>
      <c r="GI3658" s="1"/>
      <c r="GJ3658" s="1"/>
      <c r="GK3658" s="1"/>
      <c r="GL3658" s="1"/>
      <c r="GM3658" s="1"/>
      <c r="GN3658" s="1"/>
      <c r="GO3658" s="1"/>
      <c r="GP3658" s="1"/>
      <c r="GQ3658" s="1"/>
      <c r="GR3658" s="1"/>
      <c r="GS3658" s="1"/>
      <c r="GT3658" s="1"/>
      <c r="GU3658" s="1"/>
      <c r="GV3658" s="32"/>
      <c r="GW3658" s="32"/>
      <c r="GX3658" s="32"/>
      <c r="GY3658" s="32"/>
      <c r="GZ3658" s="32"/>
      <c r="HA3658" s="32"/>
      <c r="HB3658" s="32"/>
      <c r="HC3658" s="32"/>
      <c r="HD3658" s="32"/>
      <c r="HE3658" s="32"/>
      <c r="HF3658" s="32"/>
      <c r="HG3658" s="32"/>
      <c r="HH3658" s="32"/>
      <c r="HI3658" s="32"/>
      <c r="HJ3658" s="32"/>
      <c r="HK3658" s="32"/>
      <c r="HL3658" s="32"/>
      <c r="HM3658" s="32"/>
      <c r="HN3658" s="32"/>
      <c r="HO3658" s="32"/>
      <c r="HP3658" s="32"/>
      <c r="HQ3658" s="32"/>
      <c r="HR3658" s="32"/>
      <c r="HS3658" s="32"/>
      <c r="HT3658" s="32"/>
      <c r="HU3658" s="32"/>
      <c r="HV3658" s="32"/>
      <c r="HW3658" s="32"/>
      <c r="HX3658" s="32"/>
      <c r="HY3658" s="32"/>
      <c r="HZ3658" s="32"/>
      <c r="IA3658" s="1"/>
    </row>
    <row r="3659" s="1" customFormat="1" customHeight="1" spans="1:13">
      <c r="A3659" s="8">
        <v>3658</v>
      </c>
      <c r="B3659" s="7" t="s">
        <v>643</v>
      </c>
      <c r="C3659" s="8" t="s">
        <v>14</v>
      </c>
      <c r="D3659" s="8" t="s">
        <v>171</v>
      </c>
      <c r="E3659" s="8" t="s">
        <v>16</v>
      </c>
      <c r="F3659" s="126">
        <v>1</v>
      </c>
      <c r="G3659" s="8">
        <v>340</v>
      </c>
      <c r="H3659" s="8">
        <f t="shared" si="114"/>
        <v>340</v>
      </c>
      <c r="I3659" s="8"/>
      <c r="J3659" s="8">
        <f t="shared" si="115"/>
        <v>340</v>
      </c>
      <c r="K3659" s="33"/>
      <c r="L3659" s="8" t="s">
        <v>3559</v>
      </c>
      <c r="M3659" s="8" t="s">
        <v>4225</v>
      </c>
    </row>
    <row r="3660" s="1" customFormat="1" customHeight="1" spans="1:234">
      <c r="A3660" s="8">
        <v>3659</v>
      </c>
      <c r="B3660" s="8" t="s">
        <v>4245</v>
      </c>
      <c r="C3660" s="8" t="s">
        <v>14</v>
      </c>
      <c r="D3660" s="13" t="s">
        <v>21</v>
      </c>
      <c r="E3660" s="8" t="s">
        <v>32</v>
      </c>
      <c r="F3660" s="8">
        <v>1</v>
      </c>
      <c r="G3660" s="14">
        <v>400</v>
      </c>
      <c r="H3660" s="8">
        <f t="shared" si="114"/>
        <v>400</v>
      </c>
      <c r="I3660" s="8"/>
      <c r="J3660" s="8">
        <f t="shared" si="115"/>
        <v>400</v>
      </c>
      <c r="K3660" s="33"/>
      <c r="L3660" s="12" t="s">
        <v>3559</v>
      </c>
      <c r="M3660" s="8" t="s">
        <v>4225</v>
      </c>
      <c r="N3660" s="32"/>
      <c r="O3660" s="32"/>
      <c r="P3660" s="32"/>
      <c r="Q3660" s="32"/>
      <c r="R3660" s="32"/>
      <c r="S3660" s="32"/>
      <c r="T3660" s="32"/>
      <c r="U3660" s="32"/>
      <c r="V3660" s="32"/>
      <c r="W3660" s="32"/>
      <c r="X3660" s="32"/>
      <c r="Y3660" s="32"/>
      <c r="Z3660" s="32"/>
      <c r="AA3660" s="32"/>
      <c r="AB3660" s="32"/>
      <c r="AC3660" s="32"/>
      <c r="AD3660" s="32"/>
      <c r="AE3660" s="32"/>
      <c r="AF3660" s="32"/>
      <c r="AG3660" s="32"/>
      <c r="AH3660" s="32"/>
      <c r="AI3660" s="32"/>
      <c r="AJ3660" s="32"/>
      <c r="AK3660" s="32"/>
      <c r="AL3660" s="32"/>
      <c r="AM3660" s="32"/>
      <c r="AN3660" s="32"/>
      <c r="AO3660" s="32"/>
      <c r="AP3660" s="32"/>
      <c r="AQ3660" s="32"/>
      <c r="AR3660" s="32"/>
      <c r="AS3660" s="32"/>
      <c r="AT3660" s="32"/>
      <c r="AU3660" s="32"/>
      <c r="AV3660" s="32"/>
      <c r="AW3660" s="32"/>
      <c r="AX3660" s="32"/>
      <c r="AY3660" s="32"/>
      <c r="AZ3660" s="32"/>
      <c r="BA3660" s="32"/>
      <c r="BB3660" s="32"/>
      <c r="BC3660" s="32"/>
      <c r="BD3660" s="32"/>
      <c r="BE3660" s="32"/>
      <c r="BF3660" s="32"/>
      <c r="BG3660" s="32"/>
      <c r="BH3660" s="32"/>
      <c r="BI3660" s="32"/>
      <c r="BJ3660" s="32"/>
      <c r="BK3660" s="32"/>
      <c r="BL3660" s="32"/>
      <c r="BM3660" s="32"/>
      <c r="BN3660" s="32"/>
      <c r="BO3660" s="32"/>
      <c r="BP3660" s="32"/>
      <c r="BQ3660" s="32"/>
      <c r="BR3660" s="32"/>
      <c r="BS3660" s="32"/>
      <c r="BT3660" s="32"/>
      <c r="BU3660" s="32"/>
      <c r="BV3660" s="32"/>
      <c r="BW3660" s="32"/>
      <c r="BX3660" s="32"/>
      <c r="BY3660" s="32"/>
      <c r="BZ3660" s="32"/>
      <c r="CA3660" s="32"/>
      <c r="CB3660" s="32"/>
      <c r="CC3660" s="32"/>
      <c r="CD3660" s="32"/>
      <c r="CE3660" s="32"/>
      <c r="CF3660" s="32"/>
      <c r="CG3660" s="32"/>
      <c r="CH3660" s="32"/>
      <c r="CI3660" s="32"/>
      <c r="CJ3660" s="32"/>
      <c r="CK3660" s="32"/>
      <c r="CL3660" s="32"/>
      <c r="CM3660" s="32"/>
      <c r="CN3660" s="32"/>
      <c r="CO3660" s="32"/>
      <c r="CP3660" s="32"/>
      <c r="CQ3660" s="32"/>
      <c r="CR3660" s="32"/>
      <c r="CS3660" s="32"/>
      <c r="CT3660" s="32"/>
      <c r="CU3660" s="32"/>
      <c r="CV3660" s="32"/>
      <c r="CW3660" s="32"/>
      <c r="CX3660" s="32"/>
      <c r="CY3660" s="32"/>
      <c r="CZ3660" s="32"/>
      <c r="DA3660" s="32"/>
      <c r="DB3660" s="32"/>
      <c r="DC3660" s="32"/>
      <c r="DD3660" s="32"/>
      <c r="DE3660" s="32"/>
      <c r="DF3660" s="32"/>
      <c r="DG3660" s="32"/>
      <c r="DH3660" s="32"/>
      <c r="DI3660" s="32"/>
      <c r="DJ3660" s="32"/>
      <c r="DK3660" s="32"/>
      <c r="DL3660" s="32"/>
      <c r="DM3660" s="32"/>
      <c r="DN3660" s="32"/>
      <c r="DO3660" s="32"/>
      <c r="DP3660" s="32"/>
      <c r="DQ3660" s="32"/>
      <c r="DR3660" s="32"/>
      <c r="DS3660" s="32"/>
      <c r="DT3660" s="32"/>
      <c r="DU3660" s="32"/>
      <c r="DV3660" s="32"/>
      <c r="DW3660" s="32"/>
      <c r="DX3660" s="32"/>
      <c r="DY3660" s="32"/>
      <c r="DZ3660" s="32"/>
      <c r="EA3660" s="32"/>
      <c r="EB3660" s="32"/>
      <c r="EC3660" s="32"/>
      <c r="ED3660" s="32"/>
      <c r="EE3660" s="32"/>
      <c r="EF3660" s="32"/>
      <c r="EG3660" s="32"/>
      <c r="EH3660" s="32"/>
      <c r="EI3660" s="32"/>
      <c r="EJ3660" s="32"/>
      <c r="EK3660" s="32"/>
      <c r="EL3660" s="32"/>
      <c r="EM3660" s="32"/>
      <c r="EN3660" s="32"/>
      <c r="EO3660" s="32"/>
      <c r="EP3660" s="32"/>
      <c r="EQ3660" s="32"/>
      <c r="ER3660" s="32"/>
      <c r="ES3660" s="32"/>
      <c r="ET3660" s="32"/>
      <c r="EU3660" s="32"/>
      <c r="EV3660" s="32"/>
      <c r="EW3660" s="32"/>
      <c r="EX3660" s="32"/>
      <c r="EY3660" s="32"/>
      <c r="EZ3660" s="32"/>
      <c r="FA3660" s="32"/>
      <c r="FB3660" s="32"/>
      <c r="FC3660" s="32"/>
      <c r="FD3660" s="32"/>
      <c r="FE3660" s="32"/>
      <c r="FF3660" s="32"/>
      <c r="FG3660" s="32"/>
      <c r="FH3660" s="32"/>
      <c r="FI3660" s="32"/>
      <c r="FJ3660" s="32"/>
      <c r="FK3660" s="32"/>
      <c r="FL3660" s="32"/>
      <c r="FM3660" s="32"/>
      <c r="FN3660" s="32"/>
      <c r="FO3660" s="32"/>
      <c r="FP3660" s="32"/>
      <c r="FQ3660" s="32"/>
      <c r="FR3660" s="32"/>
      <c r="FS3660" s="32"/>
      <c r="FT3660" s="32"/>
      <c r="FU3660" s="32"/>
      <c r="FV3660" s="32"/>
      <c r="FW3660" s="32"/>
      <c r="FX3660" s="32"/>
      <c r="FY3660" s="32"/>
      <c r="FZ3660" s="32"/>
      <c r="GA3660" s="32"/>
      <c r="GB3660" s="32"/>
      <c r="GC3660" s="32"/>
      <c r="GD3660" s="32"/>
      <c r="GE3660" s="32"/>
      <c r="GF3660" s="32"/>
      <c r="GG3660" s="32"/>
      <c r="GH3660" s="32"/>
      <c r="GI3660" s="32"/>
      <c r="GJ3660" s="32"/>
      <c r="GK3660" s="32"/>
      <c r="GL3660" s="32"/>
      <c r="GM3660" s="32"/>
      <c r="GN3660" s="32"/>
      <c r="GO3660" s="32"/>
      <c r="GP3660" s="32"/>
      <c r="GQ3660" s="32"/>
      <c r="GR3660" s="32"/>
      <c r="GS3660" s="32"/>
      <c r="GT3660" s="32"/>
      <c r="GU3660" s="32"/>
      <c r="GV3660" s="32"/>
      <c r="GW3660" s="32"/>
      <c r="GX3660" s="32"/>
      <c r="GY3660" s="32"/>
      <c r="GZ3660" s="32"/>
      <c r="HA3660" s="32"/>
      <c r="HB3660" s="32"/>
      <c r="HC3660" s="32"/>
      <c r="HD3660" s="32"/>
      <c r="HE3660" s="32"/>
      <c r="HF3660" s="32"/>
      <c r="HG3660" s="32"/>
      <c r="HH3660" s="32"/>
      <c r="HI3660" s="32"/>
      <c r="HJ3660" s="32"/>
      <c r="HK3660" s="32"/>
      <c r="HL3660" s="32"/>
      <c r="HM3660" s="32"/>
      <c r="HN3660" s="32"/>
      <c r="HO3660" s="32"/>
      <c r="HP3660" s="32"/>
      <c r="HQ3660" s="32"/>
      <c r="HR3660" s="32"/>
      <c r="HS3660" s="32"/>
      <c r="HT3660" s="32"/>
      <c r="HU3660" s="32"/>
      <c r="HV3660" s="32"/>
      <c r="HW3660" s="32"/>
      <c r="HX3660" s="32"/>
      <c r="HY3660" s="32"/>
      <c r="HZ3660" s="32"/>
    </row>
    <row r="3661" s="1" customFormat="1" customHeight="1" spans="1:13">
      <c r="A3661" s="8">
        <v>3660</v>
      </c>
      <c r="B3661" s="25" t="s">
        <v>4246</v>
      </c>
      <c r="C3661" s="8" t="s">
        <v>14</v>
      </c>
      <c r="D3661" s="8" t="s">
        <v>24</v>
      </c>
      <c r="E3661" s="8" t="s">
        <v>22</v>
      </c>
      <c r="F3661" s="8">
        <v>1</v>
      </c>
      <c r="G3661" s="8">
        <v>450</v>
      </c>
      <c r="H3661" s="8">
        <f t="shared" si="114"/>
        <v>450</v>
      </c>
      <c r="I3661" s="8"/>
      <c r="J3661" s="8">
        <f t="shared" si="115"/>
        <v>450</v>
      </c>
      <c r="K3661" s="33"/>
      <c r="L3661" s="8" t="s">
        <v>3559</v>
      </c>
      <c r="M3661" s="8" t="s">
        <v>4225</v>
      </c>
    </row>
    <row r="3662" s="1" customFormat="1" customHeight="1" spans="1:13">
      <c r="A3662" s="8">
        <v>3661</v>
      </c>
      <c r="B3662" s="126" t="s">
        <v>4247</v>
      </c>
      <c r="C3662" s="126" t="s">
        <v>26</v>
      </c>
      <c r="D3662" s="15" t="s">
        <v>171</v>
      </c>
      <c r="E3662" s="8" t="s">
        <v>16</v>
      </c>
      <c r="F3662" s="126">
        <v>1</v>
      </c>
      <c r="G3662" s="8">
        <v>340</v>
      </c>
      <c r="H3662" s="8">
        <f t="shared" si="114"/>
        <v>340</v>
      </c>
      <c r="I3662" s="8"/>
      <c r="J3662" s="8">
        <f t="shared" si="115"/>
        <v>340</v>
      </c>
      <c r="K3662" s="33"/>
      <c r="L3662" s="105" t="s">
        <v>3559</v>
      </c>
      <c r="M3662" s="8" t="s">
        <v>4248</v>
      </c>
    </row>
    <row r="3663" s="1" customFormat="1" customHeight="1" spans="1:13">
      <c r="A3663" s="8">
        <v>3662</v>
      </c>
      <c r="B3663" s="8" t="s">
        <v>4249</v>
      </c>
      <c r="C3663" s="8" t="s">
        <v>26</v>
      </c>
      <c r="D3663" s="8" t="s">
        <v>1015</v>
      </c>
      <c r="E3663" s="8" t="s">
        <v>32</v>
      </c>
      <c r="F3663" s="8">
        <v>2</v>
      </c>
      <c r="G3663" s="8">
        <v>400</v>
      </c>
      <c r="H3663" s="8">
        <f t="shared" si="114"/>
        <v>800</v>
      </c>
      <c r="I3663" s="8"/>
      <c r="J3663" s="8">
        <f t="shared" si="115"/>
        <v>800</v>
      </c>
      <c r="K3663" s="33" t="s">
        <v>4250</v>
      </c>
      <c r="L3663" s="105" t="s">
        <v>3559</v>
      </c>
      <c r="M3663" s="8" t="s">
        <v>4248</v>
      </c>
    </row>
    <row r="3664" s="1" customFormat="1" customHeight="1" spans="1:13">
      <c r="A3664" s="8">
        <v>3663</v>
      </c>
      <c r="B3664" s="25" t="s">
        <v>4251</v>
      </c>
      <c r="C3664" s="8" t="s">
        <v>26</v>
      </c>
      <c r="D3664" s="8" t="s">
        <v>24</v>
      </c>
      <c r="E3664" s="8" t="s">
        <v>121</v>
      </c>
      <c r="F3664" s="8">
        <v>1</v>
      </c>
      <c r="G3664" s="10">
        <v>280</v>
      </c>
      <c r="H3664" s="8">
        <f t="shared" si="114"/>
        <v>280</v>
      </c>
      <c r="I3664" s="8"/>
      <c r="J3664" s="8">
        <f t="shared" si="115"/>
        <v>280</v>
      </c>
      <c r="K3664" s="33"/>
      <c r="L3664" s="8" t="s">
        <v>3559</v>
      </c>
      <c r="M3664" s="8" t="s">
        <v>4248</v>
      </c>
    </row>
    <row r="3665" s="2" customFormat="1" customHeight="1" spans="1:235">
      <c r="A3665" s="8">
        <v>3664</v>
      </c>
      <c r="B3665" s="8" t="s">
        <v>4252</v>
      </c>
      <c r="C3665" s="8" t="s">
        <v>26</v>
      </c>
      <c r="D3665" s="8" t="s">
        <v>24</v>
      </c>
      <c r="E3665" s="8" t="s">
        <v>32</v>
      </c>
      <c r="F3665" s="8">
        <v>1</v>
      </c>
      <c r="G3665" s="8">
        <v>400</v>
      </c>
      <c r="H3665" s="8">
        <f t="shared" si="114"/>
        <v>400</v>
      </c>
      <c r="I3665" s="8"/>
      <c r="J3665" s="8">
        <f t="shared" si="115"/>
        <v>400</v>
      </c>
      <c r="K3665" s="33"/>
      <c r="L3665" s="105" t="s">
        <v>3559</v>
      </c>
      <c r="M3665" s="8" t="s">
        <v>4248</v>
      </c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  <c r="FK3665" s="1"/>
      <c r="FL3665" s="1"/>
      <c r="FM3665" s="1"/>
      <c r="FN3665" s="1"/>
      <c r="FO3665" s="1"/>
      <c r="FP3665" s="1"/>
      <c r="FQ3665" s="1"/>
      <c r="FR3665" s="1"/>
      <c r="FS3665" s="1"/>
      <c r="FT3665" s="1"/>
      <c r="FU3665" s="1"/>
      <c r="FV3665" s="1"/>
      <c r="FW3665" s="1"/>
      <c r="FX3665" s="1"/>
      <c r="FY3665" s="1"/>
      <c r="FZ3665" s="1"/>
      <c r="GA3665" s="1"/>
      <c r="GB3665" s="1"/>
      <c r="GC3665" s="1"/>
      <c r="GD3665" s="1"/>
      <c r="GE3665" s="1"/>
      <c r="GF3665" s="1"/>
      <c r="GG3665" s="1"/>
      <c r="GH3665" s="1"/>
      <c r="GI3665" s="1"/>
      <c r="GJ3665" s="1"/>
      <c r="GK3665" s="1"/>
      <c r="GL3665" s="1"/>
      <c r="GM3665" s="1"/>
      <c r="GN3665" s="1"/>
      <c r="GO3665" s="1"/>
      <c r="GP3665" s="1"/>
      <c r="GQ3665" s="1"/>
      <c r="GR3665" s="1"/>
      <c r="GS3665" s="1"/>
      <c r="GT3665" s="1"/>
      <c r="GU3665" s="1"/>
      <c r="GV3665" s="1"/>
      <c r="GW3665" s="1"/>
      <c r="GX3665" s="1"/>
      <c r="GY3665" s="1"/>
      <c r="GZ3665" s="1"/>
      <c r="HA3665" s="1"/>
      <c r="HB3665" s="1"/>
      <c r="HC3665" s="1"/>
      <c r="HD3665" s="1"/>
      <c r="HE3665" s="1"/>
      <c r="HF3665" s="1"/>
      <c r="HG3665" s="1"/>
      <c r="HH3665" s="1"/>
      <c r="HI3665" s="1"/>
      <c r="HJ3665" s="1"/>
      <c r="HK3665" s="1"/>
      <c r="HL3665" s="1"/>
      <c r="HM3665" s="1"/>
      <c r="HN3665" s="1"/>
      <c r="HO3665" s="1"/>
      <c r="HP3665" s="1"/>
      <c r="HQ3665" s="1"/>
      <c r="HR3665" s="1"/>
      <c r="HS3665" s="1"/>
      <c r="HT3665" s="1"/>
      <c r="HU3665" s="1"/>
      <c r="HV3665" s="1"/>
      <c r="HW3665" s="1"/>
      <c r="HX3665" s="1"/>
      <c r="HY3665" s="1"/>
      <c r="HZ3665" s="1"/>
      <c r="IA3665" s="1"/>
    </row>
    <row r="3666" customFormat="1" customHeight="1" spans="1:235">
      <c r="A3666" s="8">
        <v>3665</v>
      </c>
      <c r="B3666" s="8" t="s">
        <v>4253</v>
      </c>
      <c r="C3666" s="10" t="s">
        <v>14</v>
      </c>
      <c r="D3666" s="13" t="s">
        <v>21</v>
      </c>
      <c r="E3666" s="8" t="s">
        <v>32</v>
      </c>
      <c r="F3666" s="8">
        <v>1</v>
      </c>
      <c r="G3666" s="14">
        <v>400</v>
      </c>
      <c r="H3666" s="8">
        <f t="shared" si="114"/>
        <v>400</v>
      </c>
      <c r="I3666" s="8"/>
      <c r="J3666" s="8">
        <f t="shared" si="115"/>
        <v>400</v>
      </c>
      <c r="K3666" s="33"/>
      <c r="L3666" s="48" t="s">
        <v>3559</v>
      </c>
      <c r="M3666" s="8" t="s">
        <v>4248</v>
      </c>
      <c r="N3666" s="32"/>
      <c r="O3666" s="32"/>
      <c r="P3666" s="32"/>
      <c r="Q3666" s="32"/>
      <c r="R3666" s="32"/>
      <c r="S3666" s="32"/>
      <c r="T3666" s="32"/>
      <c r="U3666" s="32"/>
      <c r="V3666" s="32"/>
      <c r="W3666" s="32"/>
      <c r="X3666" s="32"/>
      <c r="Y3666" s="32"/>
      <c r="Z3666" s="32"/>
      <c r="AA3666" s="32"/>
      <c r="AB3666" s="32"/>
      <c r="AC3666" s="32"/>
      <c r="AD3666" s="32"/>
      <c r="AE3666" s="32"/>
      <c r="AF3666" s="32"/>
      <c r="AG3666" s="32"/>
      <c r="AH3666" s="32"/>
      <c r="AI3666" s="32"/>
      <c r="AJ3666" s="32"/>
      <c r="AK3666" s="32"/>
      <c r="AL3666" s="32"/>
      <c r="AM3666" s="32"/>
      <c r="AN3666" s="32"/>
      <c r="AO3666" s="32"/>
      <c r="AP3666" s="32"/>
      <c r="AQ3666" s="32"/>
      <c r="AR3666" s="32"/>
      <c r="AS3666" s="32"/>
      <c r="AT3666" s="32"/>
      <c r="AU3666" s="32"/>
      <c r="AV3666" s="32"/>
      <c r="AW3666" s="32"/>
      <c r="AX3666" s="32"/>
      <c r="AY3666" s="32"/>
      <c r="AZ3666" s="32"/>
      <c r="BA3666" s="32"/>
      <c r="BB3666" s="32"/>
      <c r="BC3666" s="32"/>
      <c r="BD3666" s="32"/>
      <c r="BE3666" s="32"/>
      <c r="BF3666" s="32"/>
      <c r="BG3666" s="32"/>
      <c r="BH3666" s="32"/>
      <c r="BI3666" s="32"/>
      <c r="BJ3666" s="32"/>
      <c r="BK3666" s="32"/>
      <c r="BL3666" s="32"/>
      <c r="BM3666" s="32"/>
      <c r="BN3666" s="32"/>
      <c r="BO3666" s="32"/>
      <c r="BP3666" s="32"/>
      <c r="BQ3666" s="32"/>
      <c r="BR3666" s="32"/>
      <c r="BS3666" s="32"/>
      <c r="BT3666" s="32"/>
      <c r="BU3666" s="32"/>
      <c r="BV3666" s="32"/>
      <c r="BW3666" s="32"/>
      <c r="BX3666" s="32"/>
      <c r="BY3666" s="32"/>
      <c r="BZ3666" s="32"/>
      <c r="CA3666" s="32"/>
      <c r="CB3666" s="32"/>
      <c r="CC3666" s="32"/>
      <c r="CD3666" s="32"/>
      <c r="CE3666" s="32"/>
      <c r="CF3666" s="32"/>
      <c r="CG3666" s="32"/>
      <c r="CH3666" s="32"/>
      <c r="CI3666" s="32"/>
      <c r="CJ3666" s="32"/>
      <c r="CK3666" s="32"/>
      <c r="CL3666" s="32"/>
      <c r="CM3666" s="32"/>
      <c r="CN3666" s="32"/>
      <c r="CO3666" s="32"/>
      <c r="CP3666" s="32"/>
      <c r="CQ3666" s="32"/>
      <c r="CR3666" s="32"/>
      <c r="CS3666" s="32"/>
      <c r="CT3666" s="32"/>
      <c r="CU3666" s="32"/>
      <c r="CV3666" s="32"/>
      <c r="CW3666" s="32"/>
      <c r="CX3666" s="32"/>
      <c r="CY3666" s="32"/>
      <c r="CZ3666" s="32"/>
      <c r="DA3666" s="32"/>
      <c r="DB3666" s="32"/>
      <c r="DC3666" s="32"/>
      <c r="DD3666" s="32"/>
      <c r="DE3666" s="32"/>
      <c r="DF3666" s="32"/>
      <c r="DG3666" s="32"/>
      <c r="DH3666" s="32"/>
      <c r="DI3666" s="32"/>
      <c r="DJ3666" s="32"/>
      <c r="DK3666" s="32"/>
      <c r="DL3666" s="32"/>
      <c r="DM3666" s="32"/>
      <c r="DN3666" s="32"/>
      <c r="DO3666" s="32"/>
      <c r="DP3666" s="32"/>
      <c r="DQ3666" s="32"/>
      <c r="DR3666" s="32"/>
      <c r="DS3666" s="32"/>
      <c r="DT3666" s="32"/>
      <c r="DU3666" s="32"/>
      <c r="DV3666" s="32"/>
      <c r="DW3666" s="32"/>
      <c r="DX3666" s="32"/>
      <c r="DY3666" s="32"/>
      <c r="DZ3666" s="32"/>
      <c r="EA3666" s="32"/>
      <c r="EB3666" s="32"/>
      <c r="EC3666" s="32"/>
      <c r="ED3666" s="32"/>
      <c r="EE3666" s="32"/>
      <c r="EF3666" s="32"/>
      <c r="EG3666" s="32"/>
      <c r="EH3666" s="32"/>
      <c r="EI3666" s="32"/>
      <c r="EJ3666" s="32"/>
      <c r="EK3666" s="32"/>
      <c r="EL3666" s="32"/>
      <c r="EM3666" s="32"/>
      <c r="EN3666" s="32"/>
      <c r="EO3666" s="32"/>
      <c r="EP3666" s="32"/>
      <c r="EQ3666" s="32"/>
      <c r="ER3666" s="32"/>
      <c r="ES3666" s="32"/>
      <c r="ET3666" s="32"/>
      <c r="EU3666" s="32"/>
      <c r="EV3666" s="32"/>
      <c r="EW3666" s="32"/>
      <c r="EX3666" s="32"/>
      <c r="EY3666" s="32"/>
      <c r="EZ3666" s="32"/>
      <c r="FA3666" s="32"/>
      <c r="FB3666" s="32"/>
      <c r="FC3666" s="32"/>
      <c r="FD3666" s="32"/>
      <c r="FE3666" s="32"/>
      <c r="FF3666" s="32"/>
      <c r="FG3666" s="32"/>
      <c r="FH3666" s="32"/>
      <c r="FI3666" s="32"/>
      <c r="FJ3666" s="32"/>
      <c r="FK3666" s="32"/>
      <c r="FL3666" s="32"/>
      <c r="FM3666" s="32"/>
      <c r="FN3666" s="32"/>
      <c r="FO3666" s="32"/>
      <c r="FP3666" s="32"/>
      <c r="FQ3666" s="32"/>
      <c r="FR3666" s="32"/>
      <c r="FS3666" s="32"/>
      <c r="FT3666" s="32"/>
      <c r="FU3666" s="32"/>
      <c r="FV3666" s="32"/>
      <c r="FW3666" s="32"/>
      <c r="FX3666" s="32"/>
      <c r="FY3666" s="32"/>
      <c r="FZ3666" s="32"/>
      <c r="GA3666" s="32"/>
      <c r="GB3666" s="32"/>
      <c r="GC3666" s="32"/>
      <c r="GD3666" s="32"/>
      <c r="GE3666" s="32"/>
      <c r="GF3666" s="32"/>
      <c r="GG3666" s="32"/>
      <c r="GH3666" s="32"/>
      <c r="GI3666" s="32"/>
      <c r="GJ3666" s="32"/>
      <c r="GK3666" s="32"/>
      <c r="GL3666" s="32"/>
      <c r="GM3666" s="32"/>
      <c r="GN3666" s="32"/>
      <c r="GO3666" s="32"/>
      <c r="GP3666" s="32"/>
      <c r="GQ3666" s="32"/>
      <c r="GR3666" s="32"/>
      <c r="GS3666" s="32"/>
      <c r="GT3666" s="32"/>
      <c r="GU3666" s="32"/>
      <c r="GV3666" s="32"/>
      <c r="GW3666" s="32"/>
      <c r="GX3666" s="32"/>
      <c r="GY3666" s="32"/>
      <c r="GZ3666" s="32"/>
      <c r="HA3666" s="32"/>
      <c r="HB3666" s="32"/>
      <c r="HC3666" s="32"/>
      <c r="HD3666" s="32"/>
      <c r="HE3666" s="32"/>
      <c r="HF3666" s="32"/>
      <c r="HG3666" s="32"/>
      <c r="HH3666" s="32"/>
      <c r="HI3666" s="32"/>
      <c r="HJ3666" s="32"/>
      <c r="HK3666" s="32"/>
      <c r="HL3666" s="32"/>
      <c r="HM3666" s="32"/>
      <c r="HN3666" s="32"/>
      <c r="HO3666" s="32"/>
      <c r="HP3666" s="32"/>
      <c r="HQ3666" s="32"/>
      <c r="HR3666" s="32"/>
      <c r="HS3666" s="32"/>
      <c r="HT3666" s="32"/>
      <c r="HU3666" s="32"/>
      <c r="HV3666" s="32"/>
      <c r="HW3666" s="32"/>
      <c r="HX3666" s="32"/>
      <c r="HY3666" s="32"/>
      <c r="HZ3666" s="32"/>
      <c r="IA3666" s="1"/>
    </row>
    <row r="3667" s="1" customFormat="1" customHeight="1" spans="1:13">
      <c r="A3667" s="8">
        <v>3666</v>
      </c>
      <c r="B3667" s="8" t="s">
        <v>1849</v>
      </c>
      <c r="C3667" s="8" t="s">
        <v>26</v>
      </c>
      <c r="D3667" s="15" t="s">
        <v>24</v>
      </c>
      <c r="E3667" s="8" t="s">
        <v>121</v>
      </c>
      <c r="F3667" s="8">
        <v>1</v>
      </c>
      <c r="G3667" s="10">
        <v>280</v>
      </c>
      <c r="H3667" s="8">
        <f t="shared" si="114"/>
        <v>280</v>
      </c>
      <c r="I3667" s="8"/>
      <c r="J3667" s="8">
        <f t="shared" si="115"/>
        <v>280</v>
      </c>
      <c r="K3667" s="33"/>
      <c r="L3667" s="8" t="s">
        <v>3559</v>
      </c>
      <c r="M3667" s="8" t="s">
        <v>4248</v>
      </c>
    </row>
    <row r="3668" s="1" customFormat="1" customHeight="1" spans="1:13">
      <c r="A3668" s="8">
        <v>3667</v>
      </c>
      <c r="B3668" s="8" t="s">
        <v>4254</v>
      </c>
      <c r="C3668" s="8" t="s">
        <v>26</v>
      </c>
      <c r="D3668" s="7" t="s">
        <v>46</v>
      </c>
      <c r="E3668" s="8" t="s">
        <v>121</v>
      </c>
      <c r="F3668" s="8">
        <v>1</v>
      </c>
      <c r="G3668" s="10">
        <v>280</v>
      </c>
      <c r="H3668" s="8">
        <f t="shared" si="114"/>
        <v>280</v>
      </c>
      <c r="I3668" s="8"/>
      <c r="J3668" s="8">
        <f t="shared" si="115"/>
        <v>280</v>
      </c>
      <c r="K3668" s="33"/>
      <c r="L3668" s="8" t="s">
        <v>3559</v>
      </c>
      <c r="M3668" s="8" t="s">
        <v>4248</v>
      </c>
    </row>
    <row r="3669" s="1" customFormat="1" customHeight="1" spans="1:234">
      <c r="A3669" s="8">
        <v>3668</v>
      </c>
      <c r="B3669" s="48" t="s">
        <v>4255</v>
      </c>
      <c r="C3669" s="48" t="s">
        <v>26</v>
      </c>
      <c r="D3669" s="13" t="s">
        <v>21</v>
      </c>
      <c r="E3669" s="272" t="s">
        <v>32</v>
      </c>
      <c r="F3669" s="272">
        <v>2</v>
      </c>
      <c r="G3669" s="14">
        <v>400</v>
      </c>
      <c r="H3669" s="8">
        <f t="shared" si="114"/>
        <v>800</v>
      </c>
      <c r="I3669" s="8"/>
      <c r="J3669" s="8">
        <f t="shared" si="115"/>
        <v>800</v>
      </c>
      <c r="K3669" s="75" t="s">
        <v>4256</v>
      </c>
      <c r="L3669" s="48" t="s">
        <v>3559</v>
      </c>
      <c r="M3669" s="8" t="s">
        <v>4248</v>
      </c>
      <c r="N3669" s="32"/>
      <c r="O3669" s="32"/>
      <c r="P3669" s="32"/>
      <c r="Q3669" s="32"/>
      <c r="R3669" s="32"/>
      <c r="S3669" s="32"/>
      <c r="T3669" s="32"/>
      <c r="U3669" s="32"/>
      <c r="V3669" s="32"/>
      <c r="W3669" s="32"/>
      <c r="X3669" s="32"/>
      <c r="Y3669" s="32"/>
      <c r="Z3669" s="32"/>
      <c r="AA3669" s="32"/>
      <c r="AB3669" s="32"/>
      <c r="AC3669" s="32"/>
      <c r="AD3669" s="32"/>
      <c r="AE3669" s="32"/>
      <c r="AF3669" s="32"/>
      <c r="AG3669" s="32"/>
      <c r="AH3669" s="32"/>
      <c r="AI3669" s="32"/>
      <c r="AJ3669" s="32"/>
      <c r="AK3669" s="32"/>
      <c r="AL3669" s="32"/>
      <c r="AM3669" s="32"/>
      <c r="AN3669" s="32"/>
      <c r="AO3669" s="32"/>
      <c r="AP3669" s="32"/>
      <c r="AQ3669" s="32"/>
      <c r="AR3669" s="32"/>
      <c r="AS3669" s="32"/>
      <c r="AT3669" s="32"/>
      <c r="AU3669" s="32"/>
      <c r="AV3669" s="32"/>
      <c r="AW3669" s="32"/>
      <c r="AX3669" s="32"/>
      <c r="AY3669" s="32"/>
      <c r="AZ3669" s="32"/>
      <c r="BA3669" s="32"/>
      <c r="BB3669" s="32"/>
      <c r="BC3669" s="32"/>
      <c r="BD3669" s="32"/>
      <c r="BE3669" s="32"/>
      <c r="BF3669" s="32"/>
      <c r="BG3669" s="32"/>
      <c r="BH3669" s="32"/>
      <c r="BI3669" s="32"/>
      <c r="BJ3669" s="32"/>
      <c r="BK3669" s="32"/>
      <c r="BL3669" s="32"/>
      <c r="BM3669" s="32"/>
      <c r="BN3669" s="32"/>
      <c r="BO3669" s="32"/>
      <c r="BP3669" s="32"/>
      <c r="BQ3669" s="32"/>
      <c r="BR3669" s="32"/>
      <c r="BS3669" s="32"/>
      <c r="BT3669" s="32"/>
      <c r="BU3669" s="32"/>
      <c r="BV3669" s="32"/>
      <c r="BW3669" s="32"/>
      <c r="BX3669" s="32"/>
      <c r="BY3669" s="32"/>
      <c r="BZ3669" s="32"/>
      <c r="CA3669" s="32"/>
      <c r="CB3669" s="32"/>
      <c r="CC3669" s="32"/>
      <c r="CD3669" s="32"/>
      <c r="CE3669" s="32"/>
      <c r="CF3669" s="32"/>
      <c r="CG3669" s="32"/>
      <c r="CH3669" s="32"/>
      <c r="CI3669" s="32"/>
      <c r="CJ3669" s="32"/>
      <c r="CK3669" s="32"/>
      <c r="CL3669" s="32"/>
      <c r="CM3669" s="32"/>
      <c r="CN3669" s="32"/>
      <c r="CO3669" s="32"/>
      <c r="CP3669" s="32"/>
      <c r="CQ3669" s="32"/>
      <c r="CR3669" s="32"/>
      <c r="CS3669" s="32"/>
      <c r="CT3669" s="32"/>
      <c r="CU3669" s="32"/>
      <c r="CV3669" s="32"/>
      <c r="CW3669" s="32"/>
      <c r="CX3669" s="32"/>
      <c r="CY3669" s="32"/>
      <c r="CZ3669" s="32"/>
      <c r="DA3669" s="32"/>
      <c r="DB3669" s="32"/>
      <c r="DC3669" s="32"/>
      <c r="DD3669" s="32"/>
      <c r="DE3669" s="32"/>
      <c r="DF3669" s="32"/>
      <c r="DG3669" s="32"/>
      <c r="DH3669" s="32"/>
      <c r="DI3669" s="32"/>
      <c r="DJ3669" s="32"/>
      <c r="DK3669" s="32"/>
      <c r="DL3669" s="32"/>
      <c r="DM3669" s="32"/>
      <c r="DN3669" s="32"/>
      <c r="DO3669" s="32"/>
      <c r="DP3669" s="32"/>
      <c r="DQ3669" s="32"/>
      <c r="DR3669" s="32"/>
      <c r="DS3669" s="32"/>
      <c r="DT3669" s="32"/>
      <c r="DU3669" s="32"/>
      <c r="DV3669" s="32"/>
      <c r="DW3669" s="32"/>
      <c r="DX3669" s="32"/>
      <c r="DY3669" s="32"/>
      <c r="DZ3669" s="32"/>
      <c r="EA3669" s="32"/>
      <c r="EB3669" s="32"/>
      <c r="EC3669" s="32"/>
      <c r="ED3669" s="32"/>
      <c r="EE3669" s="32"/>
      <c r="EF3669" s="32"/>
      <c r="EG3669" s="32"/>
      <c r="EH3669" s="32"/>
      <c r="EI3669" s="32"/>
      <c r="EJ3669" s="32"/>
      <c r="EK3669" s="32"/>
      <c r="EL3669" s="32"/>
      <c r="EM3669" s="32"/>
      <c r="EN3669" s="32"/>
      <c r="EO3669" s="32"/>
      <c r="EP3669" s="32"/>
      <c r="EQ3669" s="32"/>
      <c r="ER3669" s="32"/>
      <c r="ES3669" s="32"/>
      <c r="ET3669" s="32"/>
      <c r="EU3669" s="32"/>
      <c r="EV3669" s="32"/>
      <c r="EW3669" s="32"/>
      <c r="EX3669" s="32"/>
      <c r="EY3669" s="32"/>
      <c r="EZ3669" s="32"/>
      <c r="FA3669" s="32"/>
      <c r="FB3669" s="32"/>
      <c r="FC3669" s="32"/>
      <c r="FD3669" s="32"/>
      <c r="FE3669" s="32"/>
      <c r="FF3669" s="32"/>
      <c r="FG3669" s="32"/>
      <c r="FH3669" s="32"/>
      <c r="FI3669" s="32"/>
      <c r="FJ3669" s="32"/>
      <c r="FK3669" s="32"/>
      <c r="FL3669" s="32"/>
      <c r="FM3669" s="32"/>
      <c r="FN3669" s="32"/>
      <c r="FO3669" s="32"/>
      <c r="FP3669" s="32"/>
      <c r="FQ3669" s="32"/>
      <c r="FR3669" s="32"/>
      <c r="FS3669" s="32"/>
      <c r="FT3669" s="32"/>
      <c r="FU3669" s="32"/>
      <c r="FV3669" s="32"/>
      <c r="FW3669" s="32"/>
      <c r="FX3669" s="32"/>
      <c r="FY3669" s="32"/>
      <c r="FZ3669" s="32"/>
      <c r="GA3669" s="32"/>
      <c r="GB3669" s="32"/>
      <c r="GC3669" s="32"/>
      <c r="GD3669" s="32"/>
      <c r="GE3669" s="32"/>
      <c r="GF3669" s="32"/>
      <c r="GG3669" s="32"/>
      <c r="GH3669" s="32"/>
      <c r="GI3669" s="32"/>
      <c r="GJ3669" s="32"/>
      <c r="GK3669" s="32"/>
      <c r="GL3669" s="32"/>
      <c r="GM3669" s="32"/>
      <c r="GN3669" s="32"/>
      <c r="GO3669" s="32"/>
      <c r="GP3669" s="32"/>
      <c r="GQ3669" s="32"/>
      <c r="GR3669" s="32"/>
      <c r="GS3669" s="32"/>
      <c r="GT3669" s="32"/>
      <c r="GU3669" s="32"/>
      <c r="GV3669" s="32"/>
      <c r="GW3669" s="32"/>
      <c r="GX3669" s="32"/>
      <c r="GY3669" s="32"/>
      <c r="GZ3669" s="32"/>
      <c r="HA3669" s="32"/>
      <c r="HB3669" s="32"/>
      <c r="HC3669" s="32"/>
      <c r="HD3669" s="32"/>
      <c r="HE3669" s="32"/>
      <c r="HF3669" s="32"/>
      <c r="HG3669" s="32"/>
      <c r="HH3669" s="32"/>
      <c r="HI3669" s="32"/>
      <c r="HJ3669" s="32"/>
      <c r="HK3669" s="32"/>
      <c r="HL3669" s="32"/>
      <c r="HM3669" s="32"/>
      <c r="HN3669" s="32"/>
      <c r="HO3669" s="32"/>
      <c r="HP3669" s="32"/>
      <c r="HQ3669" s="32"/>
      <c r="HR3669" s="32"/>
      <c r="HS3669" s="32"/>
      <c r="HT3669" s="32"/>
      <c r="HU3669" s="32"/>
      <c r="HV3669" s="32"/>
      <c r="HW3669" s="32"/>
      <c r="HX3669" s="32"/>
      <c r="HY3669" s="32"/>
      <c r="HZ3669" s="32"/>
    </row>
    <row r="3670" customFormat="1" customHeight="1" spans="1:235">
      <c r="A3670" s="8">
        <v>3669</v>
      </c>
      <c r="B3670" s="8" t="s">
        <v>4257</v>
      </c>
      <c r="C3670" s="8" t="s">
        <v>26</v>
      </c>
      <c r="D3670" s="7" t="s">
        <v>46</v>
      </c>
      <c r="E3670" s="8" t="s">
        <v>32</v>
      </c>
      <c r="F3670" s="8">
        <v>2</v>
      </c>
      <c r="G3670" s="14">
        <v>400</v>
      </c>
      <c r="H3670" s="8">
        <f t="shared" si="114"/>
        <v>800</v>
      </c>
      <c r="I3670" s="8"/>
      <c r="J3670" s="8">
        <f t="shared" si="115"/>
        <v>800</v>
      </c>
      <c r="K3670" s="33" t="s">
        <v>4258</v>
      </c>
      <c r="L3670" s="8" t="s">
        <v>3559</v>
      </c>
      <c r="M3670" s="8" t="s">
        <v>4248</v>
      </c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  <c r="FK3670" s="1"/>
      <c r="FL3670" s="1"/>
      <c r="FM3670" s="1"/>
      <c r="FN3670" s="1"/>
      <c r="FO3670" s="1"/>
      <c r="FP3670" s="1"/>
      <c r="FQ3670" s="1"/>
      <c r="FR3670" s="1"/>
      <c r="FS3670" s="1"/>
      <c r="FT3670" s="1"/>
      <c r="FU3670" s="1"/>
      <c r="FV3670" s="1"/>
      <c r="FW3670" s="1"/>
      <c r="FX3670" s="1"/>
      <c r="FY3670" s="1"/>
      <c r="FZ3670" s="1"/>
      <c r="GA3670" s="1"/>
      <c r="GB3670" s="1"/>
      <c r="GC3670" s="1"/>
      <c r="GD3670" s="1"/>
      <c r="GE3670" s="1"/>
      <c r="GF3670" s="1"/>
      <c r="GG3670" s="1"/>
      <c r="GH3670" s="1"/>
      <c r="GI3670" s="1"/>
      <c r="GJ3670" s="1"/>
      <c r="GK3670" s="1"/>
      <c r="GL3670" s="1"/>
      <c r="GM3670" s="1"/>
      <c r="GN3670" s="1"/>
      <c r="GO3670" s="1"/>
      <c r="GP3670" s="1"/>
      <c r="GQ3670" s="1"/>
      <c r="GR3670" s="1"/>
      <c r="GS3670" s="1"/>
      <c r="GT3670" s="1"/>
      <c r="GU3670" s="1"/>
      <c r="GV3670" s="32"/>
      <c r="GW3670" s="32"/>
      <c r="GX3670" s="32"/>
      <c r="GY3670" s="32"/>
      <c r="GZ3670" s="32"/>
      <c r="HA3670" s="32"/>
      <c r="HB3670" s="32"/>
      <c r="HC3670" s="32"/>
      <c r="HD3670" s="32"/>
      <c r="HE3670" s="32"/>
      <c r="HF3670" s="32"/>
      <c r="HG3670" s="32"/>
      <c r="HH3670" s="32"/>
      <c r="HI3670" s="32"/>
      <c r="HJ3670" s="32"/>
      <c r="HK3670" s="32"/>
      <c r="HL3670" s="32"/>
      <c r="HM3670" s="32"/>
      <c r="HN3670" s="32"/>
      <c r="HO3670" s="32"/>
      <c r="HP3670" s="32"/>
      <c r="HQ3670" s="32"/>
      <c r="HR3670" s="32"/>
      <c r="HS3670" s="32"/>
      <c r="HT3670" s="32"/>
      <c r="HU3670" s="32"/>
      <c r="HV3670" s="32"/>
      <c r="HW3670" s="32"/>
      <c r="HX3670" s="32"/>
      <c r="HY3670" s="32"/>
      <c r="HZ3670" s="32"/>
      <c r="IA3670" s="32"/>
    </row>
    <row r="3671" s="1" customFormat="1" customHeight="1" spans="1:235">
      <c r="A3671" s="8">
        <v>3670</v>
      </c>
      <c r="B3671" s="8" t="s">
        <v>4259</v>
      </c>
      <c r="C3671" s="71" t="s">
        <v>26</v>
      </c>
      <c r="D3671" s="13" t="s">
        <v>21</v>
      </c>
      <c r="E3671" s="8" t="s">
        <v>121</v>
      </c>
      <c r="F3671" s="8">
        <v>1</v>
      </c>
      <c r="G3671" s="10">
        <v>280</v>
      </c>
      <c r="H3671" s="8">
        <f t="shared" si="114"/>
        <v>280</v>
      </c>
      <c r="I3671" s="8"/>
      <c r="J3671" s="8">
        <f t="shared" si="115"/>
        <v>280</v>
      </c>
      <c r="K3671" s="33"/>
      <c r="L3671" s="10" t="s">
        <v>3559</v>
      </c>
      <c r="M3671" s="8" t="s">
        <v>4248</v>
      </c>
      <c r="N3671" s="32"/>
      <c r="O3671" s="32"/>
      <c r="P3671" s="32"/>
      <c r="Q3671" s="32"/>
      <c r="R3671" s="32"/>
      <c r="S3671" s="32"/>
      <c r="T3671" s="32"/>
      <c r="U3671" s="32"/>
      <c r="V3671" s="32"/>
      <c r="W3671" s="32"/>
      <c r="X3671" s="32"/>
      <c r="Y3671" s="32"/>
      <c r="Z3671" s="32"/>
      <c r="AA3671" s="32"/>
      <c r="AB3671" s="32"/>
      <c r="AC3671" s="32"/>
      <c r="AD3671" s="32"/>
      <c r="AE3671" s="32"/>
      <c r="AF3671" s="32"/>
      <c r="AG3671" s="32"/>
      <c r="AH3671" s="32"/>
      <c r="AI3671" s="32"/>
      <c r="AJ3671" s="32"/>
      <c r="AK3671" s="32"/>
      <c r="AL3671" s="32"/>
      <c r="AM3671" s="32"/>
      <c r="AN3671" s="32"/>
      <c r="AO3671" s="32"/>
      <c r="AP3671" s="32"/>
      <c r="AQ3671" s="32"/>
      <c r="AR3671" s="32"/>
      <c r="AS3671" s="32"/>
      <c r="AT3671" s="32"/>
      <c r="AU3671" s="32"/>
      <c r="AV3671" s="32"/>
      <c r="AW3671" s="32"/>
      <c r="AX3671" s="32"/>
      <c r="AY3671" s="32"/>
      <c r="AZ3671" s="32"/>
      <c r="BA3671" s="32"/>
      <c r="BB3671" s="32"/>
      <c r="BC3671" s="32"/>
      <c r="BD3671" s="32"/>
      <c r="BE3671" s="32"/>
      <c r="BF3671" s="32"/>
      <c r="BG3671" s="32"/>
      <c r="BH3671" s="32"/>
      <c r="BI3671" s="32"/>
      <c r="BJ3671" s="32"/>
      <c r="BK3671" s="32"/>
      <c r="BL3671" s="32"/>
      <c r="BM3671" s="32"/>
      <c r="BN3671" s="32"/>
      <c r="BO3671" s="32"/>
      <c r="BP3671" s="32"/>
      <c r="BQ3671" s="32"/>
      <c r="BR3671" s="32"/>
      <c r="BS3671" s="32"/>
      <c r="BT3671" s="32"/>
      <c r="BU3671" s="32"/>
      <c r="BV3671" s="32"/>
      <c r="BW3671" s="32"/>
      <c r="BX3671" s="32"/>
      <c r="BY3671" s="32"/>
      <c r="BZ3671" s="32"/>
      <c r="CA3671" s="32"/>
      <c r="CB3671" s="32"/>
      <c r="CC3671" s="32"/>
      <c r="CD3671" s="32"/>
      <c r="CE3671" s="32"/>
      <c r="CF3671" s="32"/>
      <c r="CG3671" s="32"/>
      <c r="CH3671" s="32"/>
      <c r="CI3671" s="32"/>
      <c r="CJ3671" s="32"/>
      <c r="CK3671" s="32"/>
      <c r="CL3671" s="32"/>
      <c r="CM3671" s="32"/>
      <c r="CN3671" s="32"/>
      <c r="CO3671" s="32"/>
      <c r="CP3671" s="32"/>
      <c r="CQ3671" s="32"/>
      <c r="CR3671" s="32"/>
      <c r="CS3671" s="32"/>
      <c r="CT3671" s="32"/>
      <c r="CU3671" s="32"/>
      <c r="CV3671" s="32"/>
      <c r="CW3671" s="32"/>
      <c r="CX3671" s="32"/>
      <c r="CY3671" s="32"/>
      <c r="CZ3671" s="32"/>
      <c r="DA3671" s="32"/>
      <c r="DB3671" s="32"/>
      <c r="DC3671" s="32"/>
      <c r="DD3671" s="32"/>
      <c r="DE3671" s="32"/>
      <c r="DF3671" s="32"/>
      <c r="DG3671" s="32"/>
      <c r="DH3671" s="32"/>
      <c r="DI3671" s="32"/>
      <c r="DJ3671" s="32"/>
      <c r="DK3671" s="32"/>
      <c r="DL3671" s="32"/>
      <c r="DM3671" s="32"/>
      <c r="DN3671" s="32"/>
      <c r="DO3671" s="32"/>
      <c r="DP3671" s="32"/>
      <c r="DQ3671" s="32"/>
      <c r="DR3671" s="32"/>
      <c r="DS3671" s="32"/>
      <c r="DT3671" s="32"/>
      <c r="DU3671" s="32"/>
      <c r="DV3671" s="32"/>
      <c r="DW3671" s="32"/>
      <c r="DX3671" s="32"/>
      <c r="DY3671" s="32"/>
      <c r="DZ3671" s="32"/>
      <c r="EA3671" s="32"/>
      <c r="EB3671" s="32"/>
      <c r="EC3671" s="32"/>
      <c r="ED3671" s="32"/>
      <c r="EE3671" s="32"/>
      <c r="EF3671" s="32"/>
      <c r="EG3671" s="32"/>
      <c r="EH3671" s="32"/>
      <c r="EI3671" s="32"/>
      <c r="EJ3671" s="32"/>
      <c r="EK3671" s="32"/>
      <c r="EL3671" s="32"/>
      <c r="EM3671" s="32"/>
      <c r="EN3671" s="32"/>
      <c r="EO3671" s="32"/>
      <c r="EP3671" s="32"/>
      <c r="EQ3671" s="32"/>
      <c r="ER3671" s="32"/>
      <c r="ES3671" s="32"/>
      <c r="ET3671" s="32"/>
      <c r="EU3671" s="32"/>
      <c r="EV3671" s="32"/>
      <c r="EW3671" s="32"/>
      <c r="EX3671" s="32"/>
      <c r="EY3671" s="32"/>
      <c r="EZ3671" s="32"/>
      <c r="FA3671" s="32"/>
      <c r="FB3671" s="32"/>
      <c r="FC3671" s="32"/>
      <c r="FD3671" s="32"/>
      <c r="FE3671" s="32"/>
      <c r="FF3671" s="32"/>
      <c r="FG3671" s="32"/>
      <c r="FH3671" s="32"/>
      <c r="FI3671" s="32"/>
      <c r="FJ3671" s="32"/>
      <c r="FK3671" s="32"/>
      <c r="FL3671" s="32"/>
      <c r="FM3671" s="32"/>
      <c r="FN3671" s="32"/>
      <c r="FO3671" s="32"/>
      <c r="FP3671" s="32"/>
      <c r="FQ3671" s="32"/>
      <c r="FR3671" s="32"/>
      <c r="FS3671" s="32"/>
      <c r="FT3671" s="32"/>
      <c r="FU3671" s="32"/>
      <c r="FV3671" s="32"/>
      <c r="FW3671" s="32"/>
      <c r="FX3671" s="32"/>
      <c r="FY3671" s="32"/>
      <c r="FZ3671" s="32"/>
      <c r="GA3671" s="32"/>
      <c r="GB3671" s="32"/>
      <c r="GC3671" s="32"/>
      <c r="GD3671" s="32"/>
      <c r="GE3671" s="32"/>
      <c r="GF3671" s="32"/>
      <c r="GG3671" s="32"/>
      <c r="GH3671" s="32"/>
      <c r="GI3671" s="32"/>
      <c r="GJ3671" s="32"/>
      <c r="GK3671" s="32"/>
      <c r="GL3671" s="32"/>
      <c r="GM3671" s="32"/>
      <c r="GN3671" s="32"/>
      <c r="GO3671" s="32"/>
      <c r="GP3671" s="32"/>
      <c r="GQ3671" s="32"/>
      <c r="GR3671" s="32"/>
      <c r="GS3671" s="32"/>
      <c r="GT3671" s="32"/>
      <c r="GU3671" s="32"/>
      <c r="GV3671" s="32"/>
      <c r="GW3671" s="1"/>
      <c r="GX3671" s="1"/>
      <c r="GY3671" s="1"/>
      <c r="GZ3671" s="1"/>
      <c r="HA3671" s="1"/>
      <c r="HB3671" s="1"/>
      <c r="HC3671" s="1"/>
      <c r="HD3671" s="1"/>
      <c r="HE3671" s="1"/>
      <c r="HF3671" s="1"/>
      <c r="HG3671" s="1"/>
      <c r="HH3671" s="1"/>
      <c r="HI3671" s="1"/>
      <c r="HJ3671" s="1"/>
      <c r="HK3671" s="1"/>
      <c r="HL3671" s="1"/>
      <c r="HM3671" s="1"/>
      <c r="HN3671" s="1"/>
      <c r="HO3671" s="1"/>
      <c r="HP3671" s="1"/>
      <c r="HQ3671" s="1"/>
      <c r="HR3671" s="1"/>
      <c r="HS3671" s="1"/>
      <c r="HT3671" s="1"/>
      <c r="HU3671" s="1"/>
      <c r="HV3671" s="1"/>
      <c r="HW3671" s="1"/>
      <c r="HX3671" s="1"/>
      <c r="HY3671" s="1"/>
      <c r="HZ3671" s="1"/>
      <c r="IA3671" s="4"/>
    </row>
    <row r="3672" s="1" customFormat="1" customHeight="1" spans="1:235">
      <c r="A3672" s="8">
        <v>3671</v>
      </c>
      <c r="B3672" s="8" t="s">
        <v>4260</v>
      </c>
      <c r="C3672" s="71" t="s">
        <v>26</v>
      </c>
      <c r="D3672" s="13" t="s">
        <v>21</v>
      </c>
      <c r="E3672" s="8" t="s">
        <v>22</v>
      </c>
      <c r="F3672" s="8">
        <v>1</v>
      </c>
      <c r="G3672" s="10">
        <v>450</v>
      </c>
      <c r="H3672" s="8">
        <f t="shared" si="114"/>
        <v>450</v>
      </c>
      <c r="I3672" s="8"/>
      <c r="J3672" s="8">
        <f t="shared" si="115"/>
        <v>450</v>
      </c>
      <c r="K3672" s="33"/>
      <c r="L3672" s="10" t="s">
        <v>3559</v>
      </c>
      <c r="M3672" s="8" t="s">
        <v>4248</v>
      </c>
      <c r="N3672" s="32"/>
      <c r="O3672" s="32"/>
      <c r="P3672" s="32"/>
      <c r="Q3672" s="32"/>
      <c r="R3672" s="32"/>
      <c r="S3672" s="32"/>
      <c r="T3672" s="32"/>
      <c r="U3672" s="32"/>
      <c r="V3672" s="32"/>
      <c r="W3672" s="32"/>
      <c r="X3672" s="32"/>
      <c r="Y3672" s="32"/>
      <c r="Z3672" s="32"/>
      <c r="AA3672" s="32"/>
      <c r="AB3672" s="32"/>
      <c r="AC3672" s="32"/>
      <c r="AD3672" s="32"/>
      <c r="AE3672" s="32"/>
      <c r="AF3672" s="32"/>
      <c r="AG3672" s="32"/>
      <c r="AH3672" s="32"/>
      <c r="AI3672" s="32"/>
      <c r="AJ3672" s="32"/>
      <c r="AK3672" s="32"/>
      <c r="AL3672" s="32"/>
      <c r="AM3672" s="32"/>
      <c r="AN3672" s="32"/>
      <c r="AO3672" s="32"/>
      <c r="AP3672" s="32"/>
      <c r="AQ3672" s="32"/>
      <c r="AR3672" s="32"/>
      <c r="AS3672" s="32"/>
      <c r="AT3672" s="32"/>
      <c r="AU3672" s="32"/>
      <c r="AV3672" s="32"/>
      <c r="AW3672" s="32"/>
      <c r="AX3672" s="32"/>
      <c r="AY3672" s="32"/>
      <c r="AZ3672" s="32"/>
      <c r="BA3672" s="32"/>
      <c r="BB3672" s="32"/>
      <c r="BC3672" s="32"/>
      <c r="BD3672" s="32"/>
      <c r="BE3672" s="32"/>
      <c r="BF3672" s="32"/>
      <c r="BG3672" s="32"/>
      <c r="BH3672" s="32"/>
      <c r="BI3672" s="32"/>
      <c r="BJ3672" s="32"/>
      <c r="BK3672" s="32"/>
      <c r="BL3672" s="32"/>
      <c r="BM3672" s="32"/>
      <c r="BN3672" s="32"/>
      <c r="BO3672" s="32"/>
      <c r="BP3672" s="32"/>
      <c r="BQ3672" s="32"/>
      <c r="BR3672" s="32"/>
      <c r="BS3672" s="32"/>
      <c r="BT3672" s="32"/>
      <c r="BU3672" s="32"/>
      <c r="BV3672" s="32"/>
      <c r="BW3672" s="32"/>
      <c r="BX3672" s="32"/>
      <c r="BY3672" s="32"/>
      <c r="BZ3672" s="32"/>
      <c r="CA3672" s="32"/>
      <c r="CB3672" s="32"/>
      <c r="CC3672" s="32"/>
      <c r="CD3672" s="32"/>
      <c r="CE3672" s="32"/>
      <c r="CF3672" s="32"/>
      <c r="CG3672" s="32"/>
      <c r="CH3672" s="32"/>
      <c r="CI3672" s="32"/>
      <c r="CJ3672" s="32"/>
      <c r="CK3672" s="32"/>
      <c r="CL3672" s="32"/>
      <c r="CM3672" s="32"/>
      <c r="CN3672" s="32"/>
      <c r="CO3672" s="32"/>
      <c r="CP3672" s="32"/>
      <c r="CQ3672" s="32"/>
      <c r="CR3672" s="32"/>
      <c r="CS3672" s="32"/>
      <c r="CT3672" s="32"/>
      <c r="CU3672" s="32"/>
      <c r="CV3672" s="32"/>
      <c r="CW3672" s="32"/>
      <c r="CX3672" s="32"/>
      <c r="CY3672" s="32"/>
      <c r="CZ3672" s="32"/>
      <c r="DA3672" s="32"/>
      <c r="DB3672" s="32"/>
      <c r="DC3672" s="32"/>
      <c r="DD3672" s="32"/>
      <c r="DE3672" s="32"/>
      <c r="DF3672" s="32"/>
      <c r="DG3672" s="32"/>
      <c r="DH3672" s="32"/>
      <c r="DI3672" s="32"/>
      <c r="DJ3672" s="32"/>
      <c r="DK3672" s="32"/>
      <c r="DL3672" s="32"/>
      <c r="DM3672" s="32"/>
      <c r="DN3672" s="32"/>
      <c r="DO3672" s="32"/>
      <c r="DP3672" s="32"/>
      <c r="DQ3672" s="32"/>
      <c r="DR3672" s="32"/>
      <c r="DS3672" s="32"/>
      <c r="DT3672" s="32"/>
      <c r="DU3672" s="32"/>
      <c r="DV3672" s="32"/>
      <c r="DW3672" s="32"/>
      <c r="DX3672" s="32"/>
      <c r="DY3672" s="32"/>
      <c r="DZ3672" s="32"/>
      <c r="EA3672" s="32"/>
      <c r="EB3672" s="32"/>
      <c r="EC3672" s="32"/>
      <c r="ED3672" s="32"/>
      <c r="EE3672" s="32"/>
      <c r="EF3672" s="32"/>
      <c r="EG3672" s="32"/>
      <c r="EH3672" s="32"/>
      <c r="EI3672" s="32"/>
      <c r="EJ3672" s="32"/>
      <c r="EK3672" s="32"/>
      <c r="EL3672" s="32"/>
      <c r="EM3672" s="32"/>
      <c r="EN3672" s="32"/>
      <c r="EO3672" s="32"/>
      <c r="EP3672" s="32"/>
      <c r="EQ3672" s="32"/>
      <c r="ER3672" s="32"/>
      <c r="ES3672" s="32"/>
      <c r="ET3672" s="32"/>
      <c r="EU3672" s="32"/>
      <c r="EV3672" s="32"/>
      <c r="EW3672" s="32"/>
      <c r="EX3672" s="32"/>
      <c r="EY3672" s="32"/>
      <c r="EZ3672" s="32"/>
      <c r="FA3672" s="32"/>
      <c r="FB3672" s="32"/>
      <c r="FC3672" s="32"/>
      <c r="FD3672" s="32"/>
      <c r="FE3672" s="32"/>
      <c r="FF3672" s="32"/>
      <c r="FG3672" s="32"/>
      <c r="FH3672" s="32"/>
      <c r="FI3672" s="32"/>
      <c r="FJ3672" s="32"/>
      <c r="FK3672" s="32"/>
      <c r="FL3672" s="32"/>
      <c r="FM3672" s="32"/>
      <c r="FN3672" s="32"/>
      <c r="FO3672" s="32"/>
      <c r="FP3672" s="32"/>
      <c r="FQ3672" s="32"/>
      <c r="FR3672" s="32"/>
      <c r="FS3672" s="32"/>
      <c r="FT3672" s="32"/>
      <c r="FU3672" s="32"/>
      <c r="FV3672" s="32"/>
      <c r="FW3672" s="32"/>
      <c r="FX3672" s="32"/>
      <c r="FY3672" s="32"/>
      <c r="FZ3672" s="32"/>
      <c r="GA3672" s="32"/>
      <c r="GB3672" s="32"/>
      <c r="GC3672" s="32"/>
      <c r="GD3672" s="32"/>
      <c r="GE3672" s="32"/>
      <c r="GF3672" s="32"/>
      <c r="GG3672" s="32"/>
      <c r="GH3672" s="32"/>
      <c r="GI3672" s="32"/>
      <c r="GJ3672" s="32"/>
      <c r="GK3672" s="32"/>
      <c r="GL3672" s="32"/>
      <c r="GM3672" s="32"/>
      <c r="GN3672" s="32"/>
      <c r="GO3672" s="32"/>
      <c r="GP3672" s="32"/>
      <c r="GQ3672" s="32"/>
      <c r="GR3672" s="32"/>
      <c r="GS3672" s="32"/>
      <c r="GT3672" s="32"/>
      <c r="GU3672" s="32"/>
      <c r="GV3672" s="32"/>
      <c r="GW3672" s="32"/>
      <c r="GX3672" s="32"/>
      <c r="GY3672" s="32"/>
      <c r="GZ3672" s="32"/>
      <c r="HA3672" s="32"/>
      <c r="HB3672" s="32"/>
      <c r="HC3672" s="32"/>
      <c r="HD3672" s="32"/>
      <c r="HE3672" s="32"/>
      <c r="HF3672" s="32"/>
      <c r="HG3672" s="32"/>
      <c r="HH3672" s="32"/>
      <c r="HI3672" s="32"/>
      <c r="HJ3672" s="32"/>
      <c r="HK3672" s="32"/>
      <c r="HL3672" s="32"/>
      <c r="HM3672" s="32"/>
      <c r="HN3672" s="32"/>
      <c r="HO3672" s="32"/>
      <c r="HP3672" s="32"/>
      <c r="HQ3672" s="32"/>
      <c r="HR3672" s="32"/>
      <c r="HS3672" s="32"/>
      <c r="HT3672" s="32"/>
      <c r="HU3672" s="32"/>
      <c r="HV3672" s="32"/>
      <c r="HW3672" s="32"/>
      <c r="HX3672" s="32"/>
      <c r="HY3672" s="32"/>
      <c r="HZ3672" s="32"/>
      <c r="IA3672" s="4"/>
    </row>
    <row r="3673" s="1" customFormat="1" customHeight="1" spans="1:13">
      <c r="A3673" s="8">
        <v>3672</v>
      </c>
      <c r="B3673" s="267" t="s">
        <v>4261</v>
      </c>
      <c r="C3673" s="8" t="s">
        <v>26</v>
      </c>
      <c r="D3673" s="8" t="s">
        <v>24</v>
      </c>
      <c r="E3673" s="8" t="s">
        <v>32</v>
      </c>
      <c r="F3673" s="8">
        <v>1</v>
      </c>
      <c r="G3673" s="8">
        <v>400</v>
      </c>
      <c r="H3673" s="8">
        <f t="shared" si="114"/>
        <v>400</v>
      </c>
      <c r="I3673" s="8"/>
      <c r="J3673" s="8">
        <f t="shared" si="115"/>
        <v>400</v>
      </c>
      <c r="K3673" s="33"/>
      <c r="L3673" s="269" t="s">
        <v>3559</v>
      </c>
      <c r="M3673" s="8" t="s">
        <v>4248</v>
      </c>
    </row>
    <row r="3674" s="1" customFormat="1" customHeight="1" spans="1:235">
      <c r="A3674" s="8">
        <v>3673</v>
      </c>
      <c r="B3674" s="8" t="s">
        <v>4124</v>
      </c>
      <c r="C3674" s="8" t="s">
        <v>26</v>
      </c>
      <c r="D3674" s="7" t="s">
        <v>46</v>
      </c>
      <c r="E3674" s="8" t="s">
        <v>121</v>
      </c>
      <c r="F3674" s="8">
        <v>1</v>
      </c>
      <c r="G3674" s="10">
        <v>280</v>
      </c>
      <c r="H3674" s="8">
        <f t="shared" si="114"/>
        <v>280</v>
      </c>
      <c r="I3674" s="8"/>
      <c r="J3674" s="8">
        <f t="shared" si="115"/>
        <v>280</v>
      </c>
      <c r="K3674" s="33"/>
      <c r="L3674" s="8" t="s">
        <v>3559</v>
      </c>
      <c r="M3674" s="8" t="s">
        <v>4248</v>
      </c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  <c r="FK3674" s="1"/>
      <c r="FL3674" s="1"/>
      <c r="FM3674" s="1"/>
      <c r="FN3674" s="1"/>
      <c r="FO3674" s="1"/>
      <c r="FP3674" s="1"/>
      <c r="FQ3674" s="1"/>
      <c r="FR3674" s="1"/>
      <c r="FS3674" s="1"/>
      <c r="FT3674" s="1"/>
      <c r="FU3674" s="1"/>
      <c r="FV3674" s="1"/>
      <c r="FW3674" s="1"/>
      <c r="FX3674" s="1"/>
      <c r="FY3674" s="1"/>
      <c r="FZ3674" s="1"/>
      <c r="GA3674" s="1"/>
      <c r="GB3674" s="1"/>
      <c r="GC3674" s="1"/>
      <c r="GD3674" s="1"/>
      <c r="GE3674" s="1"/>
      <c r="GF3674" s="1"/>
      <c r="GG3674" s="1"/>
      <c r="GH3674" s="1"/>
      <c r="GI3674" s="1"/>
      <c r="GJ3674" s="1"/>
      <c r="GK3674" s="1"/>
      <c r="GL3674" s="1"/>
      <c r="GM3674" s="1"/>
      <c r="GN3674" s="1"/>
      <c r="GO3674" s="1"/>
      <c r="GP3674" s="1"/>
      <c r="GQ3674" s="1"/>
      <c r="GR3674" s="1"/>
      <c r="GS3674" s="1"/>
      <c r="GT3674" s="1"/>
      <c r="GU3674" s="1"/>
      <c r="GV3674" s="32"/>
      <c r="GW3674" s="32"/>
      <c r="GX3674" s="32"/>
      <c r="GY3674" s="32"/>
      <c r="GZ3674" s="32"/>
      <c r="HA3674" s="32"/>
      <c r="HB3674" s="32"/>
      <c r="HC3674" s="32"/>
      <c r="HD3674" s="32"/>
      <c r="HE3674" s="32"/>
      <c r="HF3674" s="32"/>
      <c r="HG3674" s="32"/>
      <c r="HH3674" s="32"/>
      <c r="HI3674" s="32"/>
      <c r="HJ3674" s="32"/>
      <c r="HK3674" s="32"/>
      <c r="HL3674" s="32"/>
      <c r="HM3674" s="32"/>
      <c r="HN3674" s="32"/>
      <c r="HO3674" s="32"/>
      <c r="HP3674" s="32"/>
      <c r="HQ3674" s="32"/>
      <c r="HR3674" s="32"/>
      <c r="HS3674" s="32"/>
      <c r="HT3674" s="32"/>
      <c r="HU3674" s="32"/>
      <c r="HV3674" s="32"/>
      <c r="HW3674" s="32"/>
      <c r="HX3674" s="32"/>
      <c r="HY3674" s="32"/>
      <c r="HZ3674" s="32"/>
      <c r="IA3674" s="32"/>
    </row>
    <row r="3675" s="1" customFormat="1" customHeight="1" spans="1:235">
      <c r="A3675" s="8">
        <v>3674</v>
      </c>
      <c r="B3675" s="10" t="s">
        <v>4262</v>
      </c>
      <c r="C3675" s="10" t="s">
        <v>26</v>
      </c>
      <c r="D3675" s="13" t="s">
        <v>21</v>
      </c>
      <c r="E3675" s="10" t="s">
        <v>32</v>
      </c>
      <c r="F3675" s="10">
        <v>1</v>
      </c>
      <c r="G3675" s="14">
        <v>400</v>
      </c>
      <c r="H3675" s="8">
        <f t="shared" si="114"/>
        <v>400</v>
      </c>
      <c r="I3675" s="8"/>
      <c r="J3675" s="8">
        <f t="shared" si="115"/>
        <v>400</v>
      </c>
      <c r="K3675" s="41"/>
      <c r="L3675" s="10" t="s">
        <v>3559</v>
      </c>
      <c r="M3675" s="8" t="s">
        <v>4248</v>
      </c>
      <c r="N3675" s="32"/>
      <c r="O3675" s="32"/>
      <c r="P3675" s="32"/>
      <c r="Q3675" s="32"/>
      <c r="R3675" s="32"/>
      <c r="S3675" s="32"/>
      <c r="T3675" s="32"/>
      <c r="U3675" s="32"/>
      <c r="V3675" s="32"/>
      <c r="W3675" s="32"/>
      <c r="X3675" s="32"/>
      <c r="Y3675" s="32"/>
      <c r="Z3675" s="32"/>
      <c r="AA3675" s="32"/>
      <c r="AB3675" s="32"/>
      <c r="AC3675" s="32"/>
      <c r="AD3675" s="32"/>
      <c r="AE3675" s="32"/>
      <c r="AF3675" s="32"/>
      <c r="AG3675" s="32"/>
      <c r="AH3675" s="32"/>
      <c r="AI3675" s="32"/>
      <c r="AJ3675" s="32"/>
      <c r="AK3675" s="32"/>
      <c r="AL3675" s="32"/>
      <c r="AM3675" s="32"/>
      <c r="AN3675" s="32"/>
      <c r="AO3675" s="32"/>
      <c r="AP3675" s="32"/>
      <c r="AQ3675" s="32"/>
      <c r="AR3675" s="32"/>
      <c r="AS3675" s="32"/>
      <c r="AT3675" s="32"/>
      <c r="AU3675" s="32"/>
      <c r="AV3675" s="32"/>
      <c r="AW3675" s="32"/>
      <c r="AX3675" s="32"/>
      <c r="AY3675" s="32"/>
      <c r="AZ3675" s="32"/>
      <c r="BA3675" s="32"/>
      <c r="BB3675" s="32"/>
      <c r="BC3675" s="32"/>
      <c r="BD3675" s="32"/>
      <c r="BE3675" s="32"/>
      <c r="BF3675" s="32"/>
      <c r="BG3675" s="32"/>
      <c r="BH3675" s="32"/>
      <c r="BI3675" s="32"/>
      <c r="BJ3675" s="32"/>
      <c r="BK3675" s="32"/>
      <c r="BL3675" s="32"/>
      <c r="BM3675" s="32"/>
      <c r="BN3675" s="32"/>
      <c r="BO3675" s="32"/>
      <c r="BP3675" s="32"/>
      <c r="BQ3675" s="32"/>
      <c r="BR3675" s="32"/>
      <c r="BS3675" s="32"/>
      <c r="BT3675" s="32"/>
      <c r="BU3675" s="32"/>
      <c r="BV3675" s="32"/>
      <c r="BW3675" s="32"/>
      <c r="BX3675" s="32"/>
      <c r="BY3675" s="32"/>
      <c r="BZ3675" s="32"/>
      <c r="CA3675" s="32"/>
      <c r="CB3675" s="32"/>
      <c r="CC3675" s="32"/>
      <c r="CD3675" s="32"/>
      <c r="CE3675" s="32"/>
      <c r="CF3675" s="32"/>
      <c r="CG3675" s="32"/>
      <c r="CH3675" s="32"/>
      <c r="CI3675" s="32"/>
      <c r="CJ3675" s="32"/>
      <c r="CK3675" s="32"/>
      <c r="CL3675" s="32"/>
      <c r="CM3675" s="32"/>
      <c r="CN3675" s="32"/>
      <c r="CO3675" s="32"/>
      <c r="CP3675" s="32"/>
      <c r="CQ3675" s="32"/>
      <c r="CR3675" s="32"/>
      <c r="CS3675" s="32"/>
      <c r="CT3675" s="32"/>
      <c r="CU3675" s="32"/>
      <c r="CV3675" s="32"/>
      <c r="CW3675" s="32"/>
      <c r="CX3675" s="32"/>
      <c r="CY3675" s="32"/>
      <c r="CZ3675" s="32"/>
      <c r="DA3675" s="32"/>
      <c r="DB3675" s="32"/>
      <c r="DC3675" s="32"/>
      <c r="DD3675" s="32"/>
      <c r="DE3675" s="32"/>
      <c r="DF3675" s="32"/>
      <c r="DG3675" s="32"/>
      <c r="DH3675" s="32"/>
      <c r="DI3675" s="32"/>
      <c r="DJ3675" s="32"/>
      <c r="DK3675" s="32"/>
      <c r="DL3675" s="32"/>
      <c r="DM3675" s="32"/>
      <c r="DN3675" s="32"/>
      <c r="DO3675" s="32"/>
      <c r="DP3675" s="32"/>
      <c r="DQ3675" s="32"/>
      <c r="DR3675" s="32"/>
      <c r="DS3675" s="32"/>
      <c r="DT3675" s="32"/>
      <c r="DU3675" s="32"/>
      <c r="DV3675" s="32"/>
      <c r="DW3675" s="32"/>
      <c r="DX3675" s="32"/>
      <c r="DY3675" s="32"/>
      <c r="DZ3675" s="32"/>
      <c r="EA3675" s="32"/>
      <c r="EB3675" s="32"/>
      <c r="EC3675" s="32"/>
      <c r="ED3675" s="32"/>
      <c r="EE3675" s="32"/>
      <c r="EF3675" s="32"/>
      <c r="EG3675" s="32"/>
      <c r="EH3675" s="32"/>
      <c r="EI3675" s="32"/>
      <c r="EJ3675" s="32"/>
      <c r="EK3675" s="32"/>
      <c r="EL3675" s="32"/>
      <c r="EM3675" s="32"/>
      <c r="EN3675" s="32"/>
      <c r="EO3675" s="32"/>
      <c r="EP3675" s="32"/>
      <c r="EQ3675" s="32"/>
      <c r="ER3675" s="32"/>
      <c r="ES3675" s="32"/>
      <c r="ET3675" s="32"/>
      <c r="EU3675" s="32"/>
      <c r="EV3675" s="32"/>
      <c r="EW3675" s="32"/>
      <c r="EX3675" s="32"/>
      <c r="EY3675" s="32"/>
      <c r="EZ3675" s="32"/>
      <c r="FA3675" s="32"/>
      <c r="FB3675" s="32"/>
      <c r="FC3675" s="32"/>
      <c r="FD3675" s="32"/>
      <c r="FE3675" s="32"/>
      <c r="FF3675" s="32"/>
      <c r="FG3675" s="32"/>
      <c r="FH3675" s="32"/>
      <c r="FI3675" s="32"/>
      <c r="FJ3675" s="32"/>
      <c r="FK3675" s="32"/>
      <c r="FL3675" s="32"/>
      <c r="FM3675" s="32"/>
      <c r="FN3675" s="32"/>
      <c r="FO3675" s="32"/>
      <c r="FP3675" s="32"/>
      <c r="FQ3675" s="32"/>
      <c r="FR3675" s="32"/>
      <c r="FS3675" s="32"/>
      <c r="FT3675" s="32"/>
      <c r="FU3675" s="32"/>
      <c r="FV3675" s="32"/>
      <c r="FW3675" s="32"/>
      <c r="FX3675" s="32"/>
      <c r="FY3675" s="32"/>
      <c r="FZ3675" s="32"/>
      <c r="GA3675" s="32"/>
      <c r="GB3675" s="32"/>
      <c r="GC3675" s="32"/>
      <c r="GD3675" s="32"/>
      <c r="GE3675" s="32"/>
      <c r="GF3675" s="32"/>
      <c r="GG3675" s="32"/>
      <c r="GH3675" s="32"/>
      <c r="GI3675" s="32"/>
      <c r="GJ3675" s="32"/>
      <c r="GK3675" s="32"/>
      <c r="GL3675" s="32"/>
      <c r="GM3675" s="32"/>
      <c r="GN3675" s="32"/>
      <c r="GO3675" s="32"/>
      <c r="GP3675" s="32"/>
      <c r="GQ3675" s="32"/>
      <c r="GR3675" s="32"/>
      <c r="GS3675" s="32"/>
      <c r="GT3675" s="32"/>
      <c r="GU3675" s="32"/>
      <c r="GV3675" s="32"/>
      <c r="GW3675" s="1"/>
      <c r="GX3675" s="1"/>
      <c r="GY3675" s="1"/>
      <c r="GZ3675" s="1"/>
      <c r="HA3675" s="1"/>
      <c r="HB3675" s="1"/>
      <c r="HC3675" s="1"/>
      <c r="HD3675" s="1"/>
      <c r="HE3675" s="1"/>
      <c r="HF3675" s="1"/>
      <c r="HG3675" s="1"/>
      <c r="HH3675" s="1"/>
      <c r="HI3675" s="1"/>
      <c r="HJ3675" s="1"/>
      <c r="HK3675" s="1"/>
      <c r="HL3675" s="1"/>
      <c r="HM3675" s="1"/>
      <c r="HN3675" s="1"/>
      <c r="HO3675" s="1"/>
      <c r="HP3675" s="1"/>
      <c r="HQ3675" s="1"/>
      <c r="HR3675" s="1"/>
      <c r="HS3675" s="1"/>
      <c r="HT3675" s="1"/>
      <c r="HU3675" s="1"/>
      <c r="HV3675" s="1"/>
      <c r="HW3675" s="1"/>
      <c r="HX3675" s="1"/>
      <c r="HY3675" s="1"/>
      <c r="HZ3675" s="1"/>
      <c r="IA3675" s="4"/>
    </row>
    <row r="3676" s="1" customFormat="1" customHeight="1" spans="1:235">
      <c r="A3676" s="8">
        <v>3675</v>
      </c>
      <c r="B3676" s="8" t="s">
        <v>4263</v>
      </c>
      <c r="C3676" s="71" t="s">
        <v>26</v>
      </c>
      <c r="D3676" s="15" t="s">
        <v>24</v>
      </c>
      <c r="E3676" s="8" t="s">
        <v>32</v>
      </c>
      <c r="F3676" s="8">
        <v>1</v>
      </c>
      <c r="G3676" s="14">
        <v>400</v>
      </c>
      <c r="H3676" s="8">
        <f t="shared" si="114"/>
        <v>400</v>
      </c>
      <c r="I3676" s="8"/>
      <c r="J3676" s="8">
        <f t="shared" si="115"/>
        <v>400</v>
      </c>
      <c r="K3676" s="33"/>
      <c r="L3676" s="10" t="s">
        <v>3559</v>
      </c>
      <c r="M3676" s="8" t="s">
        <v>4248</v>
      </c>
      <c r="N3676" s="32"/>
      <c r="O3676" s="32"/>
      <c r="P3676" s="32"/>
      <c r="Q3676" s="32"/>
      <c r="R3676" s="32"/>
      <c r="S3676" s="32"/>
      <c r="T3676" s="32"/>
      <c r="U3676" s="32"/>
      <c r="V3676" s="32"/>
      <c r="W3676" s="32"/>
      <c r="X3676" s="32"/>
      <c r="Y3676" s="32"/>
      <c r="Z3676" s="32"/>
      <c r="AA3676" s="32"/>
      <c r="AB3676" s="32"/>
      <c r="AC3676" s="32"/>
      <c r="AD3676" s="32"/>
      <c r="AE3676" s="32"/>
      <c r="AF3676" s="32"/>
      <c r="AG3676" s="32"/>
      <c r="AH3676" s="32"/>
      <c r="AI3676" s="32"/>
      <c r="AJ3676" s="32"/>
      <c r="AK3676" s="32"/>
      <c r="AL3676" s="32"/>
      <c r="AM3676" s="32"/>
      <c r="AN3676" s="32"/>
      <c r="AO3676" s="32"/>
      <c r="AP3676" s="32"/>
      <c r="AQ3676" s="32"/>
      <c r="AR3676" s="32"/>
      <c r="AS3676" s="32"/>
      <c r="AT3676" s="32"/>
      <c r="AU3676" s="32"/>
      <c r="AV3676" s="32"/>
      <c r="AW3676" s="32"/>
      <c r="AX3676" s="32"/>
      <c r="AY3676" s="32"/>
      <c r="AZ3676" s="32"/>
      <c r="BA3676" s="32"/>
      <c r="BB3676" s="32"/>
      <c r="BC3676" s="32"/>
      <c r="BD3676" s="32"/>
      <c r="BE3676" s="32"/>
      <c r="BF3676" s="32"/>
      <c r="BG3676" s="32"/>
      <c r="BH3676" s="32"/>
      <c r="BI3676" s="32"/>
      <c r="BJ3676" s="32"/>
      <c r="BK3676" s="32"/>
      <c r="BL3676" s="32"/>
      <c r="BM3676" s="32"/>
      <c r="BN3676" s="32"/>
      <c r="BO3676" s="32"/>
      <c r="BP3676" s="32"/>
      <c r="BQ3676" s="32"/>
      <c r="BR3676" s="32"/>
      <c r="BS3676" s="32"/>
      <c r="BT3676" s="32"/>
      <c r="BU3676" s="32"/>
      <c r="BV3676" s="32"/>
      <c r="BW3676" s="32"/>
      <c r="BX3676" s="32"/>
      <c r="BY3676" s="32"/>
      <c r="BZ3676" s="32"/>
      <c r="CA3676" s="32"/>
      <c r="CB3676" s="32"/>
      <c r="CC3676" s="32"/>
      <c r="CD3676" s="32"/>
      <c r="CE3676" s="32"/>
      <c r="CF3676" s="32"/>
      <c r="CG3676" s="32"/>
      <c r="CH3676" s="32"/>
      <c r="CI3676" s="32"/>
      <c r="CJ3676" s="32"/>
      <c r="CK3676" s="32"/>
      <c r="CL3676" s="32"/>
      <c r="CM3676" s="32"/>
      <c r="CN3676" s="32"/>
      <c r="CO3676" s="32"/>
      <c r="CP3676" s="32"/>
      <c r="CQ3676" s="32"/>
      <c r="CR3676" s="32"/>
      <c r="CS3676" s="32"/>
      <c r="CT3676" s="32"/>
      <c r="CU3676" s="32"/>
      <c r="CV3676" s="32"/>
      <c r="CW3676" s="32"/>
      <c r="CX3676" s="32"/>
      <c r="CY3676" s="32"/>
      <c r="CZ3676" s="32"/>
      <c r="DA3676" s="32"/>
      <c r="DB3676" s="32"/>
      <c r="DC3676" s="32"/>
      <c r="DD3676" s="32"/>
      <c r="DE3676" s="32"/>
      <c r="DF3676" s="32"/>
      <c r="DG3676" s="32"/>
      <c r="DH3676" s="32"/>
      <c r="DI3676" s="32"/>
      <c r="DJ3676" s="32"/>
      <c r="DK3676" s="32"/>
      <c r="DL3676" s="32"/>
      <c r="DM3676" s="32"/>
      <c r="DN3676" s="32"/>
      <c r="DO3676" s="32"/>
      <c r="DP3676" s="32"/>
      <c r="DQ3676" s="32"/>
      <c r="DR3676" s="32"/>
      <c r="DS3676" s="32"/>
      <c r="DT3676" s="32"/>
      <c r="DU3676" s="32"/>
      <c r="DV3676" s="32"/>
      <c r="DW3676" s="32"/>
      <c r="DX3676" s="32"/>
      <c r="DY3676" s="32"/>
      <c r="DZ3676" s="32"/>
      <c r="EA3676" s="32"/>
      <c r="EB3676" s="32"/>
      <c r="EC3676" s="32"/>
      <c r="ED3676" s="32"/>
      <c r="EE3676" s="32"/>
      <c r="EF3676" s="32"/>
      <c r="EG3676" s="32"/>
      <c r="EH3676" s="32"/>
      <c r="EI3676" s="32"/>
      <c r="EJ3676" s="32"/>
      <c r="EK3676" s="32"/>
      <c r="EL3676" s="32"/>
      <c r="EM3676" s="32"/>
      <c r="EN3676" s="32"/>
      <c r="EO3676" s="32"/>
      <c r="EP3676" s="32"/>
      <c r="EQ3676" s="32"/>
      <c r="ER3676" s="32"/>
      <c r="ES3676" s="32"/>
      <c r="ET3676" s="32"/>
      <c r="EU3676" s="32"/>
      <c r="EV3676" s="32"/>
      <c r="EW3676" s="32"/>
      <c r="EX3676" s="32"/>
      <c r="EY3676" s="32"/>
      <c r="EZ3676" s="32"/>
      <c r="FA3676" s="32"/>
      <c r="FB3676" s="32"/>
      <c r="FC3676" s="32"/>
      <c r="FD3676" s="32"/>
      <c r="FE3676" s="32"/>
      <c r="FF3676" s="32"/>
      <c r="FG3676" s="32"/>
      <c r="FH3676" s="32"/>
      <c r="FI3676" s="32"/>
      <c r="FJ3676" s="32"/>
      <c r="FK3676" s="32"/>
      <c r="FL3676" s="32"/>
      <c r="FM3676" s="32"/>
      <c r="FN3676" s="32"/>
      <c r="FO3676" s="32"/>
      <c r="FP3676" s="32"/>
      <c r="FQ3676" s="32"/>
      <c r="FR3676" s="32"/>
      <c r="FS3676" s="32"/>
      <c r="FT3676" s="32"/>
      <c r="FU3676" s="32"/>
      <c r="FV3676" s="32"/>
      <c r="FW3676" s="32"/>
      <c r="FX3676" s="32"/>
      <c r="FY3676" s="32"/>
      <c r="FZ3676" s="32"/>
      <c r="GA3676" s="32"/>
      <c r="GB3676" s="32"/>
      <c r="GC3676" s="32"/>
      <c r="GD3676" s="32"/>
      <c r="GE3676" s="32"/>
      <c r="GF3676" s="32"/>
      <c r="GG3676" s="32"/>
      <c r="GH3676" s="32"/>
      <c r="GI3676" s="32"/>
      <c r="GJ3676" s="32"/>
      <c r="GK3676" s="32"/>
      <c r="GL3676" s="32"/>
      <c r="GM3676" s="32"/>
      <c r="GN3676" s="32"/>
      <c r="GO3676" s="32"/>
      <c r="GP3676" s="32"/>
      <c r="GQ3676" s="32"/>
      <c r="GR3676" s="32"/>
      <c r="GS3676" s="32"/>
      <c r="GT3676" s="32"/>
      <c r="GU3676" s="32"/>
      <c r="GV3676" s="32"/>
      <c r="GW3676" s="32"/>
      <c r="GX3676" s="32"/>
      <c r="GY3676" s="32"/>
      <c r="GZ3676" s="32"/>
      <c r="HA3676" s="32"/>
      <c r="HB3676" s="32"/>
      <c r="HC3676" s="32"/>
      <c r="HD3676" s="32"/>
      <c r="HE3676" s="32"/>
      <c r="HF3676" s="32"/>
      <c r="HG3676" s="32"/>
      <c r="HH3676" s="32"/>
      <c r="HI3676" s="32"/>
      <c r="HJ3676" s="32"/>
      <c r="HK3676" s="32"/>
      <c r="HL3676" s="32"/>
      <c r="HM3676" s="32"/>
      <c r="HN3676" s="32"/>
      <c r="HO3676" s="32"/>
      <c r="HP3676" s="32"/>
      <c r="HQ3676" s="32"/>
      <c r="HR3676" s="32"/>
      <c r="HS3676" s="32"/>
      <c r="HT3676" s="32"/>
      <c r="HU3676" s="32"/>
      <c r="HV3676" s="32"/>
      <c r="HW3676" s="32"/>
      <c r="HX3676" s="32"/>
      <c r="HY3676" s="32"/>
      <c r="HZ3676" s="32"/>
      <c r="IA3676" s="4"/>
    </row>
    <row r="3677" s="1" customFormat="1" customHeight="1" spans="1:13">
      <c r="A3677" s="8">
        <v>3676</v>
      </c>
      <c r="B3677" s="12" t="s">
        <v>4264</v>
      </c>
      <c r="C3677" s="8" t="s">
        <v>26</v>
      </c>
      <c r="D3677" s="8" t="s">
        <v>24</v>
      </c>
      <c r="E3677" s="8" t="s">
        <v>121</v>
      </c>
      <c r="F3677" s="8">
        <v>1</v>
      </c>
      <c r="G3677" s="8">
        <v>280</v>
      </c>
      <c r="H3677" s="8">
        <f t="shared" si="114"/>
        <v>280</v>
      </c>
      <c r="I3677" s="8"/>
      <c r="J3677" s="8">
        <f t="shared" si="115"/>
        <v>280</v>
      </c>
      <c r="K3677" s="33"/>
      <c r="L3677" s="105" t="s">
        <v>3559</v>
      </c>
      <c r="M3677" s="8" t="s">
        <v>4248</v>
      </c>
    </row>
    <row r="3678" s="1" customFormat="1" customHeight="1" spans="1:235">
      <c r="A3678" s="8">
        <v>3677</v>
      </c>
      <c r="B3678" s="10" t="s">
        <v>4265</v>
      </c>
      <c r="C3678" s="10" t="s">
        <v>26</v>
      </c>
      <c r="D3678" s="7" t="s">
        <v>46</v>
      </c>
      <c r="E3678" s="8" t="s">
        <v>32</v>
      </c>
      <c r="F3678" s="8">
        <v>2</v>
      </c>
      <c r="G3678" s="14">
        <v>400</v>
      </c>
      <c r="H3678" s="8">
        <f t="shared" si="114"/>
        <v>800</v>
      </c>
      <c r="I3678" s="8"/>
      <c r="J3678" s="8">
        <f t="shared" si="115"/>
        <v>800</v>
      </c>
      <c r="K3678" s="33" t="s">
        <v>4266</v>
      </c>
      <c r="L3678" s="48" t="s">
        <v>3559</v>
      </c>
      <c r="M3678" s="8" t="s">
        <v>4248</v>
      </c>
      <c r="N3678" s="32"/>
      <c r="O3678" s="32"/>
      <c r="P3678" s="32"/>
      <c r="Q3678" s="32"/>
      <c r="R3678" s="32"/>
      <c r="S3678" s="32"/>
      <c r="T3678" s="32"/>
      <c r="U3678" s="32"/>
      <c r="V3678" s="32"/>
      <c r="W3678" s="32"/>
      <c r="X3678" s="32"/>
      <c r="Y3678" s="32"/>
      <c r="Z3678" s="32"/>
      <c r="AA3678" s="32"/>
      <c r="AB3678" s="32"/>
      <c r="AC3678" s="32"/>
      <c r="AD3678" s="32"/>
      <c r="AE3678" s="32"/>
      <c r="AF3678" s="32"/>
      <c r="AG3678" s="32"/>
      <c r="AH3678" s="32"/>
      <c r="AI3678" s="32"/>
      <c r="AJ3678" s="32"/>
      <c r="AK3678" s="32"/>
      <c r="AL3678" s="32"/>
      <c r="AM3678" s="32"/>
      <c r="AN3678" s="32"/>
      <c r="AO3678" s="32"/>
      <c r="AP3678" s="32"/>
      <c r="AQ3678" s="32"/>
      <c r="AR3678" s="32"/>
      <c r="AS3678" s="32"/>
      <c r="AT3678" s="32"/>
      <c r="AU3678" s="32"/>
      <c r="AV3678" s="32"/>
      <c r="AW3678" s="32"/>
      <c r="AX3678" s="32"/>
      <c r="AY3678" s="32"/>
      <c r="AZ3678" s="32"/>
      <c r="BA3678" s="32"/>
      <c r="BB3678" s="32"/>
      <c r="BC3678" s="32"/>
      <c r="BD3678" s="32"/>
      <c r="BE3678" s="32"/>
      <c r="BF3678" s="32"/>
      <c r="BG3678" s="32"/>
      <c r="BH3678" s="32"/>
      <c r="BI3678" s="32"/>
      <c r="BJ3678" s="32"/>
      <c r="BK3678" s="32"/>
      <c r="BL3678" s="32"/>
      <c r="BM3678" s="32"/>
      <c r="BN3678" s="32"/>
      <c r="BO3678" s="32"/>
      <c r="BP3678" s="32"/>
      <c r="BQ3678" s="32"/>
      <c r="BR3678" s="32"/>
      <c r="BS3678" s="32"/>
      <c r="BT3678" s="32"/>
      <c r="BU3678" s="32"/>
      <c r="BV3678" s="32"/>
      <c r="BW3678" s="32"/>
      <c r="BX3678" s="32"/>
      <c r="BY3678" s="32"/>
      <c r="BZ3678" s="32"/>
      <c r="CA3678" s="32"/>
      <c r="CB3678" s="32"/>
      <c r="CC3678" s="32"/>
      <c r="CD3678" s="32"/>
      <c r="CE3678" s="32"/>
      <c r="CF3678" s="32"/>
      <c r="CG3678" s="32"/>
      <c r="CH3678" s="32"/>
      <c r="CI3678" s="32"/>
      <c r="CJ3678" s="32"/>
      <c r="CK3678" s="32"/>
      <c r="CL3678" s="32"/>
      <c r="CM3678" s="32"/>
      <c r="CN3678" s="32"/>
      <c r="CO3678" s="32"/>
      <c r="CP3678" s="32"/>
      <c r="CQ3678" s="32"/>
      <c r="CR3678" s="32"/>
      <c r="CS3678" s="32"/>
      <c r="CT3678" s="32"/>
      <c r="CU3678" s="32"/>
      <c r="CV3678" s="32"/>
      <c r="CW3678" s="32"/>
      <c r="CX3678" s="32"/>
      <c r="CY3678" s="32"/>
      <c r="CZ3678" s="32"/>
      <c r="DA3678" s="32"/>
      <c r="DB3678" s="32"/>
      <c r="DC3678" s="32"/>
      <c r="DD3678" s="32"/>
      <c r="DE3678" s="32"/>
      <c r="DF3678" s="32"/>
      <c r="DG3678" s="32"/>
      <c r="DH3678" s="32"/>
      <c r="DI3678" s="32"/>
      <c r="DJ3678" s="32"/>
      <c r="DK3678" s="32"/>
      <c r="DL3678" s="32"/>
      <c r="DM3678" s="32"/>
      <c r="DN3678" s="32"/>
      <c r="DO3678" s="32"/>
      <c r="DP3678" s="32"/>
      <c r="DQ3678" s="32"/>
      <c r="DR3678" s="32"/>
      <c r="DS3678" s="32"/>
      <c r="DT3678" s="32"/>
      <c r="DU3678" s="32"/>
      <c r="DV3678" s="32"/>
      <c r="DW3678" s="32"/>
      <c r="DX3678" s="32"/>
      <c r="DY3678" s="32"/>
      <c r="DZ3678" s="32"/>
      <c r="EA3678" s="32"/>
      <c r="EB3678" s="32"/>
      <c r="EC3678" s="32"/>
      <c r="ED3678" s="32"/>
      <c r="EE3678" s="32"/>
      <c r="EF3678" s="32"/>
      <c r="EG3678" s="32"/>
      <c r="EH3678" s="32"/>
      <c r="EI3678" s="32"/>
      <c r="EJ3678" s="32"/>
      <c r="EK3678" s="32"/>
      <c r="EL3678" s="32"/>
      <c r="EM3678" s="32"/>
      <c r="EN3678" s="32"/>
      <c r="EO3678" s="32"/>
      <c r="EP3678" s="32"/>
      <c r="EQ3678" s="32"/>
      <c r="ER3678" s="32"/>
      <c r="ES3678" s="32"/>
      <c r="ET3678" s="32"/>
      <c r="EU3678" s="32"/>
      <c r="EV3678" s="32"/>
      <c r="EW3678" s="32"/>
      <c r="EX3678" s="32"/>
      <c r="EY3678" s="32"/>
      <c r="EZ3678" s="32"/>
      <c r="FA3678" s="32"/>
      <c r="FB3678" s="32"/>
      <c r="FC3678" s="32"/>
      <c r="FD3678" s="32"/>
      <c r="FE3678" s="32"/>
      <c r="FF3678" s="32"/>
      <c r="FG3678" s="32"/>
      <c r="FH3678" s="32"/>
      <c r="FI3678" s="32"/>
      <c r="FJ3678" s="32"/>
      <c r="FK3678" s="32"/>
      <c r="FL3678" s="32"/>
      <c r="FM3678" s="32"/>
      <c r="FN3678" s="32"/>
      <c r="FO3678" s="32"/>
      <c r="FP3678" s="32"/>
      <c r="FQ3678" s="32"/>
      <c r="FR3678" s="32"/>
      <c r="FS3678" s="32"/>
      <c r="FT3678" s="32"/>
      <c r="FU3678" s="32"/>
      <c r="FV3678" s="32"/>
      <c r="FW3678" s="32"/>
      <c r="FX3678" s="32"/>
      <c r="FY3678" s="32"/>
      <c r="FZ3678" s="32"/>
      <c r="GA3678" s="32"/>
      <c r="GB3678" s="32"/>
      <c r="GC3678" s="32"/>
      <c r="GD3678" s="32"/>
      <c r="GE3678" s="32"/>
      <c r="GF3678" s="32"/>
      <c r="GG3678" s="32"/>
      <c r="GH3678" s="32"/>
      <c r="GI3678" s="32"/>
      <c r="GJ3678" s="32"/>
      <c r="GK3678" s="32"/>
      <c r="GL3678" s="32"/>
      <c r="GM3678" s="32"/>
      <c r="GN3678" s="32"/>
      <c r="GO3678" s="32"/>
      <c r="GP3678" s="32"/>
      <c r="GQ3678" s="32"/>
      <c r="GR3678" s="32"/>
      <c r="GS3678" s="32"/>
      <c r="GT3678" s="32"/>
      <c r="GU3678" s="32"/>
      <c r="GV3678" s="4"/>
      <c r="GW3678" s="32"/>
      <c r="GX3678" s="32"/>
      <c r="GY3678" s="32"/>
      <c r="GZ3678" s="32"/>
      <c r="HA3678" s="32"/>
      <c r="HB3678" s="32"/>
      <c r="HC3678" s="32"/>
      <c r="HD3678" s="32"/>
      <c r="HE3678" s="32"/>
      <c r="HF3678" s="32"/>
      <c r="HG3678" s="32"/>
      <c r="HH3678" s="32"/>
      <c r="HI3678" s="32"/>
      <c r="HJ3678" s="32"/>
      <c r="HK3678" s="32"/>
      <c r="HL3678" s="32"/>
      <c r="HM3678" s="32"/>
      <c r="HN3678" s="32"/>
      <c r="HO3678" s="32"/>
      <c r="HP3678" s="32"/>
      <c r="HQ3678" s="32"/>
      <c r="HR3678" s="32"/>
      <c r="HS3678" s="32"/>
      <c r="HT3678" s="32"/>
      <c r="HU3678" s="32"/>
      <c r="HV3678" s="32"/>
      <c r="HW3678" s="32"/>
      <c r="HX3678" s="32"/>
      <c r="HY3678" s="32"/>
      <c r="HZ3678" s="32"/>
      <c r="IA3678" s="32"/>
    </row>
    <row r="3679" customFormat="1" customHeight="1" spans="1:235">
      <c r="A3679" s="8">
        <v>3678</v>
      </c>
      <c r="B3679" s="8" t="s">
        <v>4267</v>
      </c>
      <c r="C3679" s="8" t="s">
        <v>14</v>
      </c>
      <c r="D3679" s="8" t="s">
        <v>73</v>
      </c>
      <c r="E3679" s="8" t="s">
        <v>16</v>
      </c>
      <c r="F3679" s="8">
        <v>3</v>
      </c>
      <c r="G3679" s="8">
        <v>340</v>
      </c>
      <c r="H3679" s="8">
        <f t="shared" si="114"/>
        <v>1020</v>
      </c>
      <c r="I3679" s="8"/>
      <c r="J3679" s="8">
        <f t="shared" si="115"/>
        <v>1020</v>
      </c>
      <c r="K3679" s="33" t="s">
        <v>4268</v>
      </c>
      <c r="L3679" s="48" t="s">
        <v>3559</v>
      </c>
      <c r="M3679" s="8" t="s">
        <v>4248</v>
      </c>
      <c r="N3679" s="32"/>
      <c r="O3679" s="32"/>
      <c r="P3679" s="32"/>
      <c r="Q3679" s="32"/>
      <c r="R3679" s="32"/>
      <c r="S3679" s="32"/>
      <c r="T3679" s="32"/>
      <c r="U3679" s="32"/>
      <c r="V3679" s="32"/>
      <c r="W3679" s="32"/>
      <c r="X3679" s="32"/>
      <c r="Y3679" s="32"/>
      <c r="Z3679" s="32"/>
      <c r="AA3679" s="32"/>
      <c r="AB3679" s="32"/>
      <c r="AC3679" s="32"/>
      <c r="AD3679" s="32"/>
      <c r="AE3679" s="32"/>
      <c r="AF3679" s="32"/>
      <c r="AG3679" s="32"/>
      <c r="AH3679" s="32"/>
      <c r="AI3679" s="32"/>
      <c r="AJ3679" s="32"/>
      <c r="AK3679" s="32"/>
      <c r="AL3679" s="32"/>
      <c r="AM3679" s="32"/>
      <c r="AN3679" s="32"/>
      <c r="AO3679" s="32"/>
      <c r="AP3679" s="32"/>
      <c r="AQ3679" s="32"/>
      <c r="AR3679" s="32"/>
      <c r="AS3679" s="32"/>
      <c r="AT3679" s="32"/>
      <c r="AU3679" s="32"/>
      <c r="AV3679" s="32"/>
      <c r="AW3679" s="32"/>
      <c r="AX3679" s="32"/>
      <c r="AY3679" s="32"/>
      <c r="AZ3679" s="32"/>
      <c r="BA3679" s="32"/>
      <c r="BB3679" s="32"/>
      <c r="BC3679" s="32"/>
      <c r="BD3679" s="32"/>
      <c r="BE3679" s="32"/>
      <c r="BF3679" s="32"/>
      <c r="BG3679" s="32"/>
      <c r="BH3679" s="32"/>
      <c r="BI3679" s="32"/>
      <c r="BJ3679" s="32"/>
      <c r="BK3679" s="32"/>
      <c r="BL3679" s="32"/>
      <c r="BM3679" s="32"/>
      <c r="BN3679" s="32"/>
      <c r="BO3679" s="32"/>
      <c r="BP3679" s="32"/>
      <c r="BQ3679" s="32"/>
      <c r="BR3679" s="32"/>
      <c r="BS3679" s="32"/>
      <c r="BT3679" s="32"/>
      <c r="BU3679" s="32"/>
      <c r="BV3679" s="32"/>
      <c r="BW3679" s="32"/>
      <c r="BX3679" s="32"/>
      <c r="BY3679" s="32"/>
      <c r="BZ3679" s="32"/>
      <c r="CA3679" s="32"/>
      <c r="CB3679" s="32"/>
      <c r="CC3679" s="32"/>
      <c r="CD3679" s="32"/>
      <c r="CE3679" s="32"/>
      <c r="CF3679" s="32"/>
      <c r="CG3679" s="32"/>
      <c r="CH3679" s="32"/>
      <c r="CI3679" s="32"/>
      <c r="CJ3679" s="32"/>
      <c r="CK3679" s="32"/>
      <c r="CL3679" s="32"/>
      <c r="CM3679" s="32"/>
      <c r="CN3679" s="32"/>
      <c r="CO3679" s="32"/>
      <c r="CP3679" s="32"/>
      <c r="CQ3679" s="32"/>
      <c r="CR3679" s="32"/>
      <c r="CS3679" s="32"/>
      <c r="CT3679" s="32"/>
      <c r="CU3679" s="32"/>
      <c r="CV3679" s="32"/>
      <c r="CW3679" s="32"/>
      <c r="CX3679" s="32"/>
      <c r="CY3679" s="32"/>
      <c r="CZ3679" s="32"/>
      <c r="DA3679" s="32"/>
      <c r="DB3679" s="32"/>
      <c r="DC3679" s="32"/>
      <c r="DD3679" s="32"/>
      <c r="DE3679" s="32"/>
      <c r="DF3679" s="32"/>
      <c r="DG3679" s="32"/>
      <c r="DH3679" s="32"/>
      <c r="DI3679" s="32"/>
      <c r="DJ3679" s="32"/>
      <c r="DK3679" s="32"/>
      <c r="DL3679" s="32"/>
      <c r="DM3679" s="32"/>
      <c r="DN3679" s="32"/>
      <c r="DO3679" s="32"/>
      <c r="DP3679" s="32"/>
      <c r="DQ3679" s="32"/>
      <c r="DR3679" s="32"/>
      <c r="DS3679" s="32"/>
      <c r="DT3679" s="32"/>
      <c r="DU3679" s="32"/>
      <c r="DV3679" s="32"/>
      <c r="DW3679" s="32"/>
      <c r="DX3679" s="32"/>
      <c r="DY3679" s="32"/>
      <c r="DZ3679" s="32"/>
      <c r="EA3679" s="32"/>
      <c r="EB3679" s="32"/>
      <c r="EC3679" s="32"/>
      <c r="ED3679" s="32"/>
      <c r="EE3679" s="32"/>
      <c r="EF3679" s="32"/>
      <c r="EG3679" s="32"/>
      <c r="EH3679" s="32"/>
      <c r="EI3679" s="32"/>
      <c r="EJ3679" s="32"/>
      <c r="EK3679" s="32"/>
      <c r="EL3679" s="32"/>
      <c r="EM3679" s="32"/>
      <c r="EN3679" s="32"/>
      <c r="EO3679" s="32"/>
      <c r="EP3679" s="32"/>
      <c r="EQ3679" s="32"/>
      <c r="ER3679" s="32"/>
      <c r="ES3679" s="32"/>
      <c r="ET3679" s="32"/>
      <c r="EU3679" s="32"/>
      <c r="EV3679" s="32"/>
      <c r="EW3679" s="32"/>
      <c r="EX3679" s="32"/>
      <c r="EY3679" s="32"/>
      <c r="EZ3679" s="32"/>
      <c r="FA3679" s="32"/>
      <c r="FB3679" s="32"/>
      <c r="FC3679" s="32"/>
      <c r="FD3679" s="32"/>
      <c r="FE3679" s="32"/>
      <c r="FF3679" s="32"/>
      <c r="FG3679" s="32"/>
      <c r="FH3679" s="32"/>
      <c r="FI3679" s="32"/>
      <c r="FJ3679" s="32"/>
      <c r="FK3679" s="32"/>
      <c r="FL3679" s="32"/>
      <c r="FM3679" s="32"/>
      <c r="FN3679" s="32"/>
      <c r="FO3679" s="32"/>
      <c r="FP3679" s="32"/>
      <c r="FQ3679" s="32"/>
      <c r="FR3679" s="32"/>
      <c r="FS3679" s="32"/>
      <c r="FT3679" s="32"/>
      <c r="FU3679" s="32"/>
      <c r="FV3679" s="32"/>
      <c r="FW3679" s="32"/>
      <c r="FX3679" s="32"/>
      <c r="FY3679" s="32"/>
      <c r="FZ3679" s="32"/>
      <c r="GA3679" s="32"/>
      <c r="GB3679" s="32"/>
      <c r="GC3679" s="32"/>
      <c r="GD3679" s="32"/>
      <c r="GE3679" s="32"/>
      <c r="GF3679" s="32"/>
      <c r="GG3679" s="32"/>
      <c r="GH3679" s="32"/>
      <c r="GI3679" s="32"/>
      <c r="GJ3679" s="32"/>
      <c r="GK3679" s="32"/>
      <c r="GL3679" s="32"/>
      <c r="GM3679" s="32"/>
      <c r="GN3679" s="32"/>
      <c r="GO3679" s="32"/>
      <c r="GP3679" s="32"/>
      <c r="GQ3679" s="32"/>
      <c r="GR3679" s="32"/>
      <c r="GS3679" s="32"/>
      <c r="GT3679" s="32"/>
      <c r="GU3679" s="32"/>
      <c r="GV3679" s="32"/>
      <c r="GW3679" s="4"/>
      <c r="GX3679" s="4"/>
      <c r="GY3679" s="4"/>
      <c r="GZ3679" s="4"/>
      <c r="HA3679" s="4"/>
      <c r="HB3679" s="4"/>
      <c r="HC3679" s="4"/>
      <c r="HD3679" s="4"/>
      <c r="HE3679" s="4"/>
      <c r="HF3679" s="4"/>
      <c r="HG3679" s="4"/>
      <c r="HH3679" s="4"/>
      <c r="HI3679" s="4"/>
      <c r="HJ3679" s="4"/>
      <c r="HK3679" s="4"/>
      <c r="HL3679" s="4"/>
      <c r="HM3679" s="4"/>
      <c r="HN3679" s="4"/>
      <c r="HO3679" s="4"/>
      <c r="HP3679" s="4"/>
      <c r="HQ3679" s="4"/>
      <c r="HR3679" s="4"/>
      <c r="HS3679" s="4"/>
      <c r="HT3679" s="4"/>
      <c r="HU3679" s="4"/>
      <c r="HV3679" s="4"/>
      <c r="HW3679" s="4"/>
      <c r="HX3679" s="4"/>
      <c r="HY3679" s="4"/>
      <c r="HZ3679" s="4"/>
      <c r="IA3679" s="1"/>
    </row>
    <row r="3680" s="1" customFormat="1" customHeight="1" spans="1:13">
      <c r="A3680" s="8">
        <v>3679</v>
      </c>
      <c r="B3680" s="8" t="s">
        <v>4269</v>
      </c>
      <c r="C3680" s="8" t="s">
        <v>26</v>
      </c>
      <c r="D3680" s="8" t="s">
        <v>24</v>
      </c>
      <c r="E3680" s="8" t="s">
        <v>32</v>
      </c>
      <c r="F3680" s="8">
        <v>2</v>
      </c>
      <c r="G3680" s="14">
        <v>400</v>
      </c>
      <c r="H3680" s="8">
        <f t="shared" si="114"/>
        <v>800</v>
      </c>
      <c r="I3680" s="8"/>
      <c r="J3680" s="8">
        <f t="shared" si="115"/>
        <v>800</v>
      </c>
      <c r="K3680" s="33" t="s">
        <v>4270</v>
      </c>
      <c r="L3680" s="8" t="s">
        <v>3559</v>
      </c>
      <c r="M3680" s="8" t="s">
        <v>4248</v>
      </c>
    </row>
    <row r="3681" s="1" customFormat="1" customHeight="1" spans="1:234">
      <c r="A3681" s="8">
        <v>3680</v>
      </c>
      <c r="B3681" s="10" t="s">
        <v>4271</v>
      </c>
      <c r="C3681" s="261" t="s">
        <v>14</v>
      </c>
      <c r="D3681" s="8" t="s">
        <v>24</v>
      </c>
      <c r="E3681" s="10" t="s">
        <v>32</v>
      </c>
      <c r="F3681" s="10">
        <v>1</v>
      </c>
      <c r="G3681" s="14">
        <v>400</v>
      </c>
      <c r="H3681" s="8">
        <f t="shared" si="114"/>
        <v>400</v>
      </c>
      <c r="I3681" s="8"/>
      <c r="J3681" s="8">
        <f t="shared" si="115"/>
        <v>400</v>
      </c>
      <c r="K3681" s="41"/>
      <c r="L3681" s="48" t="s">
        <v>3559</v>
      </c>
      <c r="M3681" s="8" t="s">
        <v>4248</v>
      </c>
      <c r="N3681" s="32"/>
      <c r="O3681" s="32"/>
      <c r="P3681" s="32"/>
      <c r="Q3681" s="32"/>
      <c r="R3681" s="32"/>
      <c r="S3681" s="32"/>
      <c r="T3681" s="32"/>
      <c r="U3681" s="32"/>
      <c r="V3681" s="32"/>
      <c r="W3681" s="32"/>
      <c r="X3681" s="32"/>
      <c r="Y3681" s="32"/>
      <c r="Z3681" s="32"/>
      <c r="AA3681" s="32"/>
      <c r="AB3681" s="32"/>
      <c r="AC3681" s="32"/>
      <c r="AD3681" s="32"/>
      <c r="AE3681" s="32"/>
      <c r="AF3681" s="32"/>
      <c r="AG3681" s="32"/>
      <c r="AH3681" s="32"/>
      <c r="AI3681" s="32"/>
      <c r="AJ3681" s="32"/>
      <c r="AK3681" s="32"/>
      <c r="AL3681" s="32"/>
      <c r="AM3681" s="32"/>
      <c r="AN3681" s="32"/>
      <c r="AO3681" s="32"/>
      <c r="AP3681" s="32"/>
      <c r="AQ3681" s="32"/>
      <c r="AR3681" s="32"/>
      <c r="AS3681" s="32"/>
      <c r="AT3681" s="32"/>
      <c r="AU3681" s="32"/>
      <c r="AV3681" s="32"/>
      <c r="AW3681" s="32"/>
      <c r="AX3681" s="32"/>
      <c r="AY3681" s="32"/>
      <c r="AZ3681" s="32"/>
      <c r="BA3681" s="32"/>
      <c r="BB3681" s="32"/>
      <c r="BC3681" s="32"/>
      <c r="BD3681" s="32"/>
      <c r="BE3681" s="32"/>
      <c r="BF3681" s="32"/>
      <c r="BG3681" s="32"/>
      <c r="BH3681" s="32"/>
      <c r="BI3681" s="32"/>
      <c r="BJ3681" s="32"/>
      <c r="BK3681" s="32"/>
      <c r="BL3681" s="32"/>
      <c r="BM3681" s="32"/>
      <c r="BN3681" s="32"/>
      <c r="BO3681" s="32"/>
      <c r="BP3681" s="32"/>
      <c r="BQ3681" s="32"/>
      <c r="BR3681" s="32"/>
      <c r="BS3681" s="32"/>
      <c r="BT3681" s="32"/>
      <c r="BU3681" s="32"/>
      <c r="BV3681" s="32"/>
      <c r="BW3681" s="32"/>
      <c r="BX3681" s="32"/>
      <c r="BY3681" s="32"/>
      <c r="BZ3681" s="32"/>
      <c r="CA3681" s="32"/>
      <c r="CB3681" s="32"/>
      <c r="CC3681" s="32"/>
      <c r="CD3681" s="32"/>
      <c r="CE3681" s="32"/>
      <c r="CF3681" s="32"/>
      <c r="CG3681" s="32"/>
      <c r="CH3681" s="32"/>
      <c r="CI3681" s="32"/>
      <c r="CJ3681" s="32"/>
      <c r="CK3681" s="32"/>
      <c r="CL3681" s="32"/>
      <c r="CM3681" s="32"/>
      <c r="CN3681" s="32"/>
      <c r="CO3681" s="32"/>
      <c r="CP3681" s="32"/>
      <c r="CQ3681" s="32"/>
      <c r="CR3681" s="32"/>
      <c r="CS3681" s="32"/>
      <c r="CT3681" s="32"/>
      <c r="CU3681" s="32"/>
      <c r="CV3681" s="32"/>
      <c r="CW3681" s="32"/>
      <c r="CX3681" s="32"/>
      <c r="CY3681" s="32"/>
      <c r="CZ3681" s="32"/>
      <c r="DA3681" s="32"/>
      <c r="DB3681" s="32"/>
      <c r="DC3681" s="32"/>
      <c r="DD3681" s="32"/>
      <c r="DE3681" s="32"/>
      <c r="DF3681" s="32"/>
      <c r="DG3681" s="32"/>
      <c r="DH3681" s="32"/>
      <c r="DI3681" s="32"/>
      <c r="DJ3681" s="32"/>
      <c r="DK3681" s="32"/>
      <c r="DL3681" s="32"/>
      <c r="DM3681" s="32"/>
      <c r="DN3681" s="32"/>
      <c r="DO3681" s="32"/>
      <c r="DP3681" s="32"/>
      <c r="DQ3681" s="32"/>
      <c r="DR3681" s="32"/>
      <c r="DS3681" s="32"/>
      <c r="DT3681" s="32"/>
      <c r="DU3681" s="32"/>
      <c r="DV3681" s="32"/>
      <c r="DW3681" s="32"/>
      <c r="DX3681" s="32"/>
      <c r="DY3681" s="32"/>
      <c r="DZ3681" s="32"/>
      <c r="EA3681" s="32"/>
      <c r="EB3681" s="32"/>
      <c r="EC3681" s="32"/>
      <c r="ED3681" s="32"/>
      <c r="EE3681" s="32"/>
      <c r="EF3681" s="32"/>
      <c r="EG3681" s="32"/>
      <c r="EH3681" s="32"/>
      <c r="EI3681" s="32"/>
      <c r="EJ3681" s="32"/>
      <c r="EK3681" s="32"/>
      <c r="EL3681" s="32"/>
      <c r="EM3681" s="32"/>
      <c r="EN3681" s="32"/>
      <c r="EO3681" s="32"/>
      <c r="EP3681" s="32"/>
      <c r="EQ3681" s="32"/>
      <c r="ER3681" s="32"/>
      <c r="ES3681" s="32"/>
      <c r="ET3681" s="32"/>
      <c r="EU3681" s="32"/>
      <c r="EV3681" s="32"/>
      <c r="EW3681" s="32"/>
      <c r="EX3681" s="32"/>
      <c r="EY3681" s="32"/>
      <c r="EZ3681" s="32"/>
      <c r="FA3681" s="32"/>
      <c r="FB3681" s="32"/>
      <c r="FC3681" s="32"/>
      <c r="FD3681" s="32"/>
      <c r="FE3681" s="32"/>
      <c r="FF3681" s="32"/>
      <c r="FG3681" s="32"/>
      <c r="FH3681" s="32"/>
      <c r="FI3681" s="32"/>
      <c r="FJ3681" s="32"/>
      <c r="FK3681" s="32"/>
      <c r="FL3681" s="32"/>
      <c r="FM3681" s="32"/>
      <c r="FN3681" s="32"/>
      <c r="FO3681" s="32"/>
      <c r="FP3681" s="32"/>
      <c r="FQ3681" s="32"/>
      <c r="FR3681" s="32"/>
      <c r="FS3681" s="32"/>
      <c r="FT3681" s="32"/>
      <c r="FU3681" s="32"/>
      <c r="FV3681" s="32"/>
      <c r="FW3681" s="32"/>
      <c r="FX3681" s="32"/>
      <c r="FY3681" s="32"/>
      <c r="FZ3681" s="32"/>
      <c r="GA3681" s="32"/>
      <c r="GB3681" s="32"/>
      <c r="GC3681" s="32"/>
      <c r="GD3681" s="32"/>
      <c r="GE3681" s="32"/>
      <c r="GF3681" s="32"/>
      <c r="GG3681" s="32"/>
      <c r="GH3681" s="32"/>
      <c r="GI3681" s="32"/>
      <c r="GJ3681" s="32"/>
      <c r="GK3681" s="32"/>
      <c r="GL3681" s="32"/>
      <c r="GM3681" s="32"/>
      <c r="GN3681" s="32"/>
      <c r="GO3681" s="32"/>
      <c r="GP3681" s="32"/>
      <c r="GQ3681" s="32"/>
      <c r="GR3681" s="32"/>
      <c r="GS3681" s="32"/>
      <c r="GT3681" s="32"/>
      <c r="GU3681" s="32"/>
      <c r="GV3681" s="32"/>
      <c r="GW3681" s="4"/>
      <c r="GX3681" s="4"/>
      <c r="GY3681" s="4"/>
      <c r="GZ3681" s="4"/>
      <c r="HA3681" s="4"/>
      <c r="HB3681" s="4"/>
      <c r="HC3681" s="4"/>
      <c r="HD3681" s="4"/>
      <c r="HE3681" s="4"/>
      <c r="HF3681" s="4"/>
      <c r="HG3681" s="4"/>
      <c r="HH3681" s="4"/>
      <c r="HI3681" s="4"/>
      <c r="HJ3681" s="4"/>
      <c r="HK3681" s="4"/>
      <c r="HL3681" s="4"/>
      <c r="HM3681" s="4"/>
      <c r="HN3681" s="4"/>
      <c r="HO3681" s="4"/>
      <c r="HP3681" s="4"/>
      <c r="HQ3681" s="4"/>
      <c r="HR3681" s="4"/>
      <c r="HS3681" s="4"/>
      <c r="HT3681" s="4"/>
      <c r="HU3681" s="4"/>
      <c r="HV3681" s="4"/>
      <c r="HW3681" s="4"/>
      <c r="HX3681" s="4"/>
      <c r="HY3681" s="4"/>
      <c r="HZ3681" s="4"/>
    </row>
    <row r="3682" s="1" customFormat="1" customHeight="1" spans="1:235">
      <c r="A3682" s="8">
        <v>3681</v>
      </c>
      <c r="B3682" s="8" t="s">
        <v>4272</v>
      </c>
      <c r="C3682" s="71" t="s">
        <v>14</v>
      </c>
      <c r="D3682" s="15" t="s">
        <v>24</v>
      </c>
      <c r="E3682" s="8" t="s">
        <v>32</v>
      </c>
      <c r="F3682" s="8">
        <v>1</v>
      </c>
      <c r="G3682" s="14">
        <v>400</v>
      </c>
      <c r="H3682" s="8">
        <f t="shared" si="114"/>
        <v>400</v>
      </c>
      <c r="I3682" s="8"/>
      <c r="J3682" s="8">
        <f t="shared" si="115"/>
        <v>400</v>
      </c>
      <c r="K3682" s="33"/>
      <c r="L3682" s="10" t="s">
        <v>3559</v>
      </c>
      <c r="M3682" s="8" t="s">
        <v>4248</v>
      </c>
      <c r="N3682" s="32"/>
      <c r="O3682" s="32"/>
      <c r="P3682" s="32"/>
      <c r="Q3682" s="32"/>
      <c r="R3682" s="32"/>
      <c r="S3682" s="32"/>
      <c r="T3682" s="32"/>
      <c r="U3682" s="32"/>
      <c r="V3682" s="32"/>
      <c r="W3682" s="32"/>
      <c r="X3682" s="32"/>
      <c r="Y3682" s="32"/>
      <c r="Z3682" s="32"/>
      <c r="AA3682" s="32"/>
      <c r="AB3682" s="32"/>
      <c r="AC3682" s="32"/>
      <c r="AD3682" s="32"/>
      <c r="AE3682" s="32"/>
      <c r="AF3682" s="32"/>
      <c r="AG3682" s="32"/>
      <c r="AH3682" s="32"/>
      <c r="AI3682" s="32"/>
      <c r="AJ3682" s="32"/>
      <c r="AK3682" s="32"/>
      <c r="AL3682" s="32"/>
      <c r="AM3682" s="32"/>
      <c r="AN3682" s="32"/>
      <c r="AO3682" s="32"/>
      <c r="AP3682" s="32"/>
      <c r="AQ3682" s="32"/>
      <c r="AR3682" s="32"/>
      <c r="AS3682" s="32"/>
      <c r="AT3682" s="32"/>
      <c r="AU3682" s="32"/>
      <c r="AV3682" s="32"/>
      <c r="AW3682" s="32"/>
      <c r="AX3682" s="32"/>
      <c r="AY3682" s="32"/>
      <c r="AZ3682" s="32"/>
      <c r="BA3682" s="32"/>
      <c r="BB3682" s="32"/>
      <c r="BC3682" s="32"/>
      <c r="BD3682" s="32"/>
      <c r="BE3682" s="32"/>
      <c r="BF3682" s="32"/>
      <c r="BG3682" s="32"/>
      <c r="BH3682" s="32"/>
      <c r="BI3682" s="32"/>
      <c r="BJ3682" s="32"/>
      <c r="BK3682" s="32"/>
      <c r="BL3682" s="32"/>
      <c r="BM3682" s="32"/>
      <c r="BN3682" s="32"/>
      <c r="BO3682" s="32"/>
      <c r="BP3682" s="32"/>
      <c r="BQ3682" s="32"/>
      <c r="BR3682" s="32"/>
      <c r="BS3682" s="32"/>
      <c r="BT3682" s="32"/>
      <c r="BU3682" s="32"/>
      <c r="BV3682" s="32"/>
      <c r="BW3682" s="32"/>
      <c r="BX3682" s="32"/>
      <c r="BY3682" s="32"/>
      <c r="BZ3682" s="32"/>
      <c r="CA3682" s="32"/>
      <c r="CB3682" s="32"/>
      <c r="CC3682" s="32"/>
      <c r="CD3682" s="32"/>
      <c r="CE3682" s="32"/>
      <c r="CF3682" s="32"/>
      <c r="CG3682" s="32"/>
      <c r="CH3682" s="32"/>
      <c r="CI3682" s="32"/>
      <c r="CJ3682" s="32"/>
      <c r="CK3682" s="32"/>
      <c r="CL3682" s="32"/>
      <c r="CM3682" s="32"/>
      <c r="CN3682" s="32"/>
      <c r="CO3682" s="32"/>
      <c r="CP3682" s="32"/>
      <c r="CQ3682" s="32"/>
      <c r="CR3682" s="32"/>
      <c r="CS3682" s="32"/>
      <c r="CT3682" s="32"/>
      <c r="CU3682" s="32"/>
      <c r="CV3682" s="32"/>
      <c r="CW3682" s="32"/>
      <c r="CX3682" s="32"/>
      <c r="CY3682" s="32"/>
      <c r="CZ3682" s="32"/>
      <c r="DA3682" s="32"/>
      <c r="DB3682" s="32"/>
      <c r="DC3682" s="32"/>
      <c r="DD3682" s="32"/>
      <c r="DE3682" s="32"/>
      <c r="DF3682" s="32"/>
      <c r="DG3682" s="32"/>
      <c r="DH3682" s="32"/>
      <c r="DI3682" s="32"/>
      <c r="DJ3682" s="32"/>
      <c r="DK3682" s="32"/>
      <c r="DL3682" s="32"/>
      <c r="DM3682" s="32"/>
      <c r="DN3682" s="32"/>
      <c r="DO3682" s="32"/>
      <c r="DP3682" s="32"/>
      <c r="DQ3682" s="32"/>
      <c r="DR3682" s="32"/>
      <c r="DS3682" s="32"/>
      <c r="DT3682" s="32"/>
      <c r="DU3682" s="32"/>
      <c r="DV3682" s="32"/>
      <c r="DW3682" s="32"/>
      <c r="DX3682" s="32"/>
      <c r="DY3682" s="32"/>
      <c r="DZ3682" s="32"/>
      <c r="EA3682" s="32"/>
      <c r="EB3682" s="32"/>
      <c r="EC3682" s="32"/>
      <c r="ED3682" s="32"/>
      <c r="EE3682" s="32"/>
      <c r="EF3682" s="32"/>
      <c r="EG3682" s="32"/>
      <c r="EH3682" s="32"/>
      <c r="EI3682" s="32"/>
      <c r="EJ3682" s="32"/>
      <c r="EK3682" s="32"/>
      <c r="EL3682" s="32"/>
      <c r="EM3682" s="32"/>
      <c r="EN3682" s="32"/>
      <c r="EO3682" s="32"/>
      <c r="EP3682" s="32"/>
      <c r="EQ3682" s="32"/>
      <c r="ER3682" s="32"/>
      <c r="ES3682" s="32"/>
      <c r="ET3682" s="32"/>
      <c r="EU3682" s="32"/>
      <c r="EV3682" s="32"/>
      <c r="EW3682" s="32"/>
      <c r="EX3682" s="32"/>
      <c r="EY3682" s="32"/>
      <c r="EZ3682" s="32"/>
      <c r="FA3682" s="32"/>
      <c r="FB3682" s="32"/>
      <c r="FC3682" s="32"/>
      <c r="FD3682" s="32"/>
      <c r="FE3682" s="32"/>
      <c r="FF3682" s="32"/>
      <c r="FG3682" s="32"/>
      <c r="FH3682" s="32"/>
      <c r="FI3682" s="32"/>
      <c r="FJ3682" s="32"/>
      <c r="FK3682" s="32"/>
      <c r="FL3682" s="32"/>
      <c r="FM3682" s="32"/>
      <c r="FN3682" s="32"/>
      <c r="FO3682" s="32"/>
      <c r="FP3682" s="32"/>
      <c r="FQ3682" s="32"/>
      <c r="FR3682" s="32"/>
      <c r="FS3682" s="32"/>
      <c r="FT3682" s="32"/>
      <c r="FU3682" s="32"/>
      <c r="FV3682" s="32"/>
      <c r="FW3682" s="32"/>
      <c r="FX3682" s="32"/>
      <c r="FY3682" s="32"/>
      <c r="FZ3682" s="32"/>
      <c r="GA3682" s="32"/>
      <c r="GB3682" s="32"/>
      <c r="GC3682" s="32"/>
      <c r="GD3682" s="32"/>
      <c r="GE3682" s="32"/>
      <c r="GF3682" s="32"/>
      <c r="GG3682" s="32"/>
      <c r="GH3682" s="32"/>
      <c r="GI3682" s="32"/>
      <c r="GJ3682" s="32"/>
      <c r="GK3682" s="32"/>
      <c r="GL3682" s="32"/>
      <c r="GM3682" s="32"/>
      <c r="GN3682" s="32"/>
      <c r="GO3682" s="32"/>
      <c r="GP3682" s="32"/>
      <c r="GQ3682" s="32"/>
      <c r="GR3682" s="32"/>
      <c r="GS3682" s="32"/>
      <c r="GT3682" s="32"/>
      <c r="GU3682" s="32"/>
      <c r="GV3682" s="32"/>
      <c r="GW3682" s="1"/>
      <c r="GX3682" s="1"/>
      <c r="GY3682" s="1"/>
      <c r="GZ3682" s="1"/>
      <c r="HA3682" s="1"/>
      <c r="HB3682" s="1"/>
      <c r="HC3682" s="1"/>
      <c r="HD3682" s="1"/>
      <c r="HE3682" s="1"/>
      <c r="HF3682" s="1"/>
      <c r="HG3682" s="1"/>
      <c r="HH3682" s="1"/>
      <c r="HI3682" s="1"/>
      <c r="HJ3682" s="1"/>
      <c r="HK3682" s="1"/>
      <c r="HL3682" s="1"/>
      <c r="HM3682" s="1"/>
      <c r="HN3682" s="1"/>
      <c r="HO3682" s="1"/>
      <c r="HP3682" s="1"/>
      <c r="HQ3682" s="1"/>
      <c r="HR3682" s="1"/>
      <c r="HS3682" s="1"/>
      <c r="HT3682" s="1"/>
      <c r="HU3682" s="1"/>
      <c r="HV3682" s="1"/>
      <c r="HW3682" s="1"/>
      <c r="HX3682" s="1"/>
      <c r="HY3682" s="1"/>
      <c r="HZ3682" s="1"/>
      <c r="IA3682" s="4"/>
    </row>
    <row r="3683" s="1" customFormat="1" customHeight="1" spans="1:13">
      <c r="A3683" s="8">
        <v>3682</v>
      </c>
      <c r="B3683" s="25" t="s">
        <v>4273</v>
      </c>
      <c r="C3683" s="8" t="s">
        <v>26</v>
      </c>
      <c r="D3683" s="8" t="s">
        <v>24</v>
      </c>
      <c r="E3683" s="8" t="s">
        <v>16</v>
      </c>
      <c r="F3683" s="8">
        <v>1</v>
      </c>
      <c r="G3683" s="8">
        <v>340</v>
      </c>
      <c r="H3683" s="8">
        <f t="shared" si="114"/>
        <v>340</v>
      </c>
      <c r="I3683" s="8"/>
      <c r="J3683" s="8">
        <f t="shared" si="115"/>
        <v>340</v>
      </c>
      <c r="K3683" s="33"/>
      <c r="L3683" s="8" t="s">
        <v>3559</v>
      </c>
      <c r="M3683" s="8" t="s">
        <v>4248</v>
      </c>
    </row>
    <row r="3684" s="1" customFormat="1" customHeight="1" spans="1:235">
      <c r="A3684" s="8">
        <v>3683</v>
      </c>
      <c r="B3684" s="8" t="s">
        <v>4274</v>
      </c>
      <c r="C3684" s="71" t="s">
        <v>14</v>
      </c>
      <c r="D3684" s="23" t="s">
        <v>24</v>
      </c>
      <c r="E3684" s="8" t="s">
        <v>32</v>
      </c>
      <c r="F3684" s="8">
        <v>2</v>
      </c>
      <c r="G3684" s="14">
        <v>400</v>
      </c>
      <c r="H3684" s="8">
        <f t="shared" si="114"/>
        <v>800</v>
      </c>
      <c r="I3684" s="8"/>
      <c r="J3684" s="8">
        <f t="shared" si="115"/>
        <v>800</v>
      </c>
      <c r="K3684" s="33" t="s">
        <v>4275</v>
      </c>
      <c r="L3684" s="10" t="s">
        <v>3559</v>
      </c>
      <c r="M3684" s="8" t="s">
        <v>4248</v>
      </c>
      <c r="N3684" s="32"/>
      <c r="O3684" s="32"/>
      <c r="P3684" s="32"/>
      <c r="Q3684" s="32"/>
      <c r="R3684" s="32"/>
      <c r="S3684" s="32"/>
      <c r="T3684" s="32"/>
      <c r="U3684" s="32"/>
      <c r="V3684" s="32"/>
      <c r="W3684" s="32"/>
      <c r="X3684" s="32"/>
      <c r="Y3684" s="32"/>
      <c r="Z3684" s="32"/>
      <c r="AA3684" s="32"/>
      <c r="AB3684" s="32"/>
      <c r="AC3684" s="32"/>
      <c r="AD3684" s="32"/>
      <c r="AE3684" s="32"/>
      <c r="AF3684" s="32"/>
      <c r="AG3684" s="32"/>
      <c r="AH3684" s="32"/>
      <c r="AI3684" s="32"/>
      <c r="AJ3684" s="32"/>
      <c r="AK3684" s="32"/>
      <c r="AL3684" s="32"/>
      <c r="AM3684" s="32"/>
      <c r="AN3684" s="32"/>
      <c r="AO3684" s="32"/>
      <c r="AP3684" s="32"/>
      <c r="AQ3684" s="32"/>
      <c r="AR3684" s="32"/>
      <c r="AS3684" s="32"/>
      <c r="AT3684" s="32"/>
      <c r="AU3684" s="32"/>
      <c r="AV3684" s="32"/>
      <c r="AW3684" s="32"/>
      <c r="AX3684" s="32"/>
      <c r="AY3684" s="32"/>
      <c r="AZ3684" s="32"/>
      <c r="BA3684" s="32"/>
      <c r="BB3684" s="32"/>
      <c r="BC3684" s="32"/>
      <c r="BD3684" s="32"/>
      <c r="BE3684" s="32"/>
      <c r="BF3684" s="32"/>
      <c r="BG3684" s="32"/>
      <c r="BH3684" s="32"/>
      <c r="BI3684" s="32"/>
      <c r="BJ3684" s="32"/>
      <c r="BK3684" s="32"/>
      <c r="BL3684" s="32"/>
      <c r="BM3684" s="32"/>
      <c r="BN3684" s="32"/>
      <c r="BO3684" s="32"/>
      <c r="BP3684" s="32"/>
      <c r="BQ3684" s="32"/>
      <c r="BR3684" s="32"/>
      <c r="BS3684" s="32"/>
      <c r="BT3684" s="32"/>
      <c r="BU3684" s="32"/>
      <c r="BV3684" s="32"/>
      <c r="BW3684" s="32"/>
      <c r="BX3684" s="32"/>
      <c r="BY3684" s="32"/>
      <c r="BZ3684" s="32"/>
      <c r="CA3684" s="32"/>
      <c r="CB3684" s="32"/>
      <c r="CC3684" s="32"/>
      <c r="CD3684" s="32"/>
      <c r="CE3684" s="32"/>
      <c r="CF3684" s="32"/>
      <c r="CG3684" s="32"/>
      <c r="CH3684" s="32"/>
      <c r="CI3684" s="32"/>
      <c r="CJ3684" s="32"/>
      <c r="CK3684" s="32"/>
      <c r="CL3684" s="32"/>
      <c r="CM3684" s="32"/>
      <c r="CN3684" s="32"/>
      <c r="CO3684" s="32"/>
      <c r="CP3684" s="32"/>
      <c r="CQ3684" s="32"/>
      <c r="CR3684" s="32"/>
      <c r="CS3684" s="32"/>
      <c r="CT3684" s="32"/>
      <c r="CU3684" s="32"/>
      <c r="CV3684" s="32"/>
      <c r="CW3684" s="32"/>
      <c r="CX3684" s="32"/>
      <c r="CY3684" s="32"/>
      <c r="CZ3684" s="32"/>
      <c r="DA3684" s="32"/>
      <c r="DB3684" s="32"/>
      <c r="DC3684" s="32"/>
      <c r="DD3684" s="32"/>
      <c r="DE3684" s="32"/>
      <c r="DF3684" s="32"/>
      <c r="DG3684" s="32"/>
      <c r="DH3684" s="32"/>
      <c r="DI3684" s="32"/>
      <c r="DJ3684" s="32"/>
      <c r="DK3684" s="32"/>
      <c r="DL3684" s="32"/>
      <c r="DM3684" s="32"/>
      <c r="DN3684" s="32"/>
      <c r="DO3684" s="32"/>
      <c r="DP3684" s="32"/>
      <c r="DQ3684" s="32"/>
      <c r="DR3684" s="32"/>
      <c r="DS3684" s="32"/>
      <c r="DT3684" s="32"/>
      <c r="DU3684" s="32"/>
      <c r="DV3684" s="32"/>
      <c r="DW3684" s="32"/>
      <c r="DX3684" s="32"/>
      <c r="DY3684" s="32"/>
      <c r="DZ3684" s="32"/>
      <c r="EA3684" s="32"/>
      <c r="EB3684" s="32"/>
      <c r="EC3684" s="32"/>
      <c r="ED3684" s="32"/>
      <c r="EE3684" s="32"/>
      <c r="EF3684" s="32"/>
      <c r="EG3684" s="32"/>
      <c r="EH3684" s="32"/>
      <c r="EI3684" s="32"/>
      <c r="EJ3684" s="32"/>
      <c r="EK3684" s="32"/>
      <c r="EL3684" s="32"/>
      <c r="EM3684" s="32"/>
      <c r="EN3684" s="32"/>
      <c r="EO3684" s="32"/>
      <c r="EP3684" s="32"/>
      <c r="EQ3684" s="32"/>
      <c r="ER3684" s="32"/>
      <c r="ES3684" s="32"/>
      <c r="ET3684" s="32"/>
      <c r="EU3684" s="32"/>
      <c r="EV3684" s="32"/>
      <c r="EW3684" s="32"/>
      <c r="EX3684" s="32"/>
      <c r="EY3684" s="32"/>
      <c r="EZ3684" s="32"/>
      <c r="FA3684" s="32"/>
      <c r="FB3684" s="32"/>
      <c r="FC3684" s="32"/>
      <c r="FD3684" s="32"/>
      <c r="FE3684" s="32"/>
      <c r="FF3684" s="32"/>
      <c r="FG3684" s="32"/>
      <c r="FH3684" s="32"/>
      <c r="FI3684" s="32"/>
      <c r="FJ3684" s="32"/>
      <c r="FK3684" s="32"/>
      <c r="FL3684" s="32"/>
      <c r="FM3684" s="32"/>
      <c r="FN3684" s="32"/>
      <c r="FO3684" s="32"/>
      <c r="FP3684" s="32"/>
      <c r="FQ3684" s="32"/>
      <c r="FR3684" s="32"/>
      <c r="FS3684" s="32"/>
      <c r="FT3684" s="32"/>
      <c r="FU3684" s="32"/>
      <c r="FV3684" s="32"/>
      <c r="FW3684" s="32"/>
      <c r="FX3684" s="32"/>
      <c r="FY3684" s="32"/>
      <c r="FZ3684" s="32"/>
      <c r="GA3684" s="32"/>
      <c r="GB3684" s="32"/>
      <c r="GC3684" s="32"/>
      <c r="GD3684" s="32"/>
      <c r="GE3684" s="32"/>
      <c r="GF3684" s="32"/>
      <c r="GG3684" s="32"/>
      <c r="GH3684" s="32"/>
      <c r="GI3684" s="32"/>
      <c r="GJ3684" s="32"/>
      <c r="GK3684" s="32"/>
      <c r="GL3684" s="32"/>
      <c r="GM3684" s="32"/>
      <c r="GN3684" s="32"/>
      <c r="GO3684" s="32"/>
      <c r="GP3684" s="32"/>
      <c r="GQ3684" s="32"/>
      <c r="GR3684" s="32"/>
      <c r="GS3684" s="32"/>
      <c r="GT3684" s="32"/>
      <c r="GU3684" s="32"/>
      <c r="GV3684" s="32"/>
      <c r="GW3684" s="1"/>
      <c r="GX3684" s="1"/>
      <c r="GY3684" s="1"/>
      <c r="GZ3684" s="1"/>
      <c r="HA3684" s="1"/>
      <c r="HB3684" s="1"/>
      <c r="HC3684" s="1"/>
      <c r="HD3684" s="1"/>
      <c r="HE3684" s="1"/>
      <c r="HF3684" s="1"/>
      <c r="HG3684" s="1"/>
      <c r="HH3684" s="1"/>
      <c r="HI3684" s="1"/>
      <c r="HJ3684" s="1"/>
      <c r="HK3684" s="1"/>
      <c r="HL3684" s="1"/>
      <c r="HM3684" s="1"/>
      <c r="HN3684" s="1"/>
      <c r="HO3684" s="1"/>
      <c r="HP3684" s="1"/>
      <c r="HQ3684" s="1"/>
      <c r="HR3684" s="1"/>
      <c r="HS3684" s="1"/>
      <c r="HT3684" s="1"/>
      <c r="HU3684" s="1"/>
      <c r="HV3684" s="1"/>
      <c r="HW3684" s="1"/>
      <c r="HX3684" s="1"/>
      <c r="HY3684" s="1"/>
      <c r="HZ3684" s="1"/>
      <c r="IA3684" s="4"/>
    </row>
    <row r="3685" s="1" customFormat="1" customHeight="1" spans="1:234">
      <c r="A3685" s="8">
        <v>3684</v>
      </c>
      <c r="B3685" s="123" t="s">
        <v>4276</v>
      </c>
      <c r="C3685" s="123" t="s">
        <v>14</v>
      </c>
      <c r="D3685" s="7" t="s">
        <v>46</v>
      </c>
      <c r="E3685" s="123" t="s">
        <v>32</v>
      </c>
      <c r="F3685" s="123">
        <v>1</v>
      </c>
      <c r="G3685" s="14">
        <v>400</v>
      </c>
      <c r="H3685" s="8">
        <f t="shared" si="114"/>
        <v>400</v>
      </c>
      <c r="I3685" s="8"/>
      <c r="J3685" s="8">
        <f t="shared" si="115"/>
        <v>400</v>
      </c>
      <c r="K3685" s="131"/>
      <c r="L3685" s="48" t="s">
        <v>3559</v>
      </c>
      <c r="M3685" s="8" t="s">
        <v>4248</v>
      </c>
      <c r="N3685" s="32"/>
      <c r="O3685" s="32"/>
      <c r="P3685" s="32"/>
      <c r="Q3685" s="32"/>
      <c r="R3685" s="32"/>
      <c r="S3685" s="32"/>
      <c r="T3685" s="32"/>
      <c r="U3685" s="32"/>
      <c r="V3685" s="32"/>
      <c r="W3685" s="32"/>
      <c r="X3685" s="32"/>
      <c r="Y3685" s="32"/>
      <c r="Z3685" s="32"/>
      <c r="AA3685" s="32"/>
      <c r="AB3685" s="32"/>
      <c r="AC3685" s="32"/>
      <c r="AD3685" s="32"/>
      <c r="AE3685" s="32"/>
      <c r="AF3685" s="32"/>
      <c r="AG3685" s="32"/>
      <c r="AH3685" s="32"/>
      <c r="AI3685" s="32"/>
      <c r="AJ3685" s="32"/>
      <c r="AK3685" s="32"/>
      <c r="AL3685" s="32"/>
      <c r="AM3685" s="32"/>
      <c r="AN3685" s="32"/>
      <c r="AO3685" s="32"/>
      <c r="AP3685" s="32"/>
      <c r="AQ3685" s="32"/>
      <c r="AR3685" s="32"/>
      <c r="AS3685" s="32"/>
      <c r="AT3685" s="32"/>
      <c r="AU3685" s="32"/>
      <c r="AV3685" s="32"/>
      <c r="AW3685" s="32"/>
      <c r="AX3685" s="32"/>
      <c r="AY3685" s="32"/>
      <c r="AZ3685" s="32"/>
      <c r="BA3685" s="32"/>
      <c r="BB3685" s="32"/>
      <c r="BC3685" s="32"/>
      <c r="BD3685" s="32"/>
      <c r="BE3685" s="32"/>
      <c r="BF3685" s="32"/>
      <c r="BG3685" s="32"/>
      <c r="BH3685" s="32"/>
      <c r="BI3685" s="32"/>
      <c r="BJ3685" s="32"/>
      <c r="BK3685" s="32"/>
      <c r="BL3685" s="32"/>
      <c r="BM3685" s="32"/>
      <c r="BN3685" s="32"/>
      <c r="BO3685" s="32"/>
      <c r="BP3685" s="32"/>
      <c r="BQ3685" s="32"/>
      <c r="BR3685" s="32"/>
      <c r="BS3685" s="32"/>
      <c r="BT3685" s="32"/>
      <c r="BU3685" s="32"/>
      <c r="BV3685" s="32"/>
      <c r="BW3685" s="32"/>
      <c r="BX3685" s="32"/>
      <c r="BY3685" s="32"/>
      <c r="BZ3685" s="32"/>
      <c r="CA3685" s="32"/>
      <c r="CB3685" s="32"/>
      <c r="CC3685" s="32"/>
      <c r="CD3685" s="32"/>
      <c r="CE3685" s="32"/>
      <c r="CF3685" s="32"/>
      <c r="CG3685" s="32"/>
      <c r="CH3685" s="32"/>
      <c r="CI3685" s="32"/>
      <c r="CJ3685" s="32"/>
      <c r="CK3685" s="32"/>
      <c r="CL3685" s="32"/>
      <c r="CM3685" s="32"/>
      <c r="CN3685" s="32"/>
      <c r="CO3685" s="32"/>
      <c r="CP3685" s="32"/>
      <c r="CQ3685" s="32"/>
      <c r="CR3685" s="32"/>
      <c r="CS3685" s="32"/>
      <c r="CT3685" s="32"/>
      <c r="CU3685" s="32"/>
      <c r="CV3685" s="32"/>
      <c r="CW3685" s="32"/>
      <c r="CX3685" s="32"/>
      <c r="CY3685" s="32"/>
      <c r="CZ3685" s="32"/>
      <c r="DA3685" s="32"/>
      <c r="DB3685" s="32"/>
      <c r="DC3685" s="32"/>
      <c r="DD3685" s="32"/>
      <c r="DE3685" s="32"/>
      <c r="DF3685" s="32"/>
      <c r="DG3685" s="32"/>
      <c r="DH3685" s="32"/>
      <c r="DI3685" s="32"/>
      <c r="DJ3685" s="32"/>
      <c r="DK3685" s="32"/>
      <c r="DL3685" s="32"/>
      <c r="DM3685" s="32"/>
      <c r="DN3685" s="32"/>
      <c r="DO3685" s="32"/>
      <c r="DP3685" s="32"/>
      <c r="DQ3685" s="32"/>
      <c r="DR3685" s="32"/>
      <c r="DS3685" s="32"/>
      <c r="DT3685" s="32"/>
      <c r="DU3685" s="32"/>
      <c r="DV3685" s="32"/>
      <c r="DW3685" s="32"/>
      <c r="DX3685" s="32"/>
      <c r="DY3685" s="32"/>
      <c r="DZ3685" s="32"/>
      <c r="EA3685" s="32"/>
      <c r="EB3685" s="32"/>
      <c r="EC3685" s="32"/>
      <c r="ED3685" s="32"/>
      <c r="EE3685" s="32"/>
      <c r="EF3685" s="32"/>
      <c r="EG3685" s="32"/>
      <c r="EH3685" s="32"/>
      <c r="EI3685" s="32"/>
      <c r="EJ3685" s="32"/>
      <c r="EK3685" s="32"/>
      <c r="EL3685" s="32"/>
      <c r="EM3685" s="32"/>
      <c r="EN3685" s="32"/>
      <c r="EO3685" s="32"/>
      <c r="EP3685" s="32"/>
      <c r="EQ3685" s="32"/>
      <c r="ER3685" s="32"/>
      <c r="ES3685" s="32"/>
      <c r="ET3685" s="32"/>
      <c r="EU3685" s="32"/>
      <c r="EV3685" s="32"/>
      <c r="EW3685" s="32"/>
      <c r="EX3685" s="32"/>
      <c r="EY3685" s="32"/>
      <c r="EZ3685" s="32"/>
      <c r="FA3685" s="32"/>
      <c r="FB3685" s="32"/>
      <c r="FC3685" s="32"/>
      <c r="FD3685" s="32"/>
      <c r="FE3685" s="32"/>
      <c r="FF3685" s="32"/>
      <c r="FG3685" s="32"/>
      <c r="FH3685" s="32"/>
      <c r="FI3685" s="32"/>
      <c r="FJ3685" s="32"/>
      <c r="FK3685" s="32"/>
      <c r="FL3685" s="32"/>
      <c r="FM3685" s="32"/>
      <c r="FN3685" s="32"/>
      <c r="FO3685" s="32"/>
      <c r="FP3685" s="32"/>
      <c r="FQ3685" s="32"/>
      <c r="FR3685" s="32"/>
      <c r="FS3685" s="32"/>
      <c r="FT3685" s="32"/>
      <c r="FU3685" s="32"/>
      <c r="FV3685" s="32"/>
      <c r="FW3685" s="32"/>
      <c r="FX3685" s="32"/>
      <c r="FY3685" s="32"/>
      <c r="FZ3685" s="32"/>
      <c r="GA3685" s="32"/>
      <c r="GB3685" s="32"/>
      <c r="GC3685" s="32"/>
      <c r="GD3685" s="32"/>
      <c r="GE3685" s="32"/>
      <c r="GF3685" s="32"/>
      <c r="GG3685" s="32"/>
      <c r="GH3685" s="32"/>
      <c r="GI3685" s="32"/>
      <c r="GJ3685" s="32"/>
      <c r="GK3685" s="32"/>
      <c r="GL3685" s="32"/>
      <c r="GM3685" s="32"/>
      <c r="GN3685" s="32"/>
      <c r="GO3685" s="32"/>
      <c r="GP3685" s="32"/>
      <c r="GQ3685" s="32"/>
      <c r="GR3685" s="32"/>
      <c r="GS3685" s="32"/>
      <c r="GT3685" s="32"/>
      <c r="GU3685" s="32"/>
      <c r="GV3685" s="32"/>
      <c r="GW3685" s="4"/>
      <c r="GX3685" s="4"/>
      <c r="GY3685" s="4"/>
      <c r="GZ3685" s="4"/>
      <c r="HA3685" s="4"/>
      <c r="HB3685" s="4"/>
      <c r="HC3685" s="4"/>
      <c r="HD3685" s="4"/>
      <c r="HE3685" s="4"/>
      <c r="HF3685" s="4"/>
      <c r="HG3685" s="4"/>
      <c r="HH3685" s="4"/>
      <c r="HI3685" s="4"/>
      <c r="HJ3685" s="4"/>
      <c r="HK3685" s="4"/>
      <c r="HL3685" s="4"/>
      <c r="HM3685" s="4"/>
      <c r="HN3685" s="4"/>
      <c r="HO3685" s="4"/>
      <c r="HP3685" s="4"/>
      <c r="HQ3685" s="4"/>
      <c r="HR3685" s="4"/>
      <c r="HS3685" s="4"/>
      <c r="HT3685" s="4"/>
      <c r="HU3685" s="4"/>
      <c r="HV3685" s="4"/>
      <c r="HW3685" s="4"/>
      <c r="HX3685" s="4"/>
      <c r="HY3685" s="4"/>
      <c r="HZ3685" s="4"/>
    </row>
    <row r="3686" s="1" customFormat="1" customHeight="1" spans="1:13">
      <c r="A3686" s="8">
        <v>3685</v>
      </c>
      <c r="B3686" s="8" t="s">
        <v>4277</v>
      </c>
      <c r="C3686" s="8" t="s">
        <v>26</v>
      </c>
      <c r="D3686" s="8" t="s">
        <v>24</v>
      </c>
      <c r="E3686" s="8" t="s">
        <v>121</v>
      </c>
      <c r="F3686" s="8">
        <v>1</v>
      </c>
      <c r="G3686" s="10">
        <v>280</v>
      </c>
      <c r="H3686" s="8">
        <f t="shared" si="114"/>
        <v>280</v>
      </c>
      <c r="I3686" s="8"/>
      <c r="J3686" s="8">
        <f t="shared" si="115"/>
        <v>280</v>
      </c>
      <c r="K3686" s="33"/>
      <c r="L3686" s="8" t="s">
        <v>3559</v>
      </c>
      <c r="M3686" s="8" t="s">
        <v>4248</v>
      </c>
    </row>
    <row r="3687" s="1" customFormat="1" customHeight="1" spans="1:235">
      <c r="A3687" s="8">
        <v>3686</v>
      </c>
      <c r="B3687" s="123" t="s">
        <v>4278</v>
      </c>
      <c r="C3687" s="123" t="s">
        <v>14</v>
      </c>
      <c r="D3687" s="13" t="s">
        <v>21</v>
      </c>
      <c r="E3687" s="251" t="s">
        <v>32</v>
      </c>
      <c r="F3687" s="251">
        <v>1</v>
      </c>
      <c r="G3687" s="14">
        <v>400</v>
      </c>
      <c r="H3687" s="8">
        <f t="shared" si="114"/>
        <v>400</v>
      </c>
      <c r="I3687" s="8"/>
      <c r="J3687" s="8">
        <f t="shared" si="115"/>
        <v>400</v>
      </c>
      <c r="K3687" s="33"/>
      <c r="L3687" s="48" t="s">
        <v>3559</v>
      </c>
      <c r="M3687" s="8" t="s">
        <v>4248</v>
      </c>
      <c r="N3687" s="32"/>
      <c r="O3687" s="32"/>
      <c r="P3687" s="32"/>
      <c r="Q3687" s="32"/>
      <c r="R3687" s="32"/>
      <c r="S3687" s="32"/>
      <c r="T3687" s="32"/>
      <c r="U3687" s="32"/>
      <c r="V3687" s="32"/>
      <c r="W3687" s="32"/>
      <c r="X3687" s="32"/>
      <c r="Y3687" s="32"/>
      <c r="Z3687" s="32"/>
      <c r="AA3687" s="32"/>
      <c r="AB3687" s="32"/>
      <c r="AC3687" s="32"/>
      <c r="AD3687" s="32"/>
      <c r="AE3687" s="32"/>
      <c r="AF3687" s="32"/>
      <c r="AG3687" s="32"/>
      <c r="AH3687" s="32"/>
      <c r="AI3687" s="32"/>
      <c r="AJ3687" s="32"/>
      <c r="AK3687" s="32"/>
      <c r="AL3687" s="32"/>
      <c r="AM3687" s="32"/>
      <c r="AN3687" s="32"/>
      <c r="AO3687" s="32"/>
      <c r="AP3687" s="32"/>
      <c r="AQ3687" s="32"/>
      <c r="AR3687" s="32"/>
      <c r="AS3687" s="32"/>
      <c r="AT3687" s="32"/>
      <c r="AU3687" s="32"/>
      <c r="AV3687" s="32"/>
      <c r="AW3687" s="32"/>
      <c r="AX3687" s="32"/>
      <c r="AY3687" s="32"/>
      <c r="AZ3687" s="32"/>
      <c r="BA3687" s="32"/>
      <c r="BB3687" s="32"/>
      <c r="BC3687" s="32"/>
      <c r="BD3687" s="32"/>
      <c r="BE3687" s="32"/>
      <c r="BF3687" s="32"/>
      <c r="BG3687" s="32"/>
      <c r="BH3687" s="32"/>
      <c r="BI3687" s="32"/>
      <c r="BJ3687" s="32"/>
      <c r="BK3687" s="32"/>
      <c r="BL3687" s="32"/>
      <c r="BM3687" s="32"/>
      <c r="BN3687" s="32"/>
      <c r="BO3687" s="32"/>
      <c r="BP3687" s="32"/>
      <c r="BQ3687" s="32"/>
      <c r="BR3687" s="32"/>
      <c r="BS3687" s="32"/>
      <c r="BT3687" s="32"/>
      <c r="BU3687" s="32"/>
      <c r="BV3687" s="32"/>
      <c r="BW3687" s="32"/>
      <c r="BX3687" s="32"/>
      <c r="BY3687" s="32"/>
      <c r="BZ3687" s="32"/>
      <c r="CA3687" s="32"/>
      <c r="CB3687" s="32"/>
      <c r="CC3687" s="32"/>
      <c r="CD3687" s="32"/>
      <c r="CE3687" s="32"/>
      <c r="CF3687" s="32"/>
      <c r="CG3687" s="32"/>
      <c r="CH3687" s="32"/>
      <c r="CI3687" s="32"/>
      <c r="CJ3687" s="32"/>
      <c r="CK3687" s="32"/>
      <c r="CL3687" s="32"/>
      <c r="CM3687" s="32"/>
      <c r="CN3687" s="32"/>
      <c r="CO3687" s="32"/>
      <c r="CP3687" s="32"/>
      <c r="CQ3687" s="32"/>
      <c r="CR3687" s="32"/>
      <c r="CS3687" s="32"/>
      <c r="CT3687" s="32"/>
      <c r="CU3687" s="32"/>
      <c r="CV3687" s="32"/>
      <c r="CW3687" s="32"/>
      <c r="CX3687" s="32"/>
      <c r="CY3687" s="32"/>
      <c r="CZ3687" s="32"/>
      <c r="DA3687" s="32"/>
      <c r="DB3687" s="32"/>
      <c r="DC3687" s="32"/>
      <c r="DD3687" s="32"/>
      <c r="DE3687" s="32"/>
      <c r="DF3687" s="32"/>
      <c r="DG3687" s="32"/>
      <c r="DH3687" s="32"/>
      <c r="DI3687" s="32"/>
      <c r="DJ3687" s="32"/>
      <c r="DK3687" s="32"/>
      <c r="DL3687" s="32"/>
      <c r="DM3687" s="32"/>
      <c r="DN3687" s="32"/>
      <c r="DO3687" s="32"/>
      <c r="DP3687" s="32"/>
      <c r="DQ3687" s="32"/>
      <c r="DR3687" s="32"/>
      <c r="DS3687" s="32"/>
      <c r="DT3687" s="32"/>
      <c r="DU3687" s="32"/>
      <c r="DV3687" s="32"/>
      <c r="DW3687" s="32"/>
      <c r="DX3687" s="32"/>
      <c r="DY3687" s="32"/>
      <c r="DZ3687" s="32"/>
      <c r="EA3687" s="32"/>
      <c r="EB3687" s="32"/>
      <c r="EC3687" s="32"/>
      <c r="ED3687" s="32"/>
      <c r="EE3687" s="32"/>
      <c r="EF3687" s="32"/>
      <c r="EG3687" s="32"/>
      <c r="EH3687" s="32"/>
      <c r="EI3687" s="32"/>
      <c r="EJ3687" s="32"/>
      <c r="EK3687" s="32"/>
      <c r="EL3687" s="32"/>
      <c r="EM3687" s="32"/>
      <c r="EN3687" s="32"/>
      <c r="EO3687" s="32"/>
      <c r="EP3687" s="32"/>
      <c r="EQ3687" s="32"/>
      <c r="ER3687" s="32"/>
      <c r="ES3687" s="32"/>
      <c r="ET3687" s="32"/>
      <c r="EU3687" s="32"/>
      <c r="EV3687" s="32"/>
      <c r="EW3687" s="32"/>
      <c r="EX3687" s="32"/>
      <c r="EY3687" s="32"/>
      <c r="EZ3687" s="32"/>
      <c r="FA3687" s="32"/>
      <c r="FB3687" s="32"/>
      <c r="FC3687" s="32"/>
      <c r="FD3687" s="32"/>
      <c r="FE3687" s="32"/>
      <c r="FF3687" s="32"/>
      <c r="FG3687" s="32"/>
      <c r="FH3687" s="32"/>
      <c r="FI3687" s="32"/>
      <c r="FJ3687" s="32"/>
      <c r="FK3687" s="32"/>
      <c r="FL3687" s="32"/>
      <c r="FM3687" s="32"/>
      <c r="FN3687" s="32"/>
      <c r="FO3687" s="32"/>
      <c r="FP3687" s="32"/>
      <c r="FQ3687" s="32"/>
      <c r="FR3687" s="32"/>
      <c r="FS3687" s="32"/>
      <c r="FT3687" s="32"/>
      <c r="FU3687" s="32"/>
      <c r="FV3687" s="32"/>
      <c r="FW3687" s="32"/>
      <c r="FX3687" s="32"/>
      <c r="FY3687" s="32"/>
      <c r="FZ3687" s="32"/>
      <c r="GA3687" s="32"/>
      <c r="GB3687" s="32"/>
      <c r="GC3687" s="32"/>
      <c r="GD3687" s="32"/>
      <c r="GE3687" s="32"/>
      <c r="GF3687" s="32"/>
      <c r="GG3687" s="32"/>
      <c r="GH3687" s="32"/>
      <c r="GI3687" s="32"/>
      <c r="GJ3687" s="32"/>
      <c r="GK3687" s="32"/>
      <c r="GL3687" s="32"/>
      <c r="GM3687" s="32"/>
      <c r="GN3687" s="32"/>
      <c r="GO3687" s="32"/>
      <c r="GP3687" s="32"/>
      <c r="GQ3687" s="32"/>
      <c r="GR3687" s="32"/>
      <c r="GS3687" s="32"/>
      <c r="GT3687" s="32"/>
      <c r="GU3687" s="32"/>
      <c r="GV3687" s="32"/>
      <c r="GW3687" s="4"/>
      <c r="GX3687" s="4"/>
      <c r="GY3687" s="4"/>
      <c r="GZ3687" s="4"/>
      <c r="HA3687" s="4"/>
      <c r="HB3687" s="4"/>
      <c r="HC3687" s="4"/>
      <c r="HD3687" s="4"/>
      <c r="HE3687" s="4"/>
      <c r="HF3687" s="4"/>
      <c r="HG3687" s="4"/>
      <c r="HH3687" s="4"/>
      <c r="HI3687" s="4"/>
      <c r="HJ3687" s="4"/>
      <c r="HK3687" s="4"/>
      <c r="HL3687" s="4"/>
      <c r="HM3687" s="4"/>
      <c r="HN3687" s="4"/>
      <c r="HO3687" s="4"/>
      <c r="HP3687" s="4"/>
      <c r="HQ3687" s="4"/>
      <c r="HR3687" s="4"/>
      <c r="HS3687" s="4"/>
      <c r="HT3687" s="4"/>
      <c r="HU3687" s="4"/>
      <c r="HV3687" s="4"/>
      <c r="HW3687" s="4"/>
      <c r="HX3687" s="4"/>
      <c r="HY3687" s="4"/>
      <c r="HZ3687" s="4"/>
      <c r="IA3687" s="32"/>
    </row>
    <row r="3688" s="1" customFormat="1" customHeight="1" spans="1:235">
      <c r="A3688" s="8">
        <v>3687</v>
      </c>
      <c r="B3688" s="12" t="s">
        <v>4279</v>
      </c>
      <c r="C3688" s="123" t="s">
        <v>14</v>
      </c>
      <c r="D3688" s="7" t="s">
        <v>46</v>
      </c>
      <c r="E3688" s="123" t="s">
        <v>32</v>
      </c>
      <c r="F3688" s="123">
        <v>2</v>
      </c>
      <c r="G3688" s="14">
        <v>400</v>
      </c>
      <c r="H3688" s="8">
        <f t="shared" si="114"/>
        <v>800</v>
      </c>
      <c r="I3688" s="25"/>
      <c r="J3688" s="8">
        <f t="shared" si="115"/>
        <v>800</v>
      </c>
      <c r="K3688" s="33" t="s">
        <v>4280</v>
      </c>
      <c r="L3688" s="48" t="s">
        <v>3559</v>
      </c>
      <c r="M3688" s="8" t="s">
        <v>4248</v>
      </c>
      <c r="N3688" s="32"/>
      <c r="O3688" s="32"/>
      <c r="P3688" s="32"/>
      <c r="Q3688" s="32"/>
      <c r="R3688" s="32"/>
      <c r="S3688" s="32"/>
      <c r="T3688" s="32"/>
      <c r="U3688" s="32"/>
      <c r="V3688" s="32"/>
      <c r="W3688" s="32"/>
      <c r="X3688" s="32"/>
      <c r="Y3688" s="32"/>
      <c r="Z3688" s="32"/>
      <c r="AA3688" s="32"/>
      <c r="AB3688" s="32"/>
      <c r="AC3688" s="32"/>
      <c r="AD3688" s="32"/>
      <c r="AE3688" s="32"/>
      <c r="AF3688" s="32"/>
      <c r="AG3688" s="32"/>
      <c r="AH3688" s="32"/>
      <c r="AI3688" s="32"/>
      <c r="AJ3688" s="32"/>
      <c r="AK3688" s="32"/>
      <c r="AL3688" s="32"/>
      <c r="AM3688" s="32"/>
      <c r="AN3688" s="32"/>
      <c r="AO3688" s="32"/>
      <c r="AP3688" s="32"/>
      <c r="AQ3688" s="32"/>
      <c r="AR3688" s="32"/>
      <c r="AS3688" s="32"/>
      <c r="AT3688" s="32"/>
      <c r="AU3688" s="32"/>
      <c r="AV3688" s="32"/>
      <c r="AW3688" s="32"/>
      <c r="AX3688" s="32"/>
      <c r="AY3688" s="32"/>
      <c r="AZ3688" s="32"/>
      <c r="BA3688" s="32"/>
      <c r="BB3688" s="32"/>
      <c r="BC3688" s="32"/>
      <c r="BD3688" s="32"/>
      <c r="BE3688" s="32"/>
      <c r="BF3688" s="32"/>
      <c r="BG3688" s="32"/>
      <c r="BH3688" s="32"/>
      <c r="BI3688" s="32"/>
      <c r="BJ3688" s="32"/>
      <c r="BK3688" s="32"/>
      <c r="BL3688" s="32"/>
      <c r="BM3688" s="32"/>
      <c r="BN3688" s="32"/>
      <c r="BO3688" s="32"/>
      <c r="BP3688" s="32"/>
      <c r="BQ3688" s="32"/>
      <c r="BR3688" s="32"/>
      <c r="BS3688" s="32"/>
      <c r="BT3688" s="32"/>
      <c r="BU3688" s="32"/>
      <c r="BV3688" s="32"/>
      <c r="BW3688" s="32"/>
      <c r="BX3688" s="32"/>
      <c r="BY3688" s="32"/>
      <c r="BZ3688" s="32"/>
      <c r="CA3688" s="32"/>
      <c r="CB3688" s="32"/>
      <c r="CC3688" s="32"/>
      <c r="CD3688" s="32"/>
      <c r="CE3688" s="32"/>
      <c r="CF3688" s="32"/>
      <c r="CG3688" s="32"/>
      <c r="CH3688" s="32"/>
      <c r="CI3688" s="32"/>
      <c r="CJ3688" s="32"/>
      <c r="CK3688" s="32"/>
      <c r="CL3688" s="32"/>
      <c r="CM3688" s="32"/>
      <c r="CN3688" s="32"/>
      <c r="CO3688" s="32"/>
      <c r="CP3688" s="32"/>
      <c r="CQ3688" s="32"/>
      <c r="CR3688" s="32"/>
      <c r="CS3688" s="32"/>
      <c r="CT3688" s="32"/>
      <c r="CU3688" s="32"/>
      <c r="CV3688" s="32"/>
      <c r="CW3688" s="32"/>
      <c r="CX3688" s="32"/>
      <c r="CY3688" s="32"/>
      <c r="CZ3688" s="32"/>
      <c r="DA3688" s="32"/>
      <c r="DB3688" s="32"/>
      <c r="DC3688" s="32"/>
      <c r="DD3688" s="32"/>
      <c r="DE3688" s="32"/>
      <c r="DF3688" s="32"/>
      <c r="DG3688" s="32"/>
      <c r="DH3688" s="32"/>
      <c r="DI3688" s="32"/>
      <c r="DJ3688" s="32"/>
      <c r="DK3688" s="32"/>
      <c r="DL3688" s="32"/>
      <c r="DM3688" s="32"/>
      <c r="DN3688" s="32"/>
      <c r="DO3688" s="32"/>
      <c r="DP3688" s="32"/>
      <c r="DQ3688" s="32"/>
      <c r="DR3688" s="32"/>
      <c r="DS3688" s="32"/>
      <c r="DT3688" s="32"/>
      <c r="DU3688" s="32"/>
      <c r="DV3688" s="32"/>
      <c r="DW3688" s="32"/>
      <c r="DX3688" s="32"/>
      <c r="DY3688" s="32"/>
      <c r="DZ3688" s="32"/>
      <c r="EA3688" s="32"/>
      <c r="EB3688" s="32"/>
      <c r="EC3688" s="32"/>
      <c r="ED3688" s="32"/>
      <c r="EE3688" s="32"/>
      <c r="EF3688" s="32"/>
      <c r="EG3688" s="32"/>
      <c r="EH3688" s="32"/>
      <c r="EI3688" s="32"/>
      <c r="EJ3688" s="32"/>
      <c r="EK3688" s="32"/>
      <c r="EL3688" s="32"/>
      <c r="EM3688" s="32"/>
      <c r="EN3688" s="32"/>
      <c r="EO3688" s="32"/>
      <c r="EP3688" s="32"/>
      <c r="EQ3688" s="32"/>
      <c r="ER3688" s="32"/>
      <c r="ES3688" s="32"/>
      <c r="ET3688" s="32"/>
      <c r="EU3688" s="32"/>
      <c r="EV3688" s="32"/>
      <c r="EW3688" s="32"/>
      <c r="EX3688" s="32"/>
      <c r="EY3688" s="32"/>
      <c r="EZ3688" s="32"/>
      <c r="FA3688" s="32"/>
      <c r="FB3688" s="32"/>
      <c r="FC3688" s="32"/>
      <c r="FD3688" s="32"/>
      <c r="FE3688" s="32"/>
      <c r="FF3688" s="32"/>
      <c r="FG3688" s="32"/>
      <c r="FH3688" s="32"/>
      <c r="FI3688" s="32"/>
      <c r="FJ3688" s="32"/>
      <c r="FK3688" s="32"/>
      <c r="FL3688" s="32"/>
      <c r="FM3688" s="32"/>
      <c r="FN3688" s="32"/>
      <c r="FO3688" s="32"/>
      <c r="FP3688" s="32"/>
      <c r="FQ3688" s="32"/>
      <c r="FR3688" s="32"/>
      <c r="FS3688" s="32"/>
      <c r="FT3688" s="32"/>
      <c r="FU3688" s="32"/>
      <c r="FV3688" s="32"/>
      <c r="FW3688" s="32"/>
      <c r="FX3688" s="32"/>
      <c r="FY3688" s="32"/>
      <c r="FZ3688" s="32"/>
      <c r="GA3688" s="32"/>
      <c r="GB3688" s="32"/>
      <c r="GC3688" s="32"/>
      <c r="GD3688" s="32"/>
      <c r="GE3688" s="32"/>
      <c r="GF3688" s="32"/>
      <c r="GG3688" s="32"/>
      <c r="GH3688" s="32"/>
      <c r="GI3688" s="32"/>
      <c r="GJ3688" s="32"/>
      <c r="GK3688" s="32"/>
      <c r="GL3688" s="32"/>
      <c r="GM3688" s="32"/>
      <c r="GN3688" s="32"/>
      <c r="GO3688" s="32"/>
      <c r="GP3688" s="32"/>
      <c r="GQ3688" s="32"/>
      <c r="GR3688" s="32"/>
      <c r="GS3688" s="32"/>
      <c r="GT3688" s="32"/>
      <c r="GU3688" s="32"/>
      <c r="GV3688" s="32"/>
      <c r="GW3688" s="4"/>
      <c r="GX3688" s="4"/>
      <c r="GY3688" s="4"/>
      <c r="GZ3688" s="4"/>
      <c r="HA3688" s="4"/>
      <c r="HB3688" s="4"/>
      <c r="HC3688" s="4"/>
      <c r="HD3688" s="4"/>
      <c r="HE3688" s="4"/>
      <c r="HF3688" s="4"/>
      <c r="HG3688" s="4"/>
      <c r="HH3688" s="4"/>
      <c r="HI3688" s="4"/>
      <c r="HJ3688" s="4"/>
      <c r="HK3688" s="4"/>
      <c r="HL3688" s="4"/>
      <c r="HM3688" s="4"/>
      <c r="HN3688" s="4"/>
      <c r="HO3688" s="4"/>
      <c r="HP3688" s="4"/>
      <c r="HQ3688" s="4"/>
      <c r="HR3688" s="4"/>
      <c r="HS3688" s="4"/>
      <c r="HT3688" s="4"/>
      <c r="HU3688" s="4"/>
      <c r="HV3688" s="4"/>
      <c r="HW3688" s="4"/>
      <c r="HX3688" s="4"/>
      <c r="HY3688" s="4"/>
      <c r="HZ3688" s="4"/>
      <c r="IA3688" s="32"/>
    </row>
    <row r="3689" s="1" customFormat="1" customHeight="1" spans="1:235">
      <c r="A3689" s="8">
        <v>3688</v>
      </c>
      <c r="B3689" s="8" t="s">
        <v>4281</v>
      </c>
      <c r="C3689" s="71" t="s">
        <v>26</v>
      </c>
      <c r="D3689" s="7" t="s">
        <v>46</v>
      </c>
      <c r="E3689" s="8" t="s">
        <v>32</v>
      </c>
      <c r="F3689" s="8">
        <v>1</v>
      </c>
      <c r="G3689" s="14">
        <v>400</v>
      </c>
      <c r="H3689" s="8">
        <f t="shared" si="114"/>
        <v>400</v>
      </c>
      <c r="I3689" s="8"/>
      <c r="J3689" s="8">
        <f t="shared" si="115"/>
        <v>400</v>
      </c>
      <c r="K3689" s="33"/>
      <c r="L3689" s="10" t="s">
        <v>3559</v>
      </c>
      <c r="M3689" s="8" t="s">
        <v>4248</v>
      </c>
      <c r="N3689" s="32"/>
      <c r="O3689" s="32"/>
      <c r="P3689" s="32"/>
      <c r="Q3689" s="32"/>
      <c r="R3689" s="32"/>
      <c r="S3689" s="32"/>
      <c r="T3689" s="32"/>
      <c r="U3689" s="32"/>
      <c r="V3689" s="32"/>
      <c r="W3689" s="32"/>
      <c r="X3689" s="32"/>
      <c r="Y3689" s="32"/>
      <c r="Z3689" s="32"/>
      <c r="AA3689" s="32"/>
      <c r="AB3689" s="32"/>
      <c r="AC3689" s="32"/>
      <c r="AD3689" s="32"/>
      <c r="AE3689" s="32"/>
      <c r="AF3689" s="32"/>
      <c r="AG3689" s="32"/>
      <c r="AH3689" s="32"/>
      <c r="AI3689" s="32"/>
      <c r="AJ3689" s="32"/>
      <c r="AK3689" s="32"/>
      <c r="AL3689" s="32"/>
      <c r="AM3689" s="32"/>
      <c r="AN3689" s="32"/>
      <c r="AO3689" s="32"/>
      <c r="AP3689" s="32"/>
      <c r="AQ3689" s="32"/>
      <c r="AR3689" s="32"/>
      <c r="AS3689" s="32"/>
      <c r="AT3689" s="32"/>
      <c r="AU3689" s="32"/>
      <c r="AV3689" s="32"/>
      <c r="AW3689" s="32"/>
      <c r="AX3689" s="32"/>
      <c r="AY3689" s="32"/>
      <c r="AZ3689" s="32"/>
      <c r="BA3689" s="32"/>
      <c r="BB3689" s="32"/>
      <c r="BC3689" s="32"/>
      <c r="BD3689" s="32"/>
      <c r="BE3689" s="32"/>
      <c r="BF3689" s="32"/>
      <c r="BG3689" s="32"/>
      <c r="BH3689" s="32"/>
      <c r="BI3689" s="32"/>
      <c r="BJ3689" s="32"/>
      <c r="BK3689" s="32"/>
      <c r="BL3689" s="32"/>
      <c r="BM3689" s="32"/>
      <c r="BN3689" s="32"/>
      <c r="BO3689" s="32"/>
      <c r="BP3689" s="32"/>
      <c r="BQ3689" s="32"/>
      <c r="BR3689" s="32"/>
      <c r="BS3689" s="32"/>
      <c r="BT3689" s="32"/>
      <c r="BU3689" s="32"/>
      <c r="BV3689" s="32"/>
      <c r="BW3689" s="32"/>
      <c r="BX3689" s="32"/>
      <c r="BY3689" s="32"/>
      <c r="BZ3689" s="32"/>
      <c r="CA3689" s="32"/>
      <c r="CB3689" s="32"/>
      <c r="CC3689" s="32"/>
      <c r="CD3689" s="32"/>
      <c r="CE3689" s="32"/>
      <c r="CF3689" s="32"/>
      <c r="CG3689" s="32"/>
      <c r="CH3689" s="32"/>
      <c r="CI3689" s="32"/>
      <c r="CJ3689" s="32"/>
      <c r="CK3689" s="32"/>
      <c r="CL3689" s="32"/>
      <c r="CM3689" s="32"/>
      <c r="CN3689" s="32"/>
      <c r="CO3689" s="32"/>
      <c r="CP3689" s="32"/>
      <c r="CQ3689" s="32"/>
      <c r="CR3689" s="32"/>
      <c r="CS3689" s="32"/>
      <c r="CT3689" s="32"/>
      <c r="CU3689" s="32"/>
      <c r="CV3689" s="32"/>
      <c r="CW3689" s="32"/>
      <c r="CX3689" s="32"/>
      <c r="CY3689" s="32"/>
      <c r="CZ3689" s="32"/>
      <c r="DA3689" s="32"/>
      <c r="DB3689" s="32"/>
      <c r="DC3689" s="32"/>
      <c r="DD3689" s="32"/>
      <c r="DE3689" s="32"/>
      <c r="DF3689" s="32"/>
      <c r="DG3689" s="32"/>
      <c r="DH3689" s="32"/>
      <c r="DI3689" s="32"/>
      <c r="DJ3689" s="32"/>
      <c r="DK3689" s="32"/>
      <c r="DL3689" s="32"/>
      <c r="DM3689" s="32"/>
      <c r="DN3689" s="32"/>
      <c r="DO3689" s="32"/>
      <c r="DP3689" s="32"/>
      <c r="DQ3689" s="32"/>
      <c r="DR3689" s="32"/>
      <c r="DS3689" s="32"/>
      <c r="DT3689" s="32"/>
      <c r="DU3689" s="32"/>
      <c r="DV3689" s="32"/>
      <c r="DW3689" s="32"/>
      <c r="DX3689" s="32"/>
      <c r="DY3689" s="32"/>
      <c r="DZ3689" s="32"/>
      <c r="EA3689" s="32"/>
      <c r="EB3689" s="32"/>
      <c r="EC3689" s="32"/>
      <c r="ED3689" s="32"/>
      <c r="EE3689" s="32"/>
      <c r="EF3689" s="32"/>
      <c r="EG3689" s="32"/>
      <c r="EH3689" s="32"/>
      <c r="EI3689" s="32"/>
      <c r="EJ3689" s="32"/>
      <c r="EK3689" s="32"/>
      <c r="EL3689" s="32"/>
      <c r="EM3689" s="32"/>
      <c r="EN3689" s="32"/>
      <c r="EO3689" s="32"/>
      <c r="EP3689" s="32"/>
      <c r="EQ3689" s="32"/>
      <c r="ER3689" s="32"/>
      <c r="ES3689" s="32"/>
      <c r="ET3689" s="32"/>
      <c r="EU3689" s="32"/>
      <c r="EV3689" s="32"/>
      <c r="EW3689" s="32"/>
      <c r="EX3689" s="32"/>
      <c r="EY3689" s="32"/>
      <c r="EZ3689" s="32"/>
      <c r="FA3689" s="32"/>
      <c r="FB3689" s="32"/>
      <c r="FC3689" s="32"/>
      <c r="FD3689" s="32"/>
      <c r="FE3689" s="32"/>
      <c r="FF3689" s="32"/>
      <c r="FG3689" s="32"/>
      <c r="FH3689" s="32"/>
      <c r="FI3689" s="32"/>
      <c r="FJ3689" s="32"/>
      <c r="FK3689" s="32"/>
      <c r="FL3689" s="32"/>
      <c r="FM3689" s="32"/>
      <c r="FN3689" s="32"/>
      <c r="FO3689" s="32"/>
      <c r="FP3689" s="32"/>
      <c r="FQ3689" s="32"/>
      <c r="FR3689" s="32"/>
      <c r="FS3689" s="32"/>
      <c r="FT3689" s="32"/>
      <c r="FU3689" s="32"/>
      <c r="FV3689" s="32"/>
      <c r="FW3689" s="32"/>
      <c r="FX3689" s="32"/>
      <c r="FY3689" s="32"/>
      <c r="FZ3689" s="32"/>
      <c r="GA3689" s="32"/>
      <c r="GB3689" s="32"/>
      <c r="GC3689" s="32"/>
      <c r="GD3689" s="32"/>
      <c r="GE3689" s="32"/>
      <c r="GF3689" s="32"/>
      <c r="GG3689" s="32"/>
      <c r="GH3689" s="32"/>
      <c r="GI3689" s="32"/>
      <c r="GJ3689" s="32"/>
      <c r="GK3689" s="32"/>
      <c r="GL3689" s="32"/>
      <c r="GM3689" s="32"/>
      <c r="GN3689" s="32"/>
      <c r="GO3689" s="32"/>
      <c r="GP3689" s="32"/>
      <c r="GQ3689" s="32"/>
      <c r="GR3689" s="32"/>
      <c r="GS3689" s="32"/>
      <c r="GT3689" s="32"/>
      <c r="GU3689" s="32"/>
      <c r="GV3689" s="32"/>
      <c r="GW3689" s="1"/>
      <c r="GX3689" s="1"/>
      <c r="GY3689" s="1"/>
      <c r="GZ3689" s="1"/>
      <c r="HA3689" s="1"/>
      <c r="HB3689" s="1"/>
      <c r="HC3689" s="1"/>
      <c r="HD3689" s="1"/>
      <c r="HE3689" s="1"/>
      <c r="HF3689" s="1"/>
      <c r="HG3689" s="1"/>
      <c r="HH3689" s="1"/>
      <c r="HI3689" s="1"/>
      <c r="HJ3689" s="1"/>
      <c r="HK3689" s="1"/>
      <c r="HL3689" s="1"/>
      <c r="HM3689" s="1"/>
      <c r="HN3689" s="1"/>
      <c r="HO3689" s="1"/>
      <c r="HP3689" s="1"/>
      <c r="HQ3689" s="1"/>
      <c r="HR3689" s="1"/>
      <c r="HS3689" s="1"/>
      <c r="HT3689" s="1"/>
      <c r="HU3689" s="1"/>
      <c r="HV3689" s="1"/>
      <c r="HW3689" s="1"/>
      <c r="HX3689" s="1"/>
      <c r="HY3689" s="1"/>
      <c r="HZ3689" s="1"/>
      <c r="IA3689" s="4"/>
    </row>
    <row r="3690" s="1" customFormat="1" customHeight="1" spans="1:235">
      <c r="A3690" s="8">
        <v>3689</v>
      </c>
      <c r="B3690" s="8" t="s">
        <v>4282</v>
      </c>
      <c r="C3690" s="71" t="s">
        <v>26</v>
      </c>
      <c r="D3690" s="7" t="s">
        <v>46</v>
      </c>
      <c r="E3690" s="8" t="s">
        <v>32</v>
      </c>
      <c r="F3690" s="8">
        <v>1</v>
      </c>
      <c r="G3690" s="14">
        <v>400</v>
      </c>
      <c r="H3690" s="8">
        <f t="shared" si="114"/>
        <v>400</v>
      </c>
      <c r="I3690" s="8"/>
      <c r="J3690" s="8">
        <f t="shared" si="115"/>
        <v>400</v>
      </c>
      <c r="K3690" s="33"/>
      <c r="L3690" s="10" t="s">
        <v>3559</v>
      </c>
      <c r="M3690" s="8" t="s">
        <v>4248</v>
      </c>
      <c r="N3690" s="32"/>
      <c r="O3690" s="32"/>
      <c r="P3690" s="32"/>
      <c r="Q3690" s="32"/>
      <c r="R3690" s="32"/>
      <c r="S3690" s="32"/>
      <c r="T3690" s="32"/>
      <c r="U3690" s="32"/>
      <c r="V3690" s="32"/>
      <c r="W3690" s="32"/>
      <c r="X3690" s="32"/>
      <c r="Y3690" s="32"/>
      <c r="Z3690" s="32"/>
      <c r="AA3690" s="32"/>
      <c r="AB3690" s="32"/>
      <c r="AC3690" s="32"/>
      <c r="AD3690" s="32"/>
      <c r="AE3690" s="32"/>
      <c r="AF3690" s="32"/>
      <c r="AG3690" s="32"/>
      <c r="AH3690" s="32"/>
      <c r="AI3690" s="32"/>
      <c r="AJ3690" s="32"/>
      <c r="AK3690" s="32"/>
      <c r="AL3690" s="32"/>
      <c r="AM3690" s="32"/>
      <c r="AN3690" s="32"/>
      <c r="AO3690" s="32"/>
      <c r="AP3690" s="32"/>
      <c r="AQ3690" s="32"/>
      <c r="AR3690" s="32"/>
      <c r="AS3690" s="32"/>
      <c r="AT3690" s="32"/>
      <c r="AU3690" s="32"/>
      <c r="AV3690" s="32"/>
      <c r="AW3690" s="32"/>
      <c r="AX3690" s="32"/>
      <c r="AY3690" s="32"/>
      <c r="AZ3690" s="32"/>
      <c r="BA3690" s="32"/>
      <c r="BB3690" s="32"/>
      <c r="BC3690" s="32"/>
      <c r="BD3690" s="32"/>
      <c r="BE3690" s="32"/>
      <c r="BF3690" s="32"/>
      <c r="BG3690" s="32"/>
      <c r="BH3690" s="32"/>
      <c r="BI3690" s="32"/>
      <c r="BJ3690" s="32"/>
      <c r="BK3690" s="32"/>
      <c r="BL3690" s="32"/>
      <c r="BM3690" s="32"/>
      <c r="BN3690" s="32"/>
      <c r="BO3690" s="32"/>
      <c r="BP3690" s="32"/>
      <c r="BQ3690" s="32"/>
      <c r="BR3690" s="32"/>
      <c r="BS3690" s="32"/>
      <c r="BT3690" s="32"/>
      <c r="BU3690" s="32"/>
      <c r="BV3690" s="32"/>
      <c r="BW3690" s="32"/>
      <c r="BX3690" s="32"/>
      <c r="BY3690" s="32"/>
      <c r="BZ3690" s="32"/>
      <c r="CA3690" s="32"/>
      <c r="CB3690" s="32"/>
      <c r="CC3690" s="32"/>
      <c r="CD3690" s="32"/>
      <c r="CE3690" s="32"/>
      <c r="CF3690" s="32"/>
      <c r="CG3690" s="32"/>
      <c r="CH3690" s="32"/>
      <c r="CI3690" s="32"/>
      <c r="CJ3690" s="32"/>
      <c r="CK3690" s="32"/>
      <c r="CL3690" s="32"/>
      <c r="CM3690" s="32"/>
      <c r="CN3690" s="32"/>
      <c r="CO3690" s="32"/>
      <c r="CP3690" s="32"/>
      <c r="CQ3690" s="32"/>
      <c r="CR3690" s="32"/>
      <c r="CS3690" s="32"/>
      <c r="CT3690" s="32"/>
      <c r="CU3690" s="32"/>
      <c r="CV3690" s="32"/>
      <c r="CW3690" s="32"/>
      <c r="CX3690" s="32"/>
      <c r="CY3690" s="32"/>
      <c r="CZ3690" s="32"/>
      <c r="DA3690" s="32"/>
      <c r="DB3690" s="32"/>
      <c r="DC3690" s="32"/>
      <c r="DD3690" s="32"/>
      <c r="DE3690" s="32"/>
      <c r="DF3690" s="32"/>
      <c r="DG3690" s="32"/>
      <c r="DH3690" s="32"/>
      <c r="DI3690" s="32"/>
      <c r="DJ3690" s="32"/>
      <c r="DK3690" s="32"/>
      <c r="DL3690" s="32"/>
      <c r="DM3690" s="32"/>
      <c r="DN3690" s="32"/>
      <c r="DO3690" s="32"/>
      <c r="DP3690" s="32"/>
      <c r="DQ3690" s="32"/>
      <c r="DR3690" s="32"/>
      <c r="DS3690" s="32"/>
      <c r="DT3690" s="32"/>
      <c r="DU3690" s="32"/>
      <c r="DV3690" s="32"/>
      <c r="DW3690" s="32"/>
      <c r="DX3690" s="32"/>
      <c r="DY3690" s="32"/>
      <c r="DZ3690" s="32"/>
      <c r="EA3690" s="32"/>
      <c r="EB3690" s="32"/>
      <c r="EC3690" s="32"/>
      <c r="ED3690" s="32"/>
      <c r="EE3690" s="32"/>
      <c r="EF3690" s="32"/>
      <c r="EG3690" s="32"/>
      <c r="EH3690" s="32"/>
      <c r="EI3690" s="32"/>
      <c r="EJ3690" s="32"/>
      <c r="EK3690" s="32"/>
      <c r="EL3690" s="32"/>
      <c r="EM3690" s="32"/>
      <c r="EN3690" s="32"/>
      <c r="EO3690" s="32"/>
      <c r="EP3690" s="32"/>
      <c r="EQ3690" s="32"/>
      <c r="ER3690" s="32"/>
      <c r="ES3690" s="32"/>
      <c r="ET3690" s="32"/>
      <c r="EU3690" s="32"/>
      <c r="EV3690" s="32"/>
      <c r="EW3690" s="32"/>
      <c r="EX3690" s="32"/>
      <c r="EY3690" s="32"/>
      <c r="EZ3690" s="32"/>
      <c r="FA3690" s="32"/>
      <c r="FB3690" s="32"/>
      <c r="FC3690" s="32"/>
      <c r="FD3690" s="32"/>
      <c r="FE3690" s="32"/>
      <c r="FF3690" s="32"/>
      <c r="FG3690" s="32"/>
      <c r="FH3690" s="32"/>
      <c r="FI3690" s="32"/>
      <c r="FJ3690" s="32"/>
      <c r="FK3690" s="32"/>
      <c r="FL3690" s="32"/>
      <c r="FM3690" s="32"/>
      <c r="FN3690" s="32"/>
      <c r="FO3690" s="32"/>
      <c r="FP3690" s="32"/>
      <c r="FQ3690" s="32"/>
      <c r="FR3690" s="32"/>
      <c r="FS3690" s="32"/>
      <c r="FT3690" s="32"/>
      <c r="FU3690" s="32"/>
      <c r="FV3690" s="32"/>
      <c r="FW3690" s="32"/>
      <c r="FX3690" s="32"/>
      <c r="FY3690" s="32"/>
      <c r="FZ3690" s="32"/>
      <c r="GA3690" s="32"/>
      <c r="GB3690" s="32"/>
      <c r="GC3690" s="32"/>
      <c r="GD3690" s="32"/>
      <c r="GE3690" s="32"/>
      <c r="GF3690" s="32"/>
      <c r="GG3690" s="32"/>
      <c r="GH3690" s="32"/>
      <c r="GI3690" s="32"/>
      <c r="GJ3690" s="32"/>
      <c r="GK3690" s="32"/>
      <c r="GL3690" s="32"/>
      <c r="GM3690" s="32"/>
      <c r="GN3690" s="32"/>
      <c r="GO3690" s="32"/>
      <c r="GP3690" s="32"/>
      <c r="GQ3690" s="32"/>
      <c r="GR3690" s="32"/>
      <c r="GS3690" s="32"/>
      <c r="GT3690" s="32"/>
      <c r="GU3690" s="32"/>
      <c r="GV3690" s="32"/>
      <c r="GW3690" s="32"/>
      <c r="GX3690" s="32"/>
      <c r="GY3690" s="32"/>
      <c r="GZ3690" s="32"/>
      <c r="HA3690" s="32"/>
      <c r="HB3690" s="32"/>
      <c r="HC3690" s="32"/>
      <c r="HD3690" s="32"/>
      <c r="HE3690" s="32"/>
      <c r="HF3690" s="32"/>
      <c r="HG3690" s="32"/>
      <c r="HH3690" s="32"/>
      <c r="HI3690" s="32"/>
      <c r="HJ3690" s="32"/>
      <c r="HK3690" s="32"/>
      <c r="HL3690" s="32"/>
      <c r="HM3690" s="32"/>
      <c r="HN3690" s="32"/>
      <c r="HO3690" s="32"/>
      <c r="HP3690" s="32"/>
      <c r="HQ3690" s="32"/>
      <c r="HR3690" s="32"/>
      <c r="HS3690" s="32"/>
      <c r="HT3690" s="32"/>
      <c r="HU3690" s="32"/>
      <c r="HV3690" s="32"/>
      <c r="HW3690" s="32"/>
      <c r="HX3690" s="32"/>
      <c r="HY3690" s="32"/>
      <c r="HZ3690" s="32"/>
      <c r="IA3690" s="4"/>
    </row>
    <row r="3691" s="1" customFormat="1" customHeight="1" spans="1:13">
      <c r="A3691" s="8">
        <v>3690</v>
      </c>
      <c r="B3691" s="8" t="s">
        <v>4283</v>
      </c>
      <c r="C3691" s="8" t="s">
        <v>26</v>
      </c>
      <c r="D3691" s="8" t="s">
        <v>24</v>
      </c>
      <c r="E3691" s="8" t="s">
        <v>32</v>
      </c>
      <c r="F3691" s="8">
        <v>2</v>
      </c>
      <c r="G3691" s="14">
        <v>400</v>
      </c>
      <c r="H3691" s="8">
        <f t="shared" si="114"/>
        <v>800</v>
      </c>
      <c r="I3691" s="8"/>
      <c r="J3691" s="8">
        <f t="shared" si="115"/>
        <v>800</v>
      </c>
      <c r="K3691" s="33" t="s">
        <v>4284</v>
      </c>
      <c r="L3691" s="8" t="s">
        <v>3559</v>
      </c>
      <c r="M3691" s="8" t="s">
        <v>4248</v>
      </c>
    </row>
    <row r="3692" customFormat="1" customHeight="1" spans="1:235">
      <c r="A3692" s="8">
        <v>3691</v>
      </c>
      <c r="B3692" s="25" t="s">
        <v>4285</v>
      </c>
      <c r="C3692" s="8" t="s">
        <v>26</v>
      </c>
      <c r="D3692" s="8" t="s">
        <v>24</v>
      </c>
      <c r="E3692" s="8" t="s">
        <v>16</v>
      </c>
      <c r="F3692" s="8">
        <v>1</v>
      </c>
      <c r="G3692" s="8">
        <v>340</v>
      </c>
      <c r="H3692" s="8">
        <f t="shared" si="114"/>
        <v>340</v>
      </c>
      <c r="I3692" s="8"/>
      <c r="J3692" s="8">
        <f t="shared" si="115"/>
        <v>340</v>
      </c>
      <c r="K3692" s="33"/>
      <c r="L3692" s="8" t="s">
        <v>3559</v>
      </c>
      <c r="M3692" s="8" t="s">
        <v>4248</v>
      </c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  <c r="FK3692" s="1"/>
      <c r="FL3692" s="1"/>
      <c r="FM3692" s="1"/>
      <c r="FN3692" s="1"/>
      <c r="FO3692" s="1"/>
      <c r="FP3692" s="1"/>
      <c r="FQ3692" s="1"/>
      <c r="FR3692" s="1"/>
      <c r="FS3692" s="1"/>
      <c r="FT3692" s="1"/>
      <c r="FU3692" s="1"/>
      <c r="FV3692" s="1"/>
      <c r="FW3692" s="1"/>
      <c r="FX3692" s="1"/>
      <c r="FY3692" s="1"/>
      <c r="FZ3692" s="1"/>
      <c r="GA3692" s="1"/>
      <c r="GB3692" s="1"/>
      <c r="GC3692" s="1"/>
      <c r="GD3692" s="1"/>
      <c r="GE3692" s="1"/>
      <c r="GF3692" s="1"/>
      <c r="GG3692" s="1"/>
      <c r="GH3692" s="1"/>
      <c r="GI3692" s="1"/>
      <c r="GJ3692" s="1"/>
      <c r="GK3692" s="1"/>
      <c r="GL3692" s="1"/>
      <c r="GM3692" s="1"/>
      <c r="GN3692" s="1"/>
      <c r="GO3692" s="1"/>
      <c r="GP3692" s="1"/>
      <c r="GQ3692" s="1"/>
      <c r="GR3692" s="1"/>
      <c r="GS3692" s="1"/>
      <c r="GT3692" s="1"/>
      <c r="GU3692" s="1"/>
      <c r="GV3692" s="1"/>
      <c r="GW3692" s="1"/>
      <c r="GX3692" s="1"/>
      <c r="GY3692" s="1"/>
      <c r="GZ3692" s="1"/>
      <c r="HA3692" s="1"/>
      <c r="HB3692" s="1"/>
      <c r="HC3692" s="1"/>
      <c r="HD3692" s="1"/>
      <c r="HE3692" s="1"/>
      <c r="HF3692" s="1"/>
      <c r="HG3692" s="1"/>
      <c r="HH3692" s="1"/>
      <c r="HI3692" s="1"/>
      <c r="HJ3692" s="1"/>
      <c r="HK3692" s="1"/>
      <c r="HL3692" s="1"/>
      <c r="HM3692" s="1"/>
      <c r="HN3692" s="1"/>
      <c r="HO3692" s="1"/>
      <c r="HP3692" s="1"/>
      <c r="HQ3692" s="1"/>
      <c r="HR3692" s="1"/>
      <c r="HS3692" s="1"/>
      <c r="HT3692" s="1"/>
      <c r="HU3692" s="1"/>
      <c r="HV3692" s="1"/>
      <c r="HW3692" s="1"/>
      <c r="HX3692" s="1"/>
      <c r="HY3692" s="1"/>
      <c r="HZ3692" s="1"/>
      <c r="IA3692" s="1"/>
    </row>
    <row r="3693" s="1" customFormat="1" customHeight="1" spans="1:235">
      <c r="A3693" s="8">
        <v>3692</v>
      </c>
      <c r="B3693" s="8" t="s">
        <v>4286</v>
      </c>
      <c r="C3693" s="71" t="s">
        <v>14</v>
      </c>
      <c r="D3693" s="13" t="s">
        <v>21</v>
      </c>
      <c r="E3693" s="8" t="s">
        <v>32</v>
      </c>
      <c r="F3693" s="8">
        <v>1</v>
      </c>
      <c r="G3693" s="14">
        <v>400</v>
      </c>
      <c r="H3693" s="8">
        <f t="shared" si="114"/>
        <v>400</v>
      </c>
      <c r="I3693" s="8"/>
      <c r="J3693" s="8">
        <f t="shared" si="115"/>
        <v>400</v>
      </c>
      <c r="K3693" s="33"/>
      <c r="L3693" s="10" t="s">
        <v>3559</v>
      </c>
      <c r="M3693" s="8" t="s">
        <v>4248</v>
      </c>
      <c r="N3693" s="32"/>
      <c r="O3693" s="32"/>
      <c r="P3693" s="32"/>
      <c r="Q3693" s="32"/>
      <c r="R3693" s="32"/>
      <c r="S3693" s="32"/>
      <c r="T3693" s="32"/>
      <c r="U3693" s="32"/>
      <c r="V3693" s="32"/>
      <c r="W3693" s="32"/>
      <c r="X3693" s="32"/>
      <c r="Y3693" s="32"/>
      <c r="Z3693" s="32"/>
      <c r="AA3693" s="32"/>
      <c r="AB3693" s="32"/>
      <c r="AC3693" s="32"/>
      <c r="AD3693" s="32"/>
      <c r="AE3693" s="32"/>
      <c r="AF3693" s="32"/>
      <c r="AG3693" s="32"/>
      <c r="AH3693" s="32"/>
      <c r="AI3693" s="32"/>
      <c r="AJ3693" s="32"/>
      <c r="AK3693" s="32"/>
      <c r="AL3693" s="32"/>
      <c r="AM3693" s="32"/>
      <c r="AN3693" s="32"/>
      <c r="AO3693" s="32"/>
      <c r="AP3693" s="32"/>
      <c r="AQ3693" s="32"/>
      <c r="AR3693" s="32"/>
      <c r="AS3693" s="32"/>
      <c r="AT3693" s="32"/>
      <c r="AU3693" s="32"/>
      <c r="AV3693" s="32"/>
      <c r="AW3693" s="32"/>
      <c r="AX3693" s="32"/>
      <c r="AY3693" s="32"/>
      <c r="AZ3693" s="32"/>
      <c r="BA3693" s="32"/>
      <c r="BB3693" s="32"/>
      <c r="BC3693" s="32"/>
      <c r="BD3693" s="32"/>
      <c r="BE3693" s="32"/>
      <c r="BF3693" s="32"/>
      <c r="BG3693" s="32"/>
      <c r="BH3693" s="32"/>
      <c r="BI3693" s="32"/>
      <c r="BJ3693" s="32"/>
      <c r="BK3693" s="32"/>
      <c r="BL3693" s="32"/>
      <c r="BM3693" s="32"/>
      <c r="BN3693" s="32"/>
      <c r="BO3693" s="32"/>
      <c r="BP3693" s="32"/>
      <c r="BQ3693" s="32"/>
      <c r="BR3693" s="32"/>
      <c r="BS3693" s="32"/>
      <c r="BT3693" s="32"/>
      <c r="BU3693" s="32"/>
      <c r="BV3693" s="32"/>
      <c r="BW3693" s="32"/>
      <c r="BX3693" s="32"/>
      <c r="BY3693" s="32"/>
      <c r="BZ3693" s="32"/>
      <c r="CA3693" s="32"/>
      <c r="CB3693" s="32"/>
      <c r="CC3693" s="32"/>
      <c r="CD3693" s="32"/>
      <c r="CE3693" s="32"/>
      <c r="CF3693" s="32"/>
      <c r="CG3693" s="32"/>
      <c r="CH3693" s="32"/>
      <c r="CI3693" s="32"/>
      <c r="CJ3693" s="32"/>
      <c r="CK3693" s="32"/>
      <c r="CL3693" s="32"/>
      <c r="CM3693" s="32"/>
      <c r="CN3693" s="32"/>
      <c r="CO3693" s="32"/>
      <c r="CP3693" s="32"/>
      <c r="CQ3693" s="32"/>
      <c r="CR3693" s="32"/>
      <c r="CS3693" s="32"/>
      <c r="CT3693" s="32"/>
      <c r="CU3693" s="32"/>
      <c r="CV3693" s="32"/>
      <c r="CW3693" s="32"/>
      <c r="CX3693" s="32"/>
      <c r="CY3693" s="32"/>
      <c r="CZ3693" s="32"/>
      <c r="DA3693" s="32"/>
      <c r="DB3693" s="32"/>
      <c r="DC3693" s="32"/>
      <c r="DD3693" s="32"/>
      <c r="DE3693" s="32"/>
      <c r="DF3693" s="32"/>
      <c r="DG3693" s="32"/>
      <c r="DH3693" s="32"/>
      <c r="DI3693" s="32"/>
      <c r="DJ3693" s="32"/>
      <c r="DK3693" s="32"/>
      <c r="DL3693" s="32"/>
      <c r="DM3693" s="32"/>
      <c r="DN3693" s="32"/>
      <c r="DO3693" s="32"/>
      <c r="DP3693" s="32"/>
      <c r="DQ3693" s="32"/>
      <c r="DR3693" s="32"/>
      <c r="DS3693" s="32"/>
      <c r="DT3693" s="32"/>
      <c r="DU3693" s="32"/>
      <c r="DV3693" s="32"/>
      <c r="DW3693" s="32"/>
      <c r="DX3693" s="32"/>
      <c r="DY3693" s="32"/>
      <c r="DZ3693" s="32"/>
      <c r="EA3693" s="32"/>
      <c r="EB3693" s="32"/>
      <c r="EC3693" s="32"/>
      <c r="ED3693" s="32"/>
      <c r="EE3693" s="32"/>
      <c r="EF3693" s="32"/>
      <c r="EG3693" s="32"/>
      <c r="EH3693" s="32"/>
      <c r="EI3693" s="32"/>
      <c r="EJ3693" s="32"/>
      <c r="EK3693" s="32"/>
      <c r="EL3693" s="32"/>
      <c r="EM3693" s="32"/>
      <c r="EN3693" s="32"/>
      <c r="EO3693" s="32"/>
      <c r="EP3693" s="32"/>
      <c r="EQ3693" s="32"/>
      <c r="ER3693" s="32"/>
      <c r="ES3693" s="32"/>
      <c r="ET3693" s="32"/>
      <c r="EU3693" s="32"/>
      <c r="EV3693" s="32"/>
      <c r="EW3693" s="32"/>
      <c r="EX3693" s="32"/>
      <c r="EY3693" s="32"/>
      <c r="EZ3693" s="32"/>
      <c r="FA3693" s="32"/>
      <c r="FB3693" s="32"/>
      <c r="FC3693" s="32"/>
      <c r="FD3693" s="32"/>
      <c r="FE3693" s="32"/>
      <c r="FF3693" s="32"/>
      <c r="FG3693" s="32"/>
      <c r="FH3693" s="32"/>
      <c r="FI3693" s="32"/>
      <c r="FJ3693" s="32"/>
      <c r="FK3693" s="32"/>
      <c r="FL3693" s="32"/>
      <c r="FM3693" s="32"/>
      <c r="FN3693" s="32"/>
      <c r="FO3693" s="32"/>
      <c r="FP3693" s="32"/>
      <c r="FQ3693" s="32"/>
      <c r="FR3693" s="32"/>
      <c r="FS3693" s="32"/>
      <c r="FT3693" s="32"/>
      <c r="FU3693" s="32"/>
      <c r="FV3693" s="32"/>
      <c r="FW3693" s="32"/>
      <c r="FX3693" s="32"/>
      <c r="FY3693" s="32"/>
      <c r="FZ3693" s="32"/>
      <c r="GA3693" s="32"/>
      <c r="GB3693" s="32"/>
      <c r="GC3693" s="32"/>
      <c r="GD3693" s="32"/>
      <c r="GE3693" s="32"/>
      <c r="GF3693" s="32"/>
      <c r="GG3693" s="32"/>
      <c r="GH3693" s="32"/>
      <c r="GI3693" s="32"/>
      <c r="GJ3693" s="32"/>
      <c r="GK3693" s="32"/>
      <c r="GL3693" s="32"/>
      <c r="GM3693" s="32"/>
      <c r="GN3693" s="32"/>
      <c r="GO3693" s="32"/>
      <c r="GP3693" s="32"/>
      <c r="GQ3693" s="32"/>
      <c r="GR3693" s="32"/>
      <c r="GS3693" s="32"/>
      <c r="GT3693" s="32"/>
      <c r="GU3693" s="32"/>
      <c r="GV3693" s="32"/>
      <c r="GW3693" s="1"/>
      <c r="GX3693" s="1"/>
      <c r="GY3693" s="1"/>
      <c r="GZ3693" s="1"/>
      <c r="HA3693" s="1"/>
      <c r="HB3693" s="1"/>
      <c r="HC3693" s="1"/>
      <c r="HD3693" s="1"/>
      <c r="HE3693" s="1"/>
      <c r="HF3693" s="1"/>
      <c r="HG3693" s="1"/>
      <c r="HH3693" s="1"/>
      <c r="HI3693" s="1"/>
      <c r="HJ3693" s="1"/>
      <c r="HK3693" s="1"/>
      <c r="HL3693" s="1"/>
      <c r="HM3693" s="1"/>
      <c r="HN3693" s="1"/>
      <c r="HO3693" s="1"/>
      <c r="HP3693" s="1"/>
      <c r="HQ3693" s="1"/>
      <c r="HR3693" s="1"/>
      <c r="HS3693" s="1"/>
      <c r="HT3693" s="1"/>
      <c r="HU3693" s="1"/>
      <c r="HV3693" s="1"/>
      <c r="HW3693" s="1"/>
      <c r="HX3693" s="1"/>
      <c r="HY3693" s="1"/>
      <c r="HZ3693" s="1"/>
      <c r="IA3693" s="4"/>
    </row>
    <row r="3694" s="1" customFormat="1" customHeight="1" spans="1:235">
      <c r="A3694" s="8">
        <v>3693</v>
      </c>
      <c r="B3694" s="8" t="s">
        <v>2279</v>
      </c>
      <c r="C3694" s="8" t="s">
        <v>14</v>
      </c>
      <c r="D3694" s="7" t="s">
        <v>46</v>
      </c>
      <c r="E3694" s="8" t="s">
        <v>121</v>
      </c>
      <c r="F3694" s="8">
        <v>1</v>
      </c>
      <c r="G3694" s="10">
        <v>280</v>
      </c>
      <c r="H3694" s="8">
        <f t="shared" si="114"/>
        <v>280</v>
      </c>
      <c r="I3694" s="8"/>
      <c r="J3694" s="8">
        <f t="shared" si="115"/>
        <v>280</v>
      </c>
      <c r="K3694" s="31"/>
      <c r="L3694" s="48" t="s">
        <v>3559</v>
      </c>
      <c r="M3694" s="8" t="s">
        <v>4248</v>
      </c>
      <c r="N3694" s="32"/>
      <c r="O3694" s="32"/>
      <c r="P3694" s="32"/>
      <c r="Q3694" s="32"/>
      <c r="R3694" s="32"/>
      <c r="S3694" s="32"/>
      <c r="T3694" s="32"/>
      <c r="U3694" s="32"/>
      <c r="V3694" s="32"/>
      <c r="W3694" s="32"/>
      <c r="X3694" s="32"/>
      <c r="Y3694" s="32"/>
      <c r="Z3694" s="32"/>
      <c r="AA3694" s="32"/>
      <c r="AB3694" s="32"/>
      <c r="AC3694" s="32"/>
      <c r="AD3694" s="32"/>
      <c r="AE3694" s="32"/>
      <c r="AF3694" s="32"/>
      <c r="AG3694" s="32"/>
      <c r="AH3694" s="32"/>
      <c r="AI3694" s="32"/>
      <c r="AJ3694" s="32"/>
      <c r="AK3694" s="32"/>
      <c r="AL3694" s="32"/>
      <c r="AM3694" s="32"/>
      <c r="AN3694" s="32"/>
      <c r="AO3694" s="32"/>
      <c r="AP3694" s="32"/>
      <c r="AQ3694" s="32"/>
      <c r="AR3694" s="32"/>
      <c r="AS3694" s="32"/>
      <c r="AT3694" s="32"/>
      <c r="AU3694" s="32"/>
      <c r="AV3694" s="32"/>
      <c r="AW3694" s="32"/>
      <c r="AX3694" s="32"/>
      <c r="AY3694" s="32"/>
      <c r="AZ3694" s="32"/>
      <c r="BA3694" s="32"/>
      <c r="BB3694" s="32"/>
      <c r="BC3694" s="32"/>
      <c r="BD3694" s="32"/>
      <c r="BE3694" s="32"/>
      <c r="BF3694" s="32"/>
      <c r="BG3694" s="32"/>
      <c r="BH3694" s="32"/>
      <c r="BI3694" s="32"/>
      <c r="BJ3694" s="32"/>
      <c r="BK3694" s="32"/>
      <c r="BL3694" s="32"/>
      <c r="BM3694" s="32"/>
      <c r="BN3694" s="32"/>
      <c r="BO3694" s="32"/>
      <c r="BP3694" s="32"/>
      <c r="BQ3694" s="32"/>
      <c r="BR3694" s="32"/>
      <c r="BS3694" s="32"/>
      <c r="BT3694" s="32"/>
      <c r="BU3694" s="32"/>
      <c r="BV3694" s="32"/>
      <c r="BW3694" s="32"/>
      <c r="BX3694" s="32"/>
      <c r="BY3694" s="32"/>
      <c r="BZ3694" s="32"/>
      <c r="CA3694" s="32"/>
      <c r="CB3694" s="32"/>
      <c r="CC3694" s="32"/>
      <c r="CD3694" s="32"/>
      <c r="CE3694" s="32"/>
      <c r="CF3694" s="32"/>
      <c r="CG3694" s="32"/>
      <c r="CH3694" s="32"/>
      <c r="CI3694" s="32"/>
      <c r="CJ3694" s="32"/>
      <c r="CK3694" s="32"/>
      <c r="CL3694" s="32"/>
      <c r="CM3694" s="32"/>
      <c r="CN3694" s="32"/>
      <c r="CO3694" s="32"/>
      <c r="CP3694" s="32"/>
      <c r="CQ3694" s="32"/>
      <c r="CR3694" s="32"/>
      <c r="CS3694" s="32"/>
      <c r="CT3694" s="32"/>
      <c r="CU3694" s="32"/>
      <c r="CV3694" s="32"/>
      <c r="CW3694" s="32"/>
      <c r="CX3694" s="32"/>
      <c r="CY3694" s="32"/>
      <c r="CZ3694" s="32"/>
      <c r="DA3694" s="32"/>
      <c r="DB3694" s="32"/>
      <c r="DC3694" s="32"/>
      <c r="DD3694" s="32"/>
      <c r="DE3694" s="32"/>
      <c r="DF3694" s="32"/>
      <c r="DG3694" s="32"/>
      <c r="DH3694" s="32"/>
      <c r="DI3694" s="32"/>
      <c r="DJ3694" s="32"/>
      <c r="DK3694" s="32"/>
      <c r="DL3694" s="32"/>
      <c r="DM3694" s="32"/>
      <c r="DN3694" s="32"/>
      <c r="DO3694" s="32"/>
      <c r="DP3694" s="32"/>
      <c r="DQ3694" s="32"/>
      <c r="DR3694" s="32"/>
      <c r="DS3694" s="32"/>
      <c r="DT3694" s="32"/>
      <c r="DU3694" s="32"/>
      <c r="DV3694" s="32"/>
      <c r="DW3694" s="32"/>
      <c r="DX3694" s="32"/>
      <c r="DY3694" s="32"/>
      <c r="DZ3694" s="32"/>
      <c r="EA3694" s="32"/>
      <c r="EB3694" s="32"/>
      <c r="EC3694" s="32"/>
      <c r="ED3694" s="32"/>
      <c r="EE3694" s="32"/>
      <c r="EF3694" s="32"/>
      <c r="EG3694" s="32"/>
      <c r="EH3694" s="32"/>
      <c r="EI3694" s="32"/>
      <c r="EJ3694" s="32"/>
      <c r="EK3694" s="32"/>
      <c r="EL3694" s="32"/>
      <c r="EM3694" s="32"/>
      <c r="EN3694" s="32"/>
      <c r="EO3694" s="32"/>
      <c r="EP3694" s="32"/>
      <c r="EQ3694" s="32"/>
      <c r="ER3694" s="32"/>
      <c r="ES3694" s="32"/>
      <c r="ET3694" s="32"/>
      <c r="EU3694" s="32"/>
      <c r="EV3694" s="32"/>
      <c r="EW3694" s="32"/>
      <c r="EX3694" s="32"/>
      <c r="EY3694" s="32"/>
      <c r="EZ3694" s="32"/>
      <c r="FA3694" s="32"/>
      <c r="FB3694" s="32"/>
      <c r="FC3694" s="32"/>
      <c r="FD3694" s="32"/>
      <c r="FE3694" s="32"/>
      <c r="FF3694" s="32"/>
      <c r="FG3694" s="32"/>
      <c r="FH3694" s="32"/>
      <c r="FI3694" s="32"/>
      <c r="FJ3694" s="32"/>
      <c r="FK3694" s="32"/>
      <c r="FL3694" s="32"/>
      <c r="FM3694" s="32"/>
      <c r="FN3694" s="32"/>
      <c r="FO3694" s="32"/>
      <c r="FP3694" s="32"/>
      <c r="FQ3694" s="32"/>
      <c r="FR3694" s="32"/>
      <c r="FS3694" s="32"/>
      <c r="FT3694" s="32"/>
      <c r="FU3694" s="32"/>
      <c r="FV3694" s="32"/>
      <c r="FW3694" s="32"/>
      <c r="FX3694" s="32"/>
      <c r="FY3694" s="32"/>
      <c r="FZ3694" s="32"/>
      <c r="GA3694" s="32"/>
      <c r="GB3694" s="32"/>
      <c r="GC3694" s="32"/>
      <c r="GD3694" s="32"/>
      <c r="GE3694" s="32"/>
      <c r="GF3694" s="32"/>
      <c r="GG3694" s="32"/>
      <c r="GH3694" s="32"/>
      <c r="GI3694" s="32"/>
      <c r="GJ3694" s="32"/>
      <c r="GK3694" s="32"/>
      <c r="GL3694" s="32"/>
      <c r="GM3694" s="32"/>
      <c r="GN3694" s="32"/>
      <c r="GO3694" s="32"/>
      <c r="GP3694" s="32"/>
      <c r="GQ3694" s="32"/>
      <c r="GR3694" s="32"/>
      <c r="GS3694" s="32"/>
      <c r="GT3694" s="32"/>
      <c r="GU3694" s="32"/>
      <c r="GV3694" s="32"/>
      <c r="GW3694" s="4"/>
      <c r="GX3694" s="4"/>
      <c r="GY3694" s="4"/>
      <c r="GZ3694" s="4"/>
      <c r="HA3694" s="4"/>
      <c r="HB3694" s="4"/>
      <c r="HC3694" s="4"/>
      <c r="HD3694" s="4"/>
      <c r="HE3694" s="4"/>
      <c r="HF3694" s="4"/>
      <c r="HG3694" s="4"/>
      <c r="HH3694" s="4"/>
      <c r="HI3694" s="4"/>
      <c r="HJ3694" s="4"/>
      <c r="HK3694" s="4"/>
      <c r="HL3694" s="4"/>
      <c r="HM3694" s="4"/>
      <c r="HN3694" s="4"/>
      <c r="HO3694" s="4"/>
      <c r="HP3694" s="4"/>
      <c r="HQ3694" s="4"/>
      <c r="HR3694" s="4"/>
      <c r="HS3694" s="4"/>
      <c r="HT3694" s="4"/>
      <c r="HU3694" s="4"/>
      <c r="HV3694" s="4"/>
      <c r="HW3694" s="4"/>
      <c r="HX3694" s="4"/>
      <c r="HY3694" s="4"/>
      <c r="HZ3694" s="4"/>
      <c r="IA3694" s="32"/>
    </row>
    <row r="3695" s="1" customFormat="1" customHeight="1" spans="1:13">
      <c r="A3695" s="8">
        <v>3694</v>
      </c>
      <c r="B3695" s="8" t="s">
        <v>4287</v>
      </c>
      <c r="C3695" s="8" t="s">
        <v>14</v>
      </c>
      <c r="D3695" s="8" t="s">
        <v>24</v>
      </c>
      <c r="E3695" s="8" t="s">
        <v>32</v>
      </c>
      <c r="F3695" s="8">
        <v>1</v>
      </c>
      <c r="G3695" s="14">
        <v>400</v>
      </c>
      <c r="H3695" s="8">
        <f t="shared" si="114"/>
        <v>400</v>
      </c>
      <c r="I3695" s="8"/>
      <c r="J3695" s="8">
        <f t="shared" si="115"/>
        <v>400</v>
      </c>
      <c r="K3695" s="33"/>
      <c r="L3695" s="8" t="s">
        <v>3559</v>
      </c>
      <c r="M3695" s="8" t="s">
        <v>4288</v>
      </c>
    </row>
    <row r="3696" customFormat="1" customHeight="1" spans="1:235">
      <c r="A3696" s="8">
        <v>3695</v>
      </c>
      <c r="B3696" s="8" t="s">
        <v>4289</v>
      </c>
      <c r="C3696" s="8" t="e">
        <f>IF(MOD(MID(#REF!,17,1),2)=1,"男","女")</f>
        <v>#REF!</v>
      </c>
      <c r="D3696" s="13" t="s">
        <v>21</v>
      </c>
      <c r="E3696" s="10" t="s">
        <v>32</v>
      </c>
      <c r="F3696" s="10">
        <v>1</v>
      </c>
      <c r="G3696" s="14">
        <v>400</v>
      </c>
      <c r="H3696" s="8">
        <f t="shared" si="114"/>
        <v>400</v>
      </c>
      <c r="I3696" s="150"/>
      <c r="J3696" s="8">
        <f t="shared" si="115"/>
        <v>400</v>
      </c>
      <c r="K3696" s="33"/>
      <c r="L3696" s="8" t="s">
        <v>3559</v>
      </c>
      <c r="M3696" s="8" t="s">
        <v>4288</v>
      </c>
      <c r="N3696" s="32"/>
      <c r="O3696" s="32"/>
      <c r="P3696" s="32"/>
      <c r="Q3696" s="32"/>
      <c r="R3696" s="32"/>
      <c r="S3696" s="32"/>
      <c r="T3696" s="32"/>
      <c r="U3696" s="32"/>
      <c r="V3696" s="32"/>
      <c r="W3696" s="32"/>
      <c r="X3696" s="32"/>
      <c r="Y3696" s="32"/>
      <c r="Z3696" s="32"/>
      <c r="AA3696" s="32"/>
      <c r="AB3696" s="32"/>
      <c r="AC3696" s="32"/>
      <c r="AD3696" s="32"/>
      <c r="AE3696" s="32"/>
      <c r="AF3696" s="32"/>
      <c r="AG3696" s="32"/>
      <c r="AH3696" s="32"/>
      <c r="AI3696" s="32"/>
      <c r="AJ3696" s="32"/>
      <c r="AK3696" s="32"/>
      <c r="AL3696" s="32"/>
      <c r="AM3696" s="32"/>
      <c r="AN3696" s="32"/>
      <c r="AO3696" s="32"/>
      <c r="AP3696" s="32"/>
      <c r="AQ3696" s="32"/>
      <c r="AR3696" s="32"/>
      <c r="AS3696" s="32"/>
      <c r="AT3696" s="32"/>
      <c r="AU3696" s="32"/>
      <c r="AV3696" s="32"/>
      <c r="AW3696" s="32"/>
      <c r="AX3696" s="32"/>
      <c r="AY3696" s="32"/>
      <c r="AZ3696" s="32"/>
      <c r="BA3696" s="32"/>
      <c r="BB3696" s="32"/>
      <c r="BC3696" s="32"/>
      <c r="BD3696" s="32"/>
      <c r="BE3696" s="32"/>
      <c r="BF3696" s="32"/>
      <c r="BG3696" s="32"/>
      <c r="BH3696" s="32"/>
      <c r="BI3696" s="32"/>
      <c r="BJ3696" s="32"/>
      <c r="BK3696" s="32"/>
      <c r="BL3696" s="32"/>
      <c r="BM3696" s="32"/>
      <c r="BN3696" s="32"/>
      <c r="BO3696" s="32"/>
      <c r="BP3696" s="32"/>
      <c r="BQ3696" s="32"/>
      <c r="BR3696" s="32"/>
      <c r="BS3696" s="32"/>
      <c r="BT3696" s="32"/>
      <c r="BU3696" s="32"/>
      <c r="BV3696" s="32"/>
      <c r="BW3696" s="32"/>
      <c r="BX3696" s="32"/>
      <c r="BY3696" s="32"/>
      <c r="BZ3696" s="32"/>
      <c r="CA3696" s="32"/>
      <c r="CB3696" s="32"/>
      <c r="CC3696" s="32"/>
      <c r="CD3696" s="32"/>
      <c r="CE3696" s="32"/>
      <c r="CF3696" s="32"/>
      <c r="CG3696" s="32"/>
      <c r="CH3696" s="32"/>
      <c r="CI3696" s="32"/>
      <c r="CJ3696" s="32"/>
      <c r="CK3696" s="32"/>
      <c r="CL3696" s="32"/>
      <c r="CM3696" s="32"/>
      <c r="CN3696" s="32"/>
      <c r="CO3696" s="32"/>
      <c r="CP3696" s="32"/>
      <c r="CQ3696" s="32"/>
      <c r="CR3696" s="32"/>
      <c r="CS3696" s="32"/>
      <c r="CT3696" s="32"/>
      <c r="CU3696" s="32"/>
      <c r="CV3696" s="32"/>
      <c r="CW3696" s="32"/>
      <c r="CX3696" s="32"/>
      <c r="CY3696" s="32"/>
      <c r="CZ3696" s="32"/>
      <c r="DA3696" s="32"/>
      <c r="DB3696" s="32"/>
      <c r="DC3696" s="32"/>
      <c r="DD3696" s="32"/>
      <c r="DE3696" s="32"/>
      <c r="DF3696" s="32"/>
      <c r="DG3696" s="32"/>
      <c r="DH3696" s="32"/>
      <c r="DI3696" s="32"/>
      <c r="DJ3696" s="32"/>
      <c r="DK3696" s="32"/>
      <c r="DL3696" s="32"/>
      <c r="DM3696" s="32"/>
      <c r="DN3696" s="32"/>
      <c r="DO3696" s="32"/>
      <c r="DP3696" s="32"/>
      <c r="DQ3696" s="32"/>
      <c r="DR3696" s="32"/>
      <c r="DS3696" s="32"/>
      <c r="DT3696" s="32"/>
      <c r="DU3696" s="32"/>
      <c r="DV3696" s="32"/>
      <c r="DW3696" s="32"/>
      <c r="DX3696" s="32"/>
      <c r="DY3696" s="32"/>
      <c r="DZ3696" s="32"/>
      <c r="EA3696" s="32"/>
      <c r="EB3696" s="32"/>
      <c r="EC3696" s="32"/>
      <c r="ED3696" s="32"/>
      <c r="EE3696" s="32"/>
      <c r="EF3696" s="32"/>
      <c r="EG3696" s="32"/>
      <c r="EH3696" s="32"/>
      <c r="EI3696" s="32"/>
      <c r="EJ3696" s="32"/>
      <c r="EK3696" s="32"/>
      <c r="EL3696" s="32"/>
      <c r="EM3696" s="32"/>
      <c r="EN3696" s="32"/>
      <c r="EO3696" s="32"/>
      <c r="EP3696" s="32"/>
      <c r="EQ3696" s="32"/>
      <c r="ER3696" s="32"/>
      <c r="ES3696" s="32"/>
      <c r="ET3696" s="32"/>
      <c r="EU3696" s="32"/>
      <c r="EV3696" s="32"/>
      <c r="EW3696" s="32"/>
      <c r="EX3696" s="32"/>
      <c r="EY3696" s="32"/>
      <c r="EZ3696" s="32"/>
      <c r="FA3696" s="32"/>
      <c r="FB3696" s="32"/>
      <c r="FC3696" s="32"/>
      <c r="FD3696" s="32"/>
      <c r="FE3696" s="32"/>
      <c r="FF3696" s="32"/>
      <c r="FG3696" s="32"/>
      <c r="FH3696" s="32"/>
      <c r="FI3696" s="32"/>
      <c r="FJ3696" s="32"/>
      <c r="FK3696" s="32"/>
      <c r="FL3696" s="32"/>
      <c r="FM3696" s="32"/>
      <c r="FN3696" s="32"/>
      <c r="FO3696" s="32"/>
      <c r="FP3696" s="32"/>
      <c r="FQ3696" s="32"/>
      <c r="FR3696" s="32"/>
      <c r="FS3696" s="32"/>
      <c r="FT3696" s="32"/>
      <c r="FU3696" s="32"/>
      <c r="FV3696" s="32"/>
      <c r="FW3696" s="32"/>
      <c r="FX3696" s="32"/>
      <c r="FY3696" s="32"/>
      <c r="FZ3696" s="32"/>
      <c r="GA3696" s="32"/>
      <c r="GB3696" s="32"/>
      <c r="GC3696" s="32"/>
      <c r="GD3696" s="32"/>
      <c r="GE3696" s="32"/>
      <c r="GF3696" s="32"/>
      <c r="GG3696" s="32"/>
      <c r="GH3696" s="32"/>
      <c r="GI3696" s="32"/>
      <c r="GJ3696" s="32"/>
      <c r="GK3696" s="32"/>
      <c r="GL3696" s="32"/>
      <c r="GM3696" s="32"/>
      <c r="GN3696" s="32"/>
      <c r="GO3696" s="32"/>
      <c r="GP3696" s="32"/>
      <c r="GQ3696" s="32"/>
      <c r="GR3696" s="32"/>
      <c r="GS3696" s="32"/>
      <c r="GT3696" s="32"/>
      <c r="GU3696" s="32"/>
      <c r="GV3696" s="4"/>
      <c r="GW3696" s="32"/>
      <c r="GX3696" s="32"/>
      <c r="GY3696" s="32"/>
      <c r="GZ3696" s="32"/>
      <c r="HA3696" s="32"/>
      <c r="HB3696" s="32"/>
      <c r="HC3696" s="32"/>
      <c r="HD3696" s="32"/>
      <c r="HE3696" s="32"/>
      <c r="HF3696" s="32"/>
      <c r="HG3696" s="32"/>
      <c r="HH3696" s="32"/>
      <c r="HI3696" s="32"/>
      <c r="HJ3696" s="32"/>
      <c r="HK3696" s="32"/>
      <c r="HL3696" s="32"/>
      <c r="HM3696" s="32"/>
      <c r="HN3696" s="32"/>
      <c r="HO3696" s="32"/>
      <c r="HP3696" s="32"/>
      <c r="HQ3696" s="32"/>
      <c r="HR3696" s="32"/>
      <c r="HS3696" s="32"/>
      <c r="HT3696" s="32"/>
      <c r="HU3696" s="32"/>
      <c r="HV3696" s="32"/>
      <c r="HW3696" s="32"/>
      <c r="HX3696" s="32"/>
      <c r="HY3696" s="32"/>
      <c r="HZ3696" s="32"/>
      <c r="IA3696" s="32"/>
    </row>
    <row r="3697" s="1" customFormat="1" customHeight="1" spans="1:13">
      <c r="A3697" s="8">
        <v>3696</v>
      </c>
      <c r="B3697" s="8" t="s">
        <v>4290</v>
      </c>
      <c r="C3697" s="8" t="s">
        <v>26</v>
      </c>
      <c r="D3697" s="13" t="s">
        <v>21</v>
      </c>
      <c r="E3697" s="8" t="s">
        <v>32</v>
      </c>
      <c r="F3697" s="8">
        <v>1</v>
      </c>
      <c r="G3697" s="14">
        <v>400</v>
      </c>
      <c r="H3697" s="8">
        <f t="shared" si="114"/>
        <v>400</v>
      </c>
      <c r="I3697" s="8"/>
      <c r="J3697" s="8">
        <f t="shared" si="115"/>
        <v>400</v>
      </c>
      <c r="K3697" s="33"/>
      <c r="L3697" s="8" t="s">
        <v>3559</v>
      </c>
      <c r="M3697" s="8" t="s">
        <v>4288</v>
      </c>
    </row>
    <row r="3698" s="1" customFormat="1" customHeight="1" spans="1:235">
      <c r="A3698" s="8">
        <v>3697</v>
      </c>
      <c r="B3698" s="12" t="s">
        <v>4291</v>
      </c>
      <c r="C3698" s="12" t="s">
        <v>26</v>
      </c>
      <c r="D3698" s="15" t="s">
        <v>24</v>
      </c>
      <c r="E3698" s="12" t="s">
        <v>32</v>
      </c>
      <c r="F3698" s="12">
        <v>1</v>
      </c>
      <c r="G3698" s="14">
        <v>400</v>
      </c>
      <c r="H3698" s="8">
        <f t="shared" si="114"/>
        <v>400</v>
      </c>
      <c r="I3698" s="25"/>
      <c r="J3698" s="8">
        <f t="shared" si="115"/>
        <v>400</v>
      </c>
      <c r="K3698" s="45"/>
      <c r="L3698" s="8" t="s">
        <v>3559</v>
      </c>
      <c r="M3698" s="8" t="s">
        <v>4288</v>
      </c>
      <c r="N3698" s="32"/>
      <c r="O3698" s="32"/>
      <c r="P3698" s="32"/>
      <c r="Q3698" s="32"/>
      <c r="R3698" s="32"/>
      <c r="S3698" s="32"/>
      <c r="T3698" s="32"/>
      <c r="U3698" s="32"/>
      <c r="V3698" s="32"/>
      <c r="W3698" s="32"/>
      <c r="X3698" s="32"/>
      <c r="Y3698" s="32"/>
      <c r="Z3698" s="32"/>
      <c r="AA3698" s="32"/>
      <c r="AB3698" s="32"/>
      <c r="AC3698" s="32"/>
      <c r="AD3698" s="32"/>
      <c r="AE3698" s="32"/>
      <c r="AF3698" s="32"/>
      <c r="AG3698" s="32"/>
      <c r="AH3698" s="32"/>
      <c r="AI3698" s="32"/>
      <c r="AJ3698" s="32"/>
      <c r="AK3698" s="32"/>
      <c r="AL3698" s="32"/>
      <c r="AM3698" s="32"/>
      <c r="AN3698" s="32"/>
      <c r="AO3698" s="32"/>
      <c r="AP3698" s="32"/>
      <c r="AQ3698" s="32"/>
      <c r="AR3698" s="32"/>
      <c r="AS3698" s="32"/>
      <c r="AT3698" s="32"/>
      <c r="AU3698" s="32"/>
      <c r="AV3698" s="32"/>
      <c r="AW3698" s="32"/>
      <c r="AX3698" s="32"/>
      <c r="AY3698" s="32"/>
      <c r="AZ3698" s="32"/>
      <c r="BA3698" s="32"/>
      <c r="BB3698" s="32"/>
      <c r="BC3698" s="32"/>
      <c r="BD3698" s="32"/>
      <c r="BE3698" s="32"/>
      <c r="BF3698" s="32"/>
      <c r="BG3698" s="32"/>
      <c r="BH3698" s="32"/>
      <c r="BI3698" s="32"/>
      <c r="BJ3698" s="32"/>
      <c r="BK3698" s="32"/>
      <c r="BL3698" s="32"/>
      <c r="BM3698" s="32"/>
      <c r="BN3698" s="32"/>
      <c r="BO3698" s="32"/>
      <c r="BP3698" s="32"/>
      <c r="BQ3698" s="32"/>
      <c r="BR3698" s="32"/>
      <c r="BS3698" s="32"/>
      <c r="BT3698" s="32"/>
      <c r="BU3698" s="32"/>
      <c r="BV3698" s="32"/>
      <c r="BW3698" s="32"/>
      <c r="BX3698" s="32"/>
      <c r="BY3698" s="32"/>
      <c r="BZ3698" s="32"/>
      <c r="CA3698" s="32"/>
      <c r="CB3698" s="32"/>
      <c r="CC3698" s="32"/>
      <c r="CD3698" s="32"/>
      <c r="CE3698" s="32"/>
      <c r="CF3698" s="32"/>
      <c r="CG3698" s="32"/>
      <c r="CH3698" s="32"/>
      <c r="CI3698" s="32"/>
      <c r="CJ3698" s="32"/>
      <c r="CK3698" s="32"/>
      <c r="CL3698" s="32"/>
      <c r="CM3698" s="32"/>
      <c r="CN3698" s="32"/>
      <c r="CO3698" s="32"/>
      <c r="CP3698" s="32"/>
      <c r="CQ3698" s="32"/>
      <c r="CR3698" s="32"/>
      <c r="CS3698" s="32"/>
      <c r="CT3698" s="32"/>
      <c r="CU3698" s="32"/>
      <c r="CV3698" s="32"/>
      <c r="CW3698" s="32"/>
      <c r="CX3698" s="32"/>
      <c r="CY3698" s="32"/>
      <c r="CZ3698" s="32"/>
      <c r="DA3698" s="32"/>
      <c r="DB3698" s="32"/>
      <c r="DC3698" s="32"/>
      <c r="DD3698" s="32"/>
      <c r="DE3698" s="32"/>
      <c r="DF3698" s="32"/>
      <c r="DG3698" s="32"/>
      <c r="DH3698" s="32"/>
      <c r="DI3698" s="32"/>
      <c r="DJ3698" s="32"/>
      <c r="DK3698" s="32"/>
      <c r="DL3698" s="32"/>
      <c r="DM3698" s="32"/>
      <c r="DN3698" s="32"/>
      <c r="DO3698" s="32"/>
      <c r="DP3698" s="32"/>
      <c r="DQ3698" s="32"/>
      <c r="DR3698" s="32"/>
      <c r="DS3698" s="32"/>
      <c r="DT3698" s="32"/>
      <c r="DU3698" s="32"/>
      <c r="DV3698" s="32"/>
      <c r="DW3698" s="32"/>
      <c r="DX3698" s="32"/>
      <c r="DY3698" s="32"/>
      <c r="DZ3698" s="32"/>
      <c r="EA3698" s="32"/>
      <c r="EB3698" s="32"/>
      <c r="EC3698" s="32"/>
      <c r="ED3698" s="32"/>
      <c r="EE3698" s="32"/>
      <c r="EF3698" s="32"/>
      <c r="EG3698" s="32"/>
      <c r="EH3698" s="32"/>
      <c r="EI3698" s="32"/>
      <c r="EJ3698" s="32"/>
      <c r="EK3698" s="32"/>
      <c r="EL3698" s="32"/>
      <c r="EM3698" s="32"/>
      <c r="EN3698" s="32"/>
      <c r="EO3698" s="32"/>
      <c r="EP3698" s="32"/>
      <c r="EQ3698" s="32"/>
      <c r="ER3698" s="32"/>
      <c r="ES3698" s="32"/>
      <c r="ET3698" s="32"/>
      <c r="EU3698" s="32"/>
      <c r="EV3698" s="32"/>
      <c r="EW3698" s="32"/>
      <c r="EX3698" s="32"/>
      <c r="EY3698" s="32"/>
      <c r="EZ3698" s="32"/>
      <c r="FA3698" s="32"/>
      <c r="FB3698" s="32"/>
      <c r="FC3698" s="32"/>
      <c r="FD3698" s="32"/>
      <c r="FE3698" s="32"/>
      <c r="FF3698" s="32"/>
      <c r="FG3698" s="32"/>
      <c r="FH3698" s="32"/>
      <c r="FI3698" s="32"/>
      <c r="FJ3698" s="32"/>
      <c r="FK3698" s="32"/>
      <c r="FL3698" s="32"/>
      <c r="FM3698" s="32"/>
      <c r="FN3698" s="32"/>
      <c r="FO3698" s="32"/>
      <c r="FP3698" s="32"/>
      <c r="FQ3698" s="32"/>
      <c r="FR3698" s="32"/>
      <c r="FS3698" s="32"/>
      <c r="FT3698" s="32"/>
      <c r="FU3698" s="32"/>
      <c r="FV3698" s="32"/>
      <c r="FW3698" s="32"/>
      <c r="FX3698" s="32"/>
      <c r="FY3698" s="32"/>
      <c r="FZ3698" s="32"/>
      <c r="GA3698" s="32"/>
      <c r="GB3698" s="32"/>
      <c r="GC3698" s="32"/>
      <c r="GD3698" s="32"/>
      <c r="GE3698" s="32"/>
      <c r="GF3698" s="32"/>
      <c r="GG3698" s="32"/>
      <c r="GH3698" s="32"/>
      <c r="GI3698" s="32"/>
      <c r="GJ3698" s="32"/>
      <c r="GK3698" s="32"/>
      <c r="GL3698" s="32"/>
      <c r="GM3698" s="32"/>
      <c r="GN3698" s="32"/>
      <c r="GO3698" s="32"/>
      <c r="GP3698" s="32"/>
      <c r="GQ3698" s="32"/>
      <c r="GR3698" s="32"/>
      <c r="GS3698" s="32"/>
      <c r="GT3698" s="32"/>
      <c r="GU3698" s="32"/>
      <c r="GV3698" s="32"/>
      <c r="GW3698" s="4"/>
      <c r="GX3698" s="4"/>
      <c r="GY3698" s="4"/>
      <c r="GZ3698" s="4"/>
      <c r="HA3698" s="4"/>
      <c r="HB3698" s="4"/>
      <c r="HC3698" s="4"/>
      <c r="HD3698" s="4"/>
      <c r="HE3698" s="4"/>
      <c r="HF3698" s="4"/>
      <c r="HG3698" s="4"/>
      <c r="HH3698" s="4"/>
      <c r="HI3698" s="4"/>
      <c r="HJ3698" s="4"/>
      <c r="HK3698" s="4"/>
      <c r="HL3698" s="4"/>
      <c r="HM3698" s="4"/>
      <c r="HN3698" s="4"/>
      <c r="HO3698" s="4"/>
      <c r="HP3698" s="4"/>
      <c r="HQ3698" s="4"/>
      <c r="HR3698" s="4"/>
      <c r="HS3698" s="4"/>
      <c r="HT3698" s="4"/>
      <c r="HU3698" s="4"/>
      <c r="HV3698" s="4"/>
      <c r="HW3698" s="4"/>
      <c r="HX3698" s="4"/>
      <c r="HY3698" s="4"/>
      <c r="HZ3698" s="4"/>
      <c r="IA3698" s="32"/>
    </row>
    <row r="3699" s="1" customFormat="1" customHeight="1" spans="1:235">
      <c r="A3699" s="8">
        <v>3698</v>
      </c>
      <c r="B3699" s="8" t="s">
        <v>4292</v>
      </c>
      <c r="C3699" s="8" t="s">
        <v>14</v>
      </c>
      <c r="D3699" s="8" t="s">
        <v>24</v>
      </c>
      <c r="E3699" s="8" t="s">
        <v>121</v>
      </c>
      <c r="F3699" s="8">
        <v>1</v>
      </c>
      <c r="G3699" s="10">
        <v>280</v>
      </c>
      <c r="H3699" s="8">
        <f t="shared" si="114"/>
        <v>280</v>
      </c>
      <c r="I3699" s="8"/>
      <c r="J3699" s="8">
        <f t="shared" si="115"/>
        <v>280</v>
      </c>
      <c r="K3699" s="33"/>
      <c r="L3699" s="8" t="s">
        <v>3559</v>
      </c>
      <c r="M3699" s="8" t="s">
        <v>4288</v>
      </c>
      <c r="N3699" s="32"/>
      <c r="O3699" s="32"/>
      <c r="P3699" s="32"/>
      <c r="Q3699" s="32"/>
      <c r="R3699" s="32"/>
      <c r="S3699" s="32"/>
      <c r="T3699" s="32"/>
      <c r="U3699" s="32"/>
      <c r="V3699" s="32"/>
      <c r="W3699" s="32"/>
      <c r="X3699" s="32"/>
      <c r="Y3699" s="32"/>
      <c r="Z3699" s="32"/>
      <c r="AA3699" s="32"/>
      <c r="AB3699" s="32"/>
      <c r="AC3699" s="32"/>
      <c r="AD3699" s="32"/>
      <c r="AE3699" s="32"/>
      <c r="AF3699" s="32"/>
      <c r="AG3699" s="32"/>
      <c r="AH3699" s="32"/>
      <c r="AI3699" s="32"/>
      <c r="AJ3699" s="32"/>
      <c r="AK3699" s="32"/>
      <c r="AL3699" s="32"/>
      <c r="AM3699" s="32"/>
      <c r="AN3699" s="32"/>
      <c r="AO3699" s="32"/>
      <c r="AP3699" s="32"/>
      <c r="AQ3699" s="32"/>
      <c r="AR3699" s="32"/>
      <c r="AS3699" s="32"/>
      <c r="AT3699" s="32"/>
      <c r="AU3699" s="32"/>
      <c r="AV3699" s="32"/>
      <c r="AW3699" s="32"/>
      <c r="AX3699" s="32"/>
      <c r="AY3699" s="32"/>
      <c r="AZ3699" s="32"/>
      <c r="BA3699" s="32"/>
      <c r="BB3699" s="32"/>
      <c r="BC3699" s="32"/>
      <c r="BD3699" s="32"/>
      <c r="BE3699" s="32"/>
      <c r="BF3699" s="32"/>
      <c r="BG3699" s="32"/>
      <c r="BH3699" s="32"/>
      <c r="BI3699" s="32"/>
      <c r="BJ3699" s="32"/>
      <c r="BK3699" s="32"/>
      <c r="BL3699" s="32"/>
      <c r="BM3699" s="32"/>
      <c r="BN3699" s="32"/>
      <c r="BO3699" s="32"/>
      <c r="BP3699" s="32"/>
      <c r="BQ3699" s="32"/>
      <c r="BR3699" s="32"/>
      <c r="BS3699" s="32"/>
      <c r="BT3699" s="32"/>
      <c r="BU3699" s="32"/>
      <c r="BV3699" s="32"/>
      <c r="BW3699" s="32"/>
      <c r="BX3699" s="32"/>
      <c r="BY3699" s="32"/>
      <c r="BZ3699" s="32"/>
      <c r="CA3699" s="32"/>
      <c r="CB3699" s="32"/>
      <c r="CC3699" s="32"/>
      <c r="CD3699" s="32"/>
      <c r="CE3699" s="32"/>
      <c r="CF3699" s="32"/>
      <c r="CG3699" s="32"/>
      <c r="CH3699" s="32"/>
      <c r="CI3699" s="32"/>
      <c r="CJ3699" s="32"/>
      <c r="CK3699" s="32"/>
      <c r="CL3699" s="32"/>
      <c r="CM3699" s="32"/>
      <c r="CN3699" s="32"/>
      <c r="CO3699" s="32"/>
      <c r="CP3699" s="32"/>
      <c r="CQ3699" s="32"/>
      <c r="CR3699" s="32"/>
      <c r="CS3699" s="32"/>
      <c r="CT3699" s="32"/>
      <c r="CU3699" s="32"/>
      <c r="CV3699" s="32"/>
      <c r="CW3699" s="32"/>
      <c r="CX3699" s="32"/>
      <c r="CY3699" s="32"/>
      <c r="CZ3699" s="32"/>
      <c r="DA3699" s="32"/>
      <c r="DB3699" s="32"/>
      <c r="DC3699" s="32"/>
      <c r="DD3699" s="32"/>
      <c r="DE3699" s="32"/>
      <c r="DF3699" s="32"/>
      <c r="DG3699" s="32"/>
      <c r="DH3699" s="32"/>
      <c r="DI3699" s="32"/>
      <c r="DJ3699" s="32"/>
      <c r="DK3699" s="32"/>
      <c r="DL3699" s="32"/>
      <c r="DM3699" s="32"/>
      <c r="DN3699" s="32"/>
      <c r="DO3699" s="32"/>
      <c r="DP3699" s="32"/>
      <c r="DQ3699" s="32"/>
      <c r="DR3699" s="32"/>
      <c r="DS3699" s="32"/>
      <c r="DT3699" s="32"/>
      <c r="DU3699" s="32"/>
      <c r="DV3699" s="32"/>
      <c r="DW3699" s="32"/>
      <c r="DX3699" s="32"/>
      <c r="DY3699" s="32"/>
      <c r="DZ3699" s="32"/>
      <c r="EA3699" s="32"/>
      <c r="EB3699" s="32"/>
      <c r="EC3699" s="32"/>
      <c r="ED3699" s="32"/>
      <c r="EE3699" s="32"/>
      <c r="EF3699" s="32"/>
      <c r="EG3699" s="32"/>
      <c r="EH3699" s="32"/>
      <c r="EI3699" s="32"/>
      <c r="EJ3699" s="32"/>
      <c r="EK3699" s="32"/>
      <c r="EL3699" s="32"/>
      <c r="EM3699" s="32"/>
      <c r="EN3699" s="32"/>
      <c r="EO3699" s="32"/>
      <c r="EP3699" s="32"/>
      <c r="EQ3699" s="32"/>
      <c r="ER3699" s="32"/>
      <c r="ES3699" s="32"/>
      <c r="ET3699" s="32"/>
      <c r="EU3699" s="32"/>
      <c r="EV3699" s="32"/>
      <c r="EW3699" s="32"/>
      <c r="EX3699" s="32"/>
      <c r="EY3699" s="32"/>
      <c r="EZ3699" s="32"/>
      <c r="FA3699" s="32"/>
      <c r="FB3699" s="32"/>
      <c r="FC3699" s="32"/>
      <c r="FD3699" s="32"/>
      <c r="FE3699" s="32"/>
      <c r="FF3699" s="32"/>
      <c r="FG3699" s="32"/>
      <c r="FH3699" s="32"/>
      <c r="FI3699" s="32"/>
      <c r="FJ3699" s="32"/>
      <c r="FK3699" s="32"/>
      <c r="FL3699" s="32"/>
      <c r="FM3699" s="32"/>
      <c r="FN3699" s="32"/>
      <c r="FO3699" s="32"/>
      <c r="FP3699" s="32"/>
      <c r="FQ3699" s="32"/>
      <c r="FR3699" s="32"/>
      <c r="FS3699" s="32"/>
      <c r="FT3699" s="32"/>
      <c r="FU3699" s="32"/>
      <c r="FV3699" s="32"/>
      <c r="FW3699" s="32"/>
      <c r="FX3699" s="32"/>
      <c r="FY3699" s="32"/>
      <c r="FZ3699" s="32"/>
      <c r="GA3699" s="32"/>
      <c r="GB3699" s="32"/>
      <c r="GC3699" s="32"/>
      <c r="GD3699" s="32"/>
      <c r="GE3699" s="32"/>
      <c r="GF3699" s="32"/>
      <c r="GG3699" s="32"/>
      <c r="GH3699" s="32"/>
      <c r="GI3699" s="32"/>
      <c r="GJ3699" s="32"/>
      <c r="GK3699" s="32"/>
      <c r="GL3699" s="32"/>
      <c r="GM3699" s="32"/>
      <c r="GN3699" s="32"/>
      <c r="GO3699" s="32"/>
      <c r="GP3699" s="32"/>
      <c r="GQ3699" s="32"/>
      <c r="GR3699" s="32"/>
      <c r="GS3699" s="32"/>
      <c r="GT3699" s="32"/>
      <c r="GU3699" s="32"/>
      <c r="GV3699" s="32"/>
      <c r="GW3699" s="4"/>
      <c r="GX3699" s="4"/>
      <c r="GY3699" s="4"/>
      <c r="GZ3699" s="4"/>
      <c r="HA3699" s="4"/>
      <c r="HB3699" s="4"/>
      <c r="HC3699" s="4"/>
      <c r="HD3699" s="4"/>
      <c r="HE3699" s="4"/>
      <c r="HF3699" s="4"/>
      <c r="HG3699" s="4"/>
      <c r="HH3699" s="4"/>
      <c r="HI3699" s="4"/>
      <c r="HJ3699" s="4"/>
      <c r="HK3699" s="4"/>
      <c r="HL3699" s="4"/>
      <c r="HM3699" s="4"/>
      <c r="HN3699" s="4"/>
      <c r="HO3699" s="4"/>
      <c r="HP3699" s="4"/>
      <c r="HQ3699" s="4"/>
      <c r="HR3699" s="4"/>
      <c r="HS3699" s="4"/>
      <c r="HT3699" s="4"/>
      <c r="HU3699" s="4"/>
      <c r="HV3699" s="4"/>
      <c r="HW3699" s="4"/>
      <c r="HX3699" s="4"/>
      <c r="HY3699" s="4"/>
      <c r="HZ3699" s="4"/>
      <c r="IA3699" s="32"/>
    </row>
    <row r="3700" s="1" customFormat="1" customHeight="1" spans="1:13">
      <c r="A3700" s="8">
        <v>3699</v>
      </c>
      <c r="B3700" s="8" t="s">
        <v>4293</v>
      </c>
      <c r="C3700" s="8" t="s">
        <v>14</v>
      </c>
      <c r="D3700" s="8" t="s">
        <v>24</v>
      </c>
      <c r="E3700" s="8" t="s">
        <v>32</v>
      </c>
      <c r="F3700" s="8">
        <v>1</v>
      </c>
      <c r="G3700" s="105">
        <v>400</v>
      </c>
      <c r="H3700" s="8">
        <f t="shared" si="114"/>
        <v>400</v>
      </c>
      <c r="I3700" s="8"/>
      <c r="J3700" s="8">
        <f t="shared" si="115"/>
        <v>400</v>
      </c>
      <c r="K3700" s="33"/>
      <c r="L3700" s="105" t="s">
        <v>3559</v>
      </c>
      <c r="M3700" s="8" t="s">
        <v>4288</v>
      </c>
    </row>
    <row r="3701" s="3" customFormat="1" customHeight="1" spans="1:235">
      <c r="A3701" s="8">
        <v>3700</v>
      </c>
      <c r="B3701" s="8" t="s">
        <v>4294</v>
      </c>
      <c r="C3701" s="8" t="s">
        <v>26</v>
      </c>
      <c r="D3701" s="13" t="s">
        <v>21</v>
      </c>
      <c r="E3701" s="8" t="s">
        <v>16</v>
      </c>
      <c r="F3701" s="8">
        <v>2</v>
      </c>
      <c r="G3701" s="8">
        <v>340</v>
      </c>
      <c r="H3701" s="8">
        <f t="shared" si="114"/>
        <v>680</v>
      </c>
      <c r="I3701" s="8"/>
      <c r="J3701" s="8">
        <f t="shared" si="115"/>
        <v>680</v>
      </c>
      <c r="K3701" s="33" t="s">
        <v>4295</v>
      </c>
      <c r="L3701" s="8" t="s">
        <v>3559</v>
      </c>
      <c r="M3701" s="8" t="s">
        <v>4288</v>
      </c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  <c r="FK3701" s="1"/>
      <c r="FL3701" s="1"/>
      <c r="FM3701" s="1"/>
      <c r="FN3701" s="1"/>
      <c r="FO3701" s="1"/>
      <c r="FP3701" s="1"/>
      <c r="FQ3701" s="1"/>
      <c r="FR3701" s="1"/>
      <c r="FS3701" s="1"/>
      <c r="FT3701" s="1"/>
      <c r="FU3701" s="1"/>
      <c r="FV3701" s="1"/>
      <c r="FW3701" s="1"/>
      <c r="FX3701" s="1"/>
      <c r="FY3701" s="1"/>
      <c r="FZ3701" s="1"/>
      <c r="GA3701" s="1"/>
      <c r="GB3701" s="1"/>
      <c r="GC3701" s="1"/>
      <c r="GD3701" s="1"/>
      <c r="GE3701" s="1"/>
      <c r="GF3701" s="1"/>
      <c r="GG3701" s="1"/>
      <c r="GH3701" s="1"/>
      <c r="GI3701" s="1"/>
      <c r="GJ3701" s="1"/>
      <c r="GK3701" s="1"/>
      <c r="GL3701" s="1"/>
      <c r="GM3701" s="1"/>
      <c r="GN3701" s="1"/>
      <c r="GO3701" s="1"/>
      <c r="GP3701" s="1"/>
      <c r="GQ3701" s="1"/>
      <c r="GR3701" s="1"/>
      <c r="GS3701" s="1"/>
      <c r="GT3701" s="1"/>
      <c r="GU3701" s="1"/>
      <c r="GV3701" s="1"/>
      <c r="GW3701" s="1"/>
      <c r="GX3701" s="1"/>
      <c r="GY3701" s="1"/>
      <c r="GZ3701" s="1"/>
      <c r="HA3701" s="1"/>
      <c r="HB3701" s="1"/>
      <c r="HC3701" s="1"/>
      <c r="HD3701" s="1"/>
      <c r="HE3701" s="1"/>
      <c r="HF3701" s="1"/>
      <c r="HG3701" s="1"/>
      <c r="HH3701" s="1"/>
      <c r="HI3701" s="1"/>
      <c r="HJ3701" s="1"/>
      <c r="HK3701" s="1"/>
      <c r="HL3701" s="1"/>
      <c r="HM3701" s="1"/>
      <c r="HN3701" s="1"/>
      <c r="HO3701" s="1"/>
      <c r="HP3701" s="1"/>
      <c r="HQ3701" s="1"/>
      <c r="HR3701" s="1"/>
      <c r="HS3701" s="1"/>
      <c r="HT3701" s="1"/>
      <c r="HU3701" s="1"/>
      <c r="HV3701" s="1"/>
      <c r="HW3701" s="1"/>
      <c r="HX3701" s="1"/>
      <c r="HY3701" s="1"/>
      <c r="HZ3701" s="1"/>
      <c r="IA3701" s="1"/>
    </row>
    <row r="3702" s="1" customFormat="1" customHeight="1" spans="1:235">
      <c r="A3702" s="8">
        <v>3701</v>
      </c>
      <c r="B3702" s="8" t="s">
        <v>4296</v>
      </c>
      <c r="C3702" s="8" t="s">
        <v>14</v>
      </c>
      <c r="D3702" s="8" t="s">
        <v>21</v>
      </c>
      <c r="E3702" s="8" t="s">
        <v>32</v>
      </c>
      <c r="F3702" s="8">
        <v>1</v>
      </c>
      <c r="G3702" s="14">
        <v>400</v>
      </c>
      <c r="H3702" s="8">
        <f t="shared" si="114"/>
        <v>400</v>
      </c>
      <c r="I3702" s="8"/>
      <c r="J3702" s="8">
        <f t="shared" si="115"/>
        <v>400</v>
      </c>
      <c r="K3702" s="33"/>
      <c r="L3702" s="8" t="s">
        <v>3559</v>
      </c>
      <c r="M3702" s="8" t="s">
        <v>4288</v>
      </c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/>
      <c r="DE3702"/>
      <c r="DF3702"/>
      <c r="DG3702"/>
      <c r="DH3702"/>
      <c r="DI3702"/>
      <c r="DJ3702"/>
      <c r="DK3702"/>
      <c r="DL3702"/>
      <c r="DM3702"/>
      <c r="DN3702"/>
      <c r="DO3702"/>
      <c r="DP3702"/>
      <c r="DQ3702"/>
      <c r="DR3702"/>
      <c r="DS3702"/>
      <c r="DT3702"/>
      <c r="DU3702"/>
      <c r="DV3702"/>
      <c r="DW3702"/>
      <c r="DX3702"/>
      <c r="DY3702"/>
      <c r="DZ3702"/>
      <c r="EA3702"/>
      <c r="EB3702"/>
      <c r="EC3702"/>
      <c r="ED3702"/>
      <c r="EE3702"/>
      <c r="EF3702"/>
      <c r="EG3702"/>
      <c r="EH3702"/>
      <c r="EI3702"/>
      <c r="EJ3702"/>
      <c r="EK3702"/>
      <c r="EL3702"/>
      <c r="EM3702"/>
      <c r="EN3702"/>
      <c r="EO3702"/>
      <c r="EP3702"/>
      <c r="EQ3702"/>
      <c r="ER3702"/>
      <c r="ES3702"/>
      <c r="ET3702"/>
      <c r="EU3702"/>
      <c r="EV3702"/>
      <c r="EW3702"/>
      <c r="EX3702"/>
      <c r="EY3702"/>
      <c r="EZ3702"/>
      <c r="FA3702"/>
      <c r="FB3702"/>
      <c r="FC3702"/>
      <c r="FD3702"/>
      <c r="FE3702"/>
      <c r="FF3702"/>
      <c r="FG3702"/>
      <c r="FH3702"/>
      <c r="FI3702"/>
      <c r="FJ3702"/>
      <c r="FK3702"/>
      <c r="FL3702"/>
      <c r="FM3702"/>
      <c r="FN3702"/>
      <c r="FO3702"/>
      <c r="FP3702"/>
      <c r="FQ3702"/>
      <c r="FR3702"/>
      <c r="FS3702"/>
      <c r="FT3702"/>
      <c r="FU3702"/>
      <c r="FV3702"/>
      <c r="FW3702"/>
      <c r="FX3702"/>
      <c r="FY3702"/>
      <c r="FZ3702"/>
      <c r="GA3702"/>
      <c r="GB3702"/>
      <c r="GC3702"/>
      <c r="GD3702"/>
      <c r="GE3702"/>
      <c r="GF3702"/>
      <c r="GG3702"/>
      <c r="GH3702"/>
      <c r="GI3702"/>
      <c r="GJ3702"/>
      <c r="GK3702"/>
      <c r="GL3702"/>
      <c r="GM3702"/>
      <c r="GN3702"/>
      <c r="GO3702"/>
      <c r="GP3702"/>
      <c r="GQ3702"/>
      <c r="GR3702"/>
      <c r="GS3702"/>
      <c r="GT3702"/>
      <c r="GU3702"/>
      <c r="GV3702"/>
      <c r="GW3702"/>
      <c r="GX3702"/>
      <c r="GY3702"/>
      <c r="GZ3702"/>
      <c r="HA3702"/>
      <c r="HB3702"/>
      <c r="HC3702"/>
      <c r="HD3702"/>
      <c r="HE3702"/>
      <c r="HF3702"/>
      <c r="HG3702"/>
      <c r="HH3702"/>
      <c r="HI3702"/>
      <c r="HJ3702"/>
      <c r="HK3702"/>
      <c r="HL3702"/>
      <c r="HM3702"/>
      <c r="HN3702"/>
      <c r="HO3702"/>
      <c r="HP3702"/>
      <c r="HQ3702"/>
      <c r="HR3702"/>
      <c r="HS3702"/>
      <c r="HT3702"/>
      <c r="HU3702"/>
      <c r="HV3702"/>
      <c r="HW3702"/>
      <c r="HX3702"/>
      <c r="HY3702"/>
      <c r="HZ3702"/>
      <c r="IA3702"/>
    </row>
    <row r="3703" s="1" customFormat="1" customHeight="1" spans="1:13">
      <c r="A3703" s="8">
        <v>3702</v>
      </c>
      <c r="B3703" s="8" t="s">
        <v>4297</v>
      </c>
      <c r="C3703" s="8" t="s">
        <v>26</v>
      </c>
      <c r="D3703" s="13" t="s">
        <v>21</v>
      </c>
      <c r="E3703" s="8" t="s">
        <v>168</v>
      </c>
      <c r="F3703" s="25">
        <v>1</v>
      </c>
      <c r="G3703" s="7">
        <v>565</v>
      </c>
      <c r="H3703" s="8">
        <f t="shared" si="114"/>
        <v>565</v>
      </c>
      <c r="I3703" s="8"/>
      <c r="J3703" s="8">
        <f t="shared" si="115"/>
        <v>565</v>
      </c>
      <c r="K3703" s="33"/>
      <c r="L3703" s="8" t="s">
        <v>3559</v>
      </c>
      <c r="M3703" s="8" t="s">
        <v>4288</v>
      </c>
    </row>
    <row r="3704" s="1" customFormat="1" customHeight="1" spans="1:234">
      <c r="A3704" s="8">
        <v>3703</v>
      </c>
      <c r="B3704" s="8" t="s">
        <v>4298</v>
      </c>
      <c r="C3704" s="8" t="s">
        <v>14</v>
      </c>
      <c r="D3704" s="13" t="s">
        <v>21</v>
      </c>
      <c r="E3704" s="8" t="s">
        <v>32</v>
      </c>
      <c r="F3704" s="8">
        <v>1</v>
      </c>
      <c r="G3704" s="14">
        <v>400</v>
      </c>
      <c r="H3704" s="8">
        <f t="shared" si="114"/>
        <v>400</v>
      </c>
      <c r="I3704" s="8"/>
      <c r="J3704" s="8">
        <f t="shared" si="115"/>
        <v>400</v>
      </c>
      <c r="K3704" s="33"/>
      <c r="L3704" s="8" t="s">
        <v>3559</v>
      </c>
      <c r="M3704" s="8" t="s">
        <v>4288</v>
      </c>
      <c r="N3704" s="32"/>
      <c r="O3704" s="32"/>
      <c r="P3704" s="32"/>
      <c r="Q3704" s="32"/>
      <c r="R3704" s="32"/>
      <c r="S3704" s="32"/>
      <c r="T3704" s="32"/>
      <c r="U3704" s="32"/>
      <c r="V3704" s="32"/>
      <c r="W3704" s="32"/>
      <c r="X3704" s="32"/>
      <c r="Y3704" s="32"/>
      <c r="Z3704" s="32"/>
      <c r="AA3704" s="32"/>
      <c r="AB3704" s="32"/>
      <c r="AC3704" s="32"/>
      <c r="AD3704" s="32"/>
      <c r="AE3704" s="32"/>
      <c r="AF3704" s="32"/>
      <c r="AG3704" s="32"/>
      <c r="AH3704" s="32"/>
      <c r="AI3704" s="32"/>
      <c r="AJ3704" s="32"/>
      <c r="AK3704" s="32"/>
      <c r="AL3704" s="32"/>
      <c r="AM3704" s="32"/>
      <c r="AN3704" s="32"/>
      <c r="AO3704" s="32"/>
      <c r="AP3704" s="32"/>
      <c r="AQ3704" s="32"/>
      <c r="AR3704" s="32"/>
      <c r="AS3704" s="32"/>
      <c r="AT3704" s="32"/>
      <c r="AU3704" s="32"/>
      <c r="AV3704" s="32"/>
      <c r="AW3704" s="32"/>
      <c r="AX3704" s="32"/>
      <c r="AY3704" s="32"/>
      <c r="AZ3704" s="32"/>
      <c r="BA3704" s="32"/>
      <c r="BB3704" s="32"/>
      <c r="BC3704" s="32"/>
      <c r="BD3704" s="32"/>
      <c r="BE3704" s="32"/>
      <c r="BF3704" s="32"/>
      <c r="BG3704" s="32"/>
      <c r="BH3704" s="32"/>
      <c r="BI3704" s="32"/>
      <c r="BJ3704" s="32"/>
      <c r="BK3704" s="32"/>
      <c r="BL3704" s="32"/>
      <c r="BM3704" s="32"/>
      <c r="BN3704" s="32"/>
      <c r="BO3704" s="32"/>
      <c r="BP3704" s="32"/>
      <c r="BQ3704" s="32"/>
      <c r="BR3704" s="32"/>
      <c r="BS3704" s="32"/>
      <c r="BT3704" s="32"/>
      <c r="BU3704" s="32"/>
      <c r="BV3704" s="32"/>
      <c r="BW3704" s="32"/>
      <c r="BX3704" s="32"/>
      <c r="BY3704" s="32"/>
      <c r="BZ3704" s="32"/>
      <c r="CA3704" s="32"/>
      <c r="CB3704" s="32"/>
      <c r="CC3704" s="32"/>
      <c r="CD3704" s="32"/>
      <c r="CE3704" s="32"/>
      <c r="CF3704" s="32"/>
      <c r="CG3704" s="32"/>
      <c r="CH3704" s="32"/>
      <c r="CI3704" s="32"/>
      <c r="CJ3704" s="32"/>
      <c r="CK3704" s="32"/>
      <c r="CL3704" s="32"/>
      <c r="CM3704" s="32"/>
      <c r="CN3704" s="32"/>
      <c r="CO3704" s="32"/>
      <c r="CP3704" s="32"/>
      <c r="CQ3704" s="32"/>
      <c r="CR3704" s="32"/>
      <c r="CS3704" s="32"/>
      <c r="CT3704" s="32"/>
      <c r="CU3704" s="32"/>
      <c r="CV3704" s="32"/>
      <c r="CW3704" s="32"/>
      <c r="CX3704" s="32"/>
      <c r="CY3704" s="32"/>
      <c r="CZ3704" s="32"/>
      <c r="DA3704" s="32"/>
      <c r="DB3704" s="32"/>
      <c r="DC3704" s="32"/>
      <c r="DD3704" s="32"/>
      <c r="DE3704" s="32"/>
      <c r="DF3704" s="32"/>
      <c r="DG3704" s="32"/>
      <c r="DH3704" s="32"/>
      <c r="DI3704" s="32"/>
      <c r="DJ3704" s="32"/>
      <c r="DK3704" s="32"/>
      <c r="DL3704" s="32"/>
      <c r="DM3704" s="32"/>
      <c r="DN3704" s="32"/>
      <c r="DO3704" s="32"/>
      <c r="DP3704" s="32"/>
      <c r="DQ3704" s="32"/>
      <c r="DR3704" s="32"/>
      <c r="DS3704" s="32"/>
      <c r="DT3704" s="32"/>
      <c r="DU3704" s="32"/>
      <c r="DV3704" s="32"/>
      <c r="DW3704" s="32"/>
      <c r="DX3704" s="32"/>
      <c r="DY3704" s="32"/>
      <c r="DZ3704" s="32"/>
      <c r="EA3704" s="32"/>
      <c r="EB3704" s="32"/>
      <c r="EC3704" s="32"/>
      <c r="ED3704" s="32"/>
      <c r="EE3704" s="32"/>
      <c r="EF3704" s="32"/>
      <c r="EG3704" s="32"/>
      <c r="EH3704" s="32"/>
      <c r="EI3704" s="32"/>
      <c r="EJ3704" s="32"/>
      <c r="EK3704" s="32"/>
      <c r="EL3704" s="32"/>
      <c r="EM3704" s="32"/>
      <c r="EN3704" s="32"/>
      <c r="EO3704" s="32"/>
      <c r="EP3704" s="32"/>
      <c r="EQ3704" s="32"/>
      <c r="ER3704" s="32"/>
      <c r="ES3704" s="32"/>
      <c r="ET3704" s="32"/>
      <c r="EU3704" s="32"/>
      <c r="EV3704" s="32"/>
      <c r="EW3704" s="32"/>
      <c r="EX3704" s="32"/>
      <c r="EY3704" s="32"/>
      <c r="EZ3704" s="32"/>
      <c r="FA3704" s="32"/>
      <c r="FB3704" s="32"/>
      <c r="FC3704" s="32"/>
      <c r="FD3704" s="32"/>
      <c r="FE3704" s="32"/>
      <c r="FF3704" s="32"/>
      <c r="FG3704" s="32"/>
      <c r="FH3704" s="32"/>
      <c r="FI3704" s="32"/>
      <c r="FJ3704" s="32"/>
      <c r="FK3704" s="32"/>
      <c r="FL3704" s="32"/>
      <c r="FM3704" s="32"/>
      <c r="FN3704" s="32"/>
      <c r="FO3704" s="32"/>
      <c r="FP3704" s="32"/>
      <c r="FQ3704" s="32"/>
      <c r="FR3704" s="32"/>
      <c r="FS3704" s="32"/>
      <c r="FT3704" s="32"/>
      <c r="FU3704" s="32"/>
      <c r="FV3704" s="32"/>
      <c r="FW3704" s="32"/>
      <c r="FX3704" s="32"/>
      <c r="FY3704" s="32"/>
      <c r="FZ3704" s="32"/>
      <c r="GA3704" s="32"/>
      <c r="GB3704" s="32"/>
      <c r="GC3704" s="32"/>
      <c r="GD3704" s="32"/>
      <c r="GE3704" s="32"/>
      <c r="GF3704" s="32"/>
      <c r="GG3704" s="32"/>
      <c r="GH3704" s="32"/>
      <c r="GI3704" s="32"/>
      <c r="GJ3704" s="32"/>
      <c r="GK3704" s="32"/>
      <c r="GL3704" s="32"/>
      <c r="GM3704" s="32"/>
      <c r="GN3704" s="32"/>
      <c r="GO3704" s="32"/>
      <c r="GP3704" s="32"/>
      <c r="GQ3704" s="32"/>
      <c r="GR3704" s="32"/>
      <c r="GS3704" s="32"/>
      <c r="GT3704" s="32"/>
      <c r="GU3704" s="32"/>
      <c r="GV3704" s="32"/>
      <c r="GW3704" s="4"/>
      <c r="GX3704" s="4"/>
      <c r="GY3704" s="4"/>
      <c r="GZ3704" s="4"/>
      <c r="HA3704" s="4"/>
      <c r="HB3704" s="4"/>
      <c r="HC3704" s="4"/>
      <c r="HD3704" s="4"/>
      <c r="HE3704" s="4"/>
      <c r="HF3704" s="4"/>
      <c r="HG3704" s="4"/>
      <c r="HH3704" s="4"/>
      <c r="HI3704" s="4"/>
      <c r="HJ3704" s="4"/>
      <c r="HK3704" s="4"/>
      <c r="HL3704" s="4"/>
      <c r="HM3704" s="4"/>
      <c r="HN3704" s="4"/>
      <c r="HO3704" s="4"/>
      <c r="HP3704" s="4"/>
      <c r="HQ3704" s="4"/>
      <c r="HR3704" s="4"/>
      <c r="HS3704" s="4"/>
      <c r="HT3704" s="4"/>
      <c r="HU3704" s="4"/>
      <c r="HV3704" s="4"/>
      <c r="HW3704" s="4"/>
      <c r="HX3704" s="4"/>
      <c r="HY3704" s="4"/>
      <c r="HZ3704" s="4"/>
    </row>
    <row r="3705" s="1" customFormat="1" customHeight="1" spans="1:13">
      <c r="A3705" s="8">
        <v>3704</v>
      </c>
      <c r="B3705" s="7" t="s">
        <v>4299</v>
      </c>
      <c r="C3705" s="8" t="s">
        <v>26</v>
      </c>
      <c r="D3705" s="13" t="s">
        <v>21</v>
      </c>
      <c r="E3705" s="8" t="s">
        <v>121</v>
      </c>
      <c r="F3705" s="8">
        <v>1</v>
      </c>
      <c r="G3705" s="10">
        <v>280</v>
      </c>
      <c r="H3705" s="8">
        <f t="shared" si="114"/>
        <v>280</v>
      </c>
      <c r="I3705" s="8"/>
      <c r="J3705" s="8">
        <f t="shared" si="115"/>
        <v>280</v>
      </c>
      <c r="K3705" s="33"/>
      <c r="L3705" s="8" t="s">
        <v>3559</v>
      </c>
      <c r="M3705" s="8" t="s">
        <v>4288</v>
      </c>
    </row>
    <row r="3706" s="1" customFormat="1" customHeight="1" spans="1:234">
      <c r="A3706" s="8">
        <v>3705</v>
      </c>
      <c r="B3706" s="8" t="s">
        <v>4300</v>
      </c>
      <c r="C3706" s="8" t="s">
        <v>14</v>
      </c>
      <c r="D3706" s="13" t="s">
        <v>21</v>
      </c>
      <c r="E3706" s="8" t="s">
        <v>32</v>
      </c>
      <c r="F3706" s="7">
        <v>1</v>
      </c>
      <c r="G3706" s="14">
        <v>400</v>
      </c>
      <c r="H3706" s="8">
        <f t="shared" si="114"/>
        <v>400</v>
      </c>
      <c r="I3706" s="8"/>
      <c r="J3706" s="8">
        <f t="shared" si="115"/>
        <v>400</v>
      </c>
      <c r="K3706" s="33"/>
      <c r="L3706" s="8" t="s">
        <v>3559</v>
      </c>
      <c r="M3706" s="8" t="s">
        <v>4288</v>
      </c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  <c r="FK3706" s="1"/>
      <c r="FL3706" s="1"/>
      <c r="FM3706" s="1"/>
      <c r="FN3706" s="1"/>
      <c r="FO3706" s="1"/>
      <c r="FP3706" s="1"/>
      <c r="FQ3706" s="1"/>
      <c r="FR3706" s="1"/>
      <c r="FS3706" s="1"/>
      <c r="FT3706" s="1"/>
      <c r="FU3706" s="1"/>
      <c r="FV3706" s="1"/>
      <c r="FW3706" s="1"/>
      <c r="FX3706" s="1"/>
      <c r="FY3706" s="1"/>
      <c r="FZ3706" s="1"/>
      <c r="GA3706" s="1"/>
      <c r="GB3706" s="1"/>
      <c r="GC3706" s="1"/>
      <c r="GD3706" s="1"/>
      <c r="GE3706" s="1"/>
      <c r="GF3706" s="1"/>
      <c r="GG3706" s="1"/>
      <c r="GH3706" s="1"/>
      <c r="GI3706" s="1"/>
      <c r="GJ3706" s="1"/>
      <c r="GK3706" s="1"/>
      <c r="GL3706" s="1"/>
      <c r="GM3706" s="1"/>
      <c r="GN3706" s="1"/>
      <c r="GO3706" s="1"/>
      <c r="GP3706" s="1"/>
      <c r="GQ3706" s="1"/>
      <c r="GR3706" s="1"/>
      <c r="GS3706" s="1"/>
      <c r="GT3706" s="1"/>
      <c r="GU3706" s="1"/>
      <c r="GV3706" s="32"/>
      <c r="GW3706" s="32"/>
      <c r="GX3706" s="32"/>
      <c r="GY3706" s="32"/>
      <c r="GZ3706" s="32"/>
      <c r="HA3706" s="32"/>
      <c r="HB3706" s="32"/>
      <c r="HC3706" s="32"/>
      <c r="HD3706" s="32"/>
      <c r="HE3706" s="32"/>
      <c r="HF3706" s="32"/>
      <c r="HG3706" s="32"/>
      <c r="HH3706" s="32"/>
      <c r="HI3706" s="32"/>
      <c r="HJ3706" s="32"/>
      <c r="HK3706" s="32"/>
      <c r="HL3706" s="32"/>
      <c r="HM3706" s="32"/>
      <c r="HN3706" s="32"/>
      <c r="HO3706" s="32"/>
      <c r="HP3706" s="32"/>
      <c r="HQ3706" s="32"/>
      <c r="HR3706" s="32"/>
      <c r="HS3706" s="32"/>
      <c r="HT3706" s="32"/>
      <c r="HU3706" s="32"/>
      <c r="HV3706" s="32"/>
      <c r="HW3706" s="32"/>
      <c r="HX3706" s="32"/>
      <c r="HY3706" s="32"/>
      <c r="HZ3706" s="32"/>
    </row>
    <row r="3707" s="1" customFormat="1" customHeight="1" spans="1:13">
      <c r="A3707" s="8">
        <v>3706</v>
      </c>
      <c r="B3707" s="25" t="s">
        <v>4301</v>
      </c>
      <c r="C3707" s="8" t="s">
        <v>26</v>
      </c>
      <c r="D3707" s="8" t="s">
        <v>24</v>
      </c>
      <c r="E3707" s="8" t="s">
        <v>168</v>
      </c>
      <c r="F3707" s="264">
        <v>1</v>
      </c>
      <c r="G3707" s="8">
        <v>565</v>
      </c>
      <c r="H3707" s="8">
        <f t="shared" si="114"/>
        <v>565</v>
      </c>
      <c r="I3707" s="8"/>
      <c r="J3707" s="8">
        <f t="shared" si="115"/>
        <v>565</v>
      </c>
      <c r="K3707" s="33"/>
      <c r="L3707" s="269" t="s">
        <v>3559</v>
      </c>
      <c r="M3707" s="8" t="s">
        <v>4288</v>
      </c>
    </row>
    <row r="3708" s="1" customFormat="1" customHeight="1" spans="1:235">
      <c r="A3708" s="8">
        <v>3707</v>
      </c>
      <c r="B3708" s="273" t="s">
        <v>4302</v>
      </c>
      <c r="C3708" s="8" t="e">
        <f>IF(MOD(MID(#REF!,17,1),2)=1,"男","女")</f>
        <v>#REF!</v>
      </c>
      <c r="D3708" s="8" t="s">
        <v>24</v>
      </c>
      <c r="E3708" s="10" t="s">
        <v>32</v>
      </c>
      <c r="F3708" s="10">
        <v>1</v>
      </c>
      <c r="G3708" s="14">
        <v>400</v>
      </c>
      <c r="H3708" s="8">
        <f t="shared" si="114"/>
        <v>400</v>
      </c>
      <c r="I3708" s="150"/>
      <c r="J3708" s="8">
        <f t="shared" si="115"/>
        <v>400</v>
      </c>
      <c r="K3708" s="33"/>
      <c r="L3708" s="8" t="s">
        <v>3559</v>
      </c>
      <c r="M3708" s="8" t="s">
        <v>4288</v>
      </c>
      <c r="N3708" s="32"/>
      <c r="O3708" s="32"/>
      <c r="P3708" s="32"/>
      <c r="Q3708" s="32"/>
      <c r="R3708" s="32"/>
      <c r="S3708" s="32"/>
      <c r="T3708" s="32"/>
      <c r="U3708" s="32"/>
      <c r="V3708" s="32"/>
      <c r="W3708" s="32"/>
      <c r="X3708" s="32"/>
      <c r="Y3708" s="32"/>
      <c r="Z3708" s="32"/>
      <c r="AA3708" s="32"/>
      <c r="AB3708" s="32"/>
      <c r="AC3708" s="32"/>
      <c r="AD3708" s="32"/>
      <c r="AE3708" s="32"/>
      <c r="AF3708" s="32"/>
      <c r="AG3708" s="32"/>
      <c r="AH3708" s="32"/>
      <c r="AI3708" s="32"/>
      <c r="AJ3708" s="32"/>
      <c r="AK3708" s="32"/>
      <c r="AL3708" s="32"/>
      <c r="AM3708" s="32"/>
      <c r="AN3708" s="32"/>
      <c r="AO3708" s="32"/>
      <c r="AP3708" s="32"/>
      <c r="AQ3708" s="32"/>
      <c r="AR3708" s="32"/>
      <c r="AS3708" s="32"/>
      <c r="AT3708" s="32"/>
      <c r="AU3708" s="32"/>
      <c r="AV3708" s="32"/>
      <c r="AW3708" s="32"/>
      <c r="AX3708" s="32"/>
      <c r="AY3708" s="32"/>
      <c r="AZ3708" s="32"/>
      <c r="BA3708" s="32"/>
      <c r="BB3708" s="32"/>
      <c r="BC3708" s="32"/>
      <c r="BD3708" s="32"/>
      <c r="BE3708" s="32"/>
      <c r="BF3708" s="32"/>
      <c r="BG3708" s="32"/>
      <c r="BH3708" s="32"/>
      <c r="BI3708" s="32"/>
      <c r="BJ3708" s="32"/>
      <c r="BK3708" s="32"/>
      <c r="BL3708" s="32"/>
      <c r="BM3708" s="32"/>
      <c r="BN3708" s="32"/>
      <c r="BO3708" s="32"/>
      <c r="BP3708" s="32"/>
      <c r="BQ3708" s="32"/>
      <c r="BR3708" s="32"/>
      <c r="BS3708" s="32"/>
      <c r="BT3708" s="32"/>
      <c r="BU3708" s="32"/>
      <c r="BV3708" s="32"/>
      <c r="BW3708" s="32"/>
      <c r="BX3708" s="32"/>
      <c r="BY3708" s="32"/>
      <c r="BZ3708" s="32"/>
      <c r="CA3708" s="32"/>
      <c r="CB3708" s="32"/>
      <c r="CC3708" s="32"/>
      <c r="CD3708" s="32"/>
      <c r="CE3708" s="32"/>
      <c r="CF3708" s="32"/>
      <c r="CG3708" s="32"/>
      <c r="CH3708" s="32"/>
      <c r="CI3708" s="32"/>
      <c r="CJ3708" s="32"/>
      <c r="CK3708" s="32"/>
      <c r="CL3708" s="32"/>
      <c r="CM3708" s="32"/>
      <c r="CN3708" s="32"/>
      <c r="CO3708" s="32"/>
      <c r="CP3708" s="32"/>
      <c r="CQ3708" s="32"/>
      <c r="CR3708" s="32"/>
      <c r="CS3708" s="32"/>
      <c r="CT3708" s="32"/>
      <c r="CU3708" s="32"/>
      <c r="CV3708" s="32"/>
      <c r="CW3708" s="32"/>
      <c r="CX3708" s="32"/>
      <c r="CY3708" s="32"/>
      <c r="CZ3708" s="32"/>
      <c r="DA3708" s="32"/>
      <c r="DB3708" s="32"/>
      <c r="DC3708" s="32"/>
      <c r="DD3708" s="32"/>
      <c r="DE3708" s="32"/>
      <c r="DF3708" s="32"/>
      <c r="DG3708" s="32"/>
      <c r="DH3708" s="32"/>
      <c r="DI3708" s="32"/>
      <c r="DJ3708" s="32"/>
      <c r="DK3708" s="32"/>
      <c r="DL3708" s="32"/>
      <c r="DM3708" s="32"/>
      <c r="DN3708" s="32"/>
      <c r="DO3708" s="32"/>
      <c r="DP3708" s="32"/>
      <c r="DQ3708" s="32"/>
      <c r="DR3708" s="32"/>
      <c r="DS3708" s="32"/>
      <c r="DT3708" s="32"/>
      <c r="DU3708" s="32"/>
      <c r="DV3708" s="32"/>
      <c r="DW3708" s="32"/>
      <c r="DX3708" s="32"/>
      <c r="DY3708" s="32"/>
      <c r="DZ3708" s="32"/>
      <c r="EA3708" s="32"/>
      <c r="EB3708" s="32"/>
      <c r="EC3708" s="32"/>
      <c r="ED3708" s="32"/>
      <c r="EE3708" s="32"/>
      <c r="EF3708" s="32"/>
      <c r="EG3708" s="32"/>
      <c r="EH3708" s="32"/>
      <c r="EI3708" s="32"/>
      <c r="EJ3708" s="32"/>
      <c r="EK3708" s="32"/>
      <c r="EL3708" s="32"/>
      <c r="EM3708" s="32"/>
      <c r="EN3708" s="32"/>
      <c r="EO3708" s="32"/>
      <c r="EP3708" s="32"/>
      <c r="EQ3708" s="32"/>
      <c r="ER3708" s="32"/>
      <c r="ES3708" s="32"/>
      <c r="ET3708" s="32"/>
      <c r="EU3708" s="32"/>
      <c r="EV3708" s="32"/>
      <c r="EW3708" s="32"/>
      <c r="EX3708" s="32"/>
      <c r="EY3708" s="32"/>
      <c r="EZ3708" s="32"/>
      <c r="FA3708" s="32"/>
      <c r="FB3708" s="32"/>
      <c r="FC3708" s="32"/>
      <c r="FD3708" s="32"/>
      <c r="FE3708" s="32"/>
      <c r="FF3708" s="32"/>
      <c r="FG3708" s="32"/>
      <c r="FH3708" s="32"/>
      <c r="FI3708" s="32"/>
      <c r="FJ3708" s="32"/>
      <c r="FK3708" s="32"/>
      <c r="FL3708" s="32"/>
      <c r="FM3708" s="32"/>
      <c r="FN3708" s="32"/>
      <c r="FO3708" s="32"/>
      <c r="FP3708" s="32"/>
      <c r="FQ3708" s="32"/>
      <c r="FR3708" s="32"/>
      <c r="FS3708" s="32"/>
      <c r="FT3708" s="32"/>
      <c r="FU3708" s="32"/>
      <c r="FV3708" s="32"/>
      <c r="FW3708" s="32"/>
      <c r="FX3708" s="32"/>
      <c r="FY3708" s="32"/>
      <c r="FZ3708" s="32"/>
      <c r="GA3708" s="32"/>
      <c r="GB3708" s="32"/>
      <c r="GC3708" s="32"/>
      <c r="GD3708" s="32"/>
      <c r="GE3708" s="32"/>
      <c r="GF3708" s="32"/>
      <c r="GG3708" s="32"/>
      <c r="GH3708" s="32"/>
      <c r="GI3708" s="32"/>
      <c r="GJ3708" s="32"/>
      <c r="GK3708" s="32"/>
      <c r="GL3708" s="32"/>
      <c r="GM3708" s="32"/>
      <c r="GN3708" s="32"/>
      <c r="GO3708" s="32"/>
      <c r="GP3708" s="32"/>
      <c r="GQ3708" s="32"/>
      <c r="GR3708" s="32"/>
      <c r="GS3708" s="32"/>
      <c r="GT3708" s="32"/>
      <c r="GU3708" s="32"/>
      <c r="GV3708" s="32"/>
      <c r="GW3708" s="4"/>
      <c r="GX3708" s="4"/>
      <c r="GY3708" s="4"/>
      <c r="GZ3708" s="4"/>
      <c r="HA3708" s="4"/>
      <c r="HB3708" s="4"/>
      <c r="HC3708" s="4"/>
      <c r="HD3708" s="4"/>
      <c r="HE3708" s="4"/>
      <c r="HF3708" s="4"/>
      <c r="HG3708" s="4"/>
      <c r="HH3708" s="4"/>
      <c r="HI3708" s="4"/>
      <c r="HJ3708" s="4"/>
      <c r="HK3708" s="4"/>
      <c r="HL3708" s="4"/>
      <c r="HM3708" s="4"/>
      <c r="HN3708" s="4"/>
      <c r="HO3708" s="4"/>
      <c r="HP3708" s="4"/>
      <c r="HQ3708" s="4"/>
      <c r="HR3708" s="4"/>
      <c r="HS3708" s="4"/>
      <c r="HT3708" s="4"/>
      <c r="HU3708" s="4"/>
      <c r="HV3708" s="4"/>
      <c r="HW3708" s="4"/>
      <c r="HX3708" s="4"/>
      <c r="HY3708" s="4"/>
      <c r="HZ3708" s="4"/>
      <c r="IA3708" s="32"/>
    </row>
    <row r="3709" s="1" customFormat="1" customHeight="1" spans="1:235">
      <c r="A3709" s="8">
        <v>3708</v>
      </c>
      <c r="B3709" s="8" t="s">
        <v>4303</v>
      </c>
      <c r="C3709" s="8" t="s">
        <v>14</v>
      </c>
      <c r="D3709" s="8" t="s">
        <v>24</v>
      </c>
      <c r="E3709" s="8" t="s">
        <v>22</v>
      </c>
      <c r="F3709" s="8">
        <v>1</v>
      </c>
      <c r="G3709" s="10">
        <v>450</v>
      </c>
      <c r="H3709" s="8">
        <f t="shared" si="114"/>
        <v>450</v>
      </c>
      <c r="I3709" s="8">
        <v>45</v>
      </c>
      <c r="J3709" s="8">
        <f t="shared" si="115"/>
        <v>495</v>
      </c>
      <c r="K3709" s="33"/>
      <c r="L3709" s="8" t="s">
        <v>3559</v>
      </c>
      <c r="M3709" s="8" t="s">
        <v>4288</v>
      </c>
      <c r="N3709" s="32"/>
      <c r="O3709" s="32"/>
      <c r="P3709" s="32"/>
      <c r="Q3709" s="32"/>
      <c r="R3709" s="32"/>
      <c r="S3709" s="32"/>
      <c r="T3709" s="32"/>
      <c r="U3709" s="32"/>
      <c r="V3709" s="32"/>
      <c r="W3709" s="32"/>
      <c r="X3709" s="32"/>
      <c r="Y3709" s="32"/>
      <c r="Z3709" s="32"/>
      <c r="AA3709" s="32"/>
      <c r="AB3709" s="32"/>
      <c r="AC3709" s="32"/>
      <c r="AD3709" s="32"/>
      <c r="AE3709" s="32"/>
      <c r="AF3709" s="32"/>
      <c r="AG3709" s="32"/>
      <c r="AH3709" s="32"/>
      <c r="AI3709" s="32"/>
      <c r="AJ3709" s="32"/>
      <c r="AK3709" s="32"/>
      <c r="AL3709" s="32"/>
      <c r="AM3709" s="32"/>
      <c r="AN3709" s="32"/>
      <c r="AO3709" s="32"/>
      <c r="AP3709" s="32"/>
      <c r="AQ3709" s="32"/>
      <c r="AR3709" s="32"/>
      <c r="AS3709" s="32"/>
      <c r="AT3709" s="32"/>
      <c r="AU3709" s="32"/>
      <c r="AV3709" s="32"/>
      <c r="AW3709" s="32"/>
      <c r="AX3709" s="32"/>
      <c r="AY3709" s="32"/>
      <c r="AZ3709" s="32"/>
      <c r="BA3709" s="32"/>
      <c r="BB3709" s="32"/>
      <c r="BC3709" s="32"/>
      <c r="BD3709" s="32"/>
      <c r="BE3709" s="32"/>
      <c r="BF3709" s="32"/>
      <c r="BG3709" s="32"/>
      <c r="BH3709" s="32"/>
      <c r="BI3709" s="32"/>
      <c r="BJ3709" s="32"/>
      <c r="BK3709" s="32"/>
      <c r="BL3709" s="32"/>
      <c r="BM3709" s="32"/>
      <c r="BN3709" s="32"/>
      <c r="BO3709" s="32"/>
      <c r="BP3709" s="32"/>
      <c r="BQ3709" s="32"/>
      <c r="BR3709" s="32"/>
      <c r="BS3709" s="32"/>
      <c r="BT3709" s="32"/>
      <c r="BU3709" s="32"/>
      <c r="BV3709" s="32"/>
      <c r="BW3709" s="32"/>
      <c r="BX3709" s="32"/>
      <c r="BY3709" s="32"/>
      <c r="BZ3709" s="32"/>
      <c r="CA3709" s="32"/>
      <c r="CB3709" s="32"/>
      <c r="CC3709" s="32"/>
      <c r="CD3709" s="32"/>
      <c r="CE3709" s="32"/>
      <c r="CF3709" s="32"/>
      <c r="CG3709" s="32"/>
      <c r="CH3709" s="32"/>
      <c r="CI3709" s="32"/>
      <c r="CJ3709" s="32"/>
      <c r="CK3709" s="32"/>
      <c r="CL3709" s="32"/>
      <c r="CM3709" s="32"/>
      <c r="CN3709" s="32"/>
      <c r="CO3709" s="32"/>
      <c r="CP3709" s="32"/>
      <c r="CQ3709" s="32"/>
      <c r="CR3709" s="32"/>
      <c r="CS3709" s="32"/>
      <c r="CT3709" s="32"/>
      <c r="CU3709" s="32"/>
      <c r="CV3709" s="32"/>
      <c r="CW3709" s="32"/>
      <c r="CX3709" s="32"/>
      <c r="CY3709" s="32"/>
      <c r="CZ3709" s="32"/>
      <c r="DA3709" s="32"/>
      <c r="DB3709" s="32"/>
      <c r="DC3709" s="32"/>
      <c r="DD3709" s="32"/>
      <c r="DE3709" s="32"/>
      <c r="DF3709" s="32"/>
      <c r="DG3709" s="32"/>
      <c r="DH3709" s="32"/>
      <c r="DI3709" s="32"/>
      <c r="DJ3709" s="32"/>
      <c r="DK3709" s="32"/>
      <c r="DL3709" s="32"/>
      <c r="DM3709" s="32"/>
      <c r="DN3709" s="32"/>
      <c r="DO3709" s="32"/>
      <c r="DP3709" s="32"/>
      <c r="DQ3709" s="32"/>
      <c r="DR3709" s="32"/>
      <c r="DS3709" s="32"/>
      <c r="DT3709" s="32"/>
      <c r="DU3709" s="32"/>
      <c r="DV3709" s="32"/>
      <c r="DW3709" s="32"/>
      <c r="DX3709" s="32"/>
      <c r="DY3709" s="32"/>
      <c r="DZ3709" s="32"/>
      <c r="EA3709" s="32"/>
      <c r="EB3709" s="32"/>
      <c r="EC3709" s="32"/>
      <c r="ED3709" s="32"/>
      <c r="EE3709" s="32"/>
      <c r="EF3709" s="32"/>
      <c r="EG3709" s="32"/>
      <c r="EH3709" s="32"/>
      <c r="EI3709" s="32"/>
      <c r="EJ3709" s="32"/>
      <c r="EK3709" s="32"/>
      <c r="EL3709" s="32"/>
      <c r="EM3709" s="32"/>
      <c r="EN3709" s="32"/>
      <c r="EO3709" s="32"/>
      <c r="EP3709" s="32"/>
      <c r="EQ3709" s="32"/>
      <c r="ER3709" s="32"/>
      <c r="ES3709" s="32"/>
      <c r="ET3709" s="32"/>
      <c r="EU3709" s="32"/>
      <c r="EV3709" s="32"/>
      <c r="EW3709" s="32"/>
      <c r="EX3709" s="32"/>
      <c r="EY3709" s="32"/>
      <c r="EZ3709" s="32"/>
      <c r="FA3709" s="32"/>
      <c r="FB3709" s="32"/>
      <c r="FC3709" s="32"/>
      <c r="FD3709" s="32"/>
      <c r="FE3709" s="32"/>
      <c r="FF3709" s="32"/>
      <c r="FG3709" s="32"/>
      <c r="FH3709" s="32"/>
      <c r="FI3709" s="32"/>
      <c r="FJ3709" s="32"/>
      <c r="FK3709" s="32"/>
      <c r="FL3709" s="32"/>
      <c r="FM3709" s="32"/>
      <c r="FN3709" s="32"/>
      <c r="FO3709" s="32"/>
      <c r="FP3709" s="32"/>
      <c r="FQ3709" s="32"/>
      <c r="FR3709" s="32"/>
      <c r="FS3709" s="32"/>
      <c r="FT3709" s="32"/>
      <c r="FU3709" s="32"/>
      <c r="FV3709" s="32"/>
      <c r="FW3709" s="32"/>
      <c r="FX3709" s="32"/>
      <c r="FY3709" s="32"/>
      <c r="FZ3709" s="32"/>
      <c r="GA3709" s="32"/>
      <c r="GB3709" s="32"/>
      <c r="GC3709" s="32"/>
      <c r="GD3709" s="32"/>
      <c r="GE3709" s="32"/>
      <c r="GF3709" s="32"/>
      <c r="GG3709" s="32"/>
      <c r="GH3709" s="32"/>
      <c r="GI3709" s="32"/>
      <c r="GJ3709" s="32"/>
      <c r="GK3709" s="32"/>
      <c r="GL3709" s="32"/>
      <c r="GM3709" s="32"/>
      <c r="GN3709" s="32"/>
      <c r="GO3709" s="32"/>
      <c r="GP3709" s="32"/>
      <c r="GQ3709" s="32"/>
      <c r="GR3709" s="32"/>
      <c r="GS3709" s="32"/>
      <c r="GT3709" s="32"/>
      <c r="GU3709" s="32"/>
      <c r="GV3709" s="32"/>
      <c r="GW3709" s="4"/>
      <c r="GX3709" s="4"/>
      <c r="GY3709" s="4"/>
      <c r="GZ3709" s="4"/>
      <c r="HA3709" s="4"/>
      <c r="HB3709" s="4"/>
      <c r="HC3709" s="4"/>
      <c r="HD3709" s="4"/>
      <c r="HE3709" s="4"/>
      <c r="HF3709" s="4"/>
      <c r="HG3709" s="4"/>
      <c r="HH3709" s="4"/>
      <c r="HI3709" s="4"/>
      <c r="HJ3709" s="4"/>
      <c r="HK3709" s="4"/>
      <c r="HL3709" s="4"/>
      <c r="HM3709" s="4"/>
      <c r="HN3709" s="4"/>
      <c r="HO3709" s="4"/>
      <c r="HP3709" s="4"/>
      <c r="HQ3709" s="4"/>
      <c r="HR3709" s="4"/>
      <c r="HS3709" s="4"/>
      <c r="HT3709" s="4"/>
      <c r="HU3709" s="4"/>
      <c r="HV3709" s="4"/>
      <c r="HW3709" s="4"/>
      <c r="HX3709" s="4"/>
      <c r="HY3709" s="4"/>
      <c r="HZ3709" s="4"/>
      <c r="IA3709" s="32"/>
    </row>
    <row r="3710" s="1" customFormat="1" customHeight="1" spans="1:234">
      <c r="A3710" s="8">
        <v>3709</v>
      </c>
      <c r="B3710" s="8" t="s">
        <v>4304</v>
      </c>
      <c r="C3710" s="8" t="s">
        <v>26</v>
      </c>
      <c r="D3710" s="7" t="s">
        <v>46</v>
      </c>
      <c r="E3710" s="8" t="s">
        <v>32</v>
      </c>
      <c r="F3710" s="8">
        <v>2</v>
      </c>
      <c r="G3710" s="14">
        <v>400</v>
      </c>
      <c r="H3710" s="8">
        <f t="shared" si="114"/>
        <v>800</v>
      </c>
      <c r="I3710" s="8"/>
      <c r="J3710" s="8">
        <f t="shared" si="115"/>
        <v>800</v>
      </c>
      <c r="K3710" s="33" t="s">
        <v>4305</v>
      </c>
      <c r="L3710" s="8" t="s">
        <v>3559</v>
      </c>
      <c r="M3710" s="8" t="s">
        <v>4288</v>
      </c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  <c r="FK3710" s="1"/>
      <c r="FL3710" s="1"/>
      <c r="FM3710" s="1"/>
      <c r="FN3710" s="1"/>
      <c r="FO3710" s="1"/>
      <c r="FP3710" s="1"/>
      <c r="FQ3710" s="1"/>
      <c r="FR3710" s="1"/>
      <c r="FS3710" s="1"/>
      <c r="FT3710" s="1"/>
      <c r="FU3710" s="1"/>
      <c r="FV3710" s="1"/>
      <c r="FW3710" s="1"/>
      <c r="FX3710" s="1"/>
      <c r="FY3710" s="1"/>
      <c r="FZ3710" s="1"/>
      <c r="GA3710" s="1"/>
      <c r="GB3710" s="1"/>
      <c r="GC3710" s="1"/>
      <c r="GD3710" s="1"/>
      <c r="GE3710" s="1"/>
      <c r="GF3710" s="1"/>
      <c r="GG3710" s="1"/>
      <c r="GH3710" s="1"/>
      <c r="GI3710" s="1"/>
      <c r="GJ3710" s="1"/>
      <c r="GK3710" s="1"/>
      <c r="GL3710" s="1"/>
      <c r="GM3710" s="1"/>
      <c r="GN3710" s="1"/>
      <c r="GO3710" s="1"/>
      <c r="GP3710" s="1"/>
      <c r="GQ3710" s="1"/>
      <c r="GR3710" s="1"/>
      <c r="GS3710" s="1"/>
      <c r="GT3710" s="1"/>
      <c r="GU3710" s="1"/>
      <c r="GV3710" s="32"/>
      <c r="GW3710" s="32"/>
      <c r="GX3710" s="32"/>
      <c r="GY3710" s="32"/>
      <c r="GZ3710" s="32"/>
      <c r="HA3710" s="32"/>
      <c r="HB3710" s="32"/>
      <c r="HC3710" s="32"/>
      <c r="HD3710" s="32"/>
      <c r="HE3710" s="32"/>
      <c r="HF3710" s="32"/>
      <c r="HG3710" s="32"/>
      <c r="HH3710" s="32"/>
      <c r="HI3710" s="32"/>
      <c r="HJ3710" s="32"/>
      <c r="HK3710" s="32"/>
      <c r="HL3710" s="32"/>
      <c r="HM3710" s="32"/>
      <c r="HN3710" s="32"/>
      <c r="HO3710" s="32"/>
      <c r="HP3710" s="32"/>
      <c r="HQ3710" s="32"/>
      <c r="HR3710" s="32"/>
      <c r="HS3710" s="32"/>
      <c r="HT3710" s="32"/>
      <c r="HU3710" s="32"/>
      <c r="HV3710" s="32"/>
      <c r="HW3710" s="32"/>
      <c r="HX3710" s="32"/>
      <c r="HY3710" s="32"/>
      <c r="HZ3710" s="32"/>
    </row>
    <row r="3711" s="3" customFormat="1" customHeight="1" spans="1:235">
      <c r="A3711" s="8">
        <v>3710</v>
      </c>
      <c r="B3711" s="8" t="s">
        <v>4306</v>
      </c>
      <c r="C3711" s="8" t="s">
        <v>26</v>
      </c>
      <c r="D3711" s="8" t="s">
        <v>24</v>
      </c>
      <c r="E3711" s="8" t="s">
        <v>121</v>
      </c>
      <c r="F3711" s="8">
        <v>1</v>
      </c>
      <c r="G3711" s="10">
        <v>280</v>
      </c>
      <c r="H3711" s="8">
        <f t="shared" si="114"/>
        <v>280</v>
      </c>
      <c r="I3711" s="8"/>
      <c r="J3711" s="8">
        <f t="shared" si="115"/>
        <v>280</v>
      </c>
      <c r="K3711" s="33"/>
      <c r="L3711" s="8" t="s">
        <v>3559</v>
      </c>
      <c r="M3711" s="8" t="s">
        <v>4288</v>
      </c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  <c r="FK3711" s="1"/>
      <c r="FL3711" s="1"/>
      <c r="FM3711" s="1"/>
      <c r="FN3711" s="1"/>
      <c r="FO3711" s="1"/>
      <c r="FP3711" s="1"/>
      <c r="FQ3711" s="1"/>
      <c r="FR3711" s="1"/>
      <c r="FS3711" s="1"/>
      <c r="FT3711" s="1"/>
      <c r="FU3711" s="1"/>
      <c r="FV3711" s="1"/>
      <c r="FW3711" s="1"/>
      <c r="FX3711" s="1"/>
      <c r="FY3711" s="1"/>
      <c r="FZ3711" s="1"/>
      <c r="GA3711" s="1"/>
      <c r="GB3711" s="1"/>
      <c r="GC3711" s="1"/>
      <c r="GD3711" s="1"/>
      <c r="GE3711" s="1"/>
      <c r="GF3711" s="1"/>
      <c r="GG3711" s="1"/>
      <c r="GH3711" s="1"/>
      <c r="GI3711" s="1"/>
      <c r="GJ3711" s="1"/>
      <c r="GK3711" s="1"/>
      <c r="GL3711" s="1"/>
      <c r="GM3711" s="1"/>
      <c r="GN3711" s="1"/>
      <c r="GO3711" s="1"/>
      <c r="GP3711" s="1"/>
      <c r="GQ3711" s="1"/>
      <c r="GR3711" s="1"/>
      <c r="GS3711" s="1"/>
      <c r="GT3711" s="1"/>
      <c r="GU3711" s="1"/>
      <c r="GV3711" s="32"/>
      <c r="GW3711" s="32"/>
      <c r="GX3711" s="32"/>
      <c r="GY3711" s="32"/>
      <c r="GZ3711" s="32"/>
      <c r="HA3711" s="32"/>
      <c r="HB3711" s="32"/>
      <c r="HC3711" s="32"/>
      <c r="HD3711" s="32"/>
      <c r="HE3711" s="32"/>
      <c r="HF3711" s="32"/>
      <c r="HG3711" s="32"/>
      <c r="HH3711" s="32"/>
      <c r="HI3711" s="32"/>
      <c r="HJ3711" s="32"/>
      <c r="HK3711" s="32"/>
      <c r="HL3711" s="32"/>
      <c r="HM3711" s="32"/>
      <c r="HN3711" s="32"/>
      <c r="HO3711" s="32"/>
      <c r="HP3711" s="32"/>
      <c r="HQ3711" s="32"/>
      <c r="HR3711" s="32"/>
      <c r="HS3711" s="32"/>
      <c r="HT3711" s="32"/>
      <c r="HU3711" s="32"/>
      <c r="HV3711" s="32"/>
      <c r="HW3711" s="32"/>
      <c r="HX3711" s="32"/>
      <c r="HY3711" s="32"/>
      <c r="HZ3711" s="32"/>
      <c r="IA3711" s="32"/>
    </row>
    <row r="3712" s="1" customFormat="1" customHeight="1" spans="1:235">
      <c r="A3712" s="8">
        <v>3711</v>
      </c>
      <c r="B3712" s="12" t="s">
        <v>4307</v>
      </c>
      <c r="C3712" s="12" t="s">
        <v>14</v>
      </c>
      <c r="D3712" s="13" t="s">
        <v>21</v>
      </c>
      <c r="E3712" s="12" t="s">
        <v>32</v>
      </c>
      <c r="F3712" s="12">
        <v>1</v>
      </c>
      <c r="G3712" s="14">
        <v>400</v>
      </c>
      <c r="H3712" s="8">
        <f t="shared" si="114"/>
        <v>400</v>
      </c>
      <c r="I3712" s="25"/>
      <c r="J3712" s="8">
        <f t="shared" si="115"/>
        <v>400</v>
      </c>
      <c r="K3712" s="45"/>
      <c r="L3712" s="8" t="s">
        <v>3559</v>
      </c>
      <c r="M3712" s="8" t="s">
        <v>4288</v>
      </c>
      <c r="N3712" s="32"/>
      <c r="O3712" s="32"/>
      <c r="P3712" s="32"/>
      <c r="Q3712" s="32"/>
      <c r="R3712" s="32"/>
      <c r="S3712" s="32"/>
      <c r="T3712" s="32"/>
      <c r="U3712" s="32"/>
      <c r="V3712" s="32"/>
      <c r="W3712" s="32"/>
      <c r="X3712" s="32"/>
      <c r="Y3712" s="32"/>
      <c r="Z3712" s="32"/>
      <c r="AA3712" s="32"/>
      <c r="AB3712" s="32"/>
      <c r="AC3712" s="32"/>
      <c r="AD3712" s="32"/>
      <c r="AE3712" s="32"/>
      <c r="AF3712" s="32"/>
      <c r="AG3712" s="32"/>
      <c r="AH3712" s="32"/>
      <c r="AI3712" s="32"/>
      <c r="AJ3712" s="32"/>
      <c r="AK3712" s="32"/>
      <c r="AL3712" s="32"/>
      <c r="AM3712" s="32"/>
      <c r="AN3712" s="32"/>
      <c r="AO3712" s="32"/>
      <c r="AP3712" s="32"/>
      <c r="AQ3712" s="32"/>
      <c r="AR3712" s="32"/>
      <c r="AS3712" s="32"/>
      <c r="AT3712" s="32"/>
      <c r="AU3712" s="32"/>
      <c r="AV3712" s="32"/>
      <c r="AW3712" s="32"/>
      <c r="AX3712" s="32"/>
      <c r="AY3712" s="32"/>
      <c r="AZ3712" s="32"/>
      <c r="BA3712" s="32"/>
      <c r="BB3712" s="32"/>
      <c r="BC3712" s="32"/>
      <c r="BD3712" s="32"/>
      <c r="BE3712" s="32"/>
      <c r="BF3712" s="32"/>
      <c r="BG3712" s="32"/>
      <c r="BH3712" s="32"/>
      <c r="BI3712" s="32"/>
      <c r="BJ3712" s="32"/>
      <c r="BK3712" s="32"/>
      <c r="BL3712" s="32"/>
      <c r="BM3712" s="32"/>
      <c r="BN3712" s="32"/>
      <c r="BO3712" s="32"/>
      <c r="BP3712" s="32"/>
      <c r="BQ3712" s="32"/>
      <c r="BR3712" s="32"/>
      <c r="BS3712" s="32"/>
      <c r="BT3712" s="32"/>
      <c r="BU3712" s="32"/>
      <c r="BV3712" s="32"/>
      <c r="BW3712" s="32"/>
      <c r="BX3712" s="32"/>
      <c r="BY3712" s="32"/>
      <c r="BZ3712" s="32"/>
      <c r="CA3712" s="32"/>
      <c r="CB3712" s="32"/>
      <c r="CC3712" s="32"/>
      <c r="CD3712" s="32"/>
      <c r="CE3712" s="32"/>
      <c r="CF3712" s="32"/>
      <c r="CG3712" s="32"/>
      <c r="CH3712" s="32"/>
      <c r="CI3712" s="32"/>
      <c r="CJ3712" s="32"/>
      <c r="CK3712" s="32"/>
      <c r="CL3712" s="32"/>
      <c r="CM3712" s="32"/>
      <c r="CN3712" s="32"/>
      <c r="CO3712" s="32"/>
      <c r="CP3712" s="32"/>
      <c r="CQ3712" s="32"/>
      <c r="CR3712" s="32"/>
      <c r="CS3712" s="32"/>
      <c r="CT3712" s="32"/>
      <c r="CU3712" s="32"/>
      <c r="CV3712" s="32"/>
      <c r="CW3712" s="32"/>
      <c r="CX3712" s="32"/>
      <c r="CY3712" s="32"/>
      <c r="CZ3712" s="32"/>
      <c r="DA3712" s="32"/>
      <c r="DB3712" s="32"/>
      <c r="DC3712" s="32"/>
      <c r="DD3712" s="32"/>
      <c r="DE3712" s="32"/>
      <c r="DF3712" s="32"/>
      <c r="DG3712" s="32"/>
      <c r="DH3712" s="32"/>
      <c r="DI3712" s="32"/>
      <c r="DJ3712" s="32"/>
      <c r="DK3712" s="32"/>
      <c r="DL3712" s="32"/>
      <c r="DM3712" s="32"/>
      <c r="DN3712" s="32"/>
      <c r="DO3712" s="32"/>
      <c r="DP3712" s="32"/>
      <c r="DQ3712" s="32"/>
      <c r="DR3712" s="32"/>
      <c r="DS3712" s="32"/>
      <c r="DT3712" s="32"/>
      <c r="DU3712" s="32"/>
      <c r="DV3712" s="32"/>
      <c r="DW3712" s="32"/>
      <c r="DX3712" s="32"/>
      <c r="DY3712" s="32"/>
      <c r="DZ3712" s="32"/>
      <c r="EA3712" s="32"/>
      <c r="EB3712" s="32"/>
      <c r="EC3712" s="32"/>
      <c r="ED3712" s="32"/>
      <c r="EE3712" s="32"/>
      <c r="EF3712" s="32"/>
      <c r="EG3712" s="32"/>
      <c r="EH3712" s="32"/>
      <c r="EI3712" s="32"/>
      <c r="EJ3712" s="32"/>
      <c r="EK3712" s="32"/>
      <c r="EL3712" s="32"/>
      <c r="EM3712" s="32"/>
      <c r="EN3712" s="32"/>
      <c r="EO3712" s="32"/>
      <c r="EP3712" s="32"/>
      <c r="EQ3712" s="32"/>
      <c r="ER3712" s="32"/>
      <c r="ES3712" s="32"/>
      <c r="ET3712" s="32"/>
      <c r="EU3712" s="32"/>
      <c r="EV3712" s="32"/>
      <c r="EW3712" s="32"/>
      <c r="EX3712" s="32"/>
      <c r="EY3712" s="32"/>
      <c r="EZ3712" s="32"/>
      <c r="FA3712" s="32"/>
      <c r="FB3712" s="32"/>
      <c r="FC3712" s="32"/>
      <c r="FD3712" s="32"/>
      <c r="FE3712" s="32"/>
      <c r="FF3712" s="32"/>
      <c r="FG3712" s="32"/>
      <c r="FH3712" s="32"/>
      <c r="FI3712" s="32"/>
      <c r="FJ3712" s="32"/>
      <c r="FK3712" s="32"/>
      <c r="FL3712" s="32"/>
      <c r="FM3712" s="32"/>
      <c r="FN3712" s="32"/>
      <c r="FO3712" s="32"/>
      <c r="FP3712" s="32"/>
      <c r="FQ3712" s="32"/>
      <c r="FR3712" s="32"/>
      <c r="FS3712" s="32"/>
      <c r="FT3712" s="32"/>
      <c r="FU3712" s="32"/>
      <c r="FV3712" s="32"/>
      <c r="FW3712" s="32"/>
      <c r="FX3712" s="32"/>
      <c r="FY3712" s="32"/>
      <c r="FZ3712" s="32"/>
      <c r="GA3712" s="32"/>
      <c r="GB3712" s="32"/>
      <c r="GC3712" s="32"/>
      <c r="GD3712" s="32"/>
      <c r="GE3712" s="32"/>
      <c r="GF3712" s="32"/>
      <c r="GG3712" s="32"/>
      <c r="GH3712" s="32"/>
      <c r="GI3712" s="32"/>
      <c r="GJ3712" s="32"/>
      <c r="GK3712" s="32"/>
      <c r="GL3712" s="32"/>
      <c r="GM3712" s="32"/>
      <c r="GN3712" s="32"/>
      <c r="GO3712" s="32"/>
      <c r="GP3712" s="32"/>
      <c r="GQ3712" s="32"/>
      <c r="GR3712" s="32"/>
      <c r="GS3712" s="32"/>
      <c r="GT3712" s="32"/>
      <c r="GU3712" s="32"/>
      <c r="GV3712" s="32"/>
      <c r="GW3712" s="4"/>
      <c r="GX3712" s="4"/>
      <c r="GY3712" s="4"/>
      <c r="GZ3712" s="4"/>
      <c r="HA3712" s="4"/>
      <c r="HB3712" s="4"/>
      <c r="HC3712" s="4"/>
      <c r="HD3712" s="4"/>
      <c r="HE3712" s="4"/>
      <c r="HF3712" s="4"/>
      <c r="HG3712" s="4"/>
      <c r="HH3712" s="4"/>
      <c r="HI3712" s="4"/>
      <c r="HJ3712" s="4"/>
      <c r="HK3712" s="4"/>
      <c r="HL3712" s="4"/>
      <c r="HM3712" s="4"/>
      <c r="HN3712" s="4"/>
      <c r="HO3712" s="4"/>
      <c r="HP3712" s="4"/>
      <c r="HQ3712" s="4"/>
      <c r="HR3712" s="4"/>
      <c r="HS3712" s="4"/>
      <c r="HT3712" s="4"/>
      <c r="HU3712" s="4"/>
      <c r="HV3712" s="4"/>
      <c r="HW3712" s="4"/>
      <c r="HX3712" s="4"/>
      <c r="HY3712" s="4"/>
      <c r="HZ3712" s="4"/>
      <c r="IA3712" s="32"/>
    </row>
    <row r="3713" s="1" customFormat="1" customHeight="1" spans="1:13">
      <c r="A3713" s="8">
        <v>3712</v>
      </c>
      <c r="B3713" s="8" t="s">
        <v>4308</v>
      </c>
      <c r="C3713" s="8" t="s">
        <v>14</v>
      </c>
      <c r="D3713" s="7" t="s">
        <v>46</v>
      </c>
      <c r="E3713" s="8" t="s">
        <v>121</v>
      </c>
      <c r="F3713" s="8">
        <v>1</v>
      </c>
      <c r="G3713" s="10">
        <v>280</v>
      </c>
      <c r="H3713" s="8">
        <f t="shared" si="114"/>
        <v>280</v>
      </c>
      <c r="I3713" s="8"/>
      <c r="J3713" s="8">
        <f t="shared" si="115"/>
        <v>280</v>
      </c>
      <c r="K3713" s="33"/>
      <c r="L3713" s="8" t="s">
        <v>3559</v>
      </c>
      <c r="M3713" s="8" t="s">
        <v>4288</v>
      </c>
    </row>
    <row r="3714" s="1" customFormat="1" customHeight="1" spans="1:233">
      <c r="A3714" s="8">
        <v>3713</v>
      </c>
      <c r="B3714" s="8" t="s">
        <v>4309</v>
      </c>
      <c r="C3714" s="26" t="s">
        <v>26</v>
      </c>
      <c r="D3714" s="13" t="s">
        <v>24</v>
      </c>
      <c r="E3714" s="8" t="s">
        <v>121</v>
      </c>
      <c r="F3714" s="8">
        <v>2</v>
      </c>
      <c r="G3714" s="10">
        <v>280</v>
      </c>
      <c r="H3714" s="8">
        <f t="shared" si="114"/>
        <v>560</v>
      </c>
      <c r="I3714" s="8"/>
      <c r="J3714" s="8">
        <f t="shared" si="115"/>
        <v>560</v>
      </c>
      <c r="K3714" s="33" t="s">
        <v>4310</v>
      </c>
      <c r="L3714" s="8" t="s">
        <v>3559</v>
      </c>
      <c r="M3714" s="8" t="s">
        <v>4288</v>
      </c>
      <c r="N3714" s="32"/>
      <c r="O3714" s="32"/>
      <c r="P3714" s="32"/>
      <c r="Q3714" s="32"/>
      <c r="R3714" s="32"/>
      <c r="S3714" s="32"/>
      <c r="T3714" s="32"/>
      <c r="U3714" s="32"/>
      <c r="V3714" s="32"/>
      <c r="W3714" s="32"/>
      <c r="X3714" s="32"/>
      <c r="Y3714" s="32"/>
      <c r="Z3714" s="32"/>
      <c r="AA3714" s="32"/>
      <c r="AB3714" s="32"/>
      <c r="AC3714" s="32"/>
      <c r="AD3714" s="32"/>
      <c r="AE3714" s="32"/>
      <c r="AF3714" s="32"/>
      <c r="AG3714" s="32"/>
      <c r="AH3714" s="32"/>
      <c r="AI3714" s="32"/>
      <c r="AJ3714" s="32"/>
      <c r="AK3714" s="32"/>
      <c r="AL3714" s="32"/>
      <c r="AM3714" s="32"/>
      <c r="AN3714" s="32"/>
      <c r="AO3714" s="32"/>
      <c r="AP3714" s="32"/>
      <c r="AQ3714" s="32"/>
      <c r="AR3714" s="32"/>
      <c r="AS3714" s="32"/>
      <c r="AT3714" s="32"/>
      <c r="AU3714" s="32"/>
      <c r="AV3714" s="32"/>
      <c r="AW3714" s="32"/>
      <c r="AX3714" s="32"/>
      <c r="AY3714" s="32"/>
      <c r="AZ3714" s="32"/>
      <c r="BA3714" s="32"/>
      <c r="BB3714" s="32"/>
      <c r="BC3714" s="32"/>
      <c r="BD3714" s="32"/>
      <c r="BE3714" s="32"/>
      <c r="BF3714" s="32"/>
      <c r="BG3714" s="32"/>
      <c r="BH3714" s="32"/>
      <c r="BI3714" s="32"/>
      <c r="BJ3714" s="32"/>
      <c r="BK3714" s="32"/>
      <c r="BL3714" s="32"/>
      <c r="BM3714" s="32"/>
      <c r="BN3714" s="32"/>
      <c r="BO3714" s="32"/>
      <c r="BP3714" s="32"/>
      <c r="BQ3714" s="32"/>
      <c r="BR3714" s="32"/>
      <c r="BS3714" s="32"/>
      <c r="BT3714" s="32"/>
      <c r="BU3714" s="32"/>
      <c r="BV3714" s="32"/>
      <c r="BW3714" s="32"/>
      <c r="BX3714" s="32"/>
      <c r="BY3714" s="32"/>
      <c r="BZ3714" s="32"/>
      <c r="CA3714" s="32"/>
      <c r="CB3714" s="32"/>
      <c r="CC3714" s="32"/>
      <c r="CD3714" s="32"/>
      <c r="CE3714" s="32"/>
      <c r="CF3714" s="32"/>
      <c r="CG3714" s="32"/>
      <c r="CH3714" s="32"/>
      <c r="CI3714" s="32"/>
      <c r="CJ3714" s="32"/>
      <c r="CK3714" s="32"/>
      <c r="CL3714" s="32"/>
      <c r="CM3714" s="32"/>
      <c r="CN3714" s="32"/>
      <c r="CO3714" s="32"/>
      <c r="CP3714" s="32"/>
      <c r="CQ3714" s="32"/>
      <c r="CR3714" s="32"/>
      <c r="CS3714" s="32"/>
      <c r="CT3714" s="32"/>
      <c r="CU3714" s="32"/>
      <c r="CV3714" s="32"/>
      <c r="CW3714" s="32"/>
      <c r="CX3714" s="32"/>
      <c r="CY3714" s="32"/>
      <c r="CZ3714" s="32"/>
      <c r="DA3714" s="32"/>
      <c r="DB3714" s="32"/>
      <c r="DC3714" s="32"/>
      <c r="DD3714" s="32"/>
      <c r="DE3714" s="32"/>
      <c r="DF3714" s="32"/>
      <c r="DG3714" s="32"/>
      <c r="DH3714" s="32"/>
      <c r="DI3714" s="32"/>
      <c r="DJ3714" s="32"/>
      <c r="DK3714" s="32"/>
      <c r="DL3714" s="32"/>
      <c r="DM3714" s="32"/>
      <c r="DN3714" s="32"/>
      <c r="DO3714" s="32"/>
      <c r="DP3714" s="32"/>
      <c r="DQ3714" s="32"/>
      <c r="DR3714" s="32"/>
      <c r="DS3714" s="32"/>
      <c r="DT3714" s="32"/>
      <c r="DU3714" s="32"/>
      <c r="DV3714" s="32"/>
      <c r="DW3714" s="32"/>
      <c r="DX3714" s="32"/>
      <c r="DY3714" s="32"/>
      <c r="DZ3714" s="32"/>
      <c r="EA3714" s="32"/>
      <c r="EB3714" s="32"/>
      <c r="EC3714" s="32"/>
      <c r="ED3714" s="32"/>
      <c r="EE3714" s="32"/>
      <c r="EF3714" s="32"/>
      <c r="EG3714" s="32"/>
      <c r="EH3714" s="32"/>
      <c r="EI3714" s="32"/>
      <c r="EJ3714" s="32"/>
      <c r="EK3714" s="32"/>
      <c r="EL3714" s="32"/>
      <c r="EM3714" s="32"/>
      <c r="EN3714" s="32"/>
      <c r="EO3714" s="32"/>
      <c r="EP3714" s="32"/>
      <c r="EQ3714" s="32"/>
      <c r="ER3714" s="32"/>
      <c r="ES3714" s="32"/>
      <c r="ET3714" s="32"/>
      <c r="EU3714" s="32"/>
      <c r="EV3714" s="32"/>
      <c r="EW3714" s="32"/>
      <c r="EX3714" s="32"/>
      <c r="EY3714" s="32"/>
      <c r="EZ3714" s="32"/>
      <c r="FA3714" s="32"/>
      <c r="FB3714" s="32"/>
      <c r="FC3714" s="32"/>
      <c r="FD3714" s="32"/>
      <c r="FE3714" s="32"/>
      <c r="FF3714" s="32"/>
      <c r="FG3714" s="32"/>
      <c r="FH3714" s="32"/>
      <c r="FI3714" s="32"/>
      <c r="FJ3714" s="32"/>
      <c r="FK3714" s="32"/>
      <c r="FL3714" s="32"/>
      <c r="FM3714" s="32"/>
      <c r="FN3714" s="32"/>
      <c r="FO3714" s="32"/>
      <c r="FP3714" s="32"/>
      <c r="FQ3714" s="32"/>
      <c r="FR3714" s="32"/>
      <c r="FS3714" s="32"/>
      <c r="FT3714" s="32"/>
      <c r="FU3714" s="32"/>
      <c r="FV3714" s="32"/>
      <c r="FW3714" s="32"/>
      <c r="FX3714" s="32"/>
      <c r="FY3714" s="32"/>
      <c r="FZ3714" s="32"/>
      <c r="GA3714" s="32"/>
      <c r="GB3714" s="32"/>
      <c r="GC3714" s="32"/>
      <c r="GD3714" s="32"/>
      <c r="GE3714" s="32"/>
      <c r="GF3714" s="32"/>
      <c r="GG3714" s="32"/>
      <c r="GH3714" s="32"/>
      <c r="GI3714" s="32"/>
      <c r="GJ3714" s="32"/>
      <c r="GK3714" s="32"/>
      <c r="GL3714" s="32"/>
      <c r="GM3714" s="32"/>
      <c r="GN3714" s="32"/>
      <c r="GO3714" s="32"/>
      <c r="GP3714" s="32"/>
      <c r="GQ3714" s="32"/>
      <c r="GR3714" s="32"/>
      <c r="GS3714" s="32"/>
      <c r="GT3714" s="32"/>
      <c r="GU3714" s="32"/>
      <c r="GV3714" s="4"/>
      <c r="GW3714" s="4"/>
      <c r="GX3714" s="4"/>
      <c r="GY3714" s="4"/>
      <c r="GZ3714" s="4"/>
      <c r="HA3714" s="4"/>
      <c r="HB3714" s="4"/>
      <c r="HC3714" s="4"/>
      <c r="HD3714" s="4"/>
      <c r="HE3714" s="4"/>
      <c r="HF3714" s="4"/>
      <c r="HG3714" s="4"/>
      <c r="HH3714" s="4"/>
      <c r="HI3714" s="4"/>
      <c r="HJ3714" s="4"/>
      <c r="HK3714" s="4"/>
      <c r="HL3714" s="4"/>
      <c r="HM3714" s="4"/>
      <c r="HN3714" s="4"/>
      <c r="HO3714" s="4"/>
      <c r="HP3714" s="4"/>
      <c r="HQ3714" s="4"/>
      <c r="HR3714" s="4"/>
      <c r="HS3714" s="4"/>
      <c r="HT3714" s="4"/>
      <c r="HU3714" s="4"/>
      <c r="HV3714" s="4"/>
      <c r="HW3714" s="4"/>
      <c r="HX3714" s="4"/>
      <c r="HY3714" s="4"/>
    </row>
    <row r="3715" s="1" customFormat="1" customHeight="1" spans="1:13">
      <c r="A3715" s="8">
        <v>3714</v>
      </c>
      <c r="B3715" s="8" t="s">
        <v>4311</v>
      </c>
      <c r="C3715" s="8" t="s">
        <v>14</v>
      </c>
      <c r="D3715" s="13" t="s">
        <v>21</v>
      </c>
      <c r="E3715" s="8" t="s">
        <v>22</v>
      </c>
      <c r="F3715" s="8">
        <v>1</v>
      </c>
      <c r="G3715" s="10">
        <v>450</v>
      </c>
      <c r="H3715" s="8">
        <f t="shared" ref="H3715:H3778" si="116">G3715*F3715</f>
        <v>450</v>
      </c>
      <c r="I3715" s="8"/>
      <c r="J3715" s="8">
        <f t="shared" ref="J3715:J3778" si="117">I3715+H3715</f>
        <v>450</v>
      </c>
      <c r="K3715" s="33"/>
      <c r="L3715" s="8" t="s">
        <v>3559</v>
      </c>
      <c r="M3715" s="8" t="s">
        <v>4288</v>
      </c>
    </row>
    <row r="3716" s="3" customFormat="1" customHeight="1" spans="1:235">
      <c r="A3716" s="8">
        <v>3715</v>
      </c>
      <c r="B3716" s="24" t="s">
        <v>4312</v>
      </c>
      <c r="C3716" s="8" t="s">
        <v>14</v>
      </c>
      <c r="D3716" s="13" t="s">
        <v>21</v>
      </c>
      <c r="E3716" s="8" t="s">
        <v>32</v>
      </c>
      <c r="F3716" s="8">
        <v>1</v>
      </c>
      <c r="G3716" s="14">
        <v>400</v>
      </c>
      <c r="H3716" s="8">
        <f t="shared" si="116"/>
        <v>400</v>
      </c>
      <c r="I3716" s="8"/>
      <c r="J3716" s="8">
        <f t="shared" si="117"/>
        <v>400</v>
      </c>
      <c r="K3716" s="33"/>
      <c r="L3716" s="8" t="s">
        <v>3559</v>
      </c>
      <c r="M3716" s="8" t="s">
        <v>4288</v>
      </c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  <c r="BT3716" s="32"/>
      <c r="BU3716" s="32"/>
      <c r="BV3716" s="32"/>
      <c r="BW3716" s="32"/>
      <c r="BX3716" s="32"/>
      <c r="BY3716" s="32"/>
      <c r="BZ3716" s="32"/>
      <c r="CA3716" s="32"/>
      <c r="CB3716" s="32"/>
      <c r="CC3716" s="32"/>
      <c r="CD3716" s="32"/>
      <c r="CE3716" s="32"/>
      <c r="CF3716" s="32"/>
      <c r="CG3716" s="32"/>
      <c r="CH3716" s="32"/>
      <c r="CI3716" s="32"/>
      <c r="CJ3716" s="32"/>
      <c r="CK3716" s="32"/>
      <c r="CL3716" s="32"/>
      <c r="CM3716" s="32"/>
      <c r="CN3716" s="32"/>
      <c r="CO3716" s="32"/>
      <c r="CP3716" s="32"/>
      <c r="CQ3716" s="32"/>
      <c r="CR3716" s="32"/>
      <c r="CS3716" s="32"/>
      <c r="CT3716" s="32"/>
      <c r="CU3716" s="32"/>
      <c r="CV3716" s="32"/>
      <c r="CW3716" s="32"/>
      <c r="CX3716" s="32"/>
      <c r="CY3716" s="32"/>
      <c r="CZ3716" s="32"/>
      <c r="DA3716" s="32"/>
      <c r="DB3716" s="32"/>
      <c r="DC3716" s="32"/>
      <c r="DD3716" s="32"/>
      <c r="DE3716" s="32"/>
      <c r="DF3716" s="32"/>
      <c r="DG3716" s="32"/>
      <c r="DH3716" s="32"/>
      <c r="DI3716" s="32"/>
      <c r="DJ3716" s="32"/>
      <c r="DK3716" s="32"/>
      <c r="DL3716" s="32"/>
      <c r="DM3716" s="32"/>
      <c r="DN3716" s="32"/>
      <c r="DO3716" s="32"/>
      <c r="DP3716" s="32"/>
      <c r="DQ3716" s="32"/>
      <c r="DR3716" s="32"/>
      <c r="DS3716" s="32"/>
      <c r="DT3716" s="32"/>
      <c r="DU3716" s="32"/>
      <c r="DV3716" s="32"/>
      <c r="DW3716" s="32"/>
      <c r="DX3716" s="32"/>
      <c r="DY3716" s="32"/>
      <c r="DZ3716" s="32"/>
      <c r="EA3716" s="32"/>
      <c r="EB3716" s="32"/>
      <c r="EC3716" s="32"/>
      <c r="ED3716" s="32"/>
      <c r="EE3716" s="32"/>
      <c r="EF3716" s="32"/>
      <c r="EG3716" s="32"/>
      <c r="EH3716" s="32"/>
      <c r="EI3716" s="32"/>
      <c r="EJ3716" s="32"/>
      <c r="EK3716" s="32"/>
      <c r="EL3716" s="32"/>
      <c r="EM3716" s="32"/>
      <c r="EN3716" s="32"/>
      <c r="EO3716" s="32"/>
      <c r="EP3716" s="32"/>
      <c r="EQ3716" s="32"/>
      <c r="ER3716" s="32"/>
      <c r="ES3716" s="32"/>
      <c r="ET3716" s="32"/>
      <c r="EU3716" s="32"/>
      <c r="EV3716" s="32"/>
      <c r="EW3716" s="32"/>
      <c r="EX3716" s="32"/>
      <c r="EY3716" s="32"/>
      <c r="EZ3716" s="32"/>
      <c r="FA3716" s="32"/>
      <c r="FB3716" s="32"/>
      <c r="FC3716" s="32"/>
      <c r="FD3716" s="32"/>
      <c r="FE3716" s="32"/>
      <c r="FF3716" s="32"/>
      <c r="FG3716" s="32"/>
      <c r="FH3716" s="32"/>
      <c r="FI3716" s="32"/>
      <c r="FJ3716" s="32"/>
      <c r="FK3716" s="32"/>
      <c r="FL3716" s="32"/>
      <c r="FM3716" s="32"/>
      <c r="FN3716" s="32"/>
      <c r="FO3716" s="32"/>
      <c r="FP3716" s="32"/>
      <c r="FQ3716" s="32"/>
      <c r="FR3716" s="32"/>
      <c r="FS3716" s="32"/>
      <c r="FT3716" s="32"/>
      <c r="FU3716" s="32"/>
      <c r="FV3716" s="32"/>
      <c r="FW3716" s="32"/>
      <c r="FX3716" s="32"/>
      <c r="FY3716" s="32"/>
      <c r="FZ3716" s="32"/>
      <c r="GA3716" s="32"/>
      <c r="GB3716" s="32"/>
      <c r="GC3716" s="32"/>
      <c r="GD3716" s="32"/>
      <c r="GE3716" s="32"/>
      <c r="GF3716" s="32"/>
      <c r="GG3716" s="32"/>
      <c r="GH3716" s="32"/>
      <c r="GI3716" s="32"/>
      <c r="GJ3716" s="32"/>
      <c r="GK3716" s="32"/>
      <c r="GL3716" s="32"/>
      <c r="GM3716" s="32"/>
      <c r="GN3716" s="32"/>
      <c r="GO3716" s="32"/>
      <c r="GP3716" s="32"/>
      <c r="GQ3716" s="32"/>
      <c r="GR3716" s="32"/>
      <c r="GS3716" s="32"/>
      <c r="GT3716" s="32"/>
      <c r="GU3716" s="32"/>
      <c r="GV3716" s="32"/>
      <c r="GW3716" s="4"/>
      <c r="GX3716" s="4"/>
      <c r="GY3716" s="4"/>
      <c r="GZ3716" s="4"/>
      <c r="HA3716" s="4"/>
      <c r="HB3716" s="4"/>
      <c r="HC3716" s="4"/>
      <c r="HD3716" s="4"/>
      <c r="HE3716" s="4"/>
      <c r="HF3716" s="4"/>
      <c r="HG3716" s="4"/>
      <c r="HH3716" s="4"/>
      <c r="HI3716" s="4"/>
      <c r="HJ3716" s="4"/>
      <c r="HK3716" s="4"/>
      <c r="HL3716" s="4"/>
      <c r="HM3716" s="4"/>
      <c r="HN3716" s="4"/>
      <c r="HO3716" s="4"/>
      <c r="HP3716" s="4"/>
      <c r="HQ3716" s="4"/>
      <c r="HR3716" s="4"/>
      <c r="HS3716" s="4"/>
      <c r="HT3716" s="4"/>
      <c r="HU3716" s="4"/>
      <c r="HV3716" s="4"/>
      <c r="HW3716" s="4"/>
      <c r="HX3716" s="4"/>
      <c r="HY3716" s="4"/>
      <c r="HZ3716" s="4"/>
      <c r="IA3716" s="1"/>
    </row>
    <row r="3717" customFormat="1" customHeight="1" spans="1:235">
      <c r="A3717" s="8">
        <v>3716</v>
      </c>
      <c r="B3717" s="8" t="s">
        <v>4313</v>
      </c>
      <c r="C3717" s="8" t="s">
        <v>14</v>
      </c>
      <c r="D3717" s="13" t="s">
        <v>21</v>
      </c>
      <c r="E3717" s="8" t="s">
        <v>32</v>
      </c>
      <c r="F3717" s="8">
        <v>1</v>
      </c>
      <c r="G3717" s="14">
        <v>400</v>
      </c>
      <c r="H3717" s="8">
        <f t="shared" si="116"/>
        <v>400</v>
      </c>
      <c r="I3717" s="8"/>
      <c r="J3717" s="8">
        <f t="shared" si="117"/>
        <v>400</v>
      </c>
      <c r="K3717" s="33"/>
      <c r="L3717" s="8" t="s">
        <v>3559</v>
      </c>
      <c r="M3717" s="8" t="s">
        <v>4288</v>
      </c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  <c r="FO3717" s="1"/>
      <c r="FP3717" s="1"/>
      <c r="FQ3717" s="1"/>
      <c r="FR3717" s="1"/>
      <c r="FS3717" s="1"/>
      <c r="FT3717" s="1"/>
      <c r="FU3717" s="1"/>
      <c r="FV3717" s="1"/>
      <c r="FW3717" s="1"/>
      <c r="FX3717" s="1"/>
      <c r="FY3717" s="1"/>
      <c r="FZ3717" s="1"/>
      <c r="GA3717" s="1"/>
      <c r="GB3717" s="1"/>
      <c r="GC3717" s="1"/>
      <c r="GD3717" s="1"/>
      <c r="GE3717" s="1"/>
      <c r="GF3717" s="1"/>
      <c r="GG3717" s="1"/>
      <c r="GH3717" s="1"/>
      <c r="GI3717" s="1"/>
      <c r="GJ3717" s="1"/>
      <c r="GK3717" s="1"/>
      <c r="GL3717" s="1"/>
      <c r="GM3717" s="1"/>
      <c r="GN3717" s="1"/>
      <c r="GO3717" s="1"/>
      <c r="GP3717" s="1"/>
      <c r="GQ3717" s="1"/>
      <c r="GR3717" s="1"/>
      <c r="GS3717" s="1"/>
      <c r="GT3717" s="1"/>
      <c r="GU3717" s="1"/>
      <c r="GV3717" s="1"/>
      <c r="GW3717" s="1"/>
      <c r="GX3717" s="1"/>
      <c r="GY3717" s="1"/>
      <c r="GZ3717" s="1"/>
      <c r="HA3717" s="1"/>
      <c r="HB3717" s="1"/>
      <c r="HC3717" s="1"/>
      <c r="HD3717" s="1"/>
      <c r="HE3717" s="1"/>
      <c r="HF3717" s="1"/>
      <c r="HG3717" s="1"/>
      <c r="HH3717" s="1"/>
      <c r="HI3717" s="1"/>
      <c r="HJ3717" s="1"/>
      <c r="HK3717" s="1"/>
      <c r="HL3717" s="1"/>
      <c r="HM3717" s="1"/>
      <c r="HN3717" s="1"/>
      <c r="HO3717" s="1"/>
      <c r="HP3717" s="1"/>
      <c r="HQ3717" s="1"/>
      <c r="HR3717" s="1"/>
      <c r="HS3717" s="1"/>
      <c r="HT3717" s="1"/>
      <c r="HU3717" s="1"/>
      <c r="HV3717" s="1"/>
      <c r="HW3717" s="1"/>
      <c r="HX3717" s="1"/>
      <c r="HY3717" s="1"/>
      <c r="HZ3717" s="1"/>
      <c r="IA3717" s="1"/>
    </row>
    <row r="3718" customFormat="1" customHeight="1" spans="1:235">
      <c r="A3718" s="8">
        <v>3717</v>
      </c>
      <c r="B3718" s="8" t="s">
        <v>4314</v>
      </c>
      <c r="C3718" s="8" t="s">
        <v>14</v>
      </c>
      <c r="D3718" s="13" t="s">
        <v>21</v>
      </c>
      <c r="E3718" s="8" t="s">
        <v>121</v>
      </c>
      <c r="F3718" s="8">
        <v>1</v>
      </c>
      <c r="G3718" s="10">
        <v>280</v>
      </c>
      <c r="H3718" s="8">
        <f t="shared" si="116"/>
        <v>280</v>
      </c>
      <c r="I3718" s="8"/>
      <c r="J3718" s="8">
        <f t="shared" si="117"/>
        <v>280</v>
      </c>
      <c r="K3718" s="33"/>
      <c r="L3718" s="8" t="s">
        <v>3559</v>
      </c>
      <c r="M3718" s="8" t="s">
        <v>4288</v>
      </c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  <c r="FK3718" s="1"/>
      <c r="FL3718" s="1"/>
      <c r="FM3718" s="1"/>
      <c r="FN3718" s="1"/>
      <c r="FO3718" s="1"/>
      <c r="FP3718" s="1"/>
      <c r="FQ3718" s="1"/>
      <c r="FR3718" s="1"/>
      <c r="FS3718" s="1"/>
      <c r="FT3718" s="1"/>
      <c r="FU3718" s="1"/>
      <c r="FV3718" s="1"/>
      <c r="FW3718" s="1"/>
      <c r="FX3718" s="1"/>
      <c r="FY3718" s="1"/>
      <c r="FZ3718" s="1"/>
      <c r="GA3718" s="1"/>
      <c r="GB3718" s="1"/>
      <c r="GC3718" s="1"/>
      <c r="GD3718" s="1"/>
      <c r="GE3718" s="1"/>
      <c r="GF3718" s="1"/>
      <c r="GG3718" s="1"/>
      <c r="GH3718" s="1"/>
      <c r="GI3718" s="1"/>
      <c r="GJ3718" s="1"/>
      <c r="GK3718" s="1"/>
      <c r="GL3718" s="1"/>
      <c r="GM3718" s="1"/>
      <c r="GN3718" s="1"/>
      <c r="GO3718" s="1"/>
      <c r="GP3718" s="1"/>
      <c r="GQ3718" s="1"/>
      <c r="GR3718" s="1"/>
      <c r="GS3718" s="1"/>
      <c r="GT3718" s="1"/>
      <c r="GU3718" s="1"/>
      <c r="GV3718" s="1"/>
      <c r="GW3718" s="1"/>
      <c r="GX3718" s="1"/>
      <c r="GY3718" s="1"/>
      <c r="GZ3718" s="1"/>
      <c r="HA3718" s="1"/>
      <c r="HB3718" s="1"/>
      <c r="HC3718" s="1"/>
      <c r="HD3718" s="1"/>
      <c r="HE3718" s="1"/>
      <c r="HF3718" s="1"/>
      <c r="HG3718" s="1"/>
      <c r="HH3718" s="1"/>
      <c r="HI3718" s="1"/>
      <c r="HJ3718" s="1"/>
      <c r="HK3718" s="1"/>
      <c r="HL3718" s="1"/>
      <c r="HM3718" s="1"/>
      <c r="HN3718" s="1"/>
      <c r="HO3718" s="1"/>
      <c r="HP3718" s="1"/>
      <c r="HQ3718" s="1"/>
      <c r="HR3718" s="1"/>
      <c r="HS3718" s="1"/>
      <c r="HT3718" s="1"/>
      <c r="HU3718" s="1"/>
      <c r="HV3718" s="1"/>
      <c r="HW3718" s="1"/>
      <c r="HX3718" s="1"/>
      <c r="HY3718" s="1"/>
      <c r="HZ3718" s="1"/>
      <c r="IA3718" s="1"/>
    </row>
    <row r="3719" s="2" customFormat="1" customHeight="1" spans="1:235">
      <c r="A3719" s="8">
        <v>3718</v>
      </c>
      <c r="B3719" s="273" t="s">
        <v>4315</v>
      </c>
      <c r="C3719" s="8" t="e">
        <f>IF(MOD(MID(#REF!,17,1),2)=1,"男","女")</f>
        <v>#REF!</v>
      </c>
      <c r="D3719" s="8" t="s">
        <v>24</v>
      </c>
      <c r="E3719" s="10" t="s">
        <v>121</v>
      </c>
      <c r="F3719" s="10">
        <v>1</v>
      </c>
      <c r="G3719" s="10">
        <v>280</v>
      </c>
      <c r="H3719" s="8">
        <f t="shared" si="116"/>
        <v>280</v>
      </c>
      <c r="I3719" s="150"/>
      <c r="J3719" s="8">
        <f t="shared" si="117"/>
        <v>280</v>
      </c>
      <c r="K3719" s="33"/>
      <c r="L3719" s="8" t="s">
        <v>3559</v>
      </c>
      <c r="M3719" s="8" t="s">
        <v>4288</v>
      </c>
      <c r="N3719" s="32"/>
      <c r="O3719" s="32"/>
      <c r="P3719" s="32"/>
      <c r="Q3719" s="32"/>
      <c r="R3719" s="32"/>
      <c r="S3719" s="32"/>
      <c r="T3719" s="32"/>
      <c r="U3719" s="32"/>
      <c r="V3719" s="32"/>
      <c r="W3719" s="32"/>
      <c r="X3719" s="32"/>
      <c r="Y3719" s="32"/>
      <c r="Z3719" s="32"/>
      <c r="AA3719" s="32"/>
      <c r="AB3719" s="32"/>
      <c r="AC3719" s="32"/>
      <c r="AD3719" s="32"/>
      <c r="AE3719" s="32"/>
      <c r="AF3719" s="32"/>
      <c r="AG3719" s="32"/>
      <c r="AH3719" s="32"/>
      <c r="AI3719" s="32"/>
      <c r="AJ3719" s="32"/>
      <c r="AK3719" s="32"/>
      <c r="AL3719" s="32"/>
      <c r="AM3719" s="32"/>
      <c r="AN3719" s="32"/>
      <c r="AO3719" s="32"/>
      <c r="AP3719" s="32"/>
      <c r="AQ3719" s="32"/>
      <c r="AR3719" s="32"/>
      <c r="AS3719" s="32"/>
      <c r="AT3719" s="32"/>
      <c r="AU3719" s="32"/>
      <c r="AV3719" s="32"/>
      <c r="AW3719" s="32"/>
      <c r="AX3719" s="32"/>
      <c r="AY3719" s="32"/>
      <c r="AZ3719" s="32"/>
      <c r="BA3719" s="32"/>
      <c r="BB3719" s="32"/>
      <c r="BC3719" s="32"/>
      <c r="BD3719" s="32"/>
      <c r="BE3719" s="32"/>
      <c r="BF3719" s="32"/>
      <c r="BG3719" s="32"/>
      <c r="BH3719" s="32"/>
      <c r="BI3719" s="32"/>
      <c r="BJ3719" s="32"/>
      <c r="BK3719" s="32"/>
      <c r="BL3719" s="32"/>
      <c r="BM3719" s="32"/>
      <c r="BN3719" s="32"/>
      <c r="BO3719" s="32"/>
      <c r="BP3719" s="32"/>
      <c r="BQ3719" s="32"/>
      <c r="BR3719" s="32"/>
      <c r="BS3719" s="32"/>
      <c r="BT3719" s="32"/>
      <c r="BU3719" s="32"/>
      <c r="BV3719" s="32"/>
      <c r="BW3719" s="32"/>
      <c r="BX3719" s="32"/>
      <c r="BY3719" s="32"/>
      <c r="BZ3719" s="32"/>
      <c r="CA3719" s="32"/>
      <c r="CB3719" s="32"/>
      <c r="CC3719" s="32"/>
      <c r="CD3719" s="32"/>
      <c r="CE3719" s="32"/>
      <c r="CF3719" s="32"/>
      <c r="CG3719" s="32"/>
      <c r="CH3719" s="32"/>
      <c r="CI3719" s="32"/>
      <c r="CJ3719" s="32"/>
      <c r="CK3719" s="32"/>
      <c r="CL3719" s="32"/>
      <c r="CM3719" s="32"/>
      <c r="CN3719" s="32"/>
      <c r="CO3719" s="32"/>
      <c r="CP3719" s="32"/>
      <c r="CQ3719" s="32"/>
      <c r="CR3719" s="32"/>
      <c r="CS3719" s="32"/>
      <c r="CT3719" s="32"/>
      <c r="CU3719" s="32"/>
      <c r="CV3719" s="32"/>
      <c r="CW3719" s="32"/>
      <c r="CX3719" s="32"/>
      <c r="CY3719" s="32"/>
      <c r="CZ3719" s="32"/>
      <c r="DA3719" s="32"/>
      <c r="DB3719" s="32"/>
      <c r="DC3719" s="32"/>
      <c r="DD3719" s="32"/>
      <c r="DE3719" s="32"/>
      <c r="DF3719" s="32"/>
      <c r="DG3719" s="32"/>
      <c r="DH3719" s="32"/>
      <c r="DI3719" s="32"/>
      <c r="DJ3719" s="32"/>
      <c r="DK3719" s="32"/>
      <c r="DL3719" s="32"/>
      <c r="DM3719" s="32"/>
      <c r="DN3719" s="32"/>
      <c r="DO3719" s="32"/>
      <c r="DP3719" s="32"/>
      <c r="DQ3719" s="32"/>
      <c r="DR3719" s="32"/>
      <c r="DS3719" s="32"/>
      <c r="DT3719" s="32"/>
      <c r="DU3719" s="32"/>
      <c r="DV3719" s="32"/>
      <c r="DW3719" s="32"/>
      <c r="DX3719" s="32"/>
      <c r="DY3719" s="32"/>
      <c r="DZ3719" s="32"/>
      <c r="EA3719" s="32"/>
      <c r="EB3719" s="32"/>
      <c r="EC3719" s="32"/>
      <c r="ED3719" s="32"/>
      <c r="EE3719" s="32"/>
      <c r="EF3719" s="32"/>
      <c r="EG3719" s="32"/>
      <c r="EH3719" s="32"/>
      <c r="EI3719" s="32"/>
      <c r="EJ3719" s="32"/>
      <c r="EK3719" s="32"/>
      <c r="EL3719" s="32"/>
      <c r="EM3719" s="32"/>
      <c r="EN3719" s="32"/>
      <c r="EO3719" s="32"/>
      <c r="EP3719" s="32"/>
      <c r="EQ3719" s="32"/>
      <c r="ER3719" s="32"/>
      <c r="ES3719" s="32"/>
      <c r="ET3719" s="32"/>
      <c r="EU3719" s="32"/>
      <c r="EV3719" s="32"/>
      <c r="EW3719" s="32"/>
      <c r="EX3719" s="32"/>
      <c r="EY3719" s="32"/>
      <c r="EZ3719" s="32"/>
      <c r="FA3719" s="32"/>
      <c r="FB3719" s="32"/>
      <c r="FC3719" s="32"/>
      <c r="FD3719" s="32"/>
      <c r="FE3719" s="32"/>
      <c r="FF3719" s="32"/>
      <c r="FG3719" s="32"/>
      <c r="FH3719" s="32"/>
      <c r="FI3719" s="32"/>
      <c r="FJ3719" s="32"/>
      <c r="FK3719" s="32"/>
      <c r="FL3719" s="32"/>
      <c r="FM3719" s="32"/>
      <c r="FN3719" s="32"/>
      <c r="FO3719" s="32"/>
      <c r="FP3719" s="32"/>
      <c r="FQ3719" s="32"/>
      <c r="FR3719" s="32"/>
      <c r="FS3719" s="32"/>
      <c r="FT3719" s="32"/>
      <c r="FU3719" s="32"/>
      <c r="FV3719" s="32"/>
      <c r="FW3719" s="32"/>
      <c r="FX3719" s="32"/>
      <c r="FY3719" s="32"/>
      <c r="FZ3719" s="32"/>
      <c r="GA3719" s="32"/>
      <c r="GB3719" s="32"/>
      <c r="GC3719" s="32"/>
      <c r="GD3719" s="32"/>
      <c r="GE3719" s="32"/>
      <c r="GF3719" s="32"/>
      <c r="GG3719" s="32"/>
      <c r="GH3719" s="32"/>
      <c r="GI3719" s="32"/>
      <c r="GJ3719" s="32"/>
      <c r="GK3719" s="32"/>
      <c r="GL3719" s="32"/>
      <c r="GM3719" s="32"/>
      <c r="GN3719" s="32"/>
      <c r="GO3719" s="32"/>
      <c r="GP3719" s="32"/>
      <c r="GQ3719" s="32"/>
      <c r="GR3719" s="32"/>
      <c r="GS3719" s="32"/>
      <c r="GT3719" s="32"/>
      <c r="GU3719" s="32"/>
      <c r="GV3719" s="32"/>
      <c r="GW3719" s="4"/>
      <c r="GX3719" s="4"/>
      <c r="GY3719" s="4"/>
      <c r="GZ3719" s="4"/>
      <c r="HA3719" s="4"/>
      <c r="HB3719" s="4"/>
      <c r="HC3719" s="4"/>
      <c r="HD3719" s="4"/>
      <c r="HE3719" s="4"/>
      <c r="HF3719" s="4"/>
      <c r="HG3719" s="4"/>
      <c r="HH3719" s="4"/>
      <c r="HI3719" s="4"/>
      <c r="HJ3719" s="4"/>
      <c r="HK3719" s="4"/>
      <c r="HL3719" s="4"/>
      <c r="HM3719" s="4"/>
      <c r="HN3719" s="4"/>
      <c r="HO3719" s="4"/>
      <c r="HP3719" s="4"/>
      <c r="HQ3719" s="4"/>
      <c r="HR3719" s="4"/>
      <c r="HS3719" s="4"/>
      <c r="HT3719" s="4"/>
      <c r="HU3719" s="4"/>
      <c r="HV3719" s="4"/>
      <c r="HW3719" s="4"/>
      <c r="HX3719" s="4"/>
      <c r="HY3719" s="4"/>
      <c r="HZ3719" s="4"/>
      <c r="IA3719" s="1"/>
    </row>
    <row r="3720" s="1" customFormat="1" customHeight="1" spans="1:234">
      <c r="A3720" s="8">
        <v>3719</v>
      </c>
      <c r="B3720" s="8" t="s">
        <v>4316</v>
      </c>
      <c r="C3720" s="8" t="s">
        <v>26</v>
      </c>
      <c r="D3720" s="8" t="s">
        <v>24</v>
      </c>
      <c r="E3720" s="8" t="s">
        <v>121</v>
      </c>
      <c r="F3720" s="8">
        <v>1</v>
      </c>
      <c r="G3720" s="10">
        <v>280</v>
      </c>
      <c r="H3720" s="8">
        <f t="shared" si="116"/>
        <v>280</v>
      </c>
      <c r="I3720" s="8"/>
      <c r="J3720" s="8">
        <f t="shared" si="117"/>
        <v>280</v>
      </c>
      <c r="K3720" s="33"/>
      <c r="L3720" s="8" t="s">
        <v>3559</v>
      </c>
      <c r="M3720" s="8" t="s">
        <v>4288</v>
      </c>
      <c r="N3720" s="32"/>
      <c r="O3720" s="32"/>
      <c r="P3720" s="32"/>
      <c r="Q3720" s="32"/>
      <c r="R3720" s="32"/>
      <c r="S3720" s="32"/>
      <c r="T3720" s="32"/>
      <c r="U3720" s="32"/>
      <c r="V3720" s="32"/>
      <c r="W3720" s="32"/>
      <c r="X3720" s="32"/>
      <c r="Y3720" s="32"/>
      <c r="Z3720" s="32"/>
      <c r="AA3720" s="32"/>
      <c r="AB3720" s="32"/>
      <c r="AC3720" s="32"/>
      <c r="AD3720" s="32"/>
      <c r="AE3720" s="32"/>
      <c r="AF3720" s="32"/>
      <c r="AG3720" s="32"/>
      <c r="AH3720" s="32"/>
      <c r="AI3720" s="32"/>
      <c r="AJ3720" s="32"/>
      <c r="AK3720" s="32"/>
      <c r="AL3720" s="32"/>
      <c r="AM3720" s="32"/>
      <c r="AN3720" s="32"/>
      <c r="AO3720" s="32"/>
      <c r="AP3720" s="32"/>
      <c r="AQ3720" s="32"/>
      <c r="AR3720" s="32"/>
      <c r="AS3720" s="32"/>
      <c r="AT3720" s="32"/>
      <c r="AU3720" s="32"/>
      <c r="AV3720" s="32"/>
      <c r="AW3720" s="32"/>
      <c r="AX3720" s="32"/>
      <c r="AY3720" s="32"/>
      <c r="AZ3720" s="32"/>
      <c r="BA3720" s="32"/>
      <c r="BB3720" s="32"/>
      <c r="BC3720" s="32"/>
      <c r="BD3720" s="32"/>
      <c r="BE3720" s="32"/>
      <c r="BF3720" s="32"/>
      <c r="BG3720" s="32"/>
      <c r="BH3720" s="32"/>
      <c r="BI3720" s="32"/>
      <c r="BJ3720" s="32"/>
      <c r="BK3720" s="32"/>
      <c r="BL3720" s="32"/>
      <c r="BM3720" s="32"/>
      <c r="BN3720" s="32"/>
      <c r="BO3720" s="32"/>
      <c r="BP3720" s="32"/>
      <c r="BQ3720" s="32"/>
      <c r="BR3720" s="32"/>
      <c r="BS3720" s="32"/>
      <c r="BT3720" s="32"/>
      <c r="BU3720" s="32"/>
      <c r="BV3720" s="32"/>
      <c r="BW3720" s="32"/>
      <c r="BX3720" s="32"/>
      <c r="BY3720" s="32"/>
      <c r="BZ3720" s="32"/>
      <c r="CA3720" s="32"/>
      <c r="CB3720" s="32"/>
      <c r="CC3720" s="32"/>
      <c r="CD3720" s="32"/>
      <c r="CE3720" s="32"/>
      <c r="CF3720" s="32"/>
      <c r="CG3720" s="32"/>
      <c r="CH3720" s="32"/>
      <c r="CI3720" s="32"/>
      <c r="CJ3720" s="32"/>
      <c r="CK3720" s="32"/>
      <c r="CL3720" s="32"/>
      <c r="CM3720" s="32"/>
      <c r="CN3720" s="32"/>
      <c r="CO3720" s="32"/>
      <c r="CP3720" s="32"/>
      <c r="CQ3720" s="32"/>
      <c r="CR3720" s="32"/>
      <c r="CS3720" s="32"/>
      <c r="CT3720" s="32"/>
      <c r="CU3720" s="32"/>
      <c r="CV3720" s="32"/>
      <c r="CW3720" s="32"/>
      <c r="CX3720" s="32"/>
      <c r="CY3720" s="32"/>
      <c r="CZ3720" s="32"/>
      <c r="DA3720" s="32"/>
      <c r="DB3720" s="32"/>
      <c r="DC3720" s="32"/>
      <c r="DD3720" s="32"/>
      <c r="DE3720" s="32"/>
      <c r="DF3720" s="32"/>
      <c r="DG3720" s="32"/>
      <c r="DH3720" s="32"/>
      <c r="DI3720" s="32"/>
      <c r="DJ3720" s="32"/>
      <c r="DK3720" s="32"/>
      <c r="DL3720" s="32"/>
      <c r="DM3720" s="32"/>
      <c r="DN3720" s="32"/>
      <c r="DO3720" s="32"/>
      <c r="DP3720" s="32"/>
      <c r="DQ3720" s="32"/>
      <c r="DR3720" s="32"/>
      <c r="DS3720" s="32"/>
      <c r="DT3720" s="32"/>
      <c r="DU3720" s="32"/>
      <c r="DV3720" s="32"/>
      <c r="DW3720" s="32"/>
      <c r="DX3720" s="32"/>
      <c r="DY3720" s="32"/>
      <c r="DZ3720" s="32"/>
      <c r="EA3720" s="32"/>
      <c r="EB3720" s="32"/>
      <c r="EC3720" s="32"/>
      <c r="ED3720" s="32"/>
      <c r="EE3720" s="32"/>
      <c r="EF3720" s="32"/>
      <c r="EG3720" s="32"/>
      <c r="EH3720" s="32"/>
      <c r="EI3720" s="32"/>
      <c r="EJ3720" s="32"/>
      <c r="EK3720" s="32"/>
      <c r="EL3720" s="32"/>
      <c r="EM3720" s="32"/>
      <c r="EN3720" s="32"/>
      <c r="EO3720" s="32"/>
      <c r="EP3720" s="32"/>
      <c r="EQ3720" s="32"/>
      <c r="ER3720" s="32"/>
      <c r="ES3720" s="32"/>
      <c r="ET3720" s="32"/>
      <c r="EU3720" s="32"/>
      <c r="EV3720" s="32"/>
      <c r="EW3720" s="32"/>
      <c r="EX3720" s="32"/>
      <c r="EY3720" s="32"/>
      <c r="EZ3720" s="32"/>
      <c r="FA3720" s="32"/>
      <c r="FB3720" s="32"/>
      <c r="FC3720" s="32"/>
      <c r="FD3720" s="32"/>
      <c r="FE3720" s="32"/>
      <c r="FF3720" s="32"/>
      <c r="FG3720" s="32"/>
      <c r="FH3720" s="32"/>
      <c r="FI3720" s="32"/>
      <c r="FJ3720" s="32"/>
      <c r="FK3720" s="32"/>
      <c r="FL3720" s="32"/>
      <c r="FM3720" s="32"/>
      <c r="FN3720" s="32"/>
      <c r="FO3720" s="32"/>
      <c r="FP3720" s="32"/>
      <c r="FQ3720" s="32"/>
      <c r="FR3720" s="32"/>
      <c r="FS3720" s="32"/>
      <c r="FT3720" s="32"/>
      <c r="FU3720" s="32"/>
      <c r="FV3720" s="32"/>
      <c r="FW3720" s="32"/>
      <c r="FX3720" s="32"/>
      <c r="FY3720" s="32"/>
      <c r="FZ3720" s="32"/>
      <c r="GA3720" s="32"/>
      <c r="GB3720" s="32"/>
      <c r="GC3720" s="32"/>
      <c r="GD3720" s="32"/>
      <c r="GE3720" s="32"/>
      <c r="GF3720" s="32"/>
      <c r="GG3720" s="32"/>
      <c r="GH3720" s="32"/>
      <c r="GI3720" s="32"/>
      <c r="GJ3720" s="32"/>
      <c r="GK3720" s="32"/>
      <c r="GL3720" s="32"/>
      <c r="GM3720" s="32"/>
      <c r="GN3720" s="32"/>
      <c r="GO3720" s="32"/>
      <c r="GP3720" s="32"/>
      <c r="GQ3720" s="32"/>
      <c r="GR3720" s="32"/>
      <c r="GS3720" s="32"/>
      <c r="GT3720" s="32"/>
      <c r="GU3720" s="32"/>
      <c r="GV3720" s="32"/>
      <c r="GW3720" s="4"/>
      <c r="GX3720" s="4"/>
      <c r="GY3720" s="4"/>
      <c r="GZ3720" s="4"/>
      <c r="HA3720" s="4"/>
      <c r="HB3720" s="4"/>
      <c r="HC3720" s="4"/>
      <c r="HD3720" s="4"/>
      <c r="HE3720" s="4"/>
      <c r="HF3720" s="4"/>
      <c r="HG3720" s="4"/>
      <c r="HH3720" s="4"/>
      <c r="HI3720" s="4"/>
      <c r="HJ3720" s="4"/>
      <c r="HK3720" s="4"/>
      <c r="HL3720" s="4"/>
      <c r="HM3720" s="4"/>
      <c r="HN3720" s="4"/>
      <c r="HO3720" s="4"/>
      <c r="HP3720" s="4"/>
      <c r="HQ3720" s="4"/>
      <c r="HR3720" s="4"/>
      <c r="HS3720" s="4"/>
      <c r="HT3720" s="4"/>
      <c r="HU3720" s="4"/>
      <c r="HV3720" s="4"/>
      <c r="HW3720" s="4"/>
      <c r="HX3720" s="4"/>
      <c r="HY3720" s="4"/>
      <c r="HZ3720" s="4"/>
    </row>
    <row r="3721" s="2" customFormat="1" customHeight="1" spans="1:235">
      <c r="A3721" s="8">
        <v>3720</v>
      </c>
      <c r="B3721" s="8" t="s">
        <v>4317</v>
      </c>
      <c r="C3721" s="8" t="s">
        <v>26</v>
      </c>
      <c r="D3721" s="13" t="s">
        <v>21</v>
      </c>
      <c r="E3721" s="8" t="s">
        <v>32</v>
      </c>
      <c r="F3721" s="8">
        <v>1</v>
      </c>
      <c r="G3721" s="14">
        <v>400</v>
      </c>
      <c r="H3721" s="8">
        <f t="shared" si="116"/>
        <v>400</v>
      </c>
      <c r="I3721" s="8"/>
      <c r="J3721" s="8">
        <f t="shared" si="117"/>
        <v>400</v>
      </c>
      <c r="K3721" s="33"/>
      <c r="L3721" s="8" t="s">
        <v>3559</v>
      </c>
      <c r="M3721" s="8" t="s">
        <v>4288</v>
      </c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  <c r="FK3721" s="1"/>
      <c r="FL3721" s="1"/>
      <c r="FM3721" s="1"/>
      <c r="FN3721" s="1"/>
      <c r="FO3721" s="1"/>
      <c r="FP3721" s="1"/>
      <c r="FQ3721" s="1"/>
      <c r="FR3721" s="1"/>
      <c r="FS3721" s="1"/>
      <c r="FT3721" s="1"/>
      <c r="FU3721" s="1"/>
      <c r="FV3721" s="1"/>
      <c r="FW3721" s="1"/>
      <c r="FX3721" s="1"/>
      <c r="FY3721" s="1"/>
      <c r="FZ3721" s="1"/>
      <c r="GA3721" s="1"/>
      <c r="GB3721" s="1"/>
      <c r="GC3721" s="1"/>
      <c r="GD3721" s="1"/>
      <c r="GE3721" s="1"/>
      <c r="GF3721" s="1"/>
      <c r="GG3721" s="1"/>
      <c r="GH3721" s="1"/>
      <c r="GI3721" s="1"/>
      <c r="GJ3721" s="1"/>
      <c r="GK3721" s="1"/>
      <c r="GL3721" s="1"/>
      <c r="GM3721" s="1"/>
      <c r="GN3721" s="1"/>
      <c r="GO3721" s="1"/>
      <c r="GP3721" s="1"/>
      <c r="GQ3721" s="1"/>
      <c r="GR3721" s="1"/>
      <c r="GS3721" s="1"/>
      <c r="GT3721" s="1"/>
      <c r="GU3721" s="1"/>
      <c r="GV3721" s="32"/>
      <c r="GW3721" s="32"/>
      <c r="GX3721" s="32"/>
      <c r="GY3721" s="32"/>
      <c r="GZ3721" s="32"/>
      <c r="HA3721" s="32"/>
      <c r="HB3721" s="32"/>
      <c r="HC3721" s="32"/>
      <c r="HD3721" s="32"/>
      <c r="HE3721" s="32"/>
      <c r="HF3721" s="32"/>
      <c r="HG3721" s="32"/>
      <c r="HH3721" s="32"/>
      <c r="HI3721" s="32"/>
      <c r="HJ3721" s="32"/>
      <c r="HK3721" s="32"/>
      <c r="HL3721" s="32"/>
      <c r="HM3721" s="32"/>
      <c r="HN3721" s="32"/>
      <c r="HO3721" s="32"/>
      <c r="HP3721" s="32"/>
      <c r="HQ3721" s="32"/>
      <c r="HR3721" s="32"/>
      <c r="HS3721" s="32"/>
      <c r="HT3721" s="32"/>
      <c r="HU3721" s="32"/>
      <c r="HV3721" s="32"/>
      <c r="HW3721" s="32"/>
      <c r="HX3721" s="32"/>
      <c r="HY3721" s="32"/>
      <c r="HZ3721" s="32"/>
      <c r="IA3721" s="32"/>
    </row>
    <row r="3722" s="1" customFormat="1" customHeight="1" spans="1:234">
      <c r="A3722" s="8">
        <v>3721</v>
      </c>
      <c r="B3722" s="273" t="s">
        <v>4318</v>
      </c>
      <c r="C3722" s="8" t="e">
        <f>IF(MOD(MID(#REF!,17,1),2)=1,"男","女")</f>
        <v>#REF!</v>
      </c>
      <c r="D3722" s="13" t="s">
        <v>21</v>
      </c>
      <c r="E3722" s="10" t="s">
        <v>32</v>
      </c>
      <c r="F3722" s="10">
        <v>1</v>
      </c>
      <c r="G3722" s="14">
        <v>400</v>
      </c>
      <c r="H3722" s="8">
        <f t="shared" si="116"/>
        <v>400</v>
      </c>
      <c r="I3722" s="150"/>
      <c r="J3722" s="8">
        <f t="shared" si="117"/>
        <v>400</v>
      </c>
      <c r="K3722" s="33"/>
      <c r="L3722" s="8" t="s">
        <v>3559</v>
      </c>
      <c r="M3722" s="8" t="s">
        <v>4319</v>
      </c>
      <c r="N3722" s="32"/>
      <c r="O3722" s="32"/>
      <c r="P3722" s="32"/>
      <c r="Q3722" s="32"/>
      <c r="R3722" s="32"/>
      <c r="S3722" s="32"/>
      <c r="T3722" s="32"/>
      <c r="U3722" s="32"/>
      <c r="V3722" s="32"/>
      <c r="W3722" s="32"/>
      <c r="X3722" s="32"/>
      <c r="Y3722" s="32"/>
      <c r="Z3722" s="32"/>
      <c r="AA3722" s="32"/>
      <c r="AB3722" s="32"/>
      <c r="AC3722" s="32"/>
      <c r="AD3722" s="32"/>
      <c r="AE3722" s="32"/>
      <c r="AF3722" s="32"/>
      <c r="AG3722" s="32"/>
      <c r="AH3722" s="32"/>
      <c r="AI3722" s="32"/>
      <c r="AJ3722" s="32"/>
      <c r="AK3722" s="32"/>
      <c r="AL3722" s="32"/>
      <c r="AM3722" s="32"/>
      <c r="AN3722" s="32"/>
      <c r="AO3722" s="32"/>
      <c r="AP3722" s="32"/>
      <c r="AQ3722" s="32"/>
      <c r="AR3722" s="32"/>
      <c r="AS3722" s="32"/>
      <c r="AT3722" s="32"/>
      <c r="AU3722" s="32"/>
      <c r="AV3722" s="32"/>
      <c r="AW3722" s="32"/>
      <c r="AX3722" s="32"/>
      <c r="AY3722" s="32"/>
      <c r="AZ3722" s="32"/>
      <c r="BA3722" s="32"/>
      <c r="BB3722" s="32"/>
      <c r="BC3722" s="32"/>
      <c r="BD3722" s="32"/>
      <c r="BE3722" s="32"/>
      <c r="BF3722" s="32"/>
      <c r="BG3722" s="32"/>
      <c r="BH3722" s="32"/>
      <c r="BI3722" s="32"/>
      <c r="BJ3722" s="32"/>
      <c r="BK3722" s="32"/>
      <c r="BL3722" s="32"/>
      <c r="BM3722" s="32"/>
      <c r="BN3722" s="32"/>
      <c r="BO3722" s="32"/>
      <c r="BP3722" s="32"/>
      <c r="BQ3722" s="32"/>
      <c r="BR3722" s="32"/>
      <c r="BS3722" s="32"/>
      <c r="BT3722" s="32"/>
      <c r="BU3722" s="32"/>
      <c r="BV3722" s="32"/>
      <c r="BW3722" s="32"/>
      <c r="BX3722" s="32"/>
      <c r="BY3722" s="32"/>
      <c r="BZ3722" s="32"/>
      <c r="CA3722" s="32"/>
      <c r="CB3722" s="32"/>
      <c r="CC3722" s="32"/>
      <c r="CD3722" s="32"/>
      <c r="CE3722" s="32"/>
      <c r="CF3722" s="32"/>
      <c r="CG3722" s="32"/>
      <c r="CH3722" s="32"/>
      <c r="CI3722" s="32"/>
      <c r="CJ3722" s="32"/>
      <c r="CK3722" s="32"/>
      <c r="CL3722" s="32"/>
      <c r="CM3722" s="32"/>
      <c r="CN3722" s="32"/>
      <c r="CO3722" s="32"/>
      <c r="CP3722" s="32"/>
      <c r="CQ3722" s="32"/>
      <c r="CR3722" s="32"/>
      <c r="CS3722" s="32"/>
      <c r="CT3722" s="32"/>
      <c r="CU3722" s="32"/>
      <c r="CV3722" s="32"/>
      <c r="CW3722" s="32"/>
      <c r="CX3722" s="32"/>
      <c r="CY3722" s="32"/>
      <c r="CZ3722" s="32"/>
      <c r="DA3722" s="32"/>
      <c r="DB3722" s="32"/>
      <c r="DC3722" s="32"/>
      <c r="DD3722" s="32"/>
      <c r="DE3722" s="32"/>
      <c r="DF3722" s="32"/>
      <c r="DG3722" s="32"/>
      <c r="DH3722" s="32"/>
      <c r="DI3722" s="32"/>
      <c r="DJ3722" s="32"/>
      <c r="DK3722" s="32"/>
      <c r="DL3722" s="32"/>
      <c r="DM3722" s="32"/>
      <c r="DN3722" s="32"/>
      <c r="DO3722" s="32"/>
      <c r="DP3722" s="32"/>
      <c r="DQ3722" s="32"/>
      <c r="DR3722" s="32"/>
      <c r="DS3722" s="32"/>
      <c r="DT3722" s="32"/>
      <c r="DU3722" s="32"/>
      <c r="DV3722" s="32"/>
      <c r="DW3722" s="32"/>
      <c r="DX3722" s="32"/>
      <c r="DY3722" s="32"/>
      <c r="DZ3722" s="32"/>
      <c r="EA3722" s="32"/>
      <c r="EB3722" s="32"/>
      <c r="EC3722" s="32"/>
      <c r="ED3722" s="32"/>
      <c r="EE3722" s="32"/>
      <c r="EF3722" s="32"/>
      <c r="EG3722" s="32"/>
      <c r="EH3722" s="32"/>
      <c r="EI3722" s="32"/>
      <c r="EJ3722" s="32"/>
      <c r="EK3722" s="32"/>
      <c r="EL3722" s="32"/>
      <c r="EM3722" s="32"/>
      <c r="EN3722" s="32"/>
      <c r="EO3722" s="32"/>
      <c r="EP3722" s="32"/>
      <c r="EQ3722" s="32"/>
      <c r="ER3722" s="32"/>
      <c r="ES3722" s="32"/>
      <c r="ET3722" s="32"/>
      <c r="EU3722" s="32"/>
      <c r="EV3722" s="32"/>
      <c r="EW3722" s="32"/>
      <c r="EX3722" s="32"/>
      <c r="EY3722" s="32"/>
      <c r="EZ3722" s="32"/>
      <c r="FA3722" s="32"/>
      <c r="FB3722" s="32"/>
      <c r="FC3722" s="32"/>
      <c r="FD3722" s="32"/>
      <c r="FE3722" s="32"/>
      <c r="FF3722" s="32"/>
      <c r="FG3722" s="32"/>
      <c r="FH3722" s="32"/>
      <c r="FI3722" s="32"/>
      <c r="FJ3722" s="32"/>
      <c r="FK3722" s="32"/>
      <c r="FL3722" s="32"/>
      <c r="FM3722" s="32"/>
      <c r="FN3722" s="32"/>
      <c r="FO3722" s="32"/>
      <c r="FP3722" s="32"/>
      <c r="FQ3722" s="32"/>
      <c r="FR3722" s="32"/>
      <c r="FS3722" s="32"/>
      <c r="FT3722" s="32"/>
      <c r="FU3722" s="32"/>
      <c r="FV3722" s="32"/>
      <c r="FW3722" s="32"/>
      <c r="FX3722" s="32"/>
      <c r="FY3722" s="32"/>
      <c r="FZ3722" s="32"/>
      <c r="GA3722" s="32"/>
      <c r="GB3722" s="32"/>
      <c r="GC3722" s="32"/>
      <c r="GD3722" s="32"/>
      <c r="GE3722" s="32"/>
      <c r="GF3722" s="32"/>
      <c r="GG3722" s="32"/>
      <c r="GH3722" s="32"/>
      <c r="GI3722" s="32"/>
      <c r="GJ3722" s="32"/>
      <c r="GK3722" s="32"/>
      <c r="GL3722" s="32"/>
      <c r="GM3722" s="32"/>
      <c r="GN3722" s="32"/>
      <c r="GO3722" s="32"/>
      <c r="GP3722" s="32"/>
      <c r="GQ3722" s="32"/>
      <c r="GR3722" s="32"/>
      <c r="GS3722" s="32"/>
      <c r="GT3722" s="32"/>
      <c r="GU3722" s="32"/>
      <c r="GV3722" s="32"/>
      <c r="GW3722" s="4"/>
      <c r="GX3722" s="4"/>
      <c r="GY3722" s="4"/>
      <c r="GZ3722" s="4"/>
      <c r="HA3722" s="4"/>
      <c r="HB3722" s="4"/>
      <c r="HC3722" s="4"/>
      <c r="HD3722" s="4"/>
      <c r="HE3722" s="4"/>
      <c r="HF3722" s="4"/>
      <c r="HG3722" s="4"/>
      <c r="HH3722" s="4"/>
      <c r="HI3722" s="4"/>
      <c r="HJ3722" s="4"/>
      <c r="HK3722" s="4"/>
      <c r="HL3722" s="4"/>
      <c r="HM3722" s="4"/>
      <c r="HN3722" s="4"/>
      <c r="HO3722" s="4"/>
      <c r="HP3722" s="4"/>
      <c r="HQ3722" s="4"/>
      <c r="HR3722" s="4"/>
      <c r="HS3722" s="4"/>
      <c r="HT3722" s="4"/>
      <c r="HU3722" s="4"/>
      <c r="HV3722" s="4"/>
      <c r="HW3722" s="4"/>
      <c r="HX3722" s="4"/>
      <c r="HY3722" s="4"/>
      <c r="HZ3722" s="4"/>
    </row>
    <row r="3723" s="1" customFormat="1" customHeight="1" spans="1:13">
      <c r="A3723" s="8">
        <v>3722</v>
      </c>
      <c r="B3723" s="25" t="s">
        <v>4320</v>
      </c>
      <c r="C3723" s="8" t="s">
        <v>14</v>
      </c>
      <c r="D3723" s="13" t="s">
        <v>21</v>
      </c>
      <c r="E3723" s="8" t="s">
        <v>32</v>
      </c>
      <c r="F3723" s="8">
        <v>1</v>
      </c>
      <c r="G3723" s="14">
        <v>400</v>
      </c>
      <c r="H3723" s="8">
        <f t="shared" si="116"/>
        <v>400</v>
      </c>
      <c r="I3723" s="8"/>
      <c r="J3723" s="8">
        <f t="shared" si="117"/>
        <v>400</v>
      </c>
      <c r="K3723" s="33"/>
      <c r="L3723" s="8" t="s">
        <v>3559</v>
      </c>
      <c r="M3723" s="8" t="s">
        <v>4319</v>
      </c>
    </row>
    <row r="3724" customFormat="1" customHeight="1" spans="1:235">
      <c r="A3724" s="8">
        <v>3723</v>
      </c>
      <c r="B3724" s="8" t="s">
        <v>4321</v>
      </c>
      <c r="C3724" s="8" t="s">
        <v>14</v>
      </c>
      <c r="D3724" s="13" t="s">
        <v>21</v>
      </c>
      <c r="E3724" s="8" t="s">
        <v>32</v>
      </c>
      <c r="F3724" s="8">
        <v>1</v>
      </c>
      <c r="G3724" s="14">
        <v>400</v>
      </c>
      <c r="H3724" s="8">
        <f t="shared" si="116"/>
        <v>400</v>
      </c>
      <c r="I3724" s="8"/>
      <c r="J3724" s="8">
        <f t="shared" si="117"/>
        <v>400</v>
      </c>
      <c r="K3724" s="33"/>
      <c r="L3724" s="8" t="s">
        <v>3559</v>
      </c>
      <c r="M3724" s="8" t="s">
        <v>4319</v>
      </c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  <c r="FK3724" s="1"/>
      <c r="FL3724" s="1"/>
      <c r="FM3724" s="1"/>
      <c r="FN3724" s="1"/>
      <c r="FO3724" s="1"/>
      <c r="FP3724" s="1"/>
      <c r="FQ3724" s="1"/>
      <c r="FR3724" s="1"/>
      <c r="FS3724" s="1"/>
      <c r="FT3724" s="1"/>
      <c r="FU3724" s="1"/>
      <c r="FV3724" s="1"/>
      <c r="FW3724" s="1"/>
      <c r="FX3724" s="1"/>
      <c r="FY3724" s="1"/>
      <c r="FZ3724" s="1"/>
      <c r="GA3724" s="1"/>
      <c r="GB3724" s="1"/>
      <c r="GC3724" s="1"/>
      <c r="GD3724" s="1"/>
      <c r="GE3724" s="1"/>
      <c r="GF3724" s="1"/>
      <c r="GG3724" s="1"/>
      <c r="GH3724" s="1"/>
      <c r="GI3724" s="1"/>
      <c r="GJ3724" s="1"/>
      <c r="GK3724" s="1"/>
      <c r="GL3724" s="1"/>
      <c r="GM3724" s="1"/>
      <c r="GN3724" s="1"/>
      <c r="GO3724" s="1"/>
      <c r="GP3724" s="1"/>
      <c r="GQ3724" s="1"/>
      <c r="GR3724" s="1"/>
      <c r="GS3724" s="1"/>
      <c r="GT3724" s="1"/>
      <c r="GU3724" s="1"/>
      <c r="GV3724" s="1"/>
      <c r="GW3724" s="1"/>
      <c r="GX3724" s="1"/>
      <c r="GY3724" s="1"/>
      <c r="GZ3724" s="1"/>
      <c r="HA3724" s="1"/>
      <c r="HB3724" s="1"/>
      <c r="HC3724" s="1"/>
      <c r="HD3724" s="1"/>
      <c r="HE3724" s="1"/>
      <c r="HF3724" s="1"/>
      <c r="HG3724" s="1"/>
      <c r="HH3724" s="1"/>
      <c r="HI3724" s="1"/>
      <c r="HJ3724" s="1"/>
      <c r="HK3724" s="1"/>
      <c r="HL3724" s="1"/>
      <c r="HM3724" s="1"/>
      <c r="HN3724" s="1"/>
      <c r="HO3724" s="1"/>
      <c r="HP3724" s="1"/>
      <c r="HQ3724" s="1"/>
      <c r="HR3724" s="1"/>
      <c r="HS3724" s="1"/>
      <c r="HT3724" s="1"/>
      <c r="HU3724" s="1"/>
      <c r="HV3724" s="1"/>
      <c r="HW3724" s="1"/>
      <c r="HX3724" s="1"/>
      <c r="HY3724" s="1"/>
      <c r="HZ3724" s="1"/>
      <c r="IA3724" s="1"/>
    </row>
    <row r="3725" s="1" customFormat="1" customHeight="1" spans="1:13">
      <c r="A3725" s="8">
        <v>3724</v>
      </c>
      <c r="B3725" s="25" t="s">
        <v>4322</v>
      </c>
      <c r="C3725" s="8" t="s">
        <v>14</v>
      </c>
      <c r="D3725" s="8" t="s">
        <v>73</v>
      </c>
      <c r="E3725" s="8" t="s">
        <v>32</v>
      </c>
      <c r="F3725" s="8">
        <v>2</v>
      </c>
      <c r="G3725" s="14">
        <v>400</v>
      </c>
      <c r="H3725" s="8">
        <f t="shared" si="116"/>
        <v>800</v>
      </c>
      <c r="I3725" s="8"/>
      <c r="J3725" s="8">
        <f t="shared" si="117"/>
        <v>800</v>
      </c>
      <c r="K3725" s="33" t="s">
        <v>4323</v>
      </c>
      <c r="L3725" s="8" t="s">
        <v>3559</v>
      </c>
      <c r="M3725" s="8" t="s">
        <v>4319</v>
      </c>
    </row>
    <row r="3726" s="1" customFormat="1" customHeight="1" spans="1:234">
      <c r="A3726" s="8">
        <v>3725</v>
      </c>
      <c r="B3726" s="8" t="s">
        <v>4324</v>
      </c>
      <c r="C3726" s="8" t="s">
        <v>26</v>
      </c>
      <c r="D3726" s="8" t="s">
        <v>24</v>
      </c>
      <c r="E3726" s="8" t="s">
        <v>121</v>
      </c>
      <c r="F3726" s="8">
        <v>1</v>
      </c>
      <c r="G3726" s="10">
        <v>280</v>
      </c>
      <c r="H3726" s="8">
        <f t="shared" si="116"/>
        <v>280</v>
      </c>
      <c r="I3726" s="8"/>
      <c r="J3726" s="8">
        <f t="shared" si="117"/>
        <v>280</v>
      </c>
      <c r="K3726" s="31"/>
      <c r="L3726" s="8" t="s">
        <v>3559</v>
      </c>
      <c r="M3726" s="8" t="s">
        <v>4319</v>
      </c>
      <c r="N3726" s="32"/>
      <c r="O3726" s="32"/>
      <c r="P3726" s="32"/>
      <c r="Q3726" s="32"/>
      <c r="R3726" s="32"/>
      <c r="S3726" s="32"/>
      <c r="T3726" s="32"/>
      <c r="U3726" s="32"/>
      <c r="V3726" s="32"/>
      <c r="W3726" s="32"/>
      <c r="X3726" s="32"/>
      <c r="Y3726" s="32"/>
      <c r="Z3726" s="32"/>
      <c r="AA3726" s="32"/>
      <c r="AB3726" s="32"/>
      <c r="AC3726" s="32"/>
      <c r="AD3726" s="32"/>
      <c r="AE3726" s="32"/>
      <c r="AF3726" s="32"/>
      <c r="AG3726" s="32"/>
      <c r="AH3726" s="32"/>
      <c r="AI3726" s="32"/>
      <c r="AJ3726" s="32"/>
      <c r="AK3726" s="32"/>
      <c r="AL3726" s="32"/>
      <c r="AM3726" s="32"/>
      <c r="AN3726" s="32"/>
      <c r="AO3726" s="32"/>
      <c r="AP3726" s="32"/>
      <c r="AQ3726" s="32"/>
      <c r="AR3726" s="32"/>
      <c r="AS3726" s="32"/>
      <c r="AT3726" s="32"/>
      <c r="AU3726" s="32"/>
      <c r="AV3726" s="32"/>
      <c r="AW3726" s="32"/>
      <c r="AX3726" s="32"/>
      <c r="AY3726" s="32"/>
      <c r="AZ3726" s="32"/>
      <c r="BA3726" s="32"/>
      <c r="BB3726" s="32"/>
      <c r="BC3726" s="32"/>
      <c r="BD3726" s="32"/>
      <c r="BE3726" s="32"/>
      <c r="BF3726" s="32"/>
      <c r="BG3726" s="32"/>
      <c r="BH3726" s="32"/>
      <c r="BI3726" s="32"/>
      <c r="BJ3726" s="32"/>
      <c r="BK3726" s="32"/>
      <c r="BL3726" s="32"/>
      <c r="BM3726" s="32"/>
      <c r="BN3726" s="32"/>
      <c r="BO3726" s="32"/>
      <c r="BP3726" s="32"/>
      <c r="BQ3726" s="32"/>
      <c r="BR3726" s="32"/>
      <c r="BS3726" s="32"/>
      <c r="BT3726" s="32"/>
      <c r="BU3726" s="32"/>
      <c r="BV3726" s="32"/>
      <c r="BW3726" s="32"/>
      <c r="BX3726" s="32"/>
      <c r="BY3726" s="32"/>
      <c r="BZ3726" s="32"/>
      <c r="CA3726" s="32"/>
      <c r="CB3726" s="32"/>
      <c r="CC3726" s="32"/>
      <c r="CD3726" s="32"/>
      <c r="CE3726" s="32"/>
      <c r="CF3726" s="32"/>
      <c r="CG3726" s="32"/>
      <c r="CH3726" s="32"/>
      <c r="CI3726" s="32"/>
      <c r="CJ3726" s="32"/>
      <c r="CK3726" s="32"/>
      <c r="CL3726" s="32"/>
      <c r="CM3726" s="32"/>
      <c r="CN3726" s="32"/>
      <c r="CO3726" s="32"/>
      <c r="CP3726" s="32"/>
      <c r="CQ3726" s="32"/>
      <c r="CR3726" s="32"/>
      <c r="CS3726" s="32"/>
      <c r="CT3726" s="32"/>
      <c r="CU3726" s="32"/>
      <c r="CV3726" s="32"/>
      <c r="CW3726" s="32"/>
      <c r="CX3726" s="32"/>
      <c r="CY3726" s="32"/>
      <c r="CZ3726" s="32"/>
      <c r="DA3726" s="32"/>
      <c r="DB3726" s="32"/>
      <c r="DC3726" s="32"/>
      <c r="DD3726" s="32"/>
      <c r="DE3726" s="32"/>
      <c r="DF3726" s="32"/>
      <c r="DG3726" s="32"/>
      <c r="DH3726" s="32"/>
      <c r="DI3726" s="32"/>
      <c r="DJ3726" s="32"/>
      <c r="DK3726" s="32"/>
      <c r="DL3726" s="32"/>
      <c r="DM3726" s="32"/>
      <c r="DN3726" s="32"/>
      <c r="DO3726" s="32"/>
      <c r="DP3726" s="32"/>
      <c r="DQ3726" s="32"/>
      <c r="DR3726" s="32"/>
      <c r="DS3726" s="32"/>
      <c r="DT3726" s="32"/>
      <c r="DU3726" s="32"/>
      <c r="DV3726" s="32"/>
      <c r="DW3726" s="32"/>
      <c r="DX3726" s="32"/>
      <c r="DY3726" s="32"/>
      <c r="DZ3726" s="32"/>
      <c r="EA3726" s="32"/>
      <c r="EB3726" s="32"/>
      <c r="EC3726" s="32"/>
      <c r="ED3726" s="32"/>
      <c r="EE3726" s="32"/>
      <c r="EF3726" s="32"/>
      <c r="EG3726" s="32"/>
      <c r="EH3726" s="32"/>
      <c r="EI3726" s="32"/>
      <c r="EJ3726" s="32"/>
      <c r="EK3726" s="32"/>
      <c r="EL3726" s="32"/>
      <c r="EM3726" s="32"/>
      <c r="EN3726" s="32"/>
      <c r="EO3726" s="32"/>
      <c r="EP3726" s="32"/>
      <c r="EQ3726" s="32"/>
      <c r="ER3726" s="32"/>
      <c r="ES3726" s="32"/>
      <c r="ET3726" s="32"/>
      <c r="EU3726" s="32"/>
      <c r="EV3726" s="32"/>
      <c r="EW3726" s="32"/>
      <c r="EX3726" s="32"/>
      <c r="EY3726" s="32"/>
      <c r="EZ3726" s="32"/>
      <c r="FA3726" s="32"/>
      <c r="FB3726" s="32"/>
      <c r="FC3726" s="32"/>
      <c r="FD3726" s="32"/>
      <c r="FE3726" s="32"/>
      <c r="FF3726" s="32"/>
      <c r="FG3726" s="32"/>
      <c r="FH3726" s="32"/>
      <c r="FI3726" s="32"/>
      <c r="FJ3726" s="32"/>
      <c r="FK3726" s="32"/>
      <c r="FL3726" s="32"/>
      <c r="FM3726" s="32"/>
      <c r="FN3726" s="32"/>
      <c r="FO3726" s="32"/>
      <c r="FP3726" s="32"/>
      <c r="FQ3726" s="32"/>
      <c r="FR3726" s="32"/>
      <c r="FS3726" s="32"/>
      <c r="FT3726" s="32"/>
      <c r="FU3726" s="32"/>
      <c r="FV3726" s="32"/>
      <c r="FW3726" s="32"/>
      <c r="FX3726" s="32"/>
      <c r="FY3726" s="32"/>
      <c r="FZ3726" s="32"/>
      <c r="GA3726" s="32"/>
      <c r="GB3726" s="32"/>
      <c r="GC3726" s="32"/>
      <c r="GD3726" s="32"/>
      <c r="GE3726" s="32"/>
      <c r="GF3726" s="32"/>
      <c r="GG3726" s="32"/>
      <c r="GH3726" s="32"/>
      <c r="GI3726" s="32"/>
      <c r="GJ3726" s="32"/>
      <c r="GK3726" s="32"/>
      <c r="GL3726" s="32"/>
      <c r="GM3726" s="32"/>
      <c r="GN3726" s="32"/>
      <c r="GO3726" s="32"/>
      <c r="GP3726" s="32"/>
      <c r="GQ3726" s="32"/>
      <c r="GR3726" s="32"/>
      <c r="GS3726" s="32"/>
      <c r="GT3726" s="32"/>
      <c r="GU3726" s="32"/>
      <c r="GV3726" s="32"/>
      <c r="GW3726" s="4"/>
      <c r="GX3726" s="4"/>
      <c r="GY3726" s="4"/>
      <c r="GZ3726" s="4"/>
      <c r="HA3726" s="4"/>
      <c r="HB3726" s="4"/>
      <c r="HC3726" s="4"/>
      <c r="HD3726" s="4"/>
      <c r="HE3726" s="4"/>
      <c r="HF3726" s="4"/>
      <c r="HG3726" s="4"/>
      <c r="HH3726" s="4"/>
      <c r="HI3726" s="4"/>
      <c r="HJ3726" s="4"/>
      <c r="HK3726" s="4"/>
      <c r="HL3726" s="4"/>
      <c r="HM3726" s="4"/>
      <c r="HN3726" s="4"/>
      <c r="HO3726" s="4"/>
      <c r="HP3726" s="4"/>
      <c r="HQ3726" s="4"/>
      <c r="HR3726" s="4"/>
      <c r="HS3726" s="4"/>
      <c r="HT3726" s="4"/>
      <c r="HU3726" s="4"/>
      <c r="HV3726" s="4"/>
      <c r="HW3726" s="4"/>
      <c r="HX3726" s="4"/>
      <c r="HY3726" s="4"/>
      <c r="HZ3726" s="4"/>
    </row>
    <row r="3727" s="1" customFormat="1" customHeight="1" spans="1:13">
      <c r="A3727" s="8">
        <v>3726</v>
      </c>
      <c r="B3727" s="8" t="s">
        <v>4325</v>
      </c>
      <c r="C3727" s="8" t="s">
        <v>26</v>
      </c>
      <c r="D3727" s="8" t="s">
        <v>171</v>
      </c>
      <c r="E3727" s="8" t="s">
        <v>32</v>
      </c>
      <c r="F3727" s="8">
        <v>1</v>
      </c>
      <c r="G3727" s="14">
        <v>400</v>
      </c>
      <c r="H3727" s="8">
        <f t="shared" si="116"/>
        <v>400</v>
      </c>
      <c r="I3727" s="8"/>
      <c r="J3727" s="8">
        <f t="shared" si="117"/>
        <v>400</v>
      </c>
      <c r="K3727" s="33"/>
      <c r="L3727" s="8" t="s">
        <v>3559</v>
      </c>
      <c r="M3727" s="8" t="s">
        <v>4319</v>
      </c>
    </row>
    <row r="3728" s="1" customFormat="1" customHeight="1" spans="1:13">
      <c r="A3728" s="8">
        <v>3727</v>
      </c>
      <c r="B3728" s="25" t="s">
        <v>4326</v>
      </c>
      <c r="C3728" s="8" t="s">
        <v>26</v>
      </c>
      <c r="D3728" s="8" t="s">
        <v>73</v>
      </c>
      <c r="E3728" s="8" t="s">
        <v>32</v>
      </c>
      <c r="F3728" s="8">
        <v>1</v>
      </c>
      <c r="G3728" s="14">
        <v>400</v>
      </c>
      <c r="H3728" s="8">
        <f t="shared" si="116"/>
        <v>400</v>
      </c>
      <c r="I3728" s="8"/>
      <c r="J3728" s="8">
        <f t="shared" si="117"/>
        <v>400</v>
      </c>
      <c r="K3728" s="33"/>
      <c r="L3728" s="8" t="s">
        <v>3559</v>
      </c>
      <c r="M3728" s="8" t="s">
        <v>4319</v>
      </c>
    </row>
    <row r="3729" s="1" customFormat="1" customHeight="1" spans="1:235">
      <c r="A3729" s="8">
        <v>3728</v>
      </c>
      <c r="B3729" s="8" t="s">
        <v>4327</v>
      </c>
      <c r="C3729" s="8" t="s">
        <v>26</v>
      </c>
      <c r="D3729" s="13" t="s">
        <v>21</v>
      </c>
      <c r="E3729" s="251" t="s">
        <v>121</v>
      </c>
      <c r="F3729" s="251">
        <v>1</v>
      </c>
      <c r="G3729" s="10">
        <v>280</v>
      </c>
      <c r="H3729" s="8">
        <f t="shared" si="116"/>
        <v>280</v>
      </c>
      <c r="I3729" s="8"/>
      <c r="J3729" s="8">
        <f t="shared" si="117"/>
        <v>280</v>
      </c>
      <c r="K3729" s="33"/>
      <c r="L3729" s="8" t="s">
        <v>3559</v>
      </c>
      <c r="M3729" s="8" t="s">
        <v>4319</v>
      </c>
      <c r="GV3729" s="32"/>
      <c r="GW3729" s="32"/>
      <c r="GX3729" s="32"/>
      <c r="GY3729" s="32"/>
      <c r="GZ3729" s="32"/>
      <c r="HA3729" s="32"/>
      <c r="HB3729" s="32"/>
      <c r="HC3729" s="32"/>
      <c r="HD3729" s="32"/>
      <c r="HE3729" s="32"/>
      <c r="HF3729" s="32"/>
      <c r="HG3729" s="32"/>
      <c r="HH3729" s="32"/>
      <c r="HI3729" s="32"/>
      <c r="HJ3729" s="32"/>
      <c r="HK3729" s="32"/>
      <c r="HL3729" s="32"/>
      <c r="HM3729" s="32"/>
      <c r="HN3729" s="32"/>
      <c r="HO3729" s="32"/>
      <c r="HP3729" s="32"/>
      <c r="HQ3729" s="32"/>
      <c r="HR3729" s="32"/>
      <c r="HS3729" s="32"/>
      <c r="HT3729" s="32"/>
      <c r="HU3729" s="32"/>
      <c r="HV3729" s="32"/>
      <c r="HW3729" s="32"/>
      <c r="HX3729" s="32"/>
      <c r="HY3729" s="32"/>
      <c r="HZ3729" s="32"/>
      <c r="IA3729" s="32"/>
    </row>
    <row r="3730" s="1" customFormat="1" customHeight="1" spans="1:13">
      <c r="A3730" s="8">
        <v>3729</v>
      </c>
      <c r="B3730" s="8" t="s">
        <v>4328</v>
      </c>
      <c r="C3730" s="8" t="s">
        <v>14</v>
      </c>
      <c r="D3730" s="8" t="s">
        <v>24</v>
      </c>
      <c r="E3730" s="8" t="s">
        <v>32</v>
      </c>
      <c r="F3730" s="8">
        <v>1</v>
      </c>
      <c r="G3730" s="14">
        <v>400</v>
      </c>
      <c r="H3730" s="8">
        <f t="shared" si="116"/>
        <v>400</v>
      </c>
      <c r="I3730" s="8"/>
      <c r="J3730" s="8">
        <f t="shared" si="117"/>
        <v>400</v>
      </c>
      <c r="K3730" s="33"/>
      <c r="L3730" s="8" t="s">
        <v>3559</v>
      </c>
      <c r="M3730" s="8" t="s">
        <v>4319</v>
      </c>
    </row>
    <row r="3731" s="1" customFormat="1" customHeight="1" spans="1:13">
      <c r="A3731" s="8">
        <v>3730</v>
      </c>
      <c r="B3731" s="8" t="s">
        <v>4329</v>
      </c>
      <c r="C3731" s="8" t="s">
        <v>26</v>
      </c>
      <c r="D3731" s="13" t="s">
        <v>21</v>
      </c>
      <c r="E3731" s="10" t="s">
        <v>22</v>
      </c>
      <c r="F3731" s="8">
        <v>1</v>
      </c>
      <c r="G3731" s="10">
        <v>450</v>
      </c>
      <c r="H3731" s="8">
        <f t="shared" si="116"/>
        <v>450</v>
      </c>
      <c r="I3731" s="8"/>
      <c r="J3731" s="8">
        <f t="shared" si="117"/>
        <v>450</v>
      </c>
      <c r="K3731" s="33"/>
      <c r="L3731" s="8" t="s">
        <v>3559</v>
      </c>
      <c r="M3731" s="8" t="s">
        <v>4330</v>
      </c>
    </row>
    <row r="3732" s="1" customFormat="1" customHeight="1" spans="1:234">
      <c r="A3732" s="8">
        <v>3731</v>
      </c>
      <c r="B3732" s="48" t="s">
        <v>4331</v>
      </c>
      <c r="C3732" s="48" t="s">
        <v>26</v>
      </c>
      <c r="D3732" s="13" t="s">
        <v>21</v>
      </c>
      <c r="E3732" s="251" t="s">
        <v>22</v>
      </c>
      <c r="F3732" s="251">
        <v>1</v>
      </c>
      <c r="G3732" s="10">
        <v>450</v>
      </c>
      <c r="H3732" s="8">
        <f t="shared" si="116"/>
        <v>450</v>
      </c>
      <c r="I3732" s="8"/>
      <c r="J3732" s="8">
        <f t="shared" si="117"/>
        <v>450</v>
      </c>
      <c r="K3732" s="45"/>
      <c r="L3732" s="8" t="s">
        <v>3559</v>
      </c>
      <c r="M3732" s="8" t="s">
        <v>4330</v>
      </c>
      <c r="N3732" s="32"/>
      <c r="O3732" s="32"/>
      <c r="P3732" s="32"/>
      <c r="Q3732" s="32"/>
      <c r="R3732" s="32"/>
      <c r="S3732" s="32"/>
      <c r="T3732" s="32"/>
      <c r="U3732" s="32"/>
      <c r="V3732" s="32"/>
      <c r="W3732" s="32"/>
      <c r="X3732" s="32"/>
      <c r="Y3732" s="32"/>
      <c r="Z3732" s="32"/>
      <c r="AA3732" s="32"/>
      <c r="AB3732" s="32"/>
      <c r="AC3732" s="32"/>
      <c r="AD3732" s="32"/>
      <c r="AE3732" s="32"/>
      <c r="AF3732" s="32"/>
      <c r="AG3732" s="32"/>
      <c r="AH3732" s="32"/>
      <c r="AI3732" s="32"/>
      <c r="AJ3732" s="32"/>
      <c r="AK3732" s="32"/>
      <c r="AL3732" s="32"/>
      <c r="AM3732" s="32"/>
      <c r="AN3732" s="32"/>
      <c r="AO3732" s="32"/>
      <c r="AP3732" s="32"/>
      <c r="AQ3732" s="32"/>
      <c r="AR3732" s="32"/>
      <c r="AS3732" s="32"/>
      <c r="AT3732" s="32"/>
      <c r="AU3732" s="32"/>
      <c r="AV3732" s="32"/>
      <c r="AW3732" s="32"/>
      <c r="AX3732" s="32"/>
      <c r="AY3732" s="32"/>
      <c r="AZ3732" s="32"/>
      <c r="BA3732" s="32"/>
      <c r="BB3732" s="32"/>
      <c r="BC3732" s="32"/>
      <c r="BD3732" s="32"/>
      <c r="BE3732" s="32"/>
      <c r="BF3732" s="32"/>
      <c r="BG3732" s="32"/>
      <c r="BH3732" s="32"/>
      <c r="BI3732" s="32"/>
      <c r="BJ3732" s="32"/>
      <c r="BK3732" s="32"/>
      <c r="BL3732" s="32"/>
      <c r="BM3732" s="32"/>
      <c r="BN3732" s="32"/>
      <c r="BO3732" s="32"/>
      <c r="BP3732" s="32"/>
      <c r="BQ3732" s="32"/>
      <c r="BR3732" s="32"/>
      <c r="BS3732" s="32"/>
      <c r="BT3732" s="32"/>
      <c r="BU3732" s="32"/>
      <c r="BV3732" s="32"/>
      <c r="BW3732" s="32"/>
      <c r="BX3732" s="32"/>
      <c r="BY3732" s="32"/>
      <c r="BZ3732" s="32"/>
      <c r="CA3732" s="32"/>
      <c r="CB3732" s="32"/>
      <c r="CC3732" s="32"/>
      <c r="CD3732" s="32"/>
      <c r="CE3732" s="32"/>
      <c r="CF3732" s="32"/>
      <c r="CG3732" s="32"/>
      <c r="CH3732" s="32"/>
      <c r="CI3732" s="32"/>
      <c r="CJ3732" s="32"/>
      <c r="CK3732" s="32"/>
      <c r="CL3732" s="32"/>
      <c r="CM3732" s="32"/>
      <c r="CN3732" s="32"/>
      <c r="CO3732" s="32"/>
      <c r="CP3732" s="32"/>
      <c r="CQ3732" s="32"/>
      <c r="CR3732" s="32"/>
      <c r="CS3732" s="32"/>
      <c r="CT3732" s="32"/>
      <c r="CU3732" s="32"/>
      <c r="CV3732" s="32"/>
      <c r="CW3732" s="32"/>
      <c r="CX3732" s="32"/>
      <c r="CY3732" s="32"/>
      <c r="CZ3732" s="32"/>
      <c r="DA3732" s="32"/>
      <c r="DB3732" s="32"/>
      <c r="DC3732" s="32"/>
      <c r="DD3732" s="32"/>
      <c r="DE3732" s="32"/>
      <c r="DF3732" s="32"/>
      <c r="DG3732" s="32"/>
      <c r="DH3732" s="32"/>
      <c r="DI3732" s="32"/>
      <c r="DJ3732" s="32"/>
      <c r="DK3732" s="32"/>
      <c r="DL3732" s="32"/>
      <c r="DM3732" s="32"/>
      <c r="DN3732" s="32"/>
      <c r="DO3732" s="32"/>
      <c r="DP3732" s="32"/>
      <c r="DQ3732" s="32"/>
      <c r="DR3732" s="32"/>
      <c r="DS3732" s="32"/>
      <c r="DT3732" s="32"/>
      <c r="DU3732" s="32"/>
      <c r="DV3732" s="32"/>
      <c r="DW3732" s="32"/>
      <c r="DX3732" s="32"/>
      <c r="DY3732" s="32"/>
      <c r="DZ3732" s="32"/>
      <c r="EA3732" s="32"/>
      <c r="EB3732" s="32"/>
      <c r="EC3732" s="32"/>
      <c r="ED3732" s="32"/>
      <c r="EE3732" s="32"/>
      <c r="EF3732" s="32"/>
      <c r="EG3732" s="32"/>
      <c r="EH3732" s="32"/>
      <c r="EI3732" s="32"/>
      <c r="EJ3732" s="32"/>
      <c r="EK3732" s="32"/>
      <c r="EL3732" s="32"/>
      <c r="EM3732" s="32"/>
      <c r="EN3732" s="32"/>
      <c r="EO3732" s="32"/>
      <c r="EP3732" s="32"/>
      <c r="EQ3732" s="32"/>
      <c r="ER3732" s="32"/>
      <c r="ES3732" s="32"/>
      <c r="ET3732" s="32"/>
      <c r="EU3732" s="32"/>
      <c r="EV3732" s="32"/>
      <c r="EW3732" s="32"/>
      <c r="EX3732" s="32"/>
      <c r="EY3732" s="32"/>
      <c r="EZ3732" s="32"/>
      <c r="FA3732" s="32"/>
      <c r="FB3732" s="32"/>
      <c r="FC3732" s="32"/>
      <c r="FD3732" s="32"/>
      <c r="FE3732" s="32"/>
      <c r="FF3732" s="32"/>
      <c r="FG3732" s="32"/>
      <c r="FH3732" s="32"/>
      <c r="FI3732" s="32"/>
      <c r="FJ3732" s="32"/>
      <c r="FK3732" s="32"/>
      <c r="FL3732" s="32"/>
      <c r="FM3732" s="32"/>
      <c r="FN3732" s="32"/>
      <c r="FO3732" s="32"/>
      <c r="FP3732" s="32"/>
      <c r="FQ3732" s="32"/>
      <c r="FR3732" s="32"/>
      <c r="FS3732" s="32"/>
      <c r="FT3732" s="32"/>
      <c r="FU3732" s="32"/>
      <c r="FV3732" s="32"/>
      <c r="FW3732" s="32"/>
      <c r="FX3732" s="32"/>
      <c r="FY3732" s="32"/>
      <c r="FZ3732" s="32"/>
      <c r="GA3732" s="32"/>
      <c r="GB3732" s="32"/>
      <c r="GC3732" s="32"/>
      <c r="GD3732" s="32"/>
      <c r="GE3732" s="32"/>
      <c r="GF3732" s="32"/>
      <c r="GG3732" s="32"/>
      <c r="GH3732" s="32"/>
      <c r="GI3732" s="32"/>
      <c r="GJ3732" s="32"/>
      <c r="GK3732" s="32"/>
      <c r="GL3732" s="32"/>
      <c r="GM3732" s="32"/>
      <c r="GN3732" s="32"/>
      <c r="GO3732" s="32"/>
      <c r="GP3732" s="32"/>
      <c r="GQ3732" s="32"/>
      <c r="GR3732" s="32"/>
      <c r="GS3732" s="32"/>
      <c r="GT3732" s="32"/>
      <c r="GU3732" s="32"/>
      <c r="GV3732" s="32"/>
      <c r="GW3732" s="32"/>
      <c r="GX3732" s="32"/>
      <c r="GY3732" s="32"/>
      <c r="GZ3732" s="32"/>
      <c r="HA3732" s="32"/>
      <c r="HB3732" s="32"/>
      <c r="HC3732" s="32"/>
      <c r="HD3732" s="32"/>
      <c r="HE3732" s="32"/>
      <c r="HF3732" s="32"/>
      <c r="HG3732" s="32"/>
      <c r="HH3732" s="32"/>
      <c r="HI3732" s="32"/>
      <c r="HJ3732" s="32"/>
      <c r="HK3732" s="32"/>
      <c r="HL3732" s="32"/>
      <c r="HM3732" s="32"/>
      <c r="HN3732" s="32"/>
      <c r="HO3732" s="32"/>
      <c r="HP3732" s="32"/>
      <c r="HQ3732" s="32"/>
      <c r="HR3732" s="32"/>
      <c r="HS3732" s="32"/>
      <c r="HT3732" s="32"/>
      <c r="HU3732" s="32"/>
      <c r="HV3732" s="32"/>
      <c r="HW3732" s="32"/>
      <c r="HX3732" s="32"/>
      <c r="HY3732" s="32"/>
      <c r="HZ3732" s="32"/>
    </row>
    <row r="3733" s="2" customFormat="1" customHeight="1" spans="1:235">
      <c r="A3733" s="8">
        <v>3732</v>
      </c>
      <c r="B3733" s="126" t="s">
        <v>4332</v>
      </c>
      <c r="C3733" s="126" t="s">
        <v>26</v>
      </c>
      <c r="D3733" s="15" t="s">
        <v>171</v>
      </c>
      <c r="E3733" s="8" t="s">
        <v>32</v>
      </c>
      <c r="F3733" s="8">
        <v>1</v>
      </c>
      <c r="G3733" s="14">
        <v>400</v>
      </c>
      <c r="H3733" s="8">
        <f t="shared" si="116"/>
        <v>400</v>
      </c>
      <c r="I3733" s="8"/>
      <c r="J3733" s="8">
        <f t="shared" si="117"/>
        <v>400</v>
      </c>
      <c r="K3733" s="33"/>
      <c r="L3733" s="105" t="s">
        <v>3559</v>
      </c>
      <c r="M3733" s="8" t="s">
        <v>4330</v>
      </c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  <c r="FK3733" s="1"/>
      <c r="FL3733" s="1"/>
      <c r="FM3733" s="1"/>
      <c r="FN3733" s="1"/>
      <c r="FO3733" s="1"/>
      <c r="FP3733" s="1"/>
      <c r="FQ3733" s="1"/>
      <c r="FR3733" s="1"/>
      <c r="FS3733" s="1"/>
      <c r="FT3733" s="1"/>
      <c r="FU3733" s="1"/>
      <c r="FV3733" s="1"/>
      <c r="FW3733" s="1"/>
      <c r="FX3733" s="1"/>
      <c r="FY3733" s="1"/>
      <c r="FZ3733" s="1"/>
      <c r="GA3733" s="1"/>
      <c r="GB3733" s="1"/>
      <c r="GC3733" s="1"/>
      <c r="GD3733" s="1"/>
      <c r="GE3733" s="1"/>
      <c r="GF3733" s="1"/>
      <c r="GG3733" s="1"/>
      <c r="GH3733" s="1"/>
      <c r="GI3733" s="1"/>
      <c r="GJ3733" s="1"/>
      <c r="GK3733" s="1"/>
      <c r="GL3733" s="1"/>
      <c r="GM3733" s="1"/>
      <c r="GN3733" s="1"/>
      <c r="GO3733" s="1"/>
      <c r="GP3733" s="1"/>
      <c r="GQ3733" s="1"/>
      <c r="GR3733" s="1"/>
      <c r="GS3733" s="1"/>
      <c r="GT3733" s="1"/>
      <c r="GU3733" s="1"/>
      <c r="GV3733" s="1"/>
      <c r="GW3733" s="1"/>
      <c r="GX3733" s="1"/>
      <c r="GY3733" s="1"/>
      <c r="GZ3733" s="1"/>
      <c r="HA3733" s="1"/>
      <c r="HB3733" s="1"/>
      <c r="HC3733" s="1"/>
      <c r="HD3733" s="1"/>
      <c r="HE3733" s="1"/>
      <c r="HF3733" s="1"/>
      <c r="HG3733" s="1"/>
      <c r="HH3733" s="1"/>
      <c r="HI3733" s="1"/>
      <c r="HJ3733" s="1"/>
      <c r="HK3733" s="1"/>
      <c r="HL3733" s="1"/>
      <c r="HM3733" s="1"/>
      <c r="HN3733" s="1"/>
      <c r="HO3733" s="1"/>
      <c r="HP3733" s="1"/>
      <c r="HQ3733" s="1"/>
      <c r="HR3733" s="1"/>
      <c r="HS3733" s="1"/>
      <c r="HT3733" s="1"/>
      <c r="HU3733" s="1"/>
      <c r="HV3733" s="1"/>
      <c r="HW3733" s="1"/>
      <c r="HX3733" s="1"/>
      <c r="HY3733" s="1"/>
      <c r="HZ3733" s="1"/>
      <c r="IA3733" s="1"/>
    </row>
    <row r="3734" s="1" customFormat="1" customHeight="1" spans="1:13">
      <c r="A3734" s="8">
        <v>3733</v>
      </c>
      <c r="B3734" s="12" t="s">
        <v>4333</v>
      </c>
      <c r="C3734" s="8" t="s">
        <v>14</v>
      </c>
      <c r="D3734" s="8" t="s">
        <v>24</v>
      </c>
      <c r="E3734" s="8" t="s">
        <v>32</v>
      </c>
      <c r="F3734" s="8">
        <v>2</v>
      </c>
      <c r="G3734" s="49">
        <v>400</v>
      </c>
      <c r="H3734" s="8">
        <f t="shared" si="116"/>
        <v>800</v>
      </c>
      <c r="I3734" s="8"/>
      <c r="J3734" s="8">
        <f t="shared" si="117"/>
        <v>800</v>
      </c>
      <c r="K3734" s="33" t="s">
        <v>452</v>
      </c>
      <c r="L3734" s="105" t="s">
        <v>3559</v>
      </c>
      <c r="M3734" s="8" t="s">
        <v>4330</v>
      </c>
    </row>
    <row r="3735" s="1" customFormat="1" customHeight="1" spans="1:235">
      <c r="A3735" s="8">
        <v>3734</v>
      </c>
      <c r="B3735" s="8" t="s">
        <v>400</v>
      </c>
      <c r="C3735" s="8" t="s">
        <v>14</v>
      </c>
      <c r="D3735" s="8" t="s">
        <v>24</v>
      </c>
      <c r="E3735" s="8" t="s">
        <v>121</v>
      </c>
      <c r="F3735" s="8">
        <v>1</v>
      </c>
      <c r="G3735" s="10">
        <v>280</v>
      </c>
      <c r="H3735" s="8">
        <f t="shared" si="116"/>
        <v>280</v>
      </c>
      <c r="I3735" s="8"/>
      <c r="J3735" s="8">
        <f t="shared" si="117"/>
        <v>280</v>
      </c>
      <c r="K3735" s="89"/>
      <c r="L3735" s="8" t="s">
        <v>3559</v>
      </c>
      <c r="M3735" s="8" t="s">
        <v>4330</v>
      </c>
      <c r="N3735" s="32"/>
      <c r="O3735" s="32"/>
      <c r="P3735" s="32"/>
      <c r="Q3735" s="32"/>
      <c r="R3735" s="32"/>
      <c r="S3735" s="32"/>
      <c r="T3735" s="32"/>
      <c r="U3735" s="32"/>
      <c r="V3735" s="32"/>
      <c r="W3735" s="32"/>
      <c r="X3735" s="32"/>
      <c r="Y3735" s="32"/>
      <c r="Z3735" s="32"/>
      <c r="AA3735" s="32"/>
      <c r="AB3735" s="32"/>
      <c r="AC3735" s="32"/>
      <c r="AD3735" s="32"/>
      <c r="AE3735" s="32"/>
      <c r="AF3735" s="32"/>
      <c r="AG3735" s="32"/>
      <c r="AH3735" s="32"/>
      <c r="AI3735" s="32"/>
      <c r="AJ3735" s="32"/>
      <c r="AK3735" s="32"/>
      <c r="AL3735" s="32"/>
      <c r="AM3735" s="32"/>
      <c r="AN3735" s="32"/>
      <c r="AO3735" s="32"/>
      <c r="AP3735" s="32"/>
      <c r="AQ3735" s="32"/>
      <c r="AR3735" s="32"/>
      <c r="AS3735" s="32"/>
      <c r="AT3735" s="32"/>
      <c r="AU3735" s="32"/>
      <c r="AV3735" s="32"/>
      <c r="AW3735" s="32"/>
      <c r="AX3735" s="32"/>
      <c r="AY3735" s="32"/>
      <c r="AZ3735" s="32"/>
      <c r="BA3735" s="32"/>
      <c r="BB3735" s="32"/>
      <c r="BC3735" s="32"/>
      <c r="BD3735" s="32"/>
      <c r="BE3735" s="32"/>
      <c r="BF3735" s="32"/>
      <c r="BG3735" s="32"/>
      <c r="BH3735" s="32"/>
      <c r="BI3735" s="32"/>
      <c r="BJ3735" s="32"/>
      <c r="BK3735" s="32"/>
      <c r="BL3735" s="32"/>
      <c r="BM3735" s="32"/>
      <c r="BN3735" s="32"/>
      <c r="BO3735" s="32"/>
      <c r="BP3735" s="32"/>
      <c r="BQ3735" s="32"/>
      <c r="BR3735" s="32"/>
      <c r="BS3735" s="32"/>
      <c r="BT3735" s="32"/>
      <c r="BU3735" s="32"/>
      <c r="BV3735" s="32"/>
      <c r="BW3735" s="32"/>
      <c r="BX3735" s="32"/>
      <c r="BY3735" s="32"/>
      <c r="BZ3735" s="32"/>
      <c r="CA3735" s="32"/>
      <c r="CB3735" s="32"/>
      <c r="CC3735" s="32"/>
      <c r="CD3735" s="32"/>
      <c r="CE3735" s="32"/>
      <c r="CF3735" s="32"/>
      <c r="CG3735" s="32"/>
      <c r="CH3735" s="32"/>
      <c r="CI3735" s="32"/>
      <c r="CJ3735" s="32"/>
      <c r="CK3735" s="32"/>
      <c r="CL3735" s="32"/>
      <c r="CM3735" s="32"/>
      <c r="CN3735" s="32"/>
      <c r="CO3735" s="32"/>
      <c r="CP3735" s="32"/>
      <c r="CQ3735" s="32"/>
      <c r="CR3735" s="32"/>
      <c r="CS3735" s="32"/>
      <c r="CT3735" s="32"/>
      <c r="CU3735" s="32"/>
      <c r="CV3735" s="32"/>
      <c r="CW3735" s="32"/>
      <c r="CX3735" s="32"/>
      <c r="CY3735" s="32"/>
      <c r="CZ3735" s="32"/>
      <c r="DA3735" s="32"/>
      <c r="DB3735" s="32"/>
      <c r="DC3735" s="32"/>
      <c r="DD3735" s="32"/>
      <c r="DE3735" s="32"/>
      <c r="DF3735" s="32"/>
      <c r="DG3735" s="32"/>
      <c r="DH3735" s="32"/>
      <c r="DI3735" s="32"/>
      <c r="DJ3735" s="32"/>
      <c r="DK3735" s="32"/>
      <c r="DL3735" s="32"/>
      <c r="DM3735" s="32"/>
      <c r="DN3735" s="32"/>
      <c r="DO3735" s="32"/>
      <c r="DP3735" s="32"/>
      <c r="DQ3735" s="32"/>
      <c r="DR3735" s="32"/>
      <c r="DS3735" s="32"/>
      <c r="DT3735" s="32"/>
      <c r="DU3735" s="32"/>
      <c r="DV3735" s="32"/>
      <c r="DW3735" s="32"/>
      <c r="DX3735" s="32"/>
      <c r="DY3735" s="32"/>
      <c r="DZ3735" s="32"/>
      <c r="EA3735" s="32"/>
      <c r="EB3735" s="32"/>
      <c r="EC3735" s="32"/>
      <c r="ED3735" s="32"/>
      <c r="EE3735" s="32"/>
      <c r="EF3735" s="32"/>
      <c r="EG3735" s="32"/>
      <c r="EH3735" s="32"/>
      <c r="EI3735" s="32"/>
      <c r="EJ3735" s="32"/>
      <c r="EK3735" s="32"/>
      <c r="EL3735" s="32"/>
      <c r="EM3735" s="32"/>
      <c r="EN3735" s="32"/>
      <c r="EO3735" s="32"/>
      <c r="EP3735" s="32"/>
      <c r="EQ3735" s="32"/>
      <c r="ER3735" s="32"/>
      <c r="ES3735" s="32"/>
      <c r="ET3735" s="32"/>
      <c r="EU3735" s="32"/>
      <c r="EV3735" s="32"/>
      <c r="EW3735" s="32"/>
      <c r="EX3735" s="32"/>
      <c r="EY3735" s="32"/>
      <c r="EZ3735" s="32"/>
      <c r="FA3735" s="32"/>
      <c r="FB3735" s="32"/>
      <c r="FC3735" s="32"/>
      <c r="FD3735" s="32"/>
      <c r="FE3735" s="32"/>
      <c r="FF3735" s="32"/>
      <c r="FG3735" s="32"/>
      <c r="FH3735" s="32"/>
      <c r="FI3735" s="32"/>
      <c r="FJ3735" s="32"/>
      <c r="FK3735" s="32"/>
      <c r="FL3735" s="32"/>
      <c r="FM3735" s="32"/>
      <c r="FN3735" s="32"/>
      <c r="FO3735" s="32"/>
      <c r="FP3735" s="32"/>
      <c r="FQ3735" s="32"/>
      <c r="FR3735" s="32"/>
      <c r="FS3735" s="32"/>
      <c r="FT3735" s="32"/>
      <c r="FU3735" s="32"/>
      <c r="FV3735" s="32"/>
      <c r="FW3735" s="32"/>
      <c r="FX3735" s="32"/>
      <c r="FY3735" s="32"/>
      <c r="FZ3735" s="32"/>
      <c r="GA3735" s="32"/>
      <c r="GB3735" s="32"/>
      <c r="GC3735" s="32"/>
      <c r="GD3735" s="32"/>
      <c r="GE3735" s="32"/>
      <c r="GF3735" s="32"/>
      <c r="GG3735" s="32"/>
      <c r="GH3735" s="32"/>
      <c r="GI3735" s="32"/>
      <c r="GJ3735" s="32"/>
      <c r="GK3735" s="32"/>
      <c r="GL3735" s="32"/>
      <c r="GM3735" s="32"/>
      <c r="GN3735" s="32"/>
      <c r="GO3735" s="32"/>
      <c r="GP3735" s="32"/>
      <c r="GQ3735" s="32"/>
      <c r="GR3735" s="32"/>
      <c r="GS3735" s="32"/>
      <c r="GT3735" s="32"/>
      <c r="GU3735" s="32"/>
      <c r="GV3735" s="32"/>
      <c r="GW3735" s="4"/>
      <c r="GX3735" s="4"/>
      <c r="GY3735" s="4"/>
      <c r="GZ3735" s="4"/>
      <c r="HA3735" s="4"/>
      <c r="HB3735" s="4"/>
      <c r="HC3735" s="4"/>
      <c r="HD3735" s="4"/>
      <c r="HE3735" s="4"/>
      <c r="HF3735" s="4"/>
      <c r="HG3735" s="4"/>
      <c r="HH3735" s="4"/>
      <c r="HI3735" s="4"/>
      <c r="HJ3735" s="4"/>
      <c r="HK3735" s="4"/>
      <c r="HL3735" s="4"/>
      <c r="HM3735" s="4"/>
      <c r="HN3735" s="4"/>
      <c r="HO3735" s="4"/>
      <c r="HP3735" s="4"/>
      <c r="HQ3735" s="4"/>
      <c r="HR3735" s="4"/>
      <c r="HS3735" s="4"/>
      <c r="HT3735" s="4"/>
      <c r="HU3735" s="4"/>
      <c r="HV3735" s="4"/>
      <c r="HW3735" s="4"/>
      <c r="HX3735" s="4"/>
      <c r="HY3735" s="4"/>
      <c r="HZ3735" s="4"/>
      <c r="IA3735" s="32"/>
    </row>
    <row r="3736" s="1" customFormat="1" customHeight="1" spans="1:234">
      <c r="A3736" s="8">
        <v>3735</v>
      </c>
      <c r="B3736" s="27" t="s">
        <v>4334</v>
      </c>
      <c r="C3736" s="10" t="s">
        <v>14</v>
      </c>
      <c r="D3736" s="13" t="s">
        <v>21</v>
      </c>
      <c r="E3736" s="251" t="s">
        <v>32</v>
      </c>
      <c r="F3736" s="251">
        <v>2</v>
      </c>
      <c r="G3736" s="14">
        <v>400</v>
      </c>
      <c r="H3736" s="8">
        <f t="shared" si="116"/>
        <v>800</v>
      </c>
      <c r="I3736" s="8"/>
      <c r="J3736" s="8">
        <f t="shared" si="117"/>
        <v>800</v>
      </c>
      <c r="K3736" s="33" t="s">
        <v>3243</v>
      </c>
      <c r="L3736" s="8" t="s">
        <v>3559</v>
      </c>
      <c r="M3736" s="8" t="s">
        <v>4330</v>
      </c>
      <c r="N3736" s="32"/>
      <c r="O3736" s="32"/>
      <c r="P3736" s="32"/>
      <c r="Q3736" s="32"/>
      <c r="R3736" s="32"/>
      <c r="S3736" s="32"/>
      <c r="T3736" s="32"/>
      <c r="U3736" s="32"/>
      <c r="V3736" s="32"/>
      <c r="W3736" s="32"/>
      <c r="X3736" s="32"/>
      <c r="Y3736" s="32"/>
      <c r="Z3736" s="32"/>
      <c r="AA3736" s="32"/>
      <c r="AB3736" s="32"/>
      <c r="AC3736" s="32"/>
      <c r="AD3736" s="32"/>
      <c r="AE3736" s="32"/>
      <c r="AF3736" s="32"/>
      <c r="AG3736" s="32"/>
      <c r="AH3736" s="32"/>
      <c r="AI3736" s="32"/>
      <c r="AJ3736" s="32"/>
      <c r="AK3736" s="32"/>
      <c r="AL3736" s="32"/>
      <c r="AM3736" s="32"/>
      <c r="AN3736" s="32"/>
      <c r="AO3736" s="32"/>
      <c r="AP3736" s="32"/>
      <c r="AQ3736" s="32"/>
      <c r="AR3736" s="32"/>
      <c r="AS3736" s="32"/>
      <c r="AT3736" s="32"/>
      <c r="AU3736" s="32"/>
      <c r="AV3736" s="32"/>
      <c r="AW3736" s="32"/>
      <c r="AX3736" s="32"/>
      <c r="AY3736" s="32"/>
      <c r="AZ3736" s="32"/>
      <c r="BA3736" s="32"/>
      <c r="BB3736" s="32"/>
      <c r="BC3736" s="32"/>
      <c r="BD3736" s="32"/>
      <c r="BE3736" s="32"/>
      <c r="BF3736" s="32"/>
      <c r="BG3736" s="32"/>
      <c r="BH3736" s="32"/>
      <c r="BI3736" s="32"/>
      <c r="BJ3736" s="32"/>
      <c r="BK3736" s="32"/>
      <c r="BL3736" s="32"/>
      <c r="BM3736" s="32"/>
      <c r="BN3736" s="32"/>
      <c r="BO3736" s="32"/>
      <c r="BP3736" s="32"/>
      <c r="BQ3736" s="32"/>
      <c r="BR3736" s="32"/>
      <c r="BS3736" s="32"/>
      <c r="BT3736" s="32"/>
      <c r="BU3736" s="32"/>
      <c r="BV3736" s="32"/>
      <c r="BW3736" s="32"/>
      <c r="BX3736" s="32"/>
      <c r="BY3736" s="32"/>
      <c r="BZ3736" s="32"/>
      <c r="CA3736" s="32"/>
      <c r="CB3736" s="32"/>
      <c r="CC3736" s="32"/>
      <c r="CD3736" s="32"/>
      <c r="CE3736" s="32"/>
      <c r="CF3736" s="32"/>
      <c r="CG3736" s="32"/>
      <c r="CH3736" s="32"/>
      <c r="CI3736" s="32"/>
      <c r="CJ3736" s="32"/>
      <c r="CK3736" s="32"/>
      <c r="CL3736" s="32"/>
      <c r="CM3736" s="32"/>
      <c r="CN3736" s="32"/>
      <c r="CO3736" s="32"/>
      <c r="CP3736" s="32"/>
      <c r="CQ3736" s="32"/>
      <c r="CR3736" s="32"/>
      <c r="CS3736" s="32"/>
      <c r="CT3736" s="32"/>
      <c r="CU3736" s="32"/>
      <c r="CV3736" s="32"/>
      <c r="CW3736" s="32"/>
      <c r="CX3736" s="32"/>
      <c r="CY3736" s="32"/>
      <c r="CZ3736" s="32"/>
      <c r="DA3736" s="32"/>
      <c r="DB3736" s="32"/>
      <c r="DC3736" s="32"/>
      <c r="DD3736" s="32"/>
      <c r="DE3736" s="32"/>
      <c r="DF3736" s="32"/>
      <c r="DG3736" s="32"/>
      <c r="DH3736" s="32"/>
      <c r="DI3736" s="32"/>
      <c r="DJ3736" s="32"/>
      <c r="DK3736" s="32"/>
      <c r="DL3736" s="32"/>
      <c r="DM3736" s="32"/>
      <c r="DN3736" s="32"/>
      <c r="DO3736" s="32"/>
      <c r="DP3736" s="32"/>
      <c r="DQ3736" s="32"/>
      <c r="DR3736" s="32"/>
      <c r="DS3736" s="32"/>
      <c r="DT3736" s="32"/>
      <c r="DU3736" s="32"/>
      <c r="DV3736" s="32"/>
      <c r="DW3736" s="32"/>
      <c r="DX3736" s="32"/>
      <c r="DY3736" s="32"/>
      <c r="DZ3736" s="32"/>
      <c r="EA3736" s="32"/>
      <c r="EB3736" s="32"/>
      <c r="EC3736" s="32"/>
      <c r="ED3736" s="32"/>
      <c r="EE3736" s="32"/>
      <c r="EF3736" s="32"/>
      <c r="EG3736" s="32"/>
      <c r="EH3736" s="32"/>
      <c r="EI3736" s="32"/>
      <c r="EJ3736" s="32"/>
      <c r="EK3736" s="32"/>
      <c r="EL3736" s="32"/>
      <c r="EM3736" s="32"/>
      <c r="EN3736" s="32"/>
      <c r="EO3736" s="32"/>
      <c r="EP3736" s="32"/>
      <c r="EQ3736" s="32"/>
      <c r="ER3736" s="32"/>
      <c r="ES3736" s="32"/>
      <c r="ET3736" s="32"/>
      <c r="EU3736" s="32"/>
      <c r="EV3736" s="32"/>
      <c r="EW3736" s="32"/>
      <c r="EX3736" s="32"/>
      <c r="EY3736" s="32"/>
      <c r="EZ3736" s="32"/>
      <c r="FA3736" s="32"/>
      <c r="FB3736" s="32"/>
      <c r="FC3736" s="32"/>
      <c r="FD3736" s="32"/>
      <c r="FE3736" s="32"/>
      <c r="FF3736" s="32"/>
      <c r="FG3736" s="32"/>
      <c r="FH3736" s="32"/>
      <c r="FI3736" s="32"/>
      <c r="FJ3736" s="32"/>
      <c r="FK3736" s="32"/>
      <c r="FL3736" s="32"/>
      <c r="FM3736" s="32"/>
      <c r="FN3736" s="32"/>
      <c r="FO3736" s="32"/>
      <c r="FP3736" s="32"/>
      <c r="FQ3736" s="32"/>
      <c r="FR3736" s="32"/>
      <c r="FS3736" s="32"/>
      <c r="FT3736" s="32"/>
      <c r="FU3736" s="32"/>
      <c r="FV3736" s="32"/>
      <c r="FW3736" s="32"/>
      <c r="FX3736" s="32"/>
      <c r="FY3736" s="32"/>
      <c r="FZ3736" s="32"/>
      <c r="GA3736" s="32"/>
      <c r="GB3736" s="32"/>
      <c r="GC3736" s="32"/>
      <c r="GD3736" s="32"/>
      <c r="GE3736" s="32"/>
      <c r="GF3736" s="32"/>
      <c r="GG3736" s="32"/>
      <c r="GH3736" s="32"/>
      <c r="GI3736" s="32"/>
      <c r="GJ3736" s="32"/>
      <c r="GK3736" s="32"/>
      <c r="GL3736" s="32"/>
      <c r="GM3736" s="32"/>
      <c r="GN3736" s="32"/>
      <c r="GO3736" s="32"/>
      <c r="GP3736" s="32"/>
      <c r="GQ3736" s="32"/>
      <c r="GR3736" s="32"/>
      <c r="GS3736" s="32"/>
      <c r="GT3736" s="32"/>
      <c r="GU3736" s="32"/>
      <c r="GV3736" s="32"/>
      <c r="GW3736" s="4"/>
      <c r="GX3736" s="4"/>
      <c r="GY3736" s="4"/>
      <c r="GZ3736" s="4"/>
      <c r="HA3736" s="4"/>
      <c r="HB3736" s="4"/>
      <c r="HC3736" s="4"/>
      <c r="HD3736" s="4"/>
      <c r="HE3736" s="4"/>
      <c r="HF3736" s="4"/>
      <c r="HG3736" s="4"/>
      <c r="HH3736" s="4"/>
      <c r="HI3736" s="4"/>
      <c r="HJ3736" s="4"/>
      <c r="HK3736" s="4"/>
      <c r="HL3736" s="4"/>
      <c r="HM3736" s="4"/>
      <c r="HN3736" s="4"/>
      <c r="HO3736" s="4"/>
      <c r="HP3736" s="4"/>
      <c r="HQ3736" s="4"/>
      <c r="HR3736" s="4"/>
      <c r="HS3736" s="4"/>
      <c r="HT3736" s="4"/>
      <c r="HU3736" s="4"/>
      <c r="HV3736" s="4"/>
      <c r="HW3736" s="4"/>
      <c r="HX3736" s="4"/>
      <c r="HY3736" s="4"/>
      <c r="HZ3736" s="4"/>
    </row>
    <row r="3737" s="1" customFormat="1" customHeight="1" spans="1:234">
      <c r="A3737" s="8">
        <v>3736</v>
      </c>
      <c r="B3737" s="8" t="s">
        <v>4335</v>
      </c>
      <c r="C3737" s="8" t="s">
        <v>26</v>
      </c>
      <c r="D3737" s="7" t="s">
        <v>46</v>
      </c>
      <c r="E3737" s="8" t="s">
        <v>32</v>
      </c>
      <c r="F3737" s="8">
        <v>1</v>
      </c>
      <c r="G3737" s="14">
        <v>400</v>
      </c>
      <c r="H3737" s="8">
        <f t="shared" si="116"/>
        <v>400</v>
      </c>
      <c r="I3737" s="8"/>
      <c r="J3737" s="8">
        <f t="shared" si="117"/>
        <v>400</v>
      </c>
      <c r="K3737" s="89"/>
      <c r="L3737" s="8" t="s">
        <v>3559</v>
      </c>
      <c r="M3737" s="8" t="s">
        <v>4330</v>
      </c>
      <c r="N3737" s="32"/>
      <c r="O3737" s="32"/>
      <c r="P3737" s="32"/>
      <c r="Q3737" s="32"/>
      <c r="R3737" s="32"/>
      <c r="S3737" s="32"/>
      <c r="T3737" s="32"/>
      <c r="U3737" s="32"/>
      <c r="V3737" s="32"/>
      <c r="W3737" s="32"/>
      <c r="X3737" s="32"/>
      <c r="Y3737" s="32"/>
      <c r="Z3737" s="32"/>
      <c r="AA3737" s="32"/>
      <c r="AB3737" s="32"/>
      <c r="AC3737" s="32"/>
      <c r="AD3737" s="32"/>
      <c r="AE3737" s="32"/>
      <c r="AF3737" s="32"/>
      <c r="AG3737" s="32"/>
      <c r="AH3737" s="32"/>
      <c r="AI3737" s="32"/>
      <c r="AJ3737" s="32"/>
      <c r="AK3737" s="32"/>
      <c r="AL3737" s="32"/>
      <c r="AM3737" s="32"/>
      <c r="AN3737" s="32"/>
      <c r="AO3737" s="32"/>
      <c r="AP3737" s="32"/>
      <c r="AQ3737" s="32"/>
      <c r="AR3737" s="32"/>
      <c r="AS3737" s="32"/>
      <c r="AT3737" s="32"/>
      <c r="AU3737" s="32"/>
      <c r="AV3737" s="32"/>
      <c r="AW3737" s="32"/>
      <c r="AX3737" s="32"/>
      <c r="AY3737" s="32"/>
      <c r="AZ3737" s="32"/>
      <c r="BA3737" s="32"/>
      <c r="BB3737" s="32"/>
      <c r="BC3737" s="32"/>
      <c r="BD3737" s="32"/>
      <c r="BE3737" s="32"/>
      <c r="BF3737" s="32"/>
      <c r="BG3737" s="32"/>
      <c r="BH3737" s="32"/>
      <c r="BI3737" s="32"/>
      <c r="BJ3737" s="32"/>
      <c r="BK3737" s="32"/>
      <c r="BL3737" s="32"/>
      <c r="BM3737" s="32"/>
      <c r="BN3737" s="32"/>
      <c r="BO3737" s="32"/>
      <c r="BP3737" s="32"/>
      <c r="BQ3737" s="32"/>
      <c r="BR3737" s="32"/>
      <c r="BS3737" s="32"/>
      <c r="BT3737" s="32"/>
      <c r="BU3737" s="32"/>
      <c r="BV3737" s="32"/>
      <c r="BW3737" s="32"/>
      <c r="BX3737" s="32"/>
      <c r="BY3737" s="32"/>
      <c r="BZ3737" s="32"/>
      <c r="CA3737" s="32"/>
      <c r="CB3737" s="32"/>
      <c r="CC3737" s="32"/>
      <c r="CD3737" s="32"/>
      <c r="CE3737" s="32"/>
      <c r="CF3737" s="32"/>
      <c r="CG3737" s="32"/>
      <c r="CH3737" s="32"/>
      <c r="CI3737" s="32"/>
      <c r="CJ3737" s="32"/>
      <c r="CK3737" s="32"/>
      <c r="CL3737" s="32"/>
      <c r="CM3737" s="32"/>
      <c r="CN3737" s="32"/>
      <c r="CO3737" s="32"/>
      <c r="CP3737" s="32"/>
      <c r="CQ3737" s="32"/>
      <c r="CR3737" s="32"/>
      <c r="CS3737" s="32"/>
      <c r="CT3737" s="32"/>
      <c r="CU3737" s="32"/>
      <c r="CV3737" s="32"/>
      <c r="CW3737" s="32"/>
      <c r="CX3737" s="32"/>
      <c r="CY3737" s="32"/>
      <c r="CZ3737" s="32"/>
      <c r="DA3737" s="32"/>
      <c r="DB3737" s="32"/>
      <c r="DC3737" s="32"/>
      <c r="DD3737" s="32"/>
      <c r="DE3737" s="32"/>
      <c r="DF3737" s="32"/>
      <c r="DG3737" s="32"/>
      <c r="DH3737" s="32"/>
      <c r="DI3737" s="32"/>
      <c r="DJ3737" s="32"/>
      <c r="DK3737" s="32"/>
      <c r="DL3737" s="32"/>
      <c r="DM3737" s="32"/>
      <c r="DN3737" s="32"/>
      <c r="DO3737" s="32"/>
      <c r="DP3737" s="32"/>
      <c r="DQ3737" s="32"/>
      <c r="DR3737" s="32"/>
      <c r="DS3737" s="32"/>
      <c r="DT3737" s="32"/>
      <c r="DU3737" s="32"/>
      <c r="DV3737" s="32"/>
      <c r="DW3737" s="32"/>
      <c r="DX3737" s="32"/>
      <c r="DY3737" s="32"/>
      <c r="DZ3737" s="32"/>
      <c r="EA3737" s="32"/>
      <c r="EB3737" s="32"/>
      <c r="EC3737" s="32"/>
      <c r="ED3737" s="32"/>
      <c r="EE3737" s="32"/>
      <c r="EF3737" s="32"/>
      <c r="EG3737" s="32"/>
      <c r="EH3737" s="32"/>
      <c r="EI3737" s="32"/>
      <c r="EJ3737" s="32"/>
      <c r="EK3737" s="32"/>
      <c r="EL3737" s="32"/>
      <c r="EM3737" s="32"/>
      <c r="EN3737" s="32"/>
      <c r="EO3737" s="32"/>
      <c r="EP3737" s="32"/>
      <c r="EQ3737" s="32"/>
      <c r="ER3737" s="32"/>
      <c r="ES3737" s="32"/>
      <c r="ET3737" s="32"/>
      <c r="EU3737" s="32"/>
      <c r="EV3737" s="32"/>
      <c r="EW3737" s="32"/>
      <c r="EX3737" s="32"/>
      <c r="EY3737" s="32"/>
      <c r="EZ3737" s="32"/>
      <c r="FA3737" s="32"/>
      <c r="FB3737" s="32"/>
      <c r="FC3737" s="32"/>
      <c r="FD3737" s="32"/>
      <c r="FE3737" s="32"/>
      <c r="FF3737" s="32"/>
      <c r="FG3737" s="32"/>
      <c r="FH3737" s="32"/>
      <c r="FI3737" s="32"/>
      <c r="FJ3737" s="32"/>
      <c r="FK3737" s="32"/>
      <c r="FL3737" s="32"/>
      <c r="FM3737" s="32"/>
      <c r="FN3737" s="32"/>
      <c r="FO3737" s="32"/>
      <c r="FP3737" s="32"/>
      <c r="FQ3737" s="32"/>
      <c r="FR3737" s="32"/>
      <c r="FS3737" s="32"/>
      <c r="FT3737" s="32"/>
      <c r="FU3737" s="32"/>
      <c r="FV3737" s="32"/>
      <c r="FW3737" s="32"/>
      <c r="FX3737" s="32"/>
      <c r="FY3737" s="32"/>
      <c r="FZ3737" s="32"/>
      <c r="GA3737" s="32"/>
      <c r="GB3737" s="32"/>
      <c r="GC3737" s="32"/>
      <c r="GD3737" s="32"/>
      <c r="GE3737" s="32"/>
      <c r="GF3737" s="32"/>
      <c r="GG3737" s="32"/>
      <c r="GH3737" s="32"/>
      <c r="GI3737" s="32"/>
      <c r="GJ3737" s="32"/>
      <c r="GK3737" s="32"/>
      <c r="GL3737" s="32"/>
      <c r="GM3737" s="32"/>
      <c r="GN3737" s="32"/>
      <c r="GO3737" s="32"/>
      <c r="GP3737" s="32"/>
      <c r="GQ3737" s="32"/>
      <c r="GR3737" s="32"/>
      <c r="GS3737" s="32"/>
      <c r="GT3737" s="32"/>
      <c r="GU3737" s="32"/>
      <c r="GV3737" s="32"/>
      <c r="GW3737" s="4"/>
      <c r="GX3737" s="4"/>
      <c r="GY3737" s="4"/>
      <c r="GZ3737" s="4"/>
      <c r="HA3737" s="4"/>
      <c r="HB3737" s="4"/>
      <c r="HC3737" s="4"/>
      <c r="HD3737" s="4"/>
      <c r="HE3737" s="4"/>
      <c r="HF3737" s="4"/>
      <c r="HG3737" s="4"/>
      <c r="HH3737" s="4"/>
      <c r="HI3737" s="4"/>
      <c r="HJ3737" s="4"/>
      <c r="HK3737" s="4"/>
      <c r="HL3737" s="4"/>
      <c r="HM3737" s="4"/>
      <c r="HN3737" s="4"/>
      <c r="HO3737" s="4"/>
      <c r="HP3737" s="4"/>
      <c r="HQ3737" s="4"/>
      <c r="HR3737" s="4"/>
      <c r="HS3737" s="4"/>
      <c r="HT3737" s="4"/>
      <c r="HU3737" s="4"/>
      <c r="HV3737" s="4"/>
      <c r="HW3737" s="4"/>
      <c r="HX3737" s="4"/>
      <c r="HY3737" s="4"/>
      <c r="HZ3737" s="4"/>
    </row>
    <row r="3738" s="1" customFormat="1" customHeight="1" spans="1:13">
      <c r="A3738" s="8">
        <v>3737</v>
      </c>
      <c r="B3738" s="8" t="s">
        <v>3043</v>
      </c>
      <c r="C3738" s="8" t="s">
        <v>14</v>
      </c>
      <c r="D3738" s="8" t="s">
        <v>24</v>
      </c>
      <c r="E3738" s="8" t="s">
        <v>121</v>
      </c>
      <c r="F3738" s="8">
        <v>1</v>
      </c>
      <c r="G3738" s="8">
        <v>280</v>
      </c>
      <c r="H3738" s="8">
        <f t="shared" si="116"/>
        <v>280</v>
      </c>
      <c r="I3738" s="8"/>
      <c r="J3738" s="8">
        <f t="shared" si="117"/>
        <v>280</v>
      </c>
      <c r="K3738" s="33"/>
      <c r="L3738" s="8" t="s">
        <v>3559</v>
      </c>
      <c r="M3738" s="8" t="s">
        <v>4330</v>
      </c>
    </row>
    <row r="3739" s="1" customFormat="1" customHeight="1" spans="1:234">
      <c r="A3739" s="8">
        <v>3738</v>
      </c>
      <c r="B3739" s="8" t="s">
        <v>4336</v>
      </c>
      <c r="C3739" s="71" t="s">
        <v>14</v>
      </c>
      <c r="D3739" s="13" t="s">
        <v>21</v>
      </c>
      <c r="E3739" s="8" t="s">
        <v>32</v>
      </c>
      <c r="F3739" s="8">
        <v>1</v>
      </c>
      <c r="G3739" s="14">
        <v>400</v>
      </c>
      <c r="H3739" s="8">
        <f t="shared" si="116"/>
        <v>400</v>
      </c>
      <c r="I3739" s="8"/>
      <c r="J3739" s="8">
        <f t="shared" si="117"/>
        <v>400</v>
      </c>
      <c r="K3739" s="33"/>
      <c r="L3739" s="8" t="s">
        <v>3559</v>
      </c>
      <c r="M3739" s="8" t="s">
        <v>4330</v>
      </c>
      <c r="N3739" s="32"/>
      <c r="O3739" s="32"/>
      <c r="P3739" s="32"/>
      <c r="Q3739" s="32"/>
      <c r="R3739" s="32"/>
      <c r="S3739" s="32"/>
      <c r="T3739" s="32"/>
      <c r="U3739" s="32"/>
      <c r="V3739" s="32"/>
      <c r="W3739" s="32"/>
      <c r="X3739" s="32"/>
      <c r="Y3739" s="32"/>
      <c r="Z3739" s="32"/>
      <c r="AA3739" s="32"/>
      <c r="AB3739" s="32"/>
      <c r="AC3739" s="32"/>
      <c r="AD3739" s="32"/>
      <c r="AE3739" s="32"/>
      <c r="AF3739" s="32"/>
      <c r="AG3739" s="32"/>
      <c r="AH3739" s="32"/>
      <c r="AI3739" s="32"/>
      <c r="AJ3739" s="32"/>
      <c r="AK3739" s="32"/>
      <c r="AL3739" s="32"/>
      <c r="AM3739" s="32"/>
      <c r="AN3739" s="32"/>
      <c r="AO3739" s="32"/>
      <c r="AP3739" s="32"/>
      <c r="AQ3739" s="32"/>
      <c r="AR3739" s="32"/>
      <c r="AS3739" s="32"/>
      <c r="AT3739" s="32"/>
      <c r="AU3739" s="32"/>
      <c r="AV3739" s="32"/>
      <c r="AW3739" s="32"/>
      <c r="AX3739" s="32"/>
      <c r="AY3739" s="32"/>
      <c r="AZ3739" s="32"/>
      <c r="BA3739" s="32"/>
      <c r="BB3739" s="32"/>
      <c r="BC3739" s="32"/>
      <c r="BD3739" s="32"/>
      <c r="BE3739" s="32"/>
      <c r="BF3739" s="32"/>
      <c r="BG3739" s="32"/>
      <c r="BH3739" s="32"/>
      <c r="BI3739" s="32"/>
      <c r="BJ3739" s="32"/>
      <c r="BK3739" s="32"/>
      <c r="BL3739" s="32"/>
      <c r="BM3739" s="32"/>
      <c r="BN3739" s="32"/>
      <c r="BO3739" s="32"/>
      <c r="BP3739" s="32"/>
      <c r="BQ3739" s="32"/>
      <c r="BR3739" s="32"/>
      <c r="BS3739" s="32"/>
      <c r="BT3739" s="32"/>
      <c r="BU3739" s="32"/>
      <c r="BV3739" s="32"/>
      <c r="BW3739" s="32"/>
      <c r="BX3739" s="32"/>
      <c r="BY3739" s="32"/>
      <c r="BZ3739" s="32"/>
      <c r="CA3739" s="32"/>
      <c r="CB3739" s="32"/>
      <c r="CC3739" s="32"/>
      <c r="CD3739" s="32"/>
      <c r="CE3739" s="32"/>
      <c r="CF3739" s="32"/>
      <c r="CG3739" s="32"/>
      <c r="CH3739" s="32"/>
      <c r="CI3739" s="32"/>
      <c r="CJ3739" s="32"/>
      <c r="CK3739" s="32"/>
      <c r="CL3739" s="32"/>
      <c r="CM3739" s="32"/>
      <c r="CN3739" s="32"/>
      <c r="CO3739" s="32"/>
      <c r="CP3739" s="32"/>
      <c r="CQ3739" s="32"/>
      <c r="CR3739" s="32"/>
      <c r="CS3739" s="32"/>
      <c r="CT3739" s="32"/>
      <c r="CU3739" s="32"/>
      <c r="CV3739" s="32"/>
      <c r="CW3739" s="32"/>
      <c r="CX3739" s="32"/>
      <c r="CY3739" s="32"/>
      <c r="CZ3739" s="32"/>
      <c r="DA3739" s="32"/>
      <c r="DB3739" s="32"/>
      <c r="DC3739" s="32"/>
      <c r="DD3739" s="32"/>
      <c r="DE3739" s="32"/>
      <c r="DF3739" s="32"/>
      <c r="DG3739" s="32"/>
      <c r="DH3739" s="32"/>
      <c r="DI3739" s="32"/>
      <c r="DJ3739" s="32"/>
      <c r="DK3739" s="32"/>
      <c r="DL3739" s="32"/>
      <c r="DM3739" s="32"/>
      <c r="DN3739" s="32"/>
      <c r="DO3739" s="32"/>
      <c r="DP3739" s="32"/>
      <c r="DQ3739" s="32"/>
      <c r="DR3739" s="32"/>
      <c r="DS3739" s="32"/>
      <c r="DT3739" s="32"/>
      <c r="DU3739" s="32"/>
      <c r="DV3739" s="32"/>
      <c r="DW3739" s="32"/>
      <c r="DX3739" s="32"/>
      <c r="DY3739" s="32"/>
      <c r="DZ3739" s="32"/>
      <c r="EA3739" s="32"/>
      <c r="EB3739" s="32"/>
      <c r="EC3739" s="32"/>
      <c r="ED3739" s="32"/>
      <c r="EE3739" s="32"/>
      <c r="EF3739" s="32"/>
      <c r="EG3739" s="32"/>
      <c r="EH3739" s="32"/>
      <c r="EI3739" s="32"/>
      <c r="EJ3739" s="32"/>
      <c r="EK3739" s="32"/>
      <c r="EL3739" s="32"/>
      <c r="EM3739" s="32"/>
      <c r="EN3739" s="32"/>
      <c r="EO3739" s="32"/>
      <c r="EP3739" s="32"/>
      <c r="EQ3739" s="32"/>
      <c r="ER3739" s="32"/>
      <c r="ES3739" s="32"/>
      <c r="ET3739" s="32"/>
      <c r="EU3739" s="32"/>
      <c r="EV3739" s="32"/>
      <c r="EW3739" s="32"/>
      <c r="EX3739" s="32"/>
      <c r="EY3739" s="32"/>
      <c r="EZ3739" s="32"/>
      <c r="FA3739" s="32"/>
      <c r="FB3739" s="32"/>
      <c r="FC3739" s="32"/>
      <c r="FD3739" s="32"/>
      <c r="FE3739" s="32"/>
      <c r="FF3739" s="32"/>
      <c r="FG3739" s="32"/>
      <c r="FH3739" s="32"/>
      <c r="FI3739" s="32"/>
      <c r="FJ3739" s="32"/>
      <c r="FK3739" s="32"/>
      <c r="FL3739" s="32"/>
      <c r="FM3739" s="32"/>
      <c r="FN3739" s="32"/>
      <c r="FO3739" s="32"/>
      <c r="FP3739" s="32"/>
      <c r="FQ3739" s="32"/>
      <c r="FR3739" s="32"/>
      <c r="FS3739" s="32"/>
      <c r="FT3739" s="32"/>
      <c r="FU3739" s="32"/>
      <c r="FV3739" s="32"/>
      <c r="FW3739" s="32"/>
      <c r="FX3739" s="32"/>
      <c r="FY3739" s="32"/>
      <c r="FZ3739" s="32"/>
      <c r="GA3739" s="32"/>
      <c r="GB3739" s="32"/>
      <c r="GC3739" s="32"/>
      <c r="GD3739" s="32"/>
      <c r="GE3739" s="32"/>
      <c r="GF3739" s="32"/>
      <c r="GG3739" s="32"/>
      <c r="GH3739" s="32"/>
      <c r="GI3739" s="32"/>
      <c r="GJ3739" s="32"/>
      <c r="GK3739" s="32"/>
      <c r="GL3739" s="32"/>
      <c r="GM3739" s="32"/>
      <c r="GN3739" s="32"/>
      <c r="GO3739" s="32"/>
      <c r="GP3739" s="32"/>
      <c r="GQ3739" s="32"/>
      <c r="GR3739" s="32"/>
      <c r="GS3739" s="32"/>
      <c r="GT3739" s="32"/>
      <c r="GU3739" s="32"/>
      <c r="GV3739" s="32"/>
      <c r="GW3739" s="4"/>
      <c r="GX3739" s="4"/>
      <c r="GY3739" s="4"/>
      <c r="GZ3739" s="4"/>
      <c r="HA3739" s="4"/>
      <c r="HB3739" s="4"/>
      <c r="HC3739" s="4"/>
      <c r="HD3739" s="4"/>
      <c r="HE3739" s="4"/>
      <c r="HF3739" s="4"/>
      <c r="HG3739" s="4"/>
      <c r="HH3739" s="4"/>
      <c r="HI3739" s="4"/>
      <c r="HJ3739" s="4"/>
      <c r="HK3739" s="4"/>
      <c r="HL3739" s="4"/>
      <c r="HM3739" s="4"/>
      <c r="HN3739" s="4"/>
      <c r="HO3739" s="4"/>
      <c r="HP3739" s="4"/>
      <c r="HQ3739" s="4"/>
      <c r="HR3739" s="4"/>
      <c r="HS3739" s="4"/>
      <c r="HT3739" s="4"/>
      <c r="HU3739" s="4"/>
      <c r="HV3739" s="4"/>
      <c r="HW3739" s="4"/>
      <c r="HX3739" s="4"/>
      <c r="HY3739" s="4"/>
      <c r="HZ3739" s="4"/>
    </row>
    <row r="3740" s="1" customFormat="1" customHeight="1" spans="1:234">
      <c r="A3740" s="8">
        <v>3739</v>
      </c>
      <c r="B3740" s="74" t="s">
        <v>4337</v>
      </c>
      <c r="C3740" s="8" t="s">
        <v>14</v>
      </c>
      <c r="D3740" s="7" t="s">
        <v>46</v>
      </c>
      <c r="E3740" s="8" t="s">
        <v>121</v>
      </c>
      <c r="F3740" s="8">
        <v>1</v>
      </c>
      <c r="G3740" s="10">
        <v>280</v>
      </c>
      <c r="H3740" s="8">
        <f t="shared" si="116"/>
        <v>280</v>
      </c>
      <c r="I3740" s="8"/>
      <c r="J3740" s="8">
        <f t="shared" si="117"/>
        <v>280</v>
      </c>
      <c r="K3740" s="33"/>
      <c r="L3740" s="8" t="s">
        <v>3559</v>
      </c>
      <c r="M3740" s="8" t="s">
        <v>4330</v>
      </c>
      <c r="N3740" s="32"/>
      <c r="O3740" s="32"/>
      <c r="P3740" s="32"/>
      <c r="Q3740" s="32"/>
      <c r="R3740" s="32"/>
      <c r="S3740" s="32"/>
      <c r="T3740" s="32"/>
      <c r="U3740" s="32"/>
      <c r="V3740" s="32"/>
      <c r="W3740" s="32"/>
      <c r="X3740" s="32"/>
      <c r="Y3740" s="32"/>
      <c r="Z3740" s="32"/>
      <c r="AA3740" s="32"/>
      <c r="AB3740" s="32"/>
      <c r="AC3740" s="32"/>
      <c r="AD3740" s="32"/>
      <c r="AE3740" s="32"/>
      <c r="AF3740" s="32"/>
      <c r="AG3740" s="32"/>
      <c r="AH3740" s="32"/>
      <c r="AI3740" s="32"/>
      <c r="AJ3740" s="32"/>
      <c r="AK3740" s="32"/>
      <c r="AL3740" s="32"/>
      <c r="AM3740" s="32"/>
      <c r="AN3740" s="32"/>
      <c r="AO3740" s="32"/>
      <c r="AP3740" s="32"/>
      <c r="AQ3740" s="32"/>
      <c r="AR3740" s="32"/>
      <c r="AS3740" s="32"/>
      <c r="AT3740" s="32"/>
      <c r="AU3740" s="32"/>
      <c r="AV3740" s="32"/>
      <c r="AW3740" s="32"/>
      <c r="AX3740" s="32"/>
      <c r="AY3740" s="32"/>
      <c r="AZ3740" s="32"/>
      <c r="BA3740" s="32"/>
      <c r="BB3740" s="32"/>
      <c r="BC3740" s="32"/>
      <c r="BD3740" s="32"/>
      <c r="BE3740" s="32"/>
      <c r="BF3740" s="32"/>
      <c r="BG3740" s="32"/>
      <c r="BH3740" s="32"/>
      <c r="BI3740" s="32"/>
      <c r="BJ3740" s="32"/>
      <c r="BK3740" s="32"/>
      <c r="BL3740" s="32"/>
      <c r="BM3740" s="32"/>
      <c r="BN3740" s="32"/>
      <c r="BO3740" s="32"/>
      <c r="BP3740" s="32"/>
      <c r="BQ3740" s="32"/>
      <c r="BR3740" s="32"/>
      <c r="BS3740" s="32"/>
      <c r="BT3740" s="32"/>
      <c r="BU3740" s="32"/>
      <c r="BV3740" s="32"/>
      <c r="BW3740" s="32"/>
      <c r="BX3740" s="32"/>
      <c r="BY3740" s="32"/>
      <c r="BZ3740" s="32"/>
      <c r="CA3740" s="32"/>
      <c r="CB3740" s="32"/>
      <c r="CC3740" s="32"/>
      <c r="CD3740" s="32"/>
      <c r="CE3740" s="32"/>
      <c r="CF3740" s="32"/>
      <c r="CG3740" s="32"/>
      <c r="CH3740" s="32"/>
      <c r="CI3740" s="32"/>
      <c r="CJ3740" s="32"/>
      <c r="CK3740" s="32"/>
      <c r="CL3740" s="32"/>
      <c r="CM3740" s="32"/>
      <c r="CN3740" s="32"/>
      <c r="CO3740" s="32"/>
      <c r="CP3740" s="32"/>
      <c r="CQ3740" s="32"/>
      <c r="CR3740" s="32"/>
      <c r="CS3740" s="32"/>
      <c r="CT3740" s="32"/>
      <c r="CU3740" s="32"/>
      <c r="CV3740" s="32"/>
      <c r="CW3740" s="32"/>
      <c r="CX3740" s="32"/>
      <c r="CY3740" s="32"/>
      <c r="CZ3740" s="32"/>
      <c r="DA3740" s="32"/>
      <c r="DB3740" s="32"/>
      <c r="DC3740" s="32"/>
      <c r="DD3740" s="32"/>
      <c r="DE3740" s="32"/>
      <c r="DF3740" s="32"/>
      <c r="DG3740" s="32"/>
      <c r="DH3740" s="32"/>
      <c r="DI3740" s="32"/>
      <c r="DJ3740" s="32"/>
      <c r="DK3740" s="32"/>
      <c r="DL3740" s="32"/>
      <c r="DM3740" s="32"/>
      <c r="DN3740" s="32"/>
      <c r="DO3740" s="32"/>
      <c r="DP3740" s="32"/>
      <c r="DQ3740" s="32"/>
      <c r="DR3740" s="32"/>
      <c r="DS3740" s="32"/>
      <c r="DT3740" s="32"/>
      <c r="DU3740" s="32"/>
      <c r="DV3740" s="32"/>
      <c r="DW3740" s="32"/>
      <c r="DX3740" s="32"/>
      <c r="DY3740" s="32"/>
      <c r="DZ3740" s="32"/>
      <c r="EA3740" s="32"/>
      <c r="EB3740" s="32"/>
      <c r="EC3740" s="32"/>
      <c r="ED3740" s="32"/>
      <c r="EE3740" s="32"/>
      <c r="EF3740" s="32"/>
      <c r="EG3740" s="32"/>
      <c r="EH3740" s="32"/>
      <c r="EI3740" s="32"/>
      <c r="EJ3740" s="32"/>
      <c r="EK3740" s="32"/>
      <c r="EL3740" s="32"/>
      <c r="EM3740" s="32"/>
      <c r="EN3740" s="32"/>
      <c r="EO3740" s="32"/>
      <c r="EP3740" s="32"/>
      <c r="EQ3740" s="32"/>
      <c r="ER3740" s="32"/>
      <c r="ES3740" s="32"/>
      <c r="ET3740" s="32"/>
      <c r="EU3740" s="32"/>
      <c r="EV3740" s="32"/>
      <c r="EW3740" s="32"/>
      <c r="EX3740" s="32"/>
      <c r="EY3740" s="32"/>
      <c r="EZ3740" s="32"/>
      <c r="FA3740" s="32"/>
      <c r="FB3740" s="32"/>
      <c r="FC3740" s="32"/>
      <c r="FD3740" s="32"/>
      <c r="FE3740" s="32"/>
      <c r="FF3740" s="32"/>
      <c r="FG3740" s="32"/>
      <c r="FH3740" s="32"/>
      <c r="FI3740" s="32"/>
      <c r="FJ3740" s="32"/>
      <c r="FK3740" s="32"/>
      <c r="FL3740" s="32"/>
      <c r="FM3740" s="32"/>
      <c r="FN3740" s="32"/>
      <c r="FO3740" s="32"/>
      <c r="FP3740" s="32"/>
      <c r="FQ3740" s="32"/>
      <c r="FR3740" s="32"/>
      <c r="FS3740" s="32"/>
      <c r="FT3740" s="32"/>
      <c r="FU3740" s="32"/>
      <c r="FV3740" s="32"/>
      <c r="FW3740" s="32"/>
      <c r="FX3740" s="32"/>
      <c r="FY3740" s="32"/>
      <c r="FZ3740" s="32"/>
      <c r="GA3740" s="32"/>
      <c r="GB3740" s="32"/>
      <c r="GC3740" s="32"/>
      <c r="GD3740" s="32"/>
      <c r="GE3740" s="32"/>
      <c r="GF3740" s="32"/>
      <c r="GG3740" s="32"/>
      <c r="GH3740" s="32"/>
      <c r="GI3740" s="32"/>
      <c r="GJ3740" s="32"/>
      <c r="GK3740" s="32"/>
      <c r="GL3740" s="32"/>
      <c r="GM3740" s="32"/>
      <c r="GN3740" s="32"/>
      <c r="GO3740" s="32"/>
      <c r="GP3740" s="32"/>
      <c r="GQ3740" s="32"/>
      <c r="GR3740" s="32"/>
      <c r="GS3740" s="32"/>
      <c r="GT3740" s="32"/>
      <c r="GU3740" s="32"/>
      <c r="GV3740" s="32"/>
      <c r="GW3740" s="4"/>
      <c r="GX3740" s="4"/>
      <c r="GY3740" s="4"/>
      <c r="GZ3740" s="4"/>
      <c r="HA3740" s="4"/>
      <c r="HB3740" s="4"/>
      <c r="HC3740" s="4"/>
      <c r="HD3740" s="4"/>
      <c r="HE3740" s="4"/>
      <c r="HF3740" s="4"/>
      <c r="HG3740" s="4"/>
      <c r="HH3740" s="4"/>
      <c r="HI3740" s="4"/>
      <c r="HJ3740" s="4"/>
      <c r="HK3740" s="4"/>
      <c r="HL3740" s="4"/>
      <c r="HM3740" s="4"/>
      <c r="HN3740" s="4"/>
      <c r="HO3740" s="4"/>
      <c r="HP3740" s="4"/>
      <c r="HQ3740" s="4"/>
      <c r="HR3740" s="4"/>
      <c r="HS3740" s="4"/>
      <c r="HT3740" s="4"/>
      <c r="HU3740" s="4"/>
      <c r="HV3740" s="4"/>
      <c r="HW3740" s="4"/>
      <c r="HX3740" s="4"/>
      <c r="HY3740" s="4"/>
      <c r="HZ3740" s="4"/>
    </row>
    <row r="3741" s="1" customFormat="1" customHeight="1" spans="1:234">
      <c r="A3741" s="8">
        <v>3740</v>
      </c>
      <c r="B3741" s="8" t="s">
        <v>4338</v>
      </c>
      <c r="C3741" s="71" t="s">
        <v>14</v>
      </c>
      <c r="D3741" s="13" t="s">
        <v>21</v>
      </c>
      <c r="E3741" s="8" t="s">
        <v>32</v>
      </c>
      <c r="F3741" s="8">
        <v>2</v>
      </c>
      <c r="G3741" s="14">
        <v>400</v>
      </c>
      <c r="H3741" s="8">
        <f t="shared" si="116"/>
        <v>800</v>
      </c>
      <c r="I3741" s="8"/>
      <c r="J3741" s="8">
        <f t="shared" si="117"/>
        <v>800</v>
      </c>
      <c r="K3741" s="33" t="s">
        <v>4339</v>
      </c>
      <c r="L3741" s="8" t="s">
        <v>3559</v>
      </c>
      <c r="M3741" s="8" t="s">
        <v>4330</v>
      </c>
      <c r="N3741" s="32"/>
      <c r="O3741" s="32"/>
      <c r="P3741" s="32"/>
      <c r="Q3741" s="32"/>
      <c r="R3741" s="32"/>
      <c r="S3741" s="32"/>
      <c r="T3741" s="32"/>
      <c r="U3741" s="32"/>
      <c r="V3741" s="32"/>
      <c r="W3741" s="32"/>
      <c r="X3741" s="32"/>
      <c r="Y3741" s="32"/>
      <c r="Z3741" s="32"/>
      <c r="AA3741" s="32"/>
      <c r="AB3741" s="32"/>
      <c r="AC3741" s="32"/>
      <c r="AD3741" s="32"/>
      <c r="AE3741" s="32"/>
      <c r="AF3741" s="32"/>
      <c r="AG3741" s="32"/>
      <c r="AH3741" s="32"/>
      <c r="AI3741" s="32"/>
      <c r="AJ3741" s="32"/>
      <c r="AK3741" s="32"/>
      <c r="AL3741" s="32"/>
      <c r="AM3741" s="32"/>
      <c r="AN3741" s="32"/>
      <c r="AO3741" s="32"/>
      <c r="AP3741" s="32"/>
      <c r="AQ3741" s="32"/>
      <c r="AR3741" s="32"/>
      <c r="AS3741" s="32"/>
      <c r="AT3741" s="32"/>
      <c r="AU3741" s="32"/>
      <c r="AV3741" s="32"/>
      <c r="AW3741" s="32"/>
      <c r="AX3741" s="32"/>
      <c r="AY3741" s="32"/>
      <c r="AZ3741" s="32"/>
      <c r="BA3741" s="32"/>
      <c r="BB3741" s="32"/>
      <c r="BC3741" s="32"/>
      <c r="BD3741" s="32"/>
      <c r="BE3741" s="32"/>
      <c r="BF3741" s="32"/>
      <c r="BG3741" s="32"/>
      <c r="BH3741" s="32"/>
      <c r="BI3741" s="32"/>
      <c r="BJ3741" s="32"/>
      <c r="BK3741" s="32"/>
      <c r="BL3741" s="32"/>
      <c r="BM3741" s="32"/>
      <c r="BN3741" s="32"/>
      <c r="BO3741" s="32"/>
      <c r="BP3741" s="32"/>
      <c r="BQ3741" s="32"/>
      <c r="BR3741" s="32"/>
      <c r="BS3741" s="32"/>
      <c r="BT3741" s="32"/>
      <c r="BU3741" s="32"/>
      <c r="BV3741" s="32"/>
      <c r="BW3741" s="32"/>
      <c r="BX3741" s="32"/>
      <c r="BY3741" s="32"/>
      <c r="BZ3741" s="32"/>
      <c r="CA3741" s="32"/>
      <c r="CB3741" s="32"/>
      <c r="CC3741" s="32"/>
      <c r="CD3741" s="32"/>
      <c r="CE3741" s="32"/>
      <c r="CF3741" s="32"/>
      <c r="CG3741" s="32"/>
      <c r="CH3741" s="32"/>
      <c r="CI3741" s="32"/>
      <c r="CJ3741" s="32"/>
      <c r="CK3741" s="32"/>
      <c r="CL3741" s="32"/>
      <c r="CM3741" s="32"/>
      <c r="CN3741" s="32"/>
      <c r="CO3741" s="32"/>
      <c r="CP3741" s="32"/>
      <c r="CQ3741" s="32"/>
      <c r="CR3741" s="32"/>
      <c r="CS3741" s="32"/>
      <c r="CT3741" s="32"/>
      <c r="CU3741" s="32"/>
      <c r="CV3741" s="32"/>
      <c r="CW3741" s="32"/>
      <c r="CX3741" s="32"/>
      <c r="CY3741" s="32"/>
      <c r="CZ3741" s="32"/>
      <c r="DA3741" s="32"/>
      <c r="DB3741" s="32"/>
      <c r="DC3741" s="32"/>
      <c r="DD3741" s="32"/>
      <c r="DE3741" s="32"/>
      <c r="DF3741" s="32"/>
      <c r="DG3741" s="32"/>
      <c r="DH3741" s="32"/>
      <c r="DI3741" s="32"/>
      <c r="DJ3741" s="32"/>
      <c r="DK3741" s="32"/>
      <c r="DL3741" s="32"/>
      <c r="DM3741" s="32"/>
      <c r="DN3741" s="32"/>
      <c r="DO3741" s="32"/>
      <c r="DP3741" s="32"/>
      <c r="DQ3741" s="32"/>
      <c r="DR3741" s="32"/>
      <c r="DS3741" s="32"/>
      <c r="DT3741" s="32"/>
      <c r="DU3741" s="32"/>
      <c r="DV3741" s="32"/>
      <c r="DW3741" s="32"/>
      <c r="DX3741" s="32"/>
      <c r="DY3741" s="32"/>
      <c r="DZ3741" s="32"/>
      <c r="EA3741" s="32"/>
      <c r="EB3741" s="32"/>
      <c r="EC3741" s="32"/>
      <c r="ED3741" s="32"/>
      <c r="EE3741" s="32"/>
      <c r="EF3741" s="32"/>
      <c r="EG3741" s="32"/>
      <c r="EH3741" s="32"/>
      <c r="EI3741" s="32"/>
      <c r="EJ3741" s="32"/>
      <c r="EK3741" s="32"/>
      <c r="EL3741" s="32"/>
      <c r="EM3741" s="32"/>
      <c r="EN3741" s="32"/>
      <c r="EO3741" s="32"/>
      <c r="EP3741" s="32"/>
      <c r="EQ3741" s="32"/>
      <c r="ER3741" s="32"/>
      <c r="ES3741" s="32"/>
      <c r="ET3741" s="32"/>
      <c r="EU3741" s="32"/>
      <c r="EV3741" s="32"/>
      <c r="EW3741" s="32"/>
      <c r="EX3741" s="32"/>
      <c r="EY3741" s="32"/>
      <c r="EZ3741" s="32"/>
      <c r="FA3741" s="32"/>
      <c r="FB3741" s="32"/>
      <c r="FC3741" s="32"/>
      <c r="FD3741" s="32"/>
      <c r="FE3741" s="32"/>
      <c r="FF3741" s="32"/>
      <c r="FG3741" s="32"/>
      <c r="FH3741" s="32"/>
      <c r="FI3741" s="32"/>
      <c r="FJ3741" s="32"/>
      <c r="FK3741" s="32"/>
      <c r="FL3741" s="32"/>
      <c r="FM3741" s="32"/>
      <c r="FN3741" s="32"/>
      <c r="FO3741" s="32"/>
      <c r="FP3741" s="32"/>
      <c r="FQ3741" s="32"/>
      <c r="FR3741" s="32"/>
      <c r="FS3741" s="32"/>
      <c r="FT3741" s="32"/>
      <c r="FU3741" s="32"/>
      <c r="FV3741" s="32"/>
      <c r="FW3741" s="32"/>
      <c r="FX3741" s="32"/>
      <c r="FY3741" s="32"/>
      <c r="FZ3741" s="32"/>
      <c r="GA3741" s="32"/>
      <c r="GB3741" s="32"/>
      <c r="GC3741" s="32"/>
      <c r="GD3741" s="32"/>
      <c r="GE3741" s="32"/>
      <c r="GF3741" s="32"/>
      <c r="GG3741" s="32"/>
      <c r="GH3741" s="32"/>
      <c r="GI3741" s="32"/>
      <c r="GJ3741" s="32"/>
      <c r="GK3741" s="32"/>
      <c r="GL3741" s="32"/>
      <c r="GM3741" s="32"/>
      <c r="GN3741" s="32"/>
      <c r="GO3741" s="32"/>
      <c r="GP3741" s="32"/>
      <c r="GQ3741" s="32"/>
      <c r="GR3741" s="32"/>
      <c r="GS3741" s="32"/>
      <c r="GT3741" s="32"/>
      <c r="GU3741" s="32"/>
      <c r="GV3741" s="32"/>
      <c r="GW3741" s="4"/>
      <c r="GX3741" s="4"/>
      <c r="GY3741" s="4"/>
      <c r="GZ3741" s="4"/>
      <c r="HA3741" s="4"/>
      <c r="HB3741" s="4"/>
      <c r="HC3741" s="4"/>
      <c r="HD3741" s="4"/>
      <c r="HE3741" s="4"/>
      <c r="HF3741" s="4"/>
      <c r="HG3741" s="4"/>
      <c r="HH3741" s="4"/>
      <c r="HI3741" s="4"/>
      <c r="HJ3741" s="4"/>
      <c r="HK3741" s="4"/>
      <c r="HL3741" s="4"/>
      <c r="HM3741" s="4"/>
      <c r="HN3741" s="4"/>
      <c r="HO3741" s="4"/>
      <c r="HP3741" s="4"/>
      <c r="HQ3741" s="4"/>
      <c r="HR3741" s="4"/>
      <c r="HS3741" s="4"/>
      <c r="HT3741" s="4"/>
      <c r="HU3741" s="4"/>
      <c r="HV3741" s="4"/>
      <c r="HW3741" s="4"/>
      <c r="HX3741" s="4"/>
      <c r="HY3741" s="4"/>
      <c r="HZ3741" s="4"/>
    </row>
    <row r="3742" customFormat="1" customHeight="1" spans="1:235">
      <c r="A3742" s="8">
        <v>3741</v>
      </c>
      <c r="B3742" s="8" t="s">
        <v>4340</v>
      </c>
      <c r="C3742" s="8" t="s">
        <v>26</v>
      </c>
      <c r="D3742" s="8" t="s">
        <v>24</v>
      </c>
      <c r="E3742" s="8" t="s">
        <v>32</v>
      </c>
      <c r="F3742" s="8">
        <v>1</v>
      </c>
      <c r="G3742" s="14">
        <v>400</v>
      </c>
      <c r="H3742" s="8">
        <f t="shared" si="116"/>
        <v>400</v>
      </c>
      <c r="I3742" s="8"/>
      <c r="J3742" s="8">
        <f t="shared" si="117"/>
        <v>400</v>
      </c>
      <c r="K3742" s="33"/>
      <c r="L3742" s="8" t="s">
        <v>3559</v>
      </c>
      <c r="M3742" s="8" t="s">
        <v>4330</v>
      </c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  <c r="FK3742" s="1"/>
      <c r="FL3742" s="1"/>
      <c r="FM3742" s="1"/>
      <c r="FN3742" s="1"/>
      <c r="FO3742" s="1"/>
      <c r="FP3742" s="1"/>
      <c r="FQ3742" s="1"/>
      <c r="FR3742" s="1"/>
      <c r="FS3742" s="1"/>
      <c r="FT3742" s="1"/>
      <c r="FU3742" s="1"/>
      <c r="FV3742" s="1"/>
      <c r="FW3742" s="1"/>
      <c r="FX3742" s="1"/>
      <c r="FY3742" s="1"/>
      <c r="FZ3742" s="1"/>
      <c r="GA3742" s="1"/>
      <c r="GB3742" s="1"/>
      <c r="GC3742" s="1"/>
      <c r="GD3742" s="1"/>
      <c r="GE3742" s="1"/>
      <c r="GF3742" s="1"/>
      <c r="GG3742" s="1"/>
      <c r="GH3742" s="1"/>
      <c r="GI3742" s="1"/>
      <c r="GJ3742" s="1"/>
      <c r="GK3742" s="1"/>
      <c r="GL3742" s="1"/>
      <c r="GM3742" s="1"/>
      <c r="GN3742" s="1"/>
      <c r="GO3742" s="1"/>
      <c r="GP3742" s="1"/>
      <c r="GQ3742" s="1"/>
      <c r="GR3742" s="1"/>
      <c r="GS3742" s="1"/>
      <c r="GT3742" s="1"/>
      <c r="GU3742" s="1"/>
      <c r="GV3742" s="1"/>
      <c r="GW3742" s="1"/>
      <c r="GX3742" s="1"/>
      <c r="GY3742" s="1"/>
      <c r="GZ3742" s="1"/>
      <c r="HA3742" s="1"/>
      <c r="HB3742" s="1"/>
      <c r="HC3742" s="1"/>
      <c r="HD3742" s="1"/>
      <c r="HE3742" s="1"/>
      <c r="HF3742" s="1"/>
      <c r="HG3742" s="1"/>
      <c r="HH3742" s="1"/>
      <c r="HI3742" s="1"/>
      <c r="HJ3742" s="1"/>
      <c r="HK3742" s="1"/>
      <c r="HL3742" s="1"/>
      <c r="HM3742" s="1"/>
      <c r="HN3742" s="1"/>
      <c r="HO3742" s="1"/>
      <c r="HP3742" s="1"/>
      <c r="HQ3742" s="1"/>
      <c r="HR3742" s="1"/>
      <c r="HS3742" s="1"/>
      <c r="HT3742" s="1"/>
      <c r="HU3742" s="1"/>
      <c r="HV3742" s="1"/>
      <c r="HW3742" s="1"/>
      <c r="HX3742" s="1"/>
      <c r="HY3742" s="1"/>
      <c r="HZ3742" s="1"/>
      <c r="IA3742" s="1"/>
    </row>
    <row r="3743" s="1" customFormat="1" customHeight="1" spans="1:13">
      <c r="A3743" s="8">
        <v>3742</v>
      </c>
      <c r="B3743" s="8" t="s">
        <v>4341</v>
      </c>
      <c r="C3743" s="8" t="s">
        <v>14</v>
      </c>
      <c r="D3743" s="71" t="s">
        <v>24</v>
      </c>
      <c r="E3743" s="8" t="s">
        <v>16</v>
      </c>
      <c r="F3743" s="8">
        <v>1</v>
      </c>
      <c r="G3743" s="8">
        <v>340</v>
      </c>
      <c r="H3743" s="8">
        <f t="shared" si="116"/>
        <v>340</v>
      </c>
      <c r="I3743" s="8"/>
      <c r="J3743" s="8">
        <f t="shared" si="117"/>
        <v>340</v>
      </c>
      <c r="K3743" s="33"/>
      <c r="L3743" s="8" t="s">
        <v>3559</v>
      </c>
      <c r="M3743" s="8" t="s">
        <v>4330</v>
      </c>
    </row>
    <row r="3744" s="1" customFormat="1" customHeight="1" spans="1:235">
      <c r="A3744" s="8">
        <v>3743</v>
      </c>
      <c r="B3744" s="8" t="s">
        <v>4342</v>
      </c>
      <c r="C3744" s="71" t="s">
        <v>14</v>
      </c>
      <c r="D3744" s="13" t="s">
        <v>21</v>
      </c>
      <c r="E3744" s="8" t="s">
        <v>22</v>
      </c>
      <c r="F3744" s="8">
        <v>1</v>
      </c>
      <c r="G3744" s="10">
        <v>450</v>
      </c>
      <c r="H3744" s="8">
        <f t="shared" si="116"/>
        <v>450</v>
      </c>
      <c r="I3744" s="8"/>
      <c r="J3744" s="8">
        <f t="shared" si="117"/>
        <v>450</v>
      </c>
      <c r="K3744" s="33"/>
      <c r="L3744" s="8" t="s">
        <v>3559</v>
      </c>
      <c r="M3744" s="8" t="s">
        <v>4330</v>
      </c>
      <c r="N3744" s="32"/>
      <c r="O3744" s="32"/>
      <c r="P3744" s="32"/>
      <c r="Q3744" s="32"/>
      <c r="R3744" s="32"/>
      <c r="S3744" s="32"/>
      <c r="T3744" s="32"/>
      <c r="U3744" s="32"/>
      <c r="V3744" s="32"/>
      <c r="W3744" s="32"/>
      <c r="X3744" s="32"/>
      <c r="Y3744" s="32"/>
      <c r="Z3744" s="32"/>
      <c r="AA3744" s="32"/>
      <c r="AB3744" s="32"/>
      <c r="AC3744" s="32"/>
      <c r="AD3744" s="32"/>
      <c r="AE3744" s="32"/>
      <c r="AF3744" s="32"/>
      <c r="AG3744" s="32"/>
      <c r="AH3744" s="32"/>
      <c r="AI3744" s="32"/>
      <c r="AJ3744" s="32"/>
      <c r="AK3744" s="32"/>
      <c r="AL3744" s="32"/>
      <c r="AM3744" s="32"/>
      <c r="AN3744" s="32"/>
      <c r="AO3744" s="32"/>
      <c r="AP3744" s="32"/>
      <c r="AQ3744" s="32"/>
      <c r="AR3744" s="32"/>
      <c r="AS3744" s="32"/>
      <c r="AT3744" s="32"/>
      <c r="AU3744" s="32"/>
      <c r="AV3744" s="32"/>
      <c r="AW3744" s="32"/>
      <c r="AX3744" s="32"/>
      <c r="AY3744" s="32"/>
      <c r="AZ3744" s="32"/>
      <c r="BA3744" s="32"/>
      <c r="BB3744" s="32"/>
      <c r="BC3744" s="32"/>
      <c r="BD3744" s="32"/>
      <c r="BE3744" s="32"/>
      <c r="BF3744" s="32"/>
      <c r="BG3744" s="32"/>
      <c r="BH3744" s="32"/>
      <c r="BI3744" s="32"/>
      <c r="BJ3744" s="32"/>
      <c r="BK3744" s="32"/>
      <c r="BL3744" s="32"/>
      <c r="BM3744" s="32"/>
      <c r="BN3744" s="32"/>
      <c r="BO3744" s="32"/>
      <c r="BP3744" s="32"/>
      <c r="BQ3744" s="32"/>
      <c r="BR3744" s="32"/>
      <c r="BS3744" s="32"/>
      <c r="BT3744" s="32"/>
      <c r="BU3744" s="32"/>
      <c r="BV3744" s="32"/>
      <c r="BW3744" s="32"/>
      <c r="BX3744" s="32"/>
      <c r="BY3744" s="32"/>
      <c r="BZ3744" s="32"/>
      <c r="CA3744" s="32"/>
      <c r="CB3744" s="32"/>
      <c r="CC3744" s="32"/>
      <c r="CD3744" s="32"/>
      <c r="CE3744" s="32"/>
      <c r="CF3744" s="32"/>
      <c r="CG3744" s="32"/>
      <c r="CH3744" s="32"/>
      <c r="CI3744" s="32"/>
      <c r="CJ3744" s="32"/>
      <c r="CK3744" s="32"/>
      <c r="CL3744" s="32"/>
      <c r="CM3744" s="32"/>
      <c r="CN3744" s="32"/>
      <c r="CO3744" s="32"/>
      <c r="CP3744" s="32"/>
      <c r="CQ3744" s="32"/>
      <c r="CR3744" s="32"/>
      <c r="CS3744" s="32"/>
      <c r="CT3744" s="32"/>
      <c r="CU3744" s="32"/>
      <c r="CV3744" s="32"/>
      <c r="CW3744" s="32"/>
      <c r="CX3744" s="32"/>
      <c r="CY3744" s="32"/>
      <c r="CZ3744" s="32"/>
      <c r="DA3744" s="32"/>
      <c r="DB3744" s="32"/>
      <c r="DC3744" s="32"/>
      <c r="DD3744" s="32"/>
      <c r="DE3744" s="32"/>
      <c r="DF3744" s="32"/>
      <c r="DG3744" s="32"/>
      <c r="DH3744" s="32"/>
      <c r="DI3744" s="32"/>
      <c r="DJ3744" s="32"/>
      <c r="DK3744" s="32"/>
      <c r="DL3744" s="32"/>
      <c r="DM3744" s="32"/>
      <c r="DN3744" s="32"/>
      <c r="DO3744" s="32"/>
      <c r="DP3744" s="32"/>
      <c r="DQ3744" s="32"/>
      <c r="DR3744" s="32"/>
      <c r="DS3744" s="32"/>
      <c r="DT3744" s="32"/>
      <c r="DU3744" s="32"/>
      <c r="DV3744" s="32"/>
      <c r="DW3744" s="32"/>
      <c r="DX3744" s="32"/>
      <c r="DY3744" s="32"/>
      <c r="DZ3744" s="32"/>
      <c r="EA3744" s="32"/>
      <c r="EB3744" s="32"/>
      <c r="EC3744" s="32"/>
      <c r="ED3744" s="32"/>
      <c r="EE3744" s="32"/>
      <c r="EF3744" s="32"/>
      <c r="EG3744" s="32"/>
      <c r="EH3744" s="32"/>
      <c r="EI3744" s="32"/>
      <c r="EJ3744" s="32"/>
      <c r="EK3744" s="32"/>
      <c r="EL3744" s="32"/>
      <c r="EM3744" s="32"/>
      <c r="EN3744" s="32"/>
      <c r="EO3744" s="32"/>
      <c r="EP3744" s="32"/>
      <c r="EQ3744" s="32"/>
      <c r="ER3744" s="32"/>
      <c r="ES3744" s="32"/>
      <c r="ET3744" s="32"/>
      <c r="EU3744" s="32"/>
      <c r="EV3744" s="32"/>
      <c r="EW3744" s="32"/>
      <c r="EX3744" s="32"/>
      <c r="EY3744" s="32"/>
      <c r="EZ3744" s="32"/>
      <c r="FA3744" s="32"/>
      <c r="FB3744" s="32"/>
      <c r="FC3744" s="32"/>
      <c r="FD3744" s="32"/>
      <c r="FE3744" s="32"/>
      <c r="FF3744" s="32"/>
      <c r="FG3744" s="32"/>
      <c r="FH3744" s="32"/>
      <c r="FI3744" s="32"/>
      <c r="FJ3744" s="32"/>
      <c r="FK3744" s="32"/>
      <c r="FL3744" s="32"/>
      <c r="FM3744" s="32"/>
      <c r="FN3744" s="32"/>
      <c r="FO3744" s="32"/>
      <c r="FP3744" s="32"/>
      <c r="FQ3744" s="32"/>
      <c r="FR3744" s="32"/>
      <c r="FS3744" s="32"/>
      <c r="FT3744" s="32"/>
      <c r="FU3744" s="32"/>
      <c r="FV3744" s="32"/>
      <c r="FW3744" s="32"/>
      <c r="FX3744" s="32"/>
      <c r="FY3744" s="32"/>
      <c r="FZ3744" s="32"/>
      <c r="GA3744" s="32"/>
      <c r="GB3744" s="32"/>
      <c r="GC3744" s="32"/>
      <c r="GD3744" s="32"/>
      <c r="GE3744" s="32"/>
      <c r="GF3744" s="32"/>
      <c r="GG3744" s="32"/>
      <c r="GH3744" s="32"/>
      <c r="GI3744" s="32"/>
      <c r="GJ3744" s="32"/>
      <c r="GK3744" s="32"/>
      <c r="GL3744" s="32"/>
      <c r="GM3744" s="32"/>
      <c r="GN3744" s="32"/>
      <c r="GO3744" s="32"/>
      <c r="GP3744" s="32"/>
      <c r="GQ3744" s="32"/>
      <c r="GR3744" s="32"/>
      <c r="GS3744" s="32"/>
      <c r="GT3744" s="32"/>
      <c r="GU3744" s="32"/>
      <c r="GV3744" s="32"/>
      <c r="GW3744" s="4"/>
      <c r="GX3744" s="4"/>
      <c r="GY3744" s="4"/>
      <c r="GZ3744" s="4"/>
      <c r="HA3744" s="4"/>
      <c r="HB3744" s="4"/>
      <c r="HC3744" s="4"/>
      <c r="HD3744" s="4"/>
      <c r="HE3744" s="4"/>
      <c r="HF3744" s="4"/>
      <c r="HG3744" s="4"/>
      <c r="HH3744" s="4"/>
      <c r="HI3744" s="4"/>
      <c r="HJ3744" s="4"/>
      <c r="HK3744" s="4"/>
      <c r="HL3744" s="4"/>
      <c r="HM3744" s="4"/>
      <c r="HN3744" s="4"/>
      <c r="HO3744" s="4"/>
      <c r="HP3744" s="4"/>
      <c r="HQ3744" s="4"/>
      <c r="HR3744" s="4"/>
      <c r="HS3744" s="4"/>
      <c r="HT3744" s="4"/>
      <c r="HU3744" s="4"/>
      <c r="HV3744" s="4"/>
      <c r="HW3744" s="4"/>
      <c r="HX3744" s="4"/>
      <c r="HY3744" s="4"/>
      <c r="HZ3744" s="4"/>
      <c r="IA3744" s="32"/>
    </row>
    <row r="3745" s="2" customFormat="1" customHeight="1" spans="1:235">
      <c r="A3745" s="8">
        <v>3744</v>
      </c>
      <c r="B3745" s="8" t="s">
        <v>4343</v>
      </c>
      <c r="C3745" s="8" t="s">
        <v>26</v>
      </c>
      <c r="D3745" s="8" t="s">
        <v>21</v>
      </c>
      <c r="E3745" s="8" t="s">
        <v>32</v>
      </c>
      <c r="F3745" s="8">
        <v>1</v>
      </c>
      <c r="G3745" s="14">
        <v>400</v>
      </c>
      <c r="H3745" s="8">
        <f t="shared" si="116"/>
        <v>400</v>
      </c>
      <c r="I3745" s="8">
        <v>40</v>
      </c>
      <c r="J3745" s="8">
        <f t="shared" si="117"/>
        <v>440</v>
      </c>
      <c r="K3745" s="33"/>
      <c r="L3745" s="53" t="s">
        <v>4344</v>
      </c>
      <c r="M3745" s="8" t="s">
        <v>4345</v>
      </c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  <c r="FK3745" s="1"/>
      <c r="FL3745" s="1"/>
      <c r="FM3745" s="1"/>
      <c r="FN3745" s="1"/>
      <c r="FO3745" s="1"/>
      <c r="FP3745" s="1"/>
      <c r="FQ3745" s="1"/>
      <c r="FR3745" s="1"/>
      <c r="FS3745" s="1"/>
      <c r="FT3745" s="1"/>
      <c r="FU3745" s="1"/>
      <c r="FV3745" s="1"/>
      <c r="FW3745" s="1"/>
      <c r="FX3745" s="1"/>
      <c r="FY3745" s="1"/>
      <c r="FZ3745" s="1"/>
      <c r="GA3745" s="1"/>
      <c r="GB3745" s="1"/>
      <c r="GC3745" s="1"/>
      <c r="GD3745" s="1"/>
      <c r="GE3745" s="1"/>
      <c r="GF3745" s="1"/>
      <c r="GG3745" s="1"/>
      <c r="GH3745" s="1"/>
      <c r="GI3745" s="1"/>
      <c r="GJ3745" s="1"/>
      <c r="GK3745" s="1"/>
      <c r="GL3745" s="1"/>
      <c r="GM3745" s="1"/>
      <c r="GN3745" s="1"/>
      <c r="GO3745" s="1"/>
      <c r="GP3745" s="1"/>
      <c r="GQ3745" s="1"/>
      <c r="GR3745" s="1"/>
      <c r="GS3745" s="1"/>
      <c r="GT3745" s="1"/>
      <c r="GU3745" s="1"/>
      <c r="GV3745" s="1"/>
      <c r="GW3745" s="1"/>
      <c r="GX3745" s="1"/>
      <c r="GY3745" s="1"/>
      <c r="GZ3745" s="1"/>
      <c r="HA3745" s="1"/>
      <c r="HB3745" s="1"/>
      <c r="HC3745" s="1"/>
      <c r="HD3745" s="1"/>
      <c r="HE3745" s="1"/>
      <c r="HF3745" s="1"/>
      <c r="HG3745" s="1"/>
      <c r="HH3745" s="1"/>
      <c r="HI3745" s="1"/>
      <c r="HJ3745" s="1"/>
      <c r="HK3745" s="1"/>
      <c r="HL3745" s="1"/>
      <c r="HM3745" s="1"/>
      <c r="HN3745" s="1"/>
      <c r="HO3745" s="1"/>
      <c r="HP3745" s="1"/>
      <c r="HQ3745" s="1"/>
      <c r="HR3745" s="1"/>
      <c r="HS3745" s="1"/>
      <c r="HT3745" s="1"/>
      <c r="HU3745" s="1"/>
      <c r="HV3745" s="1"/>
      <c r="HW3745" s="1"/>
      <c r="HX3745" s="1"/>
      <c r="HY3745" s="1"/>
      <c r="HZ3745" s="1"/>
      <c r="IA3745" s="1"/>
    </row>
    <row r="3746" s="1" customFormat="1" customHeight="1" spans="1:13">
      <c r="A3746" s="8">
        <v>3745</v>
      </c>
      <c r="B3746" s="8" t="s">
        <v>4346</v>
      </c>
      <c r="C3746" s="8" t="s">
        <v>14</v>
      </c>
      <c r="D3746" s="8" t="s">
        <v>73</v>
      </c>
      <c r="E3746" s="8" t="s">
        <v>32</v>
      </c>
      <c r="F3746" s="8">
        <v>1</v>
      </c>
      <c r="G3746" s="14">
        <v>400</v>
      </c>
      <c r="H3746" s="8">
        <f t="shared" si="116"/>
        <v>400</v>
      </c>
      <c r="I3746" s="8"/>
      <c r="J3746" s="8">
        <f t="shared" si="117"/>
        <v>400</v>
      </c>
      <c r="K3746" s="33"/>
      <c r="L3746" s="8" t="s">
        <v>4344</v>
      </c>
      <c r="M3746" s="8" t="s">
        <v>4345</v>
      </c>
    </row>
    <row r="3747" s="1" customFormat="1" customHeight="1" spans="1:234">
      <c r="A3747" s="8">
        <v>3746</v>
      </c>
      <c r="B3747" s="8" t="s">
        <v>4347</v>
      </c>
      <c r="C3747" s="8" t="s">
        <v>14</v>
      </c>
      <c r="D3747" s="33" t="s">
        <v>21</v>
      </c>
      <c r="E3747" s="8" t="s">
        <v>32</v>
      </c>
      <c r="F3747" s="8">
        <v>1</v>
      </c>
      <c r="G3747" s="14">
        <v>400</v>
      </c>
      <c r="H3747" s="8">
        <f t="shared" si="116"/>
        <v>400</v>
      </c>
      <c r="I3747" s="8"/>
      <c r="J3747" s="8">
        <f t="shared" si="117"/>
        <v>400</v>
      </c>
      <c r="K3747" s="33"/>
      <c r="L3747" s="53" t="s">
        <v>4344</v>
      </c>
      <c r="M3747" s="8" t="s">
        <v>4345</v>
      </c>
      <c r="N3747" s="32"/>
      <c r="O3747" s="32"/>
      <c r="P3747" s="32"/>
      <c r="Q3747" s="32"/>
      <c r="R3747" s="32"/>
      <c r="S3747" s="32"/>
      <c r="T3747" s="32"/>
      <c r="U3747" s="32"/>
      <c r="V3747" s="32"/>
      <c r="W3747" s="32"/>
      <c r="X3747" s="32"/>
      <c r="Y3747" s="32"/>
      <c r="Z3747" s="32"/>
      <c r="AA3747" s="32"/>
      <c r="AB3747" s="32"/>
      <c r="AC3747" s="32"/>
      <c r="AD3747" s="32"/>
      <c r="AE3747" s="32"/>
      <c r="AF3747" s="32"/>
      <c r="AG3747" s="32"/>
      <c r="AH3747" s="32"/>
      <c r="AI3747" s="32"/>
      <c r="AJ3747" s="32"/>
      <c r="AK3747" s="32"/>
      <c r="AL3747" s="32"/>
      <c r="AM3747" s="32"/>
      <c r="AN3747" s="32"/>
      <c r="AO3747" s="32"/>
      <c r="AP3747" s="32"/>
      <c r="AQ3747" s="32"/>
      <c r="AR3747" s="32"/>
      <c r="AS3747" s="32"/>
      <c r="AT3747" s="32"/>
      <c r="AU3747" s="32"/>
      <c r="AV3747" s="32"/>
      <c r="AW3747" s="32"/>
      <c r="AX3747" s="32"/>
      <c r="AY3747" s="32"/>
      <c r="AZ3747" s="32"/>
      <c r="BA3747" s="32"/>
      <c r="BB3747" s="32"/>
      <c r="BC3747" s="32"/>
      <c r="BD3747" s="32"/>
      <c r="BE3747" s="32"/>
      <c r="BF3747" s="32"/>
      <c r="BG3747" s="32"/>
      <c r="BH3747" s="32"/>
      <c r="BI3747" s="32"/>
      <c r="BJ3747" s="32"/>
      <c r="BK3747" s="32"/>
      <c r="BL3747" s="32"/>
      <c r="BM3747" s="32"/>
      <c r="BN3747" s="32"/>
      <c r="BO3747" s="32"/>
      <c r="BP3747" s="32"/>
      <c r="BQ3747" s="32"/>
      <c r="BR3747" s="32"/>
      <c r="BS3747" s="32"/>
      <c r="BT3747" s="32"/>
      <c r="BU3747" s="32"/>
      <c r="BV3747" s="32"/>
      <c r="BW3747" s="32"/>
      <c r="BX3747" s="32"/>
      <c r="BY3747" s="32"/>
      <c r="BZ3747" s="32"/>
      <c r="CA3747" s="32"/>
      <c r="CB3747" s="32"/>
      <c r="CC3747" s="32"/>
      <c r="CD3747" s="32"/>
      <c r="CE3747" s="32"/>
      <c r="CF3747" s="32"/>
      <c r="CG3747" s="32"/>
      <c r="CH3747" s="32"/>
      <c r="CI3747" s="32"/>
      <c r="CJ3747" s="32"/>
      <c r="CK3747" s="32"/>
      <c r="CL3747" s="32"/>
      <c r="CM3747" s="32"/>
      <c r="CN3747" s="32"/>
      <c r="CO3747" s="32"/>
      <c r="CP3747" s="32"/>
      <c r="CQ3747" s="32"/>
      <c r="CR3747" s="32"/>
      <c r="CS3747" s="32"/>
      <c r="CT3747" s="32"/>
      <c r="CU3747" s="32"/>
      <c r="CV3747" s="32"/>
      <c r="CW3747" s="32"/>
      <c r="CX3747" s="32"/>
      <c r="CY3747" s="32"/>
      <c r="CZ3747" s="32"/>
      <c r="DA3747" s="32"/>
      <c r="DB3747" s="32"/>
      <c r="DC3747" s="32"/>
      <c r="DD3747" s="32"/>
      <c r="DE3747" s="32"/>
      <c r="DF3747" s="32"/>
      <c r="DG3747" s="32"/>
      <c r="DH3747" s="32"/>
      <c r="DI3747" s="32"/>
      <c r="DJ3747" s="32"/>
      <c r="DK3747" s="32"/>
      <c r="DL3747" s="32"/>
      <c r="DM3747" s="32"/>
      <c r="DN3747" s="32"/>
      <c r="DO3747" s="32"/>
      <c r="DP3747" s="32"/>
      <c r="DQ3747" s="32"/>
      <c r="DR3747" s="32"/>
      <c r="DS3747" s="32"/>
      <c r="DT3747" s="32"/>
      <c r="DU3747" s="32"/>
      <c r="DV3747" s="32"/>
      <c r="DW3747" s="32"/>
      <c r="DX3747" s="32"/>
      <c r="DY3747" s="32"/>
      <c r="DZ3747" s="32"/>
      <c r="EA3747" s="32"/>
      <c r="EB3747" s="32"/>
      <c r="EC3747" s="32"/>
      <c r="ED3747" s="32"/>
      <c r="EE3747" s="32"/>
      <c r="EF3747" s="32"/>
      <c r="EG3747" s="32"/>
      <c r="EH3747" s="32"/>
      <c r="EI3747" s="32"/>
      <c r="EJ3747" s="32"/>
      <c r="EK3747" s="32"/>
      <c r="EL3747" s="32"/>
      <c r="EM3747" s="32"/>
      <c r="EN3747" s="32"/>
      <c r="EO3747" s="32"/>
      <c r="EP3747" s="32"/>
      <c r="EQ3747" s="32"/>
      <c r="ER3747" s="32"/>
      <c r="ES3747" s="32"/>
      <c r="ET3747" s="32"/>
      <c r="EU3747" s="32"/>
      <c r="EV3747" s="32"/>
      <c r="EW3747" s="32"/>
      <c r="EX3747" s="32"/>
      <c r="EY3747" s="32"/>
      <c r="EZ3747" s="32"/>
      <c r="FA3747" s="32"/>
      <c r="FB3747" s="32"/>
      <c r="FC3747" s="32"/>
      <c r="FD3747" s="32"/>
      <c r="FE3747" s="32"/>
      <c r="FF3747" s="32"/>
      <c r="FG3747" s="32"/>
      <c r="FH3747" s="32"/>
      <c r="FI3747" s="32"/>
      <c r="FJ3747" s="32"/>
      <c r="FK3747" s="32"/>
      <c r="FL3747" s="32"/>
      <c r="FM3747" s="32"/>
      <c r="FN3747" s="32"/>
      <c r="FO3747" s="32"/>
      <c r="FP3747" s="32"/>
      <c r="FQ3747" s="32"/>
      <c r="FR3747" s="32"/>
      <c r="FS3747" s="32"/>
      <c r="FT3747" s="32"/>
      <c r="FU3747" s="32"/>
      <c r="FV3747" s="32"/>
      <c r="FW3747" s="32"/>
      <c r="FX3747" s="32"/>
      <c r="FY3747" s="32"/>
      <c r="FZ3747" s="32"/>
      <c r="GA3747" s="32"/>
      <c r="GB3747" s="32"/>
      <c r="GC3747" s="32"/>
      <c r="GD3747" s="32"/>
      <c r="GE3747" s="32"/>
      <c r="GF3747" s="32"/>
      <c r="GG3747" s="32"/>
      <c r="GH3747" s="32"/>
      <c r="GI3747" s="32"/>
      <c r="GJ3747" s="32"/>
      <c r="GK3747" s="32"/>
      <c r="GL3747" s="32"/>
      <c r="GM3747" s="32"/>
      <c r="GN3747" s="32"/>
      <c r="GO3747" s="32"/>
      <c r="GP3747" s="32"/>
      <c r="GQ3747" s="32"/>
      <c r="GR3747" s="32"/>
      <c r="GS3747" s="32"/>
      <c r="GT3747" s="32"/>
      <c r="GU3747" s="32"/>
      <c r="GV3747" s="32"/>
      <c r="GW3747" s="4"/>
      <c r="GX3747" s="4"/>
      <c r="GY3747" s="4"/>
      <c r="GZ3747" s="4"/>
      <c r="HA3747" s="4"/>
      <c r="HB3747" s="4"/>
      <c r="HC3747" s="4"/>
      <c r="HD3747" s="4"/>
      <c r="HE3747" s="4"/>
      <c r="HF3747" s="4"/>
      <c r="HG3747" s="4"/>
      <c r="HH3747" s="4"/>
      <c r="HI3747" s="4"/>
      <c r="HJ3747" s="4"/>
      <c r="HK3747" s="4"/>
      <c r="HL3747" s="4"/>
      <c r="HM3747" s="4"/>
      <c r="HN3747" s="4"/>
      <c r="HO3747" s="4"/>
      <c r="HP3747" s="4"/>
      <c r="HQ3747" s="4"/>
      <c r="HR3747" s="4"/>
      <c r="HS3747" s="4"/>
      <c r="HT3747" s="4"/>
      <c r="HU3747" s="4"/>
      <c r="HV3747" s="4"/>
      <c r="HW3747" s="4"/>
      <c r="HX3747" s="4"/>
      <c r="HY3747" s="4"/>
      <c r="HZ3747" s="4"/>
    </row>
    <row r="3748" s="2" customFormat="1" customHeight="1" spans="1:235">
      <c r="A3748" s="8">
        <v>3747</v>
      </c>
      <c r="B3748" s="137" t="s">
        <v>4348</v>
      </c>
      <c r="C3748" s="137" t="s">
        <v>14</v>
      </c>
      <c r="D3748" s="137" t="s">
        <v>24</v>
      </c>
      <c r="E3748" s="137" t="s">
        <v>16</v>
      </c>
      <c r="F3748" s="137">
        <v>1</v>
      </c>
      <c r="G3748" s="8">
        <v>340</v>
      </c>
      <c r="H3748" s="8">
        <f t="shared" si="116"/>
        <v>340</v>
      </c>
      <c r="I3748" s="8"/>
      <c r="J3748" s="8">
        <f t="shared" si="117"/>
        <v>340</v>
      </c>
      <c r="K3748" s="33"/>
      <c r="L3748" s="8" t="s">
        <v>4344</v>
      </c>
      <c r="M3748" s="8" t="s">
        <v>4345</v>
      </c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  <c r="FK3748" s="1"/>
      <c r="FL3748" s="1"/>
      <c r="FM3748" s="1"/>
      <c r="FN3748" s="1"/>
      <c r="FO3748" s="1"/>
      <c r="FP3748" s="1"/>
      <c r="FQ3748" s="1"/>
      <c r="FR3748" s="1"/>
      <c r="FS3748" s="1"/>
      <c r="FT3748" s="1"/>
      <c r="FU3748" s="1"/>
      <c r="FV3748" s="1"/>
      <c r="FW3748" s="1"/>
      <c r="FX3748" s="1"/>
      <c r="FY3748" s="1"/>
      <c r="FZ3748" s="1"/>
      <c r="GA3748" s="1"/>
      <c r="GB3748" s="1"/>
      <c r="GC3748" s="1"/>
      <c r="GD3748" s="1"/>
      <c r="GE3748" s="1"/>
      <c r="GF3748" s="1"/>
      <c r="GG3748" s="1"/>
      <c r="GH3748" s="1"/>
      <c r="GI3748" s="1"/>
      <c r="GJ3748" s="1"/>
      <c r="GK3748" s="1"/>
      <c r="GL3748" s="1"/>
      <c r="GM3748" s="1"/>
      <c r="GN3748" s="1"/>
      <c r="GO3748" s="1"/>
      <c r="GP3748" s="1"/>
      <c r="GQ3748" s="1"/>
      <c r="GR3748" s="1"/>
      <c r="GS3748" s="1"/>
      <c r="GT3748" s="1"/>
      <c r="GU3748" s="1"/>
      <c r="GV3748" s="1"/>
      <c r="GW3748" s="1"/>
      <c r="GX3748" s="1"/>
      <c r="GY3748" s="1"/>
      <c r="GZ3748" s="1"/>
      <c r="HA3748" s="1"/>
      <c r="HB3748" s="1"/>
      <c r="HC3748" s="1"/>
      <c r="HD3748" s="1"/>
      <c r="HE3748" s="1"/>
      <c r="HF3748" s="1"/>
      <c r="HG3748" s="1"/>
      <c r="HH3748" s="1"/>
      <c r="HI3748" s="1"/>
      <c r="HJ3748" s="1"/>
      <c r="HK3748" s="1"/>
      <c r="HL3748" s="1"/>
      <c r="HM3748" s="1"/>
      <c r="HN3748" s="1"/>
      <c r="HO3748" s="1"/>
      <c r="HP3748" s="1"/>
      <c r="HQ3748" s="1"/>
      <c r="HR3748" s="1"/>
      <c r="HS3748" s="1"/>
      <c r="HT3748" s="1"/>
      <c r="HU3748" s="1"/>
      <c r="HV3748" s="1"/>
      <c r="HW3748" s="1"/>
      <c r="HX3748" s="1"/>
      <c r="HY3748" s="1"/>
      <c r="HZ3748" s="1"/>
      <c r="IA3748" s="1"/>
    </row>
    <row r="3749" s="1" customFormat="1" customHeight="1" spans="1:13">
      <c r="A3749" s="8">
        <v>3748</v>
      </c>
      <c r="B3749" s="137" t="s">
        <v>4349</v>
      </c>
      <c r="C3749" s="137" t="s">
        <v>26</v>
      </c>
      <c r="D3749" s="13" t="s">
        <v>21</v>
      </c>
      <c r="E3749" s="8" t="s">
        <v>22</v>
      </c>
      <c r="F3749" s="123">
        <v>1</v>
      </c>
      <c r="G3749" s="14">
        <v>450</v>
      </c>
      <c r="H3749" s="8">
        <f t="shared" si="116"/>
        <v>450</v>
      </c>
      <c r="I3749" s="137"/>
      <c r="J3749" s="8">
        <f t="shared" si="117"/>
        <v>450</v>
      </c>
      <c r="K3749" s="33"/>
      <c r="L3749" s="282" t="s">
        <v>4344</v>
      </c>
      <c r="M3749" s="234" t="s">
        <v>4345</v>
      </c>
    </row>
    <row r="3750" s="1" customFormat="1" customHeight="1" spans="1:13">
      <c r="A3750" s="8">
        <v>3749</v>
      </c>
      <c r="B3750" s="137" t="s">
        <v>4350</v>
      </c>
      <c r="C3750" s="137" t="s">
        <v>14</v>
      </c>
      <c r="D3750" s="137" t="s">
        <v>73</v>
      </c>
      <c r="E3750" s="8" t="s">
        <v>16</v>
      </c>
      <c r="F3750" s="137">
        <v>1</v>
      </c>
      <c r="G3750" s="14">
        <v>340</v>
      </c>
      <c r="H3750" s="8">
        <f t="shared" si="116"/>
        <v>340</v>
      </c>
      <c r="I3750" s="137"/>
      <c r="J3750" s="8">
        <f t="shared" si="117"/>
        <v>340</v>
      </c>
      <c r="K3750" s="33"/>
      <c r="L3750" s="282" t="s">
        <v>4344</v>
      </c>
      <c r="M3750" s="234" t="s">
        <v>4345</v>
      </c>
    </row>
    <row r="3751" s="1" customFormat="1" customHeight="1" spans="1:234">
      <c r="A3751" s="8">
        <v>3750</v>
      </c>
      <c r="B3751" s="8" t="s">
        <v>4351</v>
      </c>
      <c r="C3751" s="8" t="s">
        <v>14</v>
      </c>
      <c r="D3751" s="8" t="s">
        <v>24</v>
      </c>
      <c r="E3751" s="8" t="s">
        <v>32</v>
      </c>
      <c r="F3751" s="8">
        <v>1</v>
      </c>
      <c r="G3751" s="14">
        <v>400</v>
      </c>
      <c r="H3751" s="8">
        <f t="shared" si="116"/>
        <v>400</v>
      </c>
      <c r="I3751" s="30"/>
      <c r="J3751" s="8">
        <f t="shared" si="117"/>
        <v>400</v>
      </c>
      <c r="K3751" s="31"/>
      <c r="L3751" s="53" t="s">
        <v>4344</v>
      </c>
      <c r="M3751" s="8" t="s">
        <v>4345</v>
      </c>
      <c r="N3751" s="32"/>
      <c r="O3751" s="32"/>
      <c r="P3751" s="32"/>
      <c r="Q3751" s="32"/>
      <c r="R3751" s="32"/>
      <c r="S3751" s="32"/>
      <c r="T3751" s="32"/>
      <c r="U3751" s="32"/>
      <c r="V3751" s="32"/>
      <c r="W3751" s="32"/>
      <c r="X3751" s="32"/>
      <c r="Y3751" s="32"/>
      <c r="Z3751" s="32"/>
      <c r="AA3751" s="32"/>
      <c r="AB3751" s="32"/>
      <c r="AC3751" s="32"/>
      <c r="AD3751" s="32"/>
      <c r="AE3751" s="32"/>
      <c r="AF3751" s="32"/>
      <c r="AG3751" s="32"/>
      <c r="AH3751" s="32"/>
      <c r="AI3751" s="32"/>
      <c r="AJ3751" s="32"/>
      <c r="AK3751" s="32"/>
      <c r="AL3751" s="32"/>
      <c r="AM3751" s="32"/>
      <c r="AN3751" s="32"/>
      <c r="AO3751" s="32"/>
      <c r="AP3751" s="32"/>
      <c r="AQ3751" s="32"/>
      <c r="AR3751" s="32"/>
      <c r="AS3751" s="32"/>
      <c r="AT3751" s="32"/>
      <c r="AU3751" s="32"/>
      <c r="AV3751" s="32"/>
      <c r="AW3751" s="32"/>
      <c r="AX3751" s="32"/>
      <c r="AY3751" s="32"/>
      <c r="AZ3751" s="32"/>
      <c r="BA3751" s="32"/>
      <c r="BB3751" s="32"/>
      <c r="BC3751" s="32"/>
      <c r="BD3751" s="32"/>
      <c r="BE3751" s="32"/>
      <c r="BF3751" s="32"/>
      <c r="BG3751" s="32"/>
      <c r="BH3751" s="32"/>
      <c r="BI3751" s="32"/>
      <c r="BJ3751" s="32"/>
      <c r="BK3751" s="32"/>
      <c r="BL3751" s="32"/>
      <c r="BM3751" s="32"/>
      <c r="BN3751" s="32"/>
      <c r="BO3751" s="32"/>
      <c r="BP3751" s="32"/>
      <c r="BQ3751" s="32"/>
      <c r="BR3751" s="32"/>
      <c r="BS3751" s="32"/>
      <c r="BT3751" s="32"/>
      <c r="BU3751" s="32"/>
      <c r="BV3751" s="32"/>
      <c r="BW3751" s="32"/>
      <c r="BX3751" s="32"/>
      <c r="BY3751" s="32"/>
      <c r="BZ3751" s="32"/>
      <c r="CA3751" s="32"/>
      <c r="CB3751" s="32"/>
      <c r="CC3751" s="32"/>
      <c r="CD3751" s="32"/>
      <c r="CE3751" s="32"/>
      <c r="CF3751" s="32"/>
      <c r="CG3751" s="32"/>
      <c r="CH3751" s="32"/>
      <c r="CI3751" s="32"/>
      <c r="CJ3751" s="32"/>
      <c r="CK3751" s="32"/>
      <c r="CL3751" s="32"/>
      <c r="CM3751" s="32"/>
      <c r="CN3751" s="32"/>
      <c r="CO3751" s="32"/>
      <c r="CP3751" s="32"/>
      <c r="CQ3751" s="32"/>
      <c r="CR3751" s="32"/>
      <c r="CS3751" s="32"/>
      <c r="CT3751" s="32"/>
      <c r="CU3751" s="32"/>
      <c r="CV3751" s="32"/>
      <c r="CW3751" s="32"/>
      <c r="CX3751" s="32"/>
      <c r="CY3751" s="32"/>
      <c r="CZ3751" s="32"/>
      <c r="DA3751" s="32"/>
      <c r="DB3751" s="32"/>
      <c r="DC3751" s="32"/>
      <c r="DD3751" s="32"/>
      <c r="DE3751" s="32"/>
      <c r="DF3751" s="32"/>
      <c r="DG3751" s="32"/>
      <c r="DH3751" s="32"/>
      <c r="DI3751" s="32"/>
      <c r="DJ3751" s="32"/>
      <c r="DK3751" s="32"/>
      <c r="DL3751" s="32"/>
      <c r="DM3751" s="32"/>
      <c r="DN3751" s="32"/>
      <c r="DO3751" s="32"/>
      <c r="DP3751" s="32"/>
      <c r="DQ3751" s="32"/>
      <c r="DR3751" s="32"/>
      <c r="DS3751" s="32"/>
      <c r="DT3751" s="32"/>
      <c r="DU3751" s="32"/>
      <c r="DV3751" s="32"/>
      <c r="DW3751" s="32"/>
      <c r="DX3751" s="32"/>
      <c r="DY3751" s="32"/>
      <c r="DZ3751" s="32"/>
      <c r="EA3751" s="32"/>
      <c r="EB3751" s="32"/>
      <c r="EC3751" s="32"/>
      <c r="ED3751" s="32"/>
      <c r="EE3751" s="32"/>
      <c r="EF3751" s="32"/>
      <c r="EG3751" s="32"/>
      <c r="EH3751" s="32"/>
      <c r="EI3751" s="32"/>
      <c r="EJ3751" s="32"/>
      <c r="EK3751" s="32"/>
      <c r="EL3751" s="32"/>
      <c r="EM3751" s="32"/>
      <c r="EN3751" s="32"/>
      <c r="EO3751" s="32"/>
      <c r="EP3751" s="32"/>
      <c r="EQ3751" s="32"/>
      <c r="ER3751" s="32"/>
      <c r="ES3751" s="32"/>
      <c r="ET3751" s="32"/>
      <c r="EU3751" s="32"/>
      <c r="EV3751" s="32"/>
      <c r="EW3751" s="32"/>
      <c r="EX3751" s="32"/>
      <c r="EY3751" s="32"/>
      <c r="EZ3751" s="32"/>
      <c r="FA3751" s="32"/>
      <c r="FB3751" s="32"/>
      <c r="FC3751" s="32"/>
      <c r="FD3751" s="32"/>
      <c r="FE3751" s="32"/>
      <c r="FF3751" s="32"/>
      <c r="FG3751" s="32"/>
      <c r="FH3751" s="32"/>
      <c r="FI3751" s="32"/>
      <c r="FJ3751" s="32"/>
      <c r="FK3751" s="32"/>
      <c r="FL3751" s="32"/>
      <c r="FM3751" s="32"/>
      <c r="FN3751" s="32"/>
      <c r="FO3751" s="32"/>
      <c r="FP3751" s="32"/>
      <c r="FQ3751" s="32"/>
      <c r="FR3751" s="32"/>
      <c r="FS3751" s="32"/>
      <c r="FT3751" s="32"/>
      <c r="FU3751" s="32"/>
      <c r="FV3751" s="32"/>
      <c r="FW3751" s="32"/>
      <c r="FX3751" s="32"/>
      <c r="FY3751" s="32"/>
      <c r="FZ3751" s="32"/>
      <c r="GA3751" s="32"/>
      <c r="GB3751" s="32"/>
      <c r="GC3751" s="32"/>
      <c r="GD3751" s="32"/>
      <c r="GE3751" s="32"/>
      <c r="GF3751" s="32"/>
      <c r="GG3751" s="32"/>
      <c r="GH3751" s="32"/>
      <c r="GI3751" s="32"/>
      <c r="GJ3751" s="32"/>
      <c r="GK3751" s="32"/>
      <c r="GL3751" s="32"/>
      <c r="GM3751" s="32"/>
      <c r="GN3751" s="32"/>
      <c r="GO3751" s="32"/>
      <c r="GP3751" s="32"/>
      <c r="GQ3751" s="32"/>
      <c r="GR3751" s="32"/>
      <c r="GS3751" s="32"/>
      <c r="GT3751" s="32"/>
      <c r="GU3751" s="32"/>
      <c r="GV3751" s="32"/>
      <c r="GW3751" s="4"/>
      <c r="GX3751" s="4"/>
      <c r="GY3751" s="4"/>
      <c r="GZ3751" s="4"/>
      <c r="HA3751" s="4"/>
      <c r="HB3751" s="4"/>
      <c r="HC3751" s="4"/>
      <c r="HD3751" s="4"/>
      <c r="HE3751" s="4"/>
      <c r="HF3751" s="4"/>
      <c r="HG3751" s="4"/>
      <c r="HH3751" s="4"/>
      <c r="HI3751" s="4"/>
      <c r="HJ3751" s="4"/>
      <c r="HK3751" s="4"/>
      <c r="HL3751" s="4"/>
      <c r="HM3751" s="4"/>
      <c r="HN3751" s="4"/>
      <c r="HO3751" s="4"/>
      <c r="HP3751" s="4"/>
      <c r="HQ3751" s="4"/>
      <c r="HR3751" s="4"/>
      <c r="HS3751" s="4"/>
      <c r="HT3751" s="4"/>
      <c r="HU3751" s="4"/>
      <c r="HV3751" s="4"/>
      <c r="HW3751" s="4"/>
      <c r="HX3751" s="4"/>
      <c r="HY3751" s="4"/>
      <c r="HZ3751" s="4"/>
    </row>
    <row r="3752" customFormat="1" customHeight="1" spans="1:235">
      <c r="A3752" s="8">
        <v>3751</v>
      </c>
      <c r="B3752" s="7" t="s">
        <v>4352</v>
      </c>
      <c r="C3752" s="7" t="s">
        <v>14</v>
      </c>
      <c r="D3752" s="7" t="s">
        <v>21</v>
      </c>
      <c r="E3752" s="53" t="s">
        <v>22</v>
      </c>
      <c r="F3752" s="7">
        <v>1</v>
      </c>
      <c r="G3752" s="10">
        <v>450</v>
      </c>
      <c r="H3752" s="8">
        <f t="shared" si="116"/>
        <v>450</v>
      </c>
      <c r="I3752" s="25"/>
      <c r="J3752" s="8">
        <f t="shared" si="117"/>
        <v>450</v>
      </c>
      <c r="K3752" s="31"/>
      <c r="L3752" s="53" t="s">
        <v>4344</v>
      </c>
      <c r="M3752" s="8" t="s">
        <v>4345</v>
      </c>
      <c r="N3752" s="32"/>
      <c r="O3752" s="32"/>
      <c r="P3752" s="32"/>
      <c r="Q3752" s="32"/>
      <c r="R3752" s="32"/>
      <c r="S3752" s="32"/>
      <c r="T3752" s="32"/>
      <c r="U3752" s="32"/>
      <c r="V3752" s="32"/>
      <c r="W3752" s="32"/>
      <c r="X3752" s="32"/>
      <c r="Y3752" s="32"/>
      <c r="Z3752" s="32"/>
      <c r="AA3752" s="32"/>
      <c r="AB3752" s="32"/>
      <c r="AC3752" s="32"/>
      <c r="AD3752" s="32"/>
      <c r="AE3752" s="32"/>
      <c r="AF3752" s="32"/>
      <c r="AG3752" s="32"/>
      <c r="AH3752" s="32"/>
      <c r="AI3752" s="32"/>
      <c r="AJ3752" s="32"/>
      <c r="AK3752" s="32"/>
      <c r="AL3752" s="32"/>
      <c r="AM3752" s="32"/>
      <c r="AN3752" s="32"/>
      <c r="AO3752" s="32"/>
      <c r="AP3752" s="32"/>
      <c r="AQ3752" s="32"/>
      <c r="AR3752" s="32"/>
      <c r="AS3752" s="32"/>
      <c r="AT3752" s="32"/>
      <c r="AU3752" s="32"/>
      <c r="AV3752" s="32"/>
      <c r="AW3752" s="32"/>
      <c r="AX3752" s="32"/>
      <c r="AY3752" s="32"/>
      <c r="AZ3752" s="32"/>
      <c r="BA3752" s="32"/>
      <c r="BB3752" s="32"/>
      <c r="BC3752" s="32"/>
      <c r="BD3752" s="32"/>
      <c r="BE3752" s="32"/>
      <c r="BF3752" s="32"/>
      <c r="BG3752" s="32"/>
      <c r="BH3752" s="32"/>
      <c r="BI3752" s="32"/>
      <c r="BJ3752" s="32"/>
      <c r="BK3752" s="32"/>
      <c r="BL3752" s="32"/>
      <c r="BM3752" s="32"/>
      <c r="BN3752" s="32"/>
      <c r="BO3752" s="32"/>
      <c r="BP3752" s="32"/>
      <c r="BQ3752" s="32"/>
      <c r="BR3752" s="32"/>
      <c r="BS3752" s="32"/>
      <c r="BT3752" s="32"/>
      <c r="BU3752" s="32"/>
      <c r="BV3752" s="32"/>
      <c r="BW3752" s="32"/>
      <c r="BX3752" s="32"/>
      <c r="BY3752" s="32"/>
      <c r="BZ3752" s="32"/>
      <c r="CA3752" s="32"/>
      <c r="CB3752" s="32"/>
      <c r="CC3752" s="32"/>
      <c r="CD3752" s="32"/>
      <c r="CE3752" s="32"/>
      <c r="CF3752" s="32"/>
      <c r="CG3752" s="32"/>
      <c r="CH3752" s="32"/>
      <c r="CI3752" s="32"/>
      <c r="CJ3752" s="32"/>
      <c r="CK3752" s="32"/>
      <c r="CL3752" s="32"/>
      <c r="CM3752" s="32"/>
      <c r="CN3752" s="32"/>
      <c r="CO3752" s="32"/>
      <c r="CP3752" s="32"/>
      <c r="CQ3752" s="32"/>
      <c r="CR3752" s="32"/>
      <c r="CS3752" s="32"/>
      <c r="CT3752" s="32"/>
      <c r="CU3752" s="32"/>
      <c r="CV3752" s="32"/>
      <c r="CW3752" s="32"/>
      <c r="CX3752" s="32"/>
      <c r="CY3752" s="32"/>
      <c r="CZ3752" s="32"/>
      <c r="DA3752" s="32"/>
      <c r="DB3752" s="32"/>
      <c r="DC3752" s="32"/>
      <c r="DD3752" s="32"/>
      <c r="DE3752" s="32"/>
      <c r="DF3752" s="32"/>
      <c r="DG3752" s="32"/>
      <c r="DH3752" s="32"/>
      <c r="DI3752" s="32"/>
      <c r="DJ3752" s="32"/>
      <c r="DK3752" s="32"/>
      <c r="DL3752" s="32"/>
      <c r="DM3752" s="32"/>
      <c r="DN3752" s="32"/>
      <c r="DO3752" s="32"/>
      <c r="DP3752" s="32"/>
      <c r="DQ3752" s="32"/>
      <c r="DR3752" s="32"/>
      <c r="DS3752" s="32"/>
      <c r="DT3752" s="32"/>
      <c r="DU3752" s="32"/>
      <c r="DV3752" s="32"/>
      <c r="DW3752" s="32"/>
      <c r="DX3752" s="32"/>
      <c r="DY3752" s="32"/>
      <c r="DZ3752" s="32"/>
      <c r="EA3752" s="32"/>
      <c r="EB3752" s="32"/>
      <c r="EC3752" s="32"/>
      <c r="ED3752" s="32"/>
      <c r="EE3752" s="32"/>
      <c r="EF3752" s="32"/>
      <c r="EG3752" s="32"/>
      <c r="EH3752" s="32"/>
      <c r="EI3752" s="32"/>
      <c r="EJ3752" s="32"/>
      <c r="EK3752" s="32"/>
      <c r="EL3752" s="32"/>
      <c r="EM3752" s="32"/>
      <c r="EN3752" s="32"/>
      <c r="EO3752" s="32"/>
      <c r="EP3752" s="32"/>
      <c r="EQ3752" s="32"/>
      <c r="ER3752" s="32"/>
      <c r="ES3752" s="32"/>
      <c r="ET3752" s="32"/>
      <c r="EU3752" s="32"/>
      <c r="EV3752" s="32"/>
      <c r="EW3752" s="32"/>
      <c r="EX3752" s="32"/>
      <c r="EY3752" s="32"/>
      <c r="EZ3752" s="32"/>
      <c r="FA3752" s="32"/>
      <c r="FB3752" s="32"/>
      <c r="FC3752" s="32"/>
      <c r="FD3752" s="32"/>
      <c r="FE3752" s="32"/>
      <c r="FF3752" s="32"/>
      <c r="FG3752" s="32"/>
      <c r="FH3752" s="32"/>
      <c r="FI3752" s="32"/>
      <c r="FJ3752" s="32"/>
      <c r="FK3752" s="32"/>
      <c r="FL3752" s="32"/>
      <c r="FM3752" s="32"/>
      <c r="FN3752" s="32"/>
      <c r="FO3752" s="32"/>
      <c r="FP3752" s="32"/>
      <c r="FQ3752" s="32"/>
      <c r="FR3752" s="32"/>
      <c r="FS3752" s="32"/>
      <c r="FT3752" s="32"/>
      <c r="FU3752" s="32"/>
      <c r="FV3752" s="32"/>
      <c r="FW3752" s="32"/>
      <c r="FX3752" s="32"/>
      <c r="FY3752" s="32"/>
      <c r="FZ3752" s="32"/>
      <c r="GA3752" s="32"/>
      <c r="GB3752" s="32"/>
      <c r="GC3752" s="32"/>
      <c r="GD3752" s="32"/>
      <c r="GE3752" s="32"/>
      <c r="GF3752" s="32"/>
      <c r="GG3752" s="32"/>
      <c r="GH3752" s="32"/>
      <c r="GI3752" s="32"/>
      <c r="GJ3752" s="32"/>
      <c r="GK3752" s="32"/>
      <c r="GL3752" s="32"/>
      <c r="GM3752" s="32"/>
      <c r="GN3752" s="32"/>
      <c r="GO3752" s="32"/>
      <c r="GP3752" s="32"/>
      <c r="GQ3752" s="32"/>
      <c r="GR3752" s="32"/>
      <c r="GS3752" s="32"/>
      <c r="GT3752" s="32"/>
      <c r="GU3752" s="32"/>
      <c r="GV3752" s="32"/>
      <c r="GW3752" s="4"/>
      <c r="GX3752" s="4"/>
      <c r="GY3752" s="4"/>
      <c r="GZ3752" s="4"/>
      <c r="HA3752" s="4"/>
      <c r="HB3752" s="4"/>
      <c r="HC3752" s="4"/>
      <c r="HD3752" s="4"/>
      <c r="HE3752" s="4"/>
      <c r="HF3752" s="4"/>
      <c r="HG3752" s="4"/>
      <c r="HH3752" s="4"/>
      <c r="HI3752" s="4"/>
      <c r="HJ3752" s="4"/>
      <c r="HK3752" s="4"/>
      <c r="HL3752" s="4"/>
      <c r="HM3752" s="4"/>
      <c r="HN3752" s="4"/>
      <c r="HO3752" s="4"/>
      <c r="HP3752" s="4"/>
      <c r="HQ3752" s="4"/>
      <c r="HR3752" s="4"/>
      <c r="HS3752" s="4"/>
      <c r="HT3752" s="4"/>
      <c r="HU3752" s="4"/>
      <c r="HV3752" s="4"/>
      <c r="HW3752" s="4"/>
      <c r="HX3752" s="4"/>
      <c r="HY3752" s="4"/>
      <c r="HZ3752" s="4"/>
      <c r="IA3752" s="1"/>
    </row>
    <row r="3753" s="1" customFormat="1" customHeight="1" spans="1:13">
      <c r="A3753" s="8">
        <v>3752</v>
      </c>
      <c r="B3753" s="278" t="s">
        <v>4353</v>
      </c>
      <c r="C3753" s="49" t="s">
        <v>14</v>
      </c>
      <c r="D3753" s="49" t="s">
        <v>24</v>
      </c>
      <c r="E3753" s="8" t="s">
        <v>32</v>
      </c>
      <c r="F3753" s="137">
        <v>1</v>
      </c>
      <c r="G3753" s="49">
        <v>400</v>
      </c>
      <c r="H3753" s="8">
        <f t="shared" si="116"/>
        <v>400</v>
      </c>
      <c r="I3753" s="49"/>
      <c r="J3753" s="8">
        <f t="shared" si="117"/>
        <v>400</v>
      </c>
      <c r="K3753" s="79"/>
      <c r="L3753" s="282" t="s">
        <v>4344</v>
      </c>
      <c r="M3753" s="234" t="s">
        <v>4345</v>
      </c>
    </row>
    <row r="3754" customFormat="1" customHeight="1" spans="1:235">
      <c r="A3754" s="8">
        <v>3753</v>
      </c>
      <c r="B3754" s="13" t="s">
        <v>4354</v>
      </c>
      <c r="C3754" s="13" t="s">
        <v>14</v>
      </c>
      <c r="D3754" s="13" t="s">
        <v>24</v>
      </c>
      <c r="E3754" s="13" t="s">
        <v>16</v>
      </c>
      <c r="F3754" s="8">
        <v>1</v>
      </c>
      <c r="G3754" s="8">
        <v>340</v>
      </c>
      <c r="H3754" s="8">
        <f t="shared" si="116"/>
        <v>340</v>
      </c>
      <c r="I3754" s="8"/>
      <c r="J3754" s="8">
        <f t="shared" si="117"/>
        <v>340</v>
      </c>
      <c r="K3754" s="56"/>
      <c r="L3754" s="8" t="s">
        <v>4344</v>
      </c>
      <c r="M3754" s="8" t="s">
        <v>4345</v>
      </c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  <c r="FO3754" s="1"/>
      <c r="FP3754" s="1"/>
      <c r="FQ3754" s="1"/>
      <c r="FR3754" s="1"/>
      <c r="FS3754" s="1"/>
      <c r="FT3754" s="1"/>
      <c r="FU3754" s="1"/>
      <c r="FV3754" s="1"/>
      <c r="FW3754" s="1"/>
      <c r="FX3754" s="1"/>
      <c r="FY3754" s="1"/>
      <c r="FZ3754" s="1"/>
      <c r="GA3754" s="1"/>
      <c r="GB3754" s="1"/>
      <c r="GC3754" s="1"/>
      <c r="GD3754" s="1"/>
      <c r="GE3754" s="1"/>
      <c r="GF3754" s="1"/>
      <c r="GG3754" s="1"/>
      <c r="GH3754" s="1"/>
      <c r="GI3754" s="1"/>
      <c r="GJ3754" s="1"/>
      <c r="GK3754" s="1"/>
      <c r="GL3754" s="1"/>
      <c r="GM3754" s="1"/>
      <c r="GN3754" s="1"/>
      <c r="GO3754" s="1"/>
      <c r="GP3754" s="1"/>
      <c r="GQ3754" s="1"/>
      <c r="GR3754" s="1"/>
      <c r="GS3754" s="1"/>
      <c r="GT3754" s="1"/>
      <c r="GU3754" s="1"/>
      <c r="GV3754" s="1"/>
      <c r="GW3754" s="1"/>
      <c r="GX3754" s="1"/>
      <c r="GY3754" s="1"/>
      <c r="GZ3754" s="1"/>
      <c r="HA3754" s="1"/>
      <c r="HB3754" s="1"/>
      <c r="HC3754" s="1"/>
      <c r="HD3754" s="1"/>
      <c r="HE3754" s="1"/>
      <c r="HF3754" s="1"/>
      <c r="HG3754" s="1"/>
      <c r="HH3754" s="1"/>
      <c r="HI3754" s="1"/>
      <c r="HJ3754" s="1"/>
      <c r="HK3754" s="1"/>
      <c r="HL3754" s="1"/>
      <c r="HM3754" s="1"/>
      <c r="HN3754" s="1"/>
      <c r="HO3754" s="1"/>
      <c r="HP3754" s="1"/>
      <c r="HQ3754" s="1"/>
      <c r="HR3754" s="1"/>
      <c r="HS3754" s="1"/>
      <c r="HT3754" s="1"/>
      <c r="HU3754" s="1"/>
      <c r="HV3754" s="1"/>
      <c r="HW3754" s="1"/>
      <c r="HX3754" s="1"/>
      <c r="HY3754" s="1"/>
      <c r="HZ3754" s="1"/>
      <c r="IA3754" s="1"/>
    </row>
    <row r="3755" s="1" customFormat="1" customHeight="1" spans="1:13">
      <c r="A3755" s="8">
        <v>3754</v>
      </c>
      <c r="B3755" s="279" t="s">
        <v>4355</v>
      </c>
      <c r="C3755" s="49" t="s">
        <v>14</v>
      </c>
      <c r="D3755" s="49" t="s">
        <v>21</v>
      </c>
      <c r="E3755" s="13" t="s">
        <v>16</v>
      </c>
      <c r="F3755" s="279">
        <v>2</v>
      </c>
      <c r="G3755" s="8">
        <v>340</v>
      </c>
      <c r="H3755" s="8">
        <f t="shared" si="116"/>
        <v>680</v>
      </c>
      <c r="I3755" s="49"/>
      <c r="J3755" s="8">
        <f t="shared" si="117"/>
        <v>680</v>
      </c>
      <c r="K3755" s="79" t="s">
        <v>1119</v>
      </c>
      <c r="L3755" s="282" t="s">
        <v>4344</v>
      </c>
      <c r="M3755" s="234" t="s">
        <v>4345</v>
      </c>
    </row>
    <row r="3756" s="1" customFormat="1" customHeight="1" spans="1:13">
      <c r="A3756" s="8">
        <v>3755</v>
      </c>
      <c r="B3756" s="234" t="s">
        <v>4356</v>
      </c>
      <c r="C3756" s="234" t="s">
        <v>26</v>
      </c>
      <c r="D3756" s="280" t="s">
        <v>21</v>
      </c>
      <c r="E3756" s="53" t="s">
        <v>168</v>
      </c>
      <c r="F3756" s="281">
        <v>1</v>
      </c>
      <c r="G3756" s="10">
        <v>565</v>
      </c>
      <c r="H3756" s="8">
        <f t="shared" si="116"/>
        <v>565</v>
      </c>
      <c r="I3756" s="234"/>
      <c r="J3756" s="8">
        <f t="shared" si="117"/>
        <v>565</v>
      </c>
      <c r="K3756" s="33"/>
      <c r="L3756" s="282" t="s">
        <v>4344</v>
      </c>
      <c r="M3756" s="234" t="s">
        <v>4345</v>
      </c>
    </row>
    <row r="3757" s="2" customFormat="1" customHeight="1" spans="1:235">
      <c r="A3757" s="8">
        <v>3756</v>
      </c>
      <c r="B3757" s="8" t="s">
        <v>4357</v>
      </c>
      <c r="C3757" s="8" t="s">
        <v>14</v>
      </c>
      <c r="D3757" s="7" t="s">
        <v>46</v>
      </c>
      <c r="E3757" s="8" t="s">
        <v>32</v>
      </c>
      <c r="F3757" s="8">
        <v>1</v>
      </c>
      <c r="G3757" s="14">
        <v>400</v>
      </c>
      <c r="H3757" s="8">
        <f t="shared" si="116"/>
        <v>400</v>
      </c>
      <c r="I3757" s="30"/>
      <c r="J3757" s="8">
        <f t="shared" si="117"/>
        <v>400</v>
      </c>
      <c r="K3757" s="31"/>
      <c r="L3757" s="53" t="s">
        <v>4344</v>
      </c>
      <c r="M3757" s="8" t="s">
        <v>4345</v>
      </c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  <c r="FK3757" s="1"/>
      <c r="FL3757" s="1"/>
      <c r="FM3757" s="1"/>
      <c r="FN3757" s="1"/>
      <c r="FO3757" s="1"/>
      <c r="FP3757" s="1"/>
      <c r="FQ3757" s="1"/>
      <c r="FR3757" s="1"/>
      <c r="FS3757" s="1"/>
      <c r="FT3757" s="1"/>
      <c r="FU3757" s="1"/>
      <c r="FV3757" s="1"/>
      <c r="FW3757" s="1"/>
      <c r="FX3757" s="1"/>
      <c r="FY3757" s="1"/>
      <c r="FZ3757" s="1"/>
      <c r="GA3757" s="1"/>
      <c r="GB3757" s="1"/>
      <c r="GC3757" s="1"/>
      <c r="GD3757" s="1"/>
      <c r="GE3757" s="1"/>
      <c r="GF3757" s="1"/>
      <c r="GG3757" s="1"/>
      <c r="GH3757" s="1"/>
      <c r="GI3757" s="1"/>
      <c r="GJ3757" s="1"/>
      <c r="GK3757" s="1"/>
      <c r="GL3757" s="1"/>
      <c r="GM3757" s="1"/>
      <c r="GN3757" s="1"/>
      <c r="GO3757" s="1"/>
      <c r="GP3757" s="1"/>
      <c r="GQ3757" s="1"/>
      <c r="GR3757" s="1"/>
      <c r="GS3757" s="1"/>
      <c r="GT3757" s="1"/>
      <c r="GU3757" s="1"/>
      <c r="GV3757" s="32"/>
      <c r="GW3757" s="32"/>
      <c r="GX3757" s="32"/>
      <c r="GY3757" s="32"/>
      <c r="GZ3757" s="32"/>
      <c r="HA3757" s="32"/>
      <c r="HB3757" s="32"/>
      <c r="HC3757" s="32"/>
      <c r="HD3757" s="32"/>
      <c r="HE3757" s="32"/>
      <c r="HF3757" s="32"/>
      <c r="HG3757" s="32"/>
      <c r="HH3757" s="32"/>
      <c r="HI3757" s="32"/>
      <c r="HJ3757" s="32"/>
      <c r="HK3757" s="32"/>
      <c r="HL3757" s="32"/>
      <c r="HM3757" s="32"/>
      <c r="HN3757" s="32"/>
      <c r="HO3757" s="32"/>
      <c r="HP3757" s="32"/>
      <c r="HQ3757" s="32"/>
      <c r="HR3757" s="32"/>
      <c r="HS3757" s="32"/>
      <c r="HT3757" s="32"/>
      <c r="HU3757" s="32"/>
      <c r="HV3757" s="32"/>
      <c r="HW3757" s="32"/>
      <c r="HX3757" s="32"/>
      <c r="HY3757" s="32"/>
      <c r="HZ3757" s="32"/>
      <c r="IA3757" s="1"/>
    </row>
    <row r="3758" s="2" customFormat="1" customHeight="1" spans="1:235">
      <c r="A3758" s="8">
        <v>3757</v>
      </c>
      <c r="B3758" s="8" t="s">
        <v>4358</v>
      </c>
      <c r="C3758" s="8" t="s">
        <v>26</v>
      </c>
      <c r="D3758" s="8" t="s">
        <v>21</v>
      </c>
      <c r="E3758" s="13" t="s">
        <v>16</v>
      </c>
      <c r="F3758" s="8">
        <v>1</v>
      </c>
      <c r="G3758" s="8">
        <v>340</v>
      </c>
      <c r="H3758" s="8">
        <f t="shared" si="116"/>
        <v>340</v>
      </c>
      <c r="I3758" s="8"/>
      <c r="J3758" s="8">
        <f t="shared" si="117"/>
        <v>340</v>
      </c>
      <c r="K3758" s="33"/>
      <c r="L3758" s="53" t="s">
        <v>4344</v>
      </c>
      <c r="M3758" s="8" t="s">
        <v>4345</v>
      </c>
      <c r="N3758" s="32"/>
      <c r="O3758" s="32"/>
      <c r="P3758" s="32"/>
      <c r="Q3758" s="32"/>
      <c r="R3758" s="32"/>
      <c r="S3758" s="32"/>
      <c r="T3758" s="32"/>
      <c r="U3758" s="32"/>
      <c r="V3758" s="32"/>
      <c r="W3758" s="32"/>
      <c r="X3758" s="32"/>
      <c r="Y3758" s="32"/>
      <c r="Z3758" s="32"/>
      <c r="AA3758" s="32"/>
      <c r="AB3758" s="32"/>
      <c r="AC3758" s="32"/>
      <c r="AD3758" s="32"/>
      <c r="AE3758" s="32"/>
      <c r="AF3758" s="32"/>
      <c r="AG3758" s="32"/>
      <c r="AH3758" s="32"/>
      <c r="AI3758" s="32"/>
      <c r="AJ3758" s="32"/>
      <c r="AK3758" s="32"/>
      <c r="AL3758" s="32"/>
      <c r="AM3758" s="32"/>
      <c r="AN3758" s="32"/>
      <c r="AO3758" s="32"/>
      <c r="AP3758" s="32"/>
      <c r="AQ3758" s="32"/>
      <c r="AR3758" s="32"/>
      <c r="AS3758" s="32"/>
      <c r="AT3758" s="32"/>
      <c r="AU3758" s="32"/>
      <c r="AV3758" s="32"/>
      <c r="AW3758" s="32"/>
      <c r="AX3758" s="32"/>
      <c r="AY3758" s="32"/>
      <c r="AZ3758" s="32"/>
      <c r="BA3758" s="32"/>
      <c r="BB3758" s="32"/>
      <c r="BC3758" s="32"/>
      <c r="BD3758" s="32"/>
      <c r="BE3758" s="32"/>
      <c r="BF3758" s="32"/>
      <c r="BG3758" s="32"/>
      <c r="BH3758" s="32"/>
      <c r="BI3758" s="32"/>
      <c r="BJ3758" s="32"/>
      <c r="BK3758" s="32"/>
      <c r="BL3758" s="32"/>
      <c r="BM3758" s="32"/>
      <c r="BN3758" s="32"/>
      <c r="BO3758" s="32"/>
      <c r="BP3758" s="32"/>
      <c r="BQ3758" s="32"/>
      <c r="BR3758" s="32"/>
      <c r="BS3758" s="32"/>
      <c r="BT3758" s="32"/>
      <c r="BU3758" s="32"/>
      <c r="BV3758" s="32"/>
      <c r="BW3758" s="32"/>
      <c r="BX3758" s="32"/>
      <c r="BY3758" s="32"/>
      <c r="BZ3758" s="32"/>
      <c r="CA3758" s="32"/>
      <c r="CB3758" s="32"/>
      <c r="CC3758" s="32"/>
      <c r="CD3758" s="32"/>
      <c r="CE3758" s="32"/>
      <c r="CF3758" s="32"/>
      <c r="CG3758" s="32"/>
      <c r="CH3758" s="32"/>
      <c r="CI3758" s="32"/>
      <c r="CJ3758" s="32"/>
      <c r="CK3758" s="32"/>
      <c r="CL3758" s="32"/>
      <c r="CM3758" s="32"/>
      <c r="CN3758" s="32"/>
      <c r="CO3758" s="32"/>
      <c r="CP3758" s="32"/>
      <c r="CQ3758" s="32"/>
      <c r="CR3758" s="32"/>
      <c r="CS3758" s="32"/>
      <c r="CT3758" s="32"/>
      <c r="CU3758" s="32"/>
      <c r="CV3758" s="32"/>
      <c r="CW3758" s="32"/>
      <c r="CX3758" s="32"/>
      <c r="CY3758" s="32"/>
      <c r="CZ3758" s="32"/>
      <c r="DA3758" s="32"/>
      <c r="DB3758" s="32"/>
      <c r="DC3758" s="32"/>
      <c r="DD3758" s="32"/>
      <c r="DE3758" s="32"/>
      <c r="DF3758" s="32"/>
      <c r="DG3758" s="32"/>
      <c r="DH3758" s="32"/>
      <c r="DI3758" s="32"/>
      <c r="DJ3758" s="32"/>
      <c r="DK3758" s="32"/>
      <c r="DL3758" s="32"/>
      <c r="DM3758" s="32"/>
      <c r="DN3758" s="32"/>
      <c r="DO3758" s="32"/>
      <c r="DP3758" s="32"/>
      <c r="DQ3758" s="32"/>
      <c r="DR3758" s="32"/>
      <c r="DS3758" s="32"/>
      <c r="DT3758" s="32"/>
      <c r="DU3758" s="32"/>
      <c r="DV3758" s="32"/>
      <c r="DW3758" s="32"/>
      <c r="DX3758" s="32"/>
      <c r="DY3758" s="32"/>
      <c r="DZ3758" s="32"/>
      <c r="EA3758" s="32"/>
      <c r="EB3758" s="32"/>
      <c r="EC3758" s="32"/>
      <c r="ED3758" s="32"/>
      <c r="EE3758" s="32"/>
      <c r="EF3758" s="32"/>
      <c r="EG3758" s="32"/>
      <c r="EH3758" s="32"/>
      <c r="EI3758" s="32"/>
      <c r="EJ3758" s="32"/>
      <c r="EK3758" s="32"/>
      <c r="EL3758" s="32"/>
      <c r="EM3758" s="32"/>
      <c r="EN3758" s="32"/>
      <c r="EO3758" s="32"/>
      <c r="EP3758" s="32"/>
      <c r="EQ3758" s="32"/>
      <c r="ER3758" s="32"/>
      <c r="ES3758" s="32"/>
      <c r="ET3758" s="32"/>
      <c r="EU3758" s="32"/>
      <c r="EV3758" s="32"/>
      <c r="EW3758" s="32"/>
      <c r="EX3758" s="32"/>
      <c r="EY3758" s="32"/>
      <c r="EZ3758" s="32"/>
      <c r="FA3758" s="32"/>
      <c r="FB3758" s="32"/>
      <c r="FC3758" s="32"/>
      <c r="FD3758" s="32"/>
      <c r="FE3758" s="32"/>
      <c r="FF3758" s="32"/>
      <c r="FG3758" s="32"/>
      <c r="FH3758" s="32"/>
      <c r="FI3758" s="32"/>
      <c r="FJ3758" s="32"/>
      <c r="FK3758" s="32"/>
      <c r="FL3758" s="32"/>
      <c r="FM3758" s="32"/>
      <c r="FN3758" s="32"/>
      <c r="FO3758" s="32"/>
      <c r="FP3758" s="32"/>
      <c r="FQ3758" s="32"/>
      <c r="FR3758" s="32"/>
      <c r="FS3758" s="32"/>
      <c r="FT3758" s="32"/>
      <c r="FU3758" s="32"/>
      <c r="FV3758" s="32"/>
      <c r="FW3758" s="32"/>
      <c r="FX3758" s="32"/>
      <c r="FY3758" s="32"/>
      <c r="FZ3758" s="32"/>
      <c r="GA3758" s="32"/>
      <c r="GB3758" s="32"/>
      <c r="GC3758" s="32"/>
      <c r="GD3758" s="32"/>
      <c r="GE3758" s="32"/>
      <c r="GF3758" s="32"/>
      <c r="GG3758" s="32"/>
      <c r="GH3758" s="32"/>
      <c r="GI3758" s="32"/>
      <c r="GJ3758" s="32"/>
      <c r="GK3758" s="32"/>
      <c r="GL3758" s="32"/>
      <c r="GM3758" s="32"/>
      <c r="GN3758" s="32"/>
      <c r="GO3758" s="32"/>
      <c r="GP3758" s="32"/>
      <c r="GQ3758" s="32"/>
      <c r="GR3758" s="32"/>
      <c r="GS3758" s="32"/>
      <c r="GT3758" s="32"/>
      <c r="GU3758" s="32"/>
      <c r="GV3758" s="32"/>
      <c r="GW3758" s="4"/>
      <c r="GX3758" s="4"/>
      <c r="GY3758" s="4"/>
      <c r="GZ3758" s="4"/>
      <c r="HA3758" s="4"/>
      <c r="HB3758" s="4"/>
      <c r="HC3758" s="4"/>
      <c r="HD3758" s="4"/>
      <c r="HE3758" s="4"/>
      <c r="HF3758" s="4"/>
      <c r="HG3758" s="4"/>
      <c r="HH3758" s="4"/>
      <c r="HI3758" s="4"/>
      <c r="HJ3758" s="4"/>
      <c r="HK3758" s="4"/>
      <c r="HL3758" s="4"/>
      <c r="HM3758" s="4"/>
      <c r="HN3758" s="4"/>
      <c r="HO3758" s="4"/>
      <c r="HP3758" s="4"/>
      <c r="HQ3758" s="4"/>
      <c r="HR3758" s="4"/>
      <c r="HS3758" s="4"/>
      <c r="HT3758" s="4"/>
      <c r="HU3758" s="4"/>
      <c r="HV3758" s="4"/>
      <c r="HW3758" s="4"/>
      <c r="HX3758" s="4"/>
      <c r="HY3758" s="4"/>
      <c r="HZ3758" s="4"/>
      <c r="IA3758" s="1"/>
    </row>
    <row r="3759" s="1" customFormat="1" customHeight="1" spans="1:13">
      <c r="A3759" s="8">
        <v>3758</v>
      </c>
      <c r="B3759" s="8" t="s">
        <v>95</v>
      </c>
      <c r="C3759" s="8" t="s">
        <v>14</v>
      </c>
      <c r="D3759" s="8" t="s">
        <v>24</v>
      </c>
      <c r="E3759" s="13" t="s">
        <v>16</v>
      </c>
      <c r="F3759" s="51">
        <v>1</v>
      </c>
      <c r="G3759" s="8">
        <v>340</v>
      </c>
      <c r="H3759" s="8">
        <f t="shared" si="116"/>
        <v>340</v>
      </c>
      <c r="I3759" s="8"/>
      <c r="J3759" s="8">
        <f t="shared" si="117"/>
        <v>340</v>
      </c>
      <c r="K3759" s="33"/>
      <c r="L3759" s="8" t="s">
        <v>4344</v>
      </c>
      <c r="M3759" s="8" t="s">
        <v>4345</v>
      </c>
    </row>
    <row r="3760" customFormat="1" customHeight="1" spans="1:235">
      <c r="A3760" s="8">
        <v>3759</v>
      </c>
      <c r="B3760" s="9" t="s">
        <v>4359</v>
      </c>
      <c r="C3760" s="9"/>
      <c r="D3760" s="8" t="s">
        <v>21</v>
      </c>
      <c r="E3760" s="53" t="s">
        <v>32</v>
      </c>
      <c r="F3760" s="25">
        <v>2</v>
      </c>
      <c r="G3760" s="10">
        <v>400</v>
      </c>
      <c r="H3760" s="8">
        <f t="shared" si="116"/>
        <v>800</v>
      </c>
      <c r="I3760" s="8"/>
      <c r="J3760" s="8">
        <f t="shared" si="117"/>
        <v>800</v>
      </c>
      <c r="K3760" s="33" t="s">
        <v>4360</v>
      </c>
      <c r="L3760" s="53" t="s">
        <v>4344</v>
      </c>
      <c r="M3760" s="8" t="s">
        <v>4345</v>
      </c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  <c r="FK3760" s="1"/>
      <c r="FL3760" s="1"/>
      <c r="FM3760" s="1"/>
      <c r="FN3760" s="1"/>
      <c r="FO3760" s="1"/>
      <c r="FP3760" s="1"/>
      <c r="FQ3760" s="1"/>
      <c r="FR3760" s="1"/>
      <c r="FS3760" s="1"/>
      <c r="FT3760" s="1"/>
      <c r="FU3760" s="1"/>
      <c r="FV3760" s="1"/>
      <c r="FW3760" s="1"/>
      <c r="FX3760" s="1"/>
      <c r="FY3760" s="1"/>
      <c r="FZ3760" s="1"/>
      <c r="GA3760" s="1"/>
      <c r="GB3760" s="1"/>
      <c r="GC3760" s="1"/>
      <c r="GD3760" s="1"/>
      <c r="GE3760" s="1"/>
      <c r="GF3760" s="1"/>
      <c r="GG3760" s="1"/>
      <c r="GH3760" s="1"/>
      <c r="GI3760" s="1"/>
      <c r="GJ3760" s="1"/>
      <c r="GK3760" s="1"/>
      <c r="GL3760" s="1"/>
      <c r="GM3760" s="1"/>
      <c r="GN3760" s="1"/>
      <c r="GO3760" s="1"/>
      <c r="GP3760" s="1"/>
      <c r="GQ3760" s="1"/>
      <c r="GR3760" s="1"/>
      <c r="GS3760" s="1"/>
      <c r="GT3760" s="1"/>
      <c r="GU3760" s="1"/>
      <c r="GV3760" s="1"/>
      <c r="GW3760" s="1"/>
      <c r="GX3760" s="1"/>
      <c r="GY3760" s="1"/>
      <c r="GZ3760" s="1"/>
      <c r="HA3760" s="1"/>
      <c r="HB3760" s="1"/>
      <c r="HC3760" s="1"/>
      <c r="HD3760" s="1"/>
      <c r="HE3760" s="1"/>
      <c r="HF3760" s="1"/>
      <c r="HG3760" s="1"/>
      <c r="HH3760" s="1"/>
      <c r="HI3760" s="1"/>
      <c r="HJ3760" s="1"/>
      <c r="HK3760" s="1"/>
      <c r="HL3760" s="1"/>
      <c r="HM3760" s="1"/>
      <c r="HN3760" s="1"/>
      <c r="HO3760" s="1"/>
      <c r="HP3760" s="1"/>
      <c r="HQ3760" s="1"/>
      <c r="HR3760" s="1"/>
      <c r="HS3760" s="1"/>
      <c r="HT3760" s="1"/>
      <c r="HU3760" s="1"/>
      <c r="HV3760" s="1"/>
      <c r="HW3760" s="1"/>
      <c r="HX3760" s="1"/>
      <c r="HY3760" s="1"/>
      <c r="HZ3760" s="1"/>
      <c r="IA3760" s="1"/>
    </row>
    <row r="3761" customFormat="1" customHeight="1" spans="1:235">
      <c r="A3761" s="8">
        <v>3760</v>
      </c>
      <c r="B3761" s="8" t="s">
        <v>4361</v>
      </c>
      <c r="C3761" s="8" t="s">
        <v>14</v>
      </c>
      <c r="D3761" s="33" t="s">
        <v>21</v>
      </c>
      <c r="E3761" s="13" t="s">
        <v>16</v>
      </c>
      <c r="F3761" s="8">
        <v>1</v>
      </c>
      <c r="G3761" s="8">
        <v>340</v>
      </c>
      <c r="H3761" s="8">
        <f t="shared" si="116"/>
        <v>340</v>
      </c>
      <c r="I3761" s="8"/>
      <c r="J3761" s="8">
        <f t="shared" si="117"/>
        <v>340</v>
      </c>
      <c r="K3761" s="33"/>
      <c r="L3761" s="53" t="s">
        <v>4344</v>
      </c>
      <c r="M3761" s="8" t="s">
        <v>4345</v>
      </c>
      <c r="N3761" s="32"/>
      <c r="O3761" s="32"/>
      <c r="P3761" s="32"/>
      <c r="Q3761" s="32"/>
      <c r="R3761" s="32"/>
      <c r="S3761" s="32"/>
      <c r="T3761" s="32"/>
      <c r="U3761" s="32"/>
      <c r="V3761" s="32"/>
      <c r="W3761" s="32"/>
      <c r="X3761" s="32"/>
      <c r="Y3761" s="32"/>
      <c r="Z3761" s="32"/>
      <c r="AA3761" s="32"/>
      <c r="AB3761" s="32"/>
      <c r="AC3761" s="32"/>
      <c r="AD3761" s="32"/>
      <c r="AE3761" s="32"/>
      <c r="AF3761" s="32"/>
      <c r="AG3761" s="32"/>
      <c r="AH3761" s="32"/>
      <c r="AI3761" s="32"/>
      <c r="AJ3761" s="32"/>
      <c r="AK3761" s="32"/>
      <c r="AL3761" s="32"/>
      <c r="AM3761" s="32"/>
      <c r="AN3761" s="32"/>
      <c r="AO3761" s="32"/>
      <c r="AP3761" s="32"/>
      <c r="AQ3761" s="32"/>
      <c r="AR3761" s="32"/>
      <c r="AS3761" s="32"/>
      <c r="AT3761" s="32"/>
      <c r="AU3761" s="32"/>
      <c r="AV3761" s="32"/>
      <c r="AW3761" s="32"/>
      <c r="AX3761" s="32"/>
      <c r="AY3761" s="32"/>
      <c r="AZ3761" s="32"/>
      <c r="BA3761" s="32"/>
      <c r="BB3761" s="32"/>
      <c r="BC3761" s="32"/>
      <c r="BD3761" s="32"/>
      <c r="BE3761" s="32"/>
      <c r="BF3761" s="32"/>
      <c r="BG3761" s="32"/>
      <c r="BH3761" s="32"/>
      <c r="BI3761" s="32"/>
      <c r="BJ3761" s="32"/>
      <c r="BK3761" s="32"/>
      <c r="BL3761" s="32"/>
      <c r="BM3761" s="32"/>
      <c r="BN3761" s="32"/>
      <c r="BO3761" s="32"/>
      <c r="BP3761" s="32"/>
      <c r="BQ3761" s="32"/>
      <c r="BR3761" s="32"/>
      <c r="BS3761" s="32"/>
      <c r="BT3761" s="32"/>
      <c r="BU3761" s="32"/>
      <c r="BV3761" s="32"/>
      <c r="BW3761" s="32"/>
      <c r="BX3761" s="32"/>
      <c r="BY3761" s="32"/>
      <c r="BZ3761" s="32"/>
      <c r="CA3761" s="32"/>
      <c r="CB3761" s="32"/>
      <c r="CC3761" s="32"/>
      <c r="CD3761" s="32"/>
      <c r="CE3761" s="32"/>
      <c r="CF3761" s="32"/>
      <c r="CG3761" s="32"/>
      <c r="CH3761" s="32"/>
      <c r="CI3761" s="32"/>
      <c r="CJ3761" s="32"/>
      <c r="CK3761" s="32"/>
      <c r="CL3761" s="32"/>
      <c r="CM3761" s="32"/>
      <c r="CN3761" s="32"/>
      <c r="CO3761" s="32"/>
      <c r="CP3761" s="32"/>
      <c r="CQ3761" s="32"/>
      <c r="CR3761" s="32"/>
      <c r="CS3761" s="32"/>
      <c r="CT3761" s="32"/>
      <c r="CU3761" s="32"/>
      <c r="CV3761" s="32"/>
      <c r="CW3761" s="32"/>
      <c r="CX3761" s="32"/>
      <c r="CY3761" s="32"/>
      <c r="CZ3761" s="32"/>
      <c r="DA3761" s="32"/>
      <c r="DB3761" s="32"/>
      <c r="DC3761" s="32"/>
      <c r="DD3761" s="32"/>
      <c r="DE3761" s="32"/>
      <c r="DF3761" s="32"/>
      <c r="DG3761" s="32"/>
      <c r="DH3761" s="32"/>
      <c r="DI3761" s="32"/>
      <c r="DJ3761" s="32"/>
      <c r="DK3761" s="32"/>
      <c r="DL3761" s="32"/>
      <c r="DM3761" s="32"/>
      <c r="DN3761" s="32"/>
      <c r="DO3761" s="32"/>
      <c r="DP3761" s="32"/>
      <c r="DQ3761" s="32"/>
      <c r="DR3761" s="32"/>
      <c r="DS3761" s="32"/>
      <c r="DT3761" s="32"/>
      <c r="DU3761" s="32"/>
      <c r="DV3761" s="32"/>
      <c r="DW3761" s="32"/>
      <c r="DX3761" s="32"/>
      <c r="DY3761" s="32"/>
      <c r="DZ3761" s="32"/>
      <c r="EA3761" s="32"/>
      <c r="EB3761" s="32"/>
      <c r="EC3761" s="32"/>
      <c r="ED3761" s="32"/>
      <c r="EE3761" s="32"/>
      <c r="EF3761" s="32"/>
      <c r="EG3761" s="32"/>
      <c r="EH3761" s="32"/>
      <c r="EI3761" s="32"/>
      <c r="EJ3761" s="32"/>
      <c r="EK3761" s="32"/>
      <c r="EL3761" s="32"/>
      <c r="EM3761" s="32"/>
      <c r="EN3761" s="32"/>
      <c r="EO3761" s="32"/>
      <c r="EP3761" s="32"/>
      <c r="EQ3761" s="32"/>
      <c r="ER3761" s="32"/>
      <c r="ES3761" s="32"/>
      <c r="ET3761" s="32"/>
      <c r="EU3761" s="32"/>
      <c r="EV3761" s="32"/>
      <c r="EW3761" s="32"/>
      <c r="EX3761" s="32"/>
      <c r="EY3761" s="32"/>
      <c r="EZ3761" s="32"/>
      <c r="FA3761" s="32"/>
      <c r="FB3761" s="32"/>
      <c r="FC3761" s="32"/>
      <c r="FD3761" s="32"/>
      <c r="FE3761" s="32"/>
      <c r="FF3761" s="32"/>
      <c r="FG3761" s="32"/>
      <c r="FH3761" s="32"/>
      <c r="FI3761" s="32"/>
      <c r="FJ3761" s="32"/>
      <c r="FK3761" s="32"/>
      <c r="FL3761" s="32"/>
      <c r="FM3761" s="32"/>
      <c r="FN3761" s="32"/>
      <c r="FO3761" s="32"/>
      <c r="FP3761" s="32"/>
      <c r="FQ3761" s="32"/>
      <c r="FR3761" s="32"/>
      <c r="FS3761" s="32"/>
      <c r="FT3761" s="32"/>
      <c r="FU3761" s="32"/>
      <c r="FV3761" s="32"/>
      <c r="FW3761" s="32"/>
      <c r="FX3761" s="32"/>
      <c r="FY3761" s="32"/>
      <c r="FZ3761" s="32"/>
      <c r="GA3761" s="32"/>
      <c r="GB3761" s="32"/>
      <c r="GC3761" s="32"/>
      <c r="GD3761" s="32"/>
      <c r="GE3761" s="32"/>
      <c r="GF3761" s="32"/>
      <c r="GG3761" s="32"/>
      <c r="GH3761" s="32"/>
      <c r="GI3761" s="32"/>
      <c r="GJ3761" s="32"/>
      <c r="GK3761" s="32"/>
      <c r="GL3761" s="32"/>
      <c r="GM3761" s="32"/>
      <c r="GN3761" s="32"/>
      <c r="GO3761" s="32"/>
      <c r="GP3761" s="32"/>
      <c r="GQ3761" s="32"/>
      <c r="GR3761" s="32"/>
      <c r="GS3761" s="32"/>
      <c r="GT3761" s="32"/>
      <c r="GU3761" s="32"/>
      <c r="GV3761" s="32"/>
      <c r="GW3761" s="4"/>
      <c r="GX3761" s="4"/>
      <c r="GY3761" s="4"/>
      <c r="GZ3761" s="4"/>
      <c r="HA3761" s="4"/>
      <c r="HB3761" s="4"/>
      <c r="HC3761" s="4"/>
      <c r="HD3761" s="4"/>
      <c r="HE3761" s="4"/>
      <c r="HF3761" s="4"/>
      <c r="HG3761" s="4"/>
      <c r="HH3761" s="4"/>
      <c r="HI3761" s="4"/>
      <c r="HJ3761" s="4"/>
      <c r="HK3761" s="4"/>
      <c r="HL3761" s="4"/>
      <c r="HM3761" s="4"/>
      <c r="HN3761" s="4"/>
      <c r="HO3761" s="4"/>
      <c r="HP3761" s="4"/>
      <c r="HQ3761" s="4"/>
      <c r="HR3761" s="4"/>
      <c r="HS3761" s="4"/>
      <c r="HT3761" s="4"/>
      <c r="HU3761" s="4"/>
      <c r="HV3761" s="4"/>
      <c r="HW3761" s="4"/>
      <c r="HX3761" s="4"/>
      <c r="HY3761" s="4"/>
      <c r="HZ3761" s="4"/>
      <c r="IA3761" s="1"/>
    </row>
    <row r="3762" s="1" customFormat="1" customHeight="1" spans="1:13">
      <c r="A3762" s="8">
        <v>3761</v>
      </c>
      <c r="B3762" s="49" t="s">
        <v>4362</v>
      </c>
      <c r="C3762" s="49" t="s">
        <v>14</v>
      </c>
      <c r="D3762" s="49" t="s">
        <v>21</v>
      </c>
      <c r="E3762" s="49" t="s">
        <v>32</v>
      </c>
      <c r="F3762" s="49">
        <v>1</v>
      </c>
      <c r="G3762" s="49">
        <v>400</v>
      </c>
      <c r="H3762" s="8">
        <f t="shared" si="116"/>
        <v>400</v>
      </c>
      <c r="I3762" s="49"/>
      <c r="J3762" s="8">
        <f t="shared" si="117"/>
        <v>400</v>
      </c>
      <c r="K3762" s="79"/>
      <c r="L3762" s="49" t="s">
        <v>4344</v>
      </c>
      <c r="M3762" s="49" t="s">
        <v>4345</v>
      </c>
    </row>
    <row r="3763" customFormat="1" customHeight="1" spans="1:235">
      <c r="A3763" s="8">
        <v>3762</v>
      </c>
      <c r="B3763" s="8" t="s">
        <v>4363</v>
      </c>
      <c r="C3763" s="8" t="s">
        <v>26</v>
      </c>
      <c r="D3763" s="13" t="s">
        <v>24</v>
      </c>
      <c r="E3763" s="8" t="s">
        <v>32</v>
      </c>
      <c r="F3763" s="21">
        <v>2</v>
      </c>
      <c r="G3763" s="14">
        <v>400</v>
      </c>
      <c r="H3763" s="8">
        <f t="shared" si="116"/>
        <v>800</v>
      </c>
      <c r="I3763" s="25"/>
      <c r="J3763" s="8">
        <f t="shared" si="117"/>
        <v>800</v>
      </c>
      <c r="K3763" s="33" t="s">
        <v>4364</v>
      </c>
      <c r="L3763" s="53" t="s">
        <v>4344</v>
      </c>
      <c r="M3763" s="8" t="s">
        <v>4345</v>
      </c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  <c r="FK3763" s="1"/>
      <c r="FL3763" s="1"/>
      <c r="FM3763" s="1"/>
      <c r="FN3763" s="1"/>
      <c r="FO3763" s="1"/>
      <c r="FP3763" s="1"/>
      <c r="FQ3763" s="1"/>
      <c r="FR3763" s="1"/>
      <c r="FS3763" s="1"/>
      <c r="FT3763" s="1"/>
      <c r="FU3763" s="1"/>
      <c r="FV3763" s="1"/>
      <c r="FW3763" s="1"/>
      <c r="FX3763" s="1"/>
      <c r="FY3763" s="1"/>
      <c r="FZ3763" s="1"/>
      <c r="GA3763" s="1"/>
      <c r="GB3763" s="1"/>
      <c r="GC3763" s="1"/>
      <c r="GD3763" s="1"/>
      <c r="GE3763" s="1"/>
      <c r="GF3763" s="1"/>
      <c r="GG3763" s="1"/>
      <c r="GH3763" s="1"/>
      <c r="GI3763" s="1"/>
      <c r="GJ3763" s="1"/>
      <c r="GK3763" s="1"/>
      <c r="GL3763" s="1"/>
      <c r="GM3763" s="1"/>
      <c r="GN3763" s="1"/>
      <c r="GO3763" s="1"/>
      <c r="GP3763" s="1"/>
      <c r="GQ3763" s="1"/>
      <c r="GR3763" s="1"/>
      <c r="GS3763" s="1"/>
      <c r="GT3763" s="1"/>
      <c r="GU3763" s="1"/>
      <c r="GV3763" s="1"/>
      <c r="GW3763" s="1"/>
      <c r="GX3763" s="1"/>
      <c r="GY3763" s="1"/>
      <c r="GZ3763" s="1"/>
      <c r="HA3763" s="1"/>
      <c r="HB3763" s="1"/>
      <c r="HC3763" s="1"/>
      <c r="HD3763" s="1"/>
      <c r="HE3763" s="1"/>
      <c r="HF3763" s="1"/>
      <c r="HG3763" s="1"/>
      <c r="HH3763" s="1"/>
      <c r="HI3763" s="1"/>
      <c r="HJ3763" s="1"/>
      <c r="HK3763" s="1"/>
      <c r="HL3763" s="1"/>
      <c r="HM3763" s="1"/>
      <c r="HN3763" s="1"/>
      <c r="HO3763" s="1"/>
      <c r="HP3763" s="1"/>
      <c r="HQ3763" s="1"/>
      <c r="HR3763" s="1"/>
      <c r="HS3763" s="1"/>
      <c r="HT3763" s="1"/>
      <c r="HU3763" s="1"/>
      <c r="HV3763" s="1"/>
      <c r="HW3763" s="1"/>
      <c r="HX3763" s="1"/>
      <c r="HY3763" s="1"/>
      <c r="HZ3763" s="1"/>
      <c r="IA3763" s="1"/>
    </row>
    <row r="3764" s="1" customFormat="1" customHeight="1" spans="1:234">
      <c r="A3764" s="8">
        <v>3763</v>
      </c>
      <c r="B3764" s="8" t="s">
        <v>4365</v>
      </c>
      <c r="C3764" s="8" t="s">
        <v>26</v>
      </c>
      <c r="D3764" s="8" t="s">
        <v>24</v>
      </c>
      <c r="E3764" s="13" t="s">
        <v>16</v>
      </c>
      <c r="F3764" s="8">
        <v>1</v>
      </c>
      <c r="G3764" s="8">
        <v>340</v>
      </c>
      <c r="H3764" s="8">
        <f t="shared" si="116"/>
        <v>340</v>
      </c>
      <c r="I3764" s="8"/>
      <c r="J3764" s="8">
        <f t="shared" si="117"/>
        <v>340</v>
      </c>
      <c r="K3764" s="33"/>
      <c r="L3764" s="53" t="s">
        <v>4344</v>
      </c>
      <c r="M3764" s="8" t="s">
        <v>4345</v>
      </c>
      <c r="N3764" s="32"/>
      <c r="O3764" s="32"/>
      <c r="P3764" s="32"/>
      <c r="Q3764" s="32"/>
      <c r="R3764" s="32"/>
      <c r="S3764" s="32"/>
      <c r="T3764" s="32"/>
      <c r="U3764" s="32"/>
      <c r="V3764" s="32"/>
      <c r="W3764" s="32"/>
      <c r="X3764" s="32"/>
      <c r="Y3764" s="32"/>
      <c r="Z3764" s="32"/>
      <c r="AA3764" s="32"/>
      <c r="AB3764" s="32"/>
      <c r="AC3764" s="32"/>
      <c r="AD3764" s="32"/>
      <c r="AE3764" s="32"/>
      <c r="AF3764" s="32"/>
      <c r="AG3764" s="32"/>
      <c r="AH3764" s="32"/>
      <c r="AI3764" s="32"/>
      <c r="AJ3764" s="32"/>
      <c r="AK3764" s="32"/>
      <c r="AL3764" s="32"/>
      <c r="AM3764" s="32"/>
      <c r="AN3764" s="32"/>
      <c r="AO3764" s="32"/>
      <c r="AP3764" s="32"/>
      <c r="AQ3764" s="32"/>
      <c r="AR3764" s="32"/>
      <c r="AS3764" s="32"/>
      <c r="AT3764" s="32"/>
      <c r="AU3764" s="32"/>
      <c r="AV3764" s="32"/>
      <c r="AW3764" s="32"/>
      <c r="AX3764" s="32"/>
      <c r="AY3764" s="32"/>
      <c r="AZ3764" s="32"/>
      <c r="BA3764" s="32"/>
      <c r="BB3764" s="32"/>
      <c r="BC3764" s="32"/>
      <c r="BD3764" s="32"/>
      <c r="BE3764" s="32"/>
      <c r="BF3764" s="32"/>
      <c r="BG3764" s="32"/>
      <c r="BH3764" s="32"/>
      <c r="BI3764" s="32"/>
      <c r="BJ3764" s="32"/>
      <c r="BK3764" s="32"/>
      <c r="BL3764" s="32"/>
      <c r="BM3764" s="32"/>
      <c r="BN3764" s="32"/>
      <c r="BO3764" s="32"/>
      <c r="BP3764" s="32"/>
      <c r="BQ3764" s="32"/>
      <c r="BR3764" s="32"/>
      <c r="BS3764" s="32"/>
      <c r="BT3764" s="32"/>
      <c r="BU3764" s="32"/>
      <c r="BV3764" s="32"/>
      <c r="BW3764" s="32"/>
      <c r="BX3764" s="32"/>
      <c r="BY3764" s="32"/>
      <c r="BZ3764" s="32"/>
      <c r="CA3764" s="32"/>
      <c r="CB3764" s="32"/>
      <c r="CC3764" s="32"/>
      <c r="CD3764" s="32"/>
      <c r="CE3764" s="32"/>
      <c r="CF3764" s="32"/>
      <c r="CG3764" s="32"/>
      <c r="CH3764" s="32"/>
      <c r="CI3764" s="32"/>
      <c r="CJ3764" s="32"/>
      <c r="CK3764" s="32"/>
      <c r="CL3764" s="32"/>
      <c r="CM3764" s="32"/>
      <c r="CN3764" s="32"/>
      <c r="CO3764" s="32"/>
      <c r="CP3764" s="32"/>
      <c r="CQ3764" s="32"/>
      <c r="CR3764" s="32"/>
      <c r="CS3764" s="32"/>
      <c r="CT3764" s="32"/>
      <c r="CU3764" s="32"/>
      <c r="CV3764" s="32"/>
      <c r="CW3764" s="32"/>
      <c r="CX3764" s="32"/>
      <c r="CY3764" s="32"/>
      <c r="CZ3764" s="32"/>
      <c r="DA3764" s="32"/>
      <c r="DB3764" s="32"/>
      <c r="DC3764" s="32"/>
      <c r="DD3764" s="32"/>
      <c r="DE3764" s="32"/>
      <c r="DF3764" s="32"/>
      <c r="DG3764" s="32"/>
      <c r="DH3764" s="32"/>
      <c r="DI3764" s="32"/>
      <c r="DJ3764" s="32"/>
      <c r="DK3764" s="32"/>
      <c r="DL3764" s="32"/>
      <c r="DM3764" s="32"/>
      <c r="DN3764" s="32"/>
      <c r="DO3764" s="32"/>
      <c r="DP3764" s="32"/>
      <c r="DQ3764" s="32"/>
      <c r="DR3764" s="32"/>
      <c r="DS3764" s="32"/>
      <c r="DT3764" s="32"/>
      <c r="DU3764" s="32"/>
      <c r="DV3764" s="32"/>
      <c r="DW3764" s="32"/>
      <c r="DX3764" s="32"/>
      <c r="DY3764" s="32"/>
      <c r="DZ3764" s="32"/>
      <c r="EA3764" s="32"/>
      <c r="EB3764" s="32"/>
      <c r="EC3764" s="32"/>
      <c r="ED3764" s="32"/>
      <c r="EE3764" s="32"/>
      <c r="EF3764" s="32"/>
      <c r="EG3764" s="32"/>
      <c r="EH3764" s="32"/>
      <c r="EI3764" s="32"/>
      <c r="EJ3764" s="32"/>
      <c r="EK3764" s="32"/>
      <c r="EL3764" s="32"/>
      <c r="EM3764" s="32"/>
      <c r="EN3764" s="32"/>
      <c r="EO3764" s="32"/>
      <c r="EP3764" s="32"/>
      <c r="EQ3764" s="32"/>
      <c r="ER3764" s="32"/>
      <c r="ES3764" s="32"/>
      <c r="ET3764" s="32"/>
      <c r="EU3764" s="32"/>
      <c r="EV3764" s="32"/>
      <c r="EW3764" s="32"/>
      <c r="EX3764" s="32"/>
      <c r="EY3764" s="32"/>
      <c r="EZ3764" s="32"/>
      <c r="FA3764" s="32"/>
      <c r="FB3764" s="32"/>
      <c r="FC3764" s="32"/>
      <c r="FD3764" s="32"/>
      <c r="FE3764" s="32"/>
      <c r="FF3764" s="32"/>
      <c r="FG3764" s="32"/>
      <c r="FH3764" s="32"/>
      <c r="FI3764" s="32"/>
      <c r="FJ3764" s="32"/>
      <c r="FK3764" s="32"/>
      <c r="FL3764" s="32"/>
      <c r="FM3764" s="32"/>
      <c r="FN3764" s="32"/>
      <c r="FO3764" s="32"/>
      <c r="FP3764" s="32"/>
      <c r="FQ3764" s="32"/>
      <c r="FR3764" s="32"/>
      <c r="FS3764" s="32"/>
      <c r="FT3764" s="32"/>
      <c r="FU3764" s="32"/>
      <c r="FV3764" s="32"/>
      <c r="FW3764" s="32"/>
      <c r="FX3764" s="32"/>
      <c r="FY3764" s="32"/>
      <c r="FZ3764" s="32"/>
      <c r="GA3764" s="32"/>
      <c r="GB3764" s="32"/>
      <c r="GC3764" s="32"/>
      <c r="GD3764" s="32"/>
      <c r="GE3764" s="32"/>
      <c r="GF3764" s="32"/>
      <c r="GG3764" s="32"/>
      <c r="GH3764" s="32"/>
      <c r="GI3764" s="32"/>
      <c r="GJ3764" s="32"/>
      <c r="GK3764" s="32"/>
      <c r="GL3764" s="32"/>
      <c r="GM3764" s="32"/>
      <c r="GN3764" s="32"/>
      <c r="GO3764" s="32"/>
      <c r="GP3764" s="32"/>
      <c r="GQ3764" s="32"/>
      <c r="GR3764" s="32"/>
      <c r="GS3764" s="32"/>
      <c r="GT3764" s="32"/>
      <c r="GU3764" s="32"/>
      <c r="GV3764" s="32"/>
      <c r="GW3764" s="4"/>
      <c r="GX3764" s="4"/>
      <c r="GY3764" s="4"/>
      <c r="GZ3764" s="4"/>
      <c r="HA3764" s="4"/>
      <c r="HB3764" s="4"/>
      <c r="HC3764" s="4"/>
      <c r="HD3764" s="4"/>
      <c r="HE3764" s="4"/>
      <c r="HF3764" s="4"/>
      <c r="HG3764" s="4"/>
      <c r="HH3764" s="4"/>
      <c r="HI3764" s="4"/>
      <c r="HJ3764" s="4"/>
      <c r="HK3764" s="4"/>
      <c r="HL3764" s="4"/>
      <c r="HM3764" s="4"/>
      <c r="HN3764" s="4"/>
      <c r="HO3764" s="4"/>
      <c r="HP3764" s="4"/>
      <c r="HQ3764" s="4"/>
      <c r="HR3764" s="4"/>
      <c r="HS3764" s="4"/>
      <c r="HT3764" s="4"/>
      <c r="HU3764" s="4"/>
      <c r="HV3764" s="4"/>
      <c r="HW3764" s="4"/>
      <c r="HX3764" s="4"/>
      <c r="HY3764" s="4"/>
      <c r="HZ3764" s="4"/>
    </row>
    <row r="3765" s="1" customFormat="1" customHeight="1" spans="1:13">
      <c r="A3765" s="8">
        <v>3764</v>
      </c>
      <c r="B3765" s="278" t="s">
        <v>3728</v>
      </c>
      <c r="C3765" s="278" t="s">
        <v>14</v>
      </c>
      <c r="D3765" s="7" t="s">
        <v>46</v>
      </c>
      <c r="E3765" s="8" t="s">
        <v>121</v>
      </c>
      <c r="F3765" s="278">
        <v>1</v>
      </c>
      <c r="G3765" s="14">
        <v>280</v>
      </c>
      <c r="H3765" s="8">
        <f t="shared" si="116"/>
        <v>280</v>
      </c>
      <c r="I3765" s="283"/>
      <c r="J3765" s="8">
        <f t="shared" si="117"/>
        <v>280</v>
      </c>
      <c r="K3765" s="33"/>
      <c r="L3765" s="282" t="s">
        <v>4344</v>
      </c>
      <c r="M3765" s="234" t="s">
        <v>4345</v>
      </c>
    </row>
    <row r="3766" s="1" customFormat="1" customHeight="1" spans="1:13">
      <c r="A3766" s="8">
        <v>3765</v>
      </c>
      <c r="B3766" s="8" t="s">
        <v>4366</v>
      </c>
      <c r="C3766" s="8" t="s">
        <v>14</v>
      </c>
      <c r="D3766" s="13" t="s">
        <v>73</v>
      </c>
      <c r="E3766" s="13" t="s">
        <v>16</v>
      </c>
      <c r="F3766" s="8">
        <v>1</v>
      </c>
      <c r="G3766" s="8">
        <v>340</v>
      </c>
      <c r="H3766" s="8">
        <f t="shared" si="116"/>
        <v>340</v>
      </c>
      <c r="I3766" s="8"/>
      <c r="J3766" s="8">
        <f t="shared" si="117"/>
        <v>340</v>
      </c>
      <c r="K3766" s="33"/>
      <c r="L3766" s="8" t="s">
        <v>4344</v>
      </c>
      <c r="M3766" s="8" t="s">
        <v>4345</v>
      </c>
    </row>
    <row r="3767" s="2" customFormat="1" customHeight="1" spans="1:235">
      <c r="A3767" s="8">
        <v>3766</v>
      </c>
      <c r="B3767" s="8" t="s">
        <v>4367</v>
      </c>
      <c r="C3767" s="8" t="s">
        <v>14</v>
      </c>
      <c r="D3767" s="70" t="s">
        <v>24</v>
      </c>
      <c r="E3767" s="8" t="s">
        <v>16</v>
      </c>
      <c r="F3767" s="8">
        <v>1</v>
      </c>
      <c r="G3767" s="8">
        <v>340</v>
      </c>
      <c r="H3767" s="8">
        <f t="shared" si="116"/>
        <v>340</v>
      </c>
      <c r="I3767" s="25"/>
      <c r="J3767" s="8">
        <f t="shared" si="117"/>
        <v>340</v>
      </c>
      <c r="K3767" s="33"/>
      <c r="L3767" s="53" t="s">
        <v>4344</v>
      </c>
      <c r="M3767" s="8" t="s">
        <v>4345</v>
      </c>
      <c r="N3767" s="32"/>
      <c r="O3767" s="32"/>
      <c r="P3767" s="32"/>
      <c r="Q3767" s="32"/>
      <c r="R3767" s="32"/>
      <c r="S3767" s="32"/>
      <c r="T3767" s="32"/>
      <c r="U3767" s="32"/>
      <c r="V3767" s="32"/>
      <c r="W3767" s="32"/>
      <c r="X3767" s="32"/>
      <c r="Y3767" s="32"/>
      <c r="Z3767" s="32"/>
      <c r="AA3767" s="32"/>
      <c r="AB3767" s="32"/>
      <c r="AC3767" s="32"/>
      <c r="AD3767" s="32"/>
      <c r="AE3767" s="32"/>
      <c r="AF3767" s="32"/>
      <c r="AG3767" s="32"/>
      <c r="AH3767" s="32"/>
      <c r="AI3767" s="32"/>
      <c r="AJ3767" s="32"/>
      <c r="AK3767" s="32"/>
      <c r="AL3767" s="32"/>
      <c r="AM3767" s="32"/>
      <c r="AN3767" s="32"/>
      <c r="AO3767" s="32"/>
      <c r="AP3767" s="32"/>
      <c r="AQ3767" s="32"/>
      <c r="AR3767" s="32"/>
      <c r="AS3767" s="32"/>
      <c r="AT3767" s="32"/>
      <c r="AU3767" s="32"/>
      <c r="AV3767" s="32"/>
      <c r="AW3767" s="32"/>
      <c r="AX3767" s="32"/>
      <c r="AY3767" s="32"/>
      <c r="AZ3767" s="32"/>
      <c r="BA3767" s="32"/>
      <c r="BB3767" s="32"/>
      <c r="BC3767" s="32"/>
      <c r="BD3767" s="32"/>
      <c r="BE3767" s="32"/>
      <c r="BF3767" s="32"/>
      <c r="BG3767" s="32"/>
      <c r="BH3767" s="32"/>
      <c r="BI3767" s="32"/>
      <c r="BJ3767" s="32"/>
      <c r="BK3767" s="32"/>
      <c r="BL3767" s="32"/>
      <c r="BM3767" s="32"/>
      <c r="BN3767" s="32"/>
      <c r="BO3767" s="32"/>
      <c r="BP3767" s="32"/>
      <c r="BQ3767" s="32"/>
      <c r="BR3767" s="32"/>
      <c r="BS3767" s="32"/>
      <c r="BT3767" s="32"/>
      <c r="BU3767" s="32"/>
      <c r="BV3767" s="32"/>
      <c r="BW3767" s="32"/>
      <c r="BX3767" s="32"/>
      <c r="BY3767" s="32"/>
      <c r="BZ3767" s="32"/>
      <c r="CA3767" s="32"/>
      <c r="CB3767" s="32"/>
      <c r="CC3767" s="32"/>
      <c r="CD3767" s="32"/>
      <c r="CE3767" s="32"/>
      <c r="CF3767" s="32"/>
      <c r="CG3767" s="32"/>
      <c r="CH3767" s="32"/>
      <c r="CI3767" s="32"/>
      <c r="CJ3767" s="32"/>
      <c r="CK3767" s="32"/>
      <c r="CL3767" s="32"/>
      <c r="CM3767" s="32"/>
      <c r="CN3767" s="32"/>
      <c r="CO3767" s="32"/>
      <c r="CP3767" s="32"/>
      <c r="CQ3767" s="32"/>
      <c r="CR3767" s="32"/>
      <c r="CS3767" s="32"/>
      <c r="CT3767" s="32"/>
      <c r="CU3767" s="32"/>
      <c r="CV3767" s="32"/>
      <c r="CW3767" s="32"/>
      <c r="CX3767" s="32"/>
      <c r="CY3767" s="32"/>
      <c r="CZ3767" s="32"/>
      <c r="DA3767" s="32"/>
      <c r="DB3767" s="32"/>
      <c r="DC3767" s="32"/>
      <c r="DD3767" s="32"/>
      <c r="DE3767" s="32"/>
      <c r="DF3767" s="32"/>
      <c r="DG3767" s="32"/>
      <c r="DH3767" s="32"/>
      <c r="DI3767" s="32"/>
      <c r="DJ3767" s="32"/>
      <c r="DK3767" s="32"/>
      <c r="DL3767" s="32"/>
      <c r="DM3767" s="32"/>
      <c r="DN3767" s="32"/>
      <c r="DO3767" s="32"/>
      <c r="DP3767" s="32"/>
      <c r="DQ3767" s="32"/>
      <c r="DR3767" s="32"/>
      <c r="DS3767" s="32"/>
      <c r="DT3767" s="32"/>
      <c r="DU3767" s="32"/>
      <c r="DV3767" s="32"/>
      <c r="DW3767" s="32"/>
      <c r="DX3767" s="32"/>
      <c r="DY3767" s="32"/>
      <c r="DZ3767" s="32"/>
      <c r="EA3767" s="32"/>
      <c r="EB3767" s="32"/>
      <c r="EC3767" s="32"/>
      <c r="ED3767" s="32"/>
      <c r="EE3767" s="32"/>
      <c r="EF3767" s="32"/>
      <c r="EG3767" s="32"/>
      <c r="EH3767" s="32"/>
      <c r="EI3767" s="32"/>
      <c r="EJ3767" s="32"/>
      <c r="EK3767" s="32"/>
      <c r="EL3767" s="32"/>
      <c r="EM3767" s="32"/>
      <c r="EN3767" s="32"/>
      <c r="EO3767" s="32"/>
      <c r="EP3767" s="32"/>
      <c r="EQ3767" s="32"/>
      <c r="ER3767" s="32"/>
      <c r="ES3767" s="32"/>
      <c r="ET3767" s="32"/>
      <c r="EU3767" s="32"/>
      <c r="EV3767" s="32"/>
      <c r="EW3767" s="32"/>
      <c r="EX3767" s="32"/>
      <c r="EY3767" s="32"/>
      <c r="EZ3767" s="32"/>
      <c r="FA3767" s="32"/>
      <c r="FB3767" s="32"/>
      <c r="FC3767" s="32"/>
      <c r="FD3767" s="32"/>
      <c r="FE3767" s="32"/>
      <c r="FF3767" s="32"/>
      <c r="FG3767" s="32"/>
      <c r="FH3767" s="32"/>
      <c r="FI3767" s="32"/>
      <c r="FJ3767" s="32"/>
      <c r="FK3767" s="32"/>
      <c r="FL3767" s="32"/>
      <c r="FM3767" s="32"/>
      <c r="FN3767" s="32"/>
      <c r="FO3767" s="32"/>
      <c r="FP3767" s="32"/>
      <c r="FQ3767" s="32"/>
      <c r="FR3767" s="32"/>
      <c r="FS3767" s="32"/>
      <c r="FT3767" s="32"/>
      <c r="FU3767" s="32"/>
      <c r="FV3767" s="32"/>
      <c r="FW3767" s="32"/>
      <c r="FX3767" s="32"/>
      <c r="FY3767" s="32"/>
      <c r="FZ3767" s="32"/>
      <c r="GA3767" s="32"/>
      <c r="GB3767" s="32"/>
      <c r="GC3767" s="32"/>
      <c r="GD3767" s="32"/>
      <c r="GE3767" s="32"/>
      <c r="GF3767" s="32"/>
      <c r="GG3767" s="32"/>
      <c r="GH3767" s="32"/>
      <c r="GI3767" s="32"/>
      <c r="GJ3767" s="32"/>
      <c r="GK3767" s="32"/>
      <c r="GL3767" s="32"/>
      <c r="GM3767" s="32"/>
      <c r="GN3767" s="32"/>
      <c r="GO3767" s="32"/>
      <c r="GP3767" s="32"/>
      <c r="GQ3767" s="32"/>
      <c r="GR3767" s="32"/>
      <c r="GS3767" s="32"/>
      <c r="GT3767" s="32"/>
      <c r="GU3767" s="32"/>
      <c r="GV3767" s="32"/>
      <c r="GW3767" s="32"/>
      <c r="GX3767" s="32"/>
      <c r="GY3767" s="32"/>
      <c r="GZ3767" s="32"/>
      <c r="HA3767" s="32"/>
      <c r="HB3767" s="32"/>
      <c r="HC3767" s="32"/>
      <c r="HD3767" s="32"/>
      <c r="HE3767" s="32"/>
      <c r="HF3767" s="32"/>
      <c r="HG3767" s="32"/>
      <c r="HH3767" s="32"/>
      <c r="HI3767" s="32"/>
      <c r="HJ3767" s="32"/>
      <c r="HK3767" s="32"/>
      <c r="HL3767" s="32"/>
      <c r="HM3767" s="32"/>
      <c r="HN3767" s="32"/>
      <c r="HO3767" s="32"/>
      <c r="HP3767" s="32"/>
      <c r="HQ3767" s="32"/>
      <c r="HR3767" s="32"/>
      <c r="HS3767" s="32"/>
      <c r="HT3767" s="32"/>
      <c r="HU3767" s="32"/>
      <c r="HV3767" s="32"/>
      <c r="HW3767" s="32"/>
      <c r="HX3767" s="32"/>
      <c r="HY3767" s="32"/>
      <c r="HZ3767" s="32"/>
      <c r="IA3767" s="1"/>
    </row>
    <row r="3768" s="1" customFormat="1" customHeight="1" spans="1:234">
      <c r="A3768" s="8">
        <v>3767</v>
      </c>
      <c r="B3768" s="127" t="s">
        <v>4368</v>
      </c>
      <c r="C3768" s="127" t="s">
        <v>14</v>
      </c>
      <c r="D3768" s="127" t="s">
        <v>21</v>
      </c>
      <c r="E3768" s="8" t="s">
        <v>32</v>
      </c>
      <c r="F3768" s="127">
        <v>1</v>
      </c>
      <c r="G3768" s="14">
        <v>400</v>
      </c>
      <c r="H3768" s="8">
        <f t="shared" si="116"/>
        <v>400</v>
      </c>
      <c r="I3768" s="25"/>
      <c r="J3768" s="8">
        <f t="shared" si="117"/>
        <v>400</v>
      </c>
      <c r="K3768" s="149"/>
      <c r="L3768" s="53" t="s">
        <v>4344</v>
      </c>
      <c r="M3768" s="8" t="s">
        <v>4345</v>
      </c>
      <c r="N3768" s="32"/>
      <c r="O3768" s="32"/>
      <c r="P3768" s="32"/>
      <c r="Q3768" s="32"/>
      <c r="R3768" s="32"/>
      <c r="S3768" s="32"/>
      <c r="T3768" s="32"/>
      <c r="U3768" s="32"/>
      <c r="V3768" s="32"/>
      <c r="W3768" s="32"/>
      <c r="X3768" s="32"/>
      <c r="Y3768" s="32"/>
      <c r="Z3768" s="32"/>
      <c r="AA3768" s="32"/>
      <c r="AB3768" s="32"/>
      <c r="AC3768" s="32"/>
      <c r="AD3768" s="32"/>
      <c r="AE3768" s="32"/>
      <c r="AF3768" s="32"/>
      <c r="AG3768" s="32"/>
      <c r="AH3768" s="32"/>
      <c r="AI3768" s="32"/>
      <c r="AJ3768" s="32"/>
      <c r="AK3768" s="32"/>
      <c r="AL3768" s="32"/>
      <c r="AM3768" s="32"/>
      <c r="AN3768" s="32"/>
      <c r="AO3768" s="32"/>
      <c r="AP3768" s="32"/>
      <c r="AQ3768" s="32"/>
      <c r="AR3768" s="32"/>
      <c r="AS3768" s="32"/>
      <c r="AT3768" s="32"/>
      <c r="AU3768" s="32"/>
      <c r="AV3768" s="32"/>
      <c r="AW3768" s="32"/>
      <c r="AX3768" s="32"/>
      <c r="AY3768" s="32"/>
      <c r="AZ3768" s="32"/>
      <c r="BA3768" s="32"/>
      <c r="BB3768" s="32"/>
      <c r="BC3768" s="32"/>
      <c r="BD3768" s="32"/>
      <c r="BE3768" s="32"/>
      <c r="BF3768" s="32"/>
      <c r="BG3768" s="32"/>
      <c r="BH3768" s="32"/>
      <c r="BI3768" s="32"/>
      <c r="BJ3768" s="32"/>
      <c r="BK3768" s="32"/>
      <c r="BL3768" s="32"/>
      <c r="BM3768" s="32"/>
      <c r="BN3768" s="32"/>
      <c r="BO3768" s="32"/>
      <c r="BP3768" s="32"/>
      <c r="BQ3768" s="32"/>
      <c r="BR3768" s="32"/>
      <c r="BS3768" s="32"/>
      <c r="BT3768" s="32"/>
      <c r="BU3768" s="32"/>
      <c r="BV3768" s="32"/>
      <c r="BW3768" s="32"/>
      <c r="BX3768" s="32"/>
      <c r="BY3768" s="32"/>
      <c r="BZ3768" s="32"/>
      <c r="CA3768" s="32"/>
      <c r="CB3768" s="32"/>
      <c r="CC3768" s="32"/>
      <c r="CD3768" s="32"/>
      <c r="CE3768" s="32"/>
      <c r="CF3768" s="32"/>
      <c r="CG3768" s="32"/>
      <c r="CH3768" s="32"/>
      <c r="CI3768" s="32"/>
      <c r="CJ3768" s="32"/>
      <c r="CK3768" s="32"/>
      <c r="CL3768" s="32"/>
      <c r="CM3768" s="32"/>
      <c r="CN3768" s="32"/>
      <c r="CO3768" s="32"/>
      <c r="CP3768" s="32"/>
      <c r="CQ3768" s="32"/>
      <c r="CR3768" s="32"/>
      <c r="CS3768" s="32"/>
      <c r="CT3768" s="32"/>
      <c r="CU3768" s="32"/>
      <c r="CV3768" s="32"/>
      <c r="CW3768" s="32"/>
      <c r="CX3768" s="32"/>
      <c r="CY3768" s="32"/>
      <c r="CZ3768" s="32"/>
      <c r="DA3768" s="32"/>
      <c r="DB3768" s="32"/>
      <c r="DC3768" s="32"/>
      <c r="DD3768" s="32"/>
      <c r="DE3768" s="32"/>
      <c r="DF3768" s="32"/>
      <c r="DG3768" s="32"/>
      <c r="DH3768" s="32"/>
      <c r="DI3768" s="32"/>
      <c r="DJ3768" s="32"/>
      <c r="DK3768" s="32"/>
      <c r="DL3768" s="32"/>
      <c r="DM3768" s="32"/>
      <c r="DN3768" s="32"/>
      <c r="DO3768" s="32"/>
      <c r="DP3768" s="32"/>
      <c r="DQ3768" s="32"/>
      <c r="DR3768" s="32"/>
      <c r="DS3768" s="32"/>
      <c r="DT3768" s="32"/>
      <c r="DU3768" s="32"/>
      <c r="DV3768" s="32"/>
      <c r="DW3768" s="32"/>
      <c r="DX3768" s="32"/>
      <c r="DY3768" s="32"/>
      <c r="DZ3768" s="32"/>
      <c r="EA3768" s="32"/>
      <c r="EB3768" s="32"/>
      <c r="EC3768" s="32"/>
      <c r="ED3768" s="32"/>
      <c r="EE3768" s="32"/>
      <c r="EF3768" s="32"/>
      <c r="EG3768" s="32"/>
      <c r="EH3768" s="32"/>
      <c r="EI3768" s="32"/>
      <c r="EJ3768" s="32"/>
      <c r="EK3768" s="32"/>
      <c r="EL3768" s="32"/>
      <c r="EM3768" s="32"/>
      <c r="EN3768" s="32"/>
      <c r="EO3768" s="32"/>
      <c r="EP3768" s="32"/>
      <c r="EQ3768" s="32"/>
      <c r="ER3768" s="32"/>
      <c r="ES3768" s="32"/>
      <c r="ET3768" s="32"/>
      <c r="EU3768" s="32"/>
      <c r="EV3768" s="32"/>
      <c r="EW3768" s="32"/>
      <c r="EX3768" s="32"/>
      <c r="EY3768" s="32"/>
      <c r="EZ3768" s="32"/>
      <c r="FA3768" s="32"/>
      <c r="FB3768" s="32"/>
      <c r="FC3768" s="32"/>
      <c r="FD3768" s="32"/>
      <c r="FE3768" s="32"/>
      <c r="FF3768" s="32"/>
      <c r="FG3768" s="32"/>
      <c r="FH3768" s="32"/>
      <c r="FI3768" s="32"/>
      <c r="FJ3768" s="32"/>
      <c r="FK3768" s="32"/>
      <c r="FL3768" s="32"/>
      <c r="FM3768" s="32"/>
      <c r="FN3768" s="32"/>
      <c r="FO3768" s="32"/>
      <c r="FP3768" s="32"/>
      <c r="FQ3768" s="32"/>
      <c r="FR3768" s="32"/>
      <c r="FS3768" s="32"/>
      <c r="FT3768" s="32"/>
      <c r="FU3768" s="32"/>
      <c r="FV3768" s="32"/>
      <c r="FW3768" s="32"/>
      <c r="FX3768" s="32"/>
      <c r="FY3768" s="32"/>
      <c r="FZ3768" s="32"/>
      <c r="GA3768" s="32"/>
      <c r="GB3768" s="32"/>
      <c r="GC3768" s="32"/>
      <c r="GD3768" s="32"/>
      <c r="GE3768" s="32"/>
      <c r="GF3768" s="32"/>
      <c r="GG3768" s="32"/>
      <c r="GH3768" s="32"/>
      <c r="GI3768" s="32"/>
      <c r="GJ3768" s="32"/>
      <c r="GK3768" s="32"/>
      <c r="GL3768" s="32"/>
      <c r="GM3768" s="32"/>
      <c r="GN3768" s="32"/>
      <c r="GO3768" s="32"/>
      <c r="GP3768" s="32"/>
      <c r="GQ3768" s="32"/>
      <c r="GR3768" s="32"/>
      <c r="GS3768" s="32"/>
      <c r="GT3768" s="32"/>
      <c r="GU3768" s="32"/>
      <c r="GV3768" s="32"/>
      <c r="GW3768" s="4"/>
      <c r="GX3768" s="4"/>
      <c r="GY3768" s="4"/>
      <c r="GZ3768" s="4"/>
      <c r="HA3768" s="4"/>
      <c r="HB3768" s="4"/>
      <c r="HC3768" s="4"/>
      <c r="HD3768" s="4"/>
      <c r="HE3768" s="4"/>
      <c r="HF3768" s="4"/>
      <c r="HG3768" s="4"/>
      <c r="HH3768" s="4"/>
      <c r="HI3768" s="4"/>
      <c r="HJ3768" s="4"/>
      <c r="HK3768" s="4"/>
      <c r="HL3768" s="4"/>
      <c r="HM3768" s="4"/>
      <c r="HN3768" s="4"/>
      <c r="HO3768" s="4"/>
      <c r="HP3768" s="4"/>
      <c r="HQ3768" s="4"/>
      <c r="HR3768" s="4"/>
      <c r="HS3768" s="4"/>
      <c r="HT3768" s="4"/>
      <c r="HU3768" s="4"/>
      <c r="HV3768" s="4"/>
      <c r="HW3768" s="4"/>
      <c r="HX3768" s="4"/>
      <c r="HY3768" s="4"/>
      <c r="HZ3768" s="4"/>
    </row>
    <row r="3769" s="1" customFormat="1" customHeight="1" spans="1:234">
      <c r="A3769" s="8">
        <v>3768</v>
      </c>
      <c r="B3769" s="12" t="s">
        <v>4369</v>
      </c>
      <c r="C3769" s="12" t="s">
        <v>26</v>
      </c>
      <c r="D3769" s="12" t="s">
        <v>21</v>
      </c>
      <c r="E3769" s="8" t="s">
        <v>32</v>
      </c>
      <c r="F3769" s="127">
        <v>1</v>
      </c>
      <c r="G3769" s="14">
        <v>400</v>
      </c>
      <c r="H3769" s="8">
        <f t="shared" si="116"/>
        <v>400</v>
      </c>
      <c r="I3769" s="25"/>
      <c r="J3769" s="8">
        <f t="shared" si="117"/>
        <v>400</v>
      </c>
      <c r="K3769" s="33"/>
      <c r="L3769" s="53" t="s">
        <v>4344</v>
      </c>
      <c r="M3769" s="8" t="s">
        <v>4345</v>
      </c>
      <c r="N3769" s="32"/>
      <c r="O3769" s="32"/>
      <c r="P3769" s="32"/>
      <c r="Q3769" s="32"/>
      <c r="R3769" s="32"/>
      <c r="S3769" s="32"/>
      <c r="T3769" s="32"/>
      <c r="U3769" s="32"/>
      <c r="V3769" s="32"/>
      <c r="W3769" s="32"/>
      <c r="X3769" s="32"/>
      <c r="Y3769" s="32"/>
      <c r="Z3769" s="32"/>
      <c r="AA3769" s="32"/>
      <c r="AB3769" s="32"/>
      <c r="AC3769" s="32"/>
      <c r="AD3769" s="32"/>
      <c r="AE3769" s="32"/>
      <c r="AF3769" s="32"/>
      <c r="AG3769" s="32"/>
      <c r="AH3769" s="32"/>
      <c r="AI3769" s="32"/>
      <c r="AJ3769" s="32"/>
      <c r="AK3769" s="32"/>
      <c r="AL3769" s="32"/>
      <c r="AM3769" s="32"/>
      <c r="AN3769" s="32"/>
      <c r="AO3769" s="32"/>
      <c r="AP3769" s="32"/>
      <c r="AQ3769" s="32"/>
      <c r="AR3769" s="32"/>
      <c r="AS3769" s="32"/>
      <c r="AT3769" s="32"/>
      <c r="AU3769" s="32"/>
      <c r="AV3769" s="32"/>
      <c r="AW3769" s="32"/>
      <c r="AX3769" s="32"/>
      <c r="AY3769" s="32"/>
      <c r="AZ3769" s="32"/>
      <c r="BA3769" s="32"/>
      <c r="BB3769" s="32"/>
      <c r="BC3769" s="32"/>
      <c r="BD3769" s="32"/>
      <c r="BE3769" s="32"/>
      <c r="BF3769" s="32"/>
      <c r="BG3769" s="32"/>
      <c r="BH3769" s="32"/>
      <c r="BI3769" s="32"/>
      <c r="BJ3769" s="32"/>
      <c r="BK3769" s="32"/>
      <c r="BL3769" s="32"/>
      <c r="BM3769" s="32"/>
      <c r="BN3769" s="32"/>
      <c r="BO3769" s="32"/>
      <c r="BP3769" s="32"/>
      <c r="BQ3769" s="32"/>
      <c r="BR3769" s="32"/>
      <c r="BS3769" s="32"/>
      <c r="BT3769" s="32"/>
      <c r="BU3769" s="32"/>
      <c r="BV3769" s="32"/>
      <c r="BW3769" s="32"/>
      <c r="BX3769" s="32"/>
      <c r="BY3769" s="32"/>
      <c r="BZ3769" s="32"/>
      <c r="CA3769" s="32"/>
      <c r="CB3769" s="32"/>
      <c r="CC3769" s="32"/>
      <c r="CD3769" s="32"/>
      <c r="CE3769" s="32"/>
      <c r="CF3769" s="32"/>
      <c r="CG3769" s="32"/>
      <c r="CH3769" s="32"/>
      <c r="CI3769" s="32"/>
      <c r="CJ3769" s="32"/>
      <c r="CK3769" s="32"/>
      <c r="CL3769" s="32"/>
      <c r="CM3769" s="32"/>
      <c r="CN3769" s="32"/>
      <c r="CO3769" s="32"/>
      <c r="CP3769" s="32"/>
      <c r="CQ3769" s="32"/>
      <c r="CR3769" s="32"/>
      <c r="CS3769" s="32"/>
      <c r="CT3769" s="32"/>
      <c r="CU3769" s="32"/>
      <c r="CV3769" s="32"/>
      <c r="CW3769" s="32"/>
      <c r="CX3769" s="32"/>
      <c r="CY3769" s="32"/>
      <c r="CZ3769" s="32"/>
      <c r="DA3769" s="32"/>
      <c r="DB3769" s="32"/>
      <c r="DC3769" s="32"/>
      <c r="DD3769" s="32"/>
      <c r="DE3769" s="32"/>
      <c r="DF3769" s="32"/>
      <c r="DG3769" s="32"/>
      <c r="DH3769" s="32"/>
      <c r="DI3769" s="32"/>
      <c r="DJ3769" s="32"/>
      <c r="DK3769" s="32"/>
      <c r="DL3769" s="32"/>
      <c r="DM3769" s="32"/>
      <c r="DN3769" s="32"/>
      <c r="DO3769" s="32"/>
      <c r="DP3769" s="32"/>
      <c r="DQ3769" s="32"/>
      <c r="DR3769" s="32"/>
      <c r="DS3769" s="32"/>
      <c r="DT3769" s="32"/>
      <c r="DU3769" s="32"/>
      <c r="DV3769" s="32"/>
      <c r="DW3769" s="32"/>
      <c r="DX3769" s="32"/>
      <c r="DY3769" s="32"/>
      <c r="DZ3769" s="32"/>
      <c r="EA3769" s="32"/>
      <c r="EB3769" s="32"/>
      <c r="EC3769" s="32"/>
      <c r="ED3769" s="32"/>
      <c r="EE3769" s="32"/>
      <c r="EF3769" s="32"/>
      <c r="EG3769" s="32"/>
      <c r="EH3769" s="32"/>
      <c r="EI3769" s="32"/>
      <c r="EJ3769" s="32"/>
      <c r="EK3769" s="32"/>
      <c r="EL3769" s="32"/>
      <c r="EM3769" s="32"/>
      <c r="EN3769" s="32"/>
      <c r="EO3769" s="32"/>
      <c r="EP3769" s="32"/>
      <c r="EQ3769" s="32"/>
      <c r="ER3769" s="32"/>
      <c r="ES3769" s="32"/>
      <c r="ET3769" s="32"/>
      <c r="EU3769" s="32"/>
      <c r="EV3769" s="32"/>
      <c r="EW3769" s="32"/>
      <c r="EX3769" s="32"/>
      <c r="EY3769" s="32"/>
      <c r="EZ3769" s="32"/>
      <c r="FA3769" s="32"/>
      <c r="FB3769" s="32"/>
      <c r="FC3769" s="32"/>
      <c r="FD3769" s="32"/>
      <c r="FE3769" s="32"/>
      <c r="FF3769" s="32"/>
      <c r="FG3769" s="32"/>
      <c r="FH3769" s="32"/>
      <c r="FI3769" s="32"/>
      <c r="FJ3769" s="32"/>
      <c r="FK3769" s="32"/>
      <c r="FL3769" s="32"/>
      <c r="FM3769" s="32"/>
      <c r="FN3769" s="32"/>
      <c r="FO3769" s="32"/>
      <c r="FP3769" s="32"/>
      <c r="FQ3769" s="32"/>
      <c r="FR3769" s="32"/>
      <c r="FS3769" s="32"/>
      <c r="FT3769" s="32"/>
      <c r="FU3769" s="32"/>
      <c r="FV3769" s="32"/>
      <c r="FW3769" s="32"/>
      <c r="FX3769" s="32"/>
      <c r="FY3769" s="32"/>
      <c r="FZ3769" s="32"/>
      <c r="GA3769" s="32"/>
      <c r="GB3769" s="32"/>
      <c r="GC3769" s="32"/>
      <c r="GD3769" s="32"/>
      <c r="GE3769" s="32"/>
      <c r="GF3769" s="32"/>
      <c r="GG3769" s="32"/>
      <c r="GH3769" s="32"/>
      <c r="GI3769" s="32"/>
      <c r="GJ3769" s="32"/>
      <c r="GK3769" s="32"/>
      <c r="GL3769" s="32"/>
      <c r="GM3769" s="32"/>
      <c r="GN3769" s="32"/>
      <c r="GO3769" s="32"/>
      <c r="GP3769" s="32"/>
      <c r="GQ3769" s="32"/>
      <c r="GR3769" s="32"/>
      <c r="GS3769" s="32"/>
      <c r="GT3769" s="32"/>
      <c r="GU3769" s="32"/>
      <c r="GV3769" s="32"/>
      <c r="GW3769" s="4"/>
      <c r="GX3769" s="4"/>
      <c r="GY3769" s="4"/>
      <c r="GZ3769" s="4"/>
      <c r="HA3769" s="4"/>
      <c r="HB3769" s="4"/>
      <c r="HC3769" s="4"/>
      <c r="HD3769" s="4"/>
      <c r="HE3769" s="4"/>
      <c r="HF3769" s="4"/>
      <c r="HG3769" s="4"/>
      <c r="HH3769" s="4"/>
      <c r="HI3769" s="4"/>
      <c r="HJ3769" s="4"/>
      <c r="HK3769" s="4"/>
      <c r="HL3769" s="4"/>
      <c r="HM3769" s="4"/>
      <c r="HN3769" s="4"/>
      <c r="HO3769" s="4"/>
      <c r="HP3769" s="4"/>
      <c r="HQ3769" s="4"/>
      <c r="HR3769" s="4"/>
      <c r="HS3769" s="4"/>
      <c r="HT3769" s="4"/>
      <c r="HU3769" s="4"/>
      <c r="HV3769" s="4"/>
      <c r="HW3769" s="4"/>
      <c r="HX3769" s="4"/>
      <c r="HY3769" s="4"/>
      <c r="HZ3769" s="4"/>
    </row>
    <row r="3770" s="2" customFormat="1" customHeight="1" spans="1:235">
      <c r="A3770" s="8">
        <v>3769</v>
      </c>
      <c r="B3770" s="137" t="s">
        <v>4370</v>
      </c>
      <c r="C3770" s="9" t="s">
        <v>26</v>
      </c>
      <c r="D3770" s="9" t="s">
        <v>21</v>
      </c>
      <c r="E3770" s="8" t="s">
        <v>32</v>
      </c>
      <c r="F3770" s="58">
        <v>1</v>
      </c>
      <c r="G3770" s="14">
        <v>400</v>
      </c>
      <c r="H3770" s="8">
        <f t="shared" si="116"/>
        <v>400</v>
      </c>
      <c r="I3770" s="284"/>
      <c r="J3770" s="8">
        <f t="shared" si="117"/>
        <v>400</v>
      </c>
      <c r="K3770" s="201"/>
      <c r="L3770" s="53" t="s">
        <v>4344</v>
      </c>
      <c r="M3770" s="8" t="s">
        <v>4345</v>
      </c>
      <c r="N3770" s="32"/>
      <c r="O3770" s="32"/>
      <c r="P3770" s="32"/>
      <c r="Q3770" s="32"/>
      <c r="R3770" s="32"/>
      <c r="S3770" s="32"/>
      <c r="T3770" s="32"/>
      <c r="U3770" s="32"/>
      <c r="V3770" s="32"/>
      <c r="W3770" s="32"/>
      <c r="X3770" s="32"/>
      <c r="Y3770" s="32"/>
      <c r="Z3770" s="32"/>
      <c r="AA3770" s="32"/>
      <c r="AB3770" s="32"/>
      <c r="AC3770" s="32"/>
      <c r="AD3770" s="32"/>
      <c r="AE3770" s="32"/>
      <c r="AF3770" s="32"/>
      <c r="AG3770" s="32"/>
      <c r="AH3770" s="32"/>
      <c r="AI3770" s="32"/>
      <c r="AJ3770" s="32"/>
      <c r="AK3770" s="32"/>
      <c r="AL3770" s="32"/>
      <c r="AM3770" s="32"/>
      <c r="AN3770" s="32"/>
      <c r="AO3770" s="32"/>
      <c r="AP3770" s="32"/>
      <c r="AQ3770" s="32"/>
      <c r="AR3770" s="32"/>
      <c r="AS3770" s="32"/>
      <c r="AT3770" s="32"/>
      <c r="AU3770" s="32"/>
      <c r="AV3770" s="32"/>
      <c r="AW3770" s="32"/>
      <c r="AX3770" s="32"/>
      <c r="AY3770" s="32"/>
      <c r="AZ3770" s="32"/>
      <c r="BA3770" s="32"/>
      <c r="BB3770" s="32"/>
      <c r="BC3770" s="32"/>
      <c r="BD3770" s="32"/>
      <c r="BE3770" s="32"/>
      <c r="BF3770" s="32"/>
      <c r="BG3770" s="32"/>
      <c r="BH3770" s="32"/>
      <c r="BI3770" s="32"/>
      <c r="BJ3770" s="32"/>
      <c r="BK3770" s="32"/>
      <c r="BL3770" s="32"/>
      <c r="BM3770" s="32"/>
      <c r="BN3770" s="32"/>
      <c r="BO3770" s="32"/>
      <c r="BP3770" s="32"/>
      <c r="BQ3770" s="32"/>
      <c r="BR3770" s="32"/>
      <c r="BS3770" s="32"/>
      <c r="BT3770" s="32"/>
      <c r="BU3770" s="32"/>
      <c r="BV3770" s="32"/>
      <c r="BW3770" s="32"/>
      <c r="BX3770" s="32"/>
      <c r="BY3770" s="32"/>
      <c r="BZ3770" s="32"/>
      <c r="CA3770" s="32"/>
      <c r="CB3770" s="32"/>
      <c r="CC3770" s="32"/>
      <c r="CD3770" s="32"/>
      <c r="CE3770" s="32"/>
      <c r="CF3770" s="32"/>
      <c r="CG3770" s="32"/>
      <c r="CH3770" s="32"/>
      <c r="CI3770" s="32"/>
      <c r="CJ3770" s="32"/>
      <c r="CK3770" s="32"/>
      <c r="CL3770" s="32"/>
      <c r="CM3770" s="32"/>
      <c r="CN3770" s="32"/>
      <c r="CO3770" s="32"/>
      <c r="CP3770" s="32"/>
      <c r="CQ3770" s="32"/>
      <c r="CR3770" s="32"/>
      <c r="CS3770" s="32"/>
      <c r="CT3770" s="32"/>
      <c r="CU3770" s="32"/>
      <c r="CV3770" s="32"/>
      <c r="CW3770" s="32"/>
      <c r="CX3770" s="32"/>
      <c r="CY3770" s="32"/>
      <c r="CZ3770" s="32"/>
      <c r="DA3770" s="32"/>
      <c r="DB3770" s="32"/>
      <c r="DC3770" s="32"/>
      <c r="DD3770" s="32"/>
      <c r="DE3770" s="32"/>
      <c r="DF3770" s="32"/>
      <c r="DG3770" s="32"/>
      <c r="DH3770" s="32"/>
      <c r="DI3770" s="32"/>
      <c r="DJ3770" s="32"/>
      <c r="DK3770" s="32"/>
      <c r="DL3770" s="32"/>
      <c r="DM3770" s="32"/>
      <c r="DN3770" s="32"/>
      <c r="DO3770" s="32"/>
      <c r="DP3770" s="32"/>
      <c r="DQ3770" s="32"/>
      <c r="DR3770" s="32"/>
      <c r="DS3770" s="32"/>
      <c r="DT3770" s="32"/>
      <c r="DU3770" s="32"/>
      <c r="DV3770" s="32"/>
      <c r="DW3770" s="32"/>
      <c r="DX3770" s="32"/>
      <c r="DY3770" s="32"/>
      <c r="DZ3770" s="32"/>
      <c r="EA3770" s="32"/>
      <c r="EB3770" s="32"/>
      <c r="EC3770" s="32"/>
      <c r="ED3770" s="32"/>
      <c r="EE3770" s="32"/>
      <c r="EF3770" s="32"/>
      <c r="EG3770" s="32"/>
      <c r="EH3770" s="32"/>
      <c r="EI3770" s="32"/>
      <c r="EJ3770" s="32"/>
      <c r="EK3770" s="32"/>
      <c r="EL3770" s="32"/>
      <c r="EM3770" s="32"/>
      <c r="EN3770" s="32"/>
      <c r="EO3770" s="32"/>
      <c r="EP3770" s="32"/>
      <c r="EQ3770" s="32"/>
      <c r="ER3770" s="32"/>
      <c r="ES3770" s="32"/>
      <c r="ET3770" s="32"/>
      <c r="EU3770" s="32"/>
      <c r="EV3770" s="32"/>
      <c r="EW3770" s="32"/>
      <c r="EX3770" s="32"/>
      <c r="EY3770" s="32"/>
      <c r="EZ3770" s="32"/>
      <c r="FA3770" s="32"/>
      <c r="FB3770" s="32"/>
      <c r="FC3770" s="32"/>
      <c r="FD3770" s="32"/>
      <c r="FE3770" s="32"/>
      <c r="FF3770" s="32"/>
      <c r="FG3770" s="32"/>
      <c r="FH3770" s="32"/>
      <c r="FI3770" s="32"/>
      <c r="FJ3770" s="32"/>
      <c r="FK3770" s="32"/>
      <c r="FL3770" s="32"/>
      <c r="FM3770" s="32"/>
      <c r="FN3770" s="32"/>
      <c r="FO3770" s="32"/>
      <c r="FP3770" s="32"/>
      <c r="FQ3770" s="32"/>
      <c r="FR3770" s="32"/>
      <c r="FS3770" s="32"/>
      <c r="FT3770" s="32"/>
      <c r="FU3770" s="32"/>
      <c r="FV3770" s="32"/>
      <c r="FW3770" s="32"/>
      <c r="FX3770" s="32"/>
      <c r="FY3770" s="32"/>
      <c r="FZ3770" s="32"/>
      <c r="GA3770" s="32"/>
      <c r="GB3770" s="32"/>
      <c r="GC3770" s="32"/>
      <c r="GD3770" s="32"/>
      <c r="GE3770" s="32"/>
      <c r="GF3770" s="32"/>
      <c r="GG3770" s="32"/>
      <c r="GH3770" s="32"/>
      <c r="GI3770" s="32"/>
      <c r="GJ3770" s="32"/>
      <c r="GK3770" s="32"/>
      <c r="GL3770" s="32"/>
      <c r="GM3770" s="32"/>
      <c r="GN3770" s="32"/>
      <c r="GO3770" s="32"/>
      <c r="GP3770" s="32"/>
      <c r="GQ3770" s="32"/>
      <c r="GR3770" s="32"/>
      <c r="GS3770" s="32"/>
      <c r="GT3770" s="32"/>
      <c r="GU3770" s="32"/>
      <c r="GV3770" s="32"/>
      <c r="GW3770" s="4"/>
      <c r="GX3770" s="4"/>
      <c r="GY3770" s="4"/>
      <c r="GZ3770" s="4"/>
      <c r="HA3770" s="4"/>
      <c r="HB3770" s="4"/>
      <c r="HC3770" s="4"/>
      <c r="HD3770" s="4"/>
      <c r="HE3770" s="4"/>
      <c r="HF3770" s="4"/>
      <c r="HG3770" s="4"/>
      <c r="HH3770" s="4"/>
      <c r="HI3770" s="4"/>
      <c r="HJ3770" s="4"/>
      <c r="HK3770" s="4"/>
      <c r="HL3770" s="4"/>
      <c r="HM3770" s="4"/>
      <c r="HN3770" s="4"/>
      <c r="HO3770" s="4"/>
      <c r="HP3770" s="4"/>
      <c r="HQ3770" s="4"/>
      <c r="HR3770" s="4"/>
      <c r="HS3770" s="4"/>
      <c r="HT3770" s="4"/>
      <c r="HU3770" s="4"/>
      <c r="HV3770" s="4"/>
      <c r="HW3770" s="4"/>
      <c r="HX3770" s="4"/>
      <c r="HY3770" s="4"/>
      <c r="HZ3770" s="4"/>
      <c r="IA3770" s="1"/>
    </row>
    <row r="3771" s="1" customFormat="1" customHeight="1" spans="1:13">
      <c r="A3771" s="8">
        <v>3770</v>
      </c>
      <c r="B3771" s="53" t="s">
        <v>4371</v>
      </c>
      <c r="C3771" s="53" t="s">
        <v>14</v>
      </c>
      <c r="D3771" s="53" t="s">
        <v>21</v>
      </c>
      <c r="E3771" s="53" t="s">
        <v>22</v>
      </c>
      <c r="F3771" s="53">
        <v>1</v>
      </c>
      <c r="G3771" s="10">
        <v>450</v>
      </c>
      <c r="H3771" s="8">
        <f t="shared" si="116"/>
        <v>450</v>
      </c>
      <c r="I3771" s="25"/>
      <c r="J3771" s="8">
        <f t="shared" si="117"/>
        <v>450</v>
      </c>
      <c r="K3771" s="75"/>
      <c r="L3771" s="53" t="s">
        <v>4344</v>
      </c>
      <c r="M3771" s="8" t="s">
        <v>4345</v>
      </c>
    </row>
    <row r="3772" s="1" customFormat="1" customHeight="1" spans="1:234">
      <c r="A3772" s="8">
        <v>3771</v>
      </c>
      <c r="B3772" s="8" t="s">
        <v>4372</v>
      </c>
      <c r="C3772" s="8" t="s">
        <v>14</v>
      </c>
      <c r="D3772" s="8" t="s">
        <v>21</v>
      </c>
      <c r="E3772" s="53" t="s">
        <v>22</v>
      </c>
      <c r="F3772" s="8">
        <v>1</v>
      </c>
      <c r="G3772" s="10">
        <v>450</v>
      </c>
      <c r="H3772" s="8">
        <f t="shared" si="116"/>
        <v>450</v>
      </c>
      <c r="I3772" s="25"/>
      <c r="J3772" s="8">
        <f t="shared" si="117"/>
        <v>450</v>
      </c>
      <c r="K3772" s="33"/>
      <c r="L3772" s="53" t="s">
        <v>4344</v>
      </c>
      <c r="M3772" s="8" t="s">
        <v>4345</v>
      </c>
      <c r="N3772" s="32"/>
      <c r="O3772" s="32"/>
      <c r="P3772" s="32"/>
      <c r="Q3772" s="32"/>
      <c r="R3772" s="32"/>
      <c r="S3772" s="32"/>
      <c r="T3772" s="32"/>
      <c r="U3772" s="32"/>
      <c r="V3772" s="32"/>
      <c r="W3772" s="32"/>
      <c r="X3772" s="32"/>
      <c r="Y3772" s="32"/>
      <c r="Z3772" s="32"/>
      <c r="AA3772" s="32"/>
      <c r="AB3772" s="32"/>
      <c r="AC3772" s="32"/>
      <c r="AD3772" s="32"/>
      <c r="AE3772" s="32"/>
      <c r="AF3772" s="32"/>
      <c r="AG3772" s="32"/>
      <c r="AH3772" s="32"/>
      <c r="AI3772" s="32"/>
      <c r="AJ3772" s="32"/>
      <c r="AK3772" s="32"/>
      <c r="AL3772" s="32"/>
      <c r="AM3772" s="32"/>
      <c r="AN3772" s="32"/>
      <c r="AO3772" s="32"/>
      <c r="AP3772" s="32"/>
      <c r="AQ3772" s="32"/>
      <c r="AR3772" s="32"/>
      <c r="AS3772" s="32"/>
      <c r="AT3772" s="32"/>
      <c r="AU3772" s="32"/>
      <c r="AV3772" s="32"/>
      <c r="AW3772" s="32"/>
      <c r="AX3772" s="32"/>
      <c r="AY3772" s="32"/>
      <c r="AZ3772" s="32"/>
      <c r="BA3772" s="32"/>
      <c r="BB3772" s="32"/>
      <c r="BC3772" s="32"/>
      <c r="BD3772" s="32"/>
      <c r="BE3772" s="32"/>
      <c r="BF3772" s="32"/>
      <c r="BG3772" s="32"/>
      <c r="BH3772" s="32"/>
      <c r="BI3772" s="32"/>
      <c r="BJ3772" s="32"/>
      <c r="BK3772" s="32"/>
      <c r="BL3772" s="32"/>
      <c r="BM3772" s="32"/>
      <c r="BN3772" s="32"/>
      <c r="BO3772" s="32"/>
      <c r="BP3772" s="32"/>
      <c r="BQ3772" s="32"/>
      <c r="BR3772" s="32"/>
      <c r="BS3772" s="32"/>
      <c r="BT3772" s="32"/>
      <c r="BU3772" s="32"/>
      <c r="BV3772" s="32"/>
      <c r="BW3772" s="32"/>
      <c r="BX3772" s="32"/>
      <c r="BY3772" s="32"/>
      <c r="BZ3772" s="32"/>
      <c r="CA3772" s="32"/>
      <c r="CB3772" s="32"/>
      <c r="CC3772" s="32"/>
      <c r="CD3772" s="32"/>
      <c r="CE3772" s="32"/>
      <c r="CF3772" s="32"/>
      <c r="CG3772" s="32"/>
      <c r="CH3772" s="32"/>
      <c r="CI3772" s="32"/>
      <c r="CJ3772" s="32"/>
      <c r="CK3772" s="32"/>
      <c r="CL3772" s="32"/>
      <c r="CM3772" s="32"/>
      <c r="CN3772" s="32"/>
      <c r="CO3772" s="32"/>
      <c r="CP3772" s="32"/>
      <c r="CQ3772" s="32"/>
      <c r="CR3772" s="32"/>
      <c r="CS3772" s="32"/>
      <c r="CT3772" s="32"/>
      <c r="CU3772" s="32"/>
      <c r="CV3772" s="32"/>
      <c r="CW3772" s="32"/>
      <c r="CX3772" s="32"/>
      <c r="CY3772" s="32"/>
      <c r="CZ3772" s="32"/>
      <c r="DA3772" s="32"/>
      <c r="DB3772" s="32"/>
      <c r="DC3772" s="32"/>
      <c r="DD3772" s="32"/>
      <c r="DE3772" s="32"/>
      <c r="DF3772" s="32"/>
      <c r="DG3772" s="32"/>
      <c r="DH3772" s="32"/>
      <c r="DI3772" s="32"/>
      <c r="DJ3772" s="32"/>
      <c r="DK3772" s="32"/>
      <c r="DL3772" s="32"/>
      <c r="DM3772" s="32"/>
      <c r="DN3772" s="32"/>
      <c r="DO3772" s="32"/>
      <c r="DP3772" s="32"/>
      <c r="DQ3772" s="32"/>
      <c r="DR3772" s="32"/>
      <c r="DS3772" s="32"/>
      <c r="DT3772" s="32"/>
      <c r="DU3772" s="32"/>
      <c r="DV3772" s="32"/>
      <c r="DW3772" s="32"/>
      <c r="DX3772" s="32"/>
      <c r="DY3772" s="32"/>
      <c r="DZ3772" s="32"/>
      <c r="EA3772" s="32"/>
      <c r="EB3772" s="32"/>
      <c r="EC3772" s="32"/>
      <c r="ED3772" s="32"/>
      <c r="EE3772" s="32"/>
      <c r="EF3772" s="32"/>
      <c r="EG3772" s="32"/>
      <c r="EH3772" s="32"/>
      <c r="EI3772" s="32"/>
      <c r="EJ3772" s="32"/>
      <c r="EK3772" s="32"/>
      <c r="EL3772" s="32"/>
      <c r="EM3772" s="32"/>
      <c r="EN3772" s="32"/>
      <c r="EO3772" s="32"/>
      <c r="EP3772" s="32"/>
      <c r="EQ3772" s="32"/>
      <c r="ER3772" s="32"/>
      <c r="ES3772" s="32"/>
      <c r="ET3772" s="32"/>
      <c r="EU3772" s="32"/>
      <c r="EV3772" s="32"/>
      <c r="EW3772" s="32"/>
      <c r="EX3772" s="32"/>
      <c r="EY3772" s="32"/>
      <c r="EZ3772" s="32"/>
      <c r="FA3772" s="32"/>
      <c r="FB3772" s="32"/>
      <c r="FC3772" s="32"/>
      <c r="FD3772" s="32"/>
      <c r="FE3772" s="32"/>
      <c r="FF3772" s="32"/>
      <c r="FG3772" s="32"/>
      <c r="FH3772" s="32"/>
      <c r="FI3772" s="32"/>
      <c r="FJ3772" s="32"/>
      <c r="FK3772" s="32"/>
      <c r="FL3772" s="32"/>
      <c r="FM3772" s="32"/>
      <c r="FN3772" s="32"/>
      <c r="FO3772" s="32"/>
      <c r="FP3772" s="32"/>
      <c r="FQ3772" s="32"/>
      <c r="FR3772" s="32"/>
      <c r="FS3772" s="32"/>
      <c r="FT3772" s="32"/>
      <c r="FU3772" s="32"/>
      <c r="FV3772" s="32"/>
      <c r="FW3772" s="32"/>
      <c r="FX3772" s="32"/>
      <c r="FY3772" s="32"/>
      <c r="FZ3772" s="32"/>
      <c r="GA3772" s="32"/>
      <c r="GB3772" s="32"/>
      <c r="GC3772" s="32"/>
      <c r="GD3772" s="32"/>
      <c r="GE3772" s="32"/>
      <c r="GF3772" s="32"/>
      <c r="GG3772" s="32"/>
      <c r="GH3772" s="32"/>
      <c r="GI3772" s="32"/>
      <c r="GJ3772" s="32"/>
      <c r="GK3772" s="32"/>
      <c r="GL3772" s="32"/>
      <c r="GM3772" s="32"/>
      <c r="GN3772" s="32"/>
      <c r="GO3772" s="32"/>
      <c r="GP3772" s="32"/>
      <c r="GQ3772" s="32"/>
      <c r="GR3772" s="32"/>
      <c r="GS3772" s="32"/>
      <c r="GT3772" s="32"/>
      <c r="GU3772" s="32"/>
      <c r="GV3772" s="32"/>
      <c r="GW3772" s="4"/>
      <c r="GX3772" s="4"/>
      <c r="GY3772" s="4"/>
      <c r="GZ3772" s="4"/>
      <c r="HA3772" s="4"/>
      <c r="HB3772" s="4"/>
      <c r="HC3772" s="4"/>
      <c r="HD3772" s="4"/>
      <c r="HE3772" s="4"/>
      <c r="HF3772" s="4"/>
      <c r="HG3772" s="4"/>
      <c r="HH3772" s="4"/>
      <c r="HI3772" s="4"/>
      <c r="HJ3772" s="4"/>
      <c r="HK3772" s="4"/>
      <c r="HL3772" s="4"/>
      <c r="HM3772" s="4"/>
      <c r="HN3772" s="4"/>
      <c r="HO3772" s="4"/>
      <c r="HP3772" s="4"/>
      <c r="HQ3772" s="4"/>
      <c r="HR3772" s="4"/>
      <c r="HS3772" s="4"/>
      <c r="HT3772" s="4"/>
      <c r="HU3772" s="4"/>
      <c r="HV3772" s="4"/>
      <c r="HW3772" s="4"/>
      <c r="HX3772" s="4"/>
      <c r="HY3772" s="4"/>
      <c r="HZ3772" s="4"/>
    </row>
    <row r="3773" s="1" customFormat="1" customHeight="1" spans="1:234">
      <c r="A3773" s="8">
        <v>3772</v>
      </c>
      <c r="B3773" s="8" t="s">
        <v>4373</v>
      </c>
      <c r="C3773" s="8" t="s">
        <v>14</v>
      </c>
      <c r="D3773" s="33" t="s">
        <v>24</v>
      </c>
      <c r="E3773" s="13" t="s">
        <v>16</v>
      </c>
      <c r="F3773" s="8">
        <v>1</v>
      </c>
      <c r="G3773" s="8">
        <v>340</v>
      </c>
      <c r="H3773" s="8">
        <f t="shared" si="116"/>
        <v>340</v>
      </c>
      <c r="I3773" s="8"/>
      <c r="J3773" s="8">
        <f t="shared" si="117"/>
        <v>340</v>
      </c>
      <c r="K3773" s="33"/>
      <c r="L3773" s="53" t="s">
        <v>4344</v>
      </c>
      <c r="M3773" s="8" t="s">
        <v>4345</v>
      </c>
      <c r="N3773" s="32"/>
      <c r="O3773" s="32"/>
      <c r="P3773" s="32"/>
      <c r="Q3773" s="32"/>
      <c r="R3773" s="32"/>
      <c r="S3773" s="32"/>
      <c r="T3773" s="32"/>
      <c r="U3773" s="32"/>
      <c r="V3773" s="32"/>
      <c r="W3773" s="32"/>
      <c r="X3773" s="32"/>
      <c r="Y3773" s="32"/>
      <c r="Z3773" s="32"/>
      <c r="AA3773" s="32"/>
      <c r="AB3773" s="32"/>
      <c r="AC3773" s="32"/>
      <c r="AD3773" s="32"/>
      <c r="AE3773" s="32"/>
      <c r="AF3773" s="32"/>
      <c r="AG3773" s="32"/>
      <c r="AH3773" s="32"/>
      <c r="AI3773" s="32"/>
      <c r="AJ3773" s="32"/>
      <c r="AK3773" s="32"/>
      <c r="AL3773" s="32"/>
      <c r="AM3773" s="32"/>
      <c r="AN3773" s="32"/>
      <c r="AO3773" s="32"/>
      <c r="AP3773" s="32"/>
      <c r="AQ3773" s="32"/>
      <c r="AR3773" s="32"/>
      <c r="AS3773" s="32"/>
      <c r="AT3773" s="32"/>
      <c r="AU3773" s="32"/>
      <c r="AV3773" s="32"/>
      <c r="AW3773" s="32"/>
      <c r="AX3773" s="32"/>
      <c r="AY3773" s="32"/>
      <c r="AZ3773" s="32"/>
      <c r="BA3773" s="32"/>
      <c r="BB3773" s="32"/>
      <c r="BC3773" s="32"/>
      <c r="BD3773" s="32"/>
      <c r="BE3773" s="32"/>
      <c r="BF3773" s="32"/>
      <c r="BG3773" s="32"/>
      <c r="BH3773" s="32"/>
      <c r="BI3773" s="32"/>
      <c r="BJ3773" s="32"/>
      <c r="BK3773" s="32"/>
      <c r="BL3773" s="32"/>
      <c r="BM3773" s="32"/>
      <c r="BN3773" s="32"/>
      <c r="BO3773" s="32"/>
      <c r="BP3773" s="32"/>
      <c r="BQ3773" s="32"/>
      <c r="BR3773" s="32"/>
      <c r="BS3773" s="32"/>
      <c r="BT3773" s="32"/>
      <c r="BU3773" s="32"/>
      <c r="BV3773" s="32"/>
      <c r="BW3773" s="32"/>
      <c r="BX3773" s="32"/>
      <c r="BY3773" s="32"/>
      <c r="BZ3773" s="32"/>
      <c r="CA3773" s="32"/>
      <c r="CB3773" s="32"/>
      <c r="CC3773" s="32"/>
      <c r="CD3773" s="32"/>
      <c r="CE3773" s="32"/>
      <c r="CF3773" s="32"/>
      <c r="CG3773" s="32"/>
      <c r="CH3773" s="32"/>
      <c r="CI3773" s="32"/>
      <c r="CJ3773" s="32"/>
      <c r="CK3773" s="32"/>
      <c r="CL3773" s="32"/>
      <c r="CM3773" s="32"/>
      <c r="CN3773" s="32"/>
      <c r="CO3773" s="32"/>
      <c r="CP3773" s="32"/>
      <c r="CQ3773" s="32"/>
      <c r="CR3773" s="32"/>
      <c r="CS3773" s="32"/>
      <c r="CT3773" s="32"/>
      <c r="CU3773" s="32"/>
      <c r="CV3773" s="32"/>
      <c r="CW3773" s="32"/>
      <c r="CX3773" s="32"/>
      <c r="CY3773" s="32"/>
      <c r="CZ3773" s="32"/>
      <c r="DA3773" s="32"/>
      <c r="DB3773" s="32"/>
      <c r="DC3773" s="32"/>
      <c r="DD3773" s="32"/>
      <c r="DE3773" s="32"/>
      <c r="DF3773" s="32"/>
      <c r="DG3773" s="32"/>
      <c r="DH3773" s="32"/>
      <c r="DI3773" s="32"/>
      <c r="DJ3773" s="32"/>
      <c r="DK3773" s="32"/>
      <c r="DL3773" s="32"/>
      <c r="DM3773" s="32"/>
      <c r="DN3773" s="32"/>
      <c r="DO3773" s="32"/>
      <c r="DP3773" s="32"/>
      <c r="DQ3773" s="32"/>
      <c r="DR3773" s="32"/>
      <c r="DS3773" s="32"/>
      <c r="DT3773" s="32"/>
      <c r="DU3773" s="32"/>
      <c r="DV3773" s="32"/>
      <c r="DW3773" s="32"/>
      <c r="DX3773" s="32"/>
      <c r="DY3773" s="32"/>
      <c r="DZ3773" s="32"/>
      <c r="EA3773" s="32"/>
      <c r="EB3773" s="32"/>
      <c r="EC3773" s="32"/>
      <c r="ED3773" s="32"/>
      <c r="EE3773" s="32"/>
      <c r="EF3773" s="32"/>
      <c r="EG3773" s="32"/>
      <c r="EH3773" s="32"/>
      <c r="EI3773" s="32"/>
      <c r="EJ3773" s="32"/>
      <c r="EK3773" s="32"/>
      <c r="EL3773" s="32"/>
      <c r="EM3773" s="32"/>
      <c r="EN3773" s="32"/>
      <c r="EO3773" s="32"/>
      <c r="EP3773" s="32"/>
      <c r="EQ3773" s="32"/>
      <c r="ER3773" s="32"/>
      <c r="ES3773" s="32"/>
      <c r="ET3773" s="32"/>
      <c r="EU3773" s="32"/>
      <c r="EV3773" s="32"/>
      <c r="EW3773" s="32"/>
      <c r="EX3773" s="32"/>
      <c r="EY3773" s="32"/>
      <c r="EZ3773" s="32"/>
      <c r="FA3773" s="32"/>
      <c r="FB3773" s="32"/>
      <c r="FC3773" s="32"/>
      <c r="FD3773" s="32"/>
      <c r="FE3773" s="32"/>
      <c r="FF3773" s="32"/>
      <c r="FG3773" s="32"/>
      <c r="FH3773" s="32"/>
      <c r="FI3773" s="32"/>
      <c r="FJ3773" s="32"/>
      <c r="FK3773" s="32"/>
      <c r="FL3773" s="32"/>
      <c r="FM3773" s="32"/>
      <c r="FN3773" s="32"/>
      <c r="FO3773" s="32"/>
      <c r="FP3773" s="32"/>
      <c r="FQ3773" s="32"/>
      <c r="FR3773" s="32"/>
      <c r="FS3773" s="32"/>
      <c r="FT3773" s="32"/>
      <c r="FU3773" s="32"/>
      <c r="FV3773" s="32"/>
      <c r="FW3773" s="32"/>
      <c r="FX3773" s="32"/>
      <c r="FY3773" s="32"/>
      <c r="FZ3773" s="32"/>
      <c r="GA3773" s="32"/>
      <c r="GB3773" s="32"/>
      <c r="GC3773" s="32"/>
      <c r="GD3773" s="32"/>
      <c r="GE3773" s="32"/>
      <c r="GF3773" s="32"/>
      <c r="GG3773" s="32"/>
      <c r="GH3773" s="32"/>
      <c r="GI3773" s="32"/>
      <c r="GJ3773" s="32"/>
      <c r="GK3773" s="32"/>
      <c r="GL3773" s="32"/>
      <c r="GM3773" s="32"/>
      <c r="GN3773" s="32"/>
      <c r="GO3773" s="32"/>
      <c r="GP3773" s="32"/>
      <c r="GQ3773" s="32"/>
      <c r="GR3773" s="32"/>
      <c r="GS3773" s="32"/>
      <c r="GT3773" s="32"/>
      <c r="GU3773" s="32"/>
      <c r="GV3773" s="4"/>
      <c r="GW3773" s="32"/>
      <c r="GX3773" s="32"/>
      <c r="GY3773" s="32"/>
      <c r="GZ3773" s="32"/>
      <c r="HA3773" s="32"/>
      <c r="HB3773" s="32"/>
      <c r="HC3773" s="32"/>
      <c r="HD3773" s="32"/>
      <c r="HE3773" s="32"/>
      <c r="HF3773" s="32"/>
      <c r="HG3773" s="32"/>
      <c r="HH3773" s="32"/>
      <c r="HI3773" s="32"/>
      <c r="HJ3773" s="32"/>
      <c r="HK3773" s="32"/>
      <c r="HL3773" s="32"/>
      <c r="HM3773" s="32"/>
      <c r="HN3773" s="32"/>
      <c r="HO3773" s="32"/>
      <c r="HP3773" s="32"/>
      <c r="HQ3773" s="32"/>
      <c r="HR3773" s="32"/>
      <c r="HS3773" s="32"/>
      <c r="HT3773" s="32"/>
      <c r="HU3773" s="32"/>
      <c r="HV3773" s="32"/>
      <c r="HW3773" s="32"/>
      <c r="HX3773" s="32"/>
      <c r="HY3773" s="32"/>
      <c r="HZ3773" s="32"/>
    </row>
    <row r="3774" s="1" customFormat="1" customHeight="1" spans="1:235">
      <c r="A3774" s="8">
        <v>3773</v>
      </c>
      <c r="B3774" s="8" t="s">
        <v>162</v>
      </c>
      <c r="C3774" s="8" t="s">
        <v>14</v>
      </c>
      <c r="D3774" s="8" t="s">
        <v>24</v>
      </c>
      <c r="E3774" s="8" t="s">
        <v>32</v>
      </c>
      <c r="F3774" s="8">
        <v>1</v>
      </c>
      <c r="G3774" s="14">
        <v>400</v>
      </c>
      <c r="H3774" s="8">
        <f t="shared" si="116"/>
        <v>400</v>
      </c>
      <c r="I3774" s="25"/>
      <c r="J3774" s="8">
        <f t="shared" si="117"/>
        <v>400</v>
      </c>
      <c r="K3774" s="33"/>
      <c r="L3774" s="8" t="s">
        <v>4344</v>
      </c>
      <c r="M3774" s="8" t="s">
        <v>4374</v>
      </c>
      <c r="N3774" s="32"/>
      <c r="O3774" s="32"/>
      <c r="P3774" s="32"/>
      <c r="Q3774" s="32"/>
      <c r="R3774" s="32"/>
      <c r="S3774" s="32"/>
      <c r="T3774" s="32"/>
      <c r="U3774" s="32"/>
      <c r="V3774" s="32"/>
      <c r="W3774" s="32"/>
      <c r="X3774" s="32"/>
      <c r="Y3774" s="32"/>
      <c r="Z3774" s="32"/>
      <c r="AA3774" s="32"/>
      <c r="AB3774" s="32"/>
      <c r="AC3774" s="32"/>
      <c r="AD3774" s="32"/>
      <c r="AE3774" s="32"/>
      <c r="AF3774" s="32"/>
      <c r="AG3774" s="32"/>
      <c r="AH3774" s="32"/>
      <c r="AI3774" s="32"/>
      <c r="AJ3774" s="32"/>
      <c r="AK3774" s="32"/>
      <c r="AL3774" s="32"/>
      <c r="AM3774" s="32"/>
      <c r="AN3774" s="32"/>
      <c r="AO3774" s="32"/>
      <c r="AP3774" s="32"/>
      <c r="AQ3774" s="32"/>
      <c r="AR3774" s="32"/>
      <c r="AS3774" s="32"/>
      <c r="AT3774" s="32"/>
      <c r="AU3774" s="32"/>
      <c r="AV3774" s="32"/>
      <c r="AW3774" s="32"/>
      <c r="AX3774" s="32"/>
      <c r="AY3774" s="32"/>
      <c r="AZ3774" s="32"/>
      <c r="BA3774" s="32"/>
      <c r="BB3774" s="32"/>
      <c r="BC3774" s="32"/>
      <c r="BD3774" s="32"/>
      <c r="BE3774" s="32"/>
      <c r="BF3774" s="32"/>
      <c r="BG3774" s="32"/>
      <c r="BH3774" s="32"/>
      <c r="BI3774" s="32"/>
      <c r="BJ3774" s="32"/>
      <c r="BK3774" s="32"/>
      <c r="BL3774" s="32"/>
      <c r="BM3774" s="32"/>
      <c r="BN3774" s="32"/>
      <c r="BO3774" s="32"/>
      <c r="BP3774" s="32"/>
      <c r="BQ3774" s="32"/>
      <c r="BR3774" s="32"/>
      <c r="BS3774" s="32"/>
      <c r="BT3774" s="32"/>
      <c r="BU3774" s="32"/>
      <c r="BV3774" s="32"/>
      <c r="BW3774" s="32"/>
      <c r="BX3774" s="32"/>
      <c r="BY3774" s="32"/>
      <c r="BZ3774" s="32"/>
      <c r="CA3774" s="32"/>
      <c r="CB3774" s="32"/>
      <c r="CC3774" s="32"/>
      <c r="CD3774" s="32"/>
      <c r="CE3774" s="32"/>
      <c r="CF3774" s="32"/>
      <c r="CG3774" s="32"/>
      <c r="CH3774" s="32"/>
      <c r="CI3774" s="32"/>
      <c r="CJ3774" s="32"/>
      <c r="CK3774" s="32"/>
      <c r="CL3774" s="32"/>
      <c r="CM3774" s="32"/>
      <c r="CN3774" s="32"/>
      <c r="CO3774" s="32"/>
      <c r="CP3774" s="32"/>
      <c r="CQ3774" s="32"/>
      <c r="CR3774" s="32"/>
      <c r="CS3774" s="32"/>
      <c r="CT3774" s="32"/>
      <c r="CU3774" s="32"/>
      <c r="CV3774" s="32"/>
      <c r="CW3774" s="32"/>
      <c r="CX3774" s="32"/>
      <c r="CY3774" s="32"/>
      <c r="CZ3774" s="32"/>
      <c r="DA3774" s="32"/>
      <c r="DB3774" s="32"/>
      <c r="DC3774" s="32"/>
      <c r="DD3774" s="32"/>
      <c r="DE3774" s="32"/>
      <c r="DF3774" s="32"/>
      <c r="DG3774" s="32"/>
      <c r="DH3774" s="32"/>
      <c r="DI3774" s="32"/>
      <c r="DJ3774" s="32"/>
      <c r="DK3774" s="32"/>
      <c r="DL3774" s="32"/>
      <c r="DM3774" s="32"/>
      <c r="DN3774" s="32"/>
      <c r="DO3774" s="32"/>
      <c r="DP3774" s="32"/>
      <c r="DQ3774" s="32"/>
      <c r="DR3774" s="32"/>
      <c r="DS3774" s="32"/>
      <c r="DT3774" s="32"/>
      <c r="DU3774" s="32"/>
      <c r="DV3774" s="32"/>
      <c r="DW3774" s="32"/>
      <c r="DX3774" s="32"/>
      <c r="DY3774" s="32"/>
      <c r="DZ3774" s="32"/>
      <c r="EA3774" s="32"/>
      <c r="EB3774" s="32"/>
      <c r="EC3774" s="32"/>
      <c r="ED3774" s="32"/>
      <c r="EE3774" s="32"/>
      <c r="EF3774" s="32"/>
      <c r="EG3774" s="32"/>
      <c r="EH3774" s="32"/>
      <c r="EI3774" s="32"/>
      <c r="EJ3774" s="32"/>
      <c r="EK3774" s="32"/>
      <c r="EL3774" s="32"/>
      <c r="EM3774" s="32"/>
      <c r="EN3774" s="32"/>
      <c r="EO3774" s="32"/>
      <c r="EP3774" s="32"/>
      <c r="EQ3774" s="32"/>
      <c r="ER3774" s="32"/>
      <c r="ES3774" s="32"/>
      <c r="ET3774" s="32"/>
      <c r="EU3774" s="32"/>
      <c r="EV3774" s="32"/>
      <c r="EW3774" s="32"/>
      <c r="EX3774" s="32"/>
      <c r="EY3774" s="32"/>
      <c r="EZ3774" s="32"/>
      <c r="FA3774" s="32"/>
      <c r="FB3774" s="32"/>
      <c r="FC3774" s="32"/>
      <c r="FD3774" s="32"/>
      <c r="FE3774" s="32"/>
      <c r="FF3774" s="32"/>
      <c r="FG3774" s="32"/>
      <c r="FH3774" s="32"/>
      <c r="FI3774" s="32"/>
      <c r="FJ3774" s="32"/>
      <c r="FK3774" s="32"/>
      <c r="FL3774" s="32"/>
      <c r="FM3774" s="32"/>
      <c r="FN3774" s="32"/>
      <c r="FO3774" s="32"/>
      <c r="FP3774" s="32"/>
      <c r="FQ3774" s="32"/>
      <c r="FR3774" s="32"/>
      <c r="FS3774" s="32"/>
      <c r="FT3774" s="32"/>
      <c r="FU3774" s="32"/>
      <c r="FV3774" s="32"/>
      <c r="FW3774" s="32"/>
      <c r="FX3774" s="32"/>
      <c r="FY3774" s="32"/>
      <c r="FZ3774" s="32"/>
      <c r="GA3774" s="32"/>
      <c r="GB3774" s="32"/>
      <c r="GC3774" s="32"/>
      <c r="GD3774" s="32"/>
      <c r="GE3774" s="32"/>
      <c r="GF3774" s="32"/>
      <c r="GG3774" s="32"/>
      <c r="GH3774" s="32"/>
      <c r="GI3774" s="32"/>
      <c r="GJ3774" s="32"/>
      <c r="GK3774" s="32"/>
      <c r="GL3774" s="32"/>
      <c r="GM3774" s="32"/>
      <c r="GN3774" s="32"/>
      <c r="GO3774" s="32"/>
      <c r="GP3774" s="32"/>
      <c r="GQ3774" s="32"/>
      <c r="GR3774" s="32"/>
      <c r="GS3774" s="32"/>
      <c r="GT3774" s="32"/>
      <c r="GU3774" s="32"/>
      <c r="GV3774" s="32"/>
      <c r="GW3774" s="4"/>
      <c r="GX3774" s="4"/>
      <c r="GY3774" s="4"/>
      <c r="GZ3774" s="4"/>
      <c r="HA3774" s="4"/>
      <c r="HB3774" s="4"/>
      <c r="HC3774" s="4"/>
      <c r="HD3774" s="4"/>
      <c r="HE3774" s="4"/>
      <c r="HF3774" s="4"/>
      <c r="HG3774" s="4"/>
      <c r="HH3774" s="4"/>
      <c r="HI3774" s="4"/>
      <c r="HJ3774" s="4"/>
      <c r="HK3774" s="4"/>
      <c r="HL3774" s="4"/>
      <c r="HM3774" s="4"/>
      <c r="HN3774" s="4"/>
      <c r="HO3774" s="4"/>
      <c r="HP3774" s="4"/>
      <c r="HQ3774" s="4"/>
      <c r="HR3774" s="4"/>
      <c r="HS3774" s="4"/>
      <c r="HT3774" s="4"/>
      <c r="HU3774" s="4"/>
      <c r="HV3774" s="4"/>
      <c r="HW3774" s="4"/>
      <c r="HX3774" s="4"/>
      <c r="HY3774" s="4"/>
      <c r="HZ3774" s="4"/>
      <c r="IA3774" s="32"/>
    </row>
    <row r="3775" customFormat="1" customHeight="1" spans="1:235">
      <c r="A3775" s="8">
        <v>3774</v>
      </c>
      <c r="B3775" s="8" t="s">
        <v>4375</v>
      </c>
      <c r="C3775" s="8" t="s">
        <v>14</v>
      </c>
      <c r="D3775" s="33" t="s">
        <v>21</v>
      </c>
      <c r="E3775" s="8" t="s">
        <v>32</v>
      </c>
      <c r="F3775" s="8">
        <v>1</v>
      </c>
      <c r="G3775" s="14">
        <v>400</v>
      </c>
      <c r="H3775" s="8">
        <f t="shared" si="116"/>
        <v>400</v>
      </c>
      <c r="I3775" s="8"/>
      <c r="J3775" s="8">
        <f t="shared" si="117"/>
        <v>400</v>
      </c>
      <c r="K3775" s="33"/>
      <c r="L3775" s="8" t="s">
        <v>4344</v>
      </c>
      <c r="M3775" s="8" t="s">
        <v>4374</v>
      </c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  <c r="FK3775" s="1"/>
      <c r="FL3775" s="1"/>
      <c r="FM3775" s="1"/>
      <c r="FN3775" s="1"/>
      <c r="FO3775" s="1"/>
      <c r="FP3775" s="1"/>
      <c r="FQ3775" s="1"/>
      <c r="FR3775" s="1"/>
      <c r="FS3775" s="1"/>
      <c r="FT3775" s="1"/>
      <c r="FU3775" s="1"/>
      <c r="FV3775" s="1"/>
      <c r="FW3775" s="1"/>
      <c r="FX3775" s="1"/>
      <c r="FY3775" s="1"/>
      <c r="FZ3775" s="1"/>
      <c r="GA3775" s="1"/>
      <c r="GB3775" s="1"/>
      <c r="GC3775" s="1"/>
      <c r="GD3775" s="1"/>
      <c r="GE3775" s="1"/>
      <c r="GF3775" s="1"/>
      <c r="GG3775" s="1"/>
      <c r="GH3775" s="1"/>
      <c r="GI3775" s="1"/>
      <c r="GJ3775" s="1"/>
      <c r="GK3775" s="1"/>
      <c r="GL3775" s="1"/>
      <c r="GM3775" s="1"/>
      <c r="GN3775" s="1"/>
      <c r="GO3775" s="1"/>
      <c r="GP3775" s="1"/>
      <c r="GQ3775" s="1"/>
      <c r="GR3775" s="1"/>
      <c r="GS3775" s="1"/>
      <c r="GT3775" s="1"/>
      <c r="GU3775" s="1"/>
      <c r="GV3775" s="1"/>
      <c r="GW3775" s="1"/>
      <c r="GX3775" s="1"/>
      <c r="GY3775" s="1"/>
      <c r="GZ3775" s="1"/>
      <c r="HA3775" s="1"/>
      <c r="HB3775" s="1"/>
      <c r="HC3775" s="1"/>
      <c r="HD3775" s="1"/>
      <c r="HE3775" s="1"/>
      <c r="HF3775" s="1"/>
      <c r="HG3775" s="1"/>
      <c r="HH3775" s="1"/>
      <c r="HI3775" s="1"/>
      <c r="HJ3775" s="1"/>
      <c r="HK3775" s="1"/>
      <c r="HL3775" s="1"/>
      <c r="HM3775" s="1"/>
      <c r="HN3775" s="1"/>
      <c r="HO3775" s="1"/>
      <c r="HP3775" s="1"/>
      <c r="HQ3775" s="1"/>
      <c r="HR3775" s="1"/>
      <c r="HS3775" s="1"/>
      <c r="HT3775" s="1"/>
      <c r="HU3775" s="1"/>
      <c r="HV3775" s="1"/>
      <c r="HW3775" s="1"/>
      <c r="HX3775" s="1"/>
      <c r="HY3775" s="1"/>
      <c r="HZ3775" s="1"/>
      <c r="IA3775" s="1"/>
    </row>
    <row r="3776" s="1" customFormat="1" customHeight="1" spans="1:13">
      <c r="A3776" s="8">
        <v>3775</v>
      </c>
      <c r="B3776" s="127" t="s">
        <v>4376</v>
      </c>
      <c r="C3776" s="49" t="s">
        <v>14</v>
      </c>
      <c r="D3776" s="49" t="s">
        <v>21</v>
      </c>
      <c r="E3776" s="53" t="s">
        <v>32</v>
      </c>
      <c r="F3776" s="127">
        <v>1</v>
      </c>
      <c r="G3776" s="49">
        <v>400</v>
      </c>
      <c r="H3776" s="8">
        <f t="shared" si="116"/>
        <v>400</v>
      </c>
      <c r="I3776" s="49"/>
      <c r="J3776" s="8">
        <f t="shared" si="117"/>
        <v>400</v>
      </c>
      <c r="K3776" s="79"/>
      <c r="L3776" s="11" t="s">
        <v>4344</v>
      </c>
      <c r="M3776" s="49" t="s">
        <v>4374</v>
      </c>
    </row>
    <row r="3777" s="1" customFormat="1" customHeight="1" spans="1:13">
      <c r="A3777" s="8">
        <v>3776</v>
      </c>
      <c r="B3777" s="49" t="s">
        <v>4377</v>
      </c>
      <c r="C3777" s="49" t="s">
        <v>26</v>
      </c>
      <c r="D3777" s="49" t="s">
        <v>73</v>
      </c>
      <c r="E3777" s="49" t="s">
        <v>121</v>
      </c>
      <c r="F3777" s="49">
        <v>1</v>
      </c>
      <c r="G3777" s="49">
        <v>280</v>
      </c>
      <c r="H3777" s="8">
        <f t="shared" si="116"/>
        <v>280</v>
      </c>
      <c r="I3777" s="49"/>
      <c r="J3777" s="8">
        <f t="shared" si="117"/>
        <v>280</v>
      </c>
      <c r="K3777" s="79"/>
      <c r="L3777" s="49" t="s">
        <v>4344</v>
      </c>
      <c r="M3777" s="49" t="s">
        <v>4374</v>
      </c>
    </row>
    <row r="3778" s="1" customFormat="1" customHeight="1" spans="1:204">
      <c r="A3778" s="8">
        <v>3777</v>
      </c>
      <c r="B3778" s="139" t="s">
        <v>4378</v>
      </c>
      <c r="C3778" s="58" t="s">
        <v>26</v>
      </c>
      <c r="D3778" s="25" t="s">
        <v>24</v>
      </c>
      <c r="E3778" s="8" t="s">
        <v>32</v>
      </c>
      <c r="F3778" s="8">
        <v>1</v>
      </c>
      <c r="G3778" s="14">
        <v>400</v>
      </c>
      <c r="H3778" s="8">
        <f t="shared" si="116"/>
        <v>400</v>
      </c>
      <c r="I3778" s="58"/>
      <c r="J3778" s="8">
        <f t="shared" si="117"/>
        <v>400</v>
      </c>
      <c r="K3778" s="33"/>
      <c r="L3778" s="8" t="s">
        <v>4344</v>
      </c>
      <c r="M3778" s="8" t="s">
        <v>4374</v>
      </c>
      <c r="N3778" s="32"/>
      <c r="O3778" s="32"/>
      <c r="P3778" s="32"/>
      <c r="Q3778" s="32"/>
      <c r="R3778" s="32"/>
      <c r="S3778" s="32"/>
      <c r="T3778" s="32"/>
      <c r="U3778" s="32"/>
      <c r="V3778" s="32"/>
      <c r="W3778" s="32"/>
      <c r="X3778" s="32"/>
      <c r="Y3778" s="32"/>
      <c r="Z3778" s="32"/>
      <c r="AA3778" s="32"/>
      <c r="AB3778" s="32"/>
      <c r="AC3778" s="32"/>
      <c r="AD3778" s="32"/>
      <c r="AE3778" s="32"/>
      <c r="AF3778" s="32"/>
      <c r="AG3778" s="32"/>
      <c r="AH3778" s="32"/>
      <c r="AI3778" s="32"/>
      <c r="AJ3778" s="32"/>
      <c r="AK3778" s="32"/>
      <c r="AL3778" s="32"/>
      <c r="AM3778" s="32"/>
      <c r="AN3778" s="32"/>
      <c r="AO3778" s="32"/>
      <c r="AP3778" s="32"/>
      <c r="AQ3778" s="32"/>
      <c r="AR3778" s="32"/>
      <c r="AS3778" s="32"/>
      <c r="AT3778" s="32"/>
      <c r="AU3778" s="32"/>
      <c r="AV3778" s="32"/>
      <c r="AW3778" s="32"/>
      <c r="AX3778" s="32"/>
      <c r="AY3778" s="32"/>
      <c r="AZ3778" s="32"/>
      <c r="BA3778" s="32"/>
      <c r="BB3778" s="32"/>
      <c r="BC3778" s="32"/>
      <c r="BD3778" s="32"/>
      <c r="BE3778" s="32"/>
      <c r="BF3778" s="32"/>
      <c r="BG3778" s="32"/>
      <c r="BH3778" s="32"/>
      <c r="BI3778" s="32"/>
      <c r="BJ3778" s="32"/>
      <c r="BK3778" s="32"/>
      <c r="BL3778" s="32"/>
      <c r="BM3778" s="32"/>
      <c r="BN3778" s="32"/>
      <c r="BO3778" s="32"/>
      <c r="BP3778" s="32"/>
      <c r="BQ3778" s="32"/>
      <c r="BR3778" s="32"/>
      <c r="BS3778" s="32"/>
      <c r="BT3778" s="32"/>
      <c r="BU3778" s="32"/>
      <c r="BV3778" s="32"/>
      <c r="BW3778" s="32"/>
      <c r="BX3778" s="32"/>
      <c r="BY3778" s="32"/>
      <c r="BZ3778" s="32"/>
      <c r="CA3778" s="32"/>
      <c r="CB3778" s="32"/>
      <c r="CC3778" s="32"/>
      <c r="CD3778" s="32"/>
      <c r="CE3778" s="32"/>
      <c r="CF3778" s="32"/>
      <c r="CG3778" s="32"/>
      <c r="CH3778" s="32"/>
      <c r="CI3778" s="32"/>
      <c r="CJ3778" s="32"/>
      <c r="CK3778" s="32"/>
      <c r="CL3778" s="32"/>
      <c r="CM3778" s="32"/>
      <c r="CN3778" s="32"/>
      <c r="CO3778" s="32"/>
      <c r="CP3778" s="32"/>
      <c r="CQ3778" s="32"/>
      <c r="CR3778" s="32"/>
      <c r="CS3778" s="32"/>
      <c r="CT3778" s="32"/>
      <c r="CU3778" s="32"/>
      <c r="CV3778" s="32"/>
      <c r="CW3778" s="32"/>
      <c r="CX3778" s="32"/>
      <c r="CY3778" s="32"/>
      <c r="CZ3778" s="32"/>
      <c r="DA3778" s="32"/>
      <c r="DB3778" s="32"/>
      <c r="DC3778" s="32"/>
      <c r="DD3778" s="32"/>
      <c r="DE3778" s="32"/>
      <c r="DF3778" s="32"/>
      <c r="DG3778" s="32"/>
      <c r="DH3778" s="32"/>
      <c r="DI3778" s="32"/>
      <c r="DJ3778" s="32"/>
      <c r="DK3778" s="32"/>
      <c r="DL3778" s="32"/>
      <c r="DM3778" s="32"/>
      <c r="DN3778" s="32"/>
      <c r="DO3778" s="32"/>
      <c r="DP3778" s="32"/>
      <c r="DQ3778" s="32"/>
      <c r="DR3778" s="32"/>
      <c r="DS3778" s="32"/>
      <c r="DT3778" s="32"/>
      <c r="DU3778" s="32"/>
      <c r="DV3778" s="32"/>
      <c r="DW3778" s="32"/>
      <c r="DX3778" s="32"/>
      <c r="DY3778" s="32"/>
      <c r="DZ3778" s="32"/>
      <c r="EA3778" s="32"/>
      <c r="EB3778" s="32"/>
      <c r="EC3778" s="32"/>
      <c r="ED3778" s="32"/>
      <c r="EE3778" s="32"/>
      <c r="EF3778" s="32"/>
      <c r="EG3778" s="32"/>
      <c r="EH3778" s="32"/>
      <c r="EI3778" s="32"/>
      <c r="EJ3778" s="32"/>
      <c r="EK3778" s="32"/>
      <c r="EL3778" s="32"/>
      <c r="EM3778" s="32"/>
      <c r="EN3778" s="32"/>
      <c r="EO3778" s="32"/>
      <c r="EP3778" s="32"/>
      <c r="EQ3778" s="32"/>
      <c r="ER3778" s="32"/>
      <c r="ES3778" s="32"/>
      <c r="ET3778" s="32"/>
      <c r="EU3778" s="32"/>
      <c r="EV3778" s="32"/>
      <c r="EW3778" s="32"/>
      <c r="EX3778" s="32"/>
      <c r="EY3778" s="32"/>
      <c r="EZ3778" s="32"/>
      <c r="FA3778" s="32"/>
      <c r="FB3778" s="32"/>
      <c r="FC3778" s="32"/>
      <c r="FD3778" s="32"/>
      <c r="FE3778" s="32"/>
      <c r="FF3778" s="32"/>
      <c r="FG3778" s="32"/>
      <c r="FH3778" s="32"/>
      <c r="FI3778" s="32"/>
      <c r="FJ3778" s="32"/>
      <c r="FK3778" s="32"/>
      <c r="FL3778" s="32"/>
      <c r="FM3778" s="32"/>
      <c r="FN3778" s="32"/>
      <c r="FO3778" s="32"/>
      <c r="FP3778" s="32"/>
      <c r="FQ3778" s="32"/>
      <c r="FR3778" s="32"/>
      <c r="FS3778" s="32"/>
      <c r="FT3778" s="32"/>
      <c r="FU3778" s="32"/>
      <c r="FV3778" s="32"/>
      <c r="FW3778" s="32"/>
      <c r="FX3778" s="32"/>
      <c r="FY3778" s="32"/>
      <c r="FZ3778" s="32"/>
      <c r="GA3778" s="32"/>
      <c r="GB3778" s="32"/>
      <c r="GC3778" s="32"/>
      <c r="GD3778" s="32"/>
      <c r="GE3778" s="32"/>
      <c r="GF3778" s="32"/>
      <c r="GG3778" s="32"/>
      <c r="GH3778" s="32"/>
      <c r="GI3778" s="32"/>
      <c r="GJ3778" s="32"/>
      <c r="GK3778" s="32"/>
      <c r="GL3778" s="32"/>
      <c r="GM3778" s="32"/>
      <c r="GN3778" s="32"/>
      <c r="GO3778" s="32"/>
      <c r="GP3778" s="32"/>
      <c r="GQ3778" s="32"/>
      <c r="GR3778" s="32"/>
      <c r="GS3778" s="32"/>
      <c r="GT3778" s="32"/>
      <c r="GU3778" s="32"/>
      <c r="GV3778" s="32"/>
    </row>
    <row r="3779" s="1" customFormat="1" customHeight="1" spans="1:13">
      <c r="A3779" s="8">
        <v>3778</v>
      </c>
      <c r="B3779" s="8" t="s">
        <v>4379</v>
      </c>
      <c r="C3779" s="49" t="s">
        <v>26</v>
      </c>
      <c r="D3779" s="49" t="s">
        <v>21</v>
      </c>
      <c r="E3779" s="8" t="s">
        <v>32</v>
      </c>
      <c r="F3779" s="123">
        <v>1</v>
      </c>
      <c r="G3779" s="49">
        <v>400</v>
      </c>
      <c r="H3779" s="8">
        <f t="shared" ref="H3779:H3842" si="118">G3779*F3779</f>
        <v>400</v>
      </c>
      <c r="I3779" s="49"/>
      <c r="J3779" s="8">
        <f t="shared" ref="J3779:J3842" si="119">I3779+H3779</f>
        <v>400</v>
      </c>
      <c r="K3779" s="79"/>
      <c r="L3779" s="11" t="s">
        <v>4344</v>
      </c>
      <c r="M3779" s="49" t="s">
        <v>4374</v>
      </c>
    </row>
    <row r="3780" s="1" customFormat="1" customHeight="1" spans="1:234">
      <c r="A3780" s="8">
        <v>3779</v>
      </c>
      <c r="B3780" s="127" t="s">
        <v>4380</v>
      </c>
      <c r="C3780" s="127" t="s">
        <v>14</v>
      </c>
      <c r="D3780" s="127" t="s">
        <v>21</v>
      </c>
      <c r="E3780" s="8" t="s">
        <v>32</v>
      </c>
      <c r="F3780" s="127">
        <v>1</v>
      </c>
      <c r="G3780" s="14">
        <v>400</v>
      </c>
      <c r="H3780" s="8">
        <f t="shared" si="118"/>
        <v>400</v>
      </c>
      <c r="I3780" s="25"/>
      <c r="J3780" s="8">
        <f t="shared" si="119"/>
        <v>400</v>
      </c>
      <c r="K3780" s="149"/>
      <c r="L3780" s="8" t="s">
        <v>4344</v>
      </c>
      <c r="M3780" s="8" t="s">
        <v>4374</v>
      </c>
      <c r="N3780" s="32"/>
      <c r="O3780" s="32"/>
      <c r="P3780" s="32"/>
      <c r="Q3780" s="32"/>
      <c r="R3780" s="32"/>
      <c r="S3780" s="32"/>
      <c r="T3780" s="32"/>
      <c r="U3780" s="32"/>
      <c r="V3780" s="32"/>
      <c r="W3780" s="32"/>
      <c r="X3780" s="32"/>
      <c r="Y3780" s="32"/>
      <c r="Z3780" s="32"/>
      <c r="AA3780" s="32"/>
      <c r="AB3780" s="32"/>
      <c r="AC3780" s="32"/>
      <c r="AD3780" s="32"/>
      <c r="AE3780" s="32"/>
      <c r="AF3780" s="32"/>
      <c r="AG3780" s="32"/>
      <c r="AH3780" s="32"/>
      <c r="AI3780" s="32"/>
      <c r="AJ3780" s="32"/>
      <c r="AK3780" s="32"/>
      <c r="AL3780" s="32"/>
      <c r="AM3780" s="32"/>
      <c r="AN3780" s="32"/>
      <c r="AO3780" s="32"/>
      <c r="AP3780" s="32"/>
      <c r="AQ3780" s="32"/>
      <c r="AR3780" s="32"/>
      <c r="AS3780" s="32"/>
      <c r="AT3780" s="32"/>
      <c r="AU3780" s="32"/>
      <c r="AV3780" s="32"/>
      <c r="AW3780" s="32"/>
      <c r="AX3780" s="32"/>
      <c r="AY3780" s="32"/>
      <c r="AZ3780" s="32"/>
      <c r="BA3780" s="32"/>
      <c r="BB3780" s="32"/>
      <c r="BC3780" s="32"/>
      <c r="BD3780" s="32"/>
      <c r="BE3780" s="32"/>
      <c r="BF3780" s="32"/>
      <c r="BG3780" s="32"/>
      <c r="BH3780" s="32"/>
      <c r="BI3780" s="32"/>
      <c r="BJ3780" s="32"/>
      <c r="BK3780" s="32"/>
      <c r="BL3780" s="32"/>
      <c r="BM3780" s="32"/>
      <c r="BN3780" s="32"/>
      <c r="BO3780" s="32"/>
      <c r="BP3780" s="32"/>
      <c r="BQ3780" s="32"/>
      <c r="BR3780" s="32"/>
      <c r="BS3780" s="32"/>
      <c r="BT3780" s="32"/>
      <c r="BU3780" s="32"/>
      <c r="BV3780" s="32"/>
      <c r="BW3780" s="32"/>
      <c r="BX3780" s="32"/>
      <c r="BY3780" s="32"/>
      <c r="BZ3780" s="32"/>
      <c r="CA3780" s="32"/>
      <c r="CB3780" s="32"/>
      <c r="CC3780" s="32"/>
      <c r="CD3780" s="32"/>
      <c r="CE3780" s="32"/>
      <c r="CF3780" s="32"/>
      <c r="CG3780" s="32"/>
      <c r="CH3780" s="32"/>
      <c r="CI3780" s="32"/>
      <c r="CJ3780" s="32"/>
      <c r="CK3780" s="32"/>
      <c r="CL3780" s="32"/>
      <c r="CM3780" s="32"/>
      <c r="CN3780" s="32"/>
      <c r="CO3780" s="32"/>
      <c r="CP3780" s="32"/>
      <c r="CQ3780" s="32"/>
      <c r="CR3780" s="32"/>
      <c r="CS3780" s="32"/>
      <c r="CT3780" s="32"/>
      <c r="CU3780" s="32"/>
      <c r="CV3780" s="32"/>
      <c r="CW3780" s="32"/>
      <c r="CX3780" s="32"/>
      <c r="CY3780" s="32"/>
      <c r="CZ3780" s="32"/>
      <c r="DA3780" s="32"/>
      <c r="DB3780" s="32"/>
      <c r="DC3780" s="32"/>
      <c r="DD3780" s="32"/>
      <c r="DE3780" s="32"/>
      <c r="DF3780" s="32"/>
      <c r="DG3780" s="32"/>
      <c r="DH3780" s="32"/>
      <c r="DI3780" s="32"/>
      <c r="DJ3780" s="32"/>
      <c r="DK3780" s="32"/>
      <c r="DL3780" s="32"/>
      <c r="DM3780" s="32"/>
      <c r="DN3780" s="32"/>
      <c r="DO3780" s="32"/>
      <c r="DP3780" s="32"/>
      <c r="DQ3780" s="32"/>
      <c r="DR3780" s="32"/>
      <c r="DS3780" s="32"/>
      <c r="DT3780" s="32"/>
      <c r="DU3780" s="32"/>
      <c r="DV3780" s="32"/>
      <c r="DW3780" s="32"/>
      <c r="DX3780" s="32"/>
      <c r="DY3780" s="32"/>
      <c r="DZ3780" s="32"/>
      <c r="EA3780" s="32"/>
      <c r="EB3780" s="32"/>
      <c r="EC3780" s="32"/>
      <c r="ED3780" s="32"/>
      <c r="EE3780" s="32"/>
      <c r="EF3780" s="32"/>
      <c r="EG3780" s="32"/>
      <c r="EH3780" s="32"/>
      <c r="EI3780" s="32"/>
      <c r="EJ3780" s="32"/>
      <c r="EK3780" s="32"/>
      <c r="EL3780" s="32"/>
      <c r="EM3780" s="32"/>
      <c r="EN3780" s="32"/>
      <c r="EO3780" s="32"/>
      <c r="EP3780" s="32"/>
      <c r="EQ3780" s="32"/>
      <c r="ER3780" s="32"/>
      <c r="ES3780" s="32"/>
      <c r="ET3780" s="32"/>
      <c r="EU3780" s="32"/>
      <c r="EV3780" s="32"/>
      <c r="EW3780" s="32"/>
      <c r="EX3780" s="32"/>
      <c r="EY3780" s="32"/>
      <c r="EZ3780" s="32"/>
      <c r="FA3780" s="32"/>
      <c r="FB3780" s="32"/>
      <c r="FC3780" s="32"/>
      <c r="FD3780" s="32"/>
      <c r="FE3780" s="32"/>
      <c r="FF3780" s="32"/>
      <c r="FG3780" s="32"/>
      <c r="FH3780" s="32"/>
      <c r="FI3780" s="32"/>
      <c r="FJ3780" s="32"/>
      <c r="FK3780" s="32"/>
      <c r="FL3780" s="32"/>
      <c r="FM3780" s="32"/>
      <c r="FN3780" s="32"/>
      <c r="FO3780" s="32"/>
      <c r="FP3780" s="32"/>
      <c r="FQ3780" s="32"/>
      <c r="FR3780" s="32"/>
      <c r="FS3780" s="32"/>
      <c r="FT3780" s="32"/>
      <c r="FU3780" s="32"/>
      <c r="FV3780" s="32"/>
      <c r="FW3780" s="32"/>
      <c r="FX3780" s="32"/>
      <c r="FY3780" s="32"/>
      <c r="FZ3780" s="32"/>
      <c r="GA3780" s="32"/>
      <c r="GB3780" s="32"/>
      <c r="GC3780" s="32"/>
      <c r="GD3780" s="32"/>
      <c r="GE3780" s="32"/>
      <c r="GF3780" s="32"/>
      <c r="GG3780" s="32"/>
      <c r="GH3780" s="32"/>
      <c r="GI3780" s="32"/>
      <c r="GJ3780" s="32"/>
      <c r="GK3780" s="32"/>
      <c r="GL3780" s="32"/>
      <c r="GM3780" s="32"/>
      <c r="GN3780" s="32"/>
      <c r="GO3780" s="32"/>
      <c r="GP3780" s="32"/>
      <c r="GQ3780" s="32"/>
      <c r="GR3780" s="32"/>
      <c r="GS3780" s="32"/>
      <c r="GT3780" s="32"/>
      <c r="GU3780" s="32"/>
      <c r="GV3780" s="32"/>
      <c r="GW3780" s="4"/>
      <c r="GX3780" s="4"/>
      <c r="GY3780" s="4"/>
      <c r="GZ3780" s="4"/>
      <c r="HA3780" s="4"/>
      <c r="HB3780" s="4"/>
      <c r="HC3780" s="4"/>
      <c r="HD3780" s="4"/>
      <c r="HE3780" s="4"/>
      <c r="HF3780" s="4"/>
      <c r="HG3780" s="4"/>
      <c r="HH3780" s="4"/>
      <c r="HI3780" s="4"/>
      <c r="HJ3780" s="4"/>
      <c r="HK3780" s="4"/>
      <c r="HL3780" s="4"/>
      <c r="HM3780" s="4"/>
      <c r="HN3780" s="4"/>
      <c r="HO3780" s="4"/>
      <c r="HP3780" s="4"/>
      <c r="HQ3780" s="4"/>
      <c r="HR3780" s="4"/>
      <c r="HS3780" s="4"/>
      <c r="HT3780" s="4"/>
      <c r="HU3780" s="4"/>
      <c r="HV3780" s="4"/>
      <c r="HW3780" s="4"/>
      <c r="HX3780" s="4"/>
      <c r="HY3780" s="4"/>
      <c r="HZ3780" s="4"/>
    </row>
    <row r="3781" s="1" customFormat="1" customHeight="1" spans="1:234">
      <c r="A3781" s="8">
        <v>3780</v>
      </c>
      <c r="B3781" s="8" t="s">
        <v>4381</v>
      </c>
      <c r="C3781" s="8" t="s">
        <v>26</v>
      </c>
      <c r="D3781" s="33" t="s">
        <v>24</v>
      </c>
      <c r="E3781" s="13" t="s">
        <v>32</v>
      </c>
      <c r="F3781" s="8">
        <v>1</v>
      </c>
      <c r="G3781" s="8">
        <v>400</v>
      </c>
      <c r="H3781" s="8">
        <f t="shared" si="118"/>
        <v>400</v>
      </c>
      <c r="I3781" s="8"/>
      <c r="J3781" s="8">
        <f t="shared" si="119"/>
        <v>400</v>
      </c>
      <c r="K3781" s="33"/>
      <c r="L3781" s="8" t="s">
        <v>4344</v>
      </c>
      <c r="M3781" s="8" t="s">
        <v>4374</v>
      </c>
      <c r="N3781" s="32"/>
      <c r="O3781" s="32"/>
      <c r="P3781" s="32"/>
      <c r="Q3781" s="32"/>
      <c r="R3781" s="32"/>
      <c r="S3781" s="32"/>
      <c r="T3781" s="32"/>
      <c r="U3781" s="32"/>
      <c r="V3781" s="32"/>
      <c r="W3781" s="32"/>
      <c r="X3781" s="32"/>
      <c r="Y3781" s="32"/>
      <c r="Z3781" s="32"/>
      <c r="AA3781" s="32"/>
      <c r="AB3781" s="32"/>
      <c r="AC3781" s="32"/>
      <c r="AD3781" s="32"/>
      <c r="AE3781" s="32"/>
      <c r="AF3781" s="32"/>
      <c r="AG3781" s="32"/>
      <c r="AH3781" s="32"/>
      <c r="AI3781" s="32"/>
      <c r="AJ3781" s="32"/>
      <c r="AK3781" s="32"/>
      <c r="AL3781" s="32"/>
      <c r="AM3781" s="32"/>
      <c r="AN3781" s="32"/>
      <c r="AO3781" s="32"/>
      <c r="AP3781" s="32"/>
      <c r="AQ3781" s="32"/>
      <c r="AR3781" s="32"/>
      <c r="AS3781" s="32"/>
      <c r="AT3781" s="32"/>
      <c r="AU3781" s="32"/>
      <c r="AV3781" s="32"/>
      <c r="AW3781" s="32"/>
      <c r="AX3781" s="32"/>
      <c r="AY3781" s="32"/>
      <c r="AZ3781" s="32"/>
      <c r="BA3781" s="32"/>
      <c r="BB3781" s="32"/>
      <c r="BC3781" s="32"/>
      <c r="BD3781" s="32"/>
      <c r="BE3781" s="32"/>
      <c r="BF3781" s="32"/>
      <c r="BG3781" s="32"/>
      <c r="BH3781" s="32"/>
      <c r="BI3781" s="32"/>
      <c r="BJ3781" s="32"/>
      <c r="BK3781" s="32"/>
      <c r="BL3781" s="32"/>
      <c r="BM3781" s="32"/>
      <c r="BN3781" s="32"/>
      <c r="BO3781" s="32"/>
      <c r="BP3781" s="32"/>
      <c r="BQ3781" s="32"/>
      <c r="BR3781" s="32"/>
      <c r="BS3781" s="32"/>
      <c r="BT3781" s="32"/>
      <c r="BU3781" s="32"/>
      <c r="BV3781" s="32"/>
      <c r="BW3781" s="32"/>
      <c r="BX3781" s="32"/>
      <c r="BY3781" s="32"/>
      <c r="BZ3781" s="32"/>
      <c r="CA3781" s="32"/>
      <c r="CB3781" s="32"/>
      <c r="CC3781" s="32"/>
      <c r="CD3781" s="32"/>
      <c r="CE3781" s="32"/>
      <c r="CF3781" s="32"/>
      <c r="CG3781" s="32"/>
      <c r="CH3781" s="32"/>
      <c r="CI3781" s="32"/>
      <c r="CJ3781" s="32"/>
      <c r="CK3781" s="32"/>
      <c r="CL3781" s="32"/>
      <c r="CM3781" s="32"/>
      <c r="CN3781" s="32"/>
      <c r="CO3781" s="32"/>
      <c r="CP3781" s="32"/>
      <c r="CQ3781" s="32"/>
      <c r="CR3781" s="32"/>
      <c r="CS3781" s="32"/>
      <c r="CT3781" s="32"/>
      <c r="CU3781" s="32"/>
      <c r="CV3781" s="32"/>
      <c r="CW3781" s="32"/>
      <c r="CX3781" s="32"/>
      <c r="CY3781" s="32"/>
      <c r="CZ3781" s="32"/>
      <c r="DA3781" s="32"/>
      <c r="DB3781" s="32"/>
      <c r="DC3781" s="32"/>
      <c r="DD3781" s="32"/>
      <c r="DE3781" s="32"/>
      <c r="DF3781" s="32"/>
      <c r="DG3781" s="32"/>
      <c r="DH3781" s="32"/>
      <c r="DI3781" s="32"/>
      <c r="DJ3781" s="32"/>
      <c r="DK3781" s="32"/>
      <c r="DL3781" s="32"/>
      <c r="DM3781" s="32"/>
      <c r="DN3781" s="32"/>
      <c r="DO3781" s="32"/>
      <c r="DP3781" s="32"/>
      <c r="DQ3781" s="32"/>
      <c r="DR3781" s="32"/>
      <c r="DS3781" s="32"/>
      <c r="DT3781" s="32"/>
      <c r="DU3781" s="32"/>
      <c r="DV3781" s="32"/>
      <c r="DW3781" s="32"/>
      <c r="DX3781" s="32"/>
      <c r="DY3781" s="32"/>
      <c r="DZ3781" s="32"/>
      <c r="EA3781" s="32"/>
      <c r="EB3781" s="32"/>
      <c r="EC3781" s="32"/>
      <c r="ED3781" s="32"/>
      <c r="EE3781" s="32"/>
      <c r="EF3781" s="32"/>
      <c r="EG3781" s="32"/>
      <c r="EH3781" s="32"/>
      <c r="EI3781" s="32"/>
      <c r="EJ3781" s="32"/>
      <c r="EK3781" s="32"/>
      <c r="EL3781" s="32"/>
      <c r="EM3781" s="32"/>
      <c r="EN3781" s="32"/>
      <c r="EO3781" s="32"/>
      <c r="EP3781" s="32"/>
      <c r="EQ3781" s="32"/>
      <c r="ER3781" s="32"/>
      <c r="ES3781" s="32"/>
      <c r="ET3781" s="32"/>
      <c r="EU3781" s="32"/>
      <c r="EV3781" s="32"/>
      <c r="EW3781" s="32"/>
      <c r="EX3781" s="32"/>
      <c r="EY3781" s="32"/>
      <c r="EZ3781" s="32"/>
      <c r="FA3781" s="32"/>
      <c r="FB3781" s="32"/>
      <c r="FC3781" s="32"/>
      <c r="FD3781" s="32"/>
      <c r="FE3781" s="32"/>
      <c r="FF3781" s="32"/>
      <c r="FG3781" s="32"/>
      <c r="FH3781" s="32"/>
      <c r="FI3781" s="32"/>
      <c r="FJ3781" s="32"/>
      <c r="FK3781" s="32"/>
      <c r="FL3781" s="32"/>
      <c r="FM3781" s="32"/>
      <c r="FN3781" s="32"/>
      <c r="FO3781" s="32"/>
      <c r="FP3781" s="32"/>
      <c r="FQ3781" s="32"/>
      <c r="FR3781" s="32"/>
      <c r="FS3781" s="32"/>
      <c r="FT3781" s="32"/>
      <c r="FU3781" s="32"/>
      <c r="FV3781" s="32"/>
      <c r="FW3781" s="32"/>
      <c r="FX3781" s="32"/>
      <c r="FY3781" s="32"/>
      <c r="FZ3781" s="32"/>
      <c r="GA3781" s="32"/>
      <c r="GB3781" s="32"/>
      <c r="GC3781" s="32"/>
      <c r="GD3781" s="32"/>
      <c r="GE3781" s="32"/>
      <c r="GF3781" s="32"/>
      <c r="GG3781" s="32"/>
      <c r="GH3781" s="32"/>
      <c r="GI3781" s="32"/>
      <c r="GJ3781" s="32"/>
      <c r="GK3781" s="32"/>
      <c r="GL3781" s="32"/>
      <c r="GM3781" s="32"/>
      <c r="GN3781" s="32"/>
      <c r="GO3781" s="32"/>
      <c r="GP3781" s="32"/>
      <c r="GQ3781" s="32"/>
      <c r="GR3781" s="32"/>
      <c r="GS3781" s="32"/>
      <c r="GT3781" s="32"/>
      <c r="GU3781" s="32"/>
      <c r="GV3781" s="32"/>
      <c r="GW3781" s="4"/>
      <c r="GX3781" s="4"/>
      <c r="GY3781" s="4"/>
      <c r="GZ3781" s="4"/>
      <c r="HA3781" s="4"/>
      <c r="HB3781" s="4"/>
      <c r="HC3781" s="4"/>
      <c r="HD3781" s="4"/>
      <c r="HE3781" s="4"/>
      <c r="HF3781" s="4"/>
      <c r="HG3781" s="4"/>
      <c r="HH3781" s="4"/>
      <c r="HI3781" s="4"/>
      <c r="HJ3781" s="4"/>
      <c r="HK3781" s="4"/>
      <c r="HL3781" s="4"/>
      <c r="HM3781" s="4"/>
      <c r="HN3781" s="4"/>
      <c r="HO3781" s="4"/>
      <c r="HP3781" s="4"/>
      <c r="HQ3781" s="4"/>
      <c r="HR3781" s="4"/>
      <c r="HS3781" s="4"/>
      <c r="HT3781" s="4"/>
      <c r="HU3781" s="4"/>
      <c r="HV3781" s="4"/>
      <c r="HW3781" s="4"/>
      <c r="HX3781" s="4"/>
      <c r="HY3781" s="4"/>
      <c r="HZ3781" s="4"/>
    </row>
    <row r="3782" s="1" customFormat="1" customHeight="1" spans="1:204">
      <c r="A3782" s="8">
        <v>3781</v>
      </c>
      <c r="B3782" s="9" t="s">
        <v>4382</v>
      </c>
      <c r="C3782" s="9" t="s">
        <v>26</v>
      </c>
      <c r="D3782" s="9" t="s">
        <v>21</v>
      </c>
      <c r="E3782" s="8" t="s">
        <v>32</v>
      </c>
      <c r="F3782" s="9">
        <v>1</v>
      </c>
      <c r="G3782" s="14">
        <v>400</v>
      </c>
      <c r="H3782" s="8">
        <f t="shared" si="118"/>
        <v>400</v>
      </c>
      <c r="I3782" s="25"/>
      <c r="J3782" s="8">
        <f t="shared" si="119"/>
        <v>400</v>
      </c>
      <c r="K3782" s="35"/>
      <c r="L3782" s="8" t="s">
        <v>4344</v>
      </c>
      <c r="M3782" s="8" t="s">
        <v>4374</v>
      </c>
      <c r="N3782" s="32"/>
      <c r="O3782" s="32"/>
      <c r="P3782" s="32"/>
      <c r="Q3782" s="32"/>
      <c r="R3782" s="32"/>
      <c r="S3782" s="32"/>
      <c r="T3782" s="32"/>
      <c r="U3782" s="32"/>
      <c r="V3782" s="32"/>
      <c r="W3782" s="32"/>
      <c r="X3782" s="32"/>
      <c r="Y3782" s="32"/>
      <c r="Z3782" s="32"/>
      <c r="AA3782" s="32"/>
      <c r="AB3782" s="32"/>
      <c r="AC3782" s="32"/>
      <c r="AD3782" s="32"/>
      <c r="AE3782" s="32"/>
      <c r="AF3782" s="32"/>
      <c r="AG3782" s="32"/>
      <c r="AH3782" s="32"/>
      <c r="AI3782" s="32"/>
      <c r="AJ3782" s="32"/>
      <c r="AK3782" s="32"/>
      <c r="AL3782" s="32"/>
      <c r="AM3782" s="32"/>
      <c r="AN3782" s="32"/>
      <c r="AO3782" s="32"/>
      <c r="AP3782" s="32"/>
      <c r="AQ3782" s="32"/>
      <c r="AR3782" s="32"/>
      <c r="AS3782" s="32"/>
      <c r="AT3782" s="32"/>
      <c r="AU3782" s="32"/>
      <c r="AV3782" s="32"/>
      <c r="AW3782" s="32"/>
      <c r="AX3782" s="32"/>
      <c r="AY3782" s="32"/>
      <c r="AZ3782" s="32"/>
      <c r="BA3782" s="32"/>
      <c r="BB3782" s="32"/>
      <c r="BC3782" s="32"/>
      <c r="BD3782" s="32"/>
      <c r="BE3782" s="32"/>
      <c r="BF3782" s="32"/>
      <c r="BG3782" s="32"/>
      <c r="BH3782" s="32"/>
      <c r="BI3782" s="32"/>
      <c r="BJ3782" s="32"/>
      <c r="BK3782" s="32"/>
      <c r="BL3782" s="32"/>
      <c r="BM3782" s="32"/>
      <c r="BN3782" s="32"/>
      <c r="BO3782" s="32"/>
      <c r="BP3782" s="32"/>
      <c r="BQ3782" s="32"/>
      <c r="BR3782" s="32"/>
      <c r="BS3782" s="32"/>
      <c r="BT3782" s="32"/>
      <c r="BU3782" s="32"/>
      <c r="BV3782" s="32"/>
      <c r="BW3782" s="32"/>
      <c r="BX3782" s="32"/>
      <c r="BY3782" s="32"/>
      <c r="BZ3782" s="32"/>
      <c r="CA3782" s="32"/>
      <c r="CB3782" s="32"/>
      <c r="CC3782" s="32"/>
      <c r="CD3782" s="32"/>
      <c r="CE3782" s="32"/>
      <c r="CF3782" s="32"/>
      <c r="CG3782" s="32"/>
      <c r="CH3782" s="32"/>
      <c r="CI3782" s="32"/>
      <c r="CJ3782" s="32"/>
      <c r="CK3782" s="32"/>
      <c r="CL3782" s="32"/>
      <c r="CM3782" s="32"/>
      <c r="CN3782" s="32"/>
      <c r="CO3782" s="32"/>
      <c r="CP3782" s="32"/>
      <c r="CQ3782" s="32"/>
      <c r="CR3782" s="32"/>
      <c r="CS3782" s="32"/>
      <c r="CT3782" s="32"/>
      <c r="CU3782" s="32"/>
      <c r="CV3782" s="32"/>
      <c r="CW3782" s="32"/>
      <c r="CX3782" s="32"/>
      <c r="CY3782" s="32"/>
      <c r="CZ3782" s="32"/>
      <c r="DA3782" s="32"/>
      <c r="DB3782" s="32"/>
      <c r="DC3782" s="32"/>
      <c r="DD3782" s="32"/>
      <c r="DE3782" s="32"/>
      <c r="DF3782" s="32"/>
      <c r="DG3782" s="32"/>
      <c r="DH3782" s="32"/>
      <c r="DI3782" s="32"/>
      <c r="DJ3782" s="32"/>
      <c r="DK3782" s="32"/>
      <c r="DL3782" s="32"/>
      <c r="DM3782" s="32"/>
      <c r="DN3782" s="32"/>
      <c r="DO3782" s="32"/>
      <c r="DP3782" s="32"/>
      <c r="DQ3782" s="32"/>
      <c r="DR3782" s="32"/>
      <c r="DS3782" s="32"/>
      <c r="DT3782" s="32"/>
      <c r="DU3782" s="32"/>
      <c r="DV3782" s="32"/>
      <c r="DW3782" s="32"/>
      <c r="DX3782" s="32"/>
      <c r="DY3782" s="32"/>
      <c r="DZ3782" s="32"/>
      <c r="EA3782" s="32"/>
      <c r="EB3782" s="32"/>
      <c r="EC3782" s="32"/>
      <c r="ED3782" s="32"/>
      <c r="EE3782" s="32"/>
      <c r="EF3782" s="32"/>
      <c r="EG3782" s="32"/>
      <c r="EH3782" s="32"/>
      <c r="EI3782" s="32"/>
      <c r="EJ3782" s="32"/>
      <c r="EK3782" s="32"/>
      <c r="EL3782" s="32"/>
      <c r="EM3782" s="32"/>
      <c r="EN3782" s="32"/>
      <c r="EO3782" s="32"/>
      <c r="EP3782" s="32"/>
      <c r="EQ3782" s="32"/>
      <c r="ER3782" s="32"/>
      <c r="ES3782" s="32"/>
      <c r="ET3782" s="32"/>
      <c r="EU3782" s="32"/>
      <c r="EV3782" s="32"/>
      <c r="EW3782" s="32"/>
      <c r="EX3782" s="32"/>
      <c r="EY3782" s="32"/>
      <c r="EZ3782" s="32"/>
      <c r="FA3782" s="32"/>
      <c r="FB3782" s="32"/>
      <c r="FC3782" s="32"/>
      <c r="FD3782" s="32"/>
      <c r="FE3782" s="32"/>
      <c r="FF3782" s="32"/>
      <c r="FG3782" s="32"/>
      <c r="FH3782" s="32"/>
      <c r="FI3782" s="32"/>
      <c r="FJ3782" s="32"/>
      <c r="FK3782" s="32"/>
      <c r="FL3782" s="32"/>
      <c r="FM3782" s="32"/>
      <c r="FN3782" s="32"/>
      <c r="FO3782" s="32"/>
      <c r="FP3782" s="32"/>
      <c r="FQ3782" s="32"/>
      <c r="FR3782" s="32"/>
      <c r="FS3782" s="32"/>
      <c r="FT3782" s="32"/>
      <c r="FU3782" s="32"/>
      <c r="FV3782" s="32"/>
      <c r="FW3782" s="32"/>
      <c r="FX3782" s="32"/>
      <c r="FY3782" s="32"/>
      <c r="FZ3782" s="32"/>
      <c r="GA3782" s="32"/>
      <c r="GB3782" s="32"/>
      <c r="GC3782" s="32"/>
      <c r="GD3782" s="32"/>
      <c r="GE3782" s="32"/>
      <c r="GF3782" s="32"/>
      <c r="GG3782" s="32"/>
      <c r="GH3782" s="32"/>
      <c r="GI3782" s="32"/>
      <c r="GJ3782" s="32"/>
      <c r="GK3782" s="32"/>
      <c r="GL3782" s="32"/>
      <c r="GM3782" s="32"/>
      <c r="GN3782" s="32"/>
      <c r="GO3782" s="32"/>
      <c r="GP3782" s="32"/>
      <c r="GQ3782" s="32"/>
      <c r="GR3782" s="32"/>
      <c r="GS3782" s="32"/>
      <c r="GT3782" s="32"/>
      <c r="GU3782" s="32"/>
      <c r="GV3782" s="32"/>
    </row>
    <row r="3783" s="1" customFormat="1" customHeight="1" spans="1:234">
      <c r="A3783" s="8">
        <v>3782</v>
      </c>
      <c r="B3783" s="9" t="s">
        <v>4383</v>
      </c>
      <c r="C3783" s="9" t="s">
        <v>26</v>
      </c>
      <c r="D3783" s="9" t="s">
        <v>21</v>
      </c>
      <c r="E3783" s="8" t="s">
        <v>32</v>
      </c>
      <c r="F3783" s="9">
        <v>3</v>
      </c>
      <c r="G3783" s="14">
        <v>400</v>
      </c>
      <c r="H3783" s="8">
        <f t="shared" si="118"/>
        <v>1200</v>
      </c>
      <c r="I3783" s="25"/>
      <c r="J3783" s="8">
        <f t="shared" si="119"/>
        <v>1200</v>
      </c>
      <c r="K3783" s="35" t="s">
        <v>4384</v>
      </c>
      <c r="L3783" s="8" t="s">
        <v>4344</v>
      </c>
      <c r="M3783" s="8" t="s">
        <v>4374</v>
      </c>
      <c r="N3783" s="32"/>
      <c r="O3783" s="32"/>
      <c r="P3783" s="32"/>
      <c r="Q3783" s="32"/>
      <c r="R3783" s="32"/>
      <c r="S3783" s="32"/>
      <c r="T3783" s="32"/>
      <c r="U3783" s="32"/>
      <c r="V3783" s="32"/>
      <c r="W3783" s="32"/>
      <c r="X3783" s="32"/>
      <c r="Y3783" s="32"/>
      <c r="Z3783" s="32"/>
      <c r="AA3783" s="32"/>
      <c r="AB3783" s="32"/>
      <c r="AC3783" s="32"/>
      <c r="AD3783" s="32"/>
      <c r="AE3783" s="32"/>
      <c r="AF3783" s="32"/>
      <c r="AG3783" s="32"/>
      <c r="AH3783" s="32"/>
      <c r="AI3783" s="32"/>
      <c r="AJ3783" s="32"/>
      <c r="AK3783" s="32"/>
      <c r="AL3783" s="32"/>
      <c r="AM3783" s="32"/>
      <c r="AN3783" s="32"/>
      <c r="AO3783" s="32"/>
      <c r="AP3783" s="32"/>
      <c r="AQ3783" s="32"/>
      <c r="AR3783" s="32"/>
      <c r="AS3783" s="32"/>
      <c r="AT3783" s="32"/>
      <c r="AU3783" s="32"/>
      <c r="AV3783" s="32"/>
      <c r="AW3783" s="32"/>
      <c r="AX3783" s="32"/>
      <c r="AY3783" s="32"/>
      <c r="AZ3783" s="32"/>
      <c r="BA3783" s="32"/>
      <c r="BB3783" s="32"/>
      <c r="BC3783" s="32"/>
      <c r="BD3783" s="32"/>
      <c r="BE3783" s="32"/>
      <c r="BF3783" s="32"/>
      <c r="BG3783" s="32"/>
      <c r="BH3783" s="32"/>
      <c r="BI3783" s="32"/>
      <c r="BJ3783" s="32"/>
      <c r="BK3783" s="32"/>
      <c r="BL3783" s="32"/>
      <c r="BM3783" s="32"/>
      <c r="BN3783" s="32"/>
      <c r="BO3783" s="32"/>
      <c r="BP3783" s="32"/>
      <c r="BQ3783" s="32"/>
      <c r="BR3783" s="32"/>
      <c r="BS3783" s="32"/>
      <c r="BT3783" s="32"/>
      <c r="BU3783" s="32"/>
      <c r="BV3783" s="32"/>
      <c r="BW3783" s="32"/>
      <c r="BX3783" s="32"/>
      <c r="BY3783" s="32"/>
      <c r="BZ3783" s="32"/>
      <c r="CA3783" s="32"/>
      <c r="CB3783" s="32"/>
      <c r="CC3783" s="32"/>
      <c r="CD3783" s="32"/>
      <c r="CE3783" s="32"/>
      <c r="CF3783" s="32"/>
      <c r="CG3783" s="32"/>
      <c r="CH3783" s="32"/>
      <c r="CI3783" s="32"/>
      <c r="CJ3783" s="32"/>
      <c r="CK3783" s="32"/>
      <c r="CL3783" s="32"/>
      <c r="CM3783" s="32"/>
      <c r="CN3783" s="32"/>
      <c r="CO3783" s="32"/>
      <c r="CP3783" s="32"/>
      <c r="CQ3783" s="32"/>
      <c r="CR3783" s="32"/>
      <c r="CS3783" s="32"/>
      <c r="CT3783" s="32"/>
      <c r="CU3783" s="32"/>
      <c r="CV3783" s="32"/>
      <c r="CW3783" s="32"/>
      <c r="CX3783" s="32"/>
      <c r="CY3783" s="32"/>
      <c r="CZ3783" s="32"/>
      <c r="DA3783" s="32"/>
      <c r="DB3783" s="32"/>
      <c r="DC3783" s="32"/>
      <c r="DD3783" s="32"/>
      <c r="DE3783" s="32"/>
      <c r="DF3783" s="32"/>
      <c r="DG3783" s="32"/>
      <c r="DH3783" s="32"/>
      <c r="DI3783" s="32"/>
      <c r="DJ3783" s="32"/>
      <c r="DK3783" s="32"/>
      <c r="DL3783" s="32"/>
      <c r="DM3783" s="32"/>
      <c r="DN3783" s="32"/>
      <c r="DO3783" s="32"/>
      <c r="DP3783" s="32"/>
      <c r="DQ3783" s="32"/>
      <c r="DR3783" s="32"/>
      <c r="DS3783" s="32"/>
      <c r="DT3783" s="32"/>
      <c r="DU3783" s="32"/>
      <c r="DV3783" s="32"/>
      <c r="DW3783" s="32"/>
      <c r="DX3783" s="32"/>
      <c r="DY3783" s="32"/>
      <c r="DZ3783" s="32"/>
      <c r="EA3783" s="32"/>
      <c r="EB3783" s="32"/>
      <c r="EC3783" s="32"/>
      <c r="ED3783" s="32"/>
      <c r="EE3783" s="32"/>
      <c r="EF3783" s="32"/>
      <c r="EG3783" s="32"/>
      <c r="EH3783" s="32"/>
      <c r="EI3783" s="32"/>
      <c r="EJ3783" s="32"/>
      <c r="EK3783" s="32"/>
      <c r="EL3783" s="32"/>
      <c r="EM3783" s="32"/>
      <c r="EN3783" s="32"/>
      <c r="EO3783" s="32"/>
      <c r="EP3783" s="32"/>
      <c r="EQ3783" s="32"/>
      <c r="ER3783" s="32"/>
      <c r="ES3783" s="32"/>
      <c r="ET3783" s="32"/>
      <c r="EU3783" s="32"/>
      <c r="EV3783" s="32"/>
      <c r="EW3783" s="32"/>
      <c r="EX3783" s="32"/>
      <c r="EY3783" s="32"/>
      <c r="EZ3783" s="32"/>
      <c r="FA3783" s="32"/>
      <c r="FB3783" s="32"/>
      <c r="FC3783" s="32"/>
      <c r="FD3783" s="32"/>
      <c r="FE3783" s="32"/>
      <c r="FF3783" s="32"/>
      <c r="FG3783" s="32"/>
      <c r="FH3783" s="32"/>
      <c r="FI3783" s="32"/>
      <c r="FJ3783" s="32"/>
      <c r="FK3783" s="32"/>
      <c r="FL3783" s="32"/>
      <c r="FM3783" s="32"/>
      <c r="FN3783" s="32"/>
      <c r="FO3783" s="32"/>
      <c r="FP3783" s="32"/>
      <c r="FQ3783" s="32"/>
      <c r="FR3783" s="32"/>
      <c r="FS3783" s="32"/>
      <c r="FT3783" s="32"/>
      <c r="FU3783" s="32"/>
      <c r="FV3783" s="32"/>
      <c r="FW3783" s="32"/>
      <c r="FX3783" s="32"/>
      <c r="FY3783" s="32"/>
      <c r="FZ3783" s="32"/>
      <c r="GA3783" s="32"/>
      <c r="GB3783" s="32"/>
      <c r="GC3783" s="32"/>
      <c r="GD3783" s="32"/>
      <c r="GE3783" s="32"/>
      <c r="GF3783" s="32"/>
      <c r="GG3783" s="32"/>
      <c r="GH3783" s="32"/>
      <c r="GI3783" s="32"/>
      <c r="GJ3783" s="32"/>
      <c r="GK3783" s="32"/>
      <c r="GL3783" s="32"/>
      <c r="GM3783" s="32"/>
      <c r="GN3783" s="32"/>
      <c r="GO3783" s="32"/>
      <c r="GP3783" s="32"/>
      <c r="GQ3783" s="32"/>
      <c r="GR3783" s="32"/>
      <c r="GS3783" s="32"/>
      <c r="GT3783" s="32"/>
      <c r="GU3783" s="32"/>
      <c r="GV3783" s="32"/>
      <c r="GW3783" s="4"/>
      <c r="GX3783" s="4"/>
      <c r="GY3783" s="4"/>
      <c r="GZ3783" s="4"/>
      <c r="HA3783" s="4"/>
      <c r="HB3783" s="4"/>
      <c r="HC3783" s="4"/>
      <c r="HD3783" s="4"/>
      <c r="HE3783" s="4"/>
      <c r="HF3783" s="4"/>
      <c r="HG3783" s="4"/>
      <c r="HH3783" s="4"/>
      <c r="HI3783" s="4"/>
      <c r="HJ3783" s="4"/>
      <c r="HK3783" s="4"/>
      <c r="HL3783" s="4"/>
      <c r="HM3783" s="4"/>
      <c r="HN3783" s="4"/>
      <c r="HO3783" s="4"/>
      <c r="HP3783" s="4"/>
      <c r="HQ3783" s="4"/>
      <c r="HR3783" s="4"/>
      <c r="HS3783" s="4"/>
      <c r="HT3783" s="4"/>
      <c r="HU3783" s="4"/>
      <c r="HV3783" s="4"/>
      <c r="HW3783" s="4"/>
      <c r="HX3783" s="4"/>
      <c r="HY3783" s="4"/>
      <c r="HZ3783" s="4"/>
    </row>
    <row r="3784" customFormat="1" customHeight="1" spans="1:235">
      <c r="A3784" s="8">
        <v>3783</v>
      </c>
      <c r="B3784" s="9" t="s">
        <v>4385</v>
      </c>
      <c r="C3784" s="9" t="s">
        <v>14</v>
      </c>
      <c r="D3784" s="9" t="s">
        <v>21</v>
      </c>
      <c r="E3784" s="8" t="s">
        <v>32</v>
      </c>
      <c r="F3784" s="9">
        <v>1</v>
      </c>
      <c r="G3784" s="14">
        <v>400</v>
      </c>
      <c r="H3784" s="8">
        <f t="shared" si="118"/>
        <v>400</v>
      </c>
      <c r="I3784" s="25"/>
      <c r="J3784" s="8">
        <f t="shared" si="119"/>
        <v>400</v>
      </c>
      <c r="K3784" s="35"/>
      <c r="L3784" s="8" t="s">
        <v>4344</v>
      </c>
      <c r="M3784" s="8" t="s">
        <v>4374</v>
      </c>
      <c r="N3784" s="32"/>
      <c r="O3784" s="32"/>
      <c r="P3784" s="32"/>
      <c r="Q3784" s="32"/>
      <c r="R3784" s="32"/>
      <c r="S3784" s="32"/>
      <c r="T3784" s="32"/>
      <c r="U3784" s="32"/>
      <c r="V3784" s="32"/>
      <c r="W3784" s="32"/>
      <c r="X3784" s="32"/>
      <c r="Y3784" s="32"/>
      <c r="Z3784" s="32"/>
      <c r="AA3784" s="32"/>
      <c r="AB3784" s="32"/>
      <c r="AC3784" s="32"/>
      <c r="AD3784" s="32"/>
      <c r="AE3784" s="32"/>
      <c r="AF3784" s="32"/>
      <c r="AG3784" s="32"/>
      <c r="AH3784" s="32"/>
      <c r="AI3784" s="32"/>
      <c r="AJ3784" s="32"/>
      <c r="AK3784" s="32"/>
      <c r="AL3784" s="32"/>
      <c r="AM3784" s="32"/>
      <c r="AN3784" s="32"/>
      <c r="AO3784" s="32"/>
      <c r="AP3784" s="32"/>
      <c r="AQ3784" s="32"/>
      <c r="AR3784" s="32"/>
      <c r="AS3784" s="32"/>
      <c r="AT3784" s="32"/>
      <c r="AU3784" s="32"/>
      <c r="AV3784" s="32"/>
      <c r="AW3784" s="32"/>
      <c r="AX3784" s="32"/>
      <c r="AY3784" s="32"/>
      <c r="AZ3784" s="32"/>
      <c r="BA3784" s="32"/>
      <c r="BB3784" s="32"/>
      <c r="BC3784" s="32"/>
      <c r="BD3784" s="32"/>
      <c r="BE3784" s="32"/>
      <c r="BF3784" s="32"/>
      <c r="BG3784" s="32"/>
      <c r="BH3784" s="32"/>
      <c r="BI3784" s="32"/>
      <c r="BJ3784" s="32"/>
      <c r="BK3784" s="32"/>
      <c r="BL3784" s="32"/>
      <c r="BM3784" s="32"/>
      <c r="BN3784" s="32"/>
      <c r="BO3784" s="32"/>
      <c r="BP3784" s="32"/>
      <c r="BQ3784" s="32"/>
      <c r="BR3784" s="32"/>
      <c r="BS3784" s="32"/>
      <c r="BT3784" s="32"/>
      <c r="BU3784" s="32"/>
      <c r="BV3784" s="32"/>
      <c r="BW3784" s="32"/>
      <c r="BX3784" s="32"/>
      <c r="BY3784" s="32"/>
      <c r="BZ3784" s="32"/>
      <c r="CA3784" s="32"/>
      <c r="CB3784" s="32"/>
      <c r="CC3784" s="32"/>
      <c r="CD3784" s="32"/>
      <c r="CE3784" s="32"/>
      <c r="CF3784" s="32"/>
      <c r="CG3784" s="32"/>
      <c r="CH3784" s="32"/>
      <c r="CI3784" s="32"/>
      <c r="CJ3784" s="32"/>
      <c r="CK3784" s="32"/>
      <c r="CL3784" s="32"/>
      <c r="CM3784" s="32"/>
      <c r="CN3784" s="32"/>
      <c r="CO3784" s="32"/>
      <c r="CP3784" s="32"/>
      <c r="CQ3784" s="32"/>
      <c r="CR3784" s="32"/>
      <c r="CS3784" s="32"/>
      <c r="CT3784" s="32"/>
      <c r="CU3784" s="32"/>
      <c r="CV3784" s="32"/>
      <c r="CW3784" s="32"/>
      <c r="CX3784" s="32"/>
      <c r="CY3784" s="32"/>
      <c r="CZ3784" s="32"/>
      <c r="DA3784" s="32"/>
      <c r="DB3784" s="32"/>
      <c r="DC3784" s="32"/>
      <c r="DD3784" s="32"/>
      <c r="DE3784" s="32"/>
      <c r="DF3784" s="32"/>
      <c r="DG3784" s="32"/>
      <c r="DH3784" s="32"/>
      <c r="DI3784" s="32"/>
      <c r="DJ3784" s="32"/>
      <c r="DK3784" s="32"/>
      <c r="DL3784" s="32"/>
      <c r="DM3784" s="32"/>
      <c r="DN3784" s="32"/>
      <c r="DO3784" s="32"/>
      <c r="DP3784" s="32"/>
      <c r="DQ3784" s="32"/>
      <c r="DR3784" s="32"/>
      <c r="DS3784" s="32"/>
      <c r="DT3784" s="32"/>
      <c r="DU3784" s="32"/>
      <c r="DV3784" s="32"/>
      <c r="DW3784" s="32"/>
      <c r="DX3784" s="32"/>
      <c r="DY3784" s="32"/>
      <c r="DZ3784" s="32"/>
      <c r="EA3784" s="32"/>
      <c r="EB3784" s="32"/>
      <c r="EC3784" s="32"/>
      <c r="ED3784" s="32"/>
      <c r="EE3784" s="32"/>
      <c r="EF3784" s="32"/>
      <c r="EG3784" s="32"/>
      <c r="EH3784" s="32"/>
      <c r="EI3784" s="32"/>
      <c r="EJ3784" s="32"/>
      <c r="EK3784" s="32"/>
      <c r="EL3784" s="32"/>
      <c r="EM3784" s="32"/>
      <c r="EN3784" s="32"/>
      <c r="EO3784" s="32"/>
      <c r="EP3784" s="32"/>
      <c r="EQ3784" s="32"/>
      <c r="ER3784" s="32"/>
      <c r="ES3784" s="32"/>
      <c r="ET3784" s="32"/>
      <c r="EU3784" s="32"/>
      <c r="EV3784" s="32"/>
      <c r="EW3784" s="32"/>
      <c r="EX3784" s="32"/>
      <c r="EY3784" s="32"/>
      <c r="EZ3784" s="32"/>
      <c r="FA3784" s="32"/>
      <c r="FB3784" s="32"/>
      <c r="FC3784" s="32"/>
      <c r="FD3784" s="32"/>
      <c r="FE3784" s="32"/>
      <c r="FF3784" s="32"/>
      <c r="FG3784" s="32"/>
      <c r="FH3784" s="32"/>
      <c r="FI3784" s="32"/>
      <c r="FJ3784" s="32"/>
      <c r="FK3784" s="32"/>
      <c r="FL3784" s="32"/>
      <c r="FM3784" s="32"/>
      <c r="FN3784" s="32"/>
      <c r="FO3784" s="32"/>
      <c r="FP3784" s="32"/>
      <c r="FQ3784" s="32"/>
      <c r="FR3784" s="32"/>
      <c r="FS3784" s="32"/>
      <c r="FT3784" s="32"/>
      <c r="FU3784" s="32"/>
      <c r="FV3784" s="32"/>
      <c r="FW3784" s="32"/>
      <c r="FX3784" s="32"/>
      <c r="FY3784" s="32"/>
      <c r="FZ3784" s="32"/>
      <c r="GA3784" s="32"/>
      <c r="GB3784" s="32"/>
      <c r="GC3784" s="32"/>
      <c r="GD3784" s="32"/>
      <c r="GE3784" s="32"/>
      <c r="GF3784" s="32"/>
      <c r="GG3784" s="32"/>
      <c r="GH3784" s="32"/>
      <c r="GI3784" s="32"/>
      <c r="GJ3784" s="32"/>
      <c r="GK3784" s="32"/>
      <c r="GL3784" s="32"/>
      <c r="GM3784" s="32"/>
      <c r="GN3784" s="32"/>
      <c r="GO3784" s="32"/>
      <c r="GP3784" s="32"/>
      <c r="GQ3784" s="32"/>
      <c r="GR3784" s="32"/>
      <c r="GS3784" s="32"/>
      <c r="GT3784" s="32"/>
      <c r="GU3784" s="32"/>
      <c r="GV3784" s="32"/>
      <c r="GW3784" s="4"/>
      <c r="GX3784" s="4"/>
      <c r="GY3784" s="4"/>
      <c r="GZ3784" s="4"/>
      <c r="HA3784" s="4"/>
      <c r="HB3784" s="4"/>
      <c r="HC3784" s="4"/>
      <c r="HD3784" s="4"/>
      <c r="HE3784" s="4"/>
      <c r="HF3784" s="4"/>
      <c r="HG3784" s="4"/>
      <c r="HH3784" s="4"/>
      <c r="HI3784" s="4"/>
      <c r="HJ3784" s="4"/>
      <c r="HK3784" s="4"/>
      <c r="HL3784" s="4"/>
      <c r="HM3784" s="4"/>
      <c r="HN3784" s="4"/>
      <c r="HO3784" s="4"/>
      <c r="HP3784" s="4"/>
      <c r="HQ3784" s="4"/>
      <c r="HR3784" s="4"/>
      <c r="HS3784" s="4"/>
      <c r="HT3784" s="4"/>
      <c r="HU3784" s="4"/>
      <c r="HV3784" s="4"/>
      <c r="HW3784" s="4"/>
      <c r="HX3784" s="4"/>
      <c r="HY3784" s="4"/>
      <c r="HZ3784" s="4"/>
      <c r="IA3784" s="1"/>
    </row>
    <row r="3785" s="1" customFormat="1" customHeight="1" spans="1:234">
      <c r="A3785" s="8">
        <v>3784</v>
      </c>
      <c r="B3785" s="45" t="s">
        <v>4386</v>
      </c>
      <c r="C3785" s="45" t="s">
        <v>14</v>
      </c>
      <c r="D3785" s="45" t="s">
        <v>21</v>
      </c>
      <c r="E3785" s="8" t="s">
        <v>32</v>
      </c>
      <c r="F3785" s="45">
        <v>1</v>
      </c>
      <c r="G3785" s="14">
        <v>400</v>
      </c>
      <c r="H3785" s="8">
        <f t="shared" si="118"/>
        <v>400</v>
      </c>
      <c r="I3785" s="25"/>
      <c r="J3785" s="8">
        <f t="shared" si="119"/>
        <v>400</v>
      </c>
      <c r="K3785" s="45"/>
      <c r="L3785" s="8" t="s">
        <v>4344</v>
      </c>
      <c r="M3785" s="8" t="s">
        <v>4374</v>
      </c>
      <c r="N3785" s="32"/>
      <c r="O3785" s="32"/>
      <c r="P3785" s="32"/>
      <c r="Q3785" s="32"/>
      <c r="R3785" s="32"/>
      <c r="S3785" s="32"/>
      <c r="T3785" s="32"/>
      <c r="U3785" s="32"/>
      <c r="V3785" s="32"/>
      <c r="W3785" s="32"/>
      <c r="X3785" s="32"/>
      <c r="Y3785" s="32"/>
      <c r="Z3785" s="32"/>
      <c r="AA3785" s="32"/>
      <c r="AB3785" s="32"/>
      <c r="AC3785" s="32"/>
      <c r="AD3785" s="32"/>
      <c r="AE3785" s="32"/>
      <c r="AF3785" s="32"/>
      <c r="AG3785" s="32"/>
      <c r="AH3785" s="32"/>
      <c r="AI3785" s="32"/>
      <c r="AJ3785" s="32"/>
      <c r="AK3785" s="32"/>
      <c r="AL3785" s="32"/>
      <c r="AM3785" s="32"/>
      <c r="AN3785" s="32"/>
      <c r="AO3785" s="32"/>
      <c r="AP3785" s="32"/>
      <c r="AQ3785" s="32"/>
      <c r="AR3785" s="32"/>
      <c r="AS3785" s="32"/>
      <c r="AT3785" s="32"/>
      <c r="AU3785" s="32"/>
      <c r="AV3785" s="32"/>
      <c r="AW3785" s="32"/>
      <c r="AX3785" s="32"/>
      <c r="AY3785" s="32"/>
      <c r="AZ3785" s="32"/>
      <c r="BA3785" s="32"/>
      <c r="BB3785" s="32"/>
      <c r="BC3785" s="32"/>
      <c r="BD3785" s="32"/>
      <c r="BE3785" s="32"/>
      <c r="BF3785" s="32"/>
      <c r="BG3785" s="32"/>
      <c r="BH3785" s="32"/>
      <c r="BI3785" s="32"/>
      <c r="BJ3785" s="32"/>
      <c r="BK3785" s="32"/>
      <c r="BL3785" s="32"/>
      <c r="BM3785" s="32"/>
      <c r="BN3785" s="32"/>
      <c r="BO3785" s="32"/>
      <c r="BP3785" s="32"/>
      <c r="BQ3785" s="32"/>
      <c r="BR3785" s="32"/>
      <c r="BS3785" s="32"/>
      <c r="BT3785" s="32"/>
      <c r="BU3785" s="32"/>
      <c r="BV3785" s="32"/>
      <c r="BW3785" s="32"/>
      <c r="BX3785" s="32"/>
      <c r="BY3785" s="32"/>
      <c r="BZ3785" s="32"/>
      <c r="CA3785" s="32"/>
      <c r="CB3785" s="32"/>
      <c r="CC3785" s="32"/>
      <c r="CD3785" s="32"/>
      <c r="CE3785" s="32"/>
      <c r="CF3785" s="32"/>
      <c r="CG3785" s="32"/>
      <c r="CH3785" s="32"/>
      <c r="CI3785" s="32"/>
      <c r="CJ3785" s="32"/>
      <c r="CK3785" s="32"/>
      <c r="CL3785" s="32"/>
      <c r="CM3785" s="32"/>
      <c r="CN3785" s="32"/>
      <c r="CO3785" s="32"/>
      <c r="CP3785" s="32"/>
      <c r="CQ3785" s="32"/>
      <c r="CR3785" s="32"/>
      <c r="CS3785" s="32"/>
      <c r="CT3785" s="32"/>
      <c r="CU3785" s="32"/>
      <c r="CV3785" s="32"/>
      <c r="CW3785" s="32"/>
      <c r="CX3785" s="32"/>
      <c r="CY3785" s="32"/>
      <c r="CZ3785" s="32"/>
      <c r="DA3785" s="32"/>
      <c r="DB3785" s="32"/>
      <c r="DC3785" s="32"/>
      <c r="DD3785" s="32"/>
      <c r="DE3785" s="32"/>
      <c r="DF3785" s="32"/>
      <c r="DG3785" s="32"/>
      <c r="DH3785" s="32"/>
      <c r="DI3785" s="32"/>
      <c r="DJ3785" s="32"/>
      <c r="DK3785" s="32"/>
      <c r="DL3785" s="32"/>
      <c r="DM3785" s="32"/>
      <c r="DN3785" s="32"/>
      <c r="DO3785" s="32"/>
      <c r="DP3785" s="32"/>
      <c r="DQ3785" s="32"/>
      <c r="DR3785" s="32"/>
      <c r="DS3785" s="32"/>
      <c r="DT3785" s="32"/>
      <c r="DU3785" s="32"/>
      <c r="DV3785" s="32"/>
      <c r="DW3785" s="32"/>
      <c r="DX3785" s="32"/>
      <c r="DY3785" s="32"/>
      <c r="DZ3785" s="32"/>
      <c r="EA3785" s="32"/>
      <c r="EB3785" s="32"/>
      <c r="EC3785" s="32"/>
      <c r="ED3785" s="32"/>
      <c r="EE3785" s="32"/>
      <c r="EF3785" s="32"/>
      <c r="EG3785" s="32"/>
      <c r="EH3785" s="32"/>
      <c r="EI3785" s="32"/>
      <c r="EJ3785" s="32"/>
      <c r="EK3785" s="32"/>
      <c r="EL3785" s="32"/>
      <c r="EM3785" s="32"/>
      <c r="EN3785" s="32"/>
      <c r="EO3785" s="32"/>
      <c r="EP3785" s="32"/>
      <c r="EQ3785" s="32"/>
      <c r="ER3785" s="32"/>
      <c r="ES3785" s="32"/>
      <c r="ET3785" s="32"/>
      <c r="EU3785" s="32"/>
      <c r="EV3785" s="32"/>
      <c r="EW3785" s="32"/>
      <c r="EX3785" s="32"/>
      <c r="EY3785" s="32"/>
      <c r="EZ3785" s="32"/>
      <c r="FA3785" s="32"/>
      <c r="FB3785" s="32"/>
      <c r="FC3785" s="32"/>
      <c r="FD3785" s="32"/>
      <c r="FE3785" s="32"/>
      <c r="FF3785" s="32"/>
      <c r="FG3785" s="32"/>
      <c r="FH3785" s="32"/>
      <c r="FI3785" s="32"/>
      <c r="FJ3785" s="32"/>
      <c r="FK3785" s="32"/>
      <c r="FL3785" s="32"/>
      <c r="FM3785" s="32"/>
      <c r="FN3785" s="32"/>
      <c r="FO3785" s="32"/>
      <c r="FP3785" s="32"/>
      <c r="FQ3785" s="32"/>
      <c r="FR3785" s="32"/>
      <c r="FS3785" s="32"/>
      <c r="FT3785" s="32"/>
      <c r="FU3785" s="32"/>
      <c r="FV3785" s="32"/>
      <c r="FW3785" s="32"/>
      <c r="FX3785" s="32"/>
      <c r="FY3785" s="32"/>
      <c r="FZ3785" s="32"/>
      <c r="GA3785" s="32"/>
      <c r="GB3785" s="32"/>
      <c r="GC3785" s="32"/>
      <c r="GD3785" s="32"/>
      <c r="GE3785" s="32"/>
      <c r="GF3785" s="32"/>
      <c r="GG3785" s="32"/>
      <c r="GH3785" s="32"/>
      <c r="GI3785" s="32"/>
      <c r="GJ3785" s="32"/>
      <c r="GK3785" s="32"/>
      <c r="GL3785" s="32"/>
      <c r="GM3785" s="32"/>
      <c r="GN3785" s="32"/>
      <c r="GO3785" s="32"/>
      <c r="GP3785" s="32"/>
      <c r="GQ3785" s="32"/>
      <c r="GR3785" s="32"/>
      <c r="GS3785" s="32"/>
      <c r="GT3785" s="32"/>
      <c r="GU3785" s="32"/>
      <c r="GV3785" s="32"/>
      <c r="GW3785" s="4"/>
      <c r="GX3785" s="4"/>
      <c r="GY3785" s="4"/>
      <c r="GZ3785" s="4"/>
      <c r="HA3785" s="4"/>
      <c r="HB3785" s="4"/>
      <c r="HC3785" s="4"/>
      <c r="HD3785" s="4"/>
      <c r="HE3785" s="4"/>
      <c r="HF3785" s="4"/>
      <c r="HG3785" s="4"/>
      <c r="HH3785" s="4"/>
      <c r="HI3785" s="4"/>
      <c r="HJ3785" s="4"/>
      <c r="HK3785" s="4"/>
      <c r="HL3785" s="4"/>
      <c r="HM3785" s="4"/>
      <c r="HN3785" s="4"/>
      <c r="HO3785" s="4"/>
      <c r="HP3785" s="4"/>
      <c r="HQ3785" s="4"/>
      <c r="HR3785" s="4"/>
      <c r="HS3785" s="4"/>
      <c r="HT3785" s="4"/>
      <c r="HU3785" s="4"/>
      <c r="HV3785" s="4"/>
      <c r="HW3785" s="4"/>
      <c r="HX3785" s="4"/>
      <c r="HY3785" s="4"/>
      <c r="HZ3785" s="4"/>
    </row>
    <row r="3786" s="1" customFormat="1" customHeight="1" spans="1:234">
      <c r="A3786" s="8">
        <v>3785</v>
      </c>
      <c r="B3786" s="45" t="s">
        <v>4387</v>
      </c>
      <c r="C3786" s="45" t="s">
        <v>14</v>
      </c>
      <c r="D3786" s="45" t="s">
        <v>21</v>
      </c>
      <c r="E3786" s="8" t="s">
        <v>32</v>
      </c>
      <c r="F3786" s="45">
        <v>1</v>
      </c>
      <c r="G3786" s="14">
        <v>400</v>
      </c>
      <c r="H3786" s="8">
        <f t="shared" si="118"/>
        <v>400</v>
      </c>
      <c r="I3786" s="8">
        <v>40</v>
      </c>
      <c r="J3786" s="8">
        <f t="shared" si="119"/>
        <v>440</v>
      </c>
      <c r="K3786" s="45"/>
      <c r="L3786" s="8" t="s">
        <v>4344</v>
      </c>
      <c r="M3786" s="8" t="s">
        <v>4374</v>
      </c>
      <c r="N3786" s="32"/>
      <c r="O3786" s="32"/>
      <c r="P3786" s="32"/>
      <c r="Q3786" s="32"/>
      <c r="R3786" s="32"/>
      <c r="S3786" s="32"/>
      <c r="T3786" s="32"/>
      <c r="U3786" s="32"/>
      <c r="V3786" s="32"/>
      <c r="W3786" s="32"/>
      <c r="X3786" s="32"/>
      <c r="Y3786" s="32"/>
      <c r="Z3786" s="32"/>
      <c r="AA3786" s="32"/>
      <c r="AB3786" s="32"/>
      <c r="AC3786" s="32"/>
      <c r="AD3786" s="32"/>
      <c r="AE3786" s="32"/>
      <c r="AF3786" s="32"/>
      <c r="AG3786" s="32"/>
      <c r="AH3786" s="32"/>
      <c r="AI3786" s="32"/>
      <c r="AJ3786" s="32"/>
      <c r="AK3786" s="32"/>
      <c r="AL3786" s="32"/>
      <c r="AM3786" s="32"/>
      <c r="AN3786" s="32"/>
      <c r="AO3786" s="32"/>
      <c r="AP3786" s="32"/>
      <c r="AQ3786" s="32"/>
      <c r="AR3786" s="32"/>
      <c r="AS3786" s="32"/>
      <c r="AT3786" s="32"/>
      <c r="AU3786" s="32"/>
      <c r="AV3786" s="32"/>
      <c r="AW3786" s="32"/>
      <c r="AX3786" s="32"/>
      <c r="AY3786" s="32"/>
      <c r="AZ3786" s="32"/>
      <c r="BA3786" s="32"/>
      <c r="BB3786" s="32"/>
      <c r="BC3786" s="32"/>
      <c r="BD3786" s="32"/>
      <c r="BE3786" s="32"/>
      <c r="BF3786" s="32"/>
      <c r="BG3786" s="32"/>
      <c r="BH3786" s="32"/>
      <c r="BI3786" s="32"/>
      <c r="BJ3786" s="32"/>
      <c r="BK3786" s="32"/>
      <c r="BL3786" s="32"/>
      <c r="BM3786" s="32"/>
      <c r="BN3786" s="32"/>
      <c r="BO3786" s="32"/>
      <c r="BP3786" s="32"/>
      <c r="BQ3786" s="32"/>
      <c r="BR3786" s="32"/>
      <c r="BS3786" s="32"/>
      <c r="BT3786" s="32"/>
      <c r="BU3786" s="32"/>
      <c r="BV3786" s="32"/>
      <c r="BW3786" s="32"/>
      <c r="BX3786" s="32"/>
      <c r="BY3786" s="32"/>
      <c r="BZ3786" s="32"/>
      <c r="CA3786" s="32"/>
      <c r="CB3786" s="32"/>
      <c r="CC3786" s="32"/>
      <c r="CD3786" s="32"/>
      <c r="CE3786" s="32"/>
      <c r="CF3786" s="32"/>
      <c r="CG3786" s="32"/>
      <c r="CH3786" s="32"/>
      <c r="CI3786" s="32"/>
      <c r="CJ3786" s="32"/>
      <c r="CK3786" s="32"/>
      <c r="CL3786" s="32"/>
      <c r="CM3786" s="32"/>
      <c r="CN3786" s="32"/>
      <c r="CO3786" s="32"/>
      <c r="CP3786" s="32"/>
      <c r="CQ3786" s="32"/>
      <c r="CR3786" s="32"/>
      <c r="CS3786" s="32"/>
      <c r="CT3786" s="32"/>
      <c r="CU3786" s="32"/>
      <c r="CV3786" s="32"/>
      <c r="CW3786" s="32"/>
      <c r="CX3786" s="32"/>
      <c r="CY3786" s="32"/>
      <c r="CZ3786" s="32"/>
      <c r="DA3786" s="32"/>
      <c r="DB3786" s="32"/>
      <c r="DC3786" s="32"/>
      <c r="DD3786" s="32"/>
      <c r="DE3786" s="32"/>
      <c r="DF3786" s="32"/>
      <c r="DG3786" s="32"/>
      <c r="DH3786" s="32"/>
      <c r="DI3786" s="32"/>
      <c r="DJ3786" s="32"/>
      <c r="DK3786" s="32"/>
      <c r="DL3786" s="32"/>
      <c r="DM3786" s="32"/>
      <c r="DN3786" s="32"/>
      <c r="DO3786" s="32"/>
      <c r="DP3786" s="32"/>
      <c r="DQ3786" s="32"/>
      <c r="DR3786" s="32"/>
      <c r="DS3786" s="32"/>
      <c r="DT3786" s="32"/>
      <c r="DU3786" s="32"/>
      <c r="DV3786" s="32"/>
      <c r="DW3786" s="32"/>
      <c r="DX3786" s="32"/>
      <c r="DY3786" s="32"/>
      <c r="DZ3786" s="32"/>
      <c r="EA3786" s="32"/>
      <c r="EB3786" s="32"/>
      <c r="EC3786" s="32"/>
      <c r="ED3786" s="32"/>
      <c r="EE3786" s="32"/>
      <c r="EF3786" s="32"/>
      <c r="EG3786" s="32"/>
      <c r="EH3786" s="32"/>
      <c r="EI3786" s="32"/>
      <c r="EJ3786" s="32"/>
      <c r="EK3786" s="32"/>
      <c r="EL3786" s="32"/>
      <c r="EM3786" s="32"/>
      <c r="EN3786" s="32"/>
      <c r="EO3786" s="32"/>
      <c r="EP3786" s="32"/>
      <c r="EQ3786" s="32"/>
      <c r="ER3786" s="32"/>
      <c r="ES3786" s="32"/>
      <c r="ET3786" s="32"/>
      <c r="EU3786" s="32"/>
      <c r="EV3786" s="32"/>
      <c r="EW3786" s="32"/>
      <c r="EX3786" s="32"/>
      <c r="EY3786" s="32"/>
      <c r="EZ3786" s="32"/>
      <c r="FA3786" s="32"/>
      <c r="FB3786" s="32"/>
      <c r="FC3786" s="32"/>
      <c r="FD3786" s="32"/>
      <c r="FE3786" s="32"/>
      <c r="FF3786" s="32"/>
      <c r="FG3786" s="32"/>
      <c r="FH3786" s="32"/>
      <c r="FI3786" s="32"/>
      <c r="FJ3786" s="32"/>
      <c r="FK3786" s="32"/>
      <c r="FL3786" s="32"/>
      <c r="FM3786" s="32"/>
      <c r="FN3786" s="32"/>
      <c r="FO3786" s="32"/>
      <c r="FP3786" s="32"/>
      <c r="FQ3786" s="32"/>
      <c r="FR3786" s="32"/>
      <c r="FS3786" s="32"/>
      <c r="FT3786" s="32"/>
      <c r="FU3786" s="32"/>
      <c r="FV3786" s="32"/>
      <c r="FW3786" s="32"/>
      <c r="FX3786" s="32"/>
      <c r="FY3786" s="32"/>
      <c r="FZ3786" s="32"/>
      <c r="GA3786" s="32"/>
      <c r="GB3786" s="32"/>
      <c r="GC3786" s="32"/>
      <c r="GD3786" s="32"/>
      <c r="GE3786" s="32"/>
      <c r="GF3786" s="32"/>
      <c r="GG3786" s="32"/>
      <c r="GH3786" s="32"/>
      <c r="GI3786" s="32"/>
      <c r="GJ3786" s="32"/>
      <c r="GK3786" s="32"/>
      <c r="GL3786" s="32"/>
      <c r="GM3786" s="32"/>
      <c r="GN3786" s="32"/>
      <c r="GO3786" s="32"/>
      <c r="GP3786" s="32"/>
      <c r="GQ3786" s="32"/>
      <c r="GR3786" s="32"/>
      <c r="GS3786" s="32"/>
      <c r="GT3786" s="32"/>
      <c r="GU3786" s="32"/>
      <c r="GV3786" s="32"/>
      <c r="GW3786" s="4"/>
      <c r="GX3786" s="4"/>
      <c r="GY3786" s="4"/>
      <c r="GZ3786" s="4"/>
      <c r="HA3786" s="4"/>
      <c r="HB3786" s="4"/>
      <c r="HC3786" s="4"/>
      <c r="HD3786" s="4"/>
      <c r="HE3786" s="4"/>
      <c r="HF3786" s="4"/>
      <c r="HG3786" s="4"/>
      <c r="HH3786" s="4"/>
      <c r="HI3786" s="4"/>
      <c r="HJ3786" s="4"/>
      <c r="HK3786" s="4"/>
      <c r="HL3786" s="4"/>
      <c r="HM3786" s="4"/>
      <c r="HN3786" s="4"/>
      <c r="HO3786" s="4"/>
      <c r="HP3786" s="4"/>
      <c r="HQ3786" s="4"/>
      <c r="HR3786" s="4"/>
      <c r="HS3786" s="4"/>
      <c r="HT3786" s="4"/>
      <c r="HU3786" s="4"/>
      <c r="HV3786" s="4"/>
      <c r="HW3786" s="4"/>
      <c r="HX3786" s="4"/>
      <c r="HY3786" s="4"/>
      <c r="HZ3786" s="4"/>
    </row>
    <row r="3787" s="1" customFormat="1" customHeight="1" spans="1:235">
      <c r="A3787" s="8">
        <v>3786</v>
      </c>
      <c r="B3787" s="8" t="s">
        <v>4388</v>
      </c>
      <c r="C3787" s="8" t="s">
        <v>26</v>
      </c>
      <c r="D3787" s="8" t="s">
        <v>73</v>
      </c>
      <c r="E3787" s="13" t="s">
        <v>16</v>
      </c>
      <c r="F3787" s="8">
        <v>1</v>
      </c>
      <c r="G3787" s="8">
        <v>340</v>
      </c>
      <c r="H3787" s="8">
        <f t="shared" si="118"/>
        <v>340</v>
      </c>
      <c r="I3787" s="150"/>
      <c r="J3787" s="8">
        <f t="shared" si="119"/>
        <v>340</v>
      </c>
      <c r="K3787" s="33"/>
      <c r="L3787" s="8" t="s">
        <v>4344</v>
      </c>
      <c r="M3787" s="8" t="s">
        <v>4374</v>
      </c>
      <c r="N3787" s="32"/>
      <c r="O3787" s="32"/>
      <c r="P3787" s="32"/>
      <c r="Q3787" s="32"/>
      <c r="R3787" s="32"/>
      <c r="S3787" s="32"/>
      <c r="T3787" s="32"/>
      <c r="U3787" s="32"/>
      <c r="V3787" s="32"/>
      <c r="W3787" s="32"/>
      <c r="X3787" s="32"/>
      <c r="Y3787" s="32"/>
      <c r="Z3787" s="32"/>
      <c r="AA3787" s="32"/>
      <c r="AB3787" s="32"/>
      <c r="AC3787" s="32"/>
      <c r="AD3787" s="32"/>
      <c r="AE3787" s="32"/>
      <c r="AF3787" s="32"/>
      <c r="AG3787" s="32"/>
      <c r="AH3787" s="32"/>
      <c r="AI3787" s="32"/>
      <c r="AJ3787" s="32"/>
      <c r="AK3787" s="32"/>
      <c r="AL3787" s="32"/>
      <c r="AM3787" s="32"/>
      <c r="AN3787" s="32"/>
      <c r="AO3787" s="32"/>
      <c r="AP3787" s="32"/>
      <c r="AQ3787" s="32"/>
      <c r="AR3787" s="32"/>
      <c r="AS3787" s="32"/>
      <c r="AT3787" s="32"/>
      <c r="AU3787" s="32"/>
      <c r="AV3787" s="32"/>
      <c r="AW3787" s="32"/>
      <c r="AX3787" s="32"/>
      <c r="AY3787" s="32"/>
      <c r="AZ3787" s="32"/>
      <c r="BA3787" s="32"/>
      <c r="BB3787" s="32"/>
      <c r="BC3787" s="32"/>
      <c r="BD3787" s="32"/>
      <c r="BE3787" s="32"/>
      <c r="BF3787" s="32"/>
      <c r="BG3787" s="32"/>
      <c r="BH3787" s="32"/>
      <c r="BI3787" s="32"/>
      <c r="BJ3787" s="32"/>
      <c r="BK3787" s="32"/>
      <c r="BL3787" s="32"/>
      <c r="BM3787" s="32"/>
      <c r="BN3787" s="32"/>
      <c r="BO3787" s="32"/>
      <c r="BP3787" s="32"/>
      <c r="BQ3787" s="32"/>
      <c r="BR3787" s="32"/>
      <c r="BS3787" s="32"/>
      <c r="BT3787" s="32"/>
      <c r="BU3787" s="32"/>
      <c r="BV3787" s="32"/>
      <c r="BW3787" s="32"/>
      <c r="BX3787" s="32"/>
      <c r="BY3787" s="32"/>
      <c r="BZ3787" s="32"/>
      <c r="CA3787" s="32"/>
      <c r="CB3787" s="32"/>
      <c r="CC3787" s="32"/>
      <c r="CD3787" s="32"/>
      <c r="CE3787" s="32"/>
      <c r="CF3787" s="32"/>
      <c r="CG3787" s="32"/>
      <c r="CH3787" s="32"/>
      <c r="CI3787" s="32"/>
      <c r="CJ3787" s="32"/>
      <c r="CK3787" s="32"/>
      <c r="CL3787" s="32"/>
      <c r="CM3787" s="32"/>
      <c r="CN3787" s="32"/>
      <c r="CO3787" s="32"/>
      <c r="CP3787" s="32"/>
      <c r="CQ3787" s="32"/>
      <c r="CR3787" s="32"/>
      <c r="CS3787" s="32"/>
      <c r="CT3787" s="32"/>
      <c r="CU3787" s="32"/>
      <c r="CV3787" s="32"/>
      <c r="CW3787" s="32"/>
      <c r="CX3787" s="32"/>
      <c r="CY3787" s="32"/>
      <c r="CZ3787" s="32"/>
      <c r="DA3787" s="32"/>
      <c r="DB3787" s="32"/>
      <c r="DC3787" s="32"/>
      <c r="DD3787" s="32"/>
      <c r="DE3787" s="32"/>
      <c r="DF3787" s="32"/>
      <c r="DG3787" s="32"/>
      <c r="DH3787" s="32"/>
      <c r="DI3787" s="32"/>
      <c r="DJ3787" s="32"/>
      <c r="DK3787" s="32"/>
      <c r="DL3787" s="32"/>
      <c r="DM3787" s="32"/>
      <c r="DN3787" s="32"/>
      <c r="DO3787" s="32"/>
      <c r="DP3787" s="32"/>
      <c r="DQ3787" s="32"/>
      <c r="DR3787" s="32"/>
      <c r="DS3787" s="32"/>
      <c r="DT3787" s="32"/>
      <c r="DU3787" s="32"/>
      <c r="DV3787" s="32"/>
      <c r="DW3787" s="32"/>
      <c r="DX3787" s="32"/>
      <c r="DY3787" s="32"/>
      <c r="DZ3787" s="32"/>
      <c r="EA3787" s="32"/>
      <c r="EB3787" s="32"/>
      <c r="EC3787" s="32"/>
      <c r="ED3787" s="32"/>
      <c r="EE3787" s="32"/>
      <c r="EF3787" s="32"/>
      <c r="EG3787" s="32"/>
      <c r="EH3787" s="32"/>
      <c r="EI3787" s="32"/>
      <c r="EJ3787" s="32"/>
      <c r="EK3787" s="32"/>
      <c r="EL3787" s="32"/>
      <c r="EM3787" s="32"/>
      <c r="EN3787" s="32"/>
      <c r="EO3787" s="32"/>
      <c r="EP3787" s="32"/>
      <c r="EQ3787" s="32"/>
      <c r="ER3787" s="32"/>
      <c r="ES3787" s="32"/>
      <c r="ET3787" s="32"/>
      <c r="EU3787" s="32"/>
      <c r="EV3787" s="32"/>
      <c r="EW3787" s="32"/>
      <c r="EX3787" s="32"/>
      <c r="EY3787" s="32"/>
      <c r="EZ3787" s="32"/>
      <c r="FA3787" s="32"/>
      <c r="FB3787" s="32"/>
      <c r="FC3787" s="32"/>
      <c r="FD3787" s="32"/>
      <c r="FE3787" s="32"/>
      <c r="FF3787" s="32"/>
      <c r="FG3787" s="32"/>
      <c r="FH3787" s="32"/>
      <c r="FI3787" s="32"/>
      <c r="FJ3787" s="32"/>
      <c r="FK3787" s="32"/>
      <c r="FL3787" s="32"/>
      <c r="FM3787" s="32"/>
      <c r="FN3787" s="32"/>
      <c r="FO3787" s="32"/>
      <c r="FP3787" s="32"/>
      <c r="FQ3787" s="32"/>
      <c r="FR3787" s="32"/>
      <c r="FS3787" s="32"/>
      <c r="FT3787" s="32"/>
      <c r="FU3787" s="32"/>
      <c r="FV3787" s="32"/>
      <c r="FW3787" s="32"/>
      <c r="FX3787" s="32"/>
      <c r="FY3787" s="32"/>
      <c r="FZ3787" s="32"/>
      <c r="GA3787" s="32"/>
      <c r="GB3787" s="32"/>
      <c r="GC3787" s="32"/>
      <c r="GD3787" s="32"/>
      <c r="GE3787" s="32"/>
      <c r="GF3787" s="32"/>
      <c r="GG3787" s="32"/>
      <c r="GH3787" s="32"/>
      <c r="GI3787" s="32"/>
      <c r="GJ3787" s="32"/>
      <c r="GK3787" s="32"/>
      <c r="GL3787" s="32"/>
      <c r="GM3787" s="32"/>
      <c r="GN3787" s="32"/>
      <c r="GO3787" s="32"/>
      <c r="GP3787" s="32"/>
      <c r="GQ3787" s="32"/>
      <c r="GR3787" s="32"/>
      <c r="GS3787" s="32"/>
      <c r="GT3787" s="32"/>
      <c r="GU3787" s="32"/>
      <c r="GV3787" s="32"/>
      <c r="GW3787" s="4"/>
      <c r="GX3787" s="4"/>
      <c r="GY3787" s="4"/>
      <c r="GZ3787" s="4"/>
      <c r="HA3787" s="4"/>
      <c r="HB3787" s="4"/>
      <c r="HC3787" s="4"/>
      <c r="HD3787" s="4"/>
      <c r="HE3787" s="4"/>
      <c r="HF3787" s="4"/>
      <c r="HG3787" s="4"/>
      <c r="HH3787" s="4"/>
      <c r="HI3787" s="4"/>
      <c r="HJ3787" s="4"/>
      <c r="HK3787" s="4"/>
      <c r="HL3787" s="4"/>
      <c r="HM3787" s="4"/>
      <c r="HN3787" s="4"/>
      <c r="HO3787" s="4"/>
      <c r="HP3787" s="4"/>
      <c r="HQ3787" s="4"/>
      <c r="HR3787" s="4"/>
      <c r="HS3787" s="4"/>
      <c r="HT3787" s="4"/>
      <c r="HU3787" s="4"/>
      <c r="HV3787" s="4"/>
      <c r="HW3787" s="4"/>
      <c r="HX3787" s="4"/>
      <c r="HY3787" s="4"/>
      <c r="HZ3787" s="4"/>
      <c r="IA3787" s="32"/>
    </row>
    <row r="3788" s="1" customFormat="1" customHeight="1" spans="1:234">
      <c r="A3788" s="8">
        <v>3787</v>
      </c>
      <c r="B3788" s="8" t="s">
        <v>4389</v>
      </c>
      <c r="C3788" s="8" t="s">
        <v>14</v>
      </c>
      <c r="D3788" s="8" t="s">
        <v>73</v>
      </c>
      <c r="E3788" s="13" t="s">
        <v>16</v>
      </c>
      <c r="F3788" s="8">
        <v>1</v>
      </c>
      <c r="G3788" s="8">
        <v>340</v>
      </c>
      <c r="H3788" s="8">
        <f t="shared" si="118"/>
        <v>340</v>
      </c>
      <c r="I3788" s="150"/>
      <c r="J3788" s="8">
        <f t="shared" si="119"/>
        <v>340</v>
      </c>
      <c r="K3788" s="33"/>
      <c r="L3788" s="8" t="s">
        <v>4344</v>
      </c>
      <c r="M3788" s="8" t="s">
        <v>4374</v>
      </c>
      <c r="N3788" s="32"/>
      <c r="O3788" s="32"/>
      <c r="P3788" s="32"/>
      <c r="Q3788" s="32"/>
      <c r="R3788" s="32"/>
      <c r="S3788" s="32"/>
      <c r="T3788" s="32"/>
      <c r="U3788" s="32"/>
      <c r="V3788" s="32"/>
      <c r="W3788" s="32"/>
      <c r="X3788" s="32"/>
      <c r="Y3788" s="32"/>
      <c r="Z3788" s="32"/>
      <c r="AA3788" s="32"/>
      <c r="AB3788" s="32"/>
      <c r="AC3788" s="32"/>
      <c r="AD3788" s="32"/>
      <c r="AE3788" s="32"/>
      <c r="AF3788" s="32"/>
      <c r="AG3788" s="32"/>
      <c r="AH3788" s="32"/>
      <c r="AI3788" s="32"/>
      <c r="AJ3788" s="32"/>
      <c r="AK3788" s="32"/>
      <c r="AL3788" s="32"/>
      <c r="AM3788" s="32"/>
      <c r="AN3788" s="32"/>
      <c r="AO3788" s="32"/>
      <c r="AP3788" s="32"/>
      <c r="AQ3788" s="32"/>
      <c r="AR3788" s="32"/>
      <c r="AS3788" s="32"/>
      <c r="AT3788" s="32"/>
      <c r="AU3788" s="32"/>
      <c r="AV3788" s="32"/>
      <c r="AW3788" s="32"/>
      <c r="AX3788" s="32"/>
      <c r="AY3788" s="32"/>
      <c r="AZ3788" s="32"/>
      <c r="BA3788" s="32"/>
      <c r="BB3788" s="32"/>
      <c r="BC3788" s="32"/>
      <c r="BD3788" s="32"/>
      <c r="BE3788" s="32"/>
      <c r="BF3788" s="32"/>
      <c r="BG3788" s="32"/>
      <c r="BH3788" s="32"/>
      <c r="BI3788" s="32"/>
      <c r="BJ3788" s="32"/>
      <c r="BK3788" s="32"/>
      <c r="BL3788" s="32"/>
      <c r="BM3788" s="32"/>
      <c r="BN3788" s="32"/>
      <c r="BO3788" s="32"/>
      <c r="BP3788" s="32"/>
      <c r="BQ3788" s="32"/>
      <c r="BR3788" s="32"/>
      <c r="BS3788" s="32"/>
      <c r="BT3788" s="32"/>
      <c r="BU3788" s="32"/>
      <c r="BV3788" s="32"/>
      <c r="BW3788" s="32"/>
      <c r="BX3788" s="32"/>
      <c r="BY3788" s="32"/>
      <c r="BZ3788" s="32"/>
      <c r="CA3788" s="32"/>
      <c r="CB3788" s="32"/>
      <c r="CC3788" s="32"/>
      <c r="CD3788" s="32"/>
      <c r="CE3788" s="32"/>
      <c r="CF3788" s="32"/>
      <c r="CG3788" s="32"/>
      <c r="CH3788" s="32"/>
      <c r="CI3788" s="32"/>
      <c r="CJ3788" s="32"/>
      <c r="CK3788" s="32"/>
      <c r="CL3788" s="32"/>
      <c r="CM3788" s="32"/>
      <c r="CN3788" s="32"/>
      <c r="CO3788" s="32"/>
      <c r="CP3788" s="32"/>
      <c r="CQ3788" s="32"/>
      <c r="CR3788" s="32"/>
      <c r="CS3788" s="32"/>
      <c r="CT3788" s="32"/>
      <c r="CU3788" s="32"/>
      <c r="CV3788" s="32"/>
      <c r="CW3788" s="32"/>
      <c r="CX3788" s="32"/>
      <c r="CY3788" s="32"/>
      <c r="CZ3788" s="32"/>
      <c r="DA3788" s="32"/>
      <c r="DB3788" s="32"/>
      <c r="DC3788" s="32"/>
      <c r="DD3788" s="32"/>
      <c r="DE3788" s="32"/>
      <c r="DF3788" s="32"/>
      <c r="DG3788" s="32"/>
      <c r="DH3788" s="32"/>
      <c r="DI3788" s="32"/>
      <c r="DJ3788" s="32"/>
      <c r="DK3788" s="32"/>
      <c r="DL3788" s="32"/>
      <c r="DM3788" s="32"/>
      <c r="DN3788" s="32"/>
      <c r="DO3788" s="32"/>
      <c r="DP3788" s="32"/>
      <c r="DQ3788" s="32"/>
      <c r="DR3788" s="32"/>
      <c r="DS3788" s="32"/>
      <c r="DT3788" s="32"/>
      <c r="DU3788" s="32"/>
      <c r="DV3788" s="32"/>
      <c r="DW3788" s="32"/>
      <c r="DX3788" s="32"/>
      <c r="DY3788" s="32"/>
      <c r="DZ3788" s="32"/>
      <c r="EA3788" s="32"/>
      <c r="EB3788" s="32"/>
      <c r="EC3788" s="32"/>
      <c r="ED3788" s="32"/>
      <c r="EE3788" s="32"/>
      <c r="EF3788" s="32"/>
      <c r="EG3788" s="32"/>
      <c r="EH3788" s="32"/>
      <c r="EI3788" s="32"/>
      <c r="EJ3788" s="32"/>
      <c r="EK3788" s="32"/>
      <c r="EL3788" s="32"/>
      <c r="EM3788" s="32"/>
      <c r="EN3788" s="32"/>
      <c r="EO3788" s="32"/>
      <c r="EP3788" s="32"/>
      <c r="EQ3788" s="32"/>
      <c r="ER3788" s="32"/>
      <c r="ES3788" s="32"/>
      <c r="ET3788" s="32"/>
      <c r="EU3788" s="32"/>
      <c r="EV3788" s="32"/>
      <c r="EW3788" s="32"/>
      <c r="EX3788" s="32"/>
      <c r="EY3788" s="32"/>
      <c r="EZ3788" s="32"/>
      <c r="FA3788" s="32"/>
      <c r="FB3788" s="32"/>
      <c r="FC3788" s="32"/>
      <c r="FD3788" s="32"/>
      <c r="FE3788" s="32"/>
      <c r="FF3788" s="32"/>
      <c r="FG3788" s="32"/>
      <c r="FH3788" s="32"/>
      <c r="FI3788" s="32"/>
      <c r="FJ3788" s="32"/>
      <c r="FK3788" s="32"/>
      <c r="FL3788" s="32"/>
      <c r="FM3788" s="32"/>
      <c r="FN3788" s="32"/>
      <c r="FO3788" s="32"/>
      <c r="FP3788" s="32"/>
      <c r="FQ3788" s="32"/>
      <c r="FR3788" s="32"/>
      <c r="FS3788" s="32"/>
      <c r="FT3788" s="32"/>
      <c r="FU3788" s="32"/>
      <c r="FV3788" s="32"/>
      <c r="FW3788" s="32"/>
      <c r="FX3788" s="32"/>
      <c r="FY3788" s="32"/>
      <c r="FZ3788" s="32"/>
      <c r="GA3788" s="32"/>
      <c r="GB3788" s="32"/>
      <c r="GC3788" s="32"/>
      <c r="GD3788" s="32"/>
      <c r="GE3788" s="32"/>
      <c r="GF3788" s="32"/>
      <c r="GG3788" s="32"/>
      <c r="GH3788" s="32"/>
      <c r="GI3788" s="32"/>
      <c r="GJ3788" s="32"/>
      <c r="GK3788" s="32"/>
      <c r="GL3788" s="32"/>
      <c r="GM3788" s="32"/>
      <c r="GN3788" s="32"/>
      <c r="GO3788" s="32"/>
      <c r="GP3788" s="32"/>
      <c r="GQ3788" s="32"/>
      <c r="GR3788" s="32"/>
      <c r="GS3788" s="32"/>
      <c r="GT3788" s="32"/>
      <c r="GU3788" s="32"/>
      <c r="GV3788" s="32"/>
      <c r="GW3788" s="4"/>
      <c r="GX3788" s="4"/>
      <c r="GY3788" s="4"/>
      <c r="GZ3788" s="4"/>
      <c r="HA3788" s="4"/>
      <c r="HB3788" s="4"/>
      <c r="HC3788" s="4"/>
      <c r="HD3788" s="4"/>
      <c r="HE3788" s="4"/>
      <c r="HF3788" s="4"/>
      <c r="HG3788" s="4"/>
      <c r="HH3788" s="4"/>
      <c r="HI3788" s="4"/>
      <c r="HJ3788" s="4"/>
      <c r="HK3788" s="4"/>
      <c r="HL3788" s="4"/>
      <c r="HM3788" s="4"/>
      <c r="HN3788" s="4"/>
      <c r="HO3788" s="4"/>
      <c r="HP3788" s="4"/>
      <c r="HQ3788" s="4"/>
      <c r="HR3788" s="4"/>
      <c r="HS3788" s="4"/>
      <c r="HT3788" s="4"/>
      <c r="HU3788" s="4"/>
      <c r="HV3788" s="4"/>
      <c r="HW3788" s="4"/>
      <c r="HX3788" s="4"/>
      <c r="HY3788" s="4"/>
      <c r="HZ3788" s="4"/>
    </row>
    <row r="3789" s="1" customFormat="1" customHeight="1" spans="1:235">
      <c r="A3789" s="8">
        <v>3788</v>
      </c>
      <c r="B3789" s="45" t="s">
        <v>4390</v>
      </c>
      <c r="C3789" s="45" t="s">
        <v>26</v>
      </c>
      <c r="D3789" s="45" t="s">
        <v>21</v>
      </c>
      <c r="E3789" s="53" t="s">
        <v>22</v>
      </c>
      <c r="F3789" s="45">
        <v>1</v>
      </c>
      <c r="G3789" s="10">
        <v>450</v>
      </c>
      <c r="H3789" s="8">
        <f t="shared" si="118"/>
        <v>450</v>
      </c>
      <c r="I3789" s="8">
        <v>45</v>
      </c>
      <c r="J3789" s="8">
        <f t="shared" si="119"/>
        <v>495</v>
      </c>
      <c r="K3789" s="45"/>
      <c r="L3789" s="8" t="s">
        <v>4344</v>
      </c>
      <c r="M3789" s="8" t="s">
        <v>4374</v>
      </c>
      <c r="N3789" s="32"/>
      <c r="O3789" s="32"/>
      <c r="P3789" s="32"/>
      <c r="Q3789" s="32"/>
      <c r="R3789" s="32"/>
      <c r="S3789" s="32"/>
      <c r="T3789" s="32"/>
      <c r="U3789" s="32"/>
      <c r="V3789" s="32"/>
      <c r="W3789" s="32"/>
      <c r="X3789" s="32"/>
      <c r="Y3789" s="32"/>
      <c r="Z3789" s="32"/>
      <c r="AA3789" s="32"/>
      <c r="AB3789" s="32"/>
      <c r="AC3789" s="32"/>
      <c r="AD3789" s="32"/>
      <c r="AE3789" s="32"/>
      <c r="AF3789" s="32"/>
      <c r="AG3789" s="32"/>
      <c r="AH3789" s="32"/>
      <c r="AI3789" s="32"/>
      <c r="AJ3789" s="32"/>
      <c r="AK3789" s="32"/>
      <c r="AL3789" s="32"/>
      <c r="AM3789" s="32"/>
      <c r="AN3789" s="32"/>
      <c r="AO3789" s="32"/>
      <c r="AP3789" s="32"/>
      <c r="AQ3789" s="32"/>
      <c r="AR3789" s="32"/>
      <c r="AS3789" s="32"/>
      <c r="AT3789" s="32"/>
      <c r="AU3789" s="32"/>
      <c r="AV3789" s="32"/>
      <c r="AW3789" s="32"/>
      <c r="AX3789" s="32"/>
      <c r="AY3789" s="32"/>
      <c r="AZ3789" s="32"/>
      <c r="BA3789" s="32"/>
      <c r="BB3789" s="32"/>
      <c r="BC3789" s="32"/>
      <c r="BD3789" s="32"/>
      <c r="BE3789" s="32"/>
      <c r="BF3789" s="32"/>
      <c r="BG3789" s="32"/>
      <c r="BH3789" s="32"/>
      <c r="BI3789" s="32"/>
      <c r="BJ3789" s="32"/>
      <c r="BK3789" s="32"/>
      <c r="BL3789" s="32"/>
      <c r="BM3789" s="32"/>
      <c r="BN3789" s="32"/>
      <c r="BO3789" s="32"/>
      <c r="BP3789" s="32"/>
      <c r="BQ3789" s="32"/>
      <c r="BR3789" s="32"/>
      <c r="BS3789" s="32"/>
      <c r="BT3789" s="32"/>
      <c r="BU3789" s="32"/>
      <c r="BV3789" s="32"/>
      <c r="BW3789" s="32"/>
      <c r="BX3789" s="32"/>
      <c r="BY3789" s="32"/>
      <c r="BZ3789" s="32"/>
      <c r="CA3789" s="32"/>
      <c r="CB3789" s="32"/>
      <c r="CC3789" s="32"/>
      <c r="CD3789" s="32"/>
      <c r="CE3789" s="32"/>
      <c r="CF3789" s="32"/>
      <c r="CG3789" s="32"/>
      <c r="CH3789" s="32"/>
      <c r="CI3789" s="32"/>
      <c r="CJ3789" s="32"/>
      <c r="CK3789" s="32"/>
      <c r="CL3789" s="32"/>
      <c r="CM3789" s="32"/>
      <c r="CN3789" s="32"/>
      <c r="CO3789" s="32"/>
      <c r="CP3789" s="32"/>
      <c r="CQ3789" s="32"/>
      <c r="CR3789" s="32"/>
      <c r="CS3789" s="32"/>
      <c r="CT3789" s="32"/>
      <c r="CU3789" s="32"/>
      <c r="CV3789" s="32"/>
      <c r="CW3789" s="32"/>
      <c r="CX3789" s="32"/>
      <c r="CY3789" s="32"/>
      <c r="CZ3789" s="32"/>
      <c r="DA3789" s="32"/>
      <c r="DB3789" s="32"/>
      <c r="DC3789" s="32"/>
      <c r="DD3789" s="32"/>
      <c r="DE3789" s="32"/>
      <c r="DF3789" s="32"/>
      <c r="DG3789" s="32"/>
      <c r="DH3789" s="32"/>
      <c r="DI3789" s="32"/>
      <c r="DJ3789" s="32"/>
      <c r="DK3789" s="32"/>
      <c r="DL3789" s="32"/>
      <c r="DM3789" s="32"/>
      <c r="DN3789" s="32"/>
      <c r="DO3789" s="32"/>
      <c r="DP3789" s="32"/>
      <c r="DQ3789" s="32"/>
      <c r="DR3789" s="32"/>
      <c r="DS3789" s="32"/>
      <c r="DT3789" s="32"/>
      <c r="DU3789" s="32"/>
      <c r="DV3789" s="32"/>
      <c r="DW3789" s="32"/>
      <c r="DX3789" s="32"/>
      <c r="DY3789" s="32"/>
      <c r="DZ3789" s="32"/>
      <c r="EA3789" s="32"/>
      <c r="EB3789" s="32"/>
      <c r="EC3789" s="32"/>
      <c r="ED3789" s="32"/>
      <c r="EE3789" s="32"/>
      <c r="EF3789" s="32"/>
      <c r="EG3789" s="32"/>
      <c r="EH3789" s="32"/>
      <c r="EI3789" s="32"/>
      <c r="EJ3789" s="32"/>
      <c r="EK3789" s="32"/>
      <c r="EL3789" s="32"/>
      <c r="EM3789" s="32"/>
      <c r="EN3789" s="32"/>
      <c r="EO3789" s="32"/>
      <c r="EP3789" s="32"/>
      <c r="EQ3789" s="32"/>
      <c r="ER3789" s="32"/>
      <c r="ES3789" s="32"/>
      <c r="ET3789" s="32"/>
      <c r="EU3789" s="32"/>
      <c r="EV3789" s="32"/>
      <c r="EW3789" s="32"/>
      <c r="EX3789" s="32"/>
      <c r="EY3789" s="32"/>
      <c r="EZ3789" s="32"/>
      <c r="FA3789" s="32"/>
      <c r="FB3789" s="32"/>
      <c r="FC3789" s="32"/>
      <c r="FD3789" s="32"/>
      <c r="FE3789" s="32"/>
      <c r="FF3789" s="32"/>
      <c r="FG3789" s="32"/>
      <c r="FH3789" s="32"/>
      <c r="FI3789" s="32"/>
      <c r="FJ3789" s="32"/>
      <c r="FK3789" s="32"/>
      <c r="FL3789" s="32"/>
      <c r="FM3789" s="32"/>
      <c r="FN3789" s="32"/>
      <c r="FO3789" s="32"/>
      <c r="FP3789" s="32"/>
      <c r="FQ3789" s="32"/>
      <c r="FR3789" s="32"/>
      <c r="FS3789" s="32"/>
      <c r="FT3789" s="32"/>
      <c r="FU3789" s="32"/>
      <c r="FV3789" s="32"/>
      <c r="FW3789" s="32"/>
      <c r="FX3789" s="32"/>
      <c r="FY3789" s="32"/>
      <c r="FZ3789" s="32"/>
      <c r="GA3789" s="32"/>
      <c r="GB3789" s="32"/>
      <c r="GC3789" s="32"/>
      <c r="GD3789" s="32"/>
      <c r="GE3789" s="32"/>
      <c r="GF3789" s="32"/>
      <c r="GG3789" s="32"/>
      <c r="GH3789" s="32"/>
      <c r="GI3789" s="32"/>
      <c r="GJ3789" s="32"/>
      <c r="GK3789" s="32"/>
      <c r="GL3789" s="32"/>
      <c r="GM3789" s="32"/>
      <c r="GN3789" s="32"/>
      <c r="GO3789" s="32"/>
      <c r="GP3789" s="32"/>
      <c r="GQ3789" s="32"/>
      <c r="GR3789" s="32"/>
      <c r="GS3789" s="32"/>
      <c r="GT3789" s="32"/>
      <c r="GU3789" s="32"/>
      <c r="GV3789" s="32"/>
      <c r="GW3789" s="4"/>
      <c r="GX3789" s="4"/>
      <c r="GY3789" s="4"/>
      <c r="GZ3789" s="4"/>
      <c r="HA3789" s="4"/>
      <c r="HB3789" s="4"/>
      <c r="HC3789" s="4"/>
      <c r="HD3789" s="4"/>
      <c r="HE3789" s="4"/>
      <c r="HF3789" s="4"/>
      <c r="HG3789" s="4"/>
      <c r="HH3789" s="4"/>
      <c r="HI3789" s="4"/>
      <c r="HJ3789" s="4"/>
      <c r="HK3789" s="4"/>
      <c r="HL3789" s="4"/>
      <c r="HM3789" s="4"/>
      <c r="HN3789" s="4"/>
      <c r="HO3789" s="4"/>
      <c r="HP3789" s="4"/>
      <c r="HQ3789" s="4"/>
      <c r="HR3789" s="4"/>
      <c r="HS3789" s="4"/>
      <c r="HT3789" s="4"/>
      <c r="HU3789" s="4"/>
      <c r="HV3789" s="4"/>
      <c r="HW3789" s="4"/>
      <c r="HX3789" s="4"/>
      <c r="HY3789" s="4"/>
      <c r="HZ3789" s="4"/>
      <c r="IA3789" s="32"/>
    </row>
    <row r="3790" s="1" customFormat="1" customHeight="1" spans="1:13">
      <c r="A3790" s="8">
        <v>3789</v>
      </c>
      <c r="B3790" s="53" t="s">
        <v>4391</v>
      </c>
      <c r="C3790" s="53" t="s">
        <v>26</v>
      </c>
      <c r="D3790" s="53" t="s">
        <v>21</v>
      </c>
      <c r="E3790" s="8" t="s">
        <v>32</v>
      </c>
      <c r="F3790" s="53">
        <v>1</v>
      </c>
      <c r="G3790" s="14">
        <v>400</v>
      </c>
      <c r="H3790" s="8">
        <f t="shared" si="118"/>
        <v>400</v>
      </c>
      <c r="I3790" s="25"/>
      <c r="J3790" s="8">
        <f t="shared" si="119"/>
        <v>400</v>
      </c>
      <c r="K3790" s="75"/>
      <c r="L3790" s="8" t="s">
        <v>4344</v>
      </c>
      <c r="M3790" s="8" t="s">
        <v>4374</v>
      </c>
    </row>
    <row r="3791" s="1" customFormat="1" customHeight="1" spans="1:13">
      <c r="A3791" s="8">
        <v>3790</v>
      </c>
      <c r="B3791" s="49" t="s">
        <v>4392</v>
      </c>
      <c r="C3791" s="49" t="s">
        <v>26</v>
      </c>
      <c r="D3791" s="49" t="s">
        <v>21</v>
      </c>
      <c r="E3791" s="49" t="s">
        <v>22</v>
      </c>
      <c r="F3791" s="49">
        <v>1</v>
      </c>
      <c r="G3791" s="49">
        <v>450</v>
      </c>
      <c r="H3791" s="8">
        <f t="shared" si="118"/>
        <v>450</v>
      </c>
      <c r="I3791" s="49"/>
      <c r="J3791" s="8">
        <f t="shared" si="119"/>
        <v>450</v>
      </c>
      <c r="K3791" s="79"/>
      <c r="L3791" s="49" t="s">
        <v>4344</v>
      </c>
      <c r="M3791" s="49" t="s">
        <v>4393</v>
      </c>
    </row>
    <row r="3792" customFormat="1" customHeight="1" spans="1:235">
      <c r="A3792" s="8">
        <v>3791</v>
      </c>
      <c r="B3792" s="49" t="s">
        <v>4394</v>
      </c>
      <c r="C3792" s="49" t="s">
        <v>26</v>
      </c>
      <c r="D3792" s="49" t="s">
        <v>21</v>
      </c>
      <c r="E3792" s="49" t="s">
        <v>16</v>
      </c>
      <c r="F3792" s="49">
        <v>1</v>
      </c>
      <c r="G3792" s="8">
        <v>340</v>
      </c>
      <c r="H3792" s="8">
        <f t="shared" si="118"/>
        <v>340</v>
      </c>
      <c r="I3792" s="49"/>
      <c r="J3792" s="8">
        <f t="shared" si="119"/>
        <v>340</v>
      </c>
      <c r="K3792" s="79"/>
      <c r="L3792" s="49" t="s">
        <v>4344</v>
      </c>
      <c r="M3792" s="49" t="s">
        <v>4393</v>
      </c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  <c r="FK3792" s="1"/>
      <c r="FL3792" s="1"/>
      <c r="FM3792" s="1"/>
      <c r="FN3792" s="1"/>
      <c r="FO3792" s="1"/>
      <c r="FP3792" s="1"/>
      <c r="FQ3792" s="1"/>
      <c r="FR3792" s="1"/>
      <c r="FS3792" s="1"/>
      <c r="FT3792" s="1"/>
      <c r="FU3792" s="1"/>
      <c r="FV3792" s="1"/>
      <c r="FW3792" s="1"/>
      <c r="FX3792" s="1"/>
      <c r="FY3792" s="1"/>
      <c r="FZ3792" s="1"/>
      <c r="GA3792" s="1"/>
      <c r="GB3792" s="1"/>
      <c r="GC3792" s="1"/>
      <c r="GD3792" s="1"/>
      <c r="GE3792" s="1"/>
      <c r="GF3792" s="1"/>
      <c r="GG3792" s="1"/>
      <c r="GH3792" s="1"/>
      <c r="GI3792" s="1"/>
      <c r="GJ3792" s="1"/>
      <c r="GK3792" s="1"/>
      <c r="GL3792" s="1"/>
      <c r="GM3792" s="1"/>
      <c r="GN3792" s="1"/>
      <c r="GO3792" s="1"/>
      <c r="GP3792" s="1"/>
      <c r="GQ3792" s="1"/>
      <c r="GR3792" s="1"/>
      <c r="GS3792" s="1"/>
      <c r="GT3792" s="1"/>
      <c r="GU3792" s="1"/>
      <c r="GV3792" s="1"/>
      <c r="GW3792" s="1"/>
      <c r="GX3792" s="1"/>
      <c r="GY3792" s="1"/>
      <c r="GZ3792" s="1"/>
      <c r="HA3792" s="1"/>
      <c r="HB3792" s="1"/>
      <c r="HC3792" s="1"/>
      <c r="HD3792" s="1"/>
      <c r="HE3792" s="1"/>
      <c r="HF3792" s="1"/>
      <c r="HG3792" s="1"/>
      <c r="HH3792" s="1"/>
      <c r="HI3792" s="1"/>
      <c r="HJ3792" s="1"/>
      <c r="HK3792" s="1"/>
      <c r="HL3792" s="1"/>
      <c r="HM3792" s="1"/>
      <c r="HN3792" s="1"/>
      <c r="HO3792" s="1"/>
      <c r="HP3792" s="1"/>
      <c r="HQ3792" s="1"/>
      <c r="HR3792" s="1"/>
      <c r="HS3792" s="1"/>
      <c r="HT3792" s="1"/>
      <c r="HU3792" s="1"/>
      <c r="HV3792" s="1"/>
      <c r="HW3792" s="1"/>
      <c r="HX3792" s="1"/>
      <c r="HY3792" s="1"/>
      <c r="HZ3792" s="1"/>
      <c r="IA3792" s="1"/>
    </row>
    <row r="3793" s="1" customFormat="1" customHeight="1" spans="1:234">
      <c r="A3793" s="8">
        <v>3792</v>
      </c>
      <c r="B3793" s="8" t="s">
        <v>4395</v>
      </c>
      <c r="C3793" s="8" t="s">
        <v>26</v>
      </c>
      <c r="D3793" s="8" t="s">
        <v>24</v>
      </c>
      <c r="E3793" s="8" t="s">
        <v>32</v>
      </c>
      <c r="F3793" s="8">
        <v>1</v>
      </c>
      <c r="G3793" s="14">
        <v>400</v>
      </c>
      <c r="H3793" s="8">
        <f t="shared" si="118"/>
        <v>400</v>
      </c>
      <c r="I3793" s="8"/>
      <c r="J3793" s="8">
        <f t="shared" si="119"/>
        <v>400</v>
      </c>
      <c r="K3793" s="33"/>
      <c r="L3793" s="11" t="s">
        <v>4344</v>
      </c>
      <c r="M3793" s="8" t="s">
        <v>4393</v>
      </c>
      <c r="N3793" s="32"/>
      <c r="O3793" s="32"/>
      <c r="P3793" s="32"/>
      <c r="Q3793" s="32"/>
      <c r="R3793" s="32"/>
      <c r="S3793" s="32"/>
      <c r="T3793" s="32"/>
      <c r="U3793" s="32"/>
      <c r="V3793" s="32"/>
      <c r="W3793" s="32"/>
      <c r="X3793" s="32"/>
      <c r="Y3793" s="32"/>
      <c r="Z3793" s="32"/>
      <c r="AA3793" s="32"/>
      <c r="AB3793" s="32"/>
      <c r="AC3793" s="32"/>
      <c r="AD3793" s="32"/>
      <c r="AE3793" s="32"/>
      <c r="AF3793" s="32"/>
      <c r="AG3793" s="32"/>
      <c r="AH3793" s="32"/>
      <c r="AI3793" s="32"/>
      <c r="AJ3793" s="32"/>
      <c r="AK3793" s="32"/>
      <c r="AL3793" s="32"/>
      <c r="AM3793" s="32"/>
      <c r="AN3793" s="32"/>
      <c r="AO3793" s="32"/>
      <c r="AP3793" s="32"/>
      <c r="AQ3793" s="32"/>
      <c r="AR3793" s="32"/>
      <c r="AS3793" s="32"/>
      <c r="AT3793" s="32"/>
      <c r="AU3793" s="32"/>
      <c r="AV3793" s="32"/>
      <c r="AW3793" s="32"/>
      <c r="AX3793" s="32"/>
      <c r="AY3793" s="32"/>
      <c r="AZ3793" s="32"/>
      <c r="BA3793" s="32"/>
      <c r="BB3793" s="32"/>
      <c r="BC3793" s="32"/>
      <c r="BD3793" s="32"/>
      <c r="BE3793" s="32"/>
      <c r="BF3793" s="32"/>
      <c r="BG3793" s="32"/>
      <c r="BH3793" s="32"/>
      <c r="BI3793" s="32"/>
      <c r="BJ3793" s="32"/>
      <c r="BK3793" s="32"/>
      <c r="BL3793" s="32"/>
      <c r="BM3793" s="32"/>
      <c r="BN3793" s="32"/>
      <c r="BO3793" s="32"/>
      <c r="BP3793" s="32"/>
      <c r="BQ3793" s="32"/>
      <c r="BR3793" s="32"/>
      <c r="BS3793" s="32"/>
      <c r="BT3793" s="32"/>
      <c r="BU3793" s="32"/>
      <c r="BV3793" s="32"/>
      <c r="BW3793" s="32"/>
      <c r="BX3793" s="32"/>
      <c r="BY3793" s="32"/>
      <c r="BZ3793" s="32"/>
      <c r="CA3793" s="32"/>
      <c r="CB3793" s="32"/>
      <c r="CC3793" s="32"/>
      <c r="CD3793" s="32"/>
      <c r="CE3793" s="32"/>
      <c r="CF3793" s="32"/>
      <c r="CG3793" s="32"/>
      <c r="CH3793" s="32"/>
      <c r="CI3793" s="32"/>
      <c r="CJ3793" s="32"/>
      <c r="CK3793" s="32"/>
      <c r="CL3793" s="32"/>
      <c r="CM3793" s="32"/>
      <c r="CN3793" s="32"/>
      <c r="CO3793" s="32"/>
      <c r="CP3793" s="32"/>
      <c r="CQ3793" s="32"/>
      <c r="CR3793" s="32"/>
      <c r="CS3793" s="32"/>
      <c r="CT3793" s="32"/>
      <c r="CU3793" s="32"/>
      <c r="CV3793" s="32"/>
      <c r="CW3793" s="32"/>
      <c r="CX3793" s="32"/>
      <c r="CY3793" s="32"/>
      <c r="CZ3793" s="32"/>
      <c r="DA3793" s="32"/>
      <c r="DB3793" s="32"/>
      <c r="DC3793" s="32"/>
      <c r="DD3793" s="32"/>
      <c r="DE3793" s="32"/>
      <c r="DF3793" s="32"/>
      <c r="DG3793" s="32"/>
      <c r="DH3793" s="32"/>
      <c r="DI3793" s="32"/>
      <c r="DJ3793" s="32"/>
      <c r="DK3793" s="32"/>
      <c r="DL3793" s="32"/>
      <c r="DM3793" s="32"/>
      <c r="DN3793" s="32"/>
      <c r="DO3793" s="32"/>
      <c r="DP3793" s="32"/>
      <c r="DQ3793" s="32"/>
      <c r="DR3793" s="32"/>
      <c r="DS3793" s="32"/>
      <c r="DT3793" s="32"/>
      <c r="DU3793" s="32"/>
      <c r="DV3793" s="32"/>
      <c r="DW3793" s="32"/>
      <c r="DX3793" s="32"/>
      <c r="DY3793" s="32"/>
      <c r="DZ3793" s="32"/>
      <c r="EA3793" s="32"/>
      <c r="EB3793" s="32"/>
      <c r="EC3793" s="32"/>
      <c r="ED3793" s="32"/>
      <c r="EE3793" s="32"/>
      <c r="EF3793" s="32"/>
      <c r="EG3793" s="32"/>
      <c r="EH3793" s="32"/>
      <c r="EI3793" s="32"/>
      <c r="EJ3793" s="32"/>
      <c r="EK3793" s="32"/>
      <c r="EL3793" s="32"/>
      <c r="EM3793" s="32"/>
      <c r="EN3793" s="32"/>
      <c r="EO3793" s="32"/>
      <c r="EP3793" s="32"/>
      <c r="EQ3793" s="32"/>
      <c r="ER3793" s="32"/>
      <c r="ES3793" s="32"/>
      <c r="ET3793" s="32"/>
      <c r="EU3793" s="32"/>
      <c r="EV3793" s="32"/>
      <c r="EW3793" s="32"/>
      <c r="EX3793" s="32"/>
      <c r="EY3793" s="32"/>
      <c r="EZ3793" s="32"/>
      <c r="FA3793" s="32"/>
      <c r="FB3793" s="32"/>
      <c r="FC3793" s="32"/>
      <c r="FD3793" s="32"/>
      <c r="FE3793" s="32"/>
      <c r="FF3793" s="32"/>
      <c r="FG3793" s="32"/>
      <c r="FH3793" s="32"/>
      <c r="FI3793" s="32"/>
      <c r="FJ3793" s="32"/>
      <c r="FK3793" s="32"/>
      <c r="FL3793" s="32"/>
      <c r="FM3793" s="32"/>
      <c r="FN3793" s="32"/>
      <c r="FO3793" s="32"/>
      <c r="FP3793" s="32"/>
      <c r="FQ3793" s="32"/>
      <c r="FR3793" s="32"/>
      <c r="FS3793" s="32"/>
      <c r="FT3793" s="32"/>
      <c r="FU3793" s="32"/>
      <c r="FV3793" s="32"/>
      <c r="FW3793" s="32"/>
      <c r="FX3793" s="32"/>
      <c r="FY3793" s="32"/>
      <c r="FZ3793" s="32"/>
      <c r="GA3793" s="32"/>
      <c r="GB3793" s="32"/>
      <c r="GC3793" s="32"/>
      <c r="GD3793" s="32"/>
      <c r="GE3793" s="32"/>
      <c r="GF3793" s="32"/>
      <c r="GG3793" s="32"/>
      <c r="GH3793" s="32"/>
      <c r="GI3793" s="32"/>
      <c r="GJ3793" s="32"/>
      <c r="GK3793" s="32"/>
      <c r="GL3793" s="32"/>
      <c r="GM3793" s="32"/>
      <c r="GN3793" s="32"/>
      <c r="GO3793" s="32"/>
      <c r="GP3793" s="32"/>
      <c r="GQ3793" s="32"/>
      <c r="GR3793" s="32"/>
      <c r="GS3793" s="32"/>
      <c r="GT3793" s="32"/>
      <c r="GU3793" s="32"/>
      <c r="GV3793" s="32"/>
      <c r="GW3793" s="32"/>
      <c r="GX3793" s="32"/>
      <c r="GY3793" s="32"/>
      <c r="GZ3793" s="32"/>
      <c r="HA3793" s="32"/>
      <c r="HB3793" s="32"/>
      <c r="HC3793" s="32"/>
      <c r="HD3793" s="32"/>
      <c r="HE3793" s="32"/>
      <c r="HF3793" s="32"/>
      <c r="HG3793" s="32"/>
      <c r="HH3793" s="32"/>
      <c r="HI3793" s="32"/>
      <c r="HJ3793" s="32"/>
      <c r="HK3793" s="32"/>
      <c r="HL3793" s="32"/>
      <c r="HM3793" s="32"/>
      <c r="HN3793" s="32"/>
      <c r="HO3793" s="32"/>
      <c r="HP3793" s="32"/>
      <c r="HQ3793" s="32"/>
      <c r="HR3793" s="32"/>
      <c r="HS3793" s="32"/>
      <c r="HT3793" s="32"/>
      <c r="HU3793" s="32"/>
      <c r="HV3793" s="32"/>
      <c r="HW3793" s="32"/>
      <c r="HX3793" s="32"/>
      <c r="HY3793" s="32"/>
      <c r="HZ3793" s="32"/>
    </row>
    <row r="3794" s="1" customFormat="1" customHeight="1" spans="1:13">
      <c r="A3794" s="8">
        <v>3793</v>
      </c>
      <c r="B3794" s="11" t="s">
        <v>4396</v>
      </c>
      <c r="C3794" s="49" t="s">
        <v>26</v>
      </c>
      <c r="D3794" s="49" t="s">
        <v>73</v>
      </c>
      <c r="E3794" s="13" t="s">
        <v>32</v>
      </c>
      <c r="F3794" s="60">
        <v>2</v>
      </c>
      <c r="G3794" s="49">
        <v>400</v>
      </c>
      <c r="H3794" s="8">
        <f t="shared" si="118"/>
        <v>800</v>
      </c>
      <c r="I3794" s="49"/>
      <c r="J3794" s="8">
        <f t="shared" si="119"/>
        <v>800</v>
      </c>
      <c r="K3794" s="79" t="s">
        <v>4397</v>
      </c>
      <c r="L3794" s="11" t="s">
        <v>4344</v>
      </c>
      <c r="M3794" s="234" t="s">
        <v>4393</v>
      </c>
    </row>
    <row r="3795" s="1" customFormat="1" customHeight="1" spans="1:13">
      <c r="A3795" s="8">
        <v>3794</v>
      </c>
      <c r="B3795" s="137" t="s">
        <v>4398</v>
      </c>
      <c r="C3795" s="49" t="s">
        <v>26</v>
      </c>
      <c r="D3795" s="49" t="s">
        <v>24</v>
      </c>
      <c r="E3795" s="49" t="s">
        <v>32</v>
      </c>
      <c r="F3795" s="49">
        <v>1</v>
      </c>
      <c r="G3795" s="49">
        <v>400</v>
      </c>
      <c r="H3795" s="8">
        <f t="shared" si="118"/>
        <v>400</v>
      </c>
      <c r="I3795" s="49"/>
      <c r="J3795" s="8">
        <f t="shared" si="119"/>
        <v>400</v>
      </c>
      <c r="K3795" s="79"/>
      <c r="L3795" s="49" t="s">
        <v>4344</v>
      </c>
      <c r="M3795" s="49" t="s">
        <v>4393</v>
      </c>
    </row>
    <row r="3796" customFormat="1" customHeight="1" spans="1:235">
      <c r="A3796" s="8">
        <v>3795</v>
      </c>
      <c r="B3796" s="49" t="s">
        <v>4399</v>
      </c>
      <c r="C3796" s="49" t="s">
        <v>26</v>
      </c>
      <c r="D3796" s="49" t="s">
        <v>21</v>
      </c>
      <c r="E3796" s="49" t="s">
        <v>32</v>
      </c>
      <c r="F3796" s="49">
        <v>2</v>
      </c>
      <c r="G3796" s="49">
        <v>400</v>
      </c>
      <c r="H3796" s="8">
        <f t="shared" si="118"/>
        <v>800</v>
      </c>
      <c r="I3796" s="49"/>
      <c r="J3796" s="8">
        <f t="shared" si="119"/>
        <v>800</v>
      </c>
      <c r="K3796" s="79" t="s">
        <v>4400</v>
      </c>
      <c r="L3796" s="49" t="s">
        <v>4344</v>
      </c>
      <c r="M3796" s="49" t="s">
        <v>4393</v>
      </c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  <c r="FK3796" s="1"/>
      <c r="FL3796" s="1"/>
      <c r="FM3796" s="1"/>
      <c r="FN3796" s="1"/>
      <c r="FO3796" s="1"/>
      <c r="FP3796" s="1"/>
      <c r="FQ3796" s="1"/>
      <c r="FR3796" s="1"/>
      <c r="FS3796" s="1"/>
      <c r="FT3796" s="1"/>
      <c r="FU3796" s="1"/>
      <c r="FV3796" s="1"/>
      <c r="FW3796" s="1"/>
      <c r="FX3796" s="1"/>
      <c r="FY3796" s="1"/>
      <c r="FZ3796" s="1"/>
      <c r="GA3796" s="1"/>
      <c r="GB3796" s="1"/>
      <c r="GC3796" s="1"/>
      <c r="GD3796" s="1"/>
      <c r="GE3796" s="1"/>
      <c r="GF3796" s="1"/>
      <c r="GG3796" s="1"/>
      <c r="GH3796" s="1"/>
      <c r="GI3796" s="1"/>
      <c r="GJ3796" s="1"/>
      <c r="GK3796" s="1"/>
      <c r="GL3796" s="1"/>
      <c r="GM3796" s="1"/>
      <c r="GN3796" s="1"/>
      <c r="GO3796" s="1"/>
      <c r="GP3796" s="1"/>
      <c r="GQ3796" s="1"/>
      <c r="GR3796" s="1"/>
      <c r="GS3796" s="1"/>
      <c r="GT3796" s="1"/>
      <c r="GU3796" s="1"/>
      <c r="GV3796" s="1"/>
      <c r="GW3796" s="1"/>
      <c r="GX3796" s="1"/>
      <c r="GY3796" s="1"/>
      <c r="GZ3796" s="1"/>
      <c r="HA3796" s="1"/>
      <c r="HB3796" s="1"/>
      <c r="HC3796" s="1"/>
      <c r="HD3796" s="1"/>
      <c r="HE3796" s="1"/>
      <c r="HF3796" s="1"/>
      <c r="HG3796" s="1"/>
      <c r="HH3796" s="1"/>
      <c r="HI3796" s="1"/>
      <c r="HJ3796" s="1"/>
      <c r="HK3796" s="1"/>
      <c r="HL3796" s="1"/>
      <c r="HM3796" s="1"/>
      <c r="HN3796" s="1"/>
      <c r="HO3796" s="1"/>
      <c r="HP3796" s="1"/>
      <c r="HQ3796" s="1"/>
      <c r="HR3796" s="1"/>
      <c r="HS3796" s="1"/>
      <c r="HT3796" s="1"/>
      <c r="HU3796" s="1"/>
      <c r="HV3796" s="1"/>
      <c r="HW3796" s="1"/>
      <c r="HX3796" s="1"/>
      <c r="HY3796" s="1"/>
      <c r="HZ3796" s="1"/>
      <c r="IA3796" s="1"/>
    </row>
    <row r="3797" s="1" customFormat="1" customHeight="1" spans="1:13">
      <c r="A3797" s="8">
        <v>3796</v>
      </c>
      <c r="B3797" s="49" t="s">
        <v>4401</v>
      </c>
      <c r="C3797" s="49" t="s">
        <v>26</v>
      </c>
      <c r="D3797" s="49" t="s">
        <v>21</v>
      </c>
      <c r="E3797" s="49" t="s">
        <v>32</v>
      </c>
      <c r="F3797" s="49">
        <v>1</v>
      </c>
      <c r="G3797" s="49">
        <v>400</v>
      </c>
      <c r="H3797" s="8">
        <f t="shared" si="118"/>
        <v>400</v>
      </c>
      <c r="I3797" s="49"/>
      <c r="J3797" s="8">
        <f t="shared" si="119"/>
        <v>400</v>
      </c>
      <c r="K3797" s="79"/>
      <c r="L3797" s="49" t="s">
        <v>4344</v>
      </c>
      <c r="M3797" s="49" t="s">
        <v>4393</v>
      </c>
    </row>
    <row r="3798" s="1" customFormat="1" customHeight="1" spans="1:234">
      <c r="A3798" s="8">
        <v>3797</v>
      </c>
      <c r="B3798" s="120" t="s">
        <v>642</v>
      </c>
      <c r="C3798" s="18" t="s">
        <v>26</v>
      </c>
      <c r="D3798" s="18" t="s">
        <v>21</v>
      </c>
      <c r="E3798" s="8" t="s">
        <v>16</v>
      </c>
      <c r="F3798" s="18">
        <v>1</v>
      </c>
      <c r="G3798" s="8">
        <v>340</v>
      </c>
      <c r="H3798" s="8">
        <f t="shared" si="118"/>
        <v>340</v>
      </c>
      <c r="I3798" s="25"/>
      <c r="J3798" s="8">
        <f t="shared" si="119"/>
        <v>340</v>
      </c>
      <c r="K3798" s="148"/>
      <c r="L3798" s="11" t="s">
        <v>4344</v>
      </c>
      <c r="M3798" s="8" t="s">
        <v>4393</v>
      </c>
      <c r="N3798" s="32"/>
      <c r="O3798" s="32"/>
      <c r="P3798" s="32"/>
      <c r="Q3798" s="32"/>
      <c r="R3798" s="32"/>
      <c r="S3798" s="32"/>
      <c r="T3798" s="32"/>
      <c r="U3798" s="32"/>
      <c r="V3798" s="32"/>
      <c r="W3798" s="32"/>
      <c r="X3798" s="32"/>
      <c r="Y3798" s="32"/>
      <c r="Z3798" s="32"/>
      <c r="AA3798" s="32"/>
      <c r="AB3798" s="32"/>
      <c r="AC3798" s="32"/>
      <c r="AD3798" s="32"/>
      <c r="AE3798" s="32"/>
      <c r="AF3798" s="32"/>
      <c r="AG3798" s="32"/>
      <c r="AH3798" s="32"/>
      <c r="AI3798" s="32"/>
      <c r="AJ3798" s="32"/>
      <c r="AK3798" s="32"/>
      <c r="AL3798" s="32"/>
      <c r="AM3798" s="32"/>
      <c r="AN3798" s="32"/>
      <c r="AO3798" s="32"/>
      <c r="AP3798" s="32"/>
      <c r="AQ3798" s="32"/>
      <c r="AR3798" s="32"/>
      <c r="AS3798" s="32"/>
      <c r="AT3798" s="32"/>
      <c r="AU3798" s="32"/>
      <c r="AV3798" s="32"/>
      <c r="AW3798" s="32"/>
      <c r="AX3798" s="32"/>
      <c r="AY3798" s="32"/>
      <c r="AZ3798" s="32"/>
      <c r="BA3798" s="32"/>
      <c r="BB3798" s="32"/>
      <c r="BC3798" s="32"/>
      <c r="BD3798" s="32"/>
      <c r="BE3798" s="32"/>
      <c r="BF3798" s="32"/>
      <c r="BG3798" s="32"/>
      <c r="BH3798" s="32"/>
      <c r="BI3798" s="32"/>
      <c r="BJ3798" s="32"/>
      <c r="BK3798" s="32"/>
      <c r="BL3798" s="32"/>
      <c r="BM3798" s="32"/>
      <c r="BN3798" s="32"/>
      <c r="BO3798" s="32"/>
      <c r="BP3798" s="32"/>
      <c r="BQ3798" s="32"/>
      <c r="BR3798" s="32"/>
      <c r="BS3798" s="32"/>
      <c r="BT3798" s="32"/>
      <c r="BU3798" s="32"/>
      <c r="BV3798" s="32"/>
      <c r="BW3798" s="32"/>
      <c r="BX3798" s="32"/>
      <c r="BY3798" s="32"/>
      <c r="BZ3798" s="32"/>
      <c r="CA3798" s="32"/>
      <c r="CB3798" s="32"/>
      <c r="CC3798" s="32"/>
      <c r="CD3798" s="32"/>
      <c r="CE3798" s="32"/>
      <c r="CF3798" s="32"/>
      <c r="CG3798" s="32"/>
      <c r="CH3798" s="32"/>
      <c r="CI3798" s="32"/>
      <c r="CJ3798" s="32"/>
      <c r="CK3798" s="32"/>
      <c r="CL3798" s="32"/>
      <c r="CM3798" s="32"/>
      <c r="CN3798" s="32"/>
      <c r="CO3798" s="32"/>
      <c r="CP3798" s="32"/>
      <c r="CQ3798" s="32"/>
      <c r="CR3798" s="32"/>
      <c r="CS3798" s="32"/>
      <c r="CT3798" s="32"/>
      <c r="CU3798" s="32"/>
      <c r="CV3798" s="32"/>
      <c r="CW3798" s="32"/>
      <c r="CX3798" s="32"/>
      <c r="CY3798" s="32"/>
      <c r="CZ3798" s="32"/>
      <c r="DA3798" s="32"/>
      <c r="DB3798" s="32"/>
      <c r="DC3798" s="32"/>
      <c r="DD3798" s="32"/>
      <c r="DE3798" s="32"/>
      <c r="DF3798" s="32"/>
      <c r="DG3798" s="32"/>
      <c r="DH3798" s="32"/>
      <c r="DI3798" s="32"/>
      <c r="DJ3798" s="32"/>
      <c r="DK3798" s="32"/>
      <c r="DL3798" s="32"/>
      <c r="DM3798" s="32"/>
      <c r="DN3798" s="32"/>
      <c r="DO3798" s="32"/>
      <c r="DP3798" s="32"/>
      <c r="DQ3798" s="32"/>
      <c r="DR3798" s="32"/>
      <c r="DS3798" s="32"/>
      <c r="DT3798" s="32"/>
      <c r="DU3798" s="32"/>
      <c r="DV3798" s="32"/>
      <c r="DW3798" s="32"/>
      <c r="DX3798" s="32"/>
      <c r="DY3798" s="32"/>
      <c r="DZ3798" s="32"/>
      <c r="EA3798" s="32"/>
      <c r="EB3798" s="32"/>
      <c r="EC3798" s="32"/>
      <c r="ED3798" s="32"/>
      <c r="EE3798" s="32"/>
      <c r="EF3798" s="32"/>
      <c r="EG3798" s="32"/>
      <c r="EH3798" s="32"/>
      <c r="EI3798" s="32"/>
      <c r="EJ3798" s="32"/>
      <c r="EK3798" s="32"/>
      <c r="EL3798" s="32"/>
      <c r="EM3798" s="32"/>
      <c r="EN3798" s="32"/>
      <c r="EO3798" s="32"/>
      <c r="EP3798" s="32"/>
      <c r="EQ3798" s="32"/>
      <c r="ER3798" s="32"/>
      <c r="ES3798" s="32"/>
      <c r="ET3798" s="32"/>
      <c r="EU3798" s="32"/>
      <c r="EV3798" s="32"/>
      <c r="EW3798" s="32"/>
      <c r="EX3798" s="32"/>
      <c r="EY3798" s="32"/>
      <c r="EZ3798" s="32"/>
      <c r="FA3798" s="32"/>
      <c r="FB3798" s="32"/>
      <c r="FC3798" s="32"/>
      <c r="FD3798" s="32"/>
      <c r="FE3798" s="32"/>
      <c r="FF3798" s="32"/>
      <c r="FG3798" s="32"/>
      <c r="FH3798" s="32"/>
      <c r="FI3798" s="32"/>
      <c r="FJ3798" s="32"/>
      <c r="FK3798" s="32"/>
      <c r="FL3798" s="32"/>
      <c r="FM3798" s="32"/>
      <c r="FN3798" s="32"/>
      <c r="FO3798" s="32"/>
      <c r="FP3798" s="32"/>
      <c r="FQ3798" s="32"/>
      <c r="FR3798" s="32"/>
      <c r="FS3798" s="32"/>
      <c r="FT3798" s="32"/>
      <c r="FU3798" s="32"/>
      <c r="FV3798" s="32"/>
      <c r="FW3798" s="32"/>
      <c r="FX3798" s="32"/>
      <c r="FY3798" s="32"/>
      <c r="FZ3798" s="32"/>
      <c r="GA3798" s="32"/>
      <c r="GB3798" s="32"/>
      <c r="GC3798" s="32"/>
      <c r="GD3798" s="32"/>
      <c r="GE3798" s="32"/>
      <c r="GF3798" s="32"/>
      <c r="GG3798" s="32"/>
      <c r="GH3798" s="32"/>
      <c r="GI3798" s="32"/>
      <c r="GJ3798" s="32"/>
      <c r="GK3798" s="32"/>
      <c r="GL3798" s="32"/>
      <c r="GM3798" s="32"/>
      <c r="GN3798" s="32"/>
      <c r="GO3798" s="32"/>
      <c r="GP3798" s="32"/>
      <c r="GQ3798" s="32"/>
      <c r="GR3798" s="32"/>
      <c r="GS3798" s="32"/>
      <c r="GT3798" s="32"/>
      <c r="GU3798" s="32"/>
      <c r="GV3798" s="32"/>
      <c r="GW3798" s="32"/>
      <c r="GX3798" s="32"/>
      <c r="GY3798" s="32"/>
      <c r="GZ3798" s="32"/>
      <c r="HA3798" s="32"/>
      <c r="HB3798" s="32"/>
      <c r="HC3798" s="32"/>
      <c r="HD3798" s="32"/>
      <c r="HE3798" s="32"/>
      <c r="HF3798" s="32"/>
      <c r="HG3798" s="32"/>
      <c r="HH3798" s="32"/>
      <c r="HI3798" s="32"/>
      <c r="HJ3798" s="32"/>
      <c r="HK3798" s="32"/>
      <c r="HL3798" s="32"/>
      <c r="HM3798" s="32"/>
      <c r="HN3798" s="32"/>
      <c r="HO3798" s="32"/>
      <c r="HP3798" s="32"/>
      <c r="HQ3798" s="32"/>
      <c r="HR3798" s="32"/>
      <c r="HS3798" s="32"/>
      <c r="HT3798" s="32"/>
      <c r="HU3798" s="32"/>
      <c r="HV3798" s="32"/>
      <c r="HW3798" s="32"/>
      <c r="HX3798" s="32"/>
      <c r="HY3798" s="32"/>
      <c r="HZ3798" s="32"/>
    </row>
    <row r="3799" s="3" customFormat="1" customHeight="1" spans="1:235">
      <c r="A3799" s="8">
        <v>3798</v>
      </c>
      <c r="B3799" s="8" t="s">
        <v>2640</v>
      </c>
      <c r="C3799" s="18" t="s">
        <v>14</v>
      </c>
      <c r="D3799" s="18" t="s">
        <v>21</v>
      </c>
      <c r="E3799" s="53" t="s">
        <v>32</v>
      </c>
      <c r="F3799" s="18">
        <v>1</v>
      </c>
      <c r="G3799" s="10">
        <v>400</v>
      </c>
      <c r="H3799" s="8">
        <f t="shared" si="118"/>
        <v>400</v>
      </c>
      <c r="I3799" s="8"/>
      <c r="J3799" s="8">
        <f t="shared" si="119"/>
        <v>400</v>
      </c>
      <c r="K3799" s="33"/>
      <c r="L3799" s="11" t="s">
        <v>4344</v>
      </c>
      <c r="M3799" s="8" t="s">
        <v>4393</v>
      </c>
      <c r="N3799" s="32"/>
      <c r="O3799" s="32"/>
      <c r="P3799" s="32"/>
      <c r="Q3799" s="32"/>
      <c r="R3799" s="32"/>
      <c r="S3799" s="32"/>
      <c r="T3799" s="32"/>
      <c r="U3799" s="32"/>
      <c r="V3799" s="32"/>
      <c r="W3799" s="32"/>
      <c r="X3799" s="32"/>
      <c r="Y3799" s="32"/>
      <c r="Z3799" s="32"/>
      <c r="AA3799" s="32"/>
      <c r="AB3799" s="32"/>
      <c r="AC3799" s="32"/>
      <c r="AD3799" s="32"/>
      <c r="AE3799" s="32"/>
      <c r="AF3799" s="32"/>
      <c r="AG3799" s="32"/>
      <c r="AH3799" s="32"/>
      <c r="AI3799" s="32"/>
      <c r="AJ3799" s="32"/>
      <c r="AK3799" s="32"/>
      <c r="AL3799" s="32"/>
      <c r="AM3799" s="32"/>
      <c r="AN3799" s="32"/>
      <c r="AO3799" s="32"/>
      <c r="AP3799" s="32"/>
      <c r="AQ3799" s="32"/>
      <c r="AR3799" s="32"/>
      <c r="AS3799" s="32"/>
      <c r="AT3799" s="32"/>
      <c r="AU3799" s="32"/>
      <c r="AV3799" s="32"/>
      <c r="AW3799" s="32"/>
      <c r="AX3799" s="32"/>
      <c r="AY3799" s="32"/>
      <c r="AZ3799" s="32"/>
      <c r="BA3799" s="32"/>
      <c r="BB3799" s="32"/>
      <c r="BC3799" s="32"/>
      <c r="BD3799" s="32"/>
      <c r="BE3799" s="32"/>
      <c r="BF3799" s="32"/>
      <c r="BG3799" s="32"/>
      <c r="BH3799" s="32"/>
      <c r="BI3799" s="32"/>
      <c r="BJ3799" s="32"/>
      <c r="BK3799" s="32"/>
      <c r="BL3799" s="32"/>
      <c r="BM3799" s="32"/>
      <c r="BN3799" s="32"/>
      <c r="BO3799" s="32"/>
      <c r="BP3799" s="32"/>
      <c r="BQ3799" s="32"/>
      <c r="BR3799" s="32"/>
      <c r="BS3799" s="32"/>
      <c r="BT3799" s="32"/>
      <c r="BU3799" s="32"/>
      <c r="BV3799" s="32"/>
      <c r="BW3799" s="32"/>
      <c r="BX3799" s="32"/>
      <c r="BY3799" s="32"/>
      <c r="BZ3799" s="32"/>
      <c r="CA3799" s="32"/>
      <c r="CB3799" s="32"/>
      <c r="CC3799" s="32"/>
      <c r="CD3799" s="32"/>
      <c r="CE3799" s="32"/>
      <c r="CF3799" s="32"/>
      <c r="CG3799" s="32"/>
      <c r="CH3799" s="32"/>
      <c r="CI3799" s="32"/>
      <c r="CJ3799" s="32"/>
      <c r="CK3799" s="32"/>
      <c r="CL3799" s="32"/>
      <c r="CM3799" s="32"/>
      <c r="CN3799" s="32"/>
      <c r="CO3799" s="32"/>
      <c r="CP3799" s="32"/>
      <c r="CQ3799" s="32"/>
      <c r="CR3799" s="32"/>
      <c r="CS3799" s="32"/>
      <c r="CT3799" s="32"/>
      <c r="CU3799" s="32"/>
      <c r="CV3799" s="32"/>
      <c r="CW3799" s="32"/>
      <c r="CX3799" s="32"/>
      <c r="CY3799" s="32"/>
      <c r="CZ3799" s="32"/>
      <c r="DA3799" s="32"/>
      <c r="DB3799" s="32"/>
      <c r="DC3799" s="32"/>
      <c r="DD3799" s="32"/>
      <c r="DE3799" s="32"/>
      <c r="DF3799" s="32"/>
      <c r="DG3799" s="32"/>
      <c r="DH3799" s="32"/>
      <c r="DI3799" s="32"/>
      <c r="DJ3799" s="32"/>
      <c r="DK3799" s="32"/>
      <c r="DL3799" s="32"/>
      <c r="DM3799" s="32"/>
      <c r="DN3799" s="32"/>
      <c r="DO3799" s="32"/>
      <c r="DP3799" s="32"/>
      <c r="DQ3799" s="32"/>
      <c r="DR3799" s="32"/>
      <c r="DS3799" s="32"/>
      <c r="DT3799" s="32"/>
      <c r="DU3799" s="32"/>
      <c r="DV3799" s="32"/>
      <c r="DW3799" s="32"/>
      <c r="DX3799" s="32"/>
      <c r="DY3799" s="32"/>
      <c r="DZ3799" s="32"/>
      <c r="EA3799" s="32"/>
      <c r="EB3799" s="32"/>
      <c r="EC3799" s="32"/>
      <c r="ED3799" s="32"/>
      <c r="EE3799" s="32"/>
      <c r="EF3799" s="32"/>
      <c r="EG3799" s="32"/>
      <c r="EH3799" s="32"/>
      <c r="EI3799" s="32"/>
      <c r="EJ3799" s="32"/>
      <c r="EK3799" s="32"/>
      <c r="EL3799" s="32"/>
      <c r="EM3799" s="32"/>
      <c r="EN3799" s="32"/>
      <c r="EO3799" s="32"/>
      <c r="EP3799" s="32"/>
      <c r="EQ3799" s="32"/>
      <c r="ER3799" s="32"/>
      <c r="ES3799" s="32"/>
      <c r="ET3799" s="32"/>
      <c r="EU3799" s="32"/>
      <c r="EV3799" s="32"/>
      <c r="EW3799" s="32"/>
      <c r="EX3799" s="32"/>
      <c r="EY3799" s="32"/>
      <c r="EZ3799" s="32"/>
      <c r="FA3799" s="32"/>
      <c r="FB3799" s="32"/>
      <c r="FC3799" s="32"/>
      <c r="FD3799" s="32"/>
      <c r="FE3799" s="32"/>
      <c r="FF3799" s="32"/>
      <c r="FG3799" s="32"/>
      <c r="FH3799" s="32"/>
      <c r="FI3799" s="32"/>
      <c r="FJ3799" s="32"/>
      <c r="FK3799" s="32"/>
      <c r="FL3799" s="32"/>
      <c r="FM3799" s="32"/>
      <c r="FN3799" s="32"/>
      <c r="FO3799" s="32"/>
      <c r="FP3799" s="32"/>
      <c r="FQ3799" s="32"/>
      <c r="FR3799" s="32"/>
      <c r="FS3799" s="32"/>
      <c r="FT3799" s="32"/>
      <c r="FU3799" s="32"/>
      <c r="FV3799" s="32"/>
      <c r="FW3799" s="32"/>
      <c r="FX3799" s="32"/>
      <c r="FY3799" s="32"/>
      <c r="FZ3799" s="32"/>
      <c r="GA3799" s="32"/>
      <c r="GB3799" s="32"/>
      <c r="GC3799" s="32"/>
      <c r="GD3799" s="32"/>
      <c r="GE3799" s="32"/>
      <c r="GF3799" s="32"/>
      <c r="GG3799" s="32"/>
      <c r="GH3799" s="32"/>
      <c r="GI3799" s="32"/>
      <c r="GJ3799" s="32"/>
      <c r="GK3799" s="32"/>
      <c r="GL3799" s="32"/>
      <c r="GM3799" s="32"/>
      <c r="GN3799" s="32"/>
      <c r="GO3799" s="32"/>
      <c r="GP3799" s="32"/>
      <c r="GQ3799" s="32"/>
      <c r="GR3799" s="32"/>
      <c r="GS3799" s="32"/>
      <c r="GT3799" s="32"/>
      <c r="GU3799" s="32"/>
      <c r="GV3799" s="32"/>
      <c r="GW3799" s="32"/>
      <c r="GX3799" s="32"/>
      <c r="GY3799" s="32"/>
      <c r="GZ3799" s="32"/>
      <c r="HA3799" s="32"/>
      <c r="HB3799" s="32"/>
      <c r="HC3799" s="32"/>
      <c r="HD3799" s="32"/>
      <c r="HE3799" s="32"/>
      <c r="HF3799" s="32"/>
      <c r="HG3799" s="32"/>
      <c r="HH3799" s="32"/>
      <c r="HI3799" s="32"/>
      <c r="HJ3799" s="32"/>
      <c r="HK3799" s="32"/>
      <c r="HL3799" s="32"/>
      <c r="HM3799" s="32"/>
      <c r="HN3799" s="32"/>
      <c r="HO3799" s="32"/>
      <c r="HP3799" s="32"/>
      <c r="HQ3799" s="32"/>
      <c r="HR3799" s="32"/>
      <c r="HS3799" s="32"/>
      <c r="HT3799" s="32"/>
      <c r="HU3799" s="32"/>
      <c r="HV3799" s="32"/>
      <c r="HW3799" s="32"/>
      <c r="HX3799" s="32"/>
      <c r="HY3799" s="32"/>
      <c r="HZ3799" s="32"/>
      <c r="IA3799" s="1"/>
    </row>
    <row r="3800" s="1" customFormat="1" customHeight="1" spans="1:13">
      <c r="A3800" s="8">
        <v>3799</v>
      </c>
      <c r="B3800" s="49" t="s">
        <v>4402</v>
      </c>
      <c r="C3800" s="49" t="s">
        <v>26</v>
      </c>
      <c r="D3800" s="49" t="s">
        <v>21</v>
      </c>
      <c r="E3800" s="49" t="s">
        <v>22</v>
      </c>
      <c r="F3800" s="49">
        <v>1</v>
      </c>
      <c r="G3800" s="49">
        <v>450</v>
      </c>
      <c r="H3800" s="8">
        <f t="shared" si="118"/>
        <v>450</v>
      </c>
      <c r="I3800" s="49"/>
      <c r="J3800" s="8">
        <f t="shared" si="119"/>
        <v>450</v>
      </c>
      <c r="K3800" s="79"/>
      <c r="L3800" s="49" t="s">
        <v>4344</v>
      </c>
      <c r="M3800" s="49" t="s">
        <v>4393</v>
      </c>
    </row>
    <row r="3801" s="1" customFormat="1" customHeight="1" spans="1:13">
      <c r="A3801" s="8">
        <v>3800</v>
      </c>
      <c r="B3801" s="49" t="s">
        <v>4403</v>
      </c>
      <c r="C3801" s="49" t="s">
        <v>14</v>
      </c>
      <c r="D3801" s="49" t="s">
        <v>21</v>
      </c>
      <c r="E3801" s="49" t="s">
        <v>32</v>
      </c>
      <c r="F3801" s="49">
        <v>1</v>
      </c>
      <c r="G3801" s="49">
        <v>400</v>
      </c>
      <c r="H3801" s="8">
        <f t="shared" si="118"/>
        <v>400</v>
      </c>
      <c r="I3801" s="49"/>
      <c r="J3801" s="8">
        <f t="shared" si="119"/>
        <v>400</v>
      </c>
      <c r="K3801" s="79"/>
      <c r="L3801" s="49" t="s">
        <v>4344</v>
      </c>
      <c r="M3801" s="49" t="s">
        <v>4393</v>
      </c>
    </row>
    <row r="3802" s="1" customFormat="1" customHeight="1" spans="1:234">
      <c r="A3802" s="8">
        <v>3801</v>
      </c>
      <c r="B3802" s="12" t="s">
        <v>4404</v>
      </c>
      <c r="C3802" s="12" t="s">
        <v>14</v>
      </c>
      <c r="D3802" s="12" t="s">
        <v>21</v>
      </c>
      <c r="E3802" s="8" t="s">
        <v>32</v>
      </c>
      <c r="F3802" s="12">
        <v>1</v>
      </c>
      <c r="G3802" s="14">
        <v>400</v>
      </c>
      <c r="H3802" s="8">
        <f t="shared" si="118"/>
        <v>400</v>
      </c>
      <c r="I3802" s="25"/>
      <c r="J3802" s="8">
        <f t="shared" si="119"/>
        <v>400</v>
      </c>
      <c r="K3802" s="45"/>
      <c r="L3802" s="11" t="s">
        <v>4344</v>
      </c>
      <c r="M3802" s="8" t="s">
        <v>4405</v>
      </c>
      <c r="N3802" s="32"/>
      <c r="O3802" s="32"/>
      <c r="P3802" s="32"/>
      <c r="Q3802" s="32"/>
      <c r="R3802" s="32"/>
      <c r="S3802" s="32"/>
      <c r="T3802" s="32"/>
      <c r="U3802" s="32"/>
      <c r="V3802" s="32"/>
      <c r="W3802" s="32"/>
      <c r="X3802" s="32"/>
      <c r="Y3802" s="32"/>
      <c r="Z3802" s="32"/>
      <c r="AA3802" s="32"/>
      <c r="AB3802" s="32"/>
      <c r="AC3802" s="32"/>
      <c r="AD3802" s="32"/>
      <c r="AE3802" s="32"/>
      <c r="AF3802" s="32"/>
      <c r="AG3802" s="32"/>
      <c r="AH3802" s="32"/>
      <c r="AI3802" s="32"/>
      <c r="AJ3802" s="32"/>
      <c r="AK3802" s="32"/>
      <c r="AL3802" s="32"/>
      <c r="AM3802" s="32"/>
      <c r="AN3802" s="32"/>
      <c r="AO3802" s="32"/>
      <c r="AP3802" s="32"/>
      <c r="AQ3802" s="32"/>
      <c r="AR3802" s="32"/>
      <c r="AS3802" s="32"/>
      <c r="AT3802" s="32"/>
      <c r="AU3802" s="32"/>
      <c r="AV3802" s="32"/>
      <c r="AW3802" s="32"/>
      <c r="AX3802" s="32"/>
      <c r="AY3802" s="32"/>
      <c r="AZ3802" s="32"/>
      <c r="BA3802" s="32"/>
      <c r="BB3802" s="32"/>
      <c r="BC3802" s="32"/>
      <c r="BD3802" s="32"/>
      <c r="BE3802" s="32"/>
      <c r="BF3802" s="32"/>
      <c r="BG3802" s="32"/>
      <c r="BH3802" s="32"/>
      <c r="BI3802" s="32"/>
      <c r="BJ3802" s="32"/>
      <c r="BK3802" s="32"/>
      <c r="BL3802" s="32"/>
      <c r="BM3802" s="32"/>
      <c r="BN3802" s="32"/>
      <c r="BO3802" s="32"/>
      <c r="BP3802" s="32"/>
      <c r="BQ3802" s="32"/>
      <c r="BR3802" s="32"/>
      <c r="BS3802" s="32"/>
      <c r="BT3802" s="32"/>
      <c r="BU3802" s="32"/>
      <c r="BV3802" s="32"/>
      <c r="BW3802" s="32"/>
      <c r="BX3802" s="32"/>
      <c r="BY3802" s="32"/>
      <c r="BZ3802" s="32"/>
      <c r="CA3802" s="32"/>
      <c r="CB3802" s="32"/>
      <c r="CC3802" s="32"/>
      <c r="CD3802" s="32"/>
      <c r="CE3802" s="32"/>
      <c r="CF3802" s="32"/>
      <c r="CG3802" s="32"/>
      <c r="CH3802" s="32"/>
      <c r="CI3802" s="32"/>
      <c r="CJ3802" s="32"/>
      <c r="CK3802" s="32"/>
      <c r="CL3802" s="32"/>
      <c r="CM3802" s="32"/>
      <c r="CN3802" s="32"/>
      <c r="CO3802" s="32"/>
      <c r="CP3802" s="32"/>
      <c r="CQ3802" s="32"/>
      <c r="CR3802" s="32"/>
      <c r="CS3802" s="32"/>
      <c r="CT3802" s="32"/>
      <c r="CU3802" s="32"/>
      <c r="CV3802" s="32"/>
      <c r="CW3802" s="32"/>
      <c r="CX3802" s="32"/>
      <c r="CY3802" s="32"/>
      <c r="CZ3802" s="32"/>
      <c r="DA3802" s="32"/>
      <c r="DB3802" s="32"/>
      <c r="DC3802" s="32"/>
      <c r="DD3802" s="32"/>
      <c r="DE3802" s="32"/>
      <c r="DF3802" s="32"/>
      <c r="DG3802" s="32"/>
      <c r="DH3802" s="32"/>
      <c r="DI3802" s="32"/>
      <c r="DJ3802" s="32"/>
      <c r="DK3802" s="32"/>
      <c r="DL3802" s="32"/>
      <c r="DM3802" s="32"/>
      <c r="DN3802" s="32"/>
      <c r="DO3802" s="32"/>
      <c r="DP3802" s="32"/>
      <c r="DQ3802" s="32"/>
      <c r="DR3802" s="32"/>
      <c r="DS3802" s="32"/>
      <c r="DT3802" s="32"/>
      <c r="DU3802" s="32"/>
      <c r="DV3802" s="32"/>
      <c r="DW3802" s="32"/>
      <c r="DX3802" s="32"/>
      <c r="DY3802" s="32"/>
      <c r="DZ3802" s="32"/>
      <c r="EA3802" s="32"/>
      <c r="EB3802" s="32"/>
      <c r="EC3802" s="32"/>
      <c r="ED3802" s="32"/>
      <c r="EE3802" s="32"/>
      <c r="EF3802" s="32"/>
      <c r="EG3802" s="32"/>
      <c r="EH3802" s="32"/>
      <c r="EI3802" s="32"/>
      <c r="EJ3802" s="32"/>
      <c r="EK3802" s="32"/>
      <c r="EL3802" s="32"/>
      <c r="EM3802" s="32"/>
      <c r="EN3802" s="32"/>
      <c r="EO3802" s="32"/>
      <c r="EP3802" s="32"/>
      <c r="EQ3802" s="32"/>
      <c r="ER3802" s="32"/>
      <c r="ES3802" s="32"/>
      <c r="ET3802" s="32"/>
      <c r="EU3802" s="32"/>
      <c r="EV3802" s="32"/>
      <c r="EW3802" s="32"/>
      <c r="EX3802" s="32"/>
      <c r="EY3802" s="32"/>
      <c r="EZ3802" s="32"/>
      <c r="FA3802" s="32"/>
      <c r="FB3802" s="32"/>
      <c r="FC3802" s="32"/>
      <c r="FD3802" s="32"/>
      <c r="FE3802" s="32"/>
      <c r="FF3802" s="32"/>
      <c r="FG3802" s="32"/>
      <c r="FH3802" s="32"/>
      <c r="FI3802" s="32"/>
      <c r="FJ3802" s="32"/>
      <c r="FK3802" s="32"/>
      <c r="FL3802" s="32"/>
      <c r="FM3802" s="32"/>
      <c r="FN3802" s="32"/>
      <c r="FO3802" s="32"/>
      <c r="FP3802" s="32"/>
      <c r="FQ3802" s="32"/>
      <c r="FR3802" s="32"/>
      <c r="FS3802" s="32"/>
      <c r="FT3802" s="32"/>
      <c r="FU3802" s="32"/>
      <c r="FV3802" s="32"/>
      <c r="FW3802" s="32"/>
      <c r="FX3802" s="32"/>
      <c r="FY3802" s="32"/>
      <c r="FZ3802" s="32"/>
      <c r="GA3802" s="32"/>
      <c r="GB3802" s="32"/>
      <c r="GC3802" s="32"/>
      <c r="GD3802" s="32"/>
      <c r="GE3802" s="32"/>
      <c r="GF3802" s="32"/>
      <c r="GG3802" s="32"/>
      <c r="GH3802" s="32"/>
      <c r="GI3802" s="32"/>
      <c r="GJ3802" s="32"/>
      <c r="GK3802" s="32"/>
      <c r="GL3802" s="32"/>
      <c r="GM3802" s="32"/>
      <c r="GN3802" s="32"/>
      <c r="GO3802" s="32"/>
      <c r="GP3802" s="32"/>
      <c r="GQ3802" s="32"/>
      <c r="GR3802" s="32"/>
      <c r="GS3802" s="32"/>
      <c r="GT3802" s="32"/>
      <c r="GU3802" s="32"/>
      <c r="GV3802" s="32"/>
      <c r="GW3802" s="32"/>
      <c r="GX3802" s="32"/>
      <c r="GY3802" s="32"/>
      <c r="GZ3802" s="32"/>
      <c r="HA3802" s="32"/>
      <c r="HB3802" s="32"/>
      <c r="HC3802" s="32"/>
      <c r="HD3802" s="32"/>
      <c r="HE3802" s="32"/>
      <c r="HF3802" s="32"/>
      <c r="HG3802" s="32"/>
      <c r="HH3802" s="32"/>
      <c r="HI3802" s="32"/>
      <c r="HJ3802" s="32"/>
      <c r="HK3802" s="32"/>
      <c r="HL3802" s="32"/>
      <c r="HM3802" s="32"/>
      <c r="HN3802" s="32"/>
      <c r="HO3802" s="32"/>
      <c r="HP3802" s="32"/>
      <c r="HQ3802" s="32"/>
      <c r="HR3802" s="32"/>
      <c r="HS3802" s="32"/>
      <c r="HT3802" s="32"/>
      <c r="HU3802" s="32"/>
      <c r="HV3802" s="32"/>
      <c r="HW3802" s="32"/>
      <c r="HX3802" s="32"/>
      <c r="HY3802" s="32"/>
      <c r="HZ3802" s="32"/>
    </row>
    <row r="3803" s="1" customFormat="1" customHeight="1" spans="1:13">
      <c r="A3803" s="8">
        <v>3802</v>
      </c>
      <c r="B3803" s="137" t="s">
        <v>4406</v>
      </c>
      <c r="C3803" s="137" t="s">
        <v>14</v>
      </c>
      <c r="D3803" s="137" t="s">
        <v>24</v>
      </c>
      <c r="E3803" s="13" t="s">
        <v>32</v>
      </c>
      <c r="F3803" s="137">
        <v>1</v>
      </c>
      <c r="G3803" s="8">
        <v>400</v>
      </c>
      <c r="H3803" s="8">
        <f t="shared" si="118"/>
        <v>400</v>
      </c>
      <c r="I3803" s="287"/>
      <c r="J3803" s="8">
        <f t="shared" si="119"/>
        <v>400</v>
      </c>
      <c r="K3803" s="33"/>
      <c r="L3803" s="282" t="s">
        <v>4344</v>
      </c>
      <c r="M3803" s="8" t="s">
        <v>4405</v>
      </c>
    </row>
    <row r="3804" s="1" customFormat="1" customHeight="1" spans="1:13">
      <c r="A3804" s="8">
        <v>3803</v>
      </c>
      <c r="B3804" s="137" t="s">
        <v>4407</v>
      </c>
      <c r="C3804" s="137" t="s">
        <v>26</v>
      </c>
      <c r="D3804" s="137" t="s">
        <v>24</v>
      </c>
      <c r="E3804" s="13" t="s">
        <v>32</v>
      </c>
      <c r="F3804" s="137">
        <v>1</v>
      </c>
      <c r="G3804" s="8">
        <v>400</v>
      </c>
      <c r="H3804" s="8">
        <f t="shared" si="118"/>
        <v>400</v>
      </c>
      <c r="I3804" s="287"/>
      <c r="J3804" s="8">
        <f t="shared" si="119"/>
        <v>400</v>
      </c>
      <c r="K3804" s="33"/>
      <c r="L3804" s="282" t="s">
        <v>4344</v>
      </c>
      <c r="M3804" s="8" t="s">
        <v>4405</v>
      </c>
    </row>
    <row r="3805" s="1" customFormat="1" customHeight="1" spans="1:234">
      <c r="A3805" s="8">
        <v>3804</v>
      </c>
      <c r="B3805" s="9" t="s">
        <v>4408</v>
      </c>
      <c r="C3805" s="9" t="s">
        <v>26</v>
      </c>
      <c r="D3805" s="19" t="s">
        <v>21</v>
      </c>
      <c r="E3805" s="8" t="s">
        <v>32</v>
      </c>
      <c r="F3805" s="9">
        <v>1</v>
      </c>
      <c r="G3805" s="14">
        <v>400</v>
      </c>
      <c r="H3805" s="8">
        <f t="shared" si="118"/>
        <v>400</v>
      </c>
      <c r="I3805" s="8"/>
      <c r="J3805" s="8">
        <f t="shared" si="119"/>
        <v>400</v>
      </c>
      <c r="K3805" s="35"/>
      <c r="L3805" s="11" t="s">
        <v>4344</v>
      </c>
      <c r="M3805" s="8" t="s">
        <v>4405</v>
      </c>
      <c r="N3805" s="32"/>
      <c r="O3805" s="32"/>
      <c r="P3805" s="32"/>
      <c r="Q3805" s="32"/>
      <c r="R3805" s="32"/>
      <c r="S3805" s="32"/>
      <c r="T3805" s="32"/>
      <c r="U3805" s="32"/>
      <c r="V3805" s="32"/>
      <c r="W3805" s="32"/>
      <c r="X3805" s="32"/>
      <c r="Y3805" s="32"/>
      <c r="Z3805" s="32"/>
      <c r="AA3805" s="32"/>
      <c r="AB3805" s="32"/>
      <c r="AC3805" s="32"/>
      <c r="AD3805" s="32"/>
      <c r="AE3805" s="32"/>
      <c r="AF3805" s="32"/>
      <c r="AG3805" s="32"/>
      <c r="AH3805" s="32"/>
      <c r="AI3805" s="32"/>
      <c r="AJ3805" s="32"/>
      <c r="AK3805" s="32"/>
      <c r="AL3805" s="32"/>
      <c r="AM3805" s="32"/>
      <c r="AN3805" s="32"/>
      <c r="AO3805" s="32"/>
      <c r="AP3805" s="32"/>
      <c r="AQ3805" s="32"/>
      <c r="AR3805" s="32"/>
      <c r="AS3805" s="32"/>
      <c r="AT3805" s="32"/>
      <c r="AU3805" s="32"/>
      <c r="AV3805" s="32"/>
      <c r="AW3805" s="32"/>
      <c r="AX3805" s="32"/>
      <c r="AY3805" s="32"/>
      <c r="AZ3805" s="32"/>
      <c r="BA3805" s="32"/>
      <c r="BB3805" s="32"/>
      <c r="BC3805" s="32"/>
      <c r="BD3805" s="32"/>
      <c r="BE3805" s="32"/>
      <c r="BF3805" s="32"/>
      <c r="BG3805" s="32"/>
      <c r="BH3805" s="32"/>
      <c r="BI3805" s="32"/>
      <c r="BJ3805" s="32"/>
      <c r="BK3805" s="32"/>
      <c r="BL3805" s="32"/>
      <c r="BM3805" s="32"/>
      <c r="BN3805" s="32"/>
      <c r="BO3805" s="32"/>
      <c r="BP3805" s="32"/>
      <c r="BQ3805" s="32"/>
      <c r="BR3805" s="32"/>
      <c r="BS3805" s="32"/>
      <c r="BT3805" s="32"/>
      <c r="BU3805" s="32"/>
      <c r="BV3805" s="32"/>
      <c r="BW3805" s="32"/>
      <c r="BX3805" s="32"/>
      <c r="BY3805" s="32"/>
      <c r="BZ3805" s="32"/>
      <c r="CA3805" s="32"/>
      <c r="CB3805" s="32"/>
      <c r="CC3805" s="32"/>
      <c r="CD3805" s="32"/>
      <c r="CE3805" s="32"/>
      <c r="CF3805" s="32"/>
      <c r="CG3805" s="32"/>
      <c r="CH3805" s="32"/>
      <c r="CI3805" s="32"/>
      <c r="CJ3805" s="32"/>
      <c r="CK3805" s="32"/>
      <c r="CL3805" s="32"/>
      <c r="CM3805" s="32"/>
      <c r="CN3805" s="32"/>
      <c r="CO3805" s="32"/>
      <c r="CP3805" s="32"/>
      <c r="CQ3805" s="32"/>
      <c r="CR3805" s="32"/>
      <c r="CS3805" s="32"/>
      <c r="CT3805" s="32"/>
      <c r="CU3805" s="32"/>
      <c r="CV3805" s="32"/>
      <c r="CW3805" s="32"/>
      <c r="CX3805" s="32"/>
      <c r="CY3805" s="32"/>
      <c r="CZ3805" s="32"/>
      <c r="DA3805" s="32"/>
      <c r="DB3805" s="32"/>
      <c r="DC3805" s="32"/>
      <c r="DD3805" s="32"/>
      <c r="DE3805" s="32"/>
      <c r="DF3805" s="32"/>
      <c r="DG3805" s="32"/>
      <c r="DH3805" s="32"/>
      <c r="DI3805" s="32"/>
      <c r="DJ3805" s="32"/>
      <c r="DK3805" s="32"/>
      <c r="DL3805" s="32"/>
      <c r="DM3805" s="32"/>
      <c r="DN3805" s="32"/>
      <c r="DO3805" s="32"/>
      <c r="DP3805" s="32"/>
      <c r="DQ3805" s="32"/>
      <c r="DR3805" s="32"/>
      <c r="DS3805" s="32"/>
      <c r="DT3805" s="32"/>
      <c r="DU3805" s="32"/>
      <c r="DV3805" s="32"/>
      <c r="DW3805" s="32"/>
      <c r="DX3805" s="32"/>
      <c r="DY3805" s="32"/>
      <c r="DZ3805" s="32"/>
      <c r="EA3805" s="32"/>
      <c r="EB3805" s="32"/>
      <c r="EC3805" s="32"/>
      <c r="ED3805" s="32"/>
      <c r="EE3805" s="32"/>
      <c r="EF3805" s="32"/>
      <c r="EG3805" s="32"/>
      <c r="EH3805" s="32"/>
      <c r="EI3805" s="32"/>
      <c r="EJ3805" s="32"/>
      <c r="EK3805" s="32"/>
      <c r="EL3805" s="32"/>
      <c r="EM3805" s="32"/>
      <c r="EN3805" s="32"/>
      <c r="EO3805" s="32"/>
      <c r="EP3805" s="32"/>
      <c r="EQ3805" s="32"/>
      <c r="ER3805" s="32"/>
      <c r="ES3805" s="32"/>
      <c r="ET3805" s="32"/>
      <c r="EU3805" s="32"/>
      <c r="EV3805" s="32"/>
      <c r="EW3805" s="32"/>
      <c r="EX3805" s="32"/>
      <c r="EY3805" s="32"/>
      <c r="EZ3805" s="32"/>
      <c r="FA3805" s="32"/>
      <c r="FB3805" s="32"/>
      <c r="FC3805" s="32"/>
      <c r="FD3805" s="32"/>
      <c r="FE3805" s="32"/>
      <c r="FF3805" s="32"/>
      <c r="FG3805" s="32"/>
      <c r="FH3805" s="32"/>
      <c r="FI3805" s="32"/>
      <c r="FJ3805" s="32"/>
      <c r="FK3805" s="32"/>
      <c r="FL3805" s="32"/>
      <c r="FM3805" s="32"/>
      <c r="FN3805" s="32"/>
      <c r="FO3805" s="32"/>
      <c r="FP3805" s="32"/>
      <c r="FQ3805" s="32"/>
      <c r="FR3805" s="32"/>
      <c r="FS3805" s="32"/>
      <c r="FT3805" s="32"/>
      <c r="FU3805" s="32"/>
      <c r="FV3805" s="32"/>
      <c r="FW3805" s="32"/>
      <c r="FX3805" s="32"/>
      <c r="FY3805" s="32"/>
      <c r="FZ3805" s="32"/>
      <c r="GA3805" s="32"/>
      <c r="GB3805" s="32"/>
      <c r="GC3805" s="32"/>
      <c r="GD3805" s="32"/>
      <c r="GE3805" s="32"/>
      <c r="GF3805" s="32"/>
      <c r="GG3805" s="32"/>
      <c r="GH3805" s="32"/>
      <c r="GI3805" s="32"/>
      <c r="GJ3805" s="32"/>
      <c r="GK3805" s="32"/>
      <c r="GL3805" s="32"/>
      <c r="GM3805" s="32"/>
      <c r="GN3805" s="32"/>
      <c r="GO3805" s="32"/>
      <c r="GP3805" s="32"/>
      <c r="GQ3805" s="32"/>
      <c r="GR3805" s="32"/>
      <c r="GS3805" s="32"/>
      <c r="GT3805" s="32"/>
      <c r="GU3805" s="32"/>
      <c r="GV3805" s="32"/>
      <c r="GW3805" s="32"/>
      <c r="GX3805" s="32"/>
      <c r="GY3805" s="32"/>
      <c r="GZ3805" s="32"/>
      <c r="HA3805" s="32"/>
      <c r="HB3805" s="32"/>
      <c r="HC3805" s="32"/>
      <c r="HD3805" s="32"/>
      <c r="HE3805" s="32"/>
      <c r="HF3805" s="32"/>
      <c r="HG3805" s="32"/>
      <c r="HH3805" s="32"/>
      <c r="HI3805" s="32"/>
      <c r="HJ3805" s="32"/>
      <c r="HK3805" s="32"/>
      <c r="HL3805" s="32"/>
      <c r="HM3805" s="32"/>
      <c r="HN3805" s="32"/>
      <c r="HO3805" s="32"/>
      <c r="HP3805" s="32"/>
      <c r="HQ3805" s="32"/>
      <c r="HR3805" s="32"/>
      <c r="HS3805" s="32"/>
      <c r="HT3805" s="32"/>
      <c r="HU3805" s="32"/>
      <c r="HV3805" s="32"/>
      <c r="HW3805" s="32"/>
      <c r="HX3805" s="32"/>
      <c r="HY3805" s="32"/>
      <c r="HZ3805" s="32"/>
    </row>
    <row r="3806" s="1" customFormat="1" customHeight="1" spans="1:13">
      <c r="A3806" s="8">
        <v>3805</v>
      </c>
      <c r="B3806" s="127" t="s">
        <v>4409</v>
      </c>
      <c r="C3806" s="127" t="s">
        <v>26</v>
      </c>
      <c r="D3806" s="13" t="s">
        <v>24</v>
      </c>
      <c r="E3806" s="13" t="s">
        <v>32</v>
      </c>
      <c r="F3806" s="127">
        <v>1</v>
      </c>
      <c r="G3806" s="8">
        <v>400</v>
      </c>
      <c r="H3806" s="8">
        <f t="shared" si="118"/>
        <v>400</v>
      </c>
      <c r="I3806" s="287"/>
      <c r="J3806" s="8">
        <f t="shared" si="119"/>
        <v>400</v>
      </c>
      <c r="K3806" s="33"/>
      <c r="L3806" s="282" t="s">
        <v>4344</v>
      </c>
      <c r="M3806" s="8" t="s">
        <v>4405</v>
      </c>
    </row>
    <row r="3807" s="1" customFormat="1" customHeight="1" spans="1:234">
      <c r="A3807" s="8">
        <v>3806</v>
      </c>
      <c r="B3807" s="8" t="s">
        <v>4410</v>
      </c>
      <c r="C3807" s="8" t="s">
        <v>26</v>
      </c>
      <c r="D3807" s="8" t="s">
        <v>21</v>
      </c>
      <c r="E3807" s="13" t="s">
        <v>121</v>
      </c>
      <c r="F3807" s="8">
        <v>1</v>
      </c>
      <c r="G3807" s="8">
        <v>280</v>
      </c>
      <c r="H3807" s="8">
        <f t="shared" si="118"/>
        <v>280</v>
      </c>
      <c r="I3807" s="8"/>
      <c r="J3807" s="8">
        <f t="shared" si="119"/>
        <v>280</v>
      </c>
      <c r="K3807" s="33"/>
      <c r="L3807" s="11" t="s">
        <v>4344</v>
      </c>
      <c r="M3807" s="8" t="s">
        <v>4405</v>
      </c>
      <c r="N3807" s="32"/>
      <c r="O3807" s="32"/>
      <c r="P3807" s="32"/>
      <c r="Q3807" s="32"/>
      <c r="R3807" s="32"/>
      <c r="S3807" s="32"/>
      <c r="T3807" s="32"/>
      <c r="U3807" s="32"/>
      <c r="V3807" s="32"/>
      <c r="W3807" s="32"/>
      <c r="X3807" s="32"/>
      <c r="Y3807" s="32"/>
      <c r="Z3807" s="32"/>
      <c r="AA3807" s="32"/>
      <c r="AB3807" s="32"/>
      <c r="AC3807" s="32"/>
      <c r="AD3807" s="32"/>
      <c r="AE3807" s="32"/>
      <c r="AF3807" s="32"/>
      <c r="AG3807" s="32"/>
      <c r="AH3807" s="32"/>
      <c r="AI3807" s="32"/>
      <c r="AJ3807" s="32"/>
      <c r="AK3807" s="32"/>
      <c r="AL3807" s="32"/>
      <c r="AM3807" s="32"/>
      <c r="AN3807" s="32"/>
      <c r="AO3807" s="32"/>
      <c r="AP3807" s="32"/>
      <c r="AQ3807" s="32"/>
      <c r="AR3807" s="32"/>
      <c r="AS3807" s="32"/>
      <c r="AT3807" s="32"/>
      <c r="AU3807" s="32"/>
      <c r="AV3807" s="32"/>
      <c r="AW3807" s="32"/>
      <c r="AX3807" s="32"/>
      <c r="AY3807" s="32"/>
      <c r="AZ3807" s="32"/>
      <c r="BA3807" s="32"/>
      <c r="BB3807" s="32"/>
      <c r="BC3807" s="32"/>
      <c r="BD3807" s="32"/>
      <c r="BE3807" s="32"/>
      <c r="BF3807" s="32"/>
      <c r="BG3807" s="32"/>
      <c r="BH3807" s="32"/>
      <c r="BI3807" s="32"/>
      <c r="BJ3807" s="32"/>
      <c r="BK3807" s="32"/>
      <c r="BL3807" s="32"/>
      <c r="BM3807" s="32"/>
      <c r="BN3807" s="32"/>
      <c r="BO3807" s="32"/>
      <c r="BP3807" s="32"/>
      <c r="BQ3807" s="32"/>
      <c r="BR3807" s="32"/>
      <c r="BS3807" s="32"/>
      <c r="BT3807" s="32"/>
      <c r="BU3807" s="32"/>
      <c r="BV3807" s="32"/>
      <c r="BW3807" s="32"/>
      <c r="BX3807" s="32"/>
      <c r="BY3807" s="32"/>
      <c r="BZ3807" s="32"/>
      <c r="CA3807" s="32"/>
      <c r="CB3807" s="32"/>
      <c r="CC3807" s="32"/>
      <c r="CD3807" s="32"/>
      <c r="CE3807" s="32"/>
      <c r="CF3807" s="32"/>
      <c r="CG3807" s="32"/>
      <c r="CH3807" s="32"/>
      <c r="CI3807" s="32"/>
      <c r="CJ3807" s="32"/>
      <c r="CK3807" s="32"/>
      <c r="CL3807" s="32"/>
      <c r="CM3807" s="32"/>
      <c r="CN3807" s="32"/>
      <c r="CO3807" s="32"/>
      <c r="CP3807" s="32"/>
      <c r="CQ3807" s="32"/>
      <c r="CR3807" s="32"/>
      <c r="CS3807" s="32"/>
      <c r="CT3807" s="32"/>
      <c r="CU3807" s="32"/>
      <c r="CV3807" s="32"/>
      <c r="CW3807" s="32"/>
      <c r="CX3807" s="32"/>
      <c r="CY3807" s="32"/>
      <c r="CZ3807" s="32"/>
      <c r="DA3807" s="32"/>
      <c r="DB3807" s="32"/>
      <c r="DC3807" s="32"/>
      <c r="DD3807" s="32"/>
      <c r="DE3807" s="32"/>
      <c r="DF3807" s="32"/>
      <c r="DG3807" s="32"/>
      <c r="DH3807" s="32"/>
      <c r="DI3807" s="32"/>
      <c r="DJ3807" s="32"/>
      <c r="DK3807" s="32"/>
      <c r="DL3807" s="32"/>
      <c r="DM3807" s="32"/>
      <c r="DN3807" s="32"/>
      <c r="DO3807" s="32"/>
      <c r="DP3807" s="32"/>
      <c r="DQ3807" s="32"/>
      <c r="DR3807" s="32"/>
      <c r="DS3807" s="32"/>
      <c r="DT3807" s="32"/>
      <c r="DU3807" s="32"/>
      <c r="DV3807" s="32"/>
      <c r="DW3807" s="32"/>
      <c r="DX3807" s="32"/>
      <c r="DY3807" s="32"/>
      <c r="DZ3807" s="32"/>
      <c r="EA3807" s="32"/>
      <c r="EB3807" s="32"/>
      <c r="EC3807" s="32"/>
      <c r="ED3807" s="32"/>
      <c r="EE3807" s="32"/>
      <c r="EF3807" s="32"/>
      <c r="EG3807" s="32"/>
      <c r="EH3807" s="32"/>
      <c r="EI3807" s="32"/>
      <c r="EJ3807" s="32"/>
      <c r="EK3807" s="32"/>
      <c r="EL3807" s="32"/>
      <c r="EM3807" s="32"/>
      <c r="EN3807" s="32"/>
      <c r="EO3807" s="32"/>
      <c r="EP3807" s="32"/>
      <c r="EQ3807" s="32"/>
      <c r="ER3807" s="32"/>
      <c r="ES3807" s="32"/>
      <c r="ET3807" s="32"/>
      <c r="EU3807" s="32"/>
      <c r="EV3807" s="32"/>
      <c r="EW3807" s="32"/>
      <c r="EX3807" s="32"/>
      <c r="EY3807" s="32"/>
      <c r="EZ3807" s="32"/>
      <c r="FA3807" s="32"/>
      <c r="FB3807" s="32"/>
      <c r="FC3807" s="32"/>
      <c r="FD3807" s="32"/>
      <c r="FE3807" s="32"/>
      <c r="FF3807" s="32"/>
      <c r="FG3807" s="32"/>
      <c r="FH3807" s="32"/>
      <c r="FI3807" s="32"/>
      <c r="FJ3807" s="32"/>
      <c r="FK3807" s="32"/>
      <c r="FL3807" s="32"/>
      <c r="FM3807" s="32"/>
      <c r="FN3807" s="32"/>
      <c r="FO3807" s="32"/>
      <c r="FP3807" s="32"/>
      <c r="FQ3807" s="32"/>
      <c r="FR3807" s="32"/>
      <c r="FS3807" s="32"/>
      <c r="FT3807" s="32"/>
      <c r="FU3807" s="32"/>
      <c r="FV3807" s="32"/>
      <c r="FW3807" s="32"/>
      <c r="FX3807" s="32"/>
      <c r="FY3807" s="32"/>
      <c r="FZ3807" s="32"/>
      <c r="GA3807" s="32"/>
      <c r="GB3807" s="32"/>
      <c r="GC3807" s="32"/>
      <c r="GD3807" s="32"/>
      <c r="GE3807" s="32"/>
      <c r="GF3807" s="32"/>
      <c r="GG3807" s="32"/>
      <c r="GH3807" s="32"/>
      <c r="GI3807" s="32"/>
      <c r="GJ3807" s="32"/>
      <c r="GK3807" s="32"/>
      <c r="GL3807" s="32"/>
      <c r="GM3807" s="32"/>
      <c r="GN3807" s="32"/>
      <c r="GO3807" s="32"/>
      <c r="GP3807" s="32"/>
      <c r="GQ3807" s="32"/>
      <c r="GR3807" s="32"/>
      <c r="GS3807" s="32"/>
      <c r="GT3807" s="32"/>
      <c r="GU3807" s="32"/>
      <c r="GV3807" s="32"/>
      <c r="GW3807" s="32"/>
      <c r="GX3807" s="32"/>
      <c r="GY3807" s="32"/>
      <c r="GZ3807" s="32"/>
      <c r="HA3807" s="32"/>
      <c r="HB3807" s="32"/>
      <c r="HC3807" s="32"/>
      <c r="HD3807" s="32"/>
      <c r="HE3807" s="32"/>
      <c r="HF3807" s="32"/>
      <c r="HG3807" s="32"/>
      <c r="HH3807" s="32"/>
      <c r="HI3807" s="32"/>
      <c r="HJ3807" s="32"/>
      <c r="HK3807" s="32"/>
      <c r="HL3807" s="32"/>
      <c r="HM3807" s="32"/>
      <c r="HN3807" s="32"/>
      <c r="HO3807" s="32"/>
      <c r="HP3807" s="32"/>
      <c r="HQ3807" s="32"/>
      <c r="HR3807" s="32"/>
      <c r="HS3807" s="32"/>
      <c r="HT3807" s="32"/>
      <c r="HU3807" s="32"/>
      <c r="HV3807" s="32"/>
      <c r="HW3807" s="32"/>
      <c r="HX3807" s="32"/>
      <c r="HY3807" s="32"/>
      <c r="HZ3807" s="32"/>
    </row>
    <row r="3808" s="1" customFormat="1" customHeight="1" spans="1:234">
      <c r="A3808" s="8">
        <v>3807</v>
      </c>
      <c r="B3808" s="127" t="s">
        <v>4411</v>
      </c>
      <c r="C3808" s="127" t="s">
        <v>14</v>
      </c>
      <c r="D3808" s="127" t="s">
        <v>21</v>
      </c>
      <c r="E3808" s="8" t="s">
        <v>32</v>
      </c>
      <c r="F3808" s="127">
        <v>1</v>
      </c>
      <c r="G3808" s="14">
        <v>400</v>
      </c>
      <c r="H3808" s="8">
        <f t="shared" si="118"/>
        <v>400</v>
      </c>
      <c r="I3808" s="25"/>
      <c r="J3808" s="8">
        <f t="shared" si="119"/>
        <v>400</v>
      </c>
      <c r="K3808" s="149"/>
      <c r="L3808" s="11" t="s">
        <v>4344</v>
      </c>
      <c r="M3808" s="8" t="s">
        <v>4405</v>
      </c>
      <c r="N3808" s="32"/>
      <c r="O3808" s="32"/>
      <c r="P3808" s="32"/>
      <c r="Q3808" s="32"/>
      <c r="R3808" s="32"/>
      <c r="S3808" s="32"/>
      <c r="T3808" s="32"/>
      <c r="U3808" s="32"/>
      <c r="V3808" s="32"/>
      <c r="W3808" s="32"/>
      <c r="X3808" s="32"/>
      <c r="Y3808" s="32"/>
      <c r="Z3808" s="32"/>
      <c r="AA3808" s="32"/>
      <c r="AB3808" s="32"/>
      <c r="AC3808" s="32"/>
      <c r="AD3808" s="32"/>
      <c r="AE3808" s="32"/>
      <c r="AF3808" s="32"/>
      <c r="AG3808" s="32"/>
      <c r="AH3808" s="32"/>
      <c r="AI3808" s="32"/>
      <c r="AJ3808" s="32"/>
      <c r="AK3808" s="32"/>
      <c r="AL3808" s="32"/>
      <c r="AM3808" s="32"/>
      <c r="AN3808" s="32"/>
      <c r="AO3808" s="32"/>
      <c r="AP3808" s="32"/>
      <c r="AQ3808" s="32"/>
      <c r="AR3808" s="32"/>
      <c r="AS3808" s="32"/>
      <c r="AT3808" s="32"/>
      <c r="AU3808" s="32"/>
      <c r="AV3808" s="32"/>
      <c r="AW3808" s="32"/>
      <c r="AX3808" s="32"/>
      <c r="AY3808" s="32"/>
      <c r="AZ3808" s="32"/>
      <c r="BA3808" s="32"/>
      <c r="BB3808" s="32"/>
      <c r="BC3808" s="32"/>
      <c r="BD3808" s="32"/>
      <c r="BE3808" s="32"/>
      <c r="BF3808" s="32"/>
      <c r="BG3808" s="32"/>
      <c r="BH3808" s="32"/>
      <c r="BI3808" s="32"/>
      <c r="BJ3808" s="32"/>
      <c r="BK3808" s="32"/>
      <c r="BL3808" s="32"/>
      <c r="BM3808" s="32"/>
      <c r="BN3808" s="32"/>
      <c r="BO3808" s="32"/>
      <c r="BP3808" s="32"/>
      <c r="BQ3808" s="32"/>
      <c r="BR3808" s="32"/>
      <c r="BS3808" s="32"/>
      <c r="BT3808" s="32"/>
      <c r="BU3808" s="32"/>
      <c r="BV3808" s="32"/>
      <c r="BW3808" s="32"/>
      <c r="BX3808" s="32"/>
      <c r="BY3808" s="32"/>
      <c r="BZ3808" s="32"/>
      <c r="CA3808" s="32"/>
      <c r="CB3808" s="32"/>
      <c r="CC3808" s="32"/>
      <c r="CD3808" s="32"/>
      <c r="CE3808" s="32"/>
      <c r="CF3808" s="32"/>
      <c r="CG3808" s="32"/>
      <c r="CH3808" s="32"/>
      <c r="CI3808" s="32"/>
      <c r="CJ3808" s="32"/>
      <c r="CK3808" s="32"/>
      <c r="CL3808" s="32"/>
      <c r="CM3808" s="32"/>
      <c r="CN3808" s="32"/>
      <c r="CO3808" s="32"/>
      <c r="CP3808" s="32"/>
      <c r="CQ3808" s="32"/>
      <c r="CR3808" s="32"/>
      <c r="CS3808" s="32"/>
      <c r="CT3808" s="32"/>
      <c r="CU3808" s="32"/>
      <c r="CV3808" s="32"/>
      <c r="CW3808" s="32"/>
      <c r="CX3808" s="32"/>
      <c r="CY3808" s="32"/>
      <c r="CZ3808" s="32"/>
      <c r="DA3808" s="32"/>
      <c r="DB3808" s="32"/>
      <c r="DC3808" s="32"/>
      <c r="DD3808" s="32"/>
      <c r="DE3808" s="32"/>
      <c r="DF3808" s="32"/>
      <c r="DG3808" s="32"/>
      <c r="DH3808" s="32"/>
      <c r="DI3808" s="32"/>
      <c r="DJ3808" s="32"/>
      <c r="DK3808" s="32"/>
      <c r="DL3808" s="32"/>
      <c r="DM3808" s="32"/>
      <c r="DN3808" s="32"/>
      <c r="DO3808" s="32"/>
      <c r="DP3808" s="32"/>
      <c r="DQ3808" s="32"/>
      <c r="DR3808" s="32"/>
      <c r="DS3808" s="32"/>
      <c r="DT3808" s="32"/>
      <c r="DU3808" s="32"/>
      <c r="DV3808" s="32"/>
      <c r="DW3808" s="32"/>
      <c r="DX3808" s="32"/>
      <c r="DY3808" s="32"/>
      <c r="DZ3808" s="32"/>
      <c r="EA3808" s="32"/>
      <c r="EB3808" s="32"/>
      <c r="EC3808" s="32"/>
      <c r="ED3808" s="32"/>
      <c r="EE3808" s="32"/>
      <c r="EF3808" s="32"/>
      <c r="EG3808" s="32"/>
      <c r="EH3808" s="32"/>
      <c r="EI3808" s="32"/>
      <c r="EJ3808" s="32"/>
      <c r="EK3808" s="32"/>
      <c r="EL3808" s="32"/>
      <c r="EM3808" s="32"/>
      <c r="EN3808" s="32"/>
      <c r="EO3808" s="32"/>
      <c r="EP3808" s="32"/>
      <c r="EQ3808" s="32"/>
      <c r="ER3808" s="32"/>
      <c r="ES3808" s="32"/>
      <c r="ET3808" s="32"/>
      <c r="EU3808" s="32"/>
      <c r="EV3808" s="32"/>
      <c r="EW3808" s="32"/>
      <c r="EX3808" s="32"/>
      <c r="EY3808" s="32"/>
      <c r="EZ3808" s="32"/>
      <c r="FA3808" s="32"/>
      <c r="FB3808" s="32"/>
      <c r="FC3808" s="32"/>
      <c r="FD3808" s="32"/>
      <c r="FE3808" s="32"/>
      <c r="FF3808" s="32"/>
      <c r="FG3808" s="32"/>
      <c r="FH3808" s="32"/>
      <c r="FI3808" s="32"/>
      <c r="FJ3808" s="32"/>
      <c r="FK3808" s="32"/>
      <c r="FL3808" s="32"/>
      <c r="FM3808" s="32"/>
      <c r="FN3808" s="32"/>
      <c r="FO3808" s="32"/>
      <c r="FP3808" s="32"/>
      <c r="FQ3808" s="32"/>
      <c r="FR3808" s="32"/>
      <c r="FS3808" s="32"/>
      <c r="FT3808" s="32"/>
      <c r="FU3808" s="32"/>
      <c r="FV3808" s="32"/>
      <c r="FW3808" s="32"/>
      <c r="FX3808" s="32"/>
      <c r="FY3808" s="32"/>
      <c r="FZ3808" s="32"/>
      <c r="GA3808" s="32"/>
      <c r="GB3808" s="32"/>
      <c r="GC3808" s="32"/>
      <c r="GD3808" s="32"/>
      <c r="GE3808" s="32"/>
      <c r="GF3808" s="32"/>
      <c r="GG3808" s="32"/>
      <c r="GH3808" s="32"/>
      <c r="GI3808" s="32"/>
      <c r="GJ3808" s="32"/>
      <c r="GK3808" s="32"/>
      <c r="GL3808" s="32"/>
      <c r="GM3808" s="32"/>
      <c r="GN3808" s="32"/>
      <c r="GO3808" s="32"/>
      <c r="GP3808" s="32"/>
      <c r="GQ3808" s="32"/>
      <c r="GR3808" s="32"/>
      <c r="GS3808" s="32"/>
      <c r="GT3808" s="32"/>
      <c r="GU3808" s="32"/>
      <c r="GV3808" s="32"/>
      <c r="GW3808" s="32"/>
      <c r="GX3808" s="32"/>
      <c r="GY3808" s="32"/>
      <c r="GZ3808" s="32"/>
      <c r="HA3808" s="32"/>
      <c r="HB3808" s="32"/>
      <c r="HC3808" s="32"/>
      <c r="HD3808" s="32"/>
      <c r="HE3808" s="32"/>
      <c r="HF3808" s="32"/>
      <c r="HG3808" s="32"/>
      <c r="HH3808" s="32"/>
      <c r="HI3808" s="32"/>
      <c r="HJ3808" s="32"/>
      <c r="HK3808" s="32"/>
      <c r="HL3808" s="32"/>
      <c r="HM3808" s="32"/>
      <c r="HN3808" s="32"/>
      <c r="HO3808" s="32"/>
      <c r="HP3808" s="32"/>
      <c r="HQ3808" s="32"/>
      <c r="HR3808" s="32"/>
      <c r="HS3808" s="32"/>
      <c r="HT3808" s="32"/>
      <c r="HU3808" s="32"/>
      <c r="HV3808" s="32"/>
      <c r="HW3808" s="32"/>
      <c r="HX3808" s="32"/>
      <c r="HY3808" s="32"/>
      <c r="HZ3808" s="32"/>
    </row>
    <row r="3809" s="1" customFormat="1" customHeight="1" spans="1:234">
      <c r="A3809" s="8">
        <v>3808</v>
      </c>
      <c r="B3809" s="8" t="s">
        <v>4412</v>
      </c>
      <c r="C3809" s="8" t="s">
        <v>26</v>
      </c>
      <c r="D3809" s="8" t="s">
        <v>24</v>
      </c>
      <c r="E3809" s="8" t="s">
        <v>32</v>
      </c>
      <c r="F3809" s="8">
        <v>1</v>
      </c>
      <c r="G3809" s="10">
        <v>400</v>
      </c>
      <c r="H3809" s="8">
        <f t="shared" si="118"/>
        <v>400</v>
      </c>
      <c r="I3809" s="8"/>
      <c r="J3809" s="8">
        <f t="shared" si="119"/>
        <v>400</v>
      </c>
      <c r="K3809" s="33"/>
      <c r="L3809" s="11" t="s">
        <v>4344</v>
      </c>
      <c r="M3809" s="8" t="s">
        <v>4405</v>
      </c>
      <c r="N3809" s="32"/>
      <c r="O3809" s="32"/>
      <c r="P3809" s="32"/>
      <c r="Q3809" s="32"/>
      <c r="R3809" s="32"/>
      <c r="S3809" s="32"/>
      <c r="T3809" s="32"/>
      <c r="U3809" s="32"/>
      <c r="V3809" s="32"/>
      <c r="W3809" s="32"/>
      <c r="X3809" s="32"/>
      <c r="Y3809" s="32"/>
      <c r="Z3809" s="32"/>
      <c r="AA3809" s="32"/>
      <c r="AB3809" s="32"/>
      <c r="AC3809" s="32"/>
      <c r="AD3809" s="32"/>
      <c r="AE3809" s="32"/>
      <c r="AF3809" s="32"/>
      <c r="AG3809" s="32"/>
      <c r="AH3809" s="32"/>
      <c r="AI3809" s="32"/>
      <c r="AJ3809" s="32"/>
      <c r="AK3809" s="32"/>
      <c r="AL3809" s="32"/>
      <c r="AM3809" s="32"/>
      <c r="AN3809" s="32"/>
      <c r="AO3809" s="32"/>
      <c r="AP3809" s="32"/>
      <c r="AQ3809" s="32"/>
      <c r="AR3809" s="32"/>
      <c r="AS3809" s="32"/>
      <c r="AT3809" s="32"/>
      <c r="AU3809" s="32"/>
      <c r="AV3809" s="32"/>
      <c r="AW3809" s="32"/>
      <c r="AX3809" s="32"/>
      <c r="AY3809" s="32"/>
      <c r="AZ3809" s="32"/>
      <c r="BA3809" s="32"/>
      <c r="BB3809" s="32"/>
      <c r="BC3809" s="32"/>
      <c r="BD3809" s="32"/>
      <c r="BE3809" s="32"/>
      <c r="BF3809" s="32"/>
      <c r="BG3809" s="32"/>
      <c r="BH3809" s="32"/>
      <c r="BI3809" s="32"/>
      <c r="BJ3809" s="32"/>
      <c r="BK3809" s="32"/>
      <c r="BL3809" s="32"/>
      <c r="BM3809" s="32"/>
      <c r="BN3809" s="32"/>
      <c r="BO3809" s="32"/>
      <c r="BP3809" s="32"/>
      <c r="BQ3809" s="32"/>
      <c r="BR3809" s="32"/>
      <c r="BS3809" s="32"/>
      <c r="BT3809" s="32"/>
      <c r="BU3809" s="32"/>
      <c r="BV3809" s="32"/>
      <c r="BW3809" s="32"/>
      <c r="BX3809" s="32"/>
      <c r="BY3809" s="32"/>
      <c r="BZ3809" s="32"/>
      <c r="CA3809" s="32"/>
      <c r="CB3809" s="32"/>
      <c r="CC3809" s="32"/>
      <c r="CD3809" s="32"/>
      <c r="CE3809" s="32"/>
      <c r="CF3809" s="32"/>
      <c r="CG3809" s="32"/>
      <c r="CH3809" s="32"/>
      <c r="CI3809" s="32"/>
      <c r="CJ3809" s="32"/>
      <c r="CK3809" s="32"/>
      <c r="CL3809" s="32"/>
      <c r="CM3809" s="32"/>
      <c r="CN3809" s="32"/>
      <c r="CO3809" s="32"/>
      <c r="CP3809" s="32"/>
      <c r="CQ3809" s="32"/>
      <c r="CR3809" s="32"/>
      <c r="CS3809" s="32"/>
      <c r="CT3809" s="32"/>
      <c r="CU3809" s="32"/>
      <c r="CV3809" s="32"/>
      <c r="CW3809" s="32"/>
      <c r="CX3809" s="32"/>
      <c r="CY3809" s="32"/>
      <c r="CZ3809" s="32"/>
      <c r="DA3809" s="32"/>
      <c r="DB3809" s="32"/>
      <c r="DC3809" s="32"/>
      <c r="DD3809" s="32"/>
      <c r="DE3809" s="32"/>
      <c r="DF3809" s="32"/>
      <c r="DG3809" s="32"/>
      <c r="DH3809" s="32"/>
      <c r="DI3809" s="32"/>
      <c r="DJ3809" s="32"/>
      <c r="DK3809" s="32"/>
      <c r="DL3809" s="32"/>
      <c r="DM3809" s="32"/>
      <c r="DN3809" s="32"/>
      <c r="DO3809" s="32"/>
      <c r="DP3809" s="32"/>
      <c r="DQ3809" s="32"/>
      <c r="DR3809" s="32"/>
      <c r="DS3809" s="32"/>
      <c r="DT3809" s="32"/>
      <c r="DU3809" s="32"/>
      <c r="DV3809" s="32"/>
      <c r="DW3809" s="32"/>
      <c r="DX3809" s="32"/>
      <c r="DY3809" s="32"/>
      <c r="DZ3809" s="32"/>
      <c r="EA3809" s="32"/>
      <c r="EB3809" s="32"/>
      <c r="EC3809" s="32"/>
      <c r="ED3809" s="32"/>
      <c r="EE3809" s="32"/>
      <c r="EF3809" s="32"/>
      <c r="EG3809" s="32"/>
      <c r="EH3809" s="32"/>
      <c r="EI3809" s="32"/>
      <c r="EJ3809" s="32"/>
      <c r="EK3809" s="32"/>
      <c r="EL3809" s="32"/>
      <c r="EM3809" s="32"/>
      <c r="EN3809" s="32"/>
      <c r="EO3809" s="32"/>
      <c r="EP3809" s="32"/>
      <c r="EQ3809" s="32"/>
      <c r="ER3809" s="32"/>
      <c r="ES3809" s="32"/>
      <c r="ET3809" s="32"/>
      <c r="EU3809" s="32"/>
      <c r="EV3809" s="32"/>
      <c r="EW3809" s="32"/>
      <c r="EX3809" s="32"/>
      <c r="EY3809" s="32"/>
      <c r="EZ3809" s="32"/>
      <c r="FA3809" s="32"/>
      <c r="FB3809" s="32"/>
      <c r="FC3809" s="32"/>
      <c r="FD3809" s="32"/>
      <c r="FE3809" s="32"/>
      <c r="FF3809" s="32"/>
      <c r="FG3809" s="32"/>
      <c r="FH3809" s="32"/>
      <c r="FI3809" s="32"/>
      <c r="FJ3809" s="32"/>
      <c r="FK3809" s="32"/>
      <c r="FL3809" s="32"/>
      <c r="FM3809" s="32"/>
      <c r="FN3809" s="32"/>
      <c r="FO3809" s="32"/>
      <c r="FP3809" s="32"/>
      <c r="FQ3809" s="32"/>
      <c r="FR3809" s="32"/>
      <c r="FS3809" s="32"/>
      <c r="FT3809" s="32"/>
      <c r="FU3809" s="32"/>
      <c r="FV3809" s="32"/>
      <c r="FW3809" s="32"/>
      <c r="FX3809" s="32"/>
      <c r="FY3809" s="32"/>
      <c r="FZ3809" s="32"/>
      <c r="GA3809" s="32"/>
      <c r="GB3809" s="32"/>
      <c r="GC3809" s="32"/>
      <c r="GD3809" s="32"/>
      <c r="GE3809" s="32"/>
      <c r="GF3809" s="32"/>
      <c r="GG3809" s="32"/>
      <c r="GH3809" s="32"/>
      <c r="GI3809" s="32"/>
      <c r="GJ3809" s="32"/>
      <c r="GK3809" s="32"/>
      <c r="GL3809" s="32"/>
      <c r="GM3809" s="32"/>
      <c r="GN3809" s="32"/>
      <c r="GO3809" s="32"/>
      <c r="GP3809" s="32"/>
      <c r="GQ3809" s="32"/>
      <c r="GR3809" s="32"/>
      <c r="GS3809" s="32"/>
      <c r="GT3809" s="32"/>
      <c r="GU3809" s="32"/>
      <c r="GV3809" s="32"/>
      <c r="GW3809" s="32"/>
      <c r="GX3809" s="32"/>
      <c r="GY3809" s="32"/>
      <c r="GZ3809" s="32"/>
      <c r="HA3809" s="32"/>
      <c r="HB3809" s="32"/>
      <c r="HC3809" s="32"/>
      <c r="HD3809" s="32"/>
      <c r="HE3809" s="32"/>
      <c r="HF3809" s="32"/>
      <c r="HG3809" s="32"/>
      <c r="HH3809" s="32"/>
      <c r="HI3809" s="32"/>
      <c r="HJ3809" s="32"/>
      <c r="HK3809" s="32"/>
      <c r="HL3809" s="32"/>
      <c r="HM3809" s="32"/>
      <c r="HN3809" s="32"/>
      <c r="HO3809" s="32"/>
      <c r="HP3809" s="32"/>
      <c r="HQ3809" s="32"/>
      <c r="HR3809" s="32"/>
      <c r="HS3809" s="32"/>
      <c r="HT3809" s="32"/>
      <c r="HU3809" s="32"/>
      <c r="HV3809" s="32"/>
      <c r="HW3809" s="32"/>
      <c r="HX3809" s="32"/>
      <c r="HY3809" s="32"/>
      <c r="HZ3809" s="32"/>
    </row>
    <row r="3810" customFormat="1" customHeight="1" spans="1:235">
      <c r="A3810" s="8">
        <v>3809</v>
      </c>
      <c r="B3810" s="137" t="s">
        <v>4413</v>
      </c>
      <c r="C3810" s="137" t="s">
        <v>26</v>
      </c>
      <c r="D3810" s="137" t="s">
        <v>24</v>
      </c>
      <c r="E3810" s="8" t="s">
        <v>32</v>
      </c>
      <c r="F3810" s="137">
        <v>1</v>
      </c>
      <c r="G3810" s="10">
        <v>400</v>
      </c>
      <c r="H3810" s="8">
        <f t="shared" si="118"/>
        <v>400</v>
      </c>
      <c r="I3810" s="287"/>
      <c r="J3810" s="8">
        <f t="shared" si="119"/>
        <v>400</v>
      </c>
      <c r="K3810" s="33"/>
      <c r="L3810" s="282" t="s">
        <v>4344</v>
      </c>
      <c r="M3810" s="8" t="s">
        <v>4405</v>
      </c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  <c r="FK3810" s="1"/>
      <c r="FL3810" s="1"/>
      <c r="FM3810" s="1"/>
      <c r="FN3810" s="1"/>
      <c r="FO3810" s="1"/>
      <c r="FP3810" s="1"/>
      <c r="FQ3810" s="1"/>
      <c r="FR3810" s="1"/>
      <c r="FS3810" s="1"/>
      <c r="FT3810" s="1"/>
      <c r="FU3810" s="1"/>
      <c r="FV3810" s="1"/>
      <c r="FW3810" s="1"/>
      <c r="FX3810" s="1"/>
      <c r="FY3810" s="1"/>
      <c r="FZ3810" s="1"/>
      <c r="GA3810" s="1"/>
      <c r="GB3810" s="1"/>
      <c r="GC3810" s="1"/>
      <c r="GD3810" s="1"/>
      <c r="GE3810" s="1"/>
      <c r="GF3810" s="1"/>
      <c r="GG3810" s="1"/>
      <c r="GH3810" s="1"/>
      <c r="GI3810" s="1"/>
      <c r="GJ3810" s="1"/>
      <c r="GK3810" s="1"/>
      <c r="GL3810" s="1"/>
      <c r="GM3810" s="1"/>
      <c r="GN3810" s="1"/>
      <c r="GO3810" s="1"/>
      <c r="GP3810" s="1"/>
      <c r="GQ3810" s="1"/>
      <c r="GR3810" s="1"/>
      <c r="GS3810" s="1"/>
      <c r="GT3810" s="1"/>
      <c r="GU3810" s="1"/>
      <c r="GV3810" s="1"/>
      <c r="GW3810" s="1"/>
      <c r="GX3810" s="1"/>
      <c r="GY3810" s="1"/>
      <c r="GZ3810" s="1"/>
      <c r="HA3810" s="1"/>
      <c r="HB3810" s="1"/>
      <c r="HC3810" s="1"/>
      <c r="HD3810" s="1"/>
      <c r="HE3810" s="1"/>
      <c r="HF3810" s="1"/>
      <c r="HG3810" s="1"/>
      <c r="HH3810" s="1"/>
      <c r="HI3810" s="1"/>
      <c r="HJ3810" s="1"/>
      <c r="HK3810" s="1"/>
      <c r="HL3810" s="1"/>
      <c r="HM3810" s="1"/>
      <c r="HN3810" s="1"/>
      <c r="HO3810" s="1"/>
      <c r="HP3810" s="1"/>
      <c r="HQ3810" s="1"/>
      <c r="HR3810" s="1"/>
      <c r="HS3810" s="1"/>
      <c r="HT3810" s="1"/>
      <c r="HU3810" s="1"/>
      <c r="HV3810" s="1"/>
      <c r="HW3810" s="1"/>
      <c r="HX3810" s="1"/>
      <c r="HY3810" s="1"/>
      <c r="HZ3810" s="1"/>
      <c r="IA3810" s="1"/>
    </row>
    <row r="3811" s="1" customFormat="1" customHeight="1" spans="1:235">
      <c r="A3811" s="8">
        <v>3810</v>
      </c>
      <c r="B3811" s="8" t="s">
        <v>4414</v>
      </c>
      <c r="C3811" s="8" t="s">
        <v>14</v>
      </c>
      <c r="D3811" s="7" t="s">
        <v>46</v>
      </c>
      <c r="E3811" s="8" t="s">
        <v>32</v>
      </c>
      <c r="F3811" s="8">
        <v>1</v>
      </c>
      <c r="G3811" s="14">
        <v>400</v>
      </c>
      <c r="H3811" s="8">
        <f t="shared" si="118"/>
        <v>400</v>
      </c>
      <c r="I3811" s="30"/>
      <c r="J3811" s="8">
        <f t="shared" si="119"/>
        <v>400</v>
      </c>
      <c r="K3811" s="33"/>
      <c r="L3811" s="11" t="s">
        <v>4344</v>
      </c>
      <c r="M3811" s="8" t="s">
        <v>4405</v>
      </c>
      <c r="N3811" s="32"/>
      <c r="O3811" s="32"/>
      <c r="P3811" s="32"/>
      <c r="Q3811" s="32"/>
      <c r="R3811" s="32"/>
      <c r="S3811" s="32"/>
      <c r="T3811" s="32"/>
      <c r="U3811" s="32"/>
      <c r="V3811" s="32"/>
      <c r="W3811" s="32"/>
      <c r="X3811" s="3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32"/>
      <c r="AJ3811" s="32"/>
      <c r="AK3811" s="32"/>
      <c r="AL3811" s="32"/>
      <c r="AM3811" s="32"/>
      <c r="AN3811" s="32"/>
      <c r="AO3811" s="32"/>
      <c r="AP3811" s="32"/>
      <c r="AQ3811" s="32"/>
      <c r="AR3811" s="32"/>
      <c r="AS3811" s="32"/>
      <c r="AT3811" s="32"/>
      <c r="AU3811" s="32"/>
      <c r="AV3811" s="32"/>
      <c r="AW3811" s="32"/>
      <c r="AX3811" s="32"/>
      <c r="AY3811" s="32"/>
      <c r="AZ3811" s="32"/>
      <c r="BA3811" s="32"/>
      <c r="BB3811" s="32"/>
      <c r="BC3811" s="32"/>
      <c r="BD3811" s="32"/>
      <c r="BE3811" s="32"/>
      <c r="BF3811" s="32"/>
      <c r="BG3811" s="32"/>
      <c r="BH3811" s="32"/>
      <c r="BI3811" s="32"/>
      <c r="BJ3811" s="32"/>
      <c r="BK3811" s="32"/>
      <c r="BL3811" s="32"/>
      <c r="BM3811" s="32"/>
      <c r="BN3811" s="32"/>
      <c r="BO3811" s="32"/>
      <c r="BP3811" s="32"/>
      <c r="BQ3811" s="32"/>
      <c r="BR3811" s="32"/>
      <c r="BS3811" s="32"/>
      <c r="BT3811" s="32"/>
      <c r="BU3811" s="32"/>
      <c r="BV3811" s="32"/>
      <c r="BW3811" s="32"/>
      <c r="BX3811" s="32"/>
      <c r="BY3811" s="32"/>
      <c r="BZ3811" s="32"/>
      <c r="CA3811" s="32"/>
      <c r="CB3811" s="32"/>
      <c r="CC3811" s="32"/>
      <c r="CD3811" s="32"/>
      <c r="CE3811" s="32"/>
      <c r="CF3811" s="32"/>
      <c r="CG3811" s="32"/>
      <c r="CH3811" s="32"/>
      <c r="CI3811" s="32"/>
      <c r="CJ3811" s="32"/>
      <c r="CK3811" s="32"/>
      <c r="CL3811" s="32"/>
      <c r="CM3811" s="32"/>
      <c r="CN3811" s="32"/>
      <c r="CO3811" s="32"/>
      <c r="CP3811" s="32"/>
      <c r="CQ3811" s="32"/>
      <c r="CR3811" s="32"/>
      <c r="CS3811" s="32"/>
      <c r="CT3811" s="32"/>
      <c r="CU3811" s="32"/>
      <c r="CV3811" s="32"/>
      <c r="CW3811" s="32"/>
      <c r="CX3811" s="32"/>
      <c r="CY3811" s="32"/>
      <c r="CZ3811" s="32"/>
      <c r="DA3811" s="32"/>
      <c r="DB3811" s="32"/>
      <c r="DC3811" s="32"/>
      <c r="DD3811" s="32"/>
      <c r="DE3811" s="32"/>
      <c r="DF3811" s="32"/>
      <c r="DG3811" s="32"/>
      <c r="DH3811" s="32"/>
      <c r="DI3811" s="32"/>
      <c r="DJ3811" s="32"/>
      <c r="DK3811" s="32"/>
      <c r="DL3811" s="32"/>
      <c r="DM3811" s="32"/>
      <c r="DN3811" s="32"/>
      <c r="DO3811" s="32"/>
      <c r="DP3811" s="32"/>
      <c r="DQ3811" s="32"/>
      <c r="DR3811" s="32"/>
      <c r="DS3811" s="32"/>
      <c r="DT3811" s="32"/>
      <c r="DU3811" s="32"/>
      <c r="DV3811" s="32"/>
      <c r="DW3811" s="32"/>
      <c r="DX3811" s="32"/>
      <c r="DY3811" s="32"/>
      <c r="DZ3811" s="32"/>
      <c r="EA3811" s="32"/>
      <c r="EB3811" s="32"/>
      <c r="EC3811" s="32"/>
      <c r="ED3811" s="32"/>
      <c r="EE3811" s="32"/>
      <c r="EF3811" s="32"/>
      <c r="EG3811" s="32"/>
      <c r="EH3811" s="32"/>
      <c r="EI3811" s="32"/>
      <c r="EJ3811" s="32"/>
      <c r="EK3811" s="32"/>
      <c r="EL3811" s="32"/>
      <c r="EM3811" s="32"/>
      <c r="EN3811" s="32"/>
      <c r="EO3811" s="32"/>
      <c r="EP3811" s="32"/>
      <c r="EQ3811" s="32"/>
      <c r="ER3811" s="32"/>
      <c r="ES3811" s="32"/>
      <c r="ET3811" s="32"/>
      <c r="EU3811" s="32"/>
      <c r="EV3811" s="32"/>
      <c r="EW3811" s="32"/>
      <c r="EX3811" s="32"/>
      <c r="EY3811" s="32"/>
      <c r="EZ3811" s="32"/>
      <c r="FA3811" s="32"/>
      <c r="FB3811" s="32"/>
      <c r="FC3811" s="32"/>
      <c r="FD3811" s="32"/>
      <c r="FE3811" s="32"/>
      <c r="FF3811" s="32"/>
      <c r="FG3811" s="32"/>
      <c r="FH3811" s="32"/>
      <c r="FI3811" s="32"/>
      <c r="FJ3811" s="32"/>
      <c r="FK3811" s="32"/>
      <c r="FL3811" s="32"/>
      <c r="FM3811" s="32"/>
      <c r="FN3811" s="32"/>
      <c r="FO3811" s="32"/>
      <c r="FP3811" s="32"/>
      <c r="FQ3811" s="32"/>
      <c r="FR3811" s="32"/>
      <c r="FS3811" s="32"/>
      <c r="FT3811" s="32"/>
      <c r="FU3811" s="32"/>
      <c r="FV3811" s="32"/>
      <c r="FW3811" s="32"/>
      <c r="FX3811" s="32"/>
      <c r="FY3811" s="32"/>
      <c r="FZ3811" s="32"/>
      <c r="GA3811" s="32"/>
      <c r="GB3811" s="32"/>
      <c r="GC3811" s="32"/>
      <c r="GD3811" s="32"/>
      <c r="GE3811" s="32"/>
      <c r="GF3811" s="32"/>
      <c r="GG3811" s="32"/>
      <c r="GH3811" s="32"/>
      <c r="GI3811" s="32"/>
      <c r="GJ3811" s="32"/>
      <c r="GK3811" s="32"/>
      <c r="GL3811" s="32"/>
      <c r="GM3811" s="32"/>
      <c r="GN3811" s="32"/>
      <c r="GO3811" s="32"/>
      <c r="GP3811" s="32"/>
      <c r="GQ3811" s="32"/>
      <c r="GR3811" s="32"/>
      <c r="GS3811" s="32"/>
      <c r="GT3811" s="32"/>
      <c r="GU3811" s="32"/>
      <c r="GV3811" s="32"/>
      <c r="GW3811" s="32"/>
      <c r="GX3811" s="32"/>
      <c r="GY3811" s="32"/>
      <c r="GZ3811" s="32"/>
      <c r="HA3811" s="32"/>
      <c r="HB3811" s="32"/>
      <c r="HC3811" s="32"/>
      <c r="HD3811" s="32"/>
      <c r="HE3811" s="32"/>
      <c r="HF3811" s="32"/>
      <c r="HG3811" s="32"/>
      <c r="HH3811" s="32"/>
      <c r="HI3811" s="32"/>
      <c r="HJ3811" s="32"/>
      <c r="HK3811" s="32"/>
      <c r="HL3811" s="32"/>
      <c r="HM3811" s="32"/>
      <c r="HN3811" s="32"/>
      <c r="HO3811" s="32"/>
      <c r="HP3811" s="32"/>
      <c r="HQ3811" s="32"/>
      <c r="HR3811" s="32"/>
      <c r="HS3811" s="32"/>
      <c r="HT3811" s="32"/>
      <c r="HU3811" s="32"/>
      <c r="HV3811" s="32"/>
      <c r="HW3811" s="32"/>
      <c r="HX3811" s="32"/>
      <c r="HY3811" s="32"/>
      <c r="HZ3811" s="32"/>
      <c r="IA3811" s="32"/>
    </row>
    <row r="3812" s="1" customFormat="1" customHeight="1" spans="1:204">
      <c r="A3812" s="8">
        <v>3811</v>
      </c>
      <c r="B3812" s="8" t="s">
        <v>4415</v>
      </c>
      <c r="C3812" s="8" t="s">
        <v>26</v>
      </c>
      <c r="D3812" s="7" t="s">
        <v>46</v>
      </c>
      <c r="E3812" s="8" t="s">
        <v>121</v>
      </c>
      <c r="F3812" s="8">
        <v>1</v>
      </c>
      <c r="G3812" s="14">
        <v>280</v>
      </c>
      <c r="H3812" s="8">
        <f t="shared" si="118"/>
        <v>280</v>
      </c>
      <c r="I3812" s="8"/>
      <c r="J3812" s="8">
        <f t="shared" si="119"/>
        <v>280</v>
      </c>
      <c r="K3812" s="33"/>
      <c r="L3812" s="11" t="s">
        <v>4344</v>
      </c>
      <c r="M3812" s="8" t="s">
        <v>4405</v>
      </c>
      <c r="N3812" s="32"/>
      <c r="O3812" s="32"/>
      <c r="P3812" s="32"/>
      <c r="Q3812" s="32"/>
      <c r="R3812" s="32"/>
      <c r="S3812" s="32"/>
      <c r="T3812" s="32"/>
      <c r="U3812" s="32"/>
      <c r="V3812" s="32"/>
      <c r="W3812" s="32"/>
      <c r="X3812" s="32"/>
      <c r="Y3812" s="32"/>
      <c r="Z3812" s="32"/>
      <c r="AA3812" s="32"/>
      <c r="AB3812" s="32"/>
      <c r="AC3812" s="32"/>
      <c r="AD3812" s="32"/>
      <c r="AE3812" s="32"/>
      <c r="AF3812" s="32"/>
      <c r="AG3812" s="32"/>
      <c r="AH3812" s="32"/>
      <c r="AI3812" s="32"/>
      <c r="AJ3812" s="32"/>
      <c r="AK3812" s="32"/>
      <c r="AL3812" s="32"/>
      <c r="AM3812" s="32"/>
      <c r="AN3812" s="32"/>
      <c r="AO3812" s="32"/>
      <c r="AP3812" s="32"/>
      <c r="AQ3812" s="32"/>
      <c r="AR3812" s="32"/>
      <c r="AS3812" s="32"/>
      <c r="AT3812" s="32"/>
      <c r="AU3812" s="32"/>
      <c r="AV3812" s="32"/>
      <c r="AW3812" s="32"/>
      <c r="AX3812" s="32"/>
      <c r="AY3812" s="32"/>
      <c r="AZ3812" s="32"/>
      <c r="BA3812" s="32"/>
      <c r="BB3812" s="32"/>
      <c r="BC3812" s="32"/>
      <c r="BD3812" s="32"/>
      <c r="BE3812" s="32"/>
      <c r="BF3812" s="32"/>
      <c r="BG3812" s="32"/>
      <c r="BH3812" s="32"/>
      <c r="BI3812" s="32"/>
      <c r="BJ3812" s="32"/>
      <c r="BK3812" s="32"/>
      <c r="BL3812" s="32"/>
      <c r="BM3812" s="32"/>
      <c r="BN3812" s="32"/>
      <c r="BO3812" s="32"/>
      <c r="BP3812" s="32"/>
      <c r="BQ3812" s="32"/>
      <c r="BR3812" s="32"/>
      <c r="BS3812" s="32"/>
      <c r="BT3812" s="32"/>
      <c r="BU3812" s="32"/>
      <c r="BV3812" s="32"/>
      <c r="BW3812" s="32"/>
      <c r="BX3812" s="32"/>
      <c r="BY3812" s="32"/>
      <c r="BZ3812" s="32"/>
      <c r="CA3812" s="32"/>
      <c r="CB3812" s="32"/>
      <c r="CC3812" s="32"/>
      <c r="CD3812" s="32"/>
      <c r="CE3812" s="32"/>
      <c r="CF3812" s="32"/>
      <c r="CG3812" s="32"/>
      <c r="CH3812" s="32"/>
      <c r="CI3812" s="32"/>
      <c r="CJ3812" s="32"/>
      <c r="CK3812" s="32"/>
      <c r="CL3812" s="32"/>
      <c r="CM3812" s="32"/>
      <c r="CN3812" s="32"/>
      <c r="CO3812" s="32"/>
      <c r="CP3812" s="32"/>
      <c r="CQ3812" s="32"/>
      <c r="CR3812" s="32"/>
      <c r="CS3812" s="32"/>
      <c r="CT3812" s="32"/>
      <c r="CU3812" s="32"/>
      <c r="CV3812" s="32"/>
      <c r="CW3812" s="32"/>
      <c r="CX3812" s="32"/>
      <c r="CY3812" s="32"/>
      <c r="CZ3812" s="32"/>
      <c r="DA3812" s="32"/>
      <c r="DB3812" s="32"/>
      <c r="DC3812" s="32"/>
      <c r="DD3812" s="32"/>
      <c r="DE3812" s="32"/>
      <c r="DF3812" s="32"/>
      <c r="DG3812" s="32"/>
      <c r="DH3812" s="32"/>
      <c r="DI3812" s="32"/>
      <c r="DJ3812" s="32"/>
      <c r="DK3812" s="32"/>
      <c r="DL3812" s="32"/>
      <c r="DM3812" s="32"/>
      <c r="DN3812" s="32"/>
      <c r="DO3812" s="32"/>
      <c r="DP3812" s="32"/>
      <c r="DQ3812" s="32"/>
      <c r="DR3812" s="32"/>
      <c r="DS3812" s="32"/>
      <c r="DT3812" s="32"/>
      <c r="DU3812" s="32"/>
      <c r="DV3812" s="32"/>
      <c r="DW3812" s="32"/>
      <c r="DX3812" s="32"/>
      <c r="DY3812" s="32"/>
      <c r="DZ3812" s="32"/>
      <c r="EA3812" s="32"/>
      <c r="EB3812" s="32"/>
      <c r="EC3812" s="32"/>
      <c r="ED3812" s="32"/>
      <c r="EE3812" s="32"/>
      <c r="EF3812" s="32"/>
      <c r="EG3812" s="32"/>
      <c r="EH3812" s="32"/>
      <c r="EI3812" s="32"/>
      <c r="EJ3812" s="32"/>
      <c r="EK3812" s="32"/>
      <c r="EL3812" s="32"/>
      <c r="EM3812" s="32"/>
      <c r="EN3812" s="32"/>
      <c r="EO3812" s="32"/>
      <c r="EP3812" s="32"/>
      <c r="EQ3812" s="32"/>
      <c r="ER3812" s="32"/>
      <c r="ES3812" s="32"/>
      <c r="ET3812" s="32"/>
      <c r="EU3812" s="32"/>
      <c r="EV3812" s="32"/>
      <c r="EW3812" s="32"/>
      <c r="EX3812" s="32"/>
      <c r="EY3812" s="32"/>
      <c r="EZ3812" s="32"/>
      <c r="FA3812" s="32"/>
      <c r="FB3812" s="32"/>
      <c r="FC3812" s="32"/>
      <c r="FD3812" s="32"/>
      <c r="FE3812" s="32"/>
      <c r="FF3812" s="32"/>
      <c r="FG3812" s="32"/>
      <c r="FH3812" s="32"/>
      <c r="FI3812" s="32"/>
      <c r="FJ3812" s="32"/>
      <c r="FK3812" s="32"/>
      <c r="FL3812" s="32"/>
      <c r="FM3812" s="32"/>
      <c r="FN3812" s="32"/>
      <c r="FO3812" s="32"/>
      <c r="FP3812" s="32"/>
      <c r="FQ3812" s="32"/>
      <c r="FR3812" s="32"/>
      <c r="FS3812" s="32"/>
      <c r="FT3812" s="32"/>
      <c r="FU3812" s="32"/>
      <c r="FV3812" s="32"/>
      <c r="FW3812" s="32"/>
      <c r="FX3812" s="32"/>
      <c r="FY3812" s="32"/>
      <c r="FZ3812" s="32"/>
      <c r="GA3812" s="32"/>
      <c r="GB3812" s="32"/>
      <c r="GC3812" s="32"/>
      <c r="GD3812" s="32"/>
      <c r="GE3812" s="32"/>
      <c r="GF3812" s="32"/>
      <c r="GG3812" s="32"/>
      <c r="GH3812" s="32"/>
      <c r="GI3812" s="32"/>
      <c r="GJ3812" s="32"/>
      <c r="GK3812" s="32"/>
      <c r="GL3812" s="32"/>
      <c r="GM3812" s="32"/>
      <c r="GN3812" s="32"/>
      <c r="GO3812" s="32"/>
      <c r="GP3812" s="32"/>
      <c r="GQ3812" s="32"/>
      <c r="GR3812" s="32"/>
      <c r="GS3812" s="32"/>
      <c r="GT3812" s="32"/>
      <c r="GU3812" s="32"/>
      <c r="GV3812" s="32"/>
    </row>
    <row r="3813" s="3" customFormat="1" customHeight="1" spans="1:235">
      <c r="A3813" s="8">
        <v>3812</v>
      </c>
      <c r="B3813" s="8" t="s">
        <v>4416</v>
      </c>
      <c r="C3813" s="8" t="s">
        <v>26</v>
      </c>
      <c r="D3813" s="8" t="s">
        <v>24</v>
      </c>
      <c r="E3813" s="13" t="s">
        <v>121</v>
      </c>
      <c r="F3813" s="8">
        <v>1</v>
      </c>
      <c r="G3813" s="8">
        <v>280</v>
      </c>
      <c r="H3813" s="8">
        <f t="shared" si="118"/>
        <v>280</v>
      </c>
      <c r="I3813" s="25"/>
      <c r="J3813" s="8">
        <f t="shared" si="119"/>
        <v>280</v>
      </c>
      <c r="K3813" s="33"/>
      <c r="L3813" s="11" t="s">
        <v>4344</v>
      </c>
      <c r="M3813" s="8" t="s">
        <v>4405</v>
      </c>
      <c r="N3813" s="32"/>
      <c r="O3813" s="32"/>
      <c r="P3813" s="32"/>
      <c r="Q3813" s="32"/>
      <c r="R3813" s="32"/>
      <c r="S3813" s="32"/>
      <c r="T3813" s="32"/>
      <c r="U3813" s="32"/>
      <c r="V3813" s="32"/>
      <c r="W3813" s="32"/>
      <c r="X3813" s="32"/>
      <c r="Y3813" s="32"/>
      <c r="Z3813" s="32"/>
      <c r="AA3813" s="32"/>
      <c r="AB3813" s="32"/>
      <c r="AC3813" s="32"/>
      <c r="AD3813" s="32"/>
      <c r="AE3813" s="32"/>
      <c r="AF3813" s="32"/>
      <c r="AG3813" s="32"/>
      <c r="AH3813" s="32"/>
      <c r="AI3813" s="32"/>
      <c r="AJ3813" s="32"/>
      <c r="AK3813" s="32"/>
      <c r="AL3813" s="32"/>
      <c r="AM3813" s="32"/>
      <c r="AN3813" s="32"/>
      <c r="AO3813" s="32"/>
      <c r="AP3813" s="32"/>
      <c r="AQ3813" s="32"/>
      <c r="AR3813" s="32"/>
      <c r="AS3813" s="32"/>
      <c r="AT3813" s="32"/>
      <c r="AU3813" s="32"/>
      <c r="AV3813" s="32"/>
      <c r="AW3813" s="32"/>
      <c r="AX3813" s="32"/>
      <c r="AY3813" s="32"/>
      <c r="AZ3813" s="32"/>
      <c r="BA3813" s="32"/>
      <c r="BB3813" s="32"/>
      <c r="BC3813" s="32"/>
      <c r="BD3813" s="32"/>
      <c r="BE3813" s="32"/>
      <c r="BF3813" s="32"/>
      <c r="BG3813" s="32"/>
      <c r="BH3813" s="32"/>
      <c r="BI3813" s="32"/>
      <c r="BJ3813" s="32"/>
      <c r="BK3813" s="32"/>
      <c r="BL3813" s="32"/>
      <c r="BM3813" s="32"/>
      <c r="BN3813" s="32"/>
      <c r="BO3813" s="32"/>
      <c r="BP3813" s="32"/>
      <c r="BQ3813" s="32"/>
      <c r="BR3813" s="32"/>
      <c r="BS3813" s="32"/>
      <c r="BT3813" s="32"/>
      <c r="BU3813" s="32"/>
      <c r="BV3813" s="32"/>
      <c r="BW3813" s="32"/>
      <c r="BX3813" s="32"/>
      <c r="BY3813" s="32"/>
      <c r="BZ3813" s="32"/>
      <c r="CA3813" s="32"/>
      <c r="CB3813" s="32"/>
      <c r="CC3813" s="32"/>
      <c r="CD3813" s="32"/>
      <c r="CE3813" s="32"/>
      <c r="CF3813" s="32"/>
      <c r="CG3813" s="32"/>
      <c r="CH3813" s="32"/>
      <c r="CI3813" s="32"/>
      <c r="CJ3813" s="32"/>
      <c r="CK3813" s="32"/>
      <c r="CL3813" s="32"/>
      <c r="CM3813" s="32"/>
      <c r="CN3813" s="32"/>
      <c r="CO3813" s="32"/>
      <c r="CP3813" s="32"/>
      <c r="CQ3813" s="32"/>
      <c r="CR3813" s="32"/>
      <c r="CS3813" s="32"/>
      <c r="CT3813" s="32"/>
      <c r="CU3813" s="32"/>
      <c r="CV3813" s="32"/>
      <c r="CW3813" s="32"/>
      <c r="CX3813" s="32"/>
      <c r="CY3813" s="32"/>
      <c r="CZ3813" s="32"/>
      <c r="DA3813" s="32"/>
      <c r="DB3813" s="32"/>
      <c r="DC3813" s="32"/>
      <c r="DD3813" s="32"/>
      <c r="DE3813" s="32"/>
      <c r="DF3813" s="32"/>
      <c r="DG3813" s="32"/>
      <c r="DH3813" s="32"/>
      <c r="DI3813" s="32"/>
      <c r="DJ3813" s="32"/>
      <c r="DK3813" s="32"/>
      <c r="DL3813" s="32"/>
      <c r="DM3813" s="32"/>
      <c r="DN3813" s="32"/>
      <c r="DO3813" s="32"/>
      <c r="DP3813" s="32"/>
      <c r="DQ3813" s="32"/>
      <c r="DR3813" s="32"/>
      <c r="DS3813" s="32"/>
      <c r="DT3813" s="32"/>
      <c r="DU3813" s="32"/>
      <c r="DV3813" s="32"/>
      <c r="DW3813" s="32"/>
      <c r="DX3813" s="32"/>
      <c r="DY3813" s="32"/>
      <c r="DZ3813" s="32"/>
      <c r="EA3813" s="32"/>
      <c r="EB3813" s="32"/>
      <c r="EC3813" s="32"/>
      <c r="ED3813" s="32"/>
      <c r="EE3813" s="32"/>
      <c r="EF3813" s="32"/>
      <c r="EG3813" s="32"/>
      <c r="EH3813" s="32"/>
      <c r="EI3813" s="32"/>
      <c r="EJ3813" s="32"/>
      <c r="EK3813" s="32"/>
      <c r="EL3813" s="32"/>
      <c r="EM3813" s="32"/>
      <c r="EN3813" s="32"/>
      <c r="EO3813" s="32"/>
      <c r="EP3813" s="32"/>
      <c r="EQ3813" s="32"/>
      <c r="ER3813" s="32"/>
      <c r="ES3813" s="32"/>
      <c r="ET3813" s="32"/>
      <c r="EU3813" s="32"/>
      <c r="EV3813" s="32"/>
      <c r="EW3813" s="32"/>
      <c r="EX3813" s="32"/>
      <c r="EY3813" s="32"/>
      <c r="EZ3813" s="32"/>
      <c r="FA3813" s="32"/>
      <c r="FB3813" s="32"/>
      <c r="FC3813" s="32"/>
      <c r="FD3813" s="32"/>
      <c r="FE3813" s="32"/>
      <c r="FF3813" s="32"/>
      <c r="FG3813" s="32"/>
      <c r="FH3813" s="32"/>
      <c r="FI3813" s="32"/>
      <c r="FJ3813" s="32"/>
      <c r="FK3813" s="32"/>
      <c r="FL3813" s="32"/>
      <c r="FM3813" s="32"/>
      <c r="FN3813" s="32"/>
      <c r="FO3813" s="32"/>
      <c r="FP3813" s="32"/>
      <c r="FQ3813" s="32"/>
      <c r="FR3813" s="32"/>
      <c r="FS3813" s="32"/>
      <c r="FT3813" s="32"/>
      <c r="FU3813" s="32"/>
      <c r="FV3813" s="32"/>
      <c r="FW3813" s="32"/>
      <c r="FX3813" s="32"/>
      <c r="FY3813" s="32"/>
      <c r="FZ3813" s="32"/>
      <c r="GA3813" s="32"/>
      <c r="GB3813" s="32"/>
      <c r="GC3813" s="32"/>
      <c r="GD3813" s="32"/>
      <c r="GE3813" s="32"/>
      <c r="GF3813" s="32"/>
      <c r="GG3813" s="32"/>
      <c r="GH3813" s="32"/>
      <c r="GI3813" s="32"/>
      <c r="GJ3813" s="32"/>
      <c r="GK3813" s="32"/>
      <c r="GL3813" s="32"/>
      <c r="GM3813" s="32"/>
      <c r="GN3813" s="32"/>
      <c r="GO3813" s="32"/>
      <c r="GP3813" s="32"/>
      <c r="GQ3813" s="32"/>
      <c r="GR3813" s="32"/>
      <c r="GS3813" s="32"/>
      <c r="GT3813" s="32"/>
      <c r="GU3813" s="32"/>
      <c r="GV3813" s="32"/>
      <c r="GW3813" s="1"/>
      <c r="GX3813" s="1"/>
      <c r="GY3813" s="1"/>
      <c r="GZ3813" s="1"/>
      <c r="HA3813" s="1"/>
      <c r="HB3813" s="1"/>
      <c r="HC3813" s="1"/>
      <c r="HD3813" s="1"/>
      <c r="HE3813" s="1"/>
      <c r="HF3813" s="1"/>
      <c r="HG3813" s="1"/>
      <c r="HH3813" s="1"/>
      <c r="HI3813" s="1"/>
      <c r="HJ3813" s="1"/>
      <c r="HK3813" s="1"/>
      <c r="HL3813" s="1"/>
      <c r="HM3813" s="1"/>
      <c r="HN3813" s="1"/>
      <c r="HO3813" s="1"/>
      <c r="HP3813" s="1"/>
      <c r="HQ3813" s="1"/>
      <c r="HR3813" s="1"/>
      <c r="HS3813" s="1"/>
      <c r="HT3813" s="1"/>
      <c r="HU3813" s="1"/>
      <c r="HV3813" s="1"/>
      <c r="HW3813" s="1"/>
      <c r="HX3813" s="1"/>
      <c r="HY3813" s="1"/>
      <c r="HZ3813" s="1"/>
      <c r="IA3813" s="1"/>
    </row>
    <row r="3814" s="2" customFormat="1" customHeight="1" spans="1:235">
      <c r="A3814" s="8">
        <v>3813</v>
      </c>
      <c r="B3814" s="127" t="s">
        <v>4417</v>
      </c>
      <c r="C3814" s="127" t="s">
        <v>26</v>
      </c>
      <c r="D3814" s="127" t="s">
        <v>21</v>
      </c>
      <c r="E3814" s="8" t="s">
        <v>32</v>
      </c>
      <c r="F3814" s="127">
        <v>1</v>
      </c>
      <c r="G3814" s="14">
        <v>400</v>
      </c>
      <c r="H3814" s="8">
        <f t="shared" si="118"/>
        <v>400</v>
      </c>
      <c r="I3814" s="25"/>
      <c r="J3814" s="8">
        <f t="shared" si="119"/>
        <v>400</v>
      </c>
      <c r="K3814" s="149"/>
      <c r="L3814" s="11" t="s">
        <v>4344</v>
      </c>
      <c r="M3814" s="8" t="s">
        <v>4405</v>
      </c>
      <c r="N3814" s="32"/>
      <c r="O3814" s="32"/>
      <c r="P3814" s="32"/>
      <c r="Q3814" s="32"/>
      <c r="R3814" s="32"/>
      <c r="S3814" s="32"/>
      <c r="T3814" s="32"/>
      <c r="U3814" s="32"/>
      <c r="V3814" s="32"/>
      <c r="W3814" s="32"/>
      <c r="X3814" s="32"/>
      <c r="Y3814" s="32"/>
      <c r="Z3814" s="32"/>
      <c r="AA3814" s="32"/>
      <c r="AB3814" s="32"/>
      <c r="AC3814" s="32"/>
      <c r="AD3814" s="32"/>
      <c r="AE3814" s="32"/>
      <c r="AF3814" s="32"/>
      <c r="AG3814" s="32"/>
      <c r="AH3814" s="32"/>
      <c r="AI3814" s="32"/>
      <c r="AJ3814" s="32"/>
      <c r="AK3814" s="32"/>
      <c r="AL3814" s="32"/>
      <c r="AM3814" s="32"/>
      <c r="AN3814" s="32"/>
      <c r="AO3814" s="32"/>
      <c r="AP3814" s="32"/>
      <c r="AQ3814" s="32"/>
      <c r="AR3814" s="32"/>
      <c r="AS3814" s="32"/>
      <c r="AT3814" s="32"/>
      <c r="AU3814" s="32"/>
      <c r="AV3814" s="32"/>
      <c r="AW3814" s="32"/>
      <c r="AX3814" s="32"/>
      <c r="AY3814" s="32"/>
      <c r="AZ3814" s="32"/>
      <c r="BA3814" s="32"/>
      <c r="BB3814" s="32"/>
      <c r="BC3814" s="32"/>
      <c r="BD3814" s="32"/>
      <c r="BE3814" s="32"/>
      <c r="BF3814" s="32"/>
      <c r="BG3814" s="32"/>
      <c r="BH3814" s="32"/>
      <c r="BI3814" s="32"/>
      <c r="BJ3814" s="32"/>
      <c r="BK3814" s="32"/>
      <c r="BL3814" s="32"/>
      <c r="BM3814" s="32"/>
      <c r="BN3814" s="32"/>
      <c r="BO3814" s="32"/>
      <c r="BP3814" s="32"/>
      <c r="BQ3814" s="32"/>
      <c r="BR3814" s="32"/>
      <c r="BS3814" s="32"/>
      <c r="BT3814" s="32"/>
      <c r="BU3814" s="32"/>
      <c r="BV3814" s="32"/>
      <c r="BW3814" s="32"/>
      <c r="BX3814" s="32"/>
      <c r="BY3814" s="32"/>
      <c r="BZ3814" s="32"/>
      <c r="CA3814" s="32"/>
      <c r="CB3814" s="32"/>
      <c r="CC3814" s="32"/>
      <c r="CD3814" s="32"/>
      <c r="CE3814" s="32"/>
      <c r="CF3814" s="32"/>
      <c r="CG3814" s="32"/>
      <c r="CH3814" s="32"/>
      <c r="CI3814" s="32"/>
      <c r="CJ3814" s="32"/>
      <c r="CK3814" s="32"/>
      <c r="CL3814" s="32"/>
      <c r="CM3814" s="32"/>
      <c r="CN3814" s="32"/>
      <c r="CO3814" s="32"/>
      <c r="CP3814" s="32"/>
      <c r="CQ3814" s="32"/>
      <c r="CR3814" s="32"/>
      <c r="CS3814" s="32"/>
      <c r="CT3814" s="32"/>
      <c r="CU3814" s="32"/>
      <c r="CV3814" s="32"/>
      <c r="CW3814" s="32"/>
      <c r="CX3814" s="32"/>
      <c r="CY3814" s="32"/>
      <c r="CZ3814" s="32"/>
      <c r="DA3814" s="32"/>
      <c r="DB3814" s="32"/>
      <c r="DC3814" s="32"/>
      <c r="DD3814" s="32"/>
      <c r="DE3814" s="32"/>
      <c r="DF3814" s="32"/>
      <c r="DG3814" s="32"/>
      <c r="DH3814" s="32"/>
      <c r="DI3814" s="32"/>
      <c r="DJ3814" s="32"/>
      <c r="DK3814" s="32"/>
      <c r="DL3814" s="32"/>
      <c r="DM3814" s="32"/>
      <c r="DN3814" s="32"/>
      <c r="DO3814" s="32"/>
      <c r="DP3814" s="32"/>
      <c r="DQ3814" s="32"/>
      <c r="DR3814" s="32"/>
      <c r="DS3814" s="32"/>
      <c r="DT3814" s="32"/>
      <c r="DU3814" s="32"/>
      <c r="DV3814" s="32"/>
      <c r="DW3814" s="32"/>
      <c r="DX3814" s="32"/>
      <c r="DY3814" s="32"/>
      <c r="DZ3814" s="32"/>
      <c r="EA3814" s="32"/>
      <c r="EB3814" s="32"/>
      <c r="EC3814" s="32"/>
      <c r="ED3814" s="32"/>
      <c r="EE3814" s="32"/>
      <c r="EF3814" s="32"/>
      <c r="EG3814" s="32"/>
      <c r="EH3814" s="32"/>
      <c r="EI3814" s="32"/>
      <c r="EJ3814" s="32"/>
      <c r="EK3814" s="32"/>
      <c r="EL3814" s="32"/>
      <c r="EM3814" s="32"/>
      <c r="EN3814" s="32"/>
      <c r="EO3814" s="32"/>
      <c r="EP3814" s="32"/>
      <c r="EQ3814" s="32"/>
      <c r="ER3814" s="32"/>
      <c r="ES3814" s="32"/>
      <c r="ET3814" s="32"/>
      <c r="EU3814" s="32"/>
      <c r="EV3814" s="32"/>
      <c r="EW3814" s="32"/>
      <c r="EX3814" s="32"/>
      <c r="EY3814" s="32"/>
      <c r="EZ3814" s="32"/>
      <c r="FA3814" s="32"/>
      <c r="FB3814" s="32"/>
      <c r="FC3814" s="32"/>
      <c r="FD3814" s="32"/>
      <c r="FE3814" s="32"/>
      <c r="FF3814" s="32"/>
      <c r="FG3814" s="32"/>
      <c r="FH3814" s="32"/>
      <c r="FI3814" s="32"/>
      <c r="FJ3814" s="32"/>
      <c r="FK3814" s="32"/>
      <c r="FL3814" s="32"/>
      <c r="FM3814" s="32"/>
      <c r="FN3814" s="32"/>
      <c r="FO3814" s="32"/>
      <c r="FP3814" s="32"/>
      <c r="FQ3814" s="32"/>
      <c r="FR3814" s="32"/>
      <c r="FS3814" s="32"/>
      <c r="FT3814" s="32"/>
      <c r="FU3814" s="32"/>
      <c r="FV3814" s="32"/>
      <c r="FW3814" s="32"/>
      <c r="FX3814" s="32"/>
      <c r="FY3814" s="32"/>
      <c r="FZ3814" s="32"/>
      <c r="GA3814" s="32"/>
      <c r="GB3814" s="32"/>
      <c r="GC3814" s="32"/>
      <c r="GD3814" s="32"/>
      <c r="GE3814" s="32"/>
      <c r="GF3814" s="32"/>
      <c r="GG3814" s="32"/>
      <c r="GH3814" s="32"/>
      <c r="GI3814" s="32"/>
      <c r="GJ3814" s="32"/>
      <c r="GK3814" s="32"/>
      <c r="GL3814" s="32"/>
      <c r="GM3814" s="32"/>
      <c r="GN3814" s="32"/>
      <c r="GO3814" s="32"/>
      <c r="GP3814" s="32"/>
      <c r="GQ3814" s="32"/>
      <c r="GR3814" s="32"/>
      <c r="GS3814" s="32"/>
      <c r="GT3814" s="32"/>
      <c r="GU3814" s="32"/>
      <c r="GV3814" s="32"/>
      <c r="GW3814" s="1"/>
      <c r="GX3814" s="1"/>
      <c r="GY3814" s="1"/>
      <c r="GZ3814" s="1"/>
      <c r="HA3814" s="1"/>
      <c r="HB3814" s="1"/>
      <c r="HC3814" s="1"/>
      <c r="HD3814" s="1"/>
      <c r="HE3814" s="1"/>
      <c r="HF3814" s="1"/>
      <c r="HG3814" s="1"/>
      <c r="HH3814" s="1"/>
      <c r="HI3814" s="1"/>
      <c r="HJ3814" s="1"/>
      <c r="HK3814" s="1"/>
      <c r="HL3814" s="1"/>
      <c r="HM3814" s="1"/>
      <c r="HN3814" s="1"/>
      <c r="HO3814" s="1"/>
      <c r="HP3814" s="1"/>
      <c r="HQ3814" s="1"/>
      <c r="HR3814" s="1"/>
      <c r="HS3814" s="1"/>
      <c r="HT3814" s="1"/>
      <c r="HU3814" s="1"/>
      <c r="HV3814" s="1"/>
      <c r="HW3814" s="1"/>
      <c r="HX3814" s="1"/>
      <c r="HY3814" s="1"/>
      <c r="HZ3814" s="1"/>
      <c r="IA3814" s="1"/>
    </row>
    <row r="3815" s="1" customFormat="1" customHeight="1" spans="1:13">
      <c r="A3815" s="8">
        <v>3814</v>
      </c>
      <c r="B3815" s="8" t="s">
        <v>4418</v>
      </c>
      <c r="C3815" s="8" t="s">
        <v>14</v>
      </c>
      <c r="D3815" s="137" t="s">
        <v>21</v>
      </c>
      <c r="E3815" s="8" t="s">
        <v>22</v>
      </c>
      <c r="F3815" s="8">
        <v>1</v>
      </c>
      <c r="G3815" s="8">
        <v>450</v>
      </c>
      <c r="H3815" s="8">
        <f t="shared" si="118"/>
        <v>450</v>
      </c>
      <c r="I3815" s="8"/>
      <c r="J3815" s="8">
        <f t="shared" si="119"/>
        <v>450</v>
      </c>
      <c r="K3815" s="33"/>
      <c r="L3815" s="8" t="s">
        <v>4344</v>
      </c>
      <c r="M3815" s="8" t="s">
        <v>4405</v>
      </c>
    </row>
    <row r="3816" s="1" customFormat="1" customHeight="1" spans="1:234">
      <c r="A3816" s="8">
        <v>3815</v>
      </c>
      <c r="B3816" s="8" t="s">
        <v>4419</v>
      </c>
      <c r="C3816" s="8" t="s">
        <v>26</v>
      </c>
      <c r="D3816" s="12" t="s">
        <v>73</v>
      </c>
      <c r="E3816" s="8" t="s">
        <v>32</v>
      </c>
      <c r="F3816" s="8">
        <v>1</v>
      </c>
      <c r="G3816" s="14">
        <v>400</v>
      </c>
      <c r="H3816" s="8">
        <f t="shared" si="118"/>
        <v>400</v>
      </c>
      <c r="I3816" s="8"/>
      <c r="J3816" s="8">
        <f t="shared" si="119"/>
        <v>400</v>
      </c>
      <c r="K3816" s="33"/>
      <c r="L3816" s="11" t="s">
        <v>4344</v>
      </c>
      <c r="M3816" s="8" t="s">
        <v>4420</v>
      </c>
      <c r="N3816" s="32"/>
      <c r="O3816" s="32"/>
      <c r="P3816" s="32"/>
      <c r="Q3816" s="32"/>
      <c r="R3816" s="32"/>
      <c r="S3816" s="32"/>
      <c r="T3816" s="32"/>
      <c r="U3816" s="32"/>
      <c r="V3816" s="32"/>
      <c r="W3816" s="32"/>
      <c r="X3816" s="32"/>
      <c r="Y3816" s="32"/>
      <c r="Z3816" s="32"/>
      <c r="AA3816" s="32"/>
      <c r="AB3816" s="32"/>
      <c r="AC3816" s="32"/>
      <c r="AD3816" s="32"/>
      <c r="AE3816" s="32"/>
      <c r="AF3816" s="32"/>
      <c r="AG3816" s="32"/>
      <c r="AH3816" s="32"/>
      <c r="AI3816" s="32"/>
      <c r="AJ3816" s="32"/>
      <c r="AK3816" s="32"/>
      <c r="AL3816" s="32"/>
      <c r="AM3816" s="32"/>
      <c r="AN3816" s="32"/>
      <c r="AO3816" s="32"/>
      <c r="AP3816" s="32"/>
      <c r="AQ3816" s="32"/>
      <c r="AR3816" s="32"/>
      <c r="AS3816" s="32"/>
      <c r="AT3816" s="32"/>
      <c r="AU3816" s="32"/>
      <c r="AV3816" s="32"/>
      <c r="AW3816" s="32"/>
      <c r="AX3816" s="32"/>
      <c r="AY3816" s="32"/>
      <c r="AZ3816" s="32"/>
      <c r="BA3816" s="32"/>
      <c r="BB3816" s="32"/>
      <c r="BC3816" s="32"/>
      <c r="BD3816" s="32"/>
      <c r="BE3816" s="32"/>
      <c r="BF3816" s="32"/>
      <c r="BG3816" s="32"/>
      <c r="BH3816" s="32"/>
      <c r="BI3816" s="32"/>
      <c r="BJ3816" s="32"/>
      <c r="BK3816" s="32"/>
      <c r="BL3816" s="32"/>
      <c r="BM3816" s="32"/>
      <c r="BN3816" s="32"/>
      <c r="BO3816" s="32"/>
      <c r="BP3816" s="32"/>
      <c r="BQ3816" s="32"/>
      <c r="BR3816" s="32"/>
      <c r="BS3816" s="32"/>
      <c r="BT3816" s="32"/>
      <c r="BU3816" s="32"/>
      <c r="BV3816" s="32"/>
      <c r="BW3816" s="32"/>
      <c r="BX3816" s="32"/>
      <c r="BY3816" s="32"/>
      <c r="BZ3816" s="32"/>
      <c r="CA3816" s="32"/>
      <c r="CB3816" s="32"/>
      <c r="CC3816" s="32"/>
      <c r="CD3816" s="32"/>
      <c r="CE3816" s="32"/>
      <c r="CF3816" s="32"/>
      <c r="CG3816" s="32"/>
      <c r="CH3816" s="32"/>
      <c r="CI3816" s="32"/>
      <c r="CJ3816" s="32"/>
      <c r="CK3816" s="32"/>
      <c r="CL3816" s="32"/>
      <c r="CM3816" s="32"/>
      <c r="CN3816" s="32"/>
      <c r="CO3816" s="32"/>
      <c r="CP3816" s="32"/>
      <c r="CQ3816" s="32"/>
      <c r="CR3816" s="32"/>
      <c r="CS3816" s="32"/>
      <c r="CT3816" s="32"/>
      <c r="CU3816" s="32"/>
      <c r="CV3816" s="32"/>
      <c r="CW3816" s="32"/>
      <c r="CX3816" s="32"/>
      <c r="CY3816" s="32"/>
      <c r="CZ3816" s="32"/>
      <c r="DA3816" s="32"/>
      <c r="DB3816" s="32"/>
      <c r="DC3816" s="32"/>
      <c r="DD3816" s="32"/>
      <c r="DE3816" s="32"/>
      <c r="DF3816" s="32"/>
      <c r="DG3816" s="32"/>
      <c r="DH3816" s="32"/>
      <c r="DI3816" s="32"/>
      <c r="DJ3816" s="32"/>
      <c r="DK3816" s="32"/>
      <c r="DL3816" s="32"/>
      <c r="DM3816" s="32"/>
      <c r="DN3816" s="32"/>
      <c r="DO3816" s="32"/>
      <c r="DP3816" s="32"/>
      <c r="DQ3816" s="32"/>
      <c r="DR3816" s="32"/>
      <c r="DS3816" s="32"/>
      <c r="DT3816" s="32"/>
      <c r="DU3816" s="32"/>
      <c r="DV3816" s="32"/>
      <c r="DW3816" s="32"/>
      <c r="DX3816" s="32"/>
      <c r="DY3816" s="32"/>
      <c r="DZ3816" s="32"/>
      <c r="EA3816" s="32"/>
      <c r="EB3816" s="32"/>
      <c r="EC3816" s="32"/>
      <c r="ED3816" s="32"/>
      <c r="EE3816" s="32"/>
      <c r="EF3816" s="32"/>
      <c r="EG3816" s="32"/>
      <c r="EH3816" s="32"/>
      <c r="EI3816" s="32"/>
      <c r="EJ3816" s="32"/>
      <c r="EK3816" s="32"/>
      <c r="EL3816" s="32"/>
      <c r="EM3816" s="32"/>
      <c r="EN3816" s="32"/>
      <c r="EO3816" s="32"/>
      <c r="EP3816" s="32"/>
      <c r="EQ3816" s="32"/>
      <c r="ER3816" s="32"/>
      <c r="ES3816" s="32"/>
      <c r="ET3816" s="32"/>
      <c r="EU3816" s="32"/>
      <c r="EV3816" s="32"/>
      <c r="EW3816" s="32"/>
      <c r="EX3816" s="32"/>
      <c r="EY3816" s="32"/>
      <c r="EZ3816" s="32"/>
      <c r="FA3816" s="32"/>
      <c r="FB3816" s="32"/>
      <c r="FC3816" s="32"/>
      <c r="FD3816" s="32"/>
      <c r="FE3816" s="32"/>
      <c r="FF3816" s="32"/>
      <c r="FG3816" s="32"/>
      <c r="FH3816" s="32"/>
      <c r="FI3816" s="32"/>
      <c r="FJ3816" s="32"/>
      <c r="FK3816" s="32"/>
      <c r="FL3816" s="32"/>
      <c r="FM3816" s="32"/>
      <c r="FN3816" s="32"/>
      <c r="FO3816" s="32"/>
      <c r="FP3816" s="32"/>
      <c r="FQ3816" s="32"/>
      <c r="FR3816" s="32"/>
      <c r="FS3816" s="32"/>
      <c r="FT3816" s="32"/>
      <c r="FU3816" s="32"/>
      <c r="FV3816" s="32"/>
      <c r="FW3816" s="32"/>
      <c r="FX3816" s="32"/>
      <c r="FY3816" s="32"/>
      <c r="FZ3816" s="32"/>
      <c r="GA3816" s="32"/>
      <c r="GB3816" s="32"/>
      <c r="GC3816" s="32"/>
      <c r="GD3816" s="32"/>
      <c r="GE3816" s="32"/>
      <c r="GF3816" s="32"/>
      <c r="GG3816" s="32"/>
      <c r="GH3816" s="32"/>
      <c r="GI3816" s="32"/>
      <c r="GJ3816" s="32"/>
      <c r="GK3816" s="32"/>
      <c r="GL3816" s="32"/>
      <c r="GM3816" s="32"/>
      <c r="GN3816" s="32"/>
      <c r="GO3816" s="32"/>
      <c r="GP3816" s="32"/>
      <c r="GQ3816" s="32"/>
      <c r="GR3816" s="32"/>
      <c r="GS3816" s="32"/>
      <c r="GT3816" s="32"/>
      <c r="GU3816" s="32"/>
      <c r="GV3816" s="32"/>
      <c r="GW3816" s="32"/>
      <c r="GX3816" s="32"/>
      <c r="GY3816" s="32"/>
      <c r="GZ3816" s="32"/>
      <c r="HA3816" s="32"/>
      <c r="HB3816" s="32"/>
      <c r="HC3816" s="32"/>
      <c r="HD3816" s="32"/>
      <c r="HE3816" s="32"/>
      <c r="HF3816" s="32"/>
      <c r="HG3816" s="32"/>
      <c r="HH3816" s="32"/>
      <c r="HI3816" s="32"/>
      <c r="HJ3816" s="32"/>
      <c r="HK3816" s="32"/>
      <c r="HL3816" s="32"/>
      <c r="HM3816" s="32"/>
      <c r="HN3816" s="32"/>
      <c r="HO3816" s="32"/>
      <c r="HP3816" s="32"/>
      <c r="HQ3816" s="32"/>
      <c r="HR3816" s="32"/>
      <c r="HS3816" s="32"/>
      <c r="HT3816" s="32"/>
      <c r="HU3816" s="32"/>
      <c r="HV3816" s="32"/>
      <c r="HW3816" s="32"/>
      <c r="HX3816" s="32"/>
      <c r="HY3816" s="32"/>
      <c r="HZ3816" s="32"/>
    </row>
    <row r="3817" s="1" customFormat="1" customHeight="1" spans="1:204">
      <c r="A3817" s="8">
        <v>3816</v>
      </c>
      <c r="B3817" s="8" t="s">
        <v>4421</v>
      </c>
      <c r="C3817" s="8" t="s">
        <v>14</v>
      </c>
      <c r="D3817" s="8" t="s">
        <v>15</v>
      </c>
      <c r="E3817" s="13" t="s">
        <v>121</v>
      </c>
      <c r="F3817" s="8">
        <v>1</v>
      </c>
      <c r="G3817" s="8">
        <v>280</v>
      </c>
      <c r="H3817" s="8">
        <f t="shared" si="118"/>
        <v>280</v>
      </c>
      <c r="I3817" s="8"/>
      <c r="J3817" s="8">
        <f t="shared" si="119"/>
        <v>280</v>
      </c>
      <c r="K3817" s="33"/>
      <c r="L3817" s="11" t="s">
        <v>4344</v>
      </c>
      <c r="M3817" s="8" t="s">
        <v>4420</v>
      </c>
      <c r="N3817" s="32"/>
      <c r="O3817" s="32"/>
      <c r="P3817" s="32"/>
      <c r="Q3817" s="32"/>
      <c r="R3817" s="32"/>
      <c r="S3817" s="32"/>
      <c r="T3817" s="32"/>
      <c r="U3817" s="32"/>
      <c r="V3817" s="32"/>
      <c r="W3817" s="32"/>
      <c r="X3817" s="32"/>
      <c r="Y3817" s="32"/>
      <c r="Z3817" s="32"/>
      <c r="AA3817" s="32"/>
      <c r="AB3817" s="32"/>
      <c r="AC3817" s="32"/>
      <c r="AD3817" s="32"/>
      <c r="AE3817" s="32"/>
      <c r="AF3817" s="32"/>
      <c r="AG3817" s="32"/>
      <c r="AH3817" s="32"/>
      <c r="AI3817" s="32"/>
      <c r="AJ3817" s="32"/>
      <c r="AK3817" s="32"/>
      <c r="AL3817" s="32"/>
      <c r="AM3817" s="32"/>
      <c r="AN3817" s="32"/>
      <c r="AO3817" s="32"/>
      <c r="AP3817" s="32"/>
      <c r="AQ3817" s="32"/>
      <c r="AR3817" s="32"/>
      <c r="AS3817" s="32"/>
      <c r="AT3817" s="32"/>
      <c r="AU3817" s="32"/>
      <c r="AV3817" s="32"/>
      <c r="AW3817" s="32"/>
      <c r="AX3817" s="32"/>
      <c r="AY3817" s="32"/>
      <c r="AZ3817" s="32"/>
      <c r="BA3817" s="32"/>
      <c r="BB3817" s="32"/>
      <c r="BC3817" s="32"/>
      <c r="BD3817" s="32"/>
      <c r="BE3817" s="32"/>
      <c r="BF3817" s="32"/>
      <c r="BG3817" s="32"/>
      <c r="BH3817" s="32"/>
      <c r="BI3817" s="32"/>
      <c r="BJ3817" s="32"/>
      <c r="BK3817" s="32"/>
      <c r="BL3817" s="32"/>
      <c r="BM3817" s="32"/>
      <c r="BN3817" s="32"/>
      <c r="BO3817" s="32"/>
      <c r="BP3817" s="32"/>
      <c r="BQ3817" s="32"/>
      <c r="BR3817" s="32"/>
      <c r="BS3817" s="32"/>
      <c r="BT3817" s="32"/>
      <c r="BU3817" s="32"/>
      <c r="BV3817" s="32"/>
      <c r="BW3817" s="32"/>
      <c r="BX3817" s="32"/>
      <c r="BY3817" s="32"/>
      <c r="BZ3817" s="32"/>
      <c r="CA3817" s="32"/>
      <c r="CB3817" s="32"/>
      <c r="CC3817" s="32"/>
      <c r="CD3817" s="32"/>
      <c r="CE3817" s="32"/>
      <c r="CF3817" s="32"/>
      <c r="CG3817" s="32"/>
      <c r="CH3817" s="32"/>
      <c r="CI3817" s="32"/>
      <c r="CJ3817" s="32"/>
      <c r="CK3817" s="32"/>
      <c r="CL3817" s="32"/>
      <c r="CM3817" s="32"/>
      <c r="CN3817" s="32"/>
      <c r="CO3817" s="32"/>
      <c r="CP3817" s="32"/>
      <c r="CQ3817" s="32"/>
      <c r="CR3817" s="32"/>
      <c r="CS3817" s="32"/>
      <c r="CT3817" s="32"/>
      <c r="CU3817" s="32"/>
      <c r="CV3817" s="32"/>
      <c r="CW3817" s="32"/>
      <c r="CX3817" s="32"/>
      <c r="CY3817" s="32"/>
      <c r="CZ3817" s="32"/>
      <c r="DA3817" s="32"/>
      <c r="DB3817" s="32"/>
      <c r="DC3817" s="32"/>
      <c r="DD3817" s="32"/>
      <c r="DE3817" s="32"/>
      <c r="DF3817" s="32"/>
      <c r="DG3817" s="32"/>
      <c r="DH3817" s="32"/>
      <c r="DI3817" s="32"/>
      <c r="DJ3817" s="32"/>
      <c r="DK3817" s="32"/>
      <c r="DL3817" s="32"/>
      <c r="DM3817" s="32"/>
      <c r="DN3817" s="32"/>
      <c r="DO3817" s="32"/>
      <c r="DP3817" s="32"/>
      <c r="DQ3817" s="32"/>
      <c r="DR3817" s="32"/>
      <c r="DS3817" s="32"/>
      <c r="DT3817" s="32"/>
      <c r="DU3817" s="32"/>
      <c r="DV3817" s="32"/>
      <c r="DW3817" s="32"/>
      <c r="DX3817" s="32"/>
      <c r="DY3817" s="32"/>
      <c r="DZ3817" s="32"/>
      <c r="EA3817" s="32"/>
      <c r="EB3817" s="32"/>
      <c r="EC3817" s="32"/>
      <c r="ED3817" s="32"/>
      <c r="EE3817" s="32"/>
      <c r="EF3817" s="32"/>
      <c r="EG3817" s="32"/>
      <c r="EH3817" s="32"/>
      <c r="EI3817" s="32"/>
      <c r="EJ3817" s="32"/>
      <c r="EK3817" s="32"/>
      <c r="EL3817" s="32"/>
      <c r="EM3817" s="32"/>
      <c r="EN3817" s="32"/>
      <c r="EO3817" s="32"/>
      <c r="EP3817" s="32"/>
      <c r="EQ3817" s="32"/>
      <c r="ER3817" s="32"/>
      <c r="ES3817" s="32"/>
      <c r="ET3817" s="32"/>
      <c r="EU3817" s="32"/>
      <c r="EV3817" s="32"/>
      <c r="EW3817" s="32"/>
      <c r="EX3817" s="32"/>
      <c r="EY3817" s="32"/>
      <c r="EZ3817" s="32"/>
      <c r="FA3817" s="32"/>
      <c r="FB3817" s="32"/>
      <c r="FC3817" s="32"/>
      <c r="FD3817" s="32"/>
      <c r="FE3817" s="32"/>
      <c r="FF3817" s="32"/>
      <c r="FG3817" s="32"/>
      <c r="FH3817" s="32"/>
      <c r="FI3817" s="32"/>
      <c r="FJ3817" s="32"/>
      <c r="FK3817" s="32"/>
      <c r="FL3817" s="32"/>
      <c r="FM3817" s="32"/>
      <c r="FN3817" s="32"/>
      <c r="FO3817" s="32"/>
      <c r="FP3817" s="32"/>
      <c r="FQ3817" s="32"/>
      <c r="FR3817" s="32"/>
      <c r="FS3817" s="32"/>
      <c r="FT3817" s="32"/>
      <c r="FU3817" s="32"/>
      <c r="FV3817" s="32"/>
      <c r="FW3817" s="32"/>
      <c r="FX3817" s="32"/>
      <c r="FY3817" s="32"/>
      <c r="FZ3817" s="32"/>
      <c r="GA3817" s="32"/>
      <c r="GB3817" s="32"/>
      <c r="GC3817" s="32"/>
      <c r="GD3817" s="32"/>
      <c r="GE3817" s="32"/>
      <c r="GF3817" s="32"/>
      <c r="GG3817" s="32"/>
      <c r="GH3817" s="32"/>
      <c r="GI3817" s="32"/>
      <c r="GJ3817" s="32"/>
      <c r="GK3817" s="32"/>
      <c r="GL3817" s="32"/>
      <c r="GM3817" s="32"/>
      <c r="GN3817" s="32"/>
      <c r="GO3817" s="32"/>
      <c r="GP3817" s="32"/>
      <c r="GQ3817" s="32"/>
      <c r="GR3817" s="32"/>
      <c r="GS3817" s="32"/>
      <c r="GT3817" s="32"/>
      <c r="GU3817" s="32"/>
      <c r="GV3817" s="32"/>
    </row>
    <row r="3818" s="1" customFormat="1" customHeight="1" spans="1:13">
      <c r="A3818" s="8">
        <v>3817</v>
      </c>
      <c r="B3818" s="71" t="s">
        <v>4422</v>
      </c>
      <c r="C3818" s="71" t="s">
        <v>26</v>
      </c>
      <c r="D3818" s="71" t="s">
        <v>21</v>
      </c>
      <c r="E3818" s="8" t="s">
        <v>32</v>
      </c>
      <c r="F3818" s="137">
        <v>2</v>
      </c>
      <c r="G3818" s="14">
        <v>400</v>
      </c>
      <c r="H3818" s="8">
        <f t="shared" si="118"/>
        <v>800</v>
      </c>
      <c r="I3818" s="71"/>
      <c r="J3818" s="8">
        <f t="shared" si="119"/>
        <v>800</v>
      </c>
      <c r="K3818" s="33" t="s">
        <v>2505</v>
      </c>
      <c r="L3818" s="8" t="s">
        <v>4344</v>
      </c>
      <c r="M3818" s="8" t="s">
        <v>4420</v>
      </c>
    </row>
    <row r="3819" s="1" customFormat="1" customHeight="1" spans="1:204">
      <c r="A3819" s="8">
        <v>3818</v>
      </c>
      <c r="B3819" s="222" t="s">
        <v>4423</v>
      </c>
      <c r="C3819" s="222" t="s">
        <v>14</v>
      </c>
      <c r="D3819" s="9" t="s">
        <v>24</v>
      </c>
      <c r="E3819" s="8" t="s">
        <v>32</v>
      </c>
      <c r="F3819" s="8">
        <v>1</v>
      </c>
      <c r="G3819" s="14">
        <v>400</v>
      </c>
      <c r="H3819" s="8">
        <f t="shared" si="118"/>
        <v>400</v>
      </c>
      <c r="I3819" s="25"/>
      <c r="J3819" s="8">
        <f t="shared" si="119"/>
        <v>400</v>
      </c>
      <c r="K3819" s="33"/>
      <c r="L3819" s="11" t="s">
        <v>4344</v>
      </c>
      <c r="M3819" s="8" t="s">
        <v>4420</v>
      </c>
      <c r="N3819" s="32"/>
      <c r="O3819" s="32"/>
      <c r="P3819" s="32"/>
      <c r="Q3819" s="32"/>
      <c r="R3819" s="32"/>
      <c r="S3819" s="32"/>
      <c r="T3819" s="32"/>
      <c r="U3819" s="32"/>
      <c r="V3819" s="32"/>
      <c r="W3819" s="32"/>
      <c r="X3819" s="32"/>
      <c r="Y3819" s="32"/>
      <c r="Z3819" s="32"/>
      <c r="AA3819" s="32"/>
      <c r="AB3819" s="32"/>
      <c r="AC3819" s="32"/>
      <c r="AD3819" s="32"/>
      <c r="AE3819" s="32"/>
      <c r="AF3819" s="32"/>
      <c r="AG3819" s="32"/>
      <c r="AH3819" s="32"/>
      <c r="AI3819" s="32"/>
      <c r="AJ3819" s="32"/>
      <c r="AK3819" s="32"/>
      <c r="AL3819" s="32"/>
      <c r="AM3819" s="32"/>
      <c r="AN3819" s="32"/>
      <c r="AO3819" s="32"/>
      <c r="AP3819" s="32"/>
      <c r="AQ3819" s="32"/>
      <c r="AR3819" s="32"/>
      <c r="AS3819" s="32"/>
      <c r="AT3819" s="32"/>
      <c r="AU3819" s="32"/>
      <c r="AV3819" s="32"/>
      <c r="AW3819" s="32"/>
      <c r="AX3819" s="32"/>
      <c r="AY3819" s="32"/>
      <c r="AZ3819" s="32"/>
      <c r="BA3819" s="32"/>
      <c r="BB3819" s="32"/>
      <c r="BC3819" s="32"/>
      <c r="BD3819" s="32"/>
      <c r="BE3819" s="32"/>
      <c r="BF3819" s="32"/>
      <c r="BG3819" s="32"/>
      <c r="BH3819" s="32"/>
      <c r="BI3819" s="32"/>
      <c r="BJ3819" s="32"/>
      <c r="BK3819" s="32"/>
      <c r="BL3819" s="32"/>
      <c r="BM3819" s="32"/>
      <c r="BN3819" s="32"/>
      <c r="BO3819" s="32"/>
      <c r="BP3819" s="32"/>
      <c r="BQ3819" s="32"/>
      <c r="BR3819" s="32"/>
      <c r="BS3819" s="32"/>
      <c r="BT3819" s="32"/>
      <c r="BU3819" s="32"/>
      <c r="BV3819" s="32"/>
      <c r="BW3819" s="32"/>
      <c r="BX3819" s="32"/>
      <c r="BY3819" s="32"/>
      <c r="BZ3819" s="32"/>
      <c r="CA3819" s="32"/>
      <c r="CB3819" s="32"/>
      <c r="CC3819" s="32"/>
      <c r="CD3819" s="32"/>
      <c r="CE3819" s="32"/>
      <c r="CF3819" s="32"/>
      <c r="CG3819" s="32"/>
      <c r="CH3819" s="32"/>
      <c r="CI3819" s="32"/>
      <c r="CJ3819" s="32"/>
      <c r="CK3819" s="32"/>
      <c r="CL3819" s="32"/>
      <c r="CM3819" s="32"/>
      <c r="CN3819" s="32"/>
      <c r="CO3819" s="32"/>
      <c r="CP3819" s="32"/>
      <c r="CQ3819" s="32"/>
      <c r="CR3819" s="32"/>
      <c r="CS3819" s="32"/>
      <c r="CT3819" s="32"/>
      <c r="CU3819" s="32"/>
      <c r="CV3819" s="32"/>
      <c r="CW3819" s="32"/>
      <c r="CX3819" s="32"/>
      <c r="CY3819" s="32"/>
      <c r="CZ3819" s="32"/>
      <c r="DA3819" s="32"/>
      <c r="DB3819" s="32"/>
      <c r="DC3819" s="32"/>
      <c r="DD3819" s="32"/>
      <c r="DE3819" s="32"/>
      <c r="DF3819" s="32"/>
      <c r="DG3819" s="32"/>
      <c r="DH3819" s="32"/>
      <c r="DI3819" s="32"/>
      <c r="DJ3819" s="32"/>
      <c r="DK3819" s="32"/>
      <c r="DL3819" s="32"/>
      <c r="DM3819" s="32"/>
      <c r="DN3819" s="32"/>
      <c r="DO3819" s="32"/>
      <c r="DP3819" s="32"/>
      <c r="DQ3819" s="32"/>
      <c r="DR3819" s="32"/>
      <c r="DS3819" s="32"/>
      <c r="DT3819" s="32"/>
      <c r="DU3819" s="32"/>
      <c r="DV3819" s="32"/>
      <c r="DW3819" s="32"/>
      <c r="DX3819" s="32"/>
      <c r="DY3819" s="32"/>
      <c r="DZ3819" s="32"/>
      <c r="EA3819" s="32"/>
      <c r="EB3819" s="32"/>
      <c r="EC3819" s="32"/>
      <c r="ED3819" s="32"/>
      <c r="EE3819" s="32"/>
      <c r="EF3819" s="32"/>
      <c r="EG3819" s="32"/>
      <c r="EH3819" s="32"/>
      <c r="EI3819" s="32"/>
      <c r="EJ3819" s="32"/>
      <c r="EK3819" s="32"/>
      <c r="EL3819" s="32"/>
      <c r="EM3819" s="32"/>
      <c r="EN3819" s="32"/>
      <c r="EO3819" s="32"/>
      <c r="EP3819" s="32"/>
      <c r="EQ3819" s="32"/>
      <c r="ER3819" s="32"/>
      <c r="ES3819" s="32"/>
      <c r="ET3819" s="32"/>
      <c r="EU3819" s="32"/>
      <c r="EV3819" s="32"/>
      <c r="EW3819" s="32"/>
      <c r="EX3819" s="32"/>
      <c r="EY3819" s="32"/>
      <c r="EZ3819" s="32"/>
      <c r="FA3819" s="32"/>
      <c r="FB3819" s="32"/>
      <c r="FC3819" s="32"/>
      <c r="FD3819" s="32"/>
      <c r="FE3819" s="32"/>
      <c r="FF3819" s="32"/>
      <c r="FG3819" s="32"/>
      <c r="FH3819" s="32"/>
      <c r="FI3819" s="32"/>
      <c r="FJ3819" s="32"/>
      <c r="FK3819" s="32"/>
      <c r="FL3819" s="32"/>
      <c r="FM3819" s="32"/>
      <c r="FN3819" s="32"/>
      <c r="FO3819" s="32"/>
      <c r="FP3819" s="32"/>
      <c r="FQ3819" s="32"/>
      <c r="FR3819" s="32"/>
      <c r="FS3819" s="32"/>
      <c r="FT3819" s="32"/>
      <c r="FU3819" s="32"/>
      <c r="FV3819" s="32"/>
      <c r="FW3819" s="32"/>
      <c r="FX3819" s="32"/>
      <c r="FY3819" s="32"/>
      <c r="FZ3819" s="32"/>
      <c r="GA3819" s="32"/>
      <c r="GB3819" s="32"/>
      <c r="GC3819" s="32"/>
      <c r="GD3819" s="32"/>
      <c r="GE3819" s="32"/>
      <c r="GF3819" s="32"/>
      <c r="GG3819" s="32"/>
      <c r="GH3819" s="32"/>
      <c r="GI3819" s="32"/>
      <c r="GJ3819" s="32"/>
      <c r="GK3819" s="32"/>
      <c r="GL3819" s="32"/>
      <c r="GM3819" s="32"/>
      <c r="GN3819" s="32"/>
      <c r="GO3819" s="32"/>
      <c r="GP3819" s="32"/>
      <c r="GQ3819" s="32"/>
      <c r="GR3819" s="32"/>
      <c r="GS3819" s="32"/>
      <c r="GT3819" s="32"/>
      <c r="GU3819" s="32"/>
      <c r="GV3819" s="32"/>
    </row>
    <row r="3820" s="1" customFormat="1" customHeight="1" spans="1:13">
      <c r="A3820" s="8">
        <v>3819</v>
      </c>
      <c r="B3820" s="137" t="s">
        <v>4424</v>
      </c>
      <c r="C3820" s="137" t="s">
        <v>26</v>
      </c>
      <c r="D3820" s="137" t="s">
        <v>21</v>
      </c>
      <c r="E3820" s="53" t="s">
        <v>22</v>
      </c>
      <c r="F3820" s="137">
        <v>1</v>
      </c>
      <c r="G3820" s="10">
        <v>450</v>
      </c>
      <c r="H3820" s="8">
        <f t="shared" si="118"/>
        <v>450</v>
      </c>
      <c r="I3820" s="287"/>
      <c r="J3820" s="8">
        <f t="shared" si="119"/>
        <v>450</v>
      </c>
      <c r="K3820" s="33"/>
      <c r="L3820" s="282" t="s">
        <v>4344</v>
      </c>
      <c r="M3820" s="234" t="s">
        <v>4420</v>
      </c>
    </row>
    <row r="3821" s="1" customFormat="1" customHeight="1" spans="1:13">
      <c r="A3821" s="8">
        <v>3820</v>
      </c>
      <c r="B3821" s="137" t="s">
        <v>4425</v>
      </c>
      <c r="C3821" s="137" t="s">
        <v>26</v>
      </c>
      <c r="D3821" s="137" t="s">
        <v>21</v>
      </c>
      <c r="E3821" s="53" t="s">
        <v>22</v>
      </c>
      <c r="F3821" s="137">
        <v>1</v>
      </c>
      <c r="G3821" s="10">
        <v>450</v>
      </c>
      <c r="H3821" s="8">
        <f t="shared" si="118"/>
        <v>450</v>
      </c>
      <c r="I3821" s="287"/>
      <c r="J3821" s="8">
        <f t="shared" si="119"/>
        <v>450</v>
      </c>
      <c r="K3821" s="33"/>
      <c r="L3821" s="282" t="s">
        <v>4344</v>
      </c>
      <c r="M3821" s="234" t="s">
        <v>4420</v>
      </c>
    </row>
    <row r="3822" s="1" customFormat="1" customHeight="1" spans="1:204">
      <c r="A3822" s="8">
        <v>3821</v>
      </c>
      <c r="B3822" s="8" t="s">
        <v>1657</v>
      </c>
      <c r="C3822" s="8" t="s">
        <v>14</v>
      </c>
      <c r="D3822" s="8" t="s">
        <v>24</v>
      </c>
      <c r="E3822" s="13" t="s">
        <v>121</v>
      </c>
      <c r="F3822" s="8">
        <v>1</v>
      </c>
      <c r="G3822" s="8">
        <v>280</v>
      </c>
      <c r="H3822" s="8">
        <f t="shared" si="118"/>
        <v>280</v>
      </c>
      <c r="I3822" s="8"/>
      <c r="J3822" s="8">
        <f t="shared" si="119"/>
        <v>280</v>
      </c>
      <c r="K3822" s="33"/>
      <c r="L3822" s="11" t="s">
        <v>4344</v>
      </c>
      <c r="M3822" s="8" t="s">
        <v>4420</v>
      </c>
      <c r="N3822" s="32"/>
      <c r="O3822" s="32"/>
      <c r="P3822" s="32"/>
      <c r="Q3822" s="32"/>
      <c r="R3822" s="32"/>
      <c r="S3822" s="32"/>
      <c r="T3822" s="32"/>
      <c r="U3822" s="32"/>
      <c r="V3822" s="32"/>
      <c r="W3822" s="32"/>
      <c r="X3822" s="32"/>
      <c r="Y3822" s="32"/>
      <c r="Z3822" s="32"/>
      <c r="AA3822" s="32"/>
      <c r="AB3822" s="32"/>
      <c r="AC3822" s="32"/>
      <c r="AD3822" s="32"/>
      <c r="AE3822" s="32"/>
      <c r="AF3822" s="32"/>
      <c r="AG3822" s="32"/>
      <c r="AH3822" s="32"/>
      <c r="AI3822" s="32"/>
      <c r="AJ3822" s="32"/>
      <c r="AK3822" s="32"/>
      <c r="AL3822" s="32"/>
      <c r="AM3822" s="32"/>
      <c r="AN3822" s="32"/>
      <c r="AO3822" s="32"/>
      <c r="AP3822" s="32"/>
      <c r="AQ3822" s="32"/>
      <c r="AR3822" s="32"/>
      <c r="AS3822" s="32"/>
      <c r="AT3822" s="32"/>
      <c r="AU3822" s="32"/>
      <c r="AV3822" s="32"/>
      <c r="AW3822" s="32"/>
      <c r="AX3822" s="32"/>
      <c r="AY3822" s="32"/>
      <c r="AZ3822" s="32"/>
      <c r="BA3822" s="32"/>
      <c r="BB3822" s="32"/>
      <c r="BC3822" s="32"/>
      <c r="BD3822" s="32"/>
      <c r="BE3822" s="32"/>
      <c r="BF3822" s="32"/>
      <c r="BG3822" s="32"/>
      <c r="BH3822" s="32"/>
      <c r="BI3822" s="32"/>
      <c r="BJ3822" s="32"/>
      <c r="BK3822" s="32"/>
      <c r="BL3822" s="32"/>
      <c r="BM3822" s="32"/>
      <c r="BN3822" s="32"/>
      <c r="BO3822" s="32"/>
      <c r="BP3822" s="32"/>
      <c r="BQ3822" s="32"/>
      <c r="BR3822" s="32"/>
      <c r="BS3822" s="32"/>
      <c r="BT3822" s="32"/>
      <c r="BU3822" s="32"/>
      <c r="BV3822" s="32"/>
      <c r="BW3822" s="32"/>
      <c r="BX3822" s="32"/>
      <c r="BY3822" s="32"/>
      <c r="BZ3822" s="32"/>
      <c r="CA3822" s="32"/>
      <c r="CB3822" s="32"/>
      <c r="CC3822" s="32"/>
      <c r="CD3822" s="32"/>
      <c r="CE3822" s="32"/>
      <c r="CF3822" s="32"/>
      <c r="CG3822" s="32"/>
      <c r="CH3822" s="32"/>
      <c r="CI3822" s="32"/>
      <c r="CJ3822" s="32"/>
      <c r="CK3822" s="32"/>
      <c r="CL3822" s="32"/>
      <c r="CM3822" s="32"/>
      <c r="CN3822" s="32"/>
      <c r="CO3822" s="32"/>
      <c r="CP3822" s="32"/>
      <c r="CQ3822" s="32"/>
      <c r="CR3822" s="32"/>
      <c r="CS3822" s="32"/>
      <c r="CT3822" s="32"/>
      <c r="CU3822" s="32"/>
      <c r="CV3822" s="32"/>
      <c r="CW3822" s="32"/>
      <c r="CX3822" s="32"/>
      <c r="CY3822" s="32"/>
      <c r="CZ3822" s="32"/>
      <c r="DA3822" s="32"/>
      <c r="DB3822" s="32"/>
      <c r="DC3822" s="32"/>
      <c r="DD3822" s="32"/>
      <c r="DE3822" s="32"/>
      <c r="DF3822" s="32"/>
      <c r="DG3822" s="32"/>
      <c r="DH3822" s="32"/>
      <c r="DI3822" s="32"/>
      <c r="DJ3822" s="32"/>
      <c r="DK3822" s="32"/>
      <c r="DL3822" s="32"/>
      <c r="DM3822" s="32"/>
      <c r="DN3822" s="32"/>
      <c r="DO3822" s="32"/>
      <c r="DP3822" s="32"/>
      <c r="DQ3822" s="32"/>
      <c r="DR3822" s="32"/>
      <c r="DS3822" s="32"/>
      <c r="DT3822" s="32"/>
      <c r="DU3822" s="32"/>
      <c r="DV3822" s="32"/>
      <c r="DW3822" s="32"/>
      <c r="DX3822" s="32"/>
      <c r="DY3822" s="32"/>
      <c r="DZ3822" s="32"/>
      <c r="EA3822" s="32"/>
      <c r="EB3822" s="32"/>
      <c r="EC3822" s="32"/>
      <c r="ED3822" s="32"/>
      <c r="EE3822" s="32"/>
      <c r="EF3822" s="32"/>
      <c r="EG3822" s="32"/>
      <c r="EH3822" s="32"/>
      <c r="EI3822" s="32"/>
      <c r="EJ3822" s="32"/>
      <c r="EK3822" s="32"/>
      <c r="EL3822" s="32"/>
      <c r="EM3822" s="32"/>
      <c r="EN3822" s="32"/>
      <c r="EO3822" s="32"/>
      <c r="EP3822" s="32"/>
      <c r="EQ3822" s="32"/>
      <c r="ER3822" s="32"/>
      <c r="ES3822" s="32"/>
      <c r="ET3822" s="32"/>
      <c r="EU3822" s="32"/>
      <c r="EV3822" s="32"/>
      <c r="EW3822" s="32"/>
      <c r="EX3822" s="32"/>
      <c r="EY3822" s="32"/>
      <c r="EZ3822" s="32"/>
      <c r="FA3822" s="32"/>
      <c r="FB3822" s="32"/>
      <c r="FC3822" s="32"/>
      <c r="FD3822" s="32"/>
      <c r="FE3822" s="32"/>
      <c r="FF3822" s="32"/>
      <c r="FG3822" s="32"/>
      <c r="FH3822" s="32"/>
      <c r="FI3822" s="32"/>
      <c r="FJ3822" s="32"/>
      <c r="FK3822" s="32"/>
      <c r="FL3822" s="32"/>
      <c r="FM3822" s="32"/>
      <c r="FN3822" s="32"/>
      <c r="FO3822" s="32"/>
      <c r="FP3822" s="32"/>
      <c r="FQ3822" s="32"/>
      <c r="FR3822" s="32"/>
      <c r="FS3822" s="32"/>
      <c r="FT3822" s="32"/>
      <c r="FU3822" s="32"/>
      <c r="FV3822" s="32"/>
      <c r="FW3822" s="32"/>
      <c r="FX3822" s="32"/>
      <c r="FY3822" s="32"/>
      <c r="FZ3822" s="32"/>
      <c r="GA3822" s="32"/>
      <c r="GB3822" s="32"/>
      <c r="GC3822" s="32"/>
      <c r="GD3822" s="32"/>
      <c r="GE3822" s="32"/>
      <c r="GF3822" s="32"/>
      <c r="GG3822" s="32"/>
      <c r="GH3822" s="32"/>
      <c r="GI3822" s="32"/>
      <c r="GJ3822" s="32"/>
      <c r="GK3822" s="32"/>
      <c r="GL3822" s="32"/>
      <c r="GM3822" s="32"/>
      <c r="GN3822" s="32"/>
      <c r="GO3822" s="32"/>
      <c r="GP3822" s="32"/>
      <c r="GQ3822" s="32"/>
      <c r="GR3822" s="32"/>
      <c r="GS3822" s="32"/>
      <c r="GT3822" s="32"/>
      <c r="GU3822" s="32"/>
      <c r="GV3822" s="32"/>
    </row>
    <row r="3823" s="1" customFormat="1" customHeight="1" spans="1:13">
      <c r="A3823" s="8">
        <v>3822</v>
      </c>
      <c r="B3823" s="137" t="s">
        <v>4426</v>
      </c>
      <c r="C3823" s="137" t="s">
        <v>14</v>
      </c>
      <c r="D3823" s="7" t="s">
        <v>46</v>
      </c>
      <c r="E3823" s="13" t="s">
        <v>32</v>
      </c>
      <c r="F3823" s="137">
        <v>1</v>
      </c>
      <c r="G3823" s="8">
        <v>400</v>
      </c>
      <c r="H3823" s="8">
        <f t="shared" si="118"/>
        <v>400</v>
      </c>
      <c r="I3823" s="287"/>
      <c r="J3823" s="8">
        <f t="shared" si="119"/>
        <v>400</v>
      </c>
      <c r="K3823" s="33"/>
      <c r="L3823" s="282" t="s">
        <v>4344</v>
      </c>
      <c r="M3823" s="234" t="s">
        <v>4420</v>
      </c>
    </row>
    <row r="3824" s="1" customFormat="1" customHeight="1" spans="1:13">
      <c r="A3824" s="8">
        <v>3823</v>
      </c>
      <c r="B3824" s="49" t="s">
        <v>4427</v>
      </c>
      <c r="C3824" s="49" t="s">
        <v>26</v>
      </c>
      <c r="D3824" s="49" t="s">
        <v>24</v>
      </c>
      <c r="E3824" s="49" t="s">
        <v>32</v>
      </c>
      <c r="F3824" s="49">
        <v>1</v>
      </c>
      <c r="G3824" s="49">
        <v>400</v>
      </c>
      <c r="H3824" s="8">
        <f t="shared" si="118"/>
        <v>400</v>
      </c>
      <c r="I3824" s="49"/>
      <c r="J3824" s="8">
        <f t="shared" si="119"/>
        <v>400</v>
      </c>
      <c r="K3824" s="79"/>
      <c r="L3824" s="49" t="s">
        <v>4344</v>
      </c>
      <c r="M3824" s="49" t="s">
        <v>4420</v>
      </c>
    </row>
    <row r="3825" s="1" customFormat="1" customHeight="1" spans="1:13">
      <c r="A3825" s="8">
        <v>3824</v>
      </c>
      <c r="B3825" s="137" t="s">
        <v>4428</v>
      </c>
      <c r="C3825" s="137" t="s">
        <v>14</v>
      </c>
      <c r="D3825" s="137" t="s">
        <v>21</v>
      </c>
      <c r="E3825" s="8" t="s">
        <v>32</v>
      </c>
      <c r="F3825" s="137">
        <v>1</v>
      </c>
      <c r="G3825" s="14">
        <v>400</v>
      </c>
      <c r="H3825" s="8">
        <f t="shared" si="118"/>
        <v>400</v>
      </c>
      <c r="I3825" s="287"/>
      <c r="J3825" s="8">
        <f t="shared" si="119"/>
        <v>400</v>
      </c>
      <c r="K3825" s="33"/>
      <c r="L3825" s="282" t="s">
        <v>4344</v>
      </c>
      <c r="M3825" s="234" t="s">
        <v>4420</v>
      </c>
    </row>
    <row r="3826" s="1" customFormat="1" customHeight="1" spans="1:204">
      <c r="A3826" s="8">
        <v>3825</v>
      </c>
      <c r="B3826" s="8" t="s">
        <v>4429</v>
      </c>
      <c r="C3826" s="8" t="s">
        <v>14</v>
      </c>
      <c r="D3826" s="8" t="s">
        <v>21</v>
      </c>
      <c r="E3826" s="13" t="s">
        <v>16</v>
      </c>
      <c r="F3826" s="8">
        <v>1</v>
      </c>
      <c r="G3826" s="8">
        <v>340</v>
      </c>
      <c r="H3826" s="8">
        <f t="shared" si="118"/>
        <v>340</v>
      </c>
      <c r="I3826" s="8"/>
      <c r="J3826" s="8">
        <f t="shared" si="119"/>
        <v>340</v>
      </c>
      <c r="K3826" s="33"/>
      <c r="L3826" s="11" t="s">
        <v>4344</v>
      </c>
      <c r="M3826" s="8" t="s">
        <v>4420</v>
      </c>
      <c r="N3826" s="32"/>
      <c r="O3826" s="32"/>
      <c r="P3826" s="32"/>
      <c r="Q3826" s="32"/>
      <c r="R3826" s="32"/>
      <c r="S3826" s="32"/>
      <c r="T3826" s="32"/>
      <c r="U3826" s="32"/>
      <c r="V3826" s="32"/>
      <c r="W3826" s="32"/>
      <c r="X3826" s="32"/>
      <c r="Y3826" s="32"/>
      <c r="Z3826" s="32"/>
      <c r="AA3826" s="32"/>
      <c r="AB3826" s="32"/>
      <c r="AC3826" s="32"/>
      <c r="AD3826" s="32"/>
      <c r="AE3826" s="32"/>
      <c r="AF3826" s="32"/>
      <c r="AG3826" s="32"/>
      <c r="AH3826" s="32"/>
      <c r="AI3826" s="32"/>
      <c r="AJ3826" s="32"/>
      <c r="AK3826" s="32"/>
      <c r="AL3826" s="32"/>
      <c r="AM3826" s="32"/>
      <c r="AN3826" s="32"/>
      <c r="AO3826" s="32"/>
      <c r="AP3826" s="32"/>
      <c r="AQ3826" s="32"/>
      <c r="AR3826" s="32"/>
      <c r="AS3826" s="32"/>
      <c r="AT3826" s="32"/>
      <c r="AU3826" s="32"/>
      <c r="AV3826" s="32"/>
      <c r="AW3826" s="32"/>
      <c r="AX3826" s="32"/>
      <c r="AY3826" s="32"/>
      <c r="AZ3826" s="32"/>
      <c r="BA3826" s="32"/>
      <c r="BB3826" s="32"/>
      <c r="BC3826" s="32"/>
      <c r="BD3826" s="32"/>
      <c r="BE3826" s="32"/>
      <c r="BF3826" s="32"/>
      <c r="BG3826" s="32"/>
      <c r="BH3826" s="32"/>
      <c r="BI3826" s="32"/>
      <c r="BJ3826" s="32"/>
      <c r="BK3826" s="32"/>
      <c r="BL3826" s="32"/>
      <c r="BM3826" s="32"/>
      <c r="BN3826" s="32"/>
      <c r="BO3826" s="32"/>
      <c r="BP3826" s="32"/>
      <c r="BQ3826" s="32"/>
      <c r="BR3826" s="32"/>
      <c r="BS3826" s="32"/>
      <c r="BT3826" s="32"/>
      <c r="BU3826" s="32"/>
      <c r="BV3826" s="32"/>
      <c r="BW3826" s="32"/>
      <c r="BX3826" s="32"/>
      <c r="BY3826" s="32"/>
      <c r="BZ3826" s="32"/>
      <c r="CA3826" s="32"/>
      <c r="CB3826" s="32"/>
      <c r="CC3826" s="32"/>
      <c r="CD3826" s="32"/>
      <c r="CE3826" s="32"/>
      <c r="CF3826" s="32"/>
      <c r="CG3826" s="32"/>
      <c r="CH3826" s="32"/>
      <c r="CI3826" s="32"/>
      <c r="CJ3826" s="32"/>
      <c r="CK3826" s="32"/>
      <c r="CL3826" s="32"/>
      <c r="CM3826" s="32"/>
      <c r="CN3826" s="32"/>
      <c r="CO3826" s="32"/>
      <c r="CP3826" s="32"/>
      <c r="CQ3826" s="32"/>
      <c r="CR3826" s="32"/>
      <c r="CS3826" s="32"/>
      <c r="CT3826" s="32"/>
      <c r="CU3826" s="32"/>
      <c r="CV3826" s="32"/>
      <c r="CW3826" s="32"/>
      <c r="CX3826" s="32"/>
      <c r="CY3826" s="32"/>
      <c r="CZ3826" s="32"/>
      <c r="DA3826" s="32"/>
      <c r="DB3826" s="32"/>
      <c r="DC3826" s="32"/>
      <c r="DD3826" s="32"/>
      <c r="DE3826" s="32"/>
      <c r="DF3826" s="32"/>
      <c r="DG3826" s="32"/>
      <c r="DH3826" s="32"/>
      <c r="DI3826" s="32"/>
      <c r="DJ3826" s="32"/>
      <c r="DK3826" s="32"/>
      <c r="DL3826" s="32"/>
      <c r="DM3826" s="32"/>
      <c r="DN3826" s="32"/>
      <c r="DO3826" s="32"/>
      <c r="DP3826" s="32"/>
      <c r="DQ3826" s="32"/>
      <c r="DR3826" s="32"/>
      <c r="DS3826" s="32"/>
      <c r="DT3826" s="32"/>
      <c r="DU3826" s="32"/>
      <c r="DV3826" s="32"/>
      <c r="DW3826" s="32"/>
      <c r="DX3826" s="32"/>
      <c r="DY3826" s="32"/>
      <c r="DZ3826" s="32"/>
      <c r="EA3826" s="32"/>
      <c r="EB3826" s="32"/>
      <c r="EC3826" s="32"/>
      <c r="ED3826" s="32"/>
      <c r="EE3826" s="32"/>
      <c r="EF3826" s="32"/>
      <c r="EG3826" s="32"/>
      <c r="EH3826" s="32"/>
      <c r="EI3826" s="32"/>
      <c r="EJ3826" s="32"/>
      <c r="EK3826" s="32"/>
      <c r="EL3826" s="32"/>
      <c r="EM3826" s="32"/>
      <c r="EN3826" s="32"/>
      <c r="EO3826" s="32"/>
      <c r="EP3826" s="32"/>
      <c r="EQ3826" s="32"/>
      <c r="ER3826" s="32"/>
      <c r="ES3826" s="32"/>
      <c r="ET3826" s="32"/>
      <c r="EU3826" s="32"/>
      <c r="EV3826" s="32"/>
      <c r="EW3826" s="32"/>
      <c r="EX3826" s="32"/>
      <c r="EY3826" s="32"/>
      <c r="EZ3826" s="32"/>
      <c r="FA3826" s="32"/>
      <c r="FB3826" s="32"/>
      <c r="FC3826" s="32"/>
      <c r="FD3826" s="32"/>
      <c r="FE3826" s="32"/>
      <c r="FF3826" s="32"/>
      <c r="FG3826" s="32"/>
      <c r="FH3826" s="32"/>
      <c r="FI3826" s="32"/>
      <c r="FJ3826" s="32"/>
      <c r="FK3826" s="32"/>
      <c r="FL3826" s="32"/>
      <c r="FM3826" s="32"/>
      <c r="FN3826" s="32"/>
      <c r="FO3826" s="32"/>
      <c r="FP3826" s="32"/>
      <c r="FQ3826" s="32"/>
      <c r="FR3826" s="32"/>
      <c r="FS3826" s="32"/>
      <c r="FT3826" s="32"/>
      <c r="FU3826" s="32"/>
      <c r="FV3826" s="32"/>
      <c r="FW3826" s="32"/>
      <c r="FX3826" s="32"/>
      <c r="FY3826" s="32"/>
      <c r="FZ3826" s="32"/>
      <c r="GA3826" s="32"/>
      <c r="GB3826" s="32"/>
      <c r="GC3826" s="32"/>
      <c r="GD3826" s="32"/>
      <c r="GE3826" s="32"/>
      <c r="GF3826" s="32"/>
      <c r="GG3826" s="32"/>
      <c r="GH3826" s="32"/>
      <c r="GI3826" s="32"/>
      <c r="GJ3826" s="32"/>
      <c r="GK3826" s="32"/>
      <c r="GL3826" s="32"/>
      <c r="GM3826" s="32"/>
      <c r="GN3826" s="32"/>
      <c r="GO3826" s="32"/>
      <c r="GP3826" s="32"/>
      <c r="GQ3826" s="32"/>
      <c r="GR3826" s="32"/>
      <c r="GS3826" s="32"/>
      <c r="GT3826" s="32"/>
      <c r="GU3826" s="32"/>
      <c r="GV3826" s="32"/>
    </row>
    <row r="3827" s="1" customFormat="1" customHeight="1" spans="1:13">
      <c r="A3827" s="8">
        <v>3826</v>
      </c>
      <c r="B3827" s="137" t="s">
        <v>4430</v>
      </c>
      <c r="C3827" s="137" t="s">
        <v>26</v>
      </c>
      <c r="D3827" s="137" t="s">
        <v>21</v>
      </c>
      <c r="E3827" s="8" t="s">
        <v>32</v>
      </c>
      <c r="F3827" s="137">
        <v>1</v>
      </c>
      <c r="G3827" s="14">
        <v>400</v>
      </c>
      <c r="H3827" s="8">
        <f t="shared" si="118"/>
        <v>400</v>
      </c>
      <c r="I3827" s="287"/>
      <c r="J3827" s="8">
        <f t="shared" si="119"/>
        <v>400</v>
      </c>
      <c r="K3827" s="33"/>
      <c r="L3827" s="282" t="s">
        <v>4344</v>
      </c>
      <c r="M3827" s="234" t="s">
        <v>4420</v>
      </c>
    </row>
    <row r="3828" s="1" customFormat="1" customHeight="1" spans="1:13">
      <c r="A3828" s="8">
        <v>3827</v>
      </c>
      <c r="B3828" s="137" t="s">
        <v>4431</v>
      </c>
      <c r="C3828" s="137" t="s">
        <v>14</v>
      </c>
      <c r="D3828" s="137" t="s">
        <v>21</v>
      </c>
      <c r="E3828" s="8" t="s">
        <v>32</v>
      </c>
      <c r="F3828" s="137">
        <v>1</v>
      </c>
      <c r="G3828" s="14">
        <v>400</v>
      </c>
      <c r="H3828" s="8">
        <f t="shared" si="118"/>
        <v>400</v>
      </c>
      <c r="I3828" s="287"/>
      <c r="J3828" s="8">
        <f t="shared" si="119"/>
        <v>400</v>
      </c>
      <c r="K3828" s="33"/>
      <c r="L3828" s="282" t="s">
        <v>4344</v>
      </c>
      <c r="M3828" s="234" t="s">
        <v>4420</v>
      </c>
    </row>
    <row r="3829" s="1" customFormat="1" customHeight="1" spans="1:235">
      <c r="A3829" s="8">
        <v>3828</v>
      </c>
      <c r="B3829" s="285" t="s">
        <v>3019</v>
      </c>
      <c r="C3829" s="8" t="s">
        <v>14</v>
      </c>
      <c r="D3829" s="8" t="s">
        <v>21</v>
      </c>
      <c r="E3829" s="8" t="s">
        <v>32</v>
      </c>
      <c r="F3829" s="8">
        <v>1</v>
      </c>
      <c r="G3829" s="14">
        <v>400</v>
      </c>
      <c r="H3829" s="8">
        <f t="shared" si="118"/>
        <v>400</v>
      </c>
      <c r="I3829" s="8"/>
      <c r="J3829" s="8">
        <f t="shared" si="119"/>
        <v>400</v>
      </c>
      <c r="K3829" s="33"/>
      <c r="L3829" s="11" t="s">
        <v>4344</v>
      </c>
      <c r="M3829" s="8" t="s">
        <v>4420</v>
      </c>
      <c r="N3829" s="32"/>
      <c r="O3829" s="32"/>
      <c r="P3829" s="32"/>
      <c r="Q3829" s="32"/>
      <c r="R3829" s="32"/>
      <c r="S3829" s="32"/>
      <c r="T3829" s="32"/>
      <c r="U3829" s="32"/>
      <c r="V3829" s="32"/>
      <c r="W3829" s="32"/>
      <c r="X3829" s="32"/>
      <c r="Y3829" s="32"/>
      <c r="Z3829" s="32"/>
      <c r="AA3829" s="32"/>
      <c r="AB3829" s="32"/>
      <c r="AC3829" s="32"/>
      <c r="AD3829" s="32"/>
      <c r="AE3829" s="32"/>
      <c r="AF3829" s="32"/>
      <c r="AG3829" s="32"/>
      <c r="AH3829" s="32"/>
      <c r="AI3829" s="32"/>
      <c r="AJ3829" s="32"/>
      <c r="AK3829" s="32"/>
      <c r="AL3829" s="32"/>
      <c r="AM3829" s="32"/>
      <c r="AN3829" s="32"/>
      <c r="AO3829" s="32"/>
      <c r="AP3829" s="32"/>
      <c r="AQ3829" s="32"/>
      <c r="AR3829" s="32"/>
      <c r="AS3829" s="32"/>
      <c r="AT3829" s="32"/>
      <c r="AU3829" s="32"/>
      <c r="AV3829" s="32"/>
      <c r="AW3829" s="32"/>
      <c r="AX3829" s="32"/>
      <c r="AY3829" s="32"/>
      <c r="AZ3829" s="32"/>
      <c r="BA3829" s="32"/>
      <c r="BB3829" s="32"/>
      <c r="BC3829" s="32"/>
      <c r="BD3829" s="32"/>
      <c r="BE3829" s="32"/>
      <c r="BF3829" s="32"/>
      <c r="BG3829" s="32"/>
      <c r="BH3829" s="32"/>
      <c r="BI3829" s="32"/>
      <c r="BJ3829" s="32"/>
      <c r="BK3829" s="32"/>
      <c r="BL3829" s="32"/>
      <c r="BM3829" s="32"/>
      <c r="BN3829" s="32"/>
      <c r="BO3829" s="32"/>
      <c r="BP3829" s="32"/>
      <c r="BQ3829" s="32"/>
      <c r="BR3829" s="32"/>
      <c r="BS3829" s="32"/>
      <c r="BT3829" s="32"/>
      <c r="BU3829" s="32"/>
      <c r="BV3829" s="32"/>
      <c r="BW3829" s="32"/>
      <c r="BX3829" s="32"/>
      <c r="BY3829" s="32"/>
      <c r="BZ3829" s="32"/>
      <c r="CA3829" s="32"/>
      <c r="CB3829" s="32"/>
      <c r="CC3829" s="32"/>
      <c r="CD3829" s="32"/>
      <c r="CE3829" s="32"/>
      <c r="CF3829" s="32"/>
      <c r="CG3829" s="32"/>
      <c r="CH3829" s="32"/>
      <c r="CI3829" s="32"/>
      <c r="CJ3829" s="32"/>
      <c r="CK3829" s="32"/>
      <c r="CL3829" s="32"/>
      <c r="CM3829" s="32"/>
      <c r="CN3829" s="32"/>
      <c r="CO3829" s="32"/>
      <c r="CP3829" s="32"/>
      <c r="CQ3829" s="32"/>
      <c r="CR3829" s="32"/>
      <c r="CS3829" s="32"/>
      <c r="CT3829" s="32"/>
      <c r="CU3829" s="32"/>
      <c r="CV3829" s="32"/>
      <c r="CW3829" s="32"/>
      <c r="CX3829" s="32"/>
      <c r="CY3829" s="32"/>
      <c r="CZ3829" s="32"/>
      <c r="DA3829" s="32"/>
      <c r="DB3829" s="32"/>
      <c r="DC3829" s="32"/>
      <c r="DD3829" s="32"/>
      <c r="DE3829" s="32"/>
      <c r="DF3829" s="32"/>
      <c r="DG3829" s="32"/>
      <c r="DH3829" s="32"/>
      <c r="DI3829" s="32"/>
      <c r="DJ3829" s="32"/>
      <c r="DK3829" s="32"/>
      <c r="DL3829" s="32"/>
      <c r="DM3829" s="32"/>
      <c r="DN3829" s="32"/>
      <c r="DO3829" s="32"/>
      <c r="DP3829" s="32"/>
      <c r="DQ3829" s="32"/>
      <c r="DR3829" s="32"/>
      <c r="DS3829" s="32"/>
      <c r="DT3829" s="32"/>
      <c r="DU3829" s="32"/>
      <c r="DV3829" s="32"/>
      <c r="DW3829" s="32"/>
      <c r="DX3829" s="32"/>
      <c r="DY3829" s="32"/>
      <c r="DZ3829" s="32"/>
      <c r="EA3829" s="32"/>
      <c r="EB3829" s="32"/>
      <c r="EC3829" s="32"/>
      <c r="ED3829" s="32"/>
      <c r="EE3829" s="32"/>
      <c r="EF3829" s="32"/>
      <c r="EG3829" s="32"/>
      <c r="EH3829" s="32"/>
      <c r="EI3829" s="32"/>
      <c r="EJ3829" s="32"/>
      <c r="EK3829" s="32"/>
      <c r="EL3829" s="32"/>
      <c r="EM3829" s="32"/>
      <c r="EN3829" s="32"/>
      <c r="EO3829" s="32"/>
      <c r="EP3829" s="32"/>
      <c r="EQ3829" s="32"/>
      <c r="ER3829" s="32"/>
      <c r="ES3829" s="32"/>
      <c r="ET3829" s="32"/>
      <c r="EU3829" s="32"/>
      <c r="EV3829" s="32"/>
      <c r="EW3829" s="32"/>
      <c r="EX3829" s="32"/>
      <c r="EY3829" s="32"/>
      <c r="EZ3829" s="32"/>
      <c r="FA3829" s="32"/>
      <c r="FB3829" s="32"/>
      <c r="FC3829" s="32"/>
      <c r="FD3829" s="32"/>
      <c r="FE3829" s="32"/>
      <c r="FF3829" s="32"/>
      <c r="FG3829" s="32"/>
      <c r="FH3829" s="32"/>
      <c r="FI3829" s="32"/>
      <c r="FJ3829" s="32"/>
      <c r="FK3829" s="32"/>
      <c r="FL3829" s="32"/>
      <c r="FM3829" s="32"/>
      <c r="FN3829" s="32"/>
      <c r="FO3829" s="32"/>
      <c r="FP3829" s="32"/>
      <c r="FQ3829" s="32"/>
      <c r="FR3829" s="32"/>
      <c r="FS3829" s="32"/>
      <c r="FT3829" s="32"/>
      <c r="FU3829" s="32"/>
      <c r="FV3829" s="32"/>
      <c r="FW3829" s="32"/>
      <c r="FX3829" s="32"/>
      <c r="FY3829" s="32"/>
      <c r="FZ3829" s="32"/>
      <c r="GA3829" s="32"/>
      <c r="GB3829" s="32"/>
      <c r="GC3829" s="32"/>
      <c r="GD3829" s="32"/>
      <c r="GE3829" s="32"/>
      <c r="GF3829" s="32"/>
      <c r="GG3829" s="32"/>
      <c r="GH3829" s="32"/>
      <c r="GI3829" s="32"/>
      <c r="GJ3829" s="32"/>
      <c r="GK3829" s="32"/>
      <c r="GL3829" s="32"/>
      <c r="GM3829" s="32"/>
      <c r="GN3829" s="32"/>
      <c r="GO3829" s="32"/>
      <c r="GP3829" s="32"/>
      <c r="GQ3829" s="32"/>
      <c r="GR3829" s="32"/>
      <c r="GS3829" s="32"/>
      <c r="GT3829" s="32"/>
      <c r="GU3829" s="32"/>
      <c r="GV3829" s="32"/>
      <c r="GW3829" s="32"/>
      <c r="GX3829" s="32"/>
      <c r="GY3829" s="32"/>
      <c r="GZ3829" s="32"/>
      <c r="HA3829" s="32"/>
      <c r="HB3829" s="32"/>
      <c r="HC3829" s="32"/>
      <c r="HD3829" s="32"/>
      <c r="HE3829" s="32"/>
      <c r="HF3829" s="32"/>
      <c r="HG3829" s="32"/>
      <c r="HH3829" s="32"/>
      <c r="HI3829" s="32"/>
      <c r="HJ3829" s="32"/>
      <c r="HK3829" s="32"/>
      <c r="HL3829" s="32"/>
      <c r="HM3829" s="32"/>
      <c r="HN3829" s="32"/>
      <c r="HO3829" s="32"/>
      <c r="HP3829" s="32"/>
      <c r="HQ3829" s="32"/>
      <c r="HR3829" s="32"/>
      <c r="HS3829" s="32"/>
      <c r="HT3829" s="32"/>
      <c r="HU3829" s="32"/>
      <c r="HV3829" s="32"/>
      <c r="HW3829" s="32"/>
      <c r="HX3829" s="32"/>
      <c r="HY3829" s="32"/>
      <c r="HZ3829" s="32"/>
      <c r="IA3829" s="32"/>
    </row>
    <row r="3830" s="1" customFormat="1" customHeight="1" spans="1:13">
      <c r="A3830" s="8">
        <v>3829</v>
      </c>
      <c r="B3830" s="137" t="s">
        <v>4432</v>
      </c>
      <c r="C3830" s="137" t="s">
        <v>26</v>
      </c>
      <c r="D3830" s="286" t="s">
        <v>24</v>
      </c>
      <c r="E3830" s="13" t="s">
        <v>32</v>
      </c>
      <c r="F3830" s="137">
        <v>1</v>
      </c>
      <c r="G3830" s="8">
        <v>400</v>
      </c>
      <c r="H3830" s="8">
        <f t="shared" si="118"/>
        <v>400</v>
      </c>
      <c r="I3830" s="287"/>
      <c r="J3830" s="8">
        <f t="shared" si="119"/>
        <v>400</v>
      </c>
      <c r="K3830" s="33"/>
      <c r="L3830" s="282" t="s">
        <v>4344</v>
      </c>
      <c r="M3830" s="234" t="s">
        <v>4420</v>
      </c>
    </row>
    <row r="3831" s="1" customFormat="1" customHeight="1" spans="1:13">
      <c r="A3831" s="8">
        <v>3830</v>
      </c>
      <c r="B3831" s="8" t="s">
        <v>4433</v>
      </c>
      <c r="C3831" s="8" t="s">
        <v>26</v>
      </c>
      <c r="D3831" s="8" t="s">
        <v>24</v>
      </c>
      <c r="E3831" s="8" t="s">
        <v>32</v>
      </c>
      <c r="F3831" s="8">
        <v>1</v>
      </c>
      <c r="G3831" s="14">
        <v>400</v>
      </c>
      <c r="H3831" s="8">
        <f t="shared" si="118"/>
        <v>400</v>
      </c>
      <c r="I3831" s="8"/>
      <c r="J3831" s="8">
        <f t="shared" si="119"/>
        <v>400</v>
      </c>
      <c r="K3831" s="33"/>
      <c r="L3831" s="11" t="s">
        <v>4344</v>
      </c>
      <c r="M3831" s="8" t="s">
        <v>4420</v>
      </c>
    </row>
    <row r="3832" s="1" customFormat="1" customHeight="1" spans="1:13">
      <c r="A3832" s="8">
        <v>3831</v>
      </c>
      <c r="B3832" s="137" t="s">
        <v>4434</v>
      </c>
      <c r="C3832" s="137" t="s">
        <v>26</v>
      </c>
      <c r="D3832" s="286" t="s">
        <v>24</v>
      </c>
      <c r="E3832" s="13" t="s">
        <v>32</v>
      </c>
      <c r="F3832" s="137">
        <v>1</v>
      </c>
      <c r="G3832" s="8">
        <v>400</v>
      </c>
      <c r="H3832" s="8">
        <f t="shared" si="118"/>
        <v>400</v>
      </c>
      <c r="I3832" s="287"/>
      <c r="J3832" s="8">
        <f t="shared" si="119"/>
        <v>400</v>
      </c>
      <c r="K3832" s="33"/>
      <c r="L3832" s="282" t="s">
        <v>4344</v>
      </c>
      <c r="M3832" s="234" t="s">
        <v>4420</v>
      </c>
    </row>
    <row r="3833" customFormat="1" customHeight="1" spans="1:235">
      <c r="A3833" s="8">
        <v>3832</v>
      </c>
      <c r="B3833" s="87" t="s">
        <v>4435</v>
      </c>
      <c r="C3833" s="87" t="s">
        <v>26</v>
      </c>
      <c r="D3833" s="87" t="s">
        <v>73</v>
      </c>
      <c r="E3833" s="87" t="s">
        <v>32</v>
      </c>
      <c r="F3833" s="87">
        <v>1</v>
      </c>
      <c r="G3833" s="87">
        <v>400</v>
      </c>
      <c r="H3833" s="8">
        <f t="shared" si="118"/>
        <v>400</v>
      </c>
      <c r="I3833" s="87"/>
      <c r="J3833" s="8">
        <f t="shared" si="119"/>
        <v>400</v>
      </c>
      <c r="K3833" s="90"/>
      <c r="L3833" s="87" t="s">
        <v>4344</v>
      </c>
      <c r="M3833" s="87" t="s">
        <v>4420</v>
      </c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  <c r="FK3833" s="1"/>
      <c r="FL3833" s="1"/>
      <c r="FM3833" s="1"/>
      <c r="FN3833" s="1"/>
      <c r="FO3833" s="1"/>
      <c r="FP3833" s="1"/>
      <c r="FQ3833" s="1"/>
      <c r="FR3833" s="1"/>
      <c r="FS3833" s="1"/>
      <c r="FT3833" s="1"/>
      <c r="FU3833" s="1"/>
      <c r="FV3833" s="1"/>
      <c r="FW3833" s="1"/>
      <c r="FX3833" s="1"/>
      <c r="FY3833" s="1"/>
      <c r="FZ3833" s="1"/>
      <c r="GA3833" s="1"/>
      <c r="GB3833" s="1"/>
      <c r="GC3833" s="1"/>
      <c r="GD3833" s="1"/>
      <c r="GE3833" s="1"/>
      <c r="GF3833" s="1"/>
      <c r="GG3833" s="1"/>
      <c r="GH3833" s="1"/>
      <c r="GI3833" s="1"/>
      <c r="GJ3833" s="1"/>
      <c r="GK3833" s="1"/>
      <c r="GL3833" s="1"/>
      <c r="GM3833" s="1"/>
      <c r="GN3833" s="1"/>
      <c r="GO3833" s="1"/>
      <c r="GP3833" s="1"/>
      <c r="GQ3833" s="1"/>
      <c r="GR3833" s="1"/>
      <c r="GS3833" s="1"/>
      <c r="GT3833" s="1"/>
      <c r="GU3833" s="1"/>
      <c r="GV3833" s="1"/>
      <c r="GW3833" s="1"/>
      <c r="GX3833" s="1"/>
      <c r="GY3833" s="1"/>
      <c r="GZ3833" s="1"/>
      <c r="HA3833" s="1"/>
      <c r="HB3833" s="1"/>
      <c r="HC3833" s="1"/>
      <c r="HD3833" s="1"/>
      <c r="HE3833" s="1"/>
      <c r="HF3833" s="1"/>
      <c r="HG3833" s="1"/>
      <c r="HH3833" s="1"/>
      <c r="HI3833" s="1"/>
      <c r="HJ3833" s="1"/>
      <c r="HK3833" s="1"/>
      <c r="HL3833" s="1"/>
      <c r="HM3833" s="1"/>
      <c r="HN3833" s="1"/>
      <c r="HO3833" s="1"/>
      <c r="HP3833" s="1"/>
      <c r="HQ3833" s="1"/>
      <c r="HR3833" s="1"/>
      <c r="HS3833" s="1"/>
      <c r="HT3833" s="1"/>
      <c r="HU3833" s="1"/>
      <c r="HV3833" s="1"/>
      <c r="HW3833" s="1"/>
      <c r="HX3833" s="1"/>
      <c r="HY3833" s="1"/>
      <c r="HZ3833" s="1"/>
      <c r="IA3833" s="1"/>
    </row>
    <row r="3834" s="1" customFormat="1" customHeight="1" spans="1:13">
      <c r="A3834" s="8">
        <v>3833</v>
      </c>
      <c r="B3834" s="8" t="s">
        <v>4436</v>
      </c>
      <c r="C3834" s="8" t="s">
        <v>14</v>
      </c>
      <c r="D3834" s="11" t="s">
        <v>21</v>
      </c>
      <c r="E3834" s="8" t="s">
        <v>32</v>
      </c>
      <c r="F3834" s="8">
        <v>2</v>
      </c>
      <c r="G3834" s="14">
        <v>400</v>
      </c>
      <c r="H3834" s="8">
        <f t="shared" si="118"/>
        <v>800</v>
      </c>
      <c r="I3834" s="8"/>
      <c r="J3834" s="8">
        <f t="shared" si="119"/>
        <v>800</v>
      </c>
      <c r="K3834" s="33" t="s">
        <v>4437</v>
      </c>
      <c r="L3834" s="8" t="s">
        <v>4344</v>
      </c>
      <c r="M3834" s="8" t="s">
        <v>932</v>
      </c>
    </row>
    <row r="3835" s="1" customFormat="1" customHeight="1" spans="1:204">
      <c r="A3835" s="8">
        <v>3834</v>
      </c>
      <c r="B3835" s="8" t="s">
        <v>4438</v>
      </c>
      <c r="C3835" s="8" t="s">
        <v>14</v>
      </c>
      <c r="D3835" s="33" t="s">
        <v>24</v>
      </c>
      <c r="E3835" s="8" t="s">
        <v>121</v>
      </c>
      <c r="F3835" s="8">
        <v>1</v>
      </c>
      <c r="G3835" s="8">
        <v>280</v>
      </c>
      <c r="H3835" s="8">
        <f t="shared" si="118"/>
        <v>280</v>
      </c>
      <c r="I3835" s="8"/>
      <c r="J3835" s="8">
        <f t="shared" si="119"/>
        <v>280</v>
      </c>
      <c r="K3835" s="33"/>
      <c r="L3835" s="11" t="s">
        <v>4344</v>
      </c>
      <c r="M3835" s="8" t="s">
        <v>932</v>
      </c>
      <c r="N3835" s="32"/>
      <c r="O3835" s="32"/>
      <c r="P3835" s="32"/>
      <c r="Q3835" s="32"/>
      <c r="R3835" s="32"/>
      <c r="S3835" s="32"/>
      <c r="T3835" s="32"/>
      <c r="U3835" s="32"/>
      <c r="V3835" s="32"/>
      <c r="W3835" s="32"/>
      <c r="X3835" s="32"/>
      <c r="Y3835" s="32"/>
      <c r="Z3835" s="32"/>
      <c r="AA3835" s="32"/>
      <c r="AB3835" s="32"/>
      <c r="AC3835" s="32"/>
      <c r="AD3835" s="32"/>
      <c r="AE3835" s="32"/>
      <c r="AF3835" s="32"/>
      <c r="AG3835" s="32"/>
      <c r="AH3835" s="32"/>
      <c r="AI3835" s="32"/>
      <c r="AJ3835" s="32"/>
      <c r="AK3835" s="32"/>
      <c r="AL3835" s="32"/>
      <c r="AM3835" s="32"/>
      <c r="AN3835" s="32"/>
      <c r="AO3835" s="32"/>
      <c r="AP3835" s="32"/>
      <c r="AQ3835" s="32"/>
      <c r="AR3835" s="32"/>
      <c r="AS3835" s="32"/>
      <c r="AT3835" s="32"/>
      <c r="AU3835" s="32"/>
      <c r="AV3835" s="32"/>
      <c r="AW3835" s="32"/>
      <c r="AX3835" s="32"/>
      <c r="AY3835" s="32"/>
      <c r="AZ3835" s="32"/>
      <c r="BA3835" s="32"/>
      <c r="BB3835" s="32"/>
      <c r="BC3835" s="32"/>
      <c r="BD3835" s="32"/>
      <c r="BE3835" s="32"/>
      <c r="BF3835" s="32"/>
      <c r="BG3835" s="32"/>
      <c r="BH3835" s="32"/>
      <c r="BI3835" s="32"/>
      <c r="BJ3835" s="32"/>
      <c r="BK3835" s="32"/>
      <c r="BL3835" s="32"/>
      <c r="BM3835" s="32"/>
      <c r="BN3835" s="32"/>
      <c r="BO3835" s="32"/>
      <c r="BP3835" s="32"/>
      <c r="BQ3835" s="32"/>
      <c r="BR3835" s="32"/>
      <c r="BS3835" s="32"/>
      <c r="BT3835" s="32"/>
      <c r="BU3835" s="32"/>
      <c r="BV3835" s="32"/>
      <c r="BW3835" s="32"/>
      <c r="BX3835" s="32"/>
      <c r="BY3835" s="32"/>
      <c r="BZ3835" s="32"/>
      <c r="CA3835" s="32"/>
      <c r="CB3835" s="32"/>
      <c r="CC3835" s="32"/>
      <c r="CD3835" s="32"/>
      <c r="CE3835" s="32"/>
      <c r="CF3835" s="32"/>
      <c r="CG3835" s="32"/>
      <c r="CH3835" s="32"/>
      <c r="CI3835" s="32"/>
      <c r="CJ3835" s="32"/>
      <c r="CK3835" s="32"/>
      <c r="CL3835" s="32"/>
      <c r="CM3835" s="32"/>
      <c r="CN3835" s="32"/>
      <c r="CO3835" s="32"/>
      <c r="CP3835" s="32"/>
      <c r="CQ3835" s="32"/>
      <c r="CR3835" s="32"/>
      <c r="CS3835" s="32"/>
      <c r="CT3835" s="32"/>
      <c r="CU3835" s="32"/>
      <c r="CV3835" s="32"/>
      <c r="CW3835" s="32"/>
      <c r="CX3835" s="32"/>
      <c r="CY3835" s="32"/>
      <c r="CZ3835" s="32"/>
      <c r="DA3835" s="32"/>
      <c r="DB3835" s="32"/>
      <c r="DC3835" s="32"/>
      <c r="DD3835" s="32"/>
      <c r="DE3835" s="32"/>
      <c r="DF3835" s="32"/>
      <c r="DG3835" s="32"/>
      <c r="DH3835" s="32"/>
      <c r="DI3835" s="32"/>
      <c r="DJ3835" s="32"/>
      <c r="DK3835" s="32"/>
      <c r="DL3835" s="32"/>
      <c r="DM3835" s="32"/>
      <c r="DN3835" s="32"/>
      <c r="DO3835" s="32"/>
      <c r="DP3835" s="32"/>
      <c r="DQ3835" s="32"/>
      <c r="DR3835" s="32"/>
      <c r="DS3835" s="32"/>
      <c r="DT3835" s="32"/>
      <c r="DU3835" s="32"/>
      <c r="DV3835" s="32"/>
      <c r="DW3835" s="32"/>
      <c r="DX3835" s="32"/>
      <c r="DY3835" s="32"/>
      <c r="DZ3835" s="32"/>
      <c r="EA3835" s="32"/>
      <c r="EB3835" s="32"/>
      <c r="EC3835" s="32"/>
      <c r="ED3835" s="32"/>
      <c r="EE3835" s="32"/>
      <c r="EF3835" s="32"/>
      <c r="EG3835" s="32"/>
      <c r="EH3835" s="32"/>
      <c r="EI3835" s="32"/>
      <c r="EJ3835" s="32"/>
      <c r="EK3835" s="32"/>
      <c r="EL3835" s="32"/>
      <c r="EM3835" s="32"/>
      <c r="EN3835" s="32"/>
      <c r="EO3835" s="32"/>
      <c r="EP3835" s="32"/>
      <c r="EQ3835" s="32"/>
      <c r="ER3835" s="32"/>
      <c r="ES3835" s="32"/>
      <c r="ET3835" s="32"/>
      <c r="EU3835" s="32"/>
      <c r="EV3835" s="32"/>
      <c r="EW3835" s="32"/>
      <c r="EX3835" s="32"/>
      <c r="EY3835" s="32"/>
      <c r="EZ3835" s="32"/>
      <c r="FA3835" s="32"/>
      <c r="FB3835" s="32"/>
      <c r="FC3835" s="32"/>
      <c r="FD3835" s="32"/>
      <c r="FE3835" s="32"/>
      <c r="FF3835" s="32"/>
      <c r="FG3835" s="32"/>
      <c r="FH3835" s="32"/>
      <c r="FI3835" s="32"/>
      <c r="FJ3835" s="32"/>
      <c r="FK3835" s="32"/>
      <c r="FL3835" s="32"/>
      <c r="FM3835" s="32"/>
      <c r="FN3835" s="32"/>
      <c r="FO3835" s="32"/>
      <c r="FP3835" s="32"/>
      <c r="FQ3835" s="32"/>
      <c r="FR3835" s="32"/>
      <c r="FS3835" s="32"/>
      <c r="FT3835" s="32"/>
      <c r="FU3835" s="32"/>
      <c r="FV3835" s="32"/>
      <c r="FW3835" s="32"/>
      <c r="FX3835" s="32"/>
      <c r="FY3835" s="32"/>
      <c r="FZ3835" s="32"/>
      <c r="GA3835" s="32"/>
      <c r="GB3835" s="32"/>
      <c r="GC3835" s="32"/>
      <c r="GD3835" s="32"/>
      <c r="GE3835" s="32"/>
      <c r="GF3835" s="32"/>
      <c r="GG3835" s="32"/>
      <c r="GH3835" s="32"/>
      <c r="GI3835" s="32"/>
      <c r="GJ3835" s="32"/>
      <c r="GK3835" s="32"/>
      <c r="GL3835" s="32"/>
      <c r="GM3835" s="32"/>
      <c r="GN3835" s="32"/>
      <c r="GO3835" s="32"/>
      <c r="GP3835" s="32"/>
      <c r="GQ3835" s="32"/>
      <c r="GR3835" s="32"/>
      <c r="GS3835" s="32"/>
      <c r="GT3835" s="32"/>
      <c r="GU3835" s="32"/>
      <c r="GV3835" s="4"/>
    </row>
    <row r="3836" s="1" customFormat="1" customHeight="1" spans="1:13">
      <c r="A3836" s="8">
        <v>3835</v>
      </c>
      <c r="B3836" s="137" t="s">
        <v>4439</v>
      </c>
      <c r="C3836" s="137" t="s">
        <v>14</v>
      </c>
      <c r="D3836" s="137" t="s">
        <v>21</v>
      </c>
      <c r="E3836" s="53" t="s">
        <v>22</v>
      </c>
      <c r="F3836" s="137">
        <v>1</v>
      </c>
      <c r="G3836" s="10">
        <v>450</v>
      </c>
      <c r="H3836" s="8">
        <f t="shared" si="118"/>
        <v>450</v>
      </c>
      <c r="I3836" s="287"/>
      <c r="J3836" s="8">
        <f t="shared" si="119"/>
        <v>450</v>
      </c>
      <c r="K3836" s="33"/>
      <c r="L3836" s="282" t="s">
        <v>4344</v>
      </c>
      <c r="M3836" s="234" t="s">
        <v>932</v>
      </c>
    </row>
    <row r="3837" customFormat="1" customHeight="1" spans="1:13">
      <c r="A3837" s="8">
        <v>3836</v>
      </c>
      <c r="B3837" s="8" t="s">
        <v>4440</v>
      </c>
      <c r="C3837" s="8" t="s">
        <v>26</v>
      </c>
      <c r="D3837" s="71" t="s">
        <v>24</v>
      </c>
      <c r="E3837" s="8" t="s">
        <v>32</v>
      </c>
      <c r="F3837" s="51">
        <v>1</v>
      </c>
      <c r="G3837" s="14">
        <v>400</v>
      </c>
      <c r="H3837" s="8">
        <f t="shared" si="118"/>
        <v>400</v>
      </c>
      <c r="I3837" s="8"/>
      <c r="J3837" s="8">
        <f t="shared" si="119"/>
        <v>400</v>
      </c>
      <c r="K3837" s="33"/>
      <c r="L3837" s="11" t="s">
        <v>4344</v>
      </c>
      <c r="M3837" s="8" t="s">
        <v>932</v>
      </c>
    </row>
    <row r="3838" customFormat="1" customHeight="1" spans="1:235">
      <c r="A3838" s="8">
        <v>3837</v>
      </c>
      <c r="B3838" s="53" t="s">
        <v>4441</v>
      </c>
      <c r="C3838" s="53" t="s">
        <v>26</v>
      </c>
      <c r="D3838" s="9" t="s">
        <v>21</v>
      </c>
      <c r="E3838" s="53" t="s">
        <v>22</v>
      </c>
      <c r="F3838" s="53">
        <v>1</v>
      </c>
      <c r="G3838" s="10">
        <v>450</v>
      </c>
      <c r="H3838" s="8">
        <f t="shared" si="118"/>
        <v>450</v>
      </c>
      <c r="I3838" s="25"/>
      <c r="J3838" s="8">
        <f t="shared" si="119"/>
        <v>450</v>
      </c>
      <c r="K3838" s="75"/>
      <c r="L3838" s="11" t="s">
        <v>4344</v>
      </c>
      <c r="M3838" s="8" t="s">
        <v>932</v>
      </c>
      <c r="N3838" s="32"/>
      <c r="O3838" s="32"/>
      <c r="P3838" s="32"/>
      <c r="Q3838" s="32"/>
      <c r="R3838" s="32"/>
      <c r="S3838" s="32"/>
      <c r="T3838" s="32"/>
      <c r="U3838" s="32"/>
      <c r="V3838" s="32"/>
      <c r="W3838" s="32"/>
      <c r="X3838" s="32"/>
      <c r="Y3838" s="32"/>
      <c r="Z3838" s="32"/>
      <c r="AA3838" s="32"/>
      <c r="AB3838" s="32"/>
      <c r="AC3838" s="32"/>
      <c r="AD3838" s="32"/>
      <c r="AE3838" s="32"/>
      <c r="AF3838" s="32"/>
      <c r="AG3838" s="32"/>
      <c r="AH3838" s="32"/>
      <c r="AI3838" s="32"/>
      <c r="AJ3838" s="32"/>
      <c r="AK3838" s="32"/>
      <c r="AL3838" s="32"/>
      <c r="AM3838" s="32"/>
      <c r="AN3838" s="32"/>
      <c r="AO3838" s="32"/>
      <c r="AP3838" s="32"/>
      <c r="AQ3838" s="32"/>
      <c r="AR3838" s="32"/>
      <c r="AS3838" s="32"/>
      <c r="AT3838" s="32"/>
      <c r="AU3838" s="32"/>
      <c r="AV3838" s="32"/>
      <c r="AW3838" s="32"/>
      <c r="AX3838" s="32"/>
      <c r="AY3838" s="32"/>
      <c r="AZ3838" s="32"/>
      <c r="BA3838" s="32"/>
      <c r="BB3838" s="32"/>
      <c r="BC3838" s="32"/>
      <c r="BD3838" s="32"/>
      <c r="BE3838" s="32"/>
      <c r="BF3838" s="32"/>
      <c r="BG3838" s="32"/>
      <c r="BH3838" s="32"/>
      <c r="BI3838" s="32"/>
      <c r="BJ3838" s="32"/>
      <c r="BK3838" s="32"/>
      <c r="BL3838" s="32"/>
      <c r="BM3838" s="32"/>
      <c r="BN3838" s="32"/>
      <c r="BO3838" s="32"/>
      <c r="BP3838" s="32"/>
      <c r="BQ3838" s="32"/>
      <c r="BR3838" s="32"/>
      <c r="BS3838" s="32"/>
      <c r="BT3838" s="32"/>
      <c r="BU3838" s="32"/>
      <c r="BV3838" s="32"/>
      <c r="BW3838" s="32"/>
      <c r="BX3838" s="32"/>
      <c r="BY3838" s="32"/>
      <c r="BZ3838" s="32"/>
      <c r="CA3838" s="32"/>
      <c r="CB3838" s="32"/>
      <c r="CC3838" s="32"/>
      <c r="CD3838" s="32"/>
      <c r="CE3838" s="32"/>
      <c r="CF3838" s="32"/>
      <c r="CG3838" s="32"/>
      <c r="CH3838" s="32"/>
      <c r="CI3838" s="32"/>
      <c r="CJ3838" s="32"/>
      <c r="CK3838" s="32"/>
      <c r="CL3838" s="32"/>
      <c r="CM3838" s="32"/>
      <c r="CN3838" s="32"/>
      <c r="CO3838" s="32"/>
      <c r="CP3838" s="32"/>
      <c r="CQ3838" s="32"/>
      <c r="CR3838" s="32"/>
      <c r="CS3838" s="32"/>
      <c r="CT3838" s="32"/>
      <c r="CU3838" s="32"/>
      <c r="CV3838" s="32"/>
      <c r="CW3838" s="32"/>
      <c r="CX3838" s="32"/>
      <c r="CY3838" s="32"/>
      <c r="CZ3838" s="32"/>
      <c r="DA3838" s="32"/>
      <c r="DB3838" s="32"/>
      <c r="DC3838" s="32"/>
      <c r="DD3838" s="32"/>
      <c r="DE3838" s="32"/>
      <c r="DF3838" s="32"/>
      <c r="DG3838" s="32"/>
      <c r="DH3838" s="32"/>
      <c r="DI3838" s="32"/>
      <c r="DJ3838" s="32"/>
      <c r="DK3838" s="32"/>
      <c r="DL3838" s="32"/>
      <c r="DM3838" s="32"/>
      <c r="DN3838" s="32"/>
      <c r="DO3838" s="32"/>
      <c r="DP3838" s="32"/>
      <c r="DQ3838" s="32"/>
      <c r="DR3838" s="32"/>
      <c r="DS3838" s="32"/>
      <c r="DT3838" s="32"/>
      <c r="DU3838" s="32"/>
      <c r="DV3838" s="32"/>
      <c r="DW3838" s="32"/>
      <c r="DX3838" s="32"/>
      <c r="DY3838" s="32"/>
      <c r="DZ3838" s="32"/>
      <c r="EA3838" s="32"/>
      <c r="EB3838" s="32"/>
      <c r="EC3838" s="32"/>
      <c r="ED3838" s="32"/>
      <c r="EE3838" s="32"/>
      <c r="EF3838" s="32"/>
      <c r="EG3838" s="32"/>
      <c r="EH3838" s="32"/>
      <c r="EI3838" s="32"/>
      <c r="EJ3838" s="32"/>
      <c r="EK3838" s="32"/>
      <c r="EL3838" s="32"/>
      <c r="EM3838" s="32"/>
      <c r="EN3838" s="32"/>
      <c r="EO3838" s="32"/>
      <c r="EP3838" s="32"/>
      <c r="EQ3838" s="32"/>
      <c r="ER3838" s="32"/>
      <c r="ES3838" s="32"/>
      <c r="ET3838" s="32"/>
      <c r="EU3838" s="32"/>
      <c r="EV3838" s="32"/>
      <c r="EW3838" s="32"/>
      <c r="EX3838" s="32"/>
      <c r="EY3838" s="32"/>
      <c r="EZ3838" s="32"/>
      <c r="FA3838" s="32"/>
      <c r="FB3838" s="32"/>
      <c r="FC3838" s="32"/>
      <c r="FD3838" s="32"/>
      <c r="FE3838" s="32"/>
      <c r="FF3838" s="32"/>
      <c r="FG3838" s="32"/>
      <c r="FH3838" s="32"/>
      <c r="FI3838" s="32"/>
      <c r="FJ3838" s="32"/>
      <c r="FK3838" s="32"/>
      <c r="FL3838" s="32"/>
      <c r="FM3838" s="32"/>
      <c r="FN3838" s="32"/>
      <c r="FO3838" s="32"/>
      <c r="FP3838" s="32"/>
      <c r="FQ3838" s="32"/>
      <c r="FR3838" s="32"/>
      <c r="FS3838" s="32"/>
      <c r="FT3838" s="32"/>
      <c r="FU3838" s="32"/>
      <c r="FV3838" s="32"/>
      <c r="FW3838" s="32"/>
      <c r="FX3838" s="32"/>
      <c r="FY3838" s="32"/>
      <c r="FZ3838" s="32"/>
      <c r="GA3838" s="32"/>
      <c r="GB3838" s="32"/>
      <c r="GC3838" s="32"/>
      <c r="GD3838" s="32"/>
      <c r="GE3838" s="32"/>
      <c r="GF3838" s="32"/>
      <c r="GG3838" s="32"/>
      <c r="GH3838" s="32"/>
      <c r="GI3838" s="32"/>
      <c r="GJ3838" s="32"/>
      <c r="GK3838" s="32"/>
      <c r="GL3838" s="32"/>
      <c r="GM3838" s="32"/>
      <c r="GN3838" s="32"/>
      <c r="GO3838" s="32"/>
      <c r="GP3838" s="32"/>
      <c r="GQ3838" s="32"/>
      <c r="GR3838" s="32"/>
      <c r="GS3838" s="32"/>
      <c r="GT3838" s="32"/>
      <c r="GU3838" s="32"/>
      <c r="GV3838" s="32"/>
      <c r="GW3838" s="32"/>
      <c r="GX3838" s="32"/>
      <c r="GY3838" s="32"/>
      <c r="GZ3838" s="32"/>
      <c r="HA3838" s="32"/>
      <c r="HB3838" s="32"/>
      <c r="HC3838" s="32"/>
      <c r="HD3838" s="32"/>
      <c r="HE3838" s="32"/>
      <c r="HF3838" s="32"/>
      <c r="HG3838" s="32"/>
      <c r="HH3838" s="32"/>
      <c r="HI3838" s="32"/>
      <c r="HJ3838" s="32"/>
      <c r="HK3838" s="32"/>
      <c r="HL3838" s="32"/>
      <c r="HM3838" s="32"/>
      <c r="HN3838" s="32"/>
      <c r="HO3838" s="32"/>
      <c r="HP3838" s="32"/>
      <c r="HQ3838" s="32"/>
      <c r="HR3838" s="32"/>
      <c r="HS3838" s="32"/>
      <c r="HT3838" s="32"/>
      <c r="HU3838" s="32"/>
      <c r="HV3838" s="32"/>
      <c r="HW3838" s="32"/>
      <c r="HX3838" s="32"/>
      <c r="HY3838" s="32"/>
      <c r="HZ3838" s="32"/>
      <c r="IA3838" s="1"/>
    </row>
    <row r="3839" s="1" customFormat="1" customHeight="1" spans="1:13">
      <c r="A3839" s="8">
        <v>3838</v>
      </c>
      <c r="B3839" s="137" t="s">
        <v>4442</v>
      </c>
      <c r="C3839" s="18" t="s">
        <v>26</v>
      </c>
      <c r="D3839" s="137" t="s">
        <v>24</v>
      </c>
      <c r="E3839" s="13" t="s">
        <v>121</v>
      </c>
      <c r="F3839" s="137">
        <v>1</v>
      </c>
      <c r="G3839" s="8">
        <v>280</v>
      </c>
      <c r="H3839" s="8">
        <f t="shared" si="118"/>
        <v>280</v>
      </c>
      <c r="I3839" s="287"/>
      <c r="J3839" s="8">
        <f t="shared" si="119"/>
        <v>280</v>
      </c>
      <c r="K3839" s="33"/>
      <c r="L3839" s="282" t="s">
        <v>4344</v>
      </c>
      <c r="M3839" s="234" t="s">
        <v>932</v>
      </c>
    </row>
    <row r="3840" s="1" customFormat="1" customHeight="1" spans="1:13">
      <c r="A3840" s="8">
        <v>3839</v>
      </c>
      <c r="B3840" s="137" t="s">
        <v>4222</v>
      </c>
      <c r="C3840" s="18" t="s">
        <v>26</v>
      </c>
      <c r="D3840" s="137" t="s">
        <v>21</v>
      </c>
      <c r="E3840" s="8" t="s">
        <v>121</v>
      </c>
      <c r="F3840" s="137">
        <v>1</v>
      </c>
      <c r="G3840" s="14">
        <v>280</v>
      </c>
      <c r="H3840" s="8">
        <f t="shared" si="118"/>
        <v>280</v>
      </c>
      <c r="I3840" s="287"/>
      <c r="J3840" s="8">
        <f t="shared" si="119"/>
        <v>280</v>
      </c>
      <c r="K3840" s="33"/>
      <c r="L3840" s="282" t="s">
        <v>4344</v>
      </c>
      <c r="M3840" s="234" t="s">
        <v>932</v>
      </c>
    </row>
    <row r="3841" s="1" customFormat="1" customHeight="1" spans="1:204">
      <c r="A3841" s="8">
        <v>3840</v>
      </c>
      <c r="B3841" s="9" t="s">
        <v>4443</v>
      </c>
      <c r="C3841" s="9" t="s">
        <v>26</v>
      </c>
      <c r="D3841" s="7" t="s">
        <v>46</v>
      </c>
      <c r="E3841" s="8" t="s">
        <v>32</v>
      </c>
      <c r="F3841" s="9">
        <v>1</v>
      </c>
      <c r="G3841" s="14">
        <v>400</v>
      </c>
      <c r="H3841" s="8">
        <f t="shared" si="118"/>
        <v>400</v>
      </c>
      <c r="I3841" s="25"/>
      <c r="J3841" s="8">
        <f t="shared" si="119"/>
        <v>400</v>
      </c>
      <c r="K3841" s="35"/>
      <c r="L3841" s="11" t="s">
        <v>4344</v>
      </c>
      <c r="M3841" s="8" t="s">
        <v>4444</v>
      </c>
      <c r="N3841" s="32"/>
      <c r="O3841" s="32"/>
      <c r="P3841" s="32"/>
      <c r="Q3841" s="32"/>
      <c r="R3841" s="32"/>
      <c r="S3841" s="32"/>
      <c r="T3841" s="32"/>
      <c r="U3841" s="32"/>
      <c r="V3841" s="32"/>
      <c r="W3841" s="32"/>
      <c r="X3841" s="32"/>
      <c r="Y3841" s="32"/>
      <c r="Z3841" s="32"/>
      <c r="AA3841" s="32"/>
      <c r="AB3841" s="32"/>
      <c r="AC3841" s="32"/>
      <c r="AD3841" s="32"/>
      <c r="AE3841" s="32"/>
      <c r="AF3841" s="32"/>
      <c r="AG3841" s="32"/>
      <c r="AH3841" s="32"/>
      <c r="AI3841" s="32"/>
      <c r="AJ3841" s="32"/>
      <c r="AK3841" s="32"/>
      <c r="AL3841" s="32"/>
      <c r="AM3841" s="32"/>
      <c r="AN3841" s="32"/>
      <c r="AO3841" s="32"/>
      <c r="AP3841" s="32"/>
      <c r="AQ3841" s="32"/>
      <c r="AR3841" s="32"/>
      <c r="AS3841" s="32"/>
      <c r="AT3841" s="32"/>
      <c r="AU3841" s="32"/>
      <c r="AV3841" s="32"/>
      <c r="AW3841" s="32"/>
      <c r="AX3841" s="32"/>
      <c r="AY3841" s="32"/>
      <c r="AZ3841" s="32"/>
      <c r="BA3841" s="32"/>
      <c r="BB3841" s="32"/>
      <c r="BC3841" s="32"/>
      <c r="BD3841" s="32"/>
      <c r="BE3841" s="32"/>
      <c r="BF3841" s="32"/>
      <c r="BG3841" s="32"/>
      <c r="BH3841" s="32"/>
      <c r="BI3841" s="32"/>
      <c r="BJ3841" s="32"/>
      <c r="BK3841" s="32"/>
      <c r="BL3841" s="32"/>
      <c r="BM3841" s="32"/>
      <c r="BN3841" s="32"/>
      <c r="BO3841" s="32"/>
      <c r="BP3841" s="32"/>
      <c r="BQ3841" s="32"/>
      <c r="BR3841" s="32"/>
      <c r="BS3841" s="32"/>
      <c r="BT3841" s="32"/>
      <c r="BU3841" s="32"/>
      <c r="BV3841" s="32"/>
      <c r="BW3841" s="32"/>
      <c r="BX3841" s="32"/>
      <c r="BY3841" s="32"/>
      <c r="BZ3841" s="32"/>
      <c r="CA3841" s="32"/>
      <c r="CB3841" s="32"/>
      <c r="CC3841" s="32"/>
      <c r="CD3841" s="32"/>
      <c r="CE3841" s="32"/>
      <c r="CF3841" s="32"/>
      <c r="CG3841" s="32"/>
      <c r="CH3841" s="32"/>
      <c r="CI3841" s="32"/>
      <c r="CJ3841" s="32"/>
      <c r="CK3841" s="32"/>
      <c r="CL3841" s="32"/>
      <c r="CM3841" s="32"/>
      <c r="CN3841" s="32"/>
      <c r="CO3841" s="32"/>
      <c r="CP3841" s="32"/>
      <c r="CQ3841" s="32"/>
      <c r="CR3841" s="32"/>
      <c r="CS3841" s="32"/>
      <c r="CT3841" s="32"/>
      <c r="CU3841" s="32"/>
      <c r="CV3841" s="32"/>
      <c r="CW3841" s="32"/>
      <c r="CX3841" s="32"/>
      <c r="CY3841" s="32"/>
      <c r="CZ3841" s="32"/>
      <c r="DA3841" s="32"/>
      <c r="DB3841" s="32"/>
      <c r="DC3841" s="32"/>
      <c r="DD3841" s="32"/>
      <c r="DE3841" s="32"/>
      <c r="DF3841" s="32"/>
      <c r="DG3841" s="32"/>
      <c r="DH3841" s="32"/>
      <c r="DI3841" s="32"/>
      <c r="DJ3841" s="32"/>
      <c r="DK3841" s="32"/>
      <c r="DL3841" s="32"/>
      <c r="DM3841" s="32"/>
      <c r="DN3841" s="32"/>
      <c r="DO3841" s="32"/>
      <c r="DP3841" s="32"/>
      <c r="DQ3841" s="32"/>
      <c r="DR3841" s="32"/>
      <c r="DS3841" s="32"/>
      <c r="DT3841" s="32"/>
      <c r="DU3841" s="32"/>
      <c r="DV3841" s="32"/>
      <c r="DW3841" s="32"/>
      <c r="DX3841" s="32"/>
      <c r="DY3841" s="32"/>
      <c r="DZ3841" s="32"/>
      <c r="EA3841" s="32"/>
      <c r="EB3841" s="32"/>
      <c r="EC3841" s="32"/>
      <c r="ED3841" s="32"/>
      <c r="EE3841" s="32"/>
      <c r="EF3841" s="32"/>
      <c r="EG3841" s="32"/>
      <c r="EH3841" s="32"/>
      <c r="EI3841" s="32"/>
      <c r="EJ3841" s="32"/>
      <c r="EK3841" s="32"/>
      <c r="EL3841" s="32"/>
      <c r="EM3841" s="32"/>
      <c r="EN3841" s="32"/>
      <c r="EO3841" s="32"/>
      <c r="EP3841" s="32"/>
      <c r="EQ3841" s="32"/>
      <c r="ER3841" s="32"/>
      <c r="ES3841" s="32"/>
      <c r="ET3841" s="32"/>
      <c r="EU3841" s="32"/>
      <c r="EV3841" s="32"/>
      <c r="EW3841" s="32"/>
      <c r="EX3841" s="32"/>
      <c r="EY3841" s="32"/>
      <c r="EZ3841" s="32"/>
      <c r="FA3841" s="32"/>
      <c r="FB3841" s="32"/>
      <c r="FC3841" s="32"/>
      <c r="FD3841" s="32"/>
      <c r="FE3841" s="32"/>
      <c r="FF3841" s="32"/>
      <c r="FG3841" s="32"/>
      <c r="FH3841" s="32"/>
      <c r="FI3841" s="32"/>
      <c r="FJ3841" s="32"/>
      <c r="FK3841" s="32"/>
      <c r="FL3841" s="32"/>
      <c r="FM3841" s="32"/>
      <c r="FN3841" s="32"/>
      <c r="FO3841" s="32"/>
      <c r="FP3841" s="32"/>
      <c r="FQ3841" s="32"/>
      <c r="FR3841" s="32"/>
      <c r="FS3841" s="32"/>
      <c r="FT3841" s="32"/>
      <c r="FU3841" s="32"/>
      <c r="FV3841" s="32"/>
      <c r="FW3841" s="32"/>
      <c r="FX3841" s="32"/>
      <c r="FY3841" s="32"/>
      <c r="FZ3841" s="32"/>
      <c r="GA3841" s="32"/>
      <c r="GB3841" s="32"/>
      <c r="GC3841" s="32"/>
      <c r="GD3841" s="32"/>
      <c r="GE3841" s="32"/>
      <c r="GF3841" s="32"/>
      <c r="GG3841" s="32"/>
      <c r="GH3841" s="32"/>
      <c r="GI3841" s="32"/>
      <c r="GJ3841" s="32"/>
      <c r="GK3841" s="32"/>
      <c r="GL3841" s="32"/>
      <c r="GM3841" s="32"/>
      <c r="GN3841" s="32"/>
      <c r="GO3841" s="32"/>
      <c r="GP3841" s="32"/>
      <c r="GQ3841" s="32"/>
      <c r="GR3841" s="32"/>
      <c r="GS3841" s="32"/>
      <c r="GT3841" s="32"/>
      <c r="GU3841" s="32"/>
      <c r="GV3841" s="140"/>
    </row>
    <row r="3842" s="3" customFormat="1" customHeight="1" spans="1:235">
      <c r="A3842" s="8">
        <v>3841</v>
      </c>
      <c r="B3842" s="71" t="s">
        <v>4445</v>
      </c>
      <c r="C3842" s="71" t="s">
        <v>26</v>
      </c>
      <c r="D3842" s="71" t="s">
        <v>21</v>
      </c>
      <c r="E3842" s="8" t="s">
        <v>32</v>
      </c>
      <c r="F3842" s="234">
        <v>1</v>
      </c>
      <c r="G3842" s="14">
        <v>400</v>
      </c>
      <c r="H3842" s="8">
        <f t="shared" si="118"/>
        <v>400</v>
      </c>
      <c r="I3842" s="71"/>
      <c r="J3842" s="8">
        <f t="shared" si="119"/>
        <v>400</v>
      </c>
      <c r="K3842" s="33"/>
      <c r="L3842" s="8" t="s">
        <v>4344</v>
      </c>
      <c r="M3842" s="8" t="s">
        <v>4444</v>
      </c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  <c r="FK3842" s="1"/>
      <c r="FL3842" s="1"/>
      <c r="FM3842" s="1"/>
      <c r="FN3842" s="1"/>
      <c r="FO3842" s="1"/>
      <c r="FP3842" s="1"/>
      <c r="FQ3842" s="1"/>
      <c r="FR3842" s="1"/>
      <c r="FS3842" s="1"/>
      <c r="FT3842" s="1"/>
      <c r="FU3842" s="1"/>
      <c r="FV3842" s="1"/>
      <c r="FW3842" s="1"/>
      <c r="FX3842" s="1"/>
      <c r="FY3842" s="1"/>
      <c r="FZ3842" s="1"/>
      <c r="GA3842" s="1"/>
      <c r="GB3842" s="1"/>
      <c r="GC3842" s="1"/>
      <c r="GD3842" s="1"/>
      <c r="GE3842" s="1"/>
      <c r="GF3842" s="1"/>
      <c r="GG3842" s="1"/>
      <c r="GH3842" s="1"/>
      <c r="GI3842" s="1"/>
      <c r="GJ3842" s="1"/>
      <c r="GK3842" s="1"/>
      <c r="GL3842" s="1"/>
      <c r="GM3842" s="1"/>
      <c r="GN3842" s="1"/>
      <c r="GO3842" s="1"/>
      <c r="GP3842" s="1"/>
      <c r="GQ3842" s="1"/>
      <c r="GR3842" s="1"/>
      <c r="GS3842" s="1"/>
      <c r="GT3842" s="1"/>
      <c r="GU3842" s="1"/>
      <c r="GV3842" s="1"/>
      <c r="GW3842" s="1"/>
      <c r="GX3842" s="1"/>
      <c r="GY3842" s="1"/>
      <c r="GZ3842" s="1"/>
      <c r="HA3842" s="1"/>
      <c r="HB3842" s="1"/>
      <c r="HC3842" s="1"/>
      <c r="HD3842" s="1"/>
      <c r="HE3842" s="1"/>
      <c r="HF3842" s="1"/>
      <c r="HG3842" s="1"/>
      <c r="HH3842" s="1"/>
      <c r="HI3842" s="1"/>
      <c r="HJ3842" s="1"/>
      <c r="HK3842" s="1"/>
      <c r="HL3842" s="1"/>
      <c r="HM3842" s="1"/>
      <c r="HN3842" s="1"/>
      <c r="HO3842" s="1"/>
      <c r="HP3842" s="1"/>
      <c r="HQ3842" s="1"/>
      <c r="HR3842" s="1"/>
      <c r="HS3842" s="1"/>
      <c r="HT3842" s="1"/>
      <c r="HU3842" s="1"/>
      <c r="HV3842" s="1"/>
      <c r="HW3842" s="1"/>
      <c r="HX3842" s="1"/>
      <c r="HY3842" s="1"/>
      <c r="HZ3842" s="1"/>
      <c r="IA3842" s="1"/>
    </row>
    <row r="3843" s="1" customFormat="1" customHeight="1" spans="1:204">
      <c r="A3843" s="8">
        <v>3842</v>
      </c>
      <c r="B3843" s="9" t="s">
        <v>4446</v>
      </c>
      <c r="C3843" s="9" t="s">
        <v>26</v>
      </c>
      <c r="D3843" s="9" t="s">
        <v>21</v>
      </c>
      <c r="E3843" s="8" t="s">
        <v>32</v>
      </c>
      <c r="F3843" s="9">
        <v>1</v>
      </c>
      <c r="G3843" s="14">
        <v>400</v>
      </c>
      <c r="H3843" s="8">
        <f t="shared" ref="H3843:H3906" si="120">G3843*F3843</f>
        <v>400</v>
      </c>
      <c r="I3843" s="25"/>
      <c r="J3843" s="8">
        <f t="shared" ref="J3843:J3906" si="121">I3843+H3843</f>
        <v>400</v>
      </c>
      <c r="K3843" s="35"/>
      <c r="L3843" s="11" t="s">
        <v>4344</v>
      </c>
      <c r="M3843" s="8" t="s">
        <v>4444</v>
      </c>
      <c r="N3843" s="32"/>
      <c r="O3843" s="32"/>
      <c r="P3843" s="32"/>
      <c r="Q3843" s="32"/>
      <c r="R3843" s="32"/>
      <c r="S3843" s="32"/>
      <c r="T3843" s="32"/>
      <c r="U3843" s="32"/>
      <c r="V3843" s="32"/>
      <c r="W3843" s="32"/>
      <c r="X3843" s="32"/>
      <c r="Y3843" s="32"/>
      <c r="Z3843" s="32"/>
      <c r="AA3843" s="32"/>
      <c r="AB3843" s="32"/>
      <c r="AC3843" s="32"/>
      <c r="AD3843" s="32"/>
      <c r="AE3843" s="32"/>
      <c r="AF3843" s="32"/>
      <c r="AG3843" s="32"/>
      <c r="AH3843" s="32"/>
      <c r="AI3843" s="32"/>
      <c r="AJ3843" s="32"/>
      <c r="AK3843" s="32"/>
      <c r="AL3843" s="32"/>
      <c r="AM3843" s="32"/>
      <c r="AN3843" s="32"/>
      <c r="AO3843" s="32"/>
      <c r="AP3843" s="32"/>
      <c r="AQ3843" s="32"/>
      <c r="AR3843" s="32"/>
      <c r="AS3843" s="32"/>
      <c r="AT3843" s="32"/>
      <c r="AU3843" s="32"/>
      <c r="AV3843" s="32"/>
      <c r="AW3843" s="32"/>
      <c r="AX3843" s="32"/>
      <c r="AY3843" s="32"/>
      <c r="AZ3843" s="32"/>
      <c r="BA3843" s="32"/>
      <c r="BB3843" s="32"/>
      <c r="BC3843" s="32"/>
      <c r="BD3843" s="32"/>
      <c r="BE3843" s="32"/>
      <c r="BF3843" s="32"/>
      <c r="BG3843" s="32"/>
      <c r="BH3843" s="32"/>
      <c r="BI3843" s="32"/>
      <c r="BJ3843" s="32"/>
      <c r="BK3843" s="32"/>
      <c r="BL3843" s="32"/>
      <c r="BM3843" s="32"/>
      <c r="BN3843" s="32"/>
      <c r="BO3843" s="32"/>
      <c r="BP3843" s="32"/>
      <c r="BQ3843" s="32"/>
      <c r="BR3843" s="32"/>
      <c r="BS3843" s="32"/>
      <c r="BT3843" s="32"/>
      <c r="BU3843" s="32"/>
      <c r="BV3843" s="32"/>
      <c r="BW3843" s="32"/>
      <c r="BX3843" s="32"/>
      <c r="BY3843" s="32"/>
      <c r="BZ3843" s="32"/>
      <c r="CA3843" s="32"/>
      <c r="CB3843" s="32"/>
      <c r="CC3843" s="32"/>
      <c r="CD3843" s="32"/>
      <c r="CE3843" s="32"/>
      <c r="CF3843" s="32"/>
      <c r="CG3843" s="32"/>
      <c r="CH3843" s="32"/>
      <c r="CI3843" s="32"/>
      <c r="CJ3843" s="32"/>
      <c r="CK3843" s="32"/>
      <c r="CL3843" s="32"/>
      <c r="CM3843" s="32"/>
      <c r="CN3843" s="32"/>
      <c r="CO3843" s="32"/>
      <c r="CP3843" s="32"/>
      <c r="CQ3843" s="32"/>
      <c r="CR3843" s="32"/>
      <c r="CS3843" s="32"/>
      <c r="CT3843" s="32"/>
      <c r="CU3843" s="32"/>
      <c r="CV3843" s="32"/>
      <c r="CW3843" s="32"/>
      <c r="CX3843" s="32"/>
      <c r="CY3843" s="32"/>
      <c r="CZ3843" s="32"/>
      <c r="DA3843" s="32"/>
      <c r="DB3843" s="32"/>
      <c r="DC3843" s="32"/>
      <c r="DD3843" s="32"/>
      <c r="DE3843" s="32"/>
      <c r="DF3843" s="32"/>
      <c r="DG3843" s="32"/>
      <c r="DH3843" s="32"/>
      <c r="DI3843" s="32"/>
      <c r="DJ3843" s="32"/>
      <c r="DK3843" s="32"/>
      <c r="DL3843" s="32"/>
      <c r="DM3843" s="32"/>
      <c r="DN3843" s="32"/>
      <c r="DO3843" s="32"/>
      <c r="DP3843" s="32"/>
      <c r="DQ3843" s="32"/>
      <c r="DR3843" s="32"/>
      <c r="DS3843" s="32"/>
      <c r="DT3843" s="32"/>
      <c r="DU3843" s="32"/>
      <c r="DV3843" s="32"/>
      <c r="DW3843" s="32"/>
      <c r="DX3843" s="32"/>
      <c r="DY3843" s="32"/>
      <c r="DZ3843" s="32"/>
      <c r="EA3843" s="32"/>
      <c r="EB3843" s="32"/>
      <c r="EC3843" s="32"/>
      <c r="ED3843" s="32"/>
      <c r="EE3843" s="32"/>
      <c r="EF3843" s="32"/>
      <c r="EG3843" s="32"/>
      <c r="EH3843" s="32"/>
      <c r="EI3843" s="32"/>
      <c r="EJ3843" s="32"/>
      <c r="EK3843" s="32"/>
      <c r="EL3843" s="32"/>
      <c r="EM3843" s="32"/>
      <c r="EN3843" s="32"/>
      <c r="EO3843" s="32"/>
      <c r="EP3843" s="32"/>
      <c r="EQ3843" s="32"/>
      <c r="ER3843" s="32"/>
      <c r="ES3843" s="32"/>
      <c r="ET3843" s="32"/>
      <c r="EU3843" s="32"/>
      <c r="EV3843" s="32"/>
      <c r="EW3843" s="32"/>
      <c r="EX3843" s="32"/>
      <c r="EY3843" s="32"/>
      <c r="EZ3843" s="32"/>
      <c r="FA3843" s="32"/>
      <c r="FB3843" s="32"/>
      <c r="FC3843" s="32"/>
      <c r="FD3843" s="32"/>
      <c r="FE3843" s="32"/>
      <c r="FF3843" s="32"/>
      <c r="FG3843" s="32"/>
      <c r="FH3843" s="32"/>
      <c r="FI3843" s="32"/>
      <c r="FJ3843" s="32"/>
      <c r="FK3843" s="32"/>
      <c r="FL3843" s="32"/>
      <c r="FM3843" s="32"/>
      <c r="FN3843" s="32"/>
      <c r="FO3843" s="32"/>
      <c r="FP3843" s="32"/>
      <c r="FQ3843" s="32"/>
      <c r="FR3843" s="32"/>
      <c r="FS3843" s="32"/>
      <c r="FT3843" s="32"/>
      <c r="FU3843" s="32"/>
      <c r="FV3843" s="32"/>
      <c r="FW3843" s="32"/>
      <c r="FX3843" s="32"/>
      <c r="FY3843" s="32"/>
      <c r="FZ3843" s="32"/>
      <c r="GA3843" s="32"/>
      <c r="GB3843" s="32"/>
      <c r="GC3843" s="32"/>
      <c r="GD3843" s="32"/>
      <c r="GE3843" s="32"/>
      <c r="GF3843" s="32"/>
      <c r="GG3843" s="32"/>
      <c r="GH3843" s="32"/>
      <c r="GI3843" s="32"/>
      <c r="GJ3843" s="32"/>
      <c r="GK3843" s="32"/>
      <c r="GL3843" s="32"/>
      <c r="GM3843" s="32"/>
      <c r="GN3843" s="32"/>
      <c r="GO3843" s="32"/>
      <c r="GP3843" s="32"/>
      <c r="GQ3843" s="32"/>
      <c r="GR3843" s="32"/>
      <c r="GS3843" s="32"/>
      <c r="GT3843" s="32"/>
      <c r="GU3843" s="32"/>
      <c r="GV3843" s="140"/>
    </row>
    <row r="3844" s="1" customFormat="1" customHeight="1" spans="1:13">
      <c r="A3844" s="8">
        <v>3843</v>
      </c>
      <c r="B3844" s="49" t="s">
        <v>1110</v>
      </c>
      <c r="C3844" s="8" t="s">
        <v>26</v>
      </c>
      <c r="D3844" s="49" t="s">
        <v>24</v>
      </c>
      <c r="E3844" s="8" t="s">
        <v>32</v>
      </c>
      <c r="F3844" s="8">
        <v>1</v>
      </c>
      <c r="G3844" s="14">
        <v>400</v>
      </c>
      <c r="H3844" s="8">
        <f t="shared" si="120"/>
        <v>400</v>
      </c>
      <c r="I3844" s="49"/>
      <c r="J3844" s="8">
        <f t="shared" si="121"/>
        <v>400</v>
      </c>
      <c r="K3844" s="79"/>
      <c r="L3844" s="9" t="s">
        <v>4344</v>
      </c>
      <c r="M3844" s="8" t="s">
        <v>4444</v>
      </c>
    </row>
    <row r="3845" customFormat="1" customHeight="1" spans="1:235">
      <c r="A3845" s="8">
        <v>3844</v>
      </c>
      <c r="B3845" s="127" t="s">
        <v>4447</v>
      </c>
      <c r="C3845" s="127" t="s">
        <v>14</v>
      </c>
      <c r="D3845" s="127" t="s">
        <v>21</v>
      </c>
      <c r="E3845" s="53" t="s">
        <v>22</v>
      </c>
      <c r="F3845" s="127">
        <v>1</v>
      </c>
      <c r="G3845" s="10">
        <v>450</v>
      </c>
      <c r="H3845" s="8">
        <f t="shared" si="120"/>
        <v>450</v>
      </c>
      <c r="I3845" s="8">
        <v>45</v>
      </c>
      <c r="J3845" s="8">
        <f t="shared" si="121"/>
        <v>495</v>
      </c>
      <c r="K3845" s="149"/>
      <c r="L3845" s="11" t="s">
        <v>4344</v>
      </c>
      <c r="M3845" s="8" t="s">
        <v>4444</v>
      </c>
      <c r="N3845" s="32"/>
      <c r="O3845" s="32"/>
      <c r="P3845" s="32"/>
      <c r="Q3845" s="32"/>
      <c r="R3845" s="32"/>
      <c r="S3845" s="32"/>
      <c r="T3845" s="32"/>
      <c r="U3845" s="32"/>
      <c r="V3845" s="32"/>
      <c r="W3845" s="32"/>
      <c r="X3845" s="3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32"/>
      <c r="AJ3845" s="32"/>
      <c r="AK3845" s="32"/>
      <c r="AL3845" s="32"/>
      <c r="AM3845" s="32"/>
      <c r="AN3845" s="32"/>
      <c r="AO3845" s="32"/>
      <c r="AP3845" s="32"/>
      <c r="AQ3845" s="32"/>
      <c r="AR3845" s="32"/>
      <c r="AS3845" s="32"/>
      <c r="AT3845" s="32"/>
      <c r="AU3845" s="32"/>
      <c r="AV3845" s="32"/>
      <c r="AW3845" s="32"/>
      <c r="AX3845" s="32"/>
      <c r="AY3845" s="32"/>
      <c r="AZ3845" s="32"/>
      <c r="BA3845" s="32"/>
      <c r="BB3845" s="32"/>
      <c r="BC3845" s="32"/>
      <c r="BD3845" s="32"/>
      <c r="BE3845" s="32"/>
      <c r="BF3845" s="32"/>
      <c r="BG3845" s="32"/>
      <c r="BH3845" s="32"/>
      <c r="BI3845" s="32"/>
      <c r="BJ3845" s="32"/>
      <c r="BK3845" s="32"/>
      <c r="BL3845" s="32"/>
      <c r="BM3845" s="32"/>
      <c r="BN3845" s="32"/>
      <c r="BO3845" s="32"/>
      <c r="BP3845" s="32"/>
      <c r="BQ3845" s="32"/>
      <c r="BR3845" s="32"/>
      <c r="BS3845" s="32"/>
      <c r="BT3845" s="32"/>
      <c r="BU3845" s="32"/>
      <c r="BV3845" s="32"/>
      <c r="BW3845" s="32"/>
      <c r="BX3845" s="32"/>
      <c r="BY3845" s="32"/>
      <c r="BZ3845" s="32"/>
      <c r="CA3845" s="32"/>
      <c r="CB3845" s="32"/>
      <c r="CC3845" s="32"/>
      <c r="CD3845" s="32"/>
      <c r="CE3845" s="32"/>
      <c r="CF3845" s="32"/>
      <c r="CG3845" s="32"/>
      <c r="CH3845" s="32"/>
      <c r="CI3845" s="32"/>
      <c r="CJ3845" s="32"/>
      <c r="CK3845" s="32"/>
      <c r="CL3845" s="32"/>
      <c r="CM3845" s="32"/>
      <c r="CN3845" s="32"/>
      <c r="CO3845" s="32"/>
      <c r="CP3845" s="32"/>
      <c r="CQ3845" s="32"/>
      <c r="CR3845" s="32"/>
      <c r="CS3845" s="32"/>
      <c r="CT3845" s="32"/>
      <c r="CU3845" s="32"/>
      <c r="CV3845" s="32"/>
      <c r="CW3845" s="32"/>
      <c r="CX3845" s="32"/>
      <c r="CY3845" s="32"/>
      <c r="CZ3845" s="32"/>
      <c r="DA3845" s="32"/>
      <c r="DB3845" s="32"/>
      <c r="DC3845" s="32"/>
      <c r="DD3845" s="32"/>
      <c r="DE3845" s="32"/>
      <c r="DF3845" s="32"/>
      <c r="DG3845" s="32"/>
      <c r="DH3845" s="32"/>
      <c r="DI3845" s="32"/>
      <c r="DJ3845" s="32"/>
      <c r="DK3845" s="32"/>
      <c r="DL3845" s="32"/>
      <c r="DM3845" s="32"/>
      <c r="DN3845" s="32"/>
      <c r="DO3845" s="32"/>
      <c r="DP3845" s="32"/>
      <c r="DQ3845" s="32"/>
      <c r="DR3845" s="32"/>
      <c r="DS3845" s="32"/>
      <c r="DT3845" s="32"/>
      <c r="DU3845" s="32"/>
      <c r="DV3845" s="32"/>
      <c r="DW3845" s="32"/>
      <c r="DX3845" s="32"/>
      <c r="DY3845" s="32"/>
      <c r="DZ3845" s="32"/>
      <c r="EA3845" s="32"/>
      <c r="EB3845" s="32"/>
      <c r="EC3845" s="32"/>
      <c r="ED3845" s="32"/>
      <c r="EE3845" s="32"/>
      <c r="EF3845" s="32"/>
      <c r="EG3845" s="32"/>
      <c r="EH3845" s="32"/>
      <c r="EI3845" s="32"/>
      <c r="EJ3845" s="32"/>
      <c r="EK3845" s="32"/>
      <c r="EL3845" s="32"/>
      <c r="EM3845" s="32"/>
      <c r="EN3845" s="32"/>
      <c r="EO3845" s="32"/>
      <c r="EP3845" s="32"/>
      <c r="EQ3845" s="32"/>
      <c r="ER3845" s="32"/>
      <c r="ES3845" s="32"/>
      <c r="ET3845" s="32"/>
      <c r="EU3845" s="32"/>
      <c r="EV3845" s="32"/>
      <c r="EW3845" s="32"/>
      <c r="EX3845" s="32"/>
      <c r="EY3845" s="32"/>
      <c r="EZ3845" s="32"/>
      <c r="FA3845" s="32"/>
      <c r="FB3845" s="32"/>
      <c r="FC3845" s="32"/>
      <c r="FD3845" s="32"/>
      <c r="FE3845" s="32"/>
      <c r="FF3845" s="32"/>
      <c r="FG3845" s="32"/>
      <c r="FH3845" s="32"/>
      <c r="FI3845" s="32"/>
      <c r="FJ3845" s="32"/>
      <c r="FK3845" s="32"/>
      <c r="FL3845" s="32"/>
      <c r="FM3845" s="32"/>
      <c r="FN3845" s="32"/>
      <c r="FO3845" s="32"/>
      <c r="FP3845" s="32"/>
      <c r="FQ3845" s="32"/>
      <c r="FR3845" s="32"/>
      <c r="FS3845" s="32"/>
      <c r="FT3845" s="32"/>
      <c r="FU3845" s="32"/>
      <c r="FV3845" s="32"/>
      <c r="FW3845" s="32"/>
      <c r="FX3845" s="32"/>
      <c r="FY3845" s="32"/>
      <c r="FZ3845" s="32"/>
      <c r="GA3845" s="32"/>
      <c r="GB3845" s="32"/>
      <c r="GC3845" s="32"/>
      <c r="GD3845" s="32"/>
      <c r="GE3845" s="32"/>
      <c r="GF3845" s="32"/>
      <c r="GG3845" s="32"/>
      <c r="GH3845" s="32"/>
      <c r="GI3845" s="32"/>
      <c r="GJ3845" s="32"/>
      <c r="GK3845" s="32"/>
      <c r="GL3845" s="32"/>
      <c r="GM3845" s="32"/>
      <c r="GN3845" s="32"/>
      <c r="GO3845" s="32"/>
      <c r="GP3845" s="32"/>
      <c r="GQ3845" s="32"/>
      <c r="GR3845" s="32"/>
      <c r="GS3845" s="32"/>
      <c r="GT3845" s="32"/>
      <c r="GU3845" s="32"/>
      <c r="GV3845" s="140"/>
      <c r="GW3845" s="32"/>
      <c r="GX3845" s="32"/>
      <c r="GY3845" s="32"/>
      <c r="GZ3845" s="32"/>
      <c r="HA3845" s="32"/>
      <c r="HB3845" s="32"/>
      <c r="HC3845" s="32"/>
      <c r="HD3845" s="32"/>
      <c r="HE3845" s="32"/>
      <c r="HF3845" s="32"/>
      <c r="HG3845" s="32"/>
      <c r="HH3845" s="32"/>
      <c r="HI3845" s="32"/>
      <c r="HJ3845" s="32"/>
      <c r="HK3845" s="32"/>
      <c r="HL3845" s="32"/>
      <c r="HM3845" s="32"/>
      <c r="HN3845" s="32"/>
      <c r="HO3845" s="32"/>
      <c r="HP3845" s="32"/>
      <c r="HQ3845" s="32"/>
      <c r="HR3845" s="32"/>
      <c r="HS3845" s="32"/>
      <c r="HT3845" s="32"/>
      <c r="HU3845" s="32"/>
      <c r="HV3845" s="32"/>
      <c r="HW3845" s="32"/>
      <c r="HX3845" s="32"/>
      <c r="HY3845" s="32"/>
      <c r="HZ3845" s="32"/>
      <c r="IA3845" s="4"/>
    </row>
    <row r="3846" s="1" customFormat="1" customHeight="1" spans="1:204">
      <c r="A3846" s="8">
        <v>3845</v>
      </c>
      <c r="B3846" s="9" t="s">
        <v>4448</v>
      </c>
      <c r="C3846" s="9" t="s">
        <v>26</v>
      </c>
      <c r="D3846" s="9" t="s">
        <v>21</v>
      </c>
      <c r="E3846" s="8" t="s">
        <v>32</v>
      </c>
      <c r="F3846" s="9">
        <v>1</v>
      </c>
      <c r="G3846" s="14">
        <v>400</v>
      </c>
      <c r="H3846" s="8">
        <f t="shared" si="120"/>
        <v>400</v>
      </c>
      <c r="I3846" s="25"/>
      <c r="J3846" s="8">
        <f t="shared" si="121"/>
        <v>400</v>
      </c>
      <c r="K3846" s="35"/>
      <c r="L3846" s="11" t="s">
        <v>4344</v>
      </c>
      <c r="M3846" s="8" t="s">
        <v>4444</v>
      </c>
      <c r="N3846" s="32"/>
      <c r="O3846" s="32"/>
      <c r="P3846" s="32"/>
      <c r="Q3846" s="32"/>
      <c r="R3846" s="32"/>
      <c r="S3846" s="32"/>
      <c r="T3846" s="32"/>
      <c r="U3846" s="32"/>
      <c r="V3846" s="32"/>
      <c r="W3846" s="32"/>
      <c r="X3846" s="32"/>
      <c r="Y3846" s="32"/>
      <c r="Z3846" s="32"/>
      <c r="AA3846" s="32"/>
      <c r="AB3846" s="32"/>
      <c r="AC3846" s="32"/>
      <c r="AD3846" s="32"/>
      <c r="AE3846" s="32"/>
      <c r="AF3846" s="32"/>
      <c r="AG3846" s="32"/>
      <c r="AH3846" s="32"/>
      <c r="AI3846" s="32"/>
      <c r="AJ3846" s="32"/>
      <c r="AK3846" s="32"/>
      <c r="AL3846" s="32"/>
      <c r="AM3846" s="32"/>
      <c r="AN3846" s="32"/>
      <c r="AO3846" s="32"/>
      <c r="AP3846" s="32"/>
      <c r="AQ3846" s="32"/>
      <c r="AR3846" s="32"/>
      <c r="AS3846" s="32"/>
      <c r="AT3846" s="32"/>
      <c r="AU3846" s="32"/>
      <c r="AV3846" s="32"/>
      <c r="AW3846" s="32"/>
      <c r="AX3846" s="32"/>
      <c r="AY3846" s="32"/>
      <c r="AZ3846" s="32"/>
      <c r="BA3846" s="32"/>
      <c r="BB3846" s="32"/>
      <c r="BC3846" s="32"/>
      <c r="BD3846" s="32"/>
      <c r="BE3846" s="32"/>
      <c r="BF3846" s="32"/>
      <c r="BG3846" s="32"/>
      <c r="BH3846" s="32"/>
      <c r="BI3846" s="32"/>
      <c r="BJ3846" s="32"/>
      <c r="BK3846" s="32"/>
      <c r="BL3846" s="32"/>
      <c r="BM3846" s="32"/>
      <c r="BN3846" s="32"/>
      <c r="BO3846" s="32"/>
      <c r="BP3846" s="32"/>
      <c r="BQ3846" s="32"/>
      <c r="BR3846" s="32"/>
      <c r="BS3846" s="32"/>
      <c r="BT3846" s="32"/>
      <c r="BU3846" s="32"/>
      <c r="BV3846" s="32"/>
      <c r="BW3846" s="32"/>
      <c r="BX3846" s="32"/>
      <c r="BY3846" s="32"/>
      <c r="BZ3846" s="32"/>
      <c r="CA3846" s="32"/>
      <c r="CB3846" s="32"/>
      <c r="CC3846" s="32"/>
      <c r="CD3846" s="32"/>
      <c r="CE3846" s="32"/>
      <c r="CF3846" s="32"/>
      <c r="CG3846" s="32"/>
      <c r="CH3846" s="32"/>
      <c r="CI3846" s="32"/>
      <c r="CJ3846" s="32"/>
      <c r="CK3846" s="32"/>
      <c r="CL3846" s="32"/>
      <c r="CM3846" s="32"/>
      <c r="CN3846" s="32"/>
      <c r="CO3846" s="32"/>
      <c r="CP3846" s="32"/>
      <c r="CQ3846" s="32"/>
      <c r="CR3846" s="32"/>
      <c r="CS3846" s="32"/>
      <c r="CT3846" s="32"/>
      <c r="CU3846" s="32"/>
      <c r="CV3846" s="32"/>
      <c r="CW3846" s="32"/>
      <c r="CX3846" s="32"/>
      <c r="CY3846" s="32"/>
      <c r="CZ3846" s="32"/>
      <c r="DA3846" s="32"/>
      <c r="DB3846" s="32"/>
      <c r="DC3846" s="32"/>
      <c r="DD3846" s="32"/>
      <c r="DE3846" s="32"/>
      <c r="DF3846" s="32"/>
      <c r="DG3846" s="32"/>
      <c r="DH3846" s="32"/>
      <c r="DI3846" s="32"/>
      <c r="DJ3846" s="32"/>
      <c r="DK3846" s="32"/>
      <c r="DL3846" s="32"/>
      <c r="DM3846" s="32"/>
      <c r="DN3846" s="32"/>
      <c r="DO3846" s="32"/>
      <c r="DP3846" s="32"/>
      <c r="DQ3846" s="32"/>
      <c r="DR3846" s="32"/>
      <c r="DS3846" s="32"/>
      <c r="DT3846" s="32"/>
      <c r="DU3846" s="32"/>
      <c r="DV3846" s="32"/>
      <c r="DW3846" s="32"/>
      <c r="DX3846" s="32"/>
      <c r="DY3846" s="32"/>
      <c r="DZ3846" s="32"/>
      <c r="EA3846" s="32"/>
      <c r="EB3846" s="32"/>
      <c r="EC3846" s="32"/>
      <c r="ED3846" s="32"/>
      <c r="EE3846" s="32"/>
      <c r="EF3846" s="32"/>
      <c r="EG3846" s="32"/>
      <c r="EH3846" s="32"/>
      <c r="EI3846" s="32"/>
      <c r="EJ3846" s="32"/>
      <c r="EK3846" s="32"/>
      <c r="EL3846" s="32"/>
      <c r="EM3846" s="32"/>
      <c r="EN3846" s="32"/>
      <c r="EO3846" s="32"/>
      <c r="EP3846" s="32"/>
      <c r="EQ3846" s="32"/>
      <c r="ER3846" s="32"/>
      <c r="ES3846" s="32"/>
      <c r="ET3846" s="32"/>
      <c r="EU3846" s="32"/>
      <c r="EV3846" s="32"/>
      <c r="EW3846" s="32"/>
      <c r="EX3846" s="32"/>
      <c r="EY3846" s="32"/>
      <c r="EZ3846" s="32"/>
      <c r="FA3846" s="32"/>
      <c r="FB3846" s="32"/>
      <c r="FC3846" s="32"/>
      <c r="FD3846" s="32"/>
      <c r="FE3846" s="32"/>
      <c r="FF3846" s="32"/>
      <c r="FG3846" s="32"/>
      <c r="FH3846" s="32"/>
      <c r="FI3846" s="32"/>
      <c r="FJ3846" s="32"/>
      <c r="FK3846" s="32"/>
      <c r="FL3846" s="32"/>
      <c r="FM3846" s="32"/>
      <c r="FN3846" s="32"/>
      <c r="FO3846" s="32"/>
      <c r="FP3846" s="32"/>
      <c r="FQ3846" s="32"/>
      <c r="FR3846" s="32"/>
      <c r="FS3846" s="32"/>
      <c r="FT3846" s="32"/>
      <c r="FU3846" s="32"/>
      <c r="FV3846" s="32"/>
      <c r="FW3846" s="32"/>
      <c r="FX3846" s="32"/>
      <c r="FY3846" s="32"/>
      <c r="FZ3846" s="32"/>
      <c r="GA3846" s="32"/>
      <c r="GB3846" s="32"/>
      <c r="GC3846" s="32"/>
      <c r="GD3846" s="32"/>
      <c r="GE3846" s="32"/>
      <c r="GF3846" s="32"/>
      <c r="GG3846" s="32"/>
      <c r="GH3846" s="32"/>
      <c r="GI3846" s="32"/>
      <c r="GJ3846" s="32"/>
      <c r="GK3846" s="32"/>
      <c r="GL3846" s="32"/>
      <c r="GM3846" s="32"/>
      <c r="GN3846" s="32"/>
      <c r="GO3846" s="32"/>
      <c r="GP3846" s="32"/>
      <c r="GQ3846" s="32"/>
      <c r="GR3846" s="32"/>
      <c r="GS3846" s="32"/>
      <c r="GT3846" s="32"/>
      <c r="GU3846" s="32"/>
      <c r="GV3846" s="140"/>
    </row>
    <row r="3847" s="1" customFormat="1" customHeight="1" spans="1:13">
      <c r="A3847" s="8">
        <v>3846</v>
      </c>
      <c r="B3847" s="49" t="s">
        <v>4449</v>
      </c>
      <c r="C3847" s="49" t="s">
        <v>26</v>
      </c>
      <c r="D3847" s="49" t="s">
        <v>24</v>
      </c>
      <c r="E3847" s="49" t="s">
        <v>16</v>
      </c>
      <c r="F3847" s="49">
        <v>1</v>
      </c>
      <c r="G3847" s="8">
        <v>340</v>
      </c>
      <c r="H3847" s="8">
        <f t="shared" si="120"/>
        <v>340</v>
      </c>
      <c r="I3847" s="49"/>
      <c r="J3847" s="8">
        <f t="shared" si="121"/>
        <v>340</v>
      </c>
      <c r="K3847" s="79"/>
      <c r="L3847" s="49" t="s">
        <v>4344</v>
      </c>
      <c r="M3847" s="49" t="s">
        <v>4444</v>
      </c>
    </row>
    <row r="3848" s="1" customFormat="1" customHeight="1" spans="1:13">
      <c r="A3848" s="8">
        <v>3847</v>
      </c>
      <c r="B3848" s="71" t="s">
        <v>4450</v>
      </c>
      <c r="C3848" s="71" t="s">
        <v>26</v>
      </c>
      <c r="D3848" s="71" t="s">
        <v>21</v>
      </c>
      <c r="E3848" s="8" t="s">
        <v>16</v>
      </c>
      <c r="F3848" s="234">
        <v>1</v>
      </c>
      <c r="G3848" s="8">
        <v>340</v>
      </c>
      <c r="H3848" s="8">
        <f t="shared" si="120"/>
        <v>340</v>
      </c>
      <c r="I3848" s="71"/>
      <c r="J3848" s="8">
        <f t="shared" si="121"/>
        <v>340</v>
      </c>
      <c r="K3848" s="33"/>
      <c r="L3848" s="8" t="s">
        <v>4344</v>
      </c>
      <c r="M3848" s="8" t="s">
        <v>4444</v>
      </c>
    </row>
    <row r="3849" s="1" customFormat="1" customHeight="1" spans="1:235">
      <c r="A3849" s="8">
        <v>3848</v>
      </c>
      <c r="B3849" s="9" t="s">
        <v>422</v>
      </c>
      <c r="C3849" s="9" t="s">
        <v>14</v>
      </c>
      <c r="D3849" s="13" t="s">
        <v>24</v>
      </c>
      <c r="E3849" s="8" t="s">
        <v>32</v>
      </c>
      <c r="F3849" s="9">
        <v>1</v>
      </c>
      <c r="G3849" s="14">
        <v>400</v>
      </c>
      <c r="H3849" s="8">
        <f t="shared" si="120"/>
        <v>400</v>
      </c>
      <c r="I3849" s="25"/>
      <c r="J3849" s="8">
        <f t="shared" si="121"/>
        <v>400</v>
      </c>
      <c r="K3849" s="35"/>
      <c r="L3849" s="11" t="s">
        <v>4344</v>
      </c>
      <c r="M3849" s="8" t="s">
        <v>4444</v>
      </c>
      <c r="N3849" s="32"/>
      <c r="O3849" s="32"/>
      <c r="P3849" s="32"/>
      <c r="Q3849" s="32"/>
      <c r="R3849" s="32"/>
      <c r="S3849" s="32"/>
      <c r="T3849" s="32"/>
      <c r="U3849" s="32"/>
      <c r="V3849" s="32"/>
      <c r="W3849" s="32"/>
      <c r="X3849" s="32"/>
      <c r="Y3849" s="32"/>
      <c r="Z3849" s="32"/>
      <c r="AA3849" s="32"/>
      <c r="AB3849" s="32"/>
      <c r="AC3849" s="32"/>
      <c r="AD3849" s="32"/>
      <c r="AE3849" s="32"/>
      <c r="AF3849" s="32"/>
      <c r="AG3849" s="32"/>
      <c r="AH3849" s="32"/>
      <c r="AI3849" s="32"/>
      <c r="AJ3849" s="32"/>
      <c r="AK3849" s="32"/>
      <c r="AL3849" s="32"/>
      <c r="AM3849" s="32"/>
      <c r="AN3849" s="32"/>
      <c r="AO3849" s="32"/>
      <c r="AP3849" s="32"/>
      <c r="AQ3849" s="32"/>
      <c r="AR3849" s="32"/>
      <c r="AS3849" s="32"/>
      <c r="AT3849" s="32"/>
      <c r="AU3849" s="32"/>
      <c r="AV3849" s="32"/>
      <c r="AW3849" s="32"/>
      <c r="AX3849" s="32"/>
      <c r="AY3849" s="32"/>
      <c r="AZ3849" s="32"/>
      <c r="BA3849" s="32"/>
      <c r="BB3849" s="32"/>
      <c r="BC3849" s="32"/>
      <c r="BD3849" s="32"/>
      <c r="BE3849" s="32"/>
      <c r="BF3849" s="32"/>
      <c r="BG3849" s="32"/>
      <c r="BH3849" s="32"/>
      <c r="BI3849" s="32"/>
      <c r="BJ3849" s="32"/>
      <c r="BK3849" s="32"/>
      <c r="BL3849" s="32"/>
      <c r="BM3849" s="32"/>
      <c r="BN3849" s="32"/>
      <c r="BO3849" s="32"/>
      <c r="BP3849" s="32"/>
      <c r="BQ3849" s="32"/>
      <c r="BR3849" s="32"/>
      <c r="BS3849" s="32"/>
      <c r="BT3849" s="32"/>
      <c r="BU3849" s="32"/>
      <c r="BV3849" s="32"/>
      <c r="BW3849" s="32"/>
      <c r="BX3849" s="32"/>
      <c r="BY3849" s="32"/>
      <c r="BZ3849" s="32"/>
      <c r="CA3849" s="32"/>
      <c r="CB3849" s="32"/>
      <c r="CC3849" s="32"/>
      <c r="CD3849" s="32"/>
      <c r="CE3849" s="32"/>
      <c r="CF3849" s="32"/>
      <c r="CG3849" s="32"/>
      <c r="CH3849" s="32"/>
      <c r="CI3849" s="32"/>
      <c r="CJ3849" s="32"/>
      <c r="CK3849" s="32"/>
      <c r="CL3849" s="32"/>
      <c r="CM3849" s="32"/>
      <c r="CN3849" s="32"/>
      <c r="CO3849" s="32"/>
      <c r="CP3849" s="32"/>
      <c r="CQ3849" s="32"/>
      <c r="CR3849" s="32"/>
      <c r="CS3849" s="32"/>
      <c r="CT3849" s="32"/>
      <c r="CU3849" s="32"/>
      <c r="CV3849" s="32"/>
      <c r="CW3849" s="32"/>
      <c r="CX3849" s="32"/>
      <c r="CY3849" s="32"/>
      <c r="CZ3849" s="32"/>
      <c r="DA3849" s="32"/>
      <c r="DB3849" s="32"/>
      <c r="DC3849" s="32"/>
      <c r="DD3849" s="32"/>
      <c r="DE3849" s="32"/>
      <c r="DF3849" s="32"/>
      <c r="DG3849" s="32"/>
      <c r="DH3849" s="32"/>
      <c r="DI3849" s="32"/>
      <c r="DJ3849" s="32"/>
      <c r="DK3849" s="32"/>
      <c r="DL3849" s="32"/>
      <c r="DM3849" s="32"/>
      <c r="DN3849" s="32"/>
      <c r="DO3849" s="32"/>
      <c r="DP3849" s="32"/>
      <c r="DQ3849" s="32"/>
      <c r="DR3849" s="32"/>
      <c r="DS3849" s="32"/>
      <c r="DT3849" s="32"/>
      <c r="DU3849" s="32"/>
      <c r="DV3849" s="32"/>
      <c r="DW3849" s="32"/>
      <c r="DX3849" s="32"/>
      <c r="DY3849" s="32"/>
      <c r="DZ3849" s="32"/>
      <c r="EA3849" s="32"/>
      <c r="EB3849" s="32"/>
      <c r="EC3849" s="32"/>
      <c r="ED3849" s="32"/>
      <c r="EE3849" s="32"/>
      <c r="EF3849" s="32"/>
      <c r="EG3849" s="32"/>
      <c r="EH3849" s="32"/>
      <c r="EI3849" s="32"/>
      <c r="EJ3849" s="32"/>
      <c r="EK3849" s="32"/>
      <c r="EL3849" s="32"/>
      <c r="EM3849" s="32"/>
      <c r="EN3849" s="32"/>
      <c r="EO3849" s="32"/>
      <c r="EP3849" s="32"/>
      <c r="EQ3849" s="32"/>
      <c r="ER3849" s="32"/>
      <c r="ES3849" s="32"/>
      <c r="ET3849" s="32"/>
      <c r="EU3849" s="32"/>
      <c r="EV3849" s="32"/>
      <c r="EW3849" s="32"/>
      <c r="EX3849" s="32"/>
      <c r="EY3849" s="32"/>
      <c r="EZ3849" s="32"/>
      <c r="FA3849" s="32"/>
      <c r="FB3849" s="32"/>
      <c r="FC3849" s="32"/>
      <c r="FD3849" s="32"/>
      <c r="FE3849" s="32"/>
      <c r="FF3849" s="32"/>
      <c r="FG3849" s="32"/>
      <c r="FH3849" s="32"/>
      <c r="FI3849" s="32"/>
      <c r="FJ3849" s="32"/>
      <c r="FK3849" s="32"/>
      <c r="FL3849" s="32"/>
      <c r="FM3849" s="32"/>
      <c r="FN3849" s="32"/>
      <c r="FO3849" s="32"/>
      <c r="FP3849" s="32"/>
      <c r="FQ3849" s="32"/>
      <c r="FR3849" s="32"/>
      <c r="FS3849" s="32"/>
      <c r="FT3849" s="32"/>
      <c r="FU3849" s="32"/>
      <c r="FV3849" s="32"/>
      <c r="FW3849" s="32"/>
      <c r="FX3849" s="32"/>
      <c r="FY3849" s="32"/>
      <c r="FZ3849" s="32"/>
      <c r="GA3849" s="32"/>
      <c r="GB3849" s="32"/>
      <c r="GC3849" s="32"/>
      <c r="GD3849" s="32"/>
      <c r="GE3849" s="32"/>
      <c r="GF3849" s="32"/>
      <c r="GG3849" s="32"/>
      <c r="GH3849" s="32"/>
      <c r="GI3849" s="32"/>
      <c r="GJ3849" s="32"/>
      <c r="GK3849" s="32"/>
      <c r="GL3849" s="32"/>
      <c r="GM3849" s="32"/>
      <c r="GN3849" s="32"/>
      <c r="GO3849" s="32"/>
      <c r="GP3849" s="32"/>
      <c r="GQ3849" s="32"/>
      <c r="GR3849" s="32"/>
      <c r="GS3849" s="32"/>
      <c r="GT3849" s="32"/>
      <c r="GU3849" s="32"/>
      <c r="GV3849" s="32"/>
      <c r="GW3849" s="32"/>
      <c r="GX3849" s="32"/>
      <c r="GY3849" s="32"/>
      <c r="GZ3849" s="32"/>
      <c r="HA3849" s="32"/>
      <c r="HB3849" s="32"/>
      <c r="HC3849" s="32"/>
      <c r="HD3849" s="32"/>
      <c r="HE3849" s="32"/>
      <c r="HF3849" s="32"/>
      <c r="HG3849" s="32"/>
      <c r="HH3849" s="32"/>
      <c r="HI3849" s="32"/>
      <c r="HJ3849" s="32"/>
      <c r="HK3849" s="32"/>
      <c r="HL3849" s="32"/>
      <c r="HM3849" s="32"/>
      <c r="HN3849" s="32"/>
      <c r="HO3849" s="32"/>
      <c r="HP3849" s="32"/>
      <c r="HQ3849" s="32"/>
      <c r="HR3849" s="32"/>
      <c r="HS3849" s="32"/>
      <c r="HT3849" s="32"/>
      <c r="HU3849" s="32"/>
      <c r="HV3849" s="32"/>
      <c r="HW3849" s="32"/>
      <c r="HX3849" s="32"/>
      <c r="HY3849" s="32"/>
      <c r="HZ3849" s="32"/>
      <c r="IA3849" s="32"/>
    </row>
    <row r="3850" s="1" customFormat="1" customHeight="1" spans="1:204">
      <c r="A3850" s="8">
        <v>3849</v>
      </c>
      <c r="B3850" s="12" t="s">
        <v>4451</v>
      </c>
      <c r="C3850" s="12" t="s">
        <v>14</v>
      </c>
      <c r="D3850" s="12" t="s">
        <v>21</v>
      </c>
      <c r="E3850" s="8" t="s">
        <v>32</v>
      </c>
      <c r="F3850" s="12">
        <v>1</v>
      </c>
      <c r="G3850" s="14">
        <v>400</v>
      </c>
      <c r="H3850" s="8">
        <f t="shared" si="120"/>
        <v>400</v>
      </c>
      <c r="I3850" s="8">
        <v>40</v>
      </c>
      <c r="J3850" s="8">
        <f t="shared" si="121"/>
        <v>440</v>
      </c>
      <c r="K3850" s="45"/>
      <c r="L3850" s="11" t="s">
        <v>4344</v>
      </c>
      <c r="M3850" s="8" t="s">
        <v>4444</v>
      </c>
      <c r="N3850" s="32"/>
      <c r="O3850" s="32"/>
      <c r="P3850" s="32"/>
      <c r="Q3850" s="32"/>
      <c r="R3850" s="32"/>
      <c r="S3850" s="32"/>
      <c r="T3850" s="32"/>
      <c r="U3850" s="32"/>
      <c r="V3850" s="32"/>
      <c r="W3850" s="32"/>
      <c r="X3850" s="32"/>
      <c r="Y3850" s="32"/>
      <c r="Z3850" s="32"/>
      <c r="AA3850" s="32"/>
      <c r="AB3850" s="32"/>
      <c r="AC3850" s="32"/>
      <c r="AD3850" s="32"/>
      <c r="AE3850" s="32"/>
      <c r="AF3850" s="32"/>
      <c r="AG3850" s="32"/>
      <c r="AH3850" s="32"/>
      <c r="AI3850" s="32"/>
      <c r="AJ3850" s="32"/>
      <c r="AK3850" s="32"/>
      <c r="AL3850" s="32"/>
      <c r="AM3850" s="32"/>
      <c r="AN3850" s="32"/>
      <c r="AO3850" s="32"/>
      <c r="AP3850" s="32"/>
      <c r="AQ3850" s="32"/>
      <c r="AR3850" s="32"/>
      <c r="AS3850" s="32"/>
      <c r="AT3850" s="32"/>
      <c r="AU3850" s="32"/>
      <c r="AV3850" s="32"/>
      <c r="AW3850" s="32"/>
      <c r="AX3850" s="32"/>
      <c r="AY3850" s="32"/>
      <c r="AZ3850" s="32"/>
      <c r="BA3850" s="32"/>
      <c r="BB3850" s="32"/>
      <c r="BC3850" s="32"/>
      <c r="BD3850" s="32"/>
      <c r="BE3850" s="32"/>
      <c r="BF3850" s="32"/>
      <c r="BG3850" s="32"/>
      <c r="BH3850" s="32"/>
      <c r="BI3850" s="32"/>
      <c r="BJ3850" s="32"/>
      <c r="BK3850" s="32"/>
      <c r="BL3850" s="32"/>
      <c r="BM3850" s="32"/>
      <c r="BN3850" s="32"/>
      <c r="BO3850" s="32"/>
      <c r="BP3850" s="32"/>
      <c r="BQ3850" s="32"/>
      <c r="BR3850" s="32"/>
      <c r="BS3850" s="32"/>
      <c r="BT3850" s="32"/>
      <c r="BU3850" s="32"/>
      <c r="BV3850" s="32"/>
      <c r="BW3850" s="32"/>
      <c r="BX3850" s="32"/>
      <c r="BY3850" s="32"/>
      <c r="BZ3850" s="32"/>
      <c r="CA3850" s="32"/>
      <c r="CB3850" s="32"/>
      <c r="CC3850" s="32"/>
      <c r="CD3850" s="32"/>
      <c r="CE3850" s="32"/>
      <c r="CF3850" s="32"/>
      <c r="CG3850" s="32"/>
      <c r="CH3850" s="32"/>
      <c r="CI3850" s="32"/>
      <c r="CJ3850" s="32"/>
      <c r="CK3850" s="32"/>
      <c r="CL3850" s="32"/>
      <c r="CM3850" s="32"/>
      <c r="CN3850" s="32"/>
      <c r="CO3850" s="32"/>
      <c r="CP3850" s="32"/>
      <c r="CQ3850" s="32"/>
      <c r="CR3850" s="32"/>
      <c r="CS3850" s="32"/>
      <c r="CT3850" s="32"/>
      <c r="CU3850" s="32"/>
      <c r="CV3850" s="32"/>
      <c r="CW3850" s="32"/>
      <c r="CX3850" s="32"/>
      <c r="CY3850" s="32"/>
      <c r="CZ3850" s="32"/>
      <c r="DA3850" s="32"/>
      <c r="DB3850" s="32"/>
      <c r="DC3850" s="32"/>
      <c r="DD3850" s="32"/>
      <c r="DE3850" s="32"/>
      <c r="DF3850" s="32"/>
      <c r="DG3850" s="32"/>
      <c r="DH3850" s="32"/>
      <c r="DI3850" s="32"/>
      <c r="DJ3850" s="32"/>
      <c r="DK3850" s="32"/>
      <c r="DL3850" s="32"/>
      <c r="DM3850" s="32"/>
      <c r="DN3850" s="32"/>
      <c r="DO3850" s="32"/>
      <c r="DP3850" s="32"/>
      <c r="DQ3850" s="32"/>
      <c r="DR3850" s="32"/>
      <c r="DS3850" s="32"/>
      <c r="DT3850" s="32"/>
      <c r="DU3850" s="32"/>
      <c r="DV3850" s="32"/>
      <c r="DW3850" s="32"/>
      <c r="DX3850" s="32"/>
      <c r="DY3850" s="32"/>
      <c r="DZ3850" s="32"/>
      <c r="EA3850" s="32"/>
      <c r="EB3850" s="32"/>
      <c r="EC3850" s="32"/>
      <c r="ED3850" s="32"/>
      <c r="EE3850" s="32"/>
      <c r="EF3850" s="32"/>
      <c r="EG3850" s="32"/>
      <c r="EH3850" s="32"/>
      <c r="EI3850" s="32"/>
      <c r="EJ3850" s="32"/>
      <c r="EK3850" s="32"/>
      <c r="EL3850" s="32"/>
      <c r="EM3850" s="32"/>
      <c r="EN3850" s="32"/>
      <c r="EO3850" s="32"/>
      <c r="EP3850" s="32"/>
      <c r="EQ3850" s="32"/>
      <c r="ER3850" s="32"/>
      <c r="ES3850" s="32"/>
      <c r="ET3850" s="32"/>
      <c r="EU3850" s="32"/>
      <c r="EV3850" s="32"/>
      <c r="EW3850" s="32"/>
      <c r="EX3850" s="32"/>
      <c r="EY3850" s="32"/>
      <c r="EZ3850" s="32"/>
      <c r="FA3850" s="32"/>
      <c r="FB3850" s="32"/>
      <c r="FC3850" s="32"/>
      <c r="FD3850" s="32"/>
      <c r="FE3850" s="32"/>
      <c r="FF3850" s="32"/>
      <c r="FG3850" s="32"/>
      <c r="FH3850" s="32"/>
      <c r="FI3850" s="32"/>
      <c r="FJ3850" s="32"/>
      <c r="FK3850" s="32"/>
      <c r="FL3850" s="32"/>
      <c r="FM3850" s="32"/>
      <c r="FN3850" s="32"/>
      <c r="FO3850" s="32"/>
      <c r="FP3850" s="32"/>
      <c r="FQ3850" s="32"/>
      <c r="FR3850" s="32"/>
      <c r="FS3850" s="32"/>
      <c r="FT3850" s="32"/>
      <c r="FU3850" s="32"/>
      <c r="FV3850" s="32"/>
      <c r="FW3850" s="32"/>
      <c r="FX3850" s="32"/>
      <c r="FY3850" s="32"/>
      <c r="FZ3850" s="32"/>
      <c r="GA3850" s="32"/>
      <c r="GB3850" s="32"/>
      <c r="GC3850" s="32"/>
      <c r="GD3850" s="32"/>
      <c r="GE3850" s="32"/>
      <c r="GF3850" s="32"/>
      <c r="GG3850" s="32"/>
      <c r="GH3850" s="32"/>
      <c r="GI3850" s="32"/>
      <c r="GJ3850" s="32"/>
      <c r="GK3850" s="32"/>
      <c r="GL3850" s="32"/>
      <c r="GM3850" s="32"/>
      <c r="GN3850" s="32"/>
      <c r="GO3850" s="32"/>
      <c r="GP3850" s="32"/>
      <c r="GQ3850" s="32"/>
      <c r="GR3850" s="32"/>
      <c r="GS3850" s="32"/>
      <c r="GT3850" s="32"/>
      <c r="GU3850" s="32"/>
      <c r="GV3850" s="32"/>
    </row>
    <row r="3851" s="1" customFormat="1" customHeight="1" spans="1:13">
      <c r="A3851" s="8">
        <v>3850</v>
      </c>
      <c r="B3851" s="49" t="s">
        <v>4452</v>
      </c>
      <c r="C3851" s="49" t="s">
        <v>14</v>
      </c>
      <c r="D3851" s="49" t="s">
        <v>24</v>
      </c>
      <c r="E3851" s="49" t="s">
        <v>121</v>
      </c>
      <c r="F3851" s="49">
        <v>1</v>
      </c>
      <c r="G3851" s="49">
        <v>280</v>
      </c>
      <c r="H3851" s="8">
        <f t="shared" si="120"/>
        <v>280</v>
      </c>
      <c r="I3851" s="49"/>
      <c r="J3851" s="8">
        <f t="shared" si="121"/>
        <v>280</v>
      </c>
      <c r="K3851" s="79"/>
      <c r="L3851" s="49" t="s">
        <v>4344</v>
      </c>
      <c r="M3851" s="49" t="s">
        <v>4444</v>
      </c>
    </row>
    <row r="3852" s="1" customFormat="1" customHeight="1" spans="1:204">
      <c r="A3852" s="8">
        <v>3851</v>
      </c>
      <c r="B3852" s="127" t="s">
        <v>4453</v>
      </c>
      <c r="C3852" s="127" t="s">
        <v>14</v>
      </c>
      <c r="D3852" s="127" t="s">
        <v>21</v>
      </c>
      <c r="E3852" s="53" t="s">
        <v>22</v>
      </c>
      <c r="F3852" s="45">
        <v>1</v>
      </c>
      <c r="G3852" s="10">
        <v>450</v>
      </c>
      <c r="H3852" s="8">
        <f t="shared" si="120"/>
        <v>450</v>
      </c>
      <c r="I3852" s="25"/>
      <c r="J3852" s="8">
        <f t="shared" si="121"/>
        <v>450</v>
      </c>
      <c r="K3852" s="33"/>
      <c r="L3852" s="11" t="s">
        <v>4344</v>
      </c>
      <c r="M3852" s="8" t="s">
        <v>4444</v>
      </c>
      <c r="N3852" s="32"/>
      <c r="O3852" s="32"/>
      <c r="P3852" s="32"/>
      <c r="Q3852" s="32"/>
      <c r="R3852" s="32"/>
      <c r="S3852" s="32"/>
      <c r="T3852" s="32"/>
      <c r="U3852" s="32"/>
      <c r="V3852" s="32"/>
      <c r="W3852" s="32"/>
      <c r="X3852" s="32"/>
      <c r="Y3852" s="32"/>
      <c r="Z3852" s="32"/>
      <c r="AA3852" s="32"/>
      <c r="AB3852" s="32"/>
      <c r="AC3852" s="32"/>
      <c r="AD3852" s="32"/>
      <c r="AE3852" s="32"/>
      <c r="AF3852" s="32"/>
      <c r="AG3852" s="32"/>
      <c r="AH3852" s="32"/>
      <c r="AI3852" s="32"/>
      <c r="AJ3852" s="32"/>
      <c r="AK3852" s="32"/>
      <c r="AL3852" s="32"/>
      <c r="AM3852" s="32"/>
      <c r="AN3852" s="32"/>
      <c r="AO3852" s="32"/>
      <c r="AP3852" s="32"/>
      <c r="AQ3852" s="32"/>
      <c r="AR3852" s="32"/>
      <c r="AS3852" s="32"/>
      <c r="AT3852" s="32"/>
      <c r="AU3852" s="32"/>
      <c r="AV3852" s="32"/>
      <c r="AW3852" s="32"/>
      <c r="AX3852" s="32"/>
      <c r="AY3852" s="32"/>
      <c r="AZ3852" s="32"/>
      <c r="BA3852" s="32"/>
      <c r="BB3852" s="32"/>
      <c r="BC3852" s="32"/>
      <c r="BD3852" s="32"/>
      <c r="BE3852" s="32"/>
      <c r="BF3852" s="32"/>
      <c r="BG3852" s="32"/>
      <c r="BH3852" s="32"/>
      <c r="BI3852" s="32"/>
      <c r="BJ3852" s="32"/>
      <c r="BK3852" s="32"/>
      <c r="BL3852" s="32"/>
      <c r="BM3852" s="32"/>
      <c r="BN3852" s="32"/>
      <c r="BO3852" s="32"/>
      <c r="BP3852" s="32"/>
      <c r="BQ3852" s="32"/>
      <c r="BR3852" s="32"/>
      <c r="BS3852" s="32"/>
      <c r="BT3852" s="32"/>
      <c r="BU3852" s="32"/>
      <c r="BV3852" s="32"/>
      <c r="BW3852" s="32"/>
      <c r="BX3852" s="32"/>
      <c r="BY3852" s="32"/>
      <c r="BZ3852" s="32"/>
      <c r="CA3852" s="32"/>
      <c r="CB3852" s="32"/>
      <c r="CC3852" s="32"/>
      <c r="CD3852" s="32"/>
      <c r="CE3852" s="32"/>
      <c r="CF3852" s="32"/>
      <c r="CG3852" s="32"/>
      <c r="CH3852" s="32"/>
      <c r="CI3852" s="32"/>
      <c r="CJ3852" s="32"/>
      <c r="CK3852" s="32"/>
      <c r="CL3852" s="32"/>
      <c r="CM3852" s="32"/>
      <c r="CN3852" s="32"/>
      <c r="CO3852" s="32"/>
      <c r="CP3852" s="32"/>
      <c r="CQ3852" s="32"/>
      <c r="CR3852" s="32"/>
      <c r="CS3852" s="32"/>
      <c r="CT3852" s="32"/>
      <c r="CU3852" s="32"/>
      <c r="CV3852" s="32"/>
      <c r="CW3852" s="32"/>
      <c r="CX3852" s="32"/>
      <c r="CY3852" s="32"/>
      <c r="CZ3852" s="32"/>
      <c r="DA3852" s="32"/>
      <c r="DB3852" s="32"/>
      <c r="DC3852" s="32"/>
      <c r="DD3852" s="32"/>
      <c r="DE3852" s="32"/>
      <c r="DF3852" s="32"/>
      <c r="DG3852" s="32"/>
      <c r="DH3852" s="32"/>
      <c r="DI3852" s="32"/>
      <c r="DJ3852" s="32"/>
      <c r="DK3852" s="32"/>
      <c r="DL3852" s="32"/>
      <c r="DM3852" s="32"/>
      <c r="DN3852" s="32"/>
      <c r="DO3852" s="32"/>
      <c r="DP3852" s="32"/>
      <c r="DQ3852" s="32"/>
      <c r="DR3852" s="32"/>
      <c r="DS3852" s="32"/>
      <c r="DT3852" s="32"/>
      <c r="DU3852" s="32"/>
      <c r="DV3852" s="32"/>
      <c r="DW3852" s="32"/>
      <c r="DX3852" s="32"/>
      <c r="DY3852" s="32"/>
      <c r="DZ3852" s="32"/>
      <c r="EA3852" s="32"/>
      <c r="EB3852" s="32"/>
      <c r="EC3852" s="32"/>
      <c r="ED3852" s="32"/>
      <c r="EE3852" s="32"/>
      <c r="EF3852" s="32"/>
      <c r="EG3852" s="32"/>
      <c r="EH3852" s="32"/>
      <c r="EI3852" s="32"/>
      <c r="EJ3852" s="32"/>
      <c r="EK3852" s="32"/>
      <c r="EL3852" s="32"/>
      <c r="EM3852" s="32"/>
      <c r="EN3852" s="32"/>
      <c r="EO3852" s="32"/>
      <c r="EP3852" s="32"/>
      <c r="EQ3852" s="32"/>
      <c r="ER3852" s="32"/>
      <c r="ES3852" s="32"/>
      <c r="ET3852" s="32"/>
      <c r="EU3852" s="32"/>
      <c r="EV3852" s="32"/>
      <c r="EW3852" s="32"/>
      <c r="EX3852" s="32"/>
      <c r="EY3852" s="32"/>
      <c r="EZ3852" s="32"/>
      <c r="FA3852" s="32"/>
      <c r="FB3852" s="32"/>
      <c r="FC3852" s="32"/>
      <c r="FD3852" s="32"/>
      <c r="FE3852" s="32"/>
      <c r="FF3852" s="32"/>
      <c r="FG3852" s="32"/>
      <c r="FH3852" s="32"/>
      <c r="FI3852" s="32"/>
      <c r="FJ3852" s="32"/>
      <c r="FK3852" s="32"/>
      <c r="FL3852" s="32"/>
      <c r="FM3852" s="32"/>
      <c r="FN3852" s="32"/>
      <c r="FO3852" s="32"/>
      <c r="FP3852" s="32"/>
      <c r="FQ3852" s="32"/>
      <c r="FR3852" s="32"/>
      <c r="FS3852" s="32"/>
      <c r="FT3852" s="32"/>
      <c r="FU3852" s="32"/>
      <c r="FV3852" s="32"/>
      <c r="FW3852" s="32"/>
      <c r="FX3852" s="32"/>
      <c r="FY3852" s="32"/>
      <c r="FZ3852" s="32"/>
      <c r="GA3852" s="32"/>
      <c r="GB3852" s="32"/>
      <c r="GC3852" s="32"/>
      <c r="GD3852" s="32"/>
      <c r="GE3852" s="32"/>
      <c r="GF3852" s="32"/>
      <c r="GG3852" s="32"/>
      <c r="GH3852" s="32"/>
      <c r="GI3852" s="32"/>
      <c r="GJ3852" s="32"/>
      <c r="GK3852" s="32"/>
      <c r="GL3852" s="32"/>
      <c r="GM3852" s="32"/>
      <c r="GN3852" s="32"/>
      <c r="GO3852" s="32"/>
      <c r="GP3852" s="32"/>
      <c r="GQ3852" s="32"/>
      <c r="GR3852" s="32"/>
      <c r="GS3852" s="32"/>
      <c r="GT3852" s="32"/>
      <c r="GU3852" s="32"/>
      <c r="GV3852" s="32"/>
    </row>
    <row r="3853" s="1" customFormat="1" customHeight="1" spans="1:13">
      <c r="A3853" s="8">
        <v>3852</v>
      </c>
      <c r="B3853" s="137" t="s">
        <v>4454</v>
      </c>
      <c r="C3853" s="137" t="s">
        <v>14</v>
      </c>
      <c r="D3853" s="137" t="s">
        <v>24</v>
      </c>
      <c r="E3853" s="137" t="s">
        <v>32</v>
      </c>
      <c r="F3853" s="137">
        <v>1</v>
      </c>
      <c r="G3853" s="8">
        <v>400</v>
      </c>
      <c r="H3853" s="8">
        <f t="shared" si="120"/>
        <v>400</v>
      </c>
      <c r="I3853" s="8"/>
      <c r="J3853" s="8">
        <f t="shared" si="121"/>
        <v>400</v>
      </c>
      <c r="K3853" s="33"/>
      <c r="L3853" s="8" t="s">
        <v>4344</v>
      </c>
      <c r="M3853" s="8" t="s">
        <v>4444</v>
      </c>
    </row>
    <row r="3854" s="1" customFormat="1" customHeight="1" spans="1:13">
      <c r="A3854" s="8">
        <v>3853</v>
      </c>
      <c r="B3854" s="49" t="s">
        <v>4455</v>
      </c>
      <c r="C3854" s="49" t="s">
        <v>26</v>
      </c>
      <c r="D3854" s="49" t="s">
        <v>24</v>
      </c>
      <c r="E3854" s="49" t="s">
        <v>121</v>
      </c>
      <c r="F3854" s="49">
        <v>1</v>
      </c>
      <c r="G3854" s="49">
        <v>280</v>
      </c>
      <c r="H3854" s="8">
        <f t="shared" si="120"/>
        <v>280</v>
      </c>
      <c r="I3854" s="49"/>
      <c r="J3854" s="8">
        <f t="shared" si="121"/>
        <v>280</v>
      </c>
      <c r="K3854" s="79"/>
      <c r="L3854" s="49" t="s">
        <v>4344</v>
      </c>
      <c r="M3854" s="49" t="s">
        <v>4444</v>
      </c>
    </row>
    <row r="3855" s="1" customFormat="1" customHeight="1" spans="1:204">
      <c r="A3855" s="8">
        <v>3854</v>
      </c>
      <c r="B3855" s="8" t="s">
        <v>4456</v>
      </c>
      <c r="C3855" s="8" t="s">
        <v>26</v>
      </c>
      <c r="D3855" s="8" t="s">
        <v>21</v>
      </c>
      <c r="E3855" s="8" t="s">
        <v>32</v>
      </c>
      <c r="F3855" s="8">
        <v>1</v>
      </c>
      <c r="G3855" s="14">
        <v>400</v>
      </c>
      <c r="H3855" s="8">
        <f t="shared" si="120"/>
        <v>400</v>
      </c>
      <c r="I3855" s="150"/>
      <c r="J3855" s="8">
        <f t="shared" si="121"/>
        <v>400</v>
      </c>
      <c r="K3855" s="152"/>
      <c r="L3855" s="11" t="s">
        <v>4344</v>
      </c>
      <c r="M3855" s="8" t="s">
        <v>4457</v>
      </c>
      <c r="N3855" s="32"/>
      <c r="O3855" s="32"/>
      <c r="P3855" s="32"/>
      <c r="Q3855" s="32"/>
      <c r="R3855" s="32"/>
      <c r="S3855" s="32"/>
      <c r="T3855" s="32"/>
      <c r="U3855" s="32"/>
      <c r="V3855" s="32"/>
      <c r="W3855" s="32"/>
      <c r="X3855" s="32"/>
      <c r="Y3855" s="32"/>
      <c r="Z3855" s="32"/>
      <c r="AA3855" s="32"/>
      <c r="AB3855" s="32"/>
      <c r="AC3855" s="32"/>
      <c r="AD3855" s="32"/>
      <c r="AE3855" s="32"/>
      <c r="AF3855" s="32"/>
      <c r="AG3855" s="32"/>
      <c r="AH3855" s="32"/>
      <c r="AI3855" s="32"/>
      <c r="AJ3855" s="32"/>
      <c r="AK3855" s="32"/>
      <c r="AL3855" s="32"/>
      <c r="AM3855" s="32"/>
      <c r="AN3855" s="32"/>
      <c r="AO3855" s="32"/>
      <c r="AP3855" s="32"/>
      <c r="AQ3855" s="32"/>
      <c r="AR3855" s="32"/>
      <c r="AS3855" s="32"/>
      <c r="AT3855" s="32"/>
      <c r="AU3855" s="32"/>
      <c r="AV3855" s="32"/>
      <c r="AW3855" s="32"/>
      <c r="AX3855" s="32"/>
      <c r="AY3855" s="32"/>
      <c r="AZ3855" s="32"/>
      <c r="BA3855" s="32"/>
      <c r="BB3855" s="32"/>
      <c r="BC3855" s="32"/>
      <c r="BD3855" s="32"/>
      <c r="BE3855" s="32"/>
      <c r="BF3855" s="32"/>
      <c r="BG3855" s="32"/>
      <c r="BH3855" s="32"/>
      <c r="BI3855" s="32"/>
      <c r="BJ3855" s="32"/>
      <c r="BK3855" s="32"/>
      <c r="BL3855" s="32"/>
      <c r="BM3855" s="32"/>
      <c r="BN3855" s="32"/>
      <c r="BO3855" s="32"/>
      <c r="BP3855" s="32"/>
      <c r="BQ3855" s="32"/>
      <c r="BR3855" s="32"/>
      <c r="BS3855" s="32"/>
      <c r="BT3855" s="32"/>
      <c r="BU3855" s="32"/>
      <c r="BV3855" s="32"/>
      <c r="BW3855" s="32"/>
      <c r="BX3855" s="32"/>
      <c r="BY3855" s="32"/>
      <c r="BZ3855" s="32"/>
      <c r="CA3855" s="32"/>
      <c r="CB3855" s="32"/>
      <c r="CC3855" s="32"/>
      <c r="CD3855" s="32"/>
      <c r="CE3855" s="32"/>
      <c r="CF3855" s="32"/>
      <c r="CG3855" s="32"/>
      <c r="CH3855" s="32"/>
      <c r="CI3855" s="32"/>
      <c r="CJ3855" s="32"/>
      <c r="CK3855" s="32"/>
      <c r="CL3855" s="32"/>
      <c r="CM3855" s="32"/>
      <c r="CN3855" s="32"/>
      <c r="CO3855" s="32"/>
      <c r="CP3855" s="32"/>
      <c r="CQ3855" s="32"/>
      <c r="CR3855" s="32"/>
      <c r="CS3855" s="32"/>
      <c r="CT3855" s="32"/>
      <c r="CU3855" s="32"/>
      <c r="CV3855" s="32"/>
      <c r="CW3855" s="32"/>
      <c r="CX3855" s="32"/>
      <c r="CY3855" s="32"/>
      <c r="CZ3855" s="32"/>
      <c r="DA3855" s="32"/>
      <c r="DB3855" s="32"/>
      <c r="DC3855" s="32"/>
      <c r="DD3855" s="32"/>
      <c r="DE3855" s="32"/>
      <c r="DF3855" s="32"/>
      <c r="DG3855" s="32"/>
      <c r="DH3855" s="32"/>
      <c r="DI3855" s="32"/>
      <c r="DJ3855" s="32"/>
      <c r="DK3855" s="32"/>
      <c r="DL3855" s="32"/>
      <c r="DM3855" s="32"/>
      <c r="DN3855" s="32"/>
      <c r="DO3855" s="32"/>
      <c r="DP3855" s="32"/>
      <c r="DQ3855" s="32"/>
      <c r="DR3855" s="32"/>
      <c r="DS3855" s="32"/>
      <c r="DT3855" s="32"/>
      <c r="DU3855" s="32"/>
      <c r="DV3855" s="32"/>
      <c r="DW3855" s="32"/>
      <c r="DX3855" s="32"/>
      <c r="DY3855" s="32"/>
      <c r="DZ3855" s="32"/>
      <c r="EA3855" s="32"/>
      <c r="EB3855" s="32"/>
      <c r="EC3855" s="32"/>
      <c r="ED3855" s="32"/>
      <c r="EE3855" s="32"/>
      <c r="EF3855" s="32"/>
      <c r="EG3855" s="32"/>
      <c r="EH3855" s="32"/>
      <c r="EI3855" s="32"/>
      <c r="EJ3855" s="32"/>
      <c r="EK3855" s="32"/>
      <c r="EL3855" s="32"/>
      <c r="EM3855" s="32"/>
      <c r="EN3855" s="32"/>
      <c r="EO3855" s="32"/>
      <c r="EP3855" s="32"/>
      <c r="EQ3855" s="32"/>
      <c r="ER3855" s="32"/>
      <c r="ES3855" s="32"/>
      <c r="ET3855" s="32"/>
      <c r="EU3855" s="32"/>
      <c r="EV3855" s="32"/>
      <c r="EW3855" s="32"/>
      <c r="EX3855" s="32"/>
      <c r="EY3855" s="32"/>
      <c r="EZ3855" s="32"/>
      <c r="FA3855" s="32"/>
      <c r="FB3855" s="32"/>
      <c r="FC3855" s="32"/>
      <c r="FD3855" s="32"/>
      <c r="FE3855" s="32"/>
      <c r="FF3855" s="32"/>
      <c r="FG3855" s="32"/>
      <c r="FH3855" s="32"/>
      <c r="FI3855" s="32"/>
      <c r="FJ3855" s="32"/>
      <c r="FK3855" s="32"/>
      <c r="FL3855" s="32"/>
      <c r="FM3855" s="32"/>
      <c r="FN3855" s="32"/>
      <c r="FO3855" s="32"/>
      <c r="FP3855" s="32"/>
      <c r="FQ3855" s="32"/>
      <c r="FR3855" s="32"/>
      <c r="FS3855" s="32"/>
      <c r="FT3855" s="32"/>
      <c r="FU3855" s="32"/>
      <c r="FV3855" s="32"/>
      <c r="FW3855" s="32"/>
      <c r="FX3855" s="32"/>
      <c r="FY3855" s="32"/>
      <c r="FZ3855" s="32"/>
      <c r="GA3855" s="32"/>
      <c r="GB3855" s="32"/>
      <c r="GC3855" s="32"/>
      <c r="GD3855" s="32"/>
      <c r="GE3855" s="32"/>
      <c r="GF3855" s="32"/>
      <c r="GG3855" s="32"/>
      <c r="GH3855" s="32"/>
      <c r="GI3855" s="32"/>
      <c r="GJ3855" s="32"/>
      <c r="GK3855" s="32"/>
      <c r="GL3855" s="32"/>
      <c r="GM3855" s="32"/>
      <c r="GN3855" s="32"/>
      <c r="GO3855" s="32"/>
      <c r="GP3855" s="32"/>
      <c r="GQ3855" s="32"/>
      <c r="GR3855" s="32"/>
      <c r="GS3855" s="32"/>
      <c r="GT3855" s="32"/>
      <c r="GU3855" s="32"/>
      <c r="GV3855" s="32"/>
    </row>
    <row r="3856" s="3" customFormat="1" customHeight="1" spans="1:235">
      <c r="A3856" s="8">
        <v>3855</v>
      </c>
      <c r="B3856" s="137" t="s">
        <v>4458</v>
      </c>
      <c r="C3856" s="137" t="s">
        <v>26</v>
      </c>
      <c r="D3856" s="13" t="s">
        <v>21</v>
      </c>
      <c r="E3856" s="53" t="s">
        <v>32</v>
      </c>
      <c r="F3856" s="137">
        <v>1</v>
      </c>
      <c r="G3856" s="10">
        <v>400</v>
      </c>
      <c r="H3856" s="8">
        <f t="shared" si="120"/>
        <v>400</v>
      </c>
      <c r="I3856" s="137"/>
      <c r="J3856" s="8">
        <f t="shared" si="121"/>
        <v>400</v>
      </c>
      <c r="K3856" s="33"/>
      <c r="L3856" s="282" t="s">
        <v>4344</v>
      </c>
      <c r="M3856" s="234" t="s">
        <v>4457</v>
      </c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  <c r="FK3856" s="1"/>
      <c r="FL3856" s="1"/>
      <c r="FM3856" s="1"/>
      <c r="FN3856" s="1"/>
      <c r="FO3856" s="1"/>
      <c r="FP3856" s="1"/>
      <c r="FQ3856" s="1"/>
      <c r="FR3856" s="1"/>
      <c r="FS3856" s="1"/>
      <c r="FT3856" s="1"/>
      <c r="FU3856" s="1"/>
      <c r="FV3856" s="1"/>
      <c r="FW3856" s="1"/>
      <c r="FX3856" s="1"/>
      <c r="FY3856" s="1"/>
      <c r="FZ3856" s="1"/>
      <c r="GA3856" s="1"/>
      <c r="GB3856" s="1"/>
      <c r="GC3856" s="1"/>
      <c r="GD3856" s="1"/>
      <c r="GE3856" s="1"/>
      <c r="GF3856" s="1"/>
      <c r="GG3856" s="1"/>
      <c r="GH3856" s="1"/>
      <c r="GI3856" s="1"/>
      <c r="GJ3856" s="1"/>
      <c r="GK3856" s="1"/>
      <c r="GL3856" s="1"/>
      <c r="GM3856" s="1"/>
      <c r="GN3856" s="1"/>
      <c r="GO3856" s="1"/>
      <c r="GP3856" s="1"/>
      <c r="GQ3856" s="1"/>
      <c r="GR3856" s="1"/>
      <c r="GS3856" s="1"/>
      <c r="GT3856" s="1"/>
      <c r="GU3856" s="1"/>
      <c r="GV3856" s="1"/>
      <c r="GW3856" s="1"/>
      <c r="GX3856" s="1"/>
      <c r="GY3856" s="1"/>
      <c r="GZ3856" s="1"/>
      <c r="HA3856" s="1"/>
      <c r="HB3856" s="1"/>
      <c r="HC3856" s="1"/>
      <c r="HD3856" s="1"/>
      <c r="HE3856" s="1"/>
      <c r="HF3856" s="1"/>
      <c r="HG3856" s="1"/>
      <c r="HH3856" s="1"/>
      <c r="HI3856" s="1"/>
      <c r="HJ3856" s="1"/>
      <c r="HK3856" s="1"/>
      <c r="HL3856" s="1"/>
      <c r="HM3856" s="1"/>
      <c r="HN3856" s="1"/>
      <c r="HO3856" s="1"/>
      <c r="HP3856" s="1"/>
      <c r="HQ3856" s="1"/>
      <c r="HR3856" s="1"/>
      <c r="HS3856" s="1"/>
      <c r="HT3856" s="1"/>
      <c r="HU3856" s="1"/>
      <c r="HV3856" s="1"/>
      <c r="HW3856" s="1"/>
      <c r="HX3856" s="1"/>
      <c r="HY3856" s="1"/>
      <c r="HZ3856" s="1"/>
      <c r="IA3856" s="1"/>
    </row>
    <row r="3857" s="1" customFormat="1" customHeight="1" spans="1:204">
      <c r="A3857" s="8">
        <v>3856</v>
      </c>
      <c r="B3857" s="127" t="s">
        <v>4459</v>
      </c>
      <c r="C3857" s="127" t="s">
        <v>14</v>
      </c>
      <c r="D3857" s="127" t="s">
        <v>21</v>
      </c>
      <c r="E3857" s="8" t="s">
        <v>32</v>
      </c>
      <c r="F3857" s="127">
        <v>1</v>
      </c>
      <c r="G3857" s="14">
        <v>400</v>
      </c>
      <c r="H3857" s="8">
        <f t="shared" si="120"/>
        <v>400</v>
      </c>
      <c r="I3857" s="8">
        <v>40</v>
      </c>
      <c r="J3857" s="8">
        <f t="shared" si="121"/>
        <v>440</v>
      </c>
      <c r="K3857" s="149"/>
      <c r="L3857" s="11" t="s">
        <v>4344</v>
      </c>
      <c r="M3857" s="8" t="s">
        <v>4457</v>
      </c>
      <c r="N3857" s="32"/>
      <c r="O3857" s="32"/>
      <c r="P3857" s="32"/>
      <c r="Q3857" s="32"/>
      <c r="R3857" s="32"/>
      <c r="S3857" s="32"/>
      <c r="T3857" s="32"/>
      <c r="U3857" s="32"/>
      <c r="V3857" s="32"/>
      <c r="W3857" s="32"/>
      <c r="X3857" s="32"/>
      <c r="Y3857" s="32"/>
      <c r="Z3857" s="32"/>
      <c r="AA3857" s="32"/>
      <c r="AB3857" s="32"/>
      <c r="AC3857" s="32"/>
      <c r="AD3857" s="32"/>
      <c r="AE3857" s="32"/>
      <c r="AF3857" s="32"/>
      <c r="AG3857" s="32"/>
      <c r="AH3857" s="32"/>
      <c r="AI3857" s="32"/>
      <c r="AJ3857" s="32"/>
      <c r="AK3857" s="32"/>
      <c r="AL3857" s="32"/>
      <c r="AM3857" s="32"/>
      <c r="AN3857" s="32"/>
      <c r="AO3857" s="32"/>
      <c r="AP3857" s="32"/>
      <c r="AQ3857" s="32"/>
      <c r="AR3857" s="32"/>
      <c r="AS3857" s="32"/>
      <c r="AT3857" s="32"/>
      <c r="AU3857" s="32"/>
      <c r="AV3857" s="32"/>
      <c r="AW3857" s="32"/>
      <c r="AX3857" s="32"/>
      <c r="AY3857" s="32"/>
      <c r="AZ3857" s="32"/>
      <c r="BA3857" s="32"/>
      <c r="BB3857" s="32"/>
      <c r="BC3857" s="32"/>
      <c r="BD3857" s="32"/>
      <c r="BE3857" s="32"/>
      <c r="BF3857" s="32"/>
      <c r="BG3857" s="32"/>
      <c r="BH3857" s="32"/>
      <c r="BI3857" s="32"/>
      <c r="BJ3857" s="32"/>
      <c r="BK3857" s="32"/>
      <c r="BL3857" s="32"/>
      <c r="BM3857" s="32"/>
      <c r="BN3857" s="32"/>
      <c r="BO3857" s="32"/>
      <c r="BP3857" s="32"/>
      <c r="BQ3857" s="32"/>
      <c r="BR3857" s="32"/>
      <c r="BS3857" s="32"/>
      <c r="BT3857" s="32"/>
      <c r="BU3857" s="32"/>
      <c r="BV3857" s="32"/>
      <c r="BW3857" s="32"/>
      <c r="BX3857" s="32"/>
      <c r="BY3857" s="32"/>
      <c r="BZ3857" s="32"/>
      <c r="CA3857" s="32"/>
      <c r="CB3857" s="32"/>
      <c r="CC3857" s="32"/>
      <c r="CD3857" s="32"/>
      <c r="CE3857" s="32"/>
      <c r="CF3857" s="32"/>
      <c r="CG3857" s="32"/>
      <c r="CH3857" s="32"/>
      <c r="CI3857" s="32"/>
      <c r="CJ3857" s="32"/>
      <c r="CK3857" s="32"/>
      <c r="CL3857" s="32"/>
      <c r="CM3857" s="32"/>
      <c r="CN3857" s="32"/>
      <c r="CO3857" s="32"/>
      <c r="CP3857" s="32"/>
      <c r="CQ3857" s="32"/>
      <c r="CR3857" s="32"/>
      <c r="CS3857" s="32"/>
      <c r="CT3857" s="32"/>
      <c r="CU3857" s="32"/>
      <c r="CV3857" s="32"/>
      <c r="CW3857" s="32"/>
      <c r="CX3857" s="32"/>
      <c r="CY3857" s="32"/>
      <c r="CZ3857" s="32"/>
      <c r="DA3857" s="32"/>
      <c r="DB3857" s="32"/>
      <c r="DC3857" s="32"/>
      <c r="DD3857" s="32"/>
      <c r="DE3857" s="32"/>
      <c r="DF3857" s="32"/>
      <c r="DG3857" s="32"/>
      <c r="DH3857" s="32"/>
      <c r="DI3857" s="32"/>
      <c r="DJ3857" s="32"/>
      <c r="DK3857" s="32"/>
      <c r="DL3857" s="32"/>
      <c r="DM3857" s="32"/>
      <c r="DN3857" s="32"/>
      <c r="DO3857" s="32"/>
      <c r="DP3857" s="32"/>
      <c r="DQ3857" s="32"/>
      <c r="DR3857" s="32"/>
      <c r="DS3857" s="32"/>
      <c r="DT3857" s="32"/>
      <c r="DU3857" s="32"/>
      <c r="DV3857" s="32"/>
      <c r="DW3857" s="32"/>
      <c r="DX3857" s="32"/>
      <c r="DY3857" s="32"/>
      <c r="DZ3857" s="32"/>
      <c r="EA3857" s="32"/>
      <c r="EB3857" s="32"/>
      <c r="EC3857" s="32"/>
      <c r="ED3857" s="32"/>
      <c r="EE3857" s="32"/>
      <c r="EF3857" s="32"/>
      <c r="EG3857" s="32"/>
      <c r="EH3857" s="32"/>
      <c r="EI3857" s="32"/>
      <c r="EJ3857" s="32"/>
      <c r="EK3857" s="32"/>
      <c r="EL3857" s="32"/>
      <c r="EM3857" s="32"/>
      <c r="EN3857" s="32"/>
      <c r="EO3857" s="32"/>
      <c r="EP3857" s="32"/>
      <c r="EQ3857" s="32"/>
      <c r="ER3857" s="32"/>
      <c r="ES3857" s="32"/>
      <c r="ET3857" s="32"/>
      <c r="EU3857" s="32"/>
      <c r="EV3857" s="32"/>
      <c r="EW3857" s="32"/>
      <c r="EX3857" s="32"/>
      <c r="EY3857" s="32"/>
      <c r="EZ3857" s="32"/>
      <c r="FA3857" s="32"/>
      <c r="FB3857" s="32"/>
      <c r="FC3857" s="32"/>
      <c r="FD3857" s="32"/>
      <c r="FE3857" s="32"/>
      <c r="FF3857" s="32"/>
      <c r="FG3857" s="32"/>
      <c r="FH3857" s="32"/>
      <c r="FI3857" s="32"/>
      <c r="FJ3857" s="32"/>
      <c r="FK3857" s="32"/>
      <c r="FL3857" s="32"/>
      <c r="FM3857" s="32"/>
      <c r="FN3857" s="32"/>
      <c r="FO3857" s="32"/>
      <c r="FP3857" s="32"/>
      <c r="FQ3857" s="32"/>
      <c r="FR3857" s="32"/>
      <c r="FS3857" s="32"/>
      <c r="FT3857" s="32"/>
      <c r="FU3857" s="32"/>
      <c r="FV3857" s="32"/>
      <c r="FW3857" s="32"/>
      <c r="FX3857" s="32"/>
      <c r="FY3857" s="32"/>
      <c r="FZ3857" s="32"/>
      <c r="GA3857" s="32"/>
      <c r="GB3857" s="32"/>
      <c r="GC3857" s="32"/>
      <c r="GD3857" s="32"/>
      <c r="GE3857" s="32"/>
      <c r="GF3857" s="32"/>
      <c r="GG3857" s="32"/>
      <c r="GH3857" s="32"/>
      <c r="GI3857" s="32"/>
      <c r="GJ3857" s="32"/>
      <c r="GK3857" s="32"/>
      <c r="GL3857" s="32"/>
      <c r="GM3857" s="32"/>
      <c r="GN3857" s="32"/>
      <c r="GO3857" s="32"/>
      <c r="GP3857" s="32"/>
      <c r="GQ3857" s="32"/>
      <c r="GR3857" s="32"/>
      <c r="GS3857" s="32"/>
      <c r="GT3857" s="32"/>
      <c r="GU3857" s="32"/>
      <c r="GV3857" s="32"/>
    </row>
    <row r="3858" s="1" customFormat="1" customHeight="1" spans="1:235">
      <c r="A3858" s="8">
        <v>3857</v>
      </c>
      <c r="B3858" s="127" t="s">
        <v>3330</v>
      </c>
      <c r="C3858" s="127" t="s">
        <v>26</v>
      </c>
      <c r="D3858" s="127" t="s">
        <v>21</v>
      </c>
      <c r="E3858" s="8" t="s">
        <v>32</v>
      </c>
      <c r="F3858" s="127">
        <v>1</v>
      </c>
      <c r="G3858" s="14">
        <v>400</v>
      </c>
      <c r="H3858" s="8">
        <f t="shared" si="120"/>
        <v>400</v>
      </c>
      <c r="I3858" s="8"/>
      <c r="J3858" s="8">
        <f t="shared" si="121"/>
        <v>400</v>
      </c>
      <c r="K3858" s="149"/>
      <c r="L3858" s="11" t="s">
        <v>4344</v>
      </c>
      <c r="M3858" s="8" t="s">
        <v>4457</v>
      </c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BH3858" s="3"/>
      <c r="BI3858" s="3"/>
      <c r="BJ3858" s="3"/>
      <c r="BK3858" s="3"/>
      <c r="BL3858" s="3"/>
      <c r="BM3858" s="3"/>
      <c r="BN3858" s="3"/>
      <c r="BO3858" s="3"/>
      <c r="BP3858" s="3"/>
      <c r="BQ3858" s="3"/>
      <c r="BR3858" s="3"/>
      <c r="BS3858" s="3"/>
      <c r="BT3858" s="3"/>
      <c r="BU3858" s="3"/>
      <c r="BV3858" s="3"/>
      <c r="BW3858" s="3"/>
      <c r="BX3858" s="3"/>
      <c r="BY3858" s="3"/>
      <c r="BZ3858" s="3"/>
      <c r="CA3858" s="3"/>
      <c r="CB3858" s="3"/>
      <c r="CC3858" s="3"/>
      <c r="CD3858" s="3"/>
      <c r="CE3858" s="3"/>
      <c r="CF3858" s="3"/>
      <c r="CG3858" s="3"/>
      <c r="CH3858" s="3"/>
      <c r="CI3858" s="3"/>
      <c r="CJ3858" s="3"/>
      <c r="CK3858" s="3"/>
      <c r="CL3858" s="3"/>
      <c r="CM3858" s="3"/>
      <c r="CN3858" s="3"/>
      <c r="CO3858" s="3"/>
      <c r="CP3858" s="3"/>
      <c r="CQ3858" s="3"/>
      <c r="CR3858" s="3"/>
      <c r="CS3858" s="3"/>
      <c r="CT3858" s="3"/>
      <c r="CU3858" s="3"/>
      <c r="CV3858" s="3"/>
      <c r="CW3858" s="3"/>
      <c r="CX3858" s="3"/>
      <c r="CY3858" s="3"/>
      <c r="CZ3858" s="3"/>
      <c r="DA3858" s="3"/>
      <c r="DB3858" s="3"/>
      <c r="DC3858" s="3"/>
      <c r="DD3858" s="3"/>
      <c r="DE3858" s="3"/>
      <c r="DF3858" s="3"/>
      <c r="DG3858" s="3"/>
      <c r="DH3858" s="3"/>
      <c r="DI3858" s="3"/>
      <c r="DJ3858" s="3"/>
      <c r="DK3858" s="3"/>
      <c r="DL3858" s="3"/>
      <c r="DM3858" s="3"/>
      <c r="DN3858" s="3"/>
      <c r="DO3858" s="3"/>
      <c r="DP3858" s="3"/>
      <c r="DQ3858" s="3"/>
      <c r="DR3858" s="3"/>
      <c r="DS3858" s="3"/>
      <c r="DT3858" s="3"/>
      <c r="DU3858" s="3"/>
      <c r="DV3858" s="3"/>
      <c r="DW3858" s="3"/>
      <c r="DX3858" s="3"/>
      <c r="DY3858" s="3"/>
      <c r="DZ3858" s="3"/>
      <c r="EA3858" s="3"/>
      <c r="EB3858" s="3"/>
      <c r="EC3858" s="3"/>
      <c r="ED3858" s="3"/>
      <c r="EE3858" s="3"/>
      <c r="EF3858" s="3"/>
      <c r="EG3858" s="3"/>
      <c r="EH3858" s="3"/>
      <c r="EI3858" s="3"/>
      <c r="EJ3858" s="3"/>
      <c r="EK3858" s="3"/>
      <c r="EL3858" s="3"/>
      <c r="EM3858" s="3"/>
      <c r="EN3858" s="3"/>
      <c r="EO3858" s="3"/>
      <c r="EP3858" s="3"/>
      <c r="EQ3858" s="3"/>
      <c r="ER3858" s="3"/>
      <c r="ES3858" s="3"/>
      <c r="ET3858" s="3"/>
      <c r="EU3858" s="3"/>
      <c r="EV3858" s="3"/>
      <c r="EW3858" s="3"/>
      <c r="EX3858" s="3"/>
      <c r="EY3858" s="3"/>
      <c r="EZ3858" s="3"/>
      <c r="FA3858" s="3"/>
      <c r="FB3858" s="3"/>
      <c r="FC3858" s="3"/>
      <c r="FD3858" s="3"/>
      <c r="FE3858" s="3"/>
      <c r="FF3858" s="3"/>
      <c r="FG3858" s="3"/>
      <c r="FH3858" s="3"/>
      <c r="FI3858" s="3"/>
      <c r="FJ3858" s="3"/>
      <c r="FK3858" s="3"/>
      <c r="FL3858" s="3"/>
      <c r="FM3858" s="3"/>
      <c r="FN3858" s="3"/>
      <c r="FO3858" s="3"/>
      <c r="FP3858" s="3"/>
      <c r="FQ3858" s="3"/>
      <c r="FR3858" s="3"/>
      <c r="FS3858" s="3"/>
      <c r="FT3858" s="3"/>
      <c r="FU3858" s="3"/>
      <c r="FV3858" s="3"/>
      <c r="FW3858" s="3"/>
      <c r="FX3858" s="3"/>
      <c r="FY3858" s="3"/>
      <c r="FZ3858" s="3"/>
      <c r="GA3858" s="3"/>
      <c r="GB3858" s="3"/>
      <c r="GC3858" s="3"/>
      <c r="GD3858" s="3"/>
      <c r="GE3858" s="3"/>
      <c r="GF3858" s="3"/>
      <c r="GG3858" s="3"/>
      <c r="GH3858" s="3"/>
      <c r="GI3858" s="3"/>
      <c r="GJ3858" s="3"/>
      <c r="GK3858" s="3"/>
      <c r="GL3858" s="3"/>
      <c r="GM3858" s="3"/>
      <c r="GN3858" s="3"/>
      <c r="GO3858" s="3"/>
      <c r="GP3858" s="3"/>
      <c r="GQ3858" s="3"/>
      <c r="GR3858" s="3"/>
      <c r="GS3858" s="3"/>
      <c r="GT3858" s="3"/>
      <c r="GU3858" s="3"/>
      <c r="GV3858" s="3"/>
      <c r="GW3858" s="3"/>
      <c r="GX3858" s="3"/>
      <c r="GY3858" s="3"/>
      <c r="GZ3858" s="3"/>
      <c r="HA3858" s="3"/>
      <c r="HB3858" s="3"/>
      <c r="HC3858" s="3"/>
      <c r="HD3858" s="3"/>
      <c r="HE3858" s="3"/>
      <c r="HF3858" s="3"/>
      <c r="HG3858" s="3"/>
      <c r="HH3858" s="3"/>
      <c r="HI3858" s="3"/>
      <c r="HJ3858" s="3"/>
      <c r="HK3858" s="3"/>
      <c r="HL3858" s="3"/>
      <c r="HM3858" s="3"/>
      <c r="HN3858" s="3"/>
      <c r="HO3858" s="3"/>
      <c r="HP3858" s="3"/>
      <c r="HQ3858" s="3"/>
      <c r="HR3858" s="3"/>
      <c r="HS3858" s="3"/>
      <c r="HT3858" s="3"/>
      <c r="HU3858" s="3"/>
      <c r="HV3858" s="3"/>
      <c r="HW3858" s="3"/>
      <c r="HX3858" s="3"/>
      <c r="HY3858" s="3"/>
      <c r="HZ3858" s="3"/>
      <c r="IA3858" s="3"/>
    </row>
    <row r="3859" s="1" customFormat="1" customHeight="1" spans="1:204">
      <c r="A3859" s="8">
        <v>3858</v>
      </c>
      <c r="B3859" s="9" t="s">
        <v>4460</v>
      </c>
      <c r="C3859" s="9" t="s">
        <v>26</v>
      </c>
      <c r="D3859" s="9" t="s">
        <v>21</v>
      </c>
      <c r="E3859" s="53" t="s">
        <v>22</v>
      </c>
      <c r="F3859" s="9">
        <v>1</v>
      </c>
      <c r="G3859" s="10">
        <v>450</v>
      </c>
      <c r="H3859" s="8">
        <f t="shared" si="120"/>
        <v>450</v>
      </c>
      <c r="I3859" s="25"/>
      <c r="J3859" s="8">
        <f t="shared" si="121"/>
        <v>450</v>
      </c>
      <c r="K3859" s="35"/>
      <c r="L3859" s="11" t="s">
        <v>4344</v>
      </c>
      <c r="M3859" s="8" t="s">
        <v>4457</v>
      </c>
      <c r="N3859" s="32"/>
      <c r="O3859" s="32"/>
      <c r="P3859" s="32"/>
      <c r="Q3859" s="32"/>
      <c r="R3859" s="32"/>
      <c r="S3859" s="32"/>
      <c r="T3859" s="32"/>
      <c r="U3859" s="32"/>
      <c r="V3859" s="32"/>
      <c r="W3859" s="32"/>
      <c r="X3859" s="32"/>
      <c r="Y3859" s="32"/>
      <c r="Z3859" s="32"/>
      <c r="AA3859" s="32"/>
      <c r="AB3859" s="32"/>
      <c r="AC3859" s="32"/>
      <c r="AD3859" s="32"/>
      <c r="AE3859" s="32"/>
      <c r="AF3859" s="32"/>
      <c r="AG3859" s="32"/>
      <c r="AH3859" s="32"/>
      <c r="AI3859" s="32"/>
      <c r="AJ3859" s="32"/>
      <c r="AK3859" s="32"/>
      <c r="AL3859" s="32"/>
      <c r="AM3859" s="32"/>
      <c r="AN3859" s="32"/>
      <c r="AO3859" s="32"/>
      <c r="AP3859" s="32"/>
      <c r="AQ3859" s="32"/>
      <c r="AR3859" s="32"/>
      <c r="AS3859" s="32"/>
      <c r="AT3859" s="32"/>
      <c r="AU3859" s="32"/>
      <c r="AV3859" s="32"/>
      <c r="AW3859" s="32"/>
      <c r="AX3859" s="32"/>
      <c r="AY3859" s="32"/>
      <c r="AZ3859" s="32"/>
      <c r="BA3859" s="32"/>
      <c r="BB3859" s="32"/>
      <c r="BC3859" s="32"/>
      <c r="BD3859" s="32"/>
      <c r="BE3859" s="32"/>
      <c r="BF3859" s="32"/>
      <c r="BG3859" s="32"/>
      <c r="BH3859" s="32"/>
      <c r="BI3859" s="32"/>
      <c r="BJ3859" s="32"/>
      <c r="BK3859" s="32"/>
      <c r="BL3859" s="32"/>
      <c r="BM3859" s="32"/>
      <c r="BN3859" s="32"/>
      <c r="BO3859" s="32"/>
      <c r="BP3859" s="32"/>
      <c r="BQ3859" s="32"/>
      <c r="BR3859" s="32"/>
      <c r="BS3859" s="32"/>
      <c r="BT3859" s="32"/>
      <c r="BU3859" s="32"/>
      <c r="BV3859" s="32"/>
      <c r="BW3859" s="32"/>
      <c r="BX3859" s="32"/>
      <c r="BY3859" s="32"/>
      <c r="BZ3859" s="32"/>
      <c r="CA3859" s="32"/>
      <c r="CB3859" s="32"/>
      <c r="CC3859" s="32"/>
      <c r="CD3859" s="32"/>
      <c r="CE3859" s="32"/>
      <c r="CF3859" s="32"/>
      <c r="CG3859" s="32"/>
      <c r="CH3859" s="32"/>
      <c r="CI3859" s="32"/>
      <c r="CJ3859" s="32"/>
      <c r="CK3859" s="32"/>
      <c r="CL3859" s="32"/>
      <c r="CM3859" s="32"/>
      <c r="CN3859" s="32"/>
      <c r="CO3859" s="32"/>
      <c r="CP3859" s="32"/>
      <c r="CQ3859" s="32"/>
      <c r="CR3859" s="32"/>
      <c r="CS3859" s="32"/>
      <c r="CT3859" s="32"/>
      <c r="CU3859" s="32"/>
      <c r="CV3859" s="32"/>
      <c r="CW3859" s="32"/>
      <c r="CX3859" s="32"/>
      <c r="CY3859" s="32"/>
      <c r="CZ3859" s="32"/>
      <c r="DA3859" s="32"/>
      <c r="DB3859" s="32"/>
      <c r="DC3859" s="32"/>
      <c r="DD3859" s="32"/>
      <c r="DE3859" s="32"/>
      <c r="DF3859" s="32"/>
      <c r="DG3859" s="32"/>
      <c r="DH3859" s="32"/>
      <c r="DI3859" s="32"/>
      <c r="DJ3859" s="32"/>
      <c r="DK3859" s="32"/>
      <c r="DL3859" s="32"/>
      <c r="DM3859" s="32"/>
      <c r="DN3859" s="32"/>
      <c r="DO3859" s="32"/>
      <c r="DP3859" s="32"/>
      <c r="DQ3859" s="32"/>
      <c r="DR3859" s="32"/>
      <c r="DS3859" s="32"/>
      <c r="DT3859" s="32"/>
      <c r="DU3859" s="32"/>
      <c r="DV3859" s="32"/>
      <c r="DW3859" s="32"/>
      <c r="DX3859" s="32"/>
      <c r="DY3859" s="32"/>
      <c r="DZ3859" s="32"/>
      <c r="EA3859" s="32"/>
      <c r="EB3859" s="32"/>
      <c r="EC3859" s="32"/>
      <c r="ED3859" s="32"/>
      <c r="EE3859" s="32"/>
      <c r="EF3859" s="32"/>
      <c r="EG3859" s="32"/>
      <c r="EH3859" s="32"/>
      <c r="EI3859" s="32"/>
      <c r="EJ3859" s="32"/>
      <c r="EK3859" s="32"/>
      <c r="EL3859" s="32"/>
      <c r="EM3859" s="32"/>
      <c r="EN3859" s="32"/>
      <c r="EO3859" s="32"/>
      <c r="EP3859" s="32"/>
      <c r="EQ3859" s="32"/>
      <c r="ER3859" s="32"/>
      <c r="ES3859" s="32"/>
      <c r="ET3859" s="32"/>
      <c r="EU3859" s="32"/>
      <c r="EV3859" s="32"/>
      <c r="EW3859" s="32"/>
      <c r="EX3859" s="32"/>
      <c r="EY3859" s="32"/>
      <c r="EZ3859" s="32"/>
      <c r="FA3859" s="32"/>
      <c r="FB3859" s="32"/>
      <c r="FC3859" s="32"/>
      <c r="FD3859" s="32"/>
      <c r="FE3859" s="32"/>
      <c r="FF3859" s="32"/>
      <c r="FG3859" s="32"/>
      <c r="FH3859" s="32"/>
      <c r="FI3859" s="32"/>
      <c r="FJ3859" s="32"/>
      <c r="FK3859" s="32"/>
      <c r="FL3859" s="32"/>
      <c r="FM3859" s="32"/>
      <c r="FN3859" s="32"/>
      <c r="FO3859" s="32"/>
      <c r="FP3859" s="32"/>
      <c r="FQ3859" s="32"/>
      <c r="FR3859" s="32"/>
      <c r="FS3859" s="32"/>
      <c r="FT3859" s="32"/>
      <c r="FU3859" s="32"/>
      <c r="FV3859" s="32"/>
      <c r="FW3859" s="32"/>
      <c r="FX3859" s="32"/>
      <c r="FY3859" s="32"/>
      <c r="FZ3859" s="32"/>
      <c r="GA3859" s="32"/>
      <c r="GB3859" s="32"/>
      <c r="GC3859" s="32"/>
      <c r="GD3859" s="32"/>
      <c r="GE3859" s="32"/>
      <c r="GF3859" s="32"/>
      <c r="GG3859" s="32"/>
      <c r="GH3859" s="32"/>
      <c r="GI3859" s="32"/>
      <c r="GJ3859" s="32"/>
      <c r="GK3859" s="32"/>
      <c r="GL3859" s="32"/>
      <c r="GM3859" s="32"/>
      <c r="GN3859" s="32"/>
      <c r="GO3859" s="32"/>
      <c r="GP3859" s="32"/>
      <c r="GQ3859" s="32"/>
      <c r="GR3859" s="32"/>
      <c r="GS3859" s="32"/>
      <c r="GT3859" s="32"/>
      <c r="GU3859" s="32"/>
      <c r="GV3859" s="32"/>
    </row>
    <row r="3860" s="1" customFormat="1" customHeight="1" spans="1:204">
      <c r="A3860" s="8">
        <v>3859</v>
      </c>
      <c r="B3860" s="12" t="s">
        <v>4461</v>
      </c>
      <c r="C3860" s="12" t="s">
        <v>14</v>
      </c>
      <c r="D3860" s="12" t="s">
        <v>21</v>
      </c>
      <c r="E3860" s="8" t="s">
        <v>32</v>
      </c>
      <c r="F3860" s="12">
        <v>1</v>
      </c>
      <c r="G3860" s="14">
        <v>400</v>
      </c>
      <c r="H3860" s="8">
        <f t="shared" si="120"/>
        <v>400</v>
      </c>
      <c r="I3860" s="25"/>
      <c r="J3860" s="8">
        <f t="shared" si="121"/>
        <v>400</v>
      </c>
      <c r="K3860" s="45"/>
      <c r="L3860" s="11" t="s">
        <v>4344</v>
      </c>
      <c r="M3860" s="8" t="s">
        <v>4457</v>
      </c>
      <c r="N3860" s="32"/>
      <c r="O3860" s="32"/>
      <c r="P3860" s="32"/>
      <c r="Q3860" s="32"/>
      <c r="R3860" s="32"/>
      <c r="S3860" s="32"/>
      <c r="T3860" s="32"/>
      <c r="U3860" s="32"/>
      <c r="V3860" s="32"/>
      <c r="W3860" s="32"/>
      <c r="X3860" s="32"/>
      <c r="Y3860" s="32"/>
      <c r="Z3860" s="32"/>
      <c r="AA3860" s="32"/>
      <c r="AB3860" s="32"/>
      <c r="AC3860" s="32"/>
      <c r="AD3860" s="32"/>
      <c r="AE3860" s="32"/>
      <c r="AF3860" s="32"/>
      <c r="AG3860" s="32"/>
      <c r="AH3860" s="32"/>
      <c r="AI3860" s="32"/>
      <c r="AJ3860" s="32"/>
      <c r="AK3860" s="32"/>
      <c r="AL3860" s="32"/>
      <c r="AM3860" s="32"/>
      <c r="AN3860" s="32"/>
      <c r="AO3860" s="32"/>
      <c r="AP3860" s="32"/>
      <c r="AQ3860" s="32"/>
      <c r="AR3860" s="32"/>
      <c r="AS3860" s="32"/>
      <c r="AT3860" s="32"/>
      <c r="AU3860" s="32"/>
      <c r="AV3860" s="32"/>
      <c r="AW3860" s="32"/>
      <c r="AX3860" s="32"/>
      <c r="AY3860" s="32"/>
      <c r="AZ3860" s="32"/>
      <c r="BA3860" s="32"/>
      <c r="BB3860" s="32"/>
      <c r="BC3860" s="32"/>
      <c r="BD3860" s="32"/>
      <c r="BE3860" s="32"/>
      <c r="BF3860" s="32"/>
      <c r="BG3860" s="32"/>
      <c r="BH3860" s="32"/>
      <c r="BI3860" s="32"/>
      <c r="BJ3860" s="32"/>
      <c r="BK3860" s="32"/>
      <c r="BL3860" s="32"/>
      <c r="BM3860" s="32"/>
      <c r="BN3860" s="32"/>
      <c r="BO3860" s="32"/>
      <c r="BP3860" s="32"/>
      <c r="BQ3860" s="32"/>
      <c r="BR3860" s="32"/>
      <c r="BS3860" s="32"/>
      <c r="BT3860" s="32"/>
      <c r="BU3860" s="32"/>
      <c r="BV3860" s="32"/>
      <c r="BW3860" s="32"/>
      <c r="BX3860" s="32"/>
      <c r="BY3860" s="32"/>
      <c r="BZ3860" s="32"/>
      <c r="CA3860" s="32"/>
      <c r="CB3860" s="32"/>
      <c r="CC3860" s="32"/>
      <c r="CD3860" s="32"/>
      <c r="CE3860" s="32"/>
      <c r="CF3860" s="32"/>
      <c r="CG3860" s="32"/>
      <c r="CH3860" s="32"/>
      <c r="CI3860" s="32"/>
      <c r="CJ3860" s="32"/>
      <c r="CK3860" s="32"/>
      <c r="CL3860" s="32"/>
      <c r="CM3860" s="32"/>
      <c r="CN3860" s="32"/>
      <c r="CO3860" s="32"/>
      <c r="CP3860" s="32"/>
      <c r="CQ3860" s="32"/>
      <c r="CR3860" s="32"/>
      <c r="CS3860" s="32"/>
      <c r="CT3860" s="32"/>
      <c r="CU3860" s="32"/>
      <c r="CV3860" s="32"/>
      <c r="CW3860" s="32"/>
      <c r="CX3860" s="32"/>
      <c r="CY3860" s="32"/>
      <c r="CZ3860" s="32"/>
      <c r="DA3860" s="32"/>
      <c r="DB3860" s="32"/>
      <c r="DC3860" s="32"/>
      <c r="DD3860" s="32"/>
      <c r="DE3860" s="32"/>
      <c r="DF3860" s="32"/>
      <c r="DG3860" s="32"/>
      <c r="DH3860" s="32"/>
      <c r="DI3860" s="32"/>
      <c r="DJ3860" s="32"/>
      <c r="DK3860" s="32"/>
      <c r="DL3860" s="32"/>
      <c r="DM3860" s="32"/>
      <c r="DN3860" s="32"/>
      <c r="DO3860" s="32"/>
      <c r="DP3860" s="32"/>
      <c r="DQ3860" s="32"/>
      <c r="DR3860" s="32"/>
      <c r="DS3860" s="32"/>
      <c r="DT3860" s="32"/>
      <c r="DU3860" s="32"/>
      <c r="DV3860" s="32"/>
      <c r="DW3860" s="32"/>
      <c r="DX3860" s="32"/>
      <c r="DY3860" s="32"/>
      <c r="DZ3860" s="32"/>
      <c r="EA3860" s="32"/>
      <c r="EB3860" s="32"/>
      <c r="EC3860" s="32"/>
      <c r="ED3860" s="32"/>
      <c r="EE3860" s="32"/>
      <c r="EF3860" s="32"/>
      <c r="EG3860" s="32"/>
      <c r="EH3860" s="32"/>
      <c r="EI3860" s="32"/>
      <c r="EJ3860" s="32"/>
      <c r="EK3860" s="32"/>
      <c r="EL3860" s="32"/>
      <c r="EM3860" s="32"/>
      <c r="EN3860" s="32"/>
      <c r="EO3860" s="32"/>
      <c r="EP3860" s="32"/>
      <c r="EQ3860" s="32"/>
      <c r="ER3860" s="32"/>
      <c r="ES3860" s="32"/>
      <c r="ET3860" s="32"/>
      <c r="EU3860" s="32"/>
      <c r="EV3860" s="32"/>
      <c r="EW3860" s="32"/>
      <c r="EX3860" s="32"/>
      <c r="EY3860" s="32"/>
      <c r="EZ3860" s="32"/>
      <c r="FA3860" s="32"/>
      <c r="FB3860" s="32"/>
      <c r="FC3860" s="32"/>
      <c r="FD3860" s="32"/>
      <c r="FE3860" s="32"/>
      <c r="FF3860" s="32"/>
      <c r="FG3860" s="32"/>
      <c r="FH3860" s="32"/>
      <c r="FI3860" s="32"/>
      <c r="FJ3860" s="32"/>
      <c r="FK3860" s="32"/>
      <c r="FL3860" s="32"/>
      <c r="FM3860" s="32"/>
      <c r="FN3860" s="32"/>
      <c r="FO3860" s="32"/>
      <c r="FP3860" s="32"/>
      <c r="FQ3860" s="32"/>
      <c r="FR3860" s="32"/>
      <c r="FS3860" s="32"/>
      <c r="FT3860" s="32"/>
      <c r="FU3860" s="32"/>
      <c r="FV3860" s="32"/>
      <c r="FW3860" s="32"/>
      <c r="FX3860" s="32"/>
      <c r="FY3860" s="32"/>
      <c r="FZ3860" s="32"/>
      <c r="GA3860" s="32"/>
      <c r="GB3860" s="32"/>
      <c r="GC3860" s="32"/>
      <c r="GD3860" s="32"/>
      <c r="GE3860" s="32"/>
      <c r="GF3860" s="32"/>
      <c r="GG3860" s="32"/>
      <c r="GH3860" s="32"/>
      <c r="GI3860" s="32"/>
      <c r="GJ3860" s="32"/>
      <c r="GK3860" s="32"/>
      <c r="GL3860" s="32"/>
      <c r="GM3860" s="32"/>
      <c r="GN3860" s="32"/>
      <c r="GO3860" s="32"/>
      <c r="GP3860" s="32"/>
      <c r="GQ3860" s="32"/>
      <c r="GR3860" s="32"/>
      <c r="GS3860" s="32"/>
      <c r="GT3860" s="32"/>
      <c r="GU3860" s="32"/>
      <c r="GV3860" s="32"/>
    </row>
    <row r="3861" customFormat="1" customHeight="1" spans="1:235">
      <c r="A3861" s="8">
        <v>3860</v>
      </c>
      <c r="B3861" s="9" t="s">
        <v>4462</v>
      </c>
      <c r="C3861" s="9" t="s">
        <v>26</v>
      </c>
      <c r="D3861" s="9" t="s">
        <v>21</v>
      </c>
      <c r="E3861" s="13" t="s">
        <v>16</v>
      </c>
      <c r="F3861" s="9">
        <v>1</v>
      </c>
      <c r="G3861" s="8">
        <v>340</v>
      </c>
      <c r="H3861" s="8">
        <f t="shared" si="120"/>
        <v>340</v>
      </c>
      <c r="I3861" s="8">
        <v>34</v>
      </c>
      <c r="J3861" s="8">
        <f t="shared" si="121"/>
        <v>374</v>
      </c>
      <c r="K3861" s="35"/>
      <c r="L3861" s="11" t="s">
        <v>4344</v>
      </c>
      <c r="M3861" s="8" t="s">
        <v>4457</v>
      </c>
      <c r="N3861" s="32"/>
      <c r="O3861" s="32"/>
      <c r="P3861" s="32"/>
      <c r="Q3861" s="32"/>
      <c r="R3861" s="32"/>
      <c r="S3861" s="32"/>
      <c r="T3861" s="32"/>
      <c r="U3861" s="32"/>
      <c r="V3861" s="32"/>
      <c r="W3861" s="32"/>
      <c r="X3861" s="32"/>
      <c r="Y3861" s="32"/>
      <c r="Z3861" s="32"/>
      <c r="AA3861" s="32"/>
      <c r="AB3861" s="32"/>
      <c r="AC3861" s="32"/>
      <c r="AD3861" s="32"/>
      <c r="AE3861" s="32"/>
      <c r="AF3861" s="32"/>
      <c r="AG3861" s="32"/>
      <c r="AH3861" s="32"/>
      <c r="AI3861" s="32"/>
      <c r="AJ3861" s="32"/>
      <c r="AK3861" s="32"/>
      <c r="AL3861" s="32"/>
      <c r="AM3861" s="32"/>
      <c r="AN3861" s="32"/>
      <c r="AO3861" s="32"/>
      <c r="AP3861" s="32"/>
      <c r="AQ3861" s="32"/>
      <c r="AR3861" s="32"/>
      <c r="AS3861" s="32"/>
      <c r="AT3861" s="32"/>
      <c r="AU3861" s="32"/>
      <c r="AV3861" s="32"/>
      <c r="AW3861" s="32"/>
      <c r="AX3861" s="32"/>
      <c r="AY3861" s="32"/>
      <c r="AZ3861" s="32"/>
      <c r="BA3861" s="32"/>
      <c r="BB3861" s="32"/>
      <c r="BC3861" s="32"/>
      <c r="BD3861" s="32"/>
      <c r="BE3861" s="32"/>
      <c r="BF3861" s="32"/>
      <c r="BG3861" s="32"/>
      <c r="BH3861" s="32"/>
      <c r="BI3861" s="32"/>
      <c r="BJ3861" s="32"/>
      <c r="BK3861" s="32"/>
      <c r="BL3861" s="32"/>
      <c r="BM3861" s="32"/>
      <c r="BN3861" s="32"/>
      <c r="BO3861" s="32"/>
      <c r="BP3861" s="32"/>
      <c r="BQ3861" s="32"/>
      <c r="BR3861" s="32"/>
      <c r="BS3861" s="32"/>
      <c r="BT3861" s="32"/>
      <c r="BU3861" s="32"/>
      <c r="BV3861" s="32"/>
      <c r="BW3861" s="32"/>
      <c r="BX3861" s="32"/>
      <c r="BY3861" s="32"/>
      <c r="BZ3861" s="32"/>
      <c r="CA3861" s="32"/>
      <c r="CB3861" s="32"/>
      <c r="CC3861" s="32"/>
      <c r="CD3861" s="32"/>
      <c r="CE3861" s="32"/>
      <c r="CF3861" s="32"/>
      <c r="CG3861" s="32"/>
      <c r="CH3861" s="32"/>
      <c r="CI3861" s="32"/>
      <c r="CJ3861" s="32"/>
      <c r="CK3861" s="32"/>
      <c r="CL3861" s="32"/>
      <c r="CM3861" s="32"/>
      <c r="CN3861" s="32"/>
      <c r="CO3861" s="32"/>
      <c r="CP3861" s="32"/>
      <c r="CQ3861" s="32"/>
      <c r="CR3861" s="32"/>
      <c r="CS3861" s="32"/>
      <c r="CT3861" s="32"/>
      <c r="CU3861" s="32"/>
      <c r="CV3861" s="32"/>
      <c r="CW3861" s="32"/>
      <c r="CX3861" s="32"/>
      <c r="CY3861" s="32"/>
      <c r="CZ3861" s="32"/>
      <c r="DA3861" s="32"/>
      <c r="DB3861" s="32"/>
      <c r="DC3861" s="32"/>
      <c r="DD3861" s="32"/>
      <c r="DE3861" s="32"/>
      <c r="DF3861" s="32"/>
      <c r="DG3861" s="32"/>
      <c r="DH3861" s="32"/>
      <c r="DI3861" s="32"/>
      <c r="DJ3861" s="32"/>
      <c r="DK3861" s="32"/>
      <c r="DL3861" s="32"/>
      <c r="DM3861" s="32"/>
      <c r="DN3861" s="32"/>
      <c r="DO3861" s="32"/>
      <c r="DP3861" s="32"/>
      <c r="DQ3861" s="32"/>
      <c r="DR3861" s="32"/>
      <c r="DS3861" s="32"/>
      <c r="DT3861" s="32"/>
      <c r="DU3861" s="32"/>
      <c r="DV3861" s="32"/>
      <c r="DW3861" s="32"/>
      <c r="DX3861" s="32"/>
      <c r="DY3861" s="32"/>
      <c r="DZ3861" s="32"/>
      <c r="EA3861" s="32"/>
      <c r="EB3861" s="32"/>
      <c r="EC3861" s="32"/>
      <c r="ED3861" s="32"/>
      <c r="EE3861" s="32"/>
      <c r="EF3861" s="32"/>
      <c r="EG3861" s="32"/>
      <c r="EH3861" s="32"/>
      <c r="EI3861" s="32"/>
      <c r="EJ3861" s="32"/>
      <c r="EK3861" s="32"/>
      <c r="EL3861" s="32"/>
      <c r="EM3861" s="32"/>
      <c r="EN3861" s="32"/>
      <c r="EO3861" s="32"/>
      <c r="EP3861" s="32"/>
      <c r="EQ3861" s="32"/>
      <c r="ER3861" s="32"/>
      <c r="ES3861" s="32"/>
      <c r="ET3861" s="32"/>
      <c r="EU3861" s="32"/>
      <c r="EV3861" s="32"/>
      <c r="EW3861" s="32"/>
      <c r="EX3861" s="32"/>
      <c r="EY3861" s="32"/>
      <c r="EZ3861" s="32"/>
      <c r="FA3861" s="32"/>
      <c r="FB3861" s="32"/>
      <c r="FC3861" s="32"/>
      <c r="FD3861" s="32"/>
      <c r="FE3861" s="32"/>
      <c r="FF3861" s="32"/>
      <c r="FG3861" s="32"/>
      <c r="FH3861" s="32"/>
      <c r="FI3861" s="32"/>
      <c r="FJ3861" s="32"/>
      <c r="FK3861" s="32"/>
      <c r="FL3861" s="32"/>
      <c r="FM3861" s="32"/>
      <c r="FN3861" s="32"/>
      <c r="FO3861" s="32"/>
      <c r="FP3861" s="32"/>
      <c r="FQ3861" s="32"/>
      <c r="FR3861" s="32"/>
      <c r="FS3861" s="32"/>
      <c r="FT3861" s="32"/>
      <c r="FU3861" s="32"/>
      <c r="FV3861" s="32"/>
      <c r="FW3861" s="32"/>
      <c r="FX3861" s="32"/>
      <c r="FY3861" s="32"/>
      <c r="FZ3861" s="32"/>
      <c r="GA3861" s="32"/>
      <c r="GB3861" s="32"/>
      <c r="GC3861" s="32"/>
      <c r="GD3861" s="32"/>
      <c r="GE3861" s="32"/>
      <c r="GF3861" s="32"/>
      <c r="GG3861" s="32"/>
      <c r="GH3861" s="32"/>
      <c r="GI3861" s="32"/>
      <c r="GJ3861" s="32"/>
      <c r="GK3861" s="32"/>
      <c r="GL3861" s="32"/>
      <c r="GM3861" s="32"/>
      <c r="GN3861" s="32"/>
      <c r="GO3861" s="32"/>
      <c r="GP3861" s="32"/>
      <c r="GQ3861" s="32"/>
      <c r="GR3861" s="32"/>
      <c r="GS3861" s="32"/>
      <c r="GT3861" s="32"/>
      <c r="GU3861" s="32"/>
      <c r="GV3861" s="32"/>
      <c r="GW3861" s="1"/>
      <c r="GX3861" s="1"/>
      <c r="GY3861" s="1"/>
      <c r="GZ3861" s="1"/>
      <c r="HA3861" s="1"/>
      <c r="HB3861" s="1"/>
      <c r="HC3861" s="1"/>
      <c r="HD3861" s="1"/>
      <c r="HE3861" s="1"/>
      <c r="HF3861" s="1"/>
      <c r="HG3861" s="1"/>
      <c r="HH3861" s="1"/>
      <c r="HI3861" s="1"/>
      <c r="HJ3861" s="1"/>
      <c r="HK3861" s="1"/>
      <c r="HL3861" s="1"/>
      <c r="HM3861" s="1"/>
      <c r="HN3861" s="1"/>
      <c r="HO3861" s="1"/>
      <c r="HP3861" s="1"/>
      <c r="HQ3861" s="1"/>
      <c r="HR3861" s="1"/>
      <c r="HS3861" s="1"/>
      <c r="HT3861" s="1"/>
      <c r="HU3861" s="1"/>
      <c r="HV3861" s="1"/>
      <c r="HW3861" s="1"/>
      <c r="HX3861" s="1"/>
      <c r="HY3861" s="1"/>
      <c r="HZ3861" s="1"/>
      <c r="IA3861" s="1"/>
    </row>
    <row r="3862" s="1" customFormat="1" customHeight="1" spans="1:235">
      <c r="A3862" s="8">
        <v>3861</v>
      </c>
      <c r="B3862" s="9" t="s">
        <v>4463</v>
      </c>
      <c r="C3862" s="9" t="s">
        <v>26</v>
      </c>
      <c r="D3862" s="9" t="s">
        <v>21</v>
      </c>
      <c r="E3862" s="8" t="s">
        <v>32</v>
      </c>
      <c r="F3862" s="9">
        <v>1</v>
      </c>
      <c r="G3862" s="14">
        <v>400</v>
      </c>
      <c r="H3862" s="8">
        <f t="shared" si="120"/>
        <v>400</v>
      </c>
      <c r="I3862" s="8">
        <v>40</v>
      </c>
      <c r="J3862" s="8">
        <f t="shared" si="121"/>
        <v>440</v>
      </c>
      <c r="K3862" s="35"/>
      <c r="L3862" s="11" t="s">
        <v>4344</v>
      </c>
      <c r="M3862" s="8" t="s">
        <v>4457</v>
      </c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BH3862" s="3"/>
      <c r="BI3862" s="3"/>
      <c r="BJ3862" s="3"/>
      <c r="BK3862" s="3"/>
      <c r="BL3862" s="3"/>
      <c r="BM3862" s="3"/>
      <c r="BN3862" s="3"/>
      <c r="BO3862" s="3"/>
      <c r="BP3862" s="3"/>
      <c r="BQ3862" s="3"/>
      <c r="BR3862" s="3"/>
      <c r="BS3862" s="3"/>
      <c r="BT3862" s="3"/>
      <c r="BU3862" s="3"/>
      <c r="BV3862" s="3"/>
      <c r="BW3862" s="3"/>
      <c r="BX3862" s="3"/>
      <c r="BY3862" s="3"/>
      <c r="BZ3862" s="3"/>
      <c r="CA3862" s="3"/>
      <c r="CB3862" s="3"/>
      <c r="CC3862" s="3"/>
      <c r="CD3862" s="3"/>
      <c r="CE3862" s="3"/>
      <c r="CF3862" s="3"/>
      <c r="CG3862" s="3"/>
      <c r="CH3862" s="3"/>
      <c r="CI3862" s="3"/>
      <c r="CJ3862" s="3"/>
      <c r="CK3862" s="3"/>
      <c r="CL3862" s="3"/>
      <c r="CM3862" s="3"/>
      <c r="CN3862" s="3"/>
      <c r="CO3862" s="3"/>
      <c r="CP3862" s="3"/>
      <c r="CQ3862" s="3"/>
      <c r="CR3862" s="3"/>
      <c r="CS3862" s="3"/>
      <c r="CT3862" s="3"/>
      <c r="CU3862" s="3"/>
      <c r="CV3862" s="3"/>
      <c r="CW3862" s="3"/>
      <c r="CX3862" s="3"/>
      <c r="CY3862" s="3"/>
      <c r="CZ3862" s="3"/>
      <c r="DA3862" s="3"/>
      <c r="DB3862" s="3"/>
      <c r="DC3862" s="3"/>
      <c r="DD3862" s="3"/>
      <c r="DE3862" s="3"/>
      <c r="DF3862" s="3"/>
      <c r="DG3862" s="3"/>
      <c r="DH3862" s="3"/>
      <c r="DI3862" s="3"/>
      <c r="DJ3862" s="3"/>
      <c r="DK3862" s="3"/>
      <c r="DL3862" s="3"/>
      <c r="DM3862" s="3"/>
      <c r="DN3862" s="3"/>
      <c r="DO3862" s="3"/>
      <c r="DP3862" s="3"/>
      <c r="DQ3862" s="3"/>
      <c r="DR3862" s="3"/>
      <c r="DS3862" s="3"/>
      <c r="DT3862" s="3"/>
      <c r="DU3862" s="3"/>
      <c r="DV3862" s="3"/>
      <c r="DW3862" s="3"/>
      <c r="DX3862" s="3"/>
      <c r="DY3862" s="3"/>
      <c r="DZ3862" s="3"/>
      <c r="EA3862" s="3"/>
      <c r="EB3862" s="3"/>
      <c r="EC3862" s="3"/>
      <c r="ED3862" s="3"/>
      <c r="EE3862" s="3"/>
      <c r="EF3862" s="3"/>
      <c r="EG3862" s="3"/>
      <c r="EH3862" s="3"/>
      <c r="EI3862" s="3"/>
      <c r="EJ3862" s="3"/>
      <c r="EK3862" s="3"/>
      <c r="EL3862" s="3"/>
      <c r="EM3862" s="3"/>
      <c r="EN3862" s="3"/>
      <c r="EO3862" s="3"/>
      <c r="EP3862" s="3"/>
      <c r="EQ3862" s="3"/>
      <c r="ER3862" s="3"/>
      <c r="ES3862" s="3"/>
      <c r="ET3862" s="3"/>
      <c r="EU3862" s="3"/>
      <c r="EV3862" s="3"/>
      <c r="EW3862" s="3"/>
      <c r="EX3862" s="3"/>
      <c r="EY3862" s="3"/>
      <c r="EZ3862" s="3"/>
      <c r="FA3862" s="3"/>
      <c r="FB3862" s="3"/>
      <c r="FC3862" s="3"/>
      <c r="FD3862" s="3"/>
      <c r="FE3862" s="3"/>
      <c r="FF3862" s="3"/>
      <c r="FG3862" s="3"/>
      <c r="FH3862" s="3"/>
      <c r="FI3862" s="3"/>
      <c r="FJ3862" s="3"/>
      <c r="FK3862" s="3"/>
      <c r="FL3862" s="3"/>
      <c r="FM3862" s="3"/>
      <c r="FN3862" s="3"/>
      <c r="FO3862" s="3"/>
      <c r="FP3862" s="3"/>
      <c r="FQ3862" s="3"/>
      <c r="FR3862" s="3"/>
      <c r="FS3862" s="3"/>
      <c r="FT3862" s="3"/>
      <c r="FU3862" s="3"/>
      <c r="FV3862" s="3"/>
      <c r="FW3862" s="3"/>
      <c r="FX3862" s="3"/>
      <c r="FY3862" s="3"/>
      <c r="FZ3862" s="3"/>
      <c r="GA3862" s="3"/>
      <c r="GB3862" s="3"/>
      <c r="GC3862" s="3"/>
      <c r="GD3862" s="3"/>
      <c r="GE3862" s="3"/>
      <c r="GF3862" s="3"/>
      <c r="GG3862" s="3"/>
      <c r="GH3862" s="3"/>
      <c r="GI3862" s="3"/>
      <c r="GJ3862" s="3"/>
      <c r="GK3862" s="3"/>
      <c r="GL3862" s="3"/>
      <c r="GM3862" s="3"/>
      <c r="GN3862" s="3"/>
      <c r="GO3862" s="3"/>
      <c r="GP3862" s="3"/>
      <c r="GQ3862" s="3"/>
      <c r="GR3862" s="3"/>
      <c r="GS3862" s="3"/>
      <c r="GT3862" s="3"/>
      <c r="GU3862" s="3"/>
      <c r="GV3862" s="3"/>
      <c r="GW3862" s="3"/>
      <c r="GX3862" s="3"/>
      <c r="GY3862" s="3"/>
      <c r="GZ3862" s="3"/>
      <c r="HA3862" s="3"/>
      <c r="HB3862" s="3"/>
      <c r="HC3862" s="3"/>
      <c r="HD3862" s="3"/>
      <c r="HE3862" s="3"/>
      <c r="HF3862" s="3"/>
      <c r="HG3862" s="3"/>
      <c r="HH3862" s="3"/>
      <c r="HI3862" s="3"/>
      <c r="HJ3862" s="3"/>
      <c r="HK3862" s="3"/>
      <c r="HL3862" s="3"/>
      <c r="HM3862" s="3"/>
      <c r="HN3862" s="3"/>
      <c r="HO3862" s="3"/>
      <c r="HP3862" s="3"/>
      <c r="HQ3862" s="3"/>
      <c r="HR3862" s="3"/>
      <c r="HS3862" s="3"/>
      <c r="HT3862" s="3"/>
      <c r="HU3862" s="3"/>
      <c r="HV3862" s="3"/>
      <c r="HW3862" s="3"/>
      <c r="HX3862" s="3"/>
      <c r="HY3862" s="3"/>
      <c r="HZ3862" s="3"/>
      <c r="IA3862" s="3"/>
    </row>
    <row r="3863" s="1" customFormat="1" customHeight="1" spans="1:204">
      <c r="A3863" s="8">
        <v>3862</v>
      </c>
      <c r="B3863" s="8" t="s">
        <v>4464</v>
      </c>
      <c r="C3863" s="8" t="s">
        <v>26</v>
      </c>
      <c r="D3863" s="8" t="s">
        <v>21</v>
      </c>
      <c r="E3863" s="8" t="s">
        <v>121</v>
      </c>
      <c r="F3863" s="8">
        <v>1</v>
      </c>
      <c r="G3863" s="8">
        <v>280</v>
      </c>
      <c r="H3863" s="8">
        <f t="shared" si="120"/>
        <v>280</v>
      </c>
      <c r="I3863" s="8"/>
      <c r="J3863" s="8">
        <f t="shared" si="121"/>
        <v>280</v>
      </c>
      <c r="K3863" s="33"/>
      <c r="L3863" s="11" t="s">
        <v>4344</v>
      </c>
      <c r="M3863" s="8" t="s">
        <v>4457</v>
      </c>
      <c r="N3863" s="32"/>
      <c r="O3863" s="32"/>
      <c r="P3863" s="32"/>
      <c r="Q3863" s="32"/>
      <c r="R3863" s="32"/>
      <c r="S3863" s="32"/>
      <c r="T3863" s="32"/>
      <c r="U3863" s="32"/>
      <c r="V3863" s="32"/>
      <c r="W3863" s="32"/>
      <c r="X3863" s="32"/>
      <c r="Y3863" s="32"/>
      <c r="Z3863" s="32"/>
      <c r="AA3863" s="32"/>
      <c r="AB3863" s="32"/>
      <c r="AC3863" s="32"/>
      <c r="AD3863" s="32"/>
      <c r="AE3863" s="32"/>
      <c r="AF3863" s="32"/>
      <c r="AG3863" s="32"/>
      <c r="AH3863" s="32"/>
      <c r="AI3863" s="32"/>
      <c r="AJ3863" s="32"/>
      <c r="AK3863" s="32"/>
      <c r="AL3863" s="32"/>
      <c r="AM3863" s="32"/>
      <c r="AN3863" s="32"/>
      <c r="AO3863" s="32"/>
      <c r="AP3863" s="32"/>
      <c r="AQ3863" s="32"/>
      <c r="AR3863" s="32"/>
      <c r="AS3863" s="32"/>
      <c r="AT3863" s="32"/>
      <c r="AU3863" s="32"/>
      <c r="AV3863" s="32"/>
      <c r="AW3863" s="32"/>
      <c r="AX3863" s="32"/>
      <c r="AY3863" s="32"/>
      <c r="AZ3863" s="32"/>
      <c r="BA3863" s="32"/>
      <c r="BB3863" s="32"/>
      <c r="BC3863" s="32"/>
      <c r="BD3863" s="32"/>
      <c r="BE3863" s="32"/>
      <c r="BF3863" s="32"/>
      <c r="BG3863" s="32"/>
      <c r="BH3863" s="32"/>
      <c r="BI3863" s="32"/>
      <c r="BJ3863" s="32"/>
      <c r="BK3863" s="32"/>
      <c r="BL3863" s="32"/>
      <c r="BM3863" s="32"/>
      <c r="BN3863" s="32"/>
      <c r="BO3863" s="32"/>
      <c r="BP3863" s="32"/>
      <c r="BQ3863" s="32"/>
      <c r="BR3863" s="32"/>
      <c r="BS3863" s="32"/>
      <c r="BT3863" s="32"/>
      <c r="BU3863" s="32"/>
      <c r="BV3863" s="32"/>
      <c r="BW3863" s="32"/>
      <c r="BX3863" s="32"/>
      <c r="BY3863" s="32"/>
      <c r="BZ3863" s="32"/>
      <c r="CA3863" s="32"/>
      <c r="CB3863" s="32"/>
      <c r="CC3863" s="32"/>
      <c r="CD3863" s="32"/>
      <c r="CE3863" s="32"/>
      <c r="CF3863" s="32"/>
      <c r="CG3863" s="32"/>
      <c r="CH3863" s="32"/>
      <c r="CI3863" s="32"/>
      <c r="CJ3863" s="32"/>
      <c r="CK3863" s="32"/>
      <c r="CL3863" s="32"/>
      <c r="CM3863" s="32"/>
      <c r="CN3863" s="32"/>
      <c r="CO3863" s="32"/>
      <c r="CP3863" s="32"/>
      <c r="CQ3863" s="32"/>
      <c r="CR3863" s="32"/>
      <c r="CS3863" s="32"/>
      <c r="CT3863" s="32"/>
      <c r="CU3863" s="32"/>
      <c r="CV3863" s="32"/>
      <c r="CW3863" s="32"/>
      <c r="CX3863" s="32"/>
      <c r="CY3863" s="32"/>
      <c r="CZ3863" s="32"/>
      <c r="DA3863" s="32"/>
      <c r="DB3863" s="32"/>
      <c r="DC3863" s="32"/>
      <c r="DD3863" s="32"/>
      <c r="DE3863" s="32"/>
      <c r="DF3863" s="32"/>
      <c r="DG3863" s="32"/>
      <c r="DH3863" s="32"/>
      <c r="DI3863" s="32"/>
      <c r="DJ3863" s="32"/>
      <c r="DK3863" s="32"/>
      <c r="DL3863" s="32"/>
      <c r="DM3863" s="32"/>
      <c r="DN3863" s="32"/>
      <c r="DO3863" s="32"/>
      <c r="DP3863" s="32"/>
      <c r="DQ3863" s="32"/>
      <c r="DR3863" s="32"/>
      <c r="DS3863" s="32"/>
      <c r="DT3863" s="32"/>
      <c r="DU3863" s="32"/>
      <c r="DV3863" s="32"/>
      <c r="DW3863" s="32"/>
      <c r="DX3863" s="32"/>
      <c r="DY3863" s="32"/>
      <c r="DZ3863" s="32"/>
      <c r="EA3863" s="32"/>
      <c r="EB3863" s="32"/>
      <c r="EC3863" s="32"/>
      <c r="ED3863" s="32"/>
      <c r="EE3863" s="32"/>
      <c r="EF3863" s="32"/>
      <c r="EG3863" s="32"/>
      <c r="EH3863" s="32"/>
      <c r="EI3863" s="32"/>
      <c r="EJ3863" s="32"/>
      <c r="EK3863" s="32"/>
      <c r="EL3863" s="32"/>
      <c r="EM3863" s="32"/>
      <c r="EN3863" s="32"/>
      <c r="EO3863" s="32"/>
      <c r="EP3863" s="32"/>
      <c r="EQ3863" s="32"/>
      <c r="ER3863" s="32"/>
      <c r="ES3863" s="32"/>
      <c r="ET3863" s="32"/>
      <c r="EU3863" s="32"/>
      <c r="EV3863" s="32"/>
      <c r="EW3863" s="32"/>
      <c r="EX3863" s="32"/>
      <c r="EY3863" s="32"/>
      <c r="EZ3863" s="32"/>
      <c r="FA3863" s="32"/>
      <c r="FB3863" s="32"/>
      <c r="FC3863" s="32"/>
      <c r="FD3863" s="32"/>
      <c r="FE3863" s="32"/>
      <c r="FF3863" s="32"/>
      <c r="FG3863" s="32"/>
      <c r="FH3863" s="32"/>
      <c r="FI3863" s="32"/>
      <c r="FJ3863" s="32"/>
      <c r="FK3863" s="32"/>
      <c r="FL3863" s="32"/>
      <c r="FM3863" s="32"/>
      <c r="FN3863" s="32"/>
      <c r="FO3863" s="32"/>
      <c r="FP3863" s="32"/>
      <c r="FQ3863" s="32"/>
      <c r="FR3863" s="32"/>
      <c r="FS3863" s="32"/>
      <c r="FT3863" s="32"/>
      <c r="FU3863" s="32"/>
      <c r="FV3863" s="32"/>
      <c r="FW3863" s="32"/>
      <c r="FX3863" s="32"/>
      <c r="FY3863" s="32"/>
      <c r="FZ3863" s="32"/>
      <c r="GA3863" s="32"/>
      <c r="GB3863" s="32"/>
      <c r="GC3863" s="32"/>
      <c r="GD3863" s="32"/>
      <c r="GE3863" s="32"/>
      <c r="GF3863" s="32"/>
      <c r="GG3863" s="32"/>
      <c r="GH3863" s="32"/>
      <c r="GI3863" s="32"/>
      <c r="GJ3863" s="32"/>
      <c r="GK3863" s="32"/>
      <c r="GL3863" s="32"/>
      <c r="GM3863" s="32"/>
      <c r="GN3863" s="32"/>
      <c r="GO3863" s="32"/>
      <c r="GP3863" s="32"/>
      <c r="GQ3863" s="32"/>
      <c r="GR3863" s="32"/>
      <c r="GS3863" s="32"/>
      <c r="GT3863" s="32"/>
      <c r="GU3863" s="32"/>
      <c r="GV3863" s="32"/>
    </row>
    <row r="3864" s="1" customFormat="1" customHeight="1" spans="1:204">
      <c r="A3864" s="8">
        <v>3863</v>
      </c>
      <c r="B3864" s="8" t="s">
        <v>4465</v>
      </c>
      <c r="C3864" s="8" t="s">
        <v>14</v>
      </c>
      <c r="D3864" s="8" t="s">
        <v>24</v>
      </c>
      <c r="E3864" s="13" t="s">
        <v>16</v>
      </c>
      <c r="F3864" s="8">
        <v>1</v>
      </c>
      <c r="G3864" s="8">
        <v>340</v>
      </c>
      <c r="H3864" s="8">
        <f t="shared" si="120"/>
        <v>340</v>
      </c>
      <c r="I3864" s="8"/>
      <c r="J3864" s="8">
        <f t="shared" si="121"/>
        <v>340</v>
      </c>
      <c r="K3864" s="33"/>
      <c r="L3864" s="11" t="s">
        <v>4344</v>
      </c>
      <c r="M3864" s="8" t="s">
        <v>4466</v>
      </c>
      <c r="N3864" s="32"/>
      <c r="O3864" s="32"/>
      <c r="P3864" s="32"/>
      <c r="Q3864" s="32"/>
      <c r="R3864" s="32"/>
      <c r="S3864" s="32"/>
      <c r="T3864" s="32"/>
      <c r="U3864" s="32"/>
      <c r="V3864" s="32"/>
      <c r="W3864" s="32"/>
      <c r="X3864" s="32"/>
      <c r="Y3864" s="32"/>
      <c r="Z3864" s="32"/>
      <c r="AA3864" s="32"/>
      <c r="AB3864" s="32"/>
      <c r="AC3864" s="32"/>
      <c r="AD3864" s="32"/>
      <c r="AE3864" s="32"/>
      <c r="AF3864" s="32"/>
      <c r="AG3864" s="32"/>
      <c r="AH3864" s="32"/>
      <c r="AI3864" s="32"/>
      <c r="AJ3864" s="32"/>
      <c r="AK3864" s="32"/>
      <c r="AL3864" s="32"/>
      <c r="AM3864" s="32"/>
      <c r="AN3864" s="32"/>
      <c r="AO3864" s="32"/>
      <c r="AP3864" s="32"/>
      <c r="AQ3864" s="32"/>
      <c r="AR3864" s="32"/>
      <c r="AS3864" s="32"/>
      <c r="AT3864" s="32"/>
      <c r="AU3864" s="32"/>
      <c r="AV3864" s="32"/>
      <c r="AW3864" s="32"/>
      <c r="AX3864" s="32"/>
      <c r="AY3864" s="32"/>
      <c r="AZ3864" s="32"/>
      <c r="BA3864" s="32"/>
      <c r="BB3864" s="32"/>
      <c r="BC3864" s="32"/>
      <c r="BD3864" s="32"/>
      <c r="BE3864" s="32"/>
      <c r="BF3864" s="32"/>
      <c r="BG3864" s="32"/>
      <c r="BH3864" s="32"/>
      <c r="BI3864" s="32"/>
      <c r="BJ3864" s="32"/>
      <c r="BK3864" s="32"/>
      <c r="BL3864" s="32"/>
      <c r="BM3864" s="32"/>
      <c r="BN3864" s="32"/>
      <c r="BO3864" s="32"/>
      <c r="BP3864" s="32"/>
      <c r="BQ3864" s="32"/>
      <c r="BR3864" s="32"/>
      <c r="BS3864" s="32"/>
      <c r="BT3864" s="32"/>
      <c r="BU3864" s="32"/>
      <c r="BV3864" s="32"/>
      <c r="BW3864" s="32"/>
      <c r="BX3864" s="32"/>
      <c r="BY3864" s="32"/>
      <c r="BZ3864" s="32"/>
      <c r="CA3864" s="32"/>
      <c r="CB3864" s="32"/>
      <c r="CC3864" s="32"/>
      <c r="CD3864" s="32"/>
      <c r="CE3864" s="32"/>
      <c r="CF3864" s="32"/>
      <c r="CG3864" s="32"/>
      <c r="CH3864" s="32"/>
      <c r="CI3864" s="32"/>
      <c r="CJ3864" s="32"/>
      <c r="CK3864" s="32"/>
      <c r="CL3864" s="32"/>
      <c r="CM3864" s="32"/>
      <c r="CN3864" s="32"/>
      <c r="CO3864" s="32"/>
      <c r="CP3864" s="32"/>
      <c r="CQ3864" s="32"/>
      <c r="CR3864" s="32"/>
      <c r="CS3864" s="32"/>
      <c r="CT3864" s="32"/>
      <c r="CU3864" s="32"/>
      <c r="CV3864" s="32"/>
      <c r="CW3864" s="32"/>
      <c r="CX3864" s="32"/>
      <c r="CY3864" s="32"/>
      <c r="CZ3864" s="32"/>
      <c r="DA3864" s="32"/>
      <c r="DB3864" s="32"/>
      <c r="DC3864" s="32"/>
      <c r="DD3864" s="32"/>
      <c r="DE3864" s="32"/>
      <c r="DF3864" s="32"/>
      <c r="DG3864" s="32"/>
      <c r="DH3864" s="32"/>
      <c r="DI3864" s="32"/>
      <c r="DJ3864" s="32"/>
      <c r="DK3864" s="32"/>
      <c r="DL3864" s="32"/>
      <c r="DM3864" s="32"/>
      <c r="DN3864" s="32"/>
      <c r="DO3864" s="32"/>
      <c r="DP3864" s="32"/>
      <c r="DQ3864" s="32"/>
      <c r="DR3864" s="32"/>
      <c r="DS3864" s="32"/>
      <c r="DT3864" s="32"/>
      <c r="DU3864" s="32"/>
      <c r="DV3864" s="32"/>
      <c r="DW3864" s="32"/>
      <c r="DX3864" s="32"/>
      <c r="DY3864" s="32"/>
      <c r="DZ3864" s="32"/>
      <c r="EA3864" s="32"/>
      <c r="EB3864" s="32"/>
      <c r="EC3864" s="32"/>
      <c r="ED3864" s="32"/>
      <c r="EE3864" s="32"/>
      <c r="EF3864" s="32"/>
      <c r="EG3864" s="32"/>
      <c r="EH3864" s="32"/>
      <c r="EI3864" s="32"/>
      <c r="EJ3864" s="32"/>
      <c r="EK3864" s="32"/>
      <c r="EL3864" s="32"/>
      <c r="EM3864" s="32"/>
      <c r="EN3864" s="32"/>
      <c r="EO3864" s="32"/>
      <c r="EP3864" s="32"/>
      <c r="EQ3864" s="32"/>
      <c r="ER3864" s="32"/>
      <c r="ES3864" s="32"/>
      <c r="ET3864" s="32"/>
      <c r="EU3864" s="32"/>
      <c r="EV3864" s="32"/>
      <c r="EW3864" s="32"/>
      <c r="EX3864" s="32"/>
      <c r="EY3864" s="32"/>
      <c r="EZ3864" s="32"/>
      <c r="FA3864" s="32"/>
      <c r="FB3864" s="32"/>
      <c r="FC3864" s="32"/>
      <c r="FD3864" s="32"/>
      <c r="FE3864" s="32"/>
      <c r="FF3864" s="32"/>
      <c r="FG3864" s="32"/>
      <c r="FH3864" s="32"/>
      <c r="FI3864" s="32"/>
      <c r="FJ3864" s="32"/>
      <c r="FK3864" s="32"/>
      <c r="FL3864" s="32"/>
      <c r="FM3864" s="32"/>
      <c r="FN3864" s="32"/>
      <c r="FO3864" s="32"/>
      <c r="FP3864" s="32"/>
      <c r="FQ3864" s="32"/>
      <c r="FR3864" s="32"/>
      <c r="FS3864" s="32"/>
      <c r="FT3864" s="32"/>
      <c r="FU3864" s="32"/>
      <c r="FV3864" s="32"/>
      <c r="FW3864" s="32"/>
      <c r="FX3864" s="32"/>
      <c r="FY3864" s="32"/>
      <c r="FZ3864" s="32"/>
      <c r="GA3864" s="32"/>
      <c r="GB3864" s="32"/>
      <c r="GC3864" s="32"/>
      <c r="GD3864" s="32"/>
      <c r="GE3864" s="32"/>
      <c r="GF3864" s="32"/>
      <c r="GG3864" s="32"/>
      <c r="GH3864" s="32"/>
      <c r="GI3864" s="32"/>
      <c r="GJ3864" s="32"/>
      <c r="GK3864" s="32"/>
      <c r="GL3864" s="32"/>
      <c r="GM3864" s="32"/>
      <c r="GN3864" s="32"/>
      <c r="GO3864" s="32"/>
      <c r="GP3864" s="32"/>
      <c r="GQ3864" s="32"/>
      <c r="GR3864" s="32"/>
      <c r="GS3864" s="32"/>
      <c r="GT3864" s="32"/>
      <c r="GU3864" s="32"/>
      <c r="GV3864" s="32"/>
    </row>
    <row r="3865" s="1" customFormat="1" customHeight="1" spans="1:13">
      <c r="A3865" s="8">
        <v>3864</v>
      </c>
      <c r="B3865" s="49" t="s">
        <v>4467</v>
      </c>
      <c r="C3865" s="49" t="s">
        <v>14</v>
      </c>
      <c r="D3865" s="49" t="s">
        <v>24</v>
      </c>
      <c r="E3865" s="49" t="s">
        <v>16</v>
      </c>
      <c r="F3865" s="49">
        <v>1</v>
      </c>
      <c r="G3865" s="8">
        <v>340</v>
      </c>
      <c r="H3865" s="8">
        <f t="shared" si="120"/>
        <v>340</v>
      </c>
      <c r="I3865" s="49"/>
      <c r="J3865" s="8">
        <f t="shared" si="121"/>
        <v>340</v>
      </c>
      <c r="K3865" s="79"/>
      <c r="L3865" s="49" t="s">
        <v>4344</v>
      </c>
      <c r="M3865" s="49" t="s">
        <v>4466</v>
      </c>
    </row>
    <row r="3866" customFormat="1" customHeight="1" spans="1:235">
      <c r="A3866" s="8">
        <v>3865</v>
      </c>
      <c r="B3866" s="139" t="s">
        <v>4468</v>
      </c>
      <c r="C3866" s="8" t="s">
        <v>26</v>
      </c>
      <c r="D3866" s="25" t="s">
        <v>21</v>
      </c>
      <c r="E3866" s="8" t="s">
        <v>32</v>
      </c>
      <c r="F3866" s="60">
        <v>1</v>
      </c>
      <c r="G3866" s="14">
        <v>400</v>
      </c>
      <c r="H3866" s="8">
        <f t="shared" si="120"/>
        <v>400</v>
      </c>
      <c r="I3866" s="9"/>
      <c r="J3866" s="8">
        <f t="shared" si="121"/>
        <v>400</v>
      </c>
      <c r="K3866" s="33"/>
      <c r="L3866" s="11" t="s">
        <v>4344</v>
      </c>
      <c r="M3866" s="8" t="s">
        <v>4466</v>
      </c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  <c r="FK3866" s="1"/>
      <c r="FL3866" s="1"/>
      <c r="FM3866" s="1"/>
      <c r="FN3866" s="1"/>
      <c r="FO3866" s="1"/>
      <c r="FP3866" s="1"/>
      <c r="FQ3866" s="1"/>
      <c r="FR3866" s="1"/>
      <c r="FS3866" s="1"/>
      <c r="FT3866" s="1"/>
      <c r="FU3866" s="1"/>
      <c r="FV3866" s="1"/>
      <c r="FW3866" s="1"/>
      <c r="FX3866" s="1"/>
      <c r="FY3866" s="1"/>
      <c r="FZ3866" s="1"/>
      <c r="GA3866" s="1"/>
      <c r="GB3866" s="1"/>
      <c r="GC3866" s="1"/>
      <c r="GD3866" s="1"/>
      <c r="GE3866" s="1"/>
      <c r="GF3866" s="1"/>
      <c r="GG3866" s="1"/>
      <c r="GH3866" s="1"/>
      <c r="GI3866" s="1"/>
      <c r="GJ3866" s="1"/>
      <c r="GK3866" s="1"/>
      <c r="GL3866" s="1"/>
      <c r="GM3866" s="1"/>
      <c r="GN3866" s="1"/>
      <c r="GO3866" s="1"/>
      <c r="GP3866" s="1"/>
      <c r="GQ3866" s="1"/>
      <c r="GR3866" s="1"/>
      <c r="GS3866" s="1"/>
      <c r="GT3866" s="1"/>
      <c r="GU3866" s="1"/>
      <c r="GV3866" s="1"/>
      <c r="GW3866" s="1"/>
      <c r="GX3866" s="1"/>
      <c r="GY3866" s="1"/>
      <c r="GZ3866" s="1"/>
      <c r="HA3866" s="1"/>
      <c r="HB3866" s="1"/>
      <c r="HC3866" s="1"/>
      <c r="HD3866" s="1"/>
      <c r="HE3866" s="1"/>
      <c r="HF3866" s="1"/>
      <c r="HG3866" s="1"/>
      <c r="HH3866" s="1"/>
      <c r="HI3866" s="1"/>
      <c r="HJ3866" s="1"/>
      <c r="HK3866" s="1"/>
      <c r="HL3866" s="1"/>
      <c r="HM3866" s="1"/>
      <c r="HN3866" s="1"/>
      <c r="HO3866" s="1"/>
      <c r="HP3866" s="1"/>
      <c r="HQ3866" s="1"/>
      <c r="HR3866" s="1"/>
      <c r="HS3866" s="1"/>
      <c r="HT3866" s="1"/>
      <c r="HU3866" s="1"/>
      <c r="HV3866" s="1"/>
      <c r="HW3866" s="1"/>
      <c r="HX3866" s="1"/>
      <c r="HY3866" s="1"/>
      <c r="HZ3866" s="1"/>
      <c r="IA3866" s="1"/>
    </row>
    <row r="3867" s="1" customFormat="1" customHeight="1" spans="1:13">
      <c r="A3867" s="8">
        <v>3866</v>
      </c>
      <c r="B3867" s="8" t="s">
        <v>4469</v>
      </c>
      <c r="C3867" s="8" t="s">
        <v>26</v>
      </c>
      <c r="D3867" s="8" t="s">
        <v>21</v>
      </c>
      <c r="E3867" s="8" t="s">
        <v>32</v>
      </c>
      <c r="F3867" s="8">
        <v>1</v>
      </c>
      <c r="G3867" s="8">
        <v>400</v>
      </c>
      <c r="H3867" s="8">
        <f t="shared" si="120"/>
        <v>400</v>
      </c>
      <c r="I3867" s="8"/>
      <c r="J3867" s="8">
        <f t="shared" si="121"/>
        <v>400</v>
      </c>
      <c r="K3867" s="33"/>
      <c r="L3867" s="8" t="s">
        <v>4344</v>
      </c>
      <c r="M3867" s="8" t="s">
        <v>4466</v>
      </c>
    </row>
    <row r="3868" customFormat="1" customHeight="1" spans="1:235">
      <c r="A3868" s="8">
        <v>3867</v>
      </c>
      <c r="B3868" s="11" t="s">
        <v>4470</v>
      </c>
      <c r="C3868" s="11" t="s">
        <v>26</v>
      </c>
      <c r="D3868" s="11" t="s">
        <v>21</v>
      </c>
      <c r="E3868" s="8" t="s">
        <v>32</v>
      </c>
      <c r="F3868" s="146">
        <v>1</v>
      </c>
      <c r="G3868" s="14">
        <v>400</v>
      </c>
      <c r="H3868" s="8">
        <f t="shared" si="120"/>
        <v>400</v>
      </c>
      <c r="I3868" s="8"/>
      <c r="J3868" s="8">
        <f t="shared" si="121"/>
        <v>400</v>
      </c>
      <c r="K3868" s="152"/>
      <c r="L3868" s="11" t="s">
        <v>4344</v>
      </c>
      <c r="M3868" s="8" t="s">
        <v>4466</v>
      </c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  <c r="FK3868" s="1"/>
      <c r="FL3868" s="1"/>
      <c r="FM3868" s="1"/>
      <c r="FN3868" s="1"/>
      <c r="FO3868" s="1"/>
      <c r="FP3868" s="1"/>
      <c r="FQ3868" s="1"/>
      <c r="FR3868" s="1"/>
      <c r="FS3868" s="1"/>
      <c r="FT3868" s="1"/>
      <c r="FU3868" s="1"/>
      <c r="FV3868" s="1"/>
      <c r="FW3868" s="1"/>
      <c r="FX3868" s="1"/>
      <c r="FY3868" s="1"/>
      <c r="FZ3868" s="1"/>
      <c r="GA3868" s="1"/>
      <c r="GB3868" s="1"/>
      <c r="GC3868" s="1"/>
      <c r="GD3868" s="1"/>
      <c r="GE3868" s="1"/>
      <c r="GF3868" s="1"/>
      <c r="GG3868" s="1"/>
      <c r="GH3868" s="1"/>
      <c r="GI3868" s="1"/>
      <c r="GJ3868" s="1"/>
      <c r="GK3868" s="1"/>
      <c r="GL3868" s="1"/>
      <c r="GM3868" s="1"/>
      <c r="GN3868" s="1"/>
      <c r="GO3868" s="1"/>
      <c r="GP3868" s="1"/>
      <c r="GQ3868" s="1"/>
      <c r="GR3868" s="1"/>
      <c r="GS3868" s="1"/>
      <c r="GT3868" s="1"/>
      <c r="GU3868" s="1"/>
      <c r="GV3868" s="1"/>
      <c r="GW3868" s="1"/>
      <c r="GX3868" s="1"/>
      <c r="GY3868" s="1"/>
      <c r="GZ3868" s="1"/>
      <c r="HA3868" s="1"/>
      <c r="HB3868" s="1"/>
      <c r="HC3868" s="1"/>
      <c r="HD3868" s="1"/>
      <c r="HE3868" s="1"/>
      <c r="HF3868" s="1"/>
      <c r="HG3868" s="1"/>
      <c r="HH3868" s="1"/>
      <c r="HI3868" s="1"/>
      <c r="HJ3868" s="1"/>
      <c r="HK3868" s="1"/>
      <c r="HL3868" s="1"/>
      <c r="HM3868" s="1"/>
      <c r="HN3868" s="1"/>
      <c r="HO3868" s="1"/>
      <c r="HP3868" s="1"/>
      <c r="HQ3868" s="1"/>
      <c r="HR3868" s="1"/>
      <c r="HS3868" s="1"/>
      <c r="HT3868" s="1"/>
      <c r="HU3868" s="1"/>
      <c r="HV3868" s="1"/>
      <c r="HW3868" s="1"/>
      <c r="HX3868" s="1"/>
      <c r="HY3868" s="1"/>
      <c r="HZ3868" s="1"/>
      <c r="IA3868" s="1"/>
    </row>
    <row r="3869" s="2" customFormat="1" customHeight="1" spans="1:235">
      <c r="A3869" s="8">
        <v>3868</v>
      </c>
      <c r="B3869" s="8" t="s">
        <v>4471</v>
      </c>
      <c r="C3869" s="8" t="s">
        <v>14</v>
      </c>
      <c r="D3869" s="8" t="s">
        <v>24</v>
      </c>
      <c r="E3869" s="13" t="s">
        <v>32</v>
      </c>
      <c r="F3869" s="8">
        <v>1</v>
      </c>
      <c r="G3869" s="8">
        <v>400</v>
      </c>
      <c r="H3869" s="8">
        <f t="shared" si="120"/>
        <v>400</v>
      </c>
      <c r="I3869" s="8"/>
      <c r="J3869" s="8">
        <f t="shared" si="121"/>
        <v>400</v>
      </c>
      <c r="K3869" s="33"/>
      <c r="L3869" s="8" t="s">
        <v>4344</v>
      </c>
      <c r="M3869" s="8" t="s">
        <v>4466</v>
      </c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  <c r="FK3869" s="1"/>
      <c r="FL3869" s="1"/>
      <c r="FM3869" s="1"/>
      <c r="FN3869" s="1"/>
      <c r="FO3869" s="1"/>
      <c r="FP3869" s="1"/>
      <c r="FQ3869" s="1"/>
      <c r="FR3869" s="1"/>
      <c r="FS3869" s="1"/>
      <c r="FT3869" s="1"/>
      <c r="FU3869" s="1"/>
      <c r="FV3869" s="1"/>
      <c r="FW3869" s="1"/>
      <c r="FX3869" s="1"/>
      <c r="FY3869" s="1"/>
      <c r="FZ3869" s="1"/>
      <c r="GA3869" s="1"/>
      <c r="GB3869" s="1"/>
      <c r="GC3869" s="1"/>
      <c r="GD3869" s="1"/>
      <c r="GE3869" s="1"/>
      <c r="GF3869" s="1"/>
      <c r="GG3869" s="1"/>
      <c r="GH3869" s="1"/>
      <c r="GI3869" s="1"/>
      <c r="GJ3869" s="1"/>
      <c r="GK3869" s="1"/>
      <c r="GL3869" s="1"/>
      <c r="GM3869" s="1"/>
      <c r="GN3869" s="1"/>
      <c r="GO3869" s="1"/>
      <c r="GP3869" s="1"/>
      <c r="GQ3869" s="1"/>
      <c r="GR3869" s="1"/>
      <c r="GS3869" s="1"/>
      <c r="GT3869" s="1"/>
      <c r="GU3869" s="1"/>
      <c r="GV3869" s="1"/>
      <c r="GW3869" s="1"/>
      <c r="GX3869" s="1"/>
      <c r="GY3869" s="1"/>
      <c r="GZ3869" s="1"/>
      <c r="HA3869" s="1"/>
      <c r="HB3869" s="1"/>
      <c r="HC3869" s="1"/>
      <c r="HD3869" s="1"/>
      <c r="HE3869" s="1"/>
      <c r="HF3869" s="1"/>
      <c r="HG3869" s="1"/>
      <c r="HH3869" s="1"/>
      <c r="HI3869" s="1"/>
      <c r="HJ3869" s="1"/>
      <c r="HK3869" s="1"/>
      <c r="HL3869" s="1"/>
      <c r="HM3869" s="1"/>
      <c r="HN3869" s="1"/>
      <c r="HO3869" s="1"/>
      <c r="HP3869" s="1"/>
      <c r="HQ3869" s="1"/>
      <c r="HR3869" s="1"/>
      <c r="HS3869" s="1"/>
      <c r="HT3869" s="1"/>
      <c r="HU3869" s="1"/>
      <c r="HV3869" s="1"/>
      <c r="HW3869" s="1"/>
      <c r="HX3869" s="1"/>
      <c r="HY3869" s="1"/>
      <c r="HZ3869" s="1"/>
      <c r="IA3869" s="1"/>
    </row>
    <row r="3870" s="1" customFormat="1" customHeight="1" spans="1:13">
      <c r="A3870" s="8">
        <v>3869</v>
      </c>
      <c r="B3870" s="137" t="s">
        <v>4472</v>
      </c>
      <c r="C3870" s="137" t="s">
        <v>14</v>
      </c>
      <c r="D3870" s="7" t="s">
        <v>46</v>
      </c>
      <c r="E3870" s="8" t="s">
        <v>16</v>
      </c>
      <c r="F3870" s="137">
        <v>1</v>
      </c>
      <c r="G3870" s="8">
        <v>340</v>
      </c>
      <c r="H3870" s="8">
        <f t="shared" si="120"/>
        <v>340</v>
      </c>
      <c r="I3870" s="287"/>
      <c r="J3870" s="8">
        <f t="shared" si="121"/>
        <v>340</v>
      </c>
      <c r="K3870" s="33"/>
      <c r="L3870" s="282" t="s">
        <v>4344</v>
      </c>
      <c r="M3870" s="234" t="s">
        <v>4466</v>
      </c>
    </row>
    <row r="3871" s="1" customFormat="1" customHeight="1" spans="1:204">
      <c r="A3871" s="8">
        <v>3870</v>
      </c>
      <c r="B3871" s="18" t="s">
        <v>4473</v>
      </c>
      <c r="C3871" s="18" t="s">
        <v>14</v>
      </c>
      <c r="D3871" s="9" t="s">
        <v>21</v>
      </c>
      <c r="E3871" s="53" t="s">
        <v>32</v>
      </c>
      <c r="F3871" s="47">
        <v>1</v>
      </c>
      <c r="G3871" s="10">
        <v>400</v>
      </c>
      <c r="H3871" s="8">
        <f t="shared" si="120"/>
        <v>400</v>
      </c>
      <c r="I3871" s="8"/>
      <c r="J3871" s="8">
        <f t="shared" si="121"/>
        <v>400</v>
      </c>
      <c r="K3871" s="153"/>
      <c r="L3871" s="11" t="s">
        <v>4344</v>
      </c>
      <c r="M3871" s="8" t="s">
        <v>4466</v>
      </c>
      <c r="N3871" s="32"/>
      <c r="O3871" s="32"/>
      <c r="P3871" s="32"/>
      <c r="Q3871" s="32"/>
      <c r="R3871" s="32"/>
      <c r="S3871" s="32"/>
      <c r="T3871" s="32"/>
      <c r="U3871" s="32"/>
      <c r="V3871" s="32"/>
      <c r="W3871" s="32"/>
      <c r="X3871" s="32"/>
      <c r="Y3871" s="32"/>
      <c r="Z3871" s="32"/>
      <c r="AA3871" s="32"/>
      <c r="AB3871" s="32"/>
      <c r="AC3871" s="32"/>
      <c r="AD3871" s="32"/>
      <c r="AE3871" s="32"/>
      <c r="AF3871" s="32"/>
      <c r="AG3871" s="32"/>
      <c r="AH3871" s="32"/>
      <c r="AI3871" s="32"/>
      <c r="AJ3871" s="32"/>
      <c r="AK3871" s="32"/>
      <c r="AL3871" s="32"/>
      <c r="AM3871" s="32"/>
      <c r="AN3871" s="32"/>
      <c r="AO3871" s="32"/>
      <c r="AP3871" s="32"/>
      <c r="AQ3871" s="32"/>
      <c r="AR3871" s="32"/>
      <c r="AS3871" s="32"/>
      <c r="AT3871" s="32"/>
      <c r="AU3871" s="32"/>
      <c r="AV3871" s="32"/>
      <c r="AW3871" s="32"/>
      <c r="AX3871" s="32"/>
      <c r="AY3871" s="32"/>
      <c r="AZ3871" s="32"/>
      <c r="BA3871" s="32"/>
      <c r="BB3871" s="32"/>
      <c r="BC3871" s="32"/>
      <c r="BD3871" s="32"/>
      <c r="BE3871" s="32"/>
      <c r="BF3871" s="32"/>
      <c r="BG3871" s="32"/>
      <c r="BH3871" s="32"/>
      <c r="BI3871" s="32"/>
      <c r="BJ3871" s="32"/>
      <c r="BK3871" s="32"/>
      <c r="BL3871" s="32"/>
      <c r="BM3871" s="32"/>
      <c r="BN3871" s="32"/>
      <c r="BO3871" s="32"/>
      <c r="BP3871" s="32"/>
      <c r="BQ3871" s="32"/>
      <c r="BR3871" s="32"/>
      <c r="BS3871" s="32"/>
      <c r="BT3871" s="32"/>
      <c r="BU3871" s="32"/>
      <c r="BV3871" s="32"/>
      <c r="BW3871" s="32"/>
      <c r="BX3871" s="32"/>
      <c r="BY3871" s="32"/>
      <c r="BZ3871" s="32"/>
      <c r="CA3871" s="32"/>
      <c r="CB3871" s="32"/>
      <c r="CC3871" s="32"/>
      <c r="CD3871" s="32"/>
      <c r="CE3871" s="32"/>
      <c r="CF3871" s="32"/>
      <c r="CG3871" s="32"/>
      <c r="CH3871" s="32"/>
      <c r="CI3871" s="32"/>
      <c r="CJ3871" s="32"/>
      <c r="CK3871" s="32"/>
      <c r="CL3871" s="32"/>
      <c r="CM3871" s="32"/>
      <c r="CN3871" s="32"/>
      <c r="CO3871" s="32"/>
      <c r="CP3871" s="32"/>
      <c r="CQ3871" s="32"/>
      <c r="CR3871" s="32"/>
      <c r="CS3871" s="32"/>
      <c r="CT3871" s="32"/>
      <c r="CU3871" s="32"/>
      <c r="CV3871" s="32"/>
      <c r="CW3871" s="32"/>
      <c r="CX3871" s="32"/>
      <c r="CY3871" s="32"/>
      <c r="CZ3871" s="32"/>
      <c r="DA3871" s="32"/>
      <c r="DB3871" s="32"/>
      <c r="DC3871" s="32"/>
      <c r="DD3871" s="32"/>
      <c r="DE3871" s="32"/>
      <c r="DF3871" s="32"/>
      <c r="DG3871" s="32"/>
      <c r="DH3871" s="32"/>
      <c r="DI3871" s="32"/>
      <c r="DJ3871" s="32"/>
      <c r="DK3871" s="32"/>
      <c r="DL3871" s="32"/>
      <c r="DM3871" s="32"/>
      <c r="DN3871" s="32"/>
      <c r="DO3871" s="32"/>
      <c r="DP3871" s="32"/>
      <c r="DQ3871" s="32"/>
      <c r="DR3871" s="32"/>
      <c r="DS3871" s="32"/>
      <c r="DT3871" s="32"/>
      <c r="DU3871" s="32"/>
      <c r="DV3871" s="32"/>
      <c r="DW3871" s="32"/>
      <c r="DX3871" s="32"/>
      <c r="DY3871" s="32"/>
      <c r="DZ3871" s="32"/>
      <c r="EA3871" s="32"/>
      <c r="EB3871" s="32"/>
      <c r="EC3871" s="32"/>
      <c r="ED3871" s="32"/>
      <c r="EE3871" s="32"/>
      <c r="EF3871" s="32"/>
      <c r="EG3871" s="32"/>
      <c r="EH3871" s="32"/>
      <c r="EI3871" s="32"/>
      <c r="EJ3871" s="32"/>
      <c r="EK3871" s="32"/>
      <c r="EL3871" s="32"/>
      <c r="EM3871" s="32"/>
      <c r="EN3871" s="32"/>
      <c r="EO3871" s="32"/>
      <c r="EP3871" s="32"/>
      <c r="EQ3871" s="32"/>
      <c r="ER3871" s="32"/>
      <c r="ES3871" s="32"/>
      <c r="ET3871" s="32"/>
      <c r="EU3871" s="32"/>
      <c r="EV3871" s="32"/>
      <c r="EW3871" s="32"/>
      <c r="EX3871" s="32"/>
      <c r="EY3871" s="32"/>
      <c r="EZ3871" s="32"/>
      <c r="FA3871" s="32"/>
      <c r="FB3871" s="32"/>
      <c r="FC3871" s="32"/>
      <c r="FD3871" s="32"/>
      <c r="FE3871" s="32"/>
      <c r="FF3871" s="32"/>
      <c r="FG3871" s="32"/>
      <c r="FH3871" s="32"/>
      <c r="FI3871" s="32"/>
      <c r="FJ3871" s="32"/>
      <c r="FK3871" s="32"/>
      <c r="FL3871" s="32"/>
      <c r="FM3871" s="32"/>
      <c r="FN3871" s="32"/>
      <c r="FO3871" s="32"/>
      <c r="FP3871" s="32"/>
      <c r="FQ3871" s="32"/>
      <c r="FR3871" s="32"/>
      <c r="FS3871" s="32"/>
      <c r="FT3871" s="32"/>
      <c r="FU3871" s="32"/>
      <c r="FV3871" s="32"/>
      <c r="FW3871" s="32"/>
      <c r="FX3871" s="32"/>
      <c r="FY3871" s="32"/>
      <c r="FZ3871" s="32"/>
      <c r="GA3871" s="32"/>
      <c r="GB3871" s="32"/>
      <c r="GC3871" s="32"/>
      <c r="GD3871" s="32"/>
      <c r="GE3871" s="32"/>
      <c r="GF3871" s="32"/>
      <c r="GG3871" s="32"/>
      <c r="GH3871" s="32"/>
      <c r="GI3871" s="32"/>
      <c r="GJ3871" s="32"/>
      <c r="GK3871" s="32"/>
      <c r="GL3871" s="32"/>
      <c r="GM3871" s="32"/>
      <c r="GN3871" s="32"/>
      <c r="GO3871" s="32"/>
      <c r="GP3871" s="32"/>
      <c r="GQ3871" s="32"/>
      <c r="GR3871" s="32"/>
      <c r="GS3871" s="32"/>
      <c r="GT3871" s="32"/>
      <c r="GU3871" s="32"/>
      <c r="GV3871" s="32"/>
    </row>
    <row r="3872" s="1" customFormat="1" customHeight="1" spans="1:13">
      <c r="A3872" s="8">
        <v>3871</v>
      </c>
      <c r="B3872" s="49" t="s">
        <v>4474</v>
      </c>
      <c r="C3872" s="49" t="s">
        <v>26</v>
      </c>
      <c r="D3872" s="49" t="s">
        <v>21</v>
      </c>
      <c r="E3872" s="49" t="s">
        <v>22</v>
      </c>
      <c r="F3872" s="49">
        <v>1</v>
      </c>
      <c r="G3872" s="49">
        <v>450</v>
      </c>
      <c r="H3872" s="8">
        <f t="shared" si="120"/>
        <v>450</v>
      </c>
      <c r="I3872" s="49"/>
      <c r="J3872" s="8">
        <f t="shared" si="121"/>
        <v>450</v>
      </c>
      <c r="K3872" s="79"/>
      <c r="L3872" s="49" t="s">
        <v>4344</v>
      </c>
      <c r="M3872" s="49" t="s">
        <v>4466</v>
      </c>
    </row>
    <row r="3873" s="1" customFormat="1" customHeight="1" spans="1:204">
      <c r="A3873" s="8">
        <v>3872</v>
      </c>
      <c r="B3873" s="127" t="s">
        <v>4475</v>
      </c>
      <c r="C3873" s="127" t="s">
        <v>26</v>
      </c>
      <c r="D3873" s="127" t="s">
        <v>21</v>
      </c>
      <c r="E3873" s="8" t="s">
        <v>16</v>
      </c>
      <c r="F3873" s="127">
        <v>1</v>
      </c>
      <c r="G3873" s="10">
        <v>340</v>
      </c>
      <c r="H3873" s="8">
        <f t="shared" si="120"/>
        <v>340</v>
      </c>
      <c r="I3873" s="25"/>
      <c r="J3873" s="8">
        <f t="shared" si="121"/>
        <v>340</v>
      </c>
      <c r="K3873" s="149"/>
      <c r="L3873" s="11" t="s">
        <v>4344</v>
      </c>
      <c r="M3873" s="8" t="s">
        <v>4476</v>
      </c>
      <c r="N3873" s="32"/>
      <c r="O3873" s="32"/>
      <c r="P3873" s="32"/>
      <c r="Q3873" s="32"/>
      <c r="R3873" s="32"/>
      <c r="S3873" s="32"/>
      <c r="T3873" s="32"/>
      <c r="U3873" s="32"/>
      <c r="V3873" s="32"/>
      <c r="W3873" s="32"/>
      <c r="X3873" s="32"/>
      <c r="Y3873" s="32"/>
      <c r="Z3873" s="32"/>
      <c r="AA3873" s="32"/>
      <c r="AB3873" s="32"/>
      <c r="AC3873" s="32"/>
      <c r="AD3873" s="32"/>
      <c r="AE3873" s="32"/>
      <c r="AF3873" s="32"/>
      <c r="AG3873" s="32"/>
      <c r="AH3873" s="32"/>
      <c r="AI3873" s="32"/>
      <c r="AJ3873" s="32"/>
      <c r="AK3873" s="32"/>
      <c r="AL3873" s="32"/>
      <c r="AM3873" s="32"/>
      <c r="AN3873" s="32"/>
      <c r="AO3873" s="32"/>
      <c r="AP3873" s="32"/>
      <c r="AQ3873" s="32"/>
      <c r="AR3873" s="32"/>
      <c r="AS3873" s="32"/>
      <c r="AT3873" s="32"/>
      <c r="AU3873" s="32"/>
      <c r="AV3873" s="32"/>
      <c r="AW3873" s="32"/>
      <c r="AX3873" s="32"/>
      <c r="AY3873" s="32"/>
      <c r="AZ3873" s="32"/>
      <c r="BA3873" s="32"/>
      <c r="BB3873" s="32"/>
      <c r="BC3873" s="32"/>
      <c r="BD3873" s="32"/>
      <c r="BE3873" s="32"/>
      <c r="BF3873" s="32"/>
      <c r="BG3873" s="32"/>
      <c r="BH3873" s="32"/>
      <c r="BI3873" s="32"/>
      <c r="BJ3873" s="32"/>
      <c r="BK3873" s="32"/>
      <c r="BL3873" s="32"/>
      <c r="BM3873" s="32"/>
      <c r="BN3873" s="32"/>
      <c r="BO3873" s="32"/>
      <c r="BP3873" s="32"/>
      <c r="BQ3873" s="32"/>
      <c r="BR3873" s="32"/>
      <c r="BS3873" s="32"/>
      <c r="BT3873" s="32"/>
      <c r="BU3873" s="32"/>
      <c r="BV3873" s="32"/>
      <c r="BW3873" s="32"/>
      <c r="BX3873" s="32"/>
      <c r="BY3873" s="32"/>
      <c r="BZ3873" s="32"/>
      <c r="CA3873" s="32"/>
      <c r="CB3873" s="32"/>
      <c r="CC3873" s="32"/>
      <c r="CD3873" s="32"/>
      <c r="CE3873" s="32"/>
      <c r="CF3873" s="32"/>
      <c r="CG3873" s="32"/>
      <c r="CH3873" s="32"/>
      <c r="CI3873" s="32"/>
      <c r="CJ3873" s="32"/>
      <c r="CK3873" s="32"/>
      <c r="CL3873" s="32"/>
      <c r="CM3873" s="32"/>
      <c r="CN3873" s="32"/>
      <c r="CO3873" s="32"/>
      <c r="CP3873" s="32"/>
      <c r="CQ3873" s="32"/>
      <c r="CR3873" s="32"/>
      <c r="CS3873" s="32"/>
      <c r="CT3873" s="32"/>
      <c r="CU3873" s="32"/>
      <c r="CV3873" s="32"/>
      <c r="CW3873" s="32"/>
      <c r="CX3873" s="32"/>
      <c r="CY3873" s="32"/>
      <c r="CZ3873" s="32"/>
      <c r="DA3873" s="32"/>
      <c r="DB3873" s="32"/>
      <c r="DC3873" s="32"/>
      <c r="DD3873" s="32"/>
      <c r="DE3873" s="32"/>
      <c r="DF3873" s="32"/>
      <c r="DG3873" s="32"/>
      <c r="DH3873" s="32"/>
      <c r="DI3873" s="32"/>
      <c r="DJ3873" s="32"/>
      <c r="DK3873" s="32"/>
      <c r="DL3873" s="32"/>
      <c r="DM3873" s="32"/>
      <c r="DN3873" s="32"/>
      <c r="DO3873" s="32"/>
      <c r="DP3873" s="32"/>
      <c r="DQ3873" s="32"/>
      <c r="DR3873" s="32"/>
      <c r="DS3873" s="32"/>
      <c r="DT3873" s="32"/>
      <c r="DU3873" s="32"/>
      <c r="DV3873" s="32"/>
      <c r="DW3873" s="32"/>
      <c r="DX3873" s="32"/>
      <c r="DY3873" s="32"/>
      <c r="DZ3873" s="32"/>
      <c r="EA3873" s="32"/>
      <c r="EB3873" s="32"/>
      <c r="EC3873" s="32"/>
      <c r="ED3873" s="32"/>
      <c r="EE3873" s="32"/>
      <c r="EF3873" s="32"/>
      <c r="EG3873" s="32"/>
      <c r="EH3873" s="32"/>
      <c r="EI3873" s="32"/>
      <c r="EJ3873" s="32"/>
      <c r="EK3873" s="32"/>
      <c r="EL3873" s="32"/>
      <c r="EM3873" s="32"/>
      <c r="EN3873" s="32"/>
      <c r="EO3873" s="32"/>
      <c r="EP3873" s="32"/>
      <c r="EQ3873" s="32"/>
      <c r="ER3873" s="32"/>
      <c r="ES3873" s="32"/>
      <c r="ET3873" s="32"/>
      <c r="EU3873" s="32"/>
      <c r="EV3873" s="32"/>
      <c r="EW3873" s="32"/>
      <c r="EX3873" s="32"/>
      <c r="EY3873" s="32"/>
      <c r="EZ3873" s="32"/>
      <c r="FA3873" s="32"/>
      <c r="FB3873" s="32"/>
      <c r="FC3873" s="32"/>
      <c r="FD3873" s="32"/>
      <c r="FE3873" s="32"/>
      <c r="FF3873" s="32"/>
      <c r="FG3873" s="32"/>
      <c r="FH3873" s="32"/>
      <c r="FI3873" s="32"/>
      <c r="FJ3873" s="32"/>
      <c r="FK3873" s="32"/>
      <c r="FL3873" s="32"/>
      <c r="FM3873" s="32"/>
      <c r="FN3873" s="32"/>
      <c r="FO3873" s="32"/>
      <c r="FP3873" s="32"/>
      <c r="FQ3873" s="32"/>
      <c r="FR3873" s="32"/>
      <c r="FS3873" s="32"/>
      <c r="FT3873" s="32"/>
      <c r="FU3873" s="32"/>
      <c r="FV3873" s="32"/>
      <c r="FW3873" s="32"/>
      <c r="FX3873" s="32"/>
      <c r="FY3873" s="32"/>
      <c r="FZ3873" s="32"/>
      <c r="GA3873" s="32"/>
      <c r="GB3873" s="32"/>
      <c r="GC3873" s="32"/>
      <c r="GD3873" s="32"/>
      <c r="GE3873" s="32"/>
      <c r="GF3873" s="32"/>
      <c r="GG3873" s="32"/>
      <c r="GH3873" s="32"/>
      <c r="GI3873" s="32"/>
      <c r="GJ3873" s="32"/>
      <c r="GK3873" s="32"/>
      <c r="GL3873" s="32"/>
      <c r="GM3873" s="32"/>
      <c r="GN3873" s="32"/>
      <c r="GO3873" s="32"/>
      <c r="GP3873" s="32"/>
      <c r="GQ3873" s="32"/>
      <c r="GR3873" s="32"/>
      <c r="GS3873" s="32"/>
      <c r="GT3873" s="32"/>
      <c r="GU3873" s="32"/>
      <c r="GV3873" s="32"/>
    </row>
    <row r="3874" s="1" customFormat="1" customHeight="1" spans="1:13">
      <c r="A3874" s="8">
        <v>3873</v>
      </c>
      <c r="B3874" s="137" t="s">
        <v>366</v>
      </c>
      <c r="C3874" s="234" t="s">
        <v>14</v>
      </c>
      <c r="D3874" s="234" t="s">
        <v>24</v>
      </c>
      <c r="E3874" s="8" t="s">
        <v>32</v>
      </c>
      <c r="F3874" s="234">
        <v>1</v>
      </c>
      <c r="G3874" s="14">
        <v>400</v>
      </c>
      <c r="H3874" s="8">
        <f t="shared" si="120"/>
        <v>400</v>
      </c>
      <c r="I3874" s="137"/>
      <c r="J3874" s="8">
        <f t="shared" si="121"/>
        <v>400</v>
      </c>
      <c r="K3874" s="33"/>
      <c r="L3874" s="282" t="s">
        <v>4344</v>
      </c>
      <c r="M3874" s="234" t="s">
        <v>4476</v>
      </c>
    </row>
    <row r="3875" s="1" customFormat="1" customHeight="1" spans="1:204">
      <c r="A3875" s="8">
        <v>3874</v>
      </c>
      <c r="B3875" s="8" t="s">
        <v>4477</v>
      </c>
      <c r="C3875" s="8" t="s">
        <v>14</v>
      </c>
      <c r="D3875" s="8" t="s">
        <v>21</v>
      </c>
      <c r="E3875" s="53" t="s">
        <v>22</v>
      </c>
      <c r="F3875" s="8">
        <v>1</v>
      </c>
      <c r="G3875" s="10">
        <v>450</v>
      </c>
      <c r="H3875" s="8">
        <f t="shared" si="120"/>
        <v>450</v>
      </c>
      <c r="I3875" s="8">
        <v>45</v>
      </c>
      <c r="J3875" s="8">
        <f t="shared" si="121"/>
        <v>495</v>
      </c>
      <c r="K3875" s="33"/>
      <c r="L3875" s="11" t="s">
        <v>4344</v>
      </c>
      <c r="M3875" s="8" t="s">
        <v>4476</v>
      </c>
      <c r="N3875" s="32"/>
      <c r="O3875" s="32"/>
      <c r="P3875" s="32"/>
      <c r="Q3875" s="32"/>
      <c r="R3875" s="32"/>
      <c r="S3875" s="32"/>
      <c r="T3875" s="32"/>
      <c r="U3875" s="32"/>
      <c r="V3875" s="32"/>
      <c r="W3875" s="32"/>
      <c r="X3875" s="32"/>
      <c r="Y3875" s="32"/>
      <c r="Z3875" s="32"/>
      <c r="AA3875" s="32"/>
      <c r="AB3875" s="32"/>
      <c r="AC3875" s="32"/>
      <c r="AD3875" s="32"/>
      <c r="AE3875" s="32"/>
      <c r="AF3875" s="32"/>
      <c r="AG3875" s="32"/>
      <c r="AH3875" s="32"/>
      <c r="AI3875" s="32"/>
      <c r="AJ3875" s="32"/>
      <c r="AK3875" s="32"/>
      <c r="AL3875" s="32"/>
      <c r="AM3875" s="32"/>
      <c r="AN3875" s="32"/>
      <c r="AO3875" s="32"/>
      <c r="AP3875" s="32"/>
      <c r="AQ3875" s="32"/>
      <c r="AR3875" s="32"/>
      <c r="AS3875" s="32"/>
      <c r="AT3875" s="32"/>
      <c r="AU3875" s="32"/>
      <c r="AV3875" s="32"/>
      <c r="AW3875" s="32"/>
      <c r="AX3875" s="32"/>
      <c r="AY3875" s="32"/>
      <c r="AZ3875" s="32"/>
      <c r="BA3875" s="32"/>
      <c r="BB3875" s="32"/>
      <c r="BC3875" s="32"/>
      <c r="BD3875" s="32"/>
      <c r="BE3875" s="32"/>
      <c r="BF3875" s="32"/>
      <c r="BG3875" s="32"/>
      <c r="BH3875" s="32"/>
      <c r="BI3875" s="32"/>
      <c r="BJ3875" s="32"/>
      <c r="BK3875" s="32"/>
      <c r="BL3875" s="32"/>
      <c r="BM3875" s="32"/>
      <c r="BN3875" s="32"/>
      <c r="BO3875" s="32"/>
      <c r="BP3875" s="32"/>
      <c r="BQ3875" s="32"/>
      <c r="BR3875" s="32"/>
      <c r="BS3875" s="32"/>
      <c r="BT3875" s="32"/>
      <c r="BU3875" s="32"/>
      <c r="BV3875" s="32"/>
      <c r="BW3875" s="32"/>
      <c r="BX3875" s="32"/>
      <c r="BY3875" s="32"/>
      <c r="BZ3875" s="32"/>
      <c r="CA3875" s="32"/>
      <c r="CB3875" s="32"/>
      <c r="CC3875" s="32"/>
      <c r="CD3875" s="32"/>
      <c r="CE3875" s="32"/>
      <c r="CF3875" s="32"/>
      <c r="CG3875" s="32"/>
      <c r="CH3875" s="32"/>
      <c r="CI3875" s="32"/>
      <c r="CJ3875" s="32"/>
      <c r="CK3875" s="32"/>
      <c r="CL3875" s="32"/>
      <c r="CM3875" s="32"/>
      <c r="CN3875" s="32"/>
      <c r="CO3875" s="32"/>
      <c r="CP3875" s="32"/>
      <c r="CQ3875" s="32"/>
      <c r="CR3875" s="32"/>
      <c r="CS3875" s="32"/>
      <c r="CT3875" s="32"/>
      <c r="CU3875" s="32"/>
      <c r="CV3875" s="32"/>
      <c r="CW3875" s="32"/>
      <c r="CX3875" s="32"/>
      <c r="CY3875" s="32"/>
      <c r="CZ3875" s="32"/>
      <c r="DA3875" s="32"/>
      <c r="DB3875" s="32"/>
      <c r="DC3875" s="32"/>
      <c r="DD3875" s="32"/>
      <c r="DE3875" s="32"/>
      <c r="DF3875" s="32"/>
      <c r="DG3875" s="32"/>
      <c r="DH3875" s="32"/>
      <c r="DI3875" s="32"/>
      <c r="DJ3875" s="32"/>
      <c r="DK3875" s="32"/>
      <c r="DL3875" s="32"/>
      <c r="DM3875" s="32"/>
      <c r="DN3875" s="32"/>
      <c r="DO3875" s="32"/>
      <c r="DP3875" s="32"/>
      <c r="DQ3875" s="32"/>
      <c r="DR3875" s="32"/>
      <c r="DS3875" s="32"/>
      <c r="DT3875" s="32"/>
      <c r="DU3875" s="32"/>
      <c r="DV3875" s="32"/>
      <c r="DW3875" s="32"/>
      <c r="DX3875" s="32"/>
      <c r="DY3875" s="32"/>
      <c r="DZ3875" s="32"/>
      <c r="EA3875" s="32"/>
      <c r="EB3875" s="32"/>
      <c r="EC3875" s="32"/>
      <c r="ED3875" s="32"/>
      <c r="EE3875" s="32"/>
      <c r="EF3875" s="32"/>
      <c r="EG3875" s="32"/>
      <c r="EH3875" s="32"/>
      <c r="EI3875" s="32"/>
      <c r="EJ3875" s="32"/>
      <c r="EK3875" s="32"/>
      <c r="EL3875" s="32"/>
      <c r="EM3875" s="32"/>
      <c r="EN3875" s="32"/>
      <c r="EO3875" s="32"/>
      <c r="EP3875" s="32"/>
      <c r="EQ3875" s="32"/>
      <c r="ER3875" s="32"/>
      <c r="ES3875" s="32"/>
      <c r="ET3875" s="32"/>
      <c r="EU3875" s="32"/>
      <c r="EV3875" s="32"/>
      <c r="EW3875" s="32"/>
      <c r="EX3875" s="32"/>
      <c r="EY3875" s="32"/>
      <c r="EZ3875" s="32"/>
      <c r="FA3875" s="32"/>
      <c r="FB3875" s="32"/>
      <c r="FC3875" s="32"/>
      <c r="FD3875" s="32"/>
      <c r="FE3875" s="32"/>
      <c r="FF3875" s="32"/>
      <c r="FG3875" s="32"/>
      <c r="FH3875" s="32"/>
      <c r="FI3875" s="32"/>
      <c r="FJ3875" s="32"/>
      <c r="FK3875" s="32"/>
      <c r="FL3875" s="32"/>
      <c r="FM3875" s="32"/>
      <c r="FN3875" s="32"/>
      <c r="FO3875" s="32"/>
      <c r="FP3875" s="32"/>
      <c r="FQ3875" s="32"/>
      <c r="FR3875" s="32"/>
      <c r="FS3875" s="32"/>
      <c r="FT3875" s="32"/>
      <c r="FU3875" s="32"/>
      <c r="FV3875" s="32"/>
      <c r="FW3875" s="32"/>
      <c r="FX3875" s="32"/>
      <c r="FY3875" s="32"/>
      <c r="FZ3875" s="32"/>
      <c r="GA3875" s="32"/>
      <c r="GB3875" s="32"/>
      <c r="GC3875" s="32"/>
      <c r="GD3875" s="32"/>
      <c r="GE3875" s="32"/>
      <c r="GF3875" s="32"/>
      <c r="GG3875" s="32"/>
      <c r="GH3875" s="32"/>
      <c r="GI3875" s="32"/>
      <c r="GJ3875" s="32"/>
      <c r="GK3875" s="32"/>
      <c r="GL3875" s="32"/>
      <c r="GM3875" s="32"/>
      <c r="GN3875" s="32"/>
      <c r="GO3875" s="32"/>
      <c r="GP3875" s="32"/>
      <c r="GQ3875" s="32"/>
      <c r="GR3875" s="32"/>
      <c r="GS3875" s="32"/>
      <c r="GT3875" s="32"/>
      <c r="GU3875" s="32"/>
      <c r="GV3875" s="32"/>
    </row>
    <row r="3876" s="1" customFormat="1" customHeight="1" spans="1:204">
      <c r="A3876" s="8">
        <v>3875</v>
      </c>
      <c r="B3876" s="9" t="s">
        <v>4478</v>
      </c>
      <c r="C3876" s="9" t="s">
        <v>14</v>
      </c>
      <c r="D3876" s="9" t="s">
        <v>21</v>
      </c>
      <c r="E3876" s="8" t="s">
        <v>32</v>
      </c>
      <c r="F3876" s="9">
        <v>1</v>
      </c>
      <c r="G3876" s="14">
        <v>400</v>
      </c>
      <c r="H3876" s="8">
        <f t="shared" si="120"/>
        <v>400</v>
      </c>
      <c r="I3876" s="25"/>
      <c r="J3876" s="8">
        <f t="shared" si="121"/>
        <v>400</v>
      </c>
      <c r="K3876" s="35"/>
      <c r="L3876" s="11" t="s">
        <v>4344</v>
      </c>
      <c r="M3876" s="8" t="s">
        <v>4476</v>
      </c>
      <c r="N3876" s="32"/>
      <c r="O3876" s="32"/>
      <c r="P3876" s="32"/>
      <c r="Q3876" s="32"/>
      <c r="R3876" s="32"/>
      <c r="S3876" s="32"/>
      <c r="T3876" s="32"/>
      <c r="U3876" s="32"/>
      <c r="V3876" s="32"/>
      <c r="W3876" s="32"/>
      <c r="X3876" s="32"/>
      <c r="Y3876" s="32"/>
      <c r="Z3876" s="32"/>
      <c r="AA3876" s="32"/>
      <c r="AB3876" s="32"/>
      <c r="AC3876" s="32"/>
      <c r="AD3876" s="32"/>
      <c r="AE3876" s="32"/>
      <c r="AF3876" s="32"/>
      <c r="AG3876" s="32"/>
      <c r="AH3876" s="32"/>
      <c r="AI3876" s="32"/>
      <c r="AJ3876" s="32"/>
      <c r="AK3876" s="32"/>
      <c r="AL3876" s="32"/>
      <c r="AM3876" s="32"/>
      <c r="AN3876" s="32"/>
      <c r="AO3876" s="32"/>
      <c r="AP3876" s="32"/>
      <c r="AQ3876" s="32"/>
      <c r="AR3876" s="32"/>
      <c r="AS3876" s="32"/>
      <c r="AT3876" s="32"/>
      <c r="AU3876" s="32"/>
      <c r="AV3876" s="32"/>
      <c r="AW3876" s="32"/>
      <c r="AX3876" s="32"/>
      <c r="AY3876" s="32"/>
      <c r="AZ3876" s="32"/>
      <c r="BA3876" s="32"/>
      <c r="BB3876" s="32"/>
      <c r="BC3876" s="32"/>
      <c r="BD3876" s="32"/>
      <c r="BE3876" s="32"/>
      <c r="BF3876" s="32"/>
      <c r="BG3876" s="32"/>
      <c r="BH3876" s="32"/>
      <c r="BI3876" s="32"/>
      <c r="BJ3876" s="32"/>
      <c r="BK3876" s="32"/>
      <c r="BL3876" s="32"/>
      <c r="BM3876" s="32"/>
      <c r="BN3876" s="32"/>
      <c r="BO3876" s="32"/>
      <c r="BP3876" s="32"/>
      <c r="BQ3876" s="32"/>
      <c r="BR3876" s="32"/>
      <c r="BS3876" s="32"/>
      <c r="BT3876" s="32"/>
      <c r="BU3876" s="32"/>
      <c r="BV3876" s="32"/>
      <c r="BW3876" s="32"/>
      <c r="BX3876" s="32"/>
      <c r="BY3876" s="32"/>
      <c r="BZ3876" s="32"/>
      <c r="CA3876" s="32"/>
      <c r="CB3876" s="32"/>
      <c r="CC3876" s="32"/>
      <c r="CD3876" s="32"/>
      <c r="CE3876" s="32"/>
      <c r="CF3876" s="32"/>
      <c r="CG3876" s="32"/>
      <c r="CH3876" s="32"/>
      <c r="CI3876" s="32"/>
      <c r="CJ3876" s="32"/>
      <c r="CK3876" s="32"/>
      <c r="CL3876" s="32"/>
      <c r="CM3876" s="32"/>
      <c r="CN3876" s="32"/>
      <c r="CO3876" s="32"/>
      <c r="CP3876" s="32"/>
      <c r="CQ3876" s="32"/>
      <c r="CR3876" s="32"/>
      <c r="CS3876" s="32"/>
      <c r="CT3876" s="32"/>
      <c r="CU3876" s="32"/>
      <c r="CV3876" s="32"/>
      <c r="CW3876" s="32"/>
      <c r="CX3876" s="32"/>
      <c r="CY3876" s="32"/>
      <c r="CZ3876" s="32"/>
      <c r="DA3876" s="32"/>
      <c r="DB3876" s="32"/>
      <c r="DC3876" s="32"/>
      <c r="DD3876" s="32"/>
      <c r="DE3876" s="32"/>
      <c r="DF3876" s="32"/>
      <c r="DG3876" s="32"/>
      <c r="DH3876" s="32"/>
      <c r="DI3876" s="32"/>
      <c r="DJ3876" s="32"/>
      <c r="DK3876" s="32"/>
      <c r="DL3876" s="32"/>
      <c r="DM3876" s="32"/>
      <c r="DN3876" s="32"/>
      <c r="DO3876" s="32"/>
      <c r="DP3876" s="32"/>
      <c r="DQ3876" s="32"/>
      <c r="DR3876" s="32"/>
      <c r="DS3876" s="32"/>
      <c r="DT3876" s="32"/>
      <c r="DU3876" s="32"/>
      <c r="DV3876" s="32"/>
      <c r="DW3876" s="32"/>
      <c r="DX3876" s="32"/>
      <c r="DY3876" s="32"/>
      <c r="DZ3876" s="32"/>
      <c r="EA3876" s="32"/>
      <c r="EB3876" s="32"/>
      <c r="EC3876" s="32"/>
      <c r="ED3876" s="32"/>
      <c r="EE3876" s="32"/>
      <c r="EF3876" s="32"/>
      <c r="EG3876" s="32"/>
      <c r="EH3876" s="32"/>
      <c r="EI3876" s="32"/>
      <c r="EJ3876" s="32"/>
      <c r="EK3876" s="32"/>
      <c r="EL3876" s="32"/>
      <c r="EM3876" s="32"/>
      <c r="EN3876" s="32"/>
      <c r="EO3876" s="32"/>
      <c r="EP3876" s="32"/>
      <c r="EQ3876" s="32"/>
      <c r="ER3876" s="32"/>
      <c r="ES3876" s="32"/>
      <c r="ET3876" s="32"/>
      <c r="EU3876" s="32"/>
      <c r="EV3876" s="32"/>
      <c r="EW3876" s="32"/>
      <c r="EX3876" s="32"/>
      <c r="EY3876" s="32"/>
      <c r="EZ3876" s="32"/>
      <c r="FA3876" s="32"/>
      <c r="FB3876" s="32"/>
      <c r="FC3876" s="32"/>
      <c r="FD3876" s="32"/>
      <c r="FE3876" s="32"/>
      <c r="FF3876" s="32"/>
      <c r="FG3876" s="32"/>
      <c r="FH3876" s="32"/>
      <c r="FI3876" s="32"/>
      <c r="FJ3876" s="32"/>
      <c r="FK3876" s="32"/>
      <c r="FL3876" s="32"/>
      <c r="FM3876" s="32"/>
      <c r="FN3876" s="32"/>
      <c r="FO3876" s="32"/>
      <c r="FP3876" s="32"/>
      <c r="FQ3876" s="32"/>
      <c r="FR3876" s="32"/>
      <c r="FS3876" s="32"/>
      <c r="FT3876" s="32"/>
      <c r="FU3876" s="32"/>
      <c r="FV3876" s="32"/>
      <c r="FW3876" s="32"/>
      <c r="FX3876" s="32"/>
      <c r="FY3876" s="32"/>
      <c r="FZ3876" s="32"/>
      <c r="GA3876" s="32"/>
      <c r="GB3876" s="32"/>
      <c r="GC3876" s="32"/>
      <c r="GD3876" s="32"/>
      <c r="GE3876" s="32"/>
      <c r="GF3876" s="32"/>
      <c r="GG3876" s="32"/>
      <c r="GH3876" s="32"/>
      <c r="GI3876" s="32"/>
      <c r="GJ3876" s="32"/>
      <c r="GK3876" s="32"/>
      <c r="GL3876" s="32"/>
      <c r="GM3876" s="32"/>
      <c r="GN3876" s="32"/>
      <c r="GO3876" s="32"/>
      <c r="GP3876" s="32"/>
      <c r="GQ3876" s="32"/>
      <c r="GR3876" s="32"/>
      <c r="GS3876" s="32"/>
      <c r="GT3876" s="32"/>
      <c r="GU3876" s="32"/>
      <c r="GV3876" s="32"/>
    </row>
    <row r="3877" s="1" customFormat="1" customHeight="1" spans="1:13">
      <c r="A3877" s="8">
        <v>3876</v>
      </c>
      <c r="B3877" s="137" t="s">
        <v>1077</v>
      </c>
      <c r="C3877" s="234" t="s">
        <v>26</v>
      </c>
      <c r="D3877" s="234" t="s">
        <v>24</v>
      </c>
      <c r="E3877" s="13" t="s">
        <v>32</v>
      </c>
      <c r="F3877" s="234">
        <v>1</v>
      </c>
      <c r="G3877" s="8">
        <v>400</v>
      </c>
      <c r="H3877" s="8">
        <f t="shared" si="120"/>
        <v>400</v>
      </c>
      <c r="I3877" s="137"/>
      <c r="J3877" s="8">
        <f t="shared" si="121"/>
        <v>400</v>
      </c>
      <c r="K3877" s="33"/>
      <c r="L3877" s="282" t="s">
        <v>4344</v>
      </c>
      <c r="M3877" s="234" t="s">
        <v>4476</v>
      </c>
    </row>
    <row r="3878" s="1" customFormat="1" customHeight="1" spans="1:235">
      <c r="A3878" s="8">
        <v>3877</v>
      </c>
      <c r="B3878" s="137" t="s">
        <v>4479</v>
      </c>
      <c r="C3878" s="234" t="s">
        <v>26</v>
      </c>
      <c r="D3878" s="234" t="s">
        <v>24</v>
      </c>
      <c r="E3878" s="13" t="s">
        <v>16</v>
      </c>
      <c r="F3878" s="234">
        <v>3</v>
      </c>
      <c r="G3878" s="8">
        <v>340</v>
      </c>
      <c r="H3878" s="8">
        <f t="shared" si="120"/>
        <v>1020</v>
      </c>
      <c r="I3878" s="137"/>
      <c r="J3878" s="8">
        <f t="shared" si="121"/>
        <v>1020</v>
      </c>
      <c r="K3878" s="33" t="s">
        <v>4480</v>
      </c>
      <c r="L3878" s="282" t="s">
        <v>4344</v>
      </c>
      <c r="M3878" s="234" t="s">
        <v>4476</v>
      </c>
      <c r="GV3878" s="32"/>
      <c r="GW3878" s="32"/>
      <c r="GX3878" s="32"/>
      <c r="GY3878" s="32"/>
      <c r="GZ3878" s="32"/>
      <c r="HA3878" s="32"/>
      <c r="HB3878" s="32"/>
      <c r="HC3878" s="32"/>
      <c r="HD3878" s="32"/>
      <c r="HE3878" s="32"/>
      <c r="HF3878" s="32"/>
      <c r="HG3878" s="32"/>
      <c r="HH3878" s="32"/>
      <c r="HI3878" s="32"/>
      <c r="HJ3878" s="32"/>
      <c r="HK3878" s="32"/>
      <c r="HL3878" s="32"/>
      <c r="HM3878" s="32"/>
      <c r="HN3878" s="32"/>
      <c r="HO3878" s="32"/>
      <c r="HP3878" s="32"/>
      <c r="HQ3878" s="32"/>
      <c r="HR3878" s="32"/>
      <c r="HS3878" s="32"/>
      <c r="HT3878" s="32"/>
      <c r="HU3878" s="32"/>
      <c r="HV3878" s="32"/>
      <c r="HW3878" s="32"/>
      <c r="HX3878" s="32"/>
      <c r="HY3878" s="32"/>
      <c r="HZ3878" s="32"/>
      <c r="IA3878" s="32"/>
    </row>
    <row r="3879" s="1" customFormat="1" customHeight="1" spans="1:13">
      <c r="A3879" s="8">
        <v>3878</v>
      </c>
      <c r="B3879" s="8" t="s">
        <v>4481</v>
      </c>
      <c r="C3879" s="8" t="s">
        <v>14</v>
      </c>
      <c r="D3879" s="8" t="s">
        <v>21</v>
      </c>
      <c r="E3879" s="13" t="s">
        <v>16</v>
      </c>
      <c r="F3879" s="8">
        <v>1</v>
      </c>
      <c r="G3879" s="8">
        <v>340</v>
      </c>
      <c r="H3879" s="8">
        <f t="shared" si="120"/>
        <v>340</v>
      </c>
      <c r="I3879" s="8"/>
      <c r="J3879" s="8">
        <f t="shared" si="121"/>
        <v>340</v>
      </c>
      <c r="K3879" s="33"/>
      <c r="L3879" s="8" t="s">
        <v>4344</v>
      </c>
      <c r="M3879" s="8" t="s">
        <v>4476</v>
      </c>
    </row>
    <row r="3880" s="1" customFormat="1" customHeight="1" spans="1:234">
      <c r="A3880" s="8">
        <v>3879</v>
      </c>
      <c r="B3880" s="127" t="s">
        <v>4482</v>
      </c>
      <c r="C3880" s="127" t="s">
        <v>26</v>
      </c>
      <c r="D3880" s="127" t="s">
        <v>21</v>
      </c>
      <c r="E3880" s="53" t="s">
        <v>22</v>
      </c>
      <c r="F3880" s="127">
        <v>1</v>
      </c>
      <c r="G3880" s="10">
        <v>450</v>
      </c>
      <c r="H3880" s="8">
        <f t="shared" si="120"/>
        <v>450</v>
      </c>
      <c r="I3880" s="8">
        <v>45</v>
      </c>
      <c r="J3880" s="8">
        <f t="shared" si="121"/>
        <v>495</v>
      </c>
      <c r="K3880" s="149"/>
      <c r="L3880" s="11" t="s">
        <v>4344</v>
      </c>
      <c r="M3880" s="8" t="s">
        <v>4476</v>
      </c>
      <c r="GV3880" s="32"/>
      <c r="GW3880" s="32"/>
      <c r="GX3880" s="32"/>
      <c r="GY3880" s="32"/>
      <c r="GZ3880" s="32"/>
      <c r="HA3880" s="32"/>
      <c r="HB3880" s="32"/>
      <c r="HC3880" s="32"/>
      <c r="HD3880" s="32"/>
      <c r="HE3880" s="32"/>
      <c r="HF3880" s="32"/>
      <c r="HG3880" s="32"/>
      <c r="HH3880" s="32"/>
      <c r="HI3880" s="32"/>
      <c r="HJ3880" s="32"/>
      <c r="HK3880" s="32"/>
      <c r="HL3880" s="32"/>
      <c r="HM3880" s="32"/>
      <c r="HN3880" s="32"/>
      <c r="HO3880" s="32"/>
      <c r="HP3880" s="32"/>
      <c r="HQ3880" s="32"/>
      <c r="HR3880" s="32"/>
      <c r="HS3880" s="32"/>
      <c r="HT3880" s="32"/>
      <c r="HU3880" s="32"/>
      <c r="HV3880" s="32"/>
      <c r="HW3880" s="32"/>
      <c r="HX3880" s="32"/>
      <c r="HY3880" s="32"/>
      <c r="HZ3880" s="32"/>
    </row>
    <row r="3881" s="1" customFormat="1" customHeight="1" spans="1:13">
      <c r="A3881" s="8">
        <v>3880</v>
      </c>
      <c r="B3881" s="8" t="s">
        <v>4483</v>
      </c>
      <c r="C3881" s="49" t="s">
        <v>26</v>
      </c>
      <c r="D3881" s="49" t="s">
        <v>24</v>
      </c>
      <c r="E3881" s="8" t="s">
        <v>121</v>
      </c>
      <c r="F3881" s="8">
        <v>1</v>
      </c>
      <c r="G3881" s="49">
        <v>280</v>
      </c>
      <c r="H3881" s="8">
        <f t="shared" si="120"/>
        <v>280</v>
      </c>
      <c r="I3881" s="49"/>
      <c r="J3881" s="8">
        <f t="shared" si="121"/>
        <v>280</v>
      </c>
      <c r="K3881" s="79"/>
      <c r="L3881" s="11" t="s">
        <v>4344</v>
      </c>
      <c r="M3881" s="49" t="s">
        <v>4476</v>
      </c>
    </row>
    <row r="3882" s="1" customFormat="1" customHeight="1" spans="1:13">
      <c r="A3882" s="8">
        <v>3881</v>
      </c>
      <c r="B3882" s="137" t="s">
        <v>4484</v>
      </c>
      <c r="C3882" s="137" t="s">
        <v>14</v>
      </c>
      <c r="D3882" s="137" t="s">
        <v>21</v>
      </c>
      <c r="E3882" s="13" t="s">
        <v>32</v>
      </c>
      <c r="F3882" s="137">
        <v>1</v>
      </c>
      <c r="G3882" s="8">
        <v>400</v>
      </c>
      <c r="H3882" s="8">
        <f t="shared" si="120"/>
        <v>400</v>
      </c>
      <c r="I3882" s="137"/>
      <c r="J3882" s="8">
        <f t="shared" si="121"/>
        <v>400</v>
      </c>
      <c r="K3882" s="33"/>
      <c r="L3882" s="282" t="s">
        <v>4344</v>
      </c>
      <c r="M3882" s="234" t="s">
        <v>4476</v>
      </c>
    </row>
    <row r="3883" s="1" customFormat="1" customHeight="1" spans="1:204">
      <c r="A3883" s="8">
        <v>3882</v>
      </c>
      <c r="B3883" s="8" t="s">
        <v>4485</v>
      </c>
      <c r="C3883" s="8" t="s">
        <v>14</v>
      </c>
      <c r="D3883" s="33" t="s">
        <v>24</v>
      </c>
      <c r="E3883" s="53" t="s">
        <v>22</v>
      </c>
      <c r="F3883" s="8">
        <v>1</v>
      </c>
      <c r="G3883" s="10">
        <v>450</v>
      </c>
      <c r="H3883" s="8">
        <f t="shared" si="120"/>
        <v>450</v>
      </c>
      <c r="I3883" s="8"/>
      <c r="J3883" s="8">
        <f t="shared" si="121"/>
        <v>450</v>
      </c>
      <c r="K3883" s="33"/>
      <c r="L3883" s="11" t="s">
        <v>4344</v>
      </c>
      <c r="M3883" s="8" t="s">
        <v>4476</v>
      </c>
      <c r="N3883" s="32"/>
      <c r="O3883" s="32"/>
      <c r="P3883" s="32"/>
      <c r="Q3883" s="32"/>
      <c r="R3883" s="32"/>
      <c r="S3883" s="32"/>
      <c r="T3883" s="32"/>
      <c r="U3883" s="32"/>
      <c r="V3883" s="32"/>
      <c r="W3883" s="32"/>
      <c r="X3883" s="32"/>
      <c r="Y3883" s="32"/>
      <c r="Z3883" s="32"/>
      <c r="AA3883" s="32"/>
      <c r="AB3883" s="32"/>
      <c r="AC3883" s="32"/>
      <c r="AD3883" s="32"/>
      <c r="AE3883" s="32"/>
      <c r="AF3883" s="32"/>
      <c r="AG3883" s="32"/>
      <c r="AH3883" s="32"/>
      <c r="AI3883" s="32"/>
      <c r="AJ3883" s="32"/>
      <c r="AK3883" s="32"/>
      <c r="AL3883" s="32"/>
      <c r="AM3883" s="32"/>
      <c r="AN3883" s="32"/>
      <c r="AO3883" s="32"/>
      <c r="AP3883" s="32"/>
      <c r="AQ3883" s="32"/>
      <c r="AR3883" s="32"/>
      <c r="AS3883" s="32"/>
      <c r="AT3883" s="32"/>
      <c r="AU3883" s="32"/>
      <c r="AV3883" s="32"/>
      <c r="AW3883" s="32"/>
      <c r="AX3883" s="32"/>
      <c r="AY3883" s="32"/>
      <c r="AZ3883" s="32"/>
      <c r="BA3883" s="32"/>
      <c r="BB3883" s="32"/>
      <c r="BC3883" s="32"/>
      <c r="BD3883" s="32"/>
      <c r="BE3883" s="32"/>
      <c r="BF3883" s="32"/>
      <c r="BG3883" s="32"/>
      <c r="BH3883" s="32"/>
      <c r="BI3883" s="32"/>
      <c r="BJ3883" s="32"/>
      <c r="BK3883" s="32"/>
      <c r="BL3883" s="32"/>
      <c r="BM3883" s="32"/>
      <c r="BN3883" s="32"/>
      <c r="BO3883" s="32"/>
      <c r="BP3883" s="32"/>
      <c r="BQ3883" s="32"/>
      <c r="BR3883" s="32"/>
      <c r="BS3883" s="32"/>
      <c r="BT3883" s="32"/>
      <c r="BU3883" s="32"/>
      <c r="BV3883" s="32"/>
      <c r="BW3883" s="32"/>
      <c r="BX3883" s="32"/>
      <c r="BY3883" s="32"/>
      <c r="BZ3883" s="32"/>
      <c r="CA3883" s="32"/>
      <c r="CB3883" s="32"/>
      <c r="CC3883" s="32"/>
      <c r="CD3883" s="32"/>
      <c r="CE3883" s="32"/>
      <c r="CF3883" s="32"/>
      <c r="CG3883" s="32"/>
      <c r="CH3883" s="32"/>
      <c r="CI3883" s="32"/>
      <c r="CJ3883" s="32"/>
      <c r="CK3883" s="32"/>
      <c r="CL3883" s="32"/>
      <c r="CM3883" s="32"/>
      <c r="CN3883" s="32"/>
      <c r="CO3883" s="32"/>
      <c r="CP3883" s="32"/>
      <c r="CQ3883" s="32"/>
      <c r="CR3883" s="32"/>
      <c r="CS3883" s="32"/>
      <c r="CT3883" s="32"/>
      <c r="CU3883" s="32"/>
      <c r="CV3883" s="32"/>
      <c r="CW3883" s="32"/>
      <c r="CX3883" s="32"/>
      <c r="CY3883" s="32"/>
      <c r="CZ3883" s="32"/>
      <c r="DA3883" s="32"/>
      <c r="DB3883" s="32"/>
      <c r="DC3883" s="32"/>
      <c r="DD3883" s="32"/>
      <c r="DE3883" s="32"/>
      <c r="DF3883" s="32"/>
      <c r="DG3883" s="32"/>
      <c r="DH3883" s="32"/>
      <c r="DI3883" s="32"/>
      <c r="DJ3883" s="32"/>
      <c r="DK3883" s="32"/>
      <c r="DL3883" s="32"/>
      <c r="DM3883" s="32"/>
      <c r="DN3883" s="32"/>
      <c r="DO3883" s="32"/>
      <c r="DP3883" s="32"/>
      <c r="DQ3883" s="32"/>
      <c r="DR3883" s="32"/>
      <c r="DS3883" s="32"/>
      <c r="DT3883" s="32"/>
      <c r="DU3883" s="32"/>
      <c r="DV3883" s="32"/>
      <c r="DW3883" s="32"/>
      <c r="DX3883" s="32"/>
      <c r="DY3883" s="32"/>
      <c r="DZ3883" s="32"/>
      <c r="EA3883" s="32"/>
      <c r="EB3883" s="32"/>
      <c r="EC3883" s="32"/>
      <c r="ED3883" s="32"/>
      <c r="EE3883" s="32"/>
      <c r="EF3883" s="32"/>
      <c r="EG3883" s="32"/>
      <c r="EH3883" s="32"/>
      <c r="EI3883" s="32"/>
      <c r="EJ3883" s="32"/>
      <c r="EK3883" s="32"/>
      <c r="EL3883" s="32"/>
      <c r="EM3883" s="32"/>
      <c r="EN3883" s="32"/>
      <c r="EO3883" s="32"/>
      <c r="EP3883" s="32"/>
      <c r="EQ3883" s="32"/>
      <c r="ER3883" s="32"/>
      <c r="ES3883" s="32"/>
      <c r="ET3883" s="32"/>
      <c r="EU3883" s="32"/>
      <c r="EV3883" s="32"/>
      <c r="EW3883" s="32"/>
      <c r="EX3883" s="32"/>
      <c r="EY3883" s="32"/>
      <c r="EZ3883" s="32"/>
      <c r="FA3883" s="32"/>
      <c r="FB3883" s="32"/>
      <c r="FC3883" s="32"/>
      <c r="FD3883" s="32"/>
      <c r="FE3883" s="32"/>
      <c r="FF3883" s="32"/>
      <c r="FG3883" s="32"/>
      <c r="FH3883" s="32"/>
      <c r="FI3883" s="32"/>
      <c r="FJ3883" s="32"/>
      <c r="FK3883" s="32"/>
      <c r="FL3883" s="32"/>
      <c r="FM3883" s="32"/>
      <c r="FN3883" s="32"/>
      <c r="FO3883" s="32"/>
      <c r="FP3883" s="32"/>
      <c r="FQ3883" s="32"/>
      <c r="FR3883" s="32"/>
      <c r="FS3883" s="32"/>
      <c r="FT3883" s="32"/>
      <c r="FU3883" s="32"/>
      <c r="FV3883" s="32"/>
      <c r="FW3883" s="32"/>
      <c r="FX3883" s="32"/>
      <c r="FY3883" s="32"/>
      <c r="FZ3883" s="32"/>
      <c r="GA3883" s="32"/>
      <c r="GB3883" s="32"/>
      <c r="GC3883" s="32"/>
      <c r="GD3883" s="32"/>
      <c r="GE3883" s="32"/>
      <c r="GF3883" s="32"/>
      <c r="GG3883" s="32"/>
      <c r="GH3883" s="32"/>
      <c r="GI3883" s="32"/>
      <c r="GJ3883" s="32"/>
      <c r="GK3883" s="32"/>
      <c r="GL3883" s="32"/>
      <c r="GM3883" s="32"/>
      <c r="GN3883" s="32"/>
      <c r="GO3883" s="32"/>
      <c r="GP3883" s="32"/>
      <c r="GQ3883" s="32"/>
      <c r="GR3883" s="32"/>
      <c r="GS3883" s="32"/>
      <c r="GT3883" s="32"/>
      <c r="GU3883" s="32"/>
      <c r="GV3883" s="32"/>
    </row>
    <row r="3884" s="1" customFormat="1" customHeight="1" spans="1:235">
      <c r="A3884" s="8">
        <v>3883</v>
      </c>
      <c r="B3884" s="234" t="s">
        <v>4486</v>
      </c>
      <c r="C3884" s="234" t="s">
        <v>14</v>
      </c>
      <c r="D3884" s="234" t="s">
        <v>24</v>
      </c>
      <c r="E3884" s="13" t="s">
        <v>32</v>
      </c>
      <c r="F3884" s="234">
        <v>1</v>
      </c>
      <c r="G3884" s="8">
        <v>400</v>
      </c>
      <c r="H3884" s="8">
        <f t="shared" si="120"/>
        <v>400</v>
      </c>
      <c r="I3884" s="137"/>
      <c r="J3884" s="8">
        <f t="shared" si="121"/>
        <v>400</v>
      </c>
      <c r="K3884" s="33"/>
      <c r="L3884" s="282" t="s">
        <v>4344</v>
      </c>
      <c r="M3884" s="234" t="s">
        <v>4476</v>
      </c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  <c r="FK3884" s="1"/>
      <c r="FL3884" s="1"/>
      <c r="FM3884" s="1"/>
      <c r="FN3884" s="1"/>
      <c r="FO3884" s="1"/>
      <c r="FP3884" s="1"/>
      <c r="FQ3884" s="1"/>
      <c r="FR3884" s="1"/>
      <c r="FS3884" s="1"/>
      <c r="FT3884" s="1"/>
      <c r="FU3884" s="1"/>
      <c r="FV3884" s="1"/>
      <c r="FW3884" s="1"/>
      <c r="FX3884" s="1"/>
      <c r="FY3884" s="1"/>
      <c r="FZ3884" s="1"/>
      <c r="GA3884" s="1"/>
      <c r="GB3884" s="1"/>
      <c r="GC3884" s="1"/>
      <c r="GD3884" s="1"/>
      <c r="GE3884" s="1"/>
      <c r="GF3884" s="1"/>
      <c r="GG3884" s="1"/>
      <c r="GH3884" s="1"/>
      <c r="GI3884" s="1"/>
      <c r="GJ3884" s="1"/>
      <c r="GK3884" s="1"/>
      <c r="GL3884" s="1"/>
      <c r="GM3884" s="1"/>
      <c r="GN3884" s="1"/>
      <c r="GO3884" s="1"/>
      <c r="GP3884" s="1"/>
      <c r="GQ3884" s="1"/>
      <c r="GR3884" s="1"/>
      <c r="GS3884" s="1"/>
      <c r="GT3884" s="1"/>
      <c r="GU3884" s="1"/>
      <c r="GV3884" s="32"/>
      <c r="GW3884" s="32"/>
      <c r="GX3884" s="32"/>
      <c r="GY3884" s="32"/>
      <c r="GZ3884" s="32"/>
      <c r="HA3884" s="32"/>
      <c r="HB3884" s="32"/>
      <c r="HC3884" s="32"/>
      <c r="HD3884" s="32"/>
      <c r="HE3884" s="32"/>
      <c r="HF3884" s="32"/>
      <c r="HG3884" s="32"/>
      <c r="HH3884" s="32"/>
      <c r="HI3884" s="32"/>
      <c r="HJ3884" s="32"/>
      <c r="HK3884" s="32"/>
      <c r="HL3884" s="32"/>
      <c r="HM3884" s="32"/>
      <c r="HN3884" s="32"/>
      <c r="HO3884" s="32"/>
      <c r="HP3884" s="32"/>
      <c r="HQ3884" s="32"/>
      <c r="HR3884" s="32"/>
      <c r="HS3884" s="32"/>
      <c r="HT3884" s="32"/>
      <c r="HU3884" s="32"/>
      <c r="HV3884" s="32"/>
      <c r="HW3884" s="32"/>
      <c r="HX3884" s="32"/>
      <c r="HY3884" s="32"/>
      <c r="HZ3884" s="32"/>
      <c r="IA3884" s="32"/>
    </row>
    <row r="3885" customFormat="1" customHeight="1" spans="1:235">
      <c r="A3885" s="8">
        <v>3884</v>
      </c>
      <c r="B3885" s="9" t="s">
        <v>4487</v>
      </c>
      <c r="C3885" s="9" t="s">
        <v>26</v>
      </c>
      <c r="D3885" s="13" t="s">
        <v>24</v>
      </c>
      <c r="E3885" s="13" t="s">
        <v>16</v>
      </c>
      <c r="F3885" s="8">
        <v>1</v>
      </c>
      <c r="G3885" s="8">
        <v>340</v>
      </c>
      <c r="H3885" s="8">
        <f t="shared" si="120"/>
        <v>340</v>
      </c>
      <c r="I3885" s="8"/>
      <c r="J3885" s="8">
        <f t="shared" si="121"/>
        <v>340</v>
      </c>
      <c r="K3885" s="34"/>
      <c r="L3885" s="8" t="s">
        <v>4344</v>
      </c>
      <c r="M3885" s="8" t="s">
        <v>4488</v>
      </c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  <c r="FK3885" s="1"/>
      <c r="FL3885" s="1"/>
      <c r="FM3885" s="1"/>
      <c r="FN3885" s="1"/>
      <c r="FO3885" s="1"/>
      <c r="FP3885" s="1"/>
      <c r="FQ3885" s="1"/>
      <c r="FR3885" s="1"/>
      <c r="FS3885" s="1"/>
      <c r="FT3885" s="1"/>
      <c r="FU3885" s="1"/>
      <c r="FV3885" s="1"/>
      <c r="FW3885" s="1"/>
      <c r="FX3885" s="1"/>
      <c r="FY3885" s="1"/>
      <c r="FZ3885" s="1"/>
      <c r="GA3885" s="1"/>
      <c r="GB3885" s="1"/>
      <c r="GC3885" s="1"/>
      <c r="GD3885" s="1"/>
      <c r="GE3885" s="1"/>
      <c r="GF3885" s="1"/>
      <c r="GG3885" s="1"/>
      <c r="GH3885" s="1"/>
      <c r="GI3885" s="1"/>
      <c r="GJ3885" s="1"/>
      <c r="GK3885" s="1"/>
      <c r="GL3885" s="1"/>
      <c r="GM3885" s="1"/>
      <c r="GN3885" s="1"/>
      <c r="GO3885" s="1"/>
      <c r="GP3885" s="1"/>
      <c r="GQ3885" s="1"/>
      <c r="GR3885" s="1"/>
      <c r="GS3885" s="1"/>
      <c r="GT3885" s="1"/>
      <c r="GU3885" s="1"/>
      <c r="GV3885" s="1"/>
      <c r="GW3885" s="1"/>
      <c r="GX3885" s="1"/>
      <c r="GY3885" s="1"/>
      <c r="GZ3885" s="1"/>
      <c r="HA3885" s="1"/>
      <c r="HB3885" s="1"/>
      <c r="HC3885" s="1"/>
      <c r="HD3885" s="1"/>
      <c r="HE3885" s="1"/>
      <c r="HF3885" s="1"/>
      <c r="HG3885" s="1"/>
      <c r="HH3885" s="1"/>
      <c r="HI3885" s="1"/>
      <c r="HJ3885" s="1"/>
      <c r="HK3885" s="1"/>
      <c r="HL3885" s="1"/>
      <c r="HM3885" s="1"/>
      <c r="HN3885" s="1"/>
      <c r="HO3885" s="1"/>
      <c r="HP3885" s="1"/>
      <c r="HQ3885" s="1"/>
      <c r="HR3885" s="1"/>
      <c r="HS3885" s="1"/>
      <c r="HT3885" s="1"/>
      <c r="HU3885" s="1"/>
      <c r="HV3885" s="1"/>
      <c r="HW3885" s="1"/>
      <c r="HX3885" s="1"/>
      <c r="HY3885" s="1"/>
      <c r="HZ3885" s="1"/>
      <c r="IA3885" s="1"/>
    </row>
    <row r="3886" customFormat="1" customHeight="1" spans="1:235">
      <c r="A3886" s="8">
        <v>3885</v>
      </c>
      <c r="B3886" s="8" t="s">
        <v>4489</v>
      </c>
      <c r="C3886" s="8" t="s">
        <v>26</v>
      </c>
      <c r="D3886" s="8" t="s">
        <v>21</v>
      </c>
      <c r="E3886" s="8" t="s">
        <v>16</v>
      </c>
      <c r="F3886" s="8">
        <v>1</v>
      </c>
      <c r="G3886" s="8">
        <v>340</v>
      </c>
      <c r="H3886" s="8">
        <f t="shared" si="120"/>
        <v>340</v>
      </c>
      <c r="I3886" s="150"/>
      <c r="J3886" s="8">
        <f t="shared" si="121"/>
        <v>340</v>
      </c>
      <c r="K3886" s="152"/>
      <c r="L3886" s="11" t="s">
        <v>4344</v>
      </c>
      <c r="M3886" s="8" t="s">
        <v>4488</v>
      </c>
      <c r="N3886" s="32"/>
      <c r="O3886" s="32"/>
      <c r="P3886" s="32"/>
      <c r="Q3886" s="32"/>
      <c r="R3886" s="32"/>
      <c r="S3886" s="32"/>
      <c r="T3886" s="32"/>
      <c r="U3886" s="32"/>
      <c r="V3886" s="32"/>
      <c r="W3886" s="32"/>
      <c r="X3886" s="32"/>
      <c r="Y3886" s="32"/>
      <c r="Z3886" s="32"/>
      <c r="AA3886" s="32"/>
      <c r="AB3886" s="32"/>
      <c r="AC3886" s="32"/>
      <c r="AD3886" s="32"/>
      <c r="AE3886" s="32"/>
      <c r="AF3886" s="32"/>
      <c r="AG3886" s="32"/>
      <c r="AH3886" s="32"/>
      <c r="AI3886" s="32"/>
      <c r="AJ3886" s="32"/>
      <c r="AK3886" s="32"/>
      <c r="AL3886" s="32"/>
      <c r="AM3886" s="32"/>
      <c r="AN3886" s="32"/>
      <c r="AO3886" s="32"/>
      <c r="AP3886" s="32"/>
      <c r="AQ3886" s="32"/>
      <c r="AR3886" s="32"/>
      <c r="AS3886" s="32"/>
      <c r="AT3886" s="32"/>
      <c r="AU3886" s="32"/>
      <c r="AV3886" s="32"/>
      <c r="AW3886" s="32"/>
      <c r="AX3886" s="32"/>
      <c r="AY3886" s="32"/>
      <c r="AZ3886" s="32"/>
      <c r="BA3886" s="32"/>
      <c r="BB3886" s="32"/>
      <c r="BC3886" s="32"/>
      <c r="BD3886" s="32"/>
      <c r="BE3886" s="32"/>
      <c r="BF3886" s="32"/>
      <c r="BG3886" s="32"/>
      <c r="BH3886" s="32"/>
      <c r="BI3886" s="32"/>
      <c r="BJ3886" s="32"/>
      <c r="BK3886" s="32"/>
      <c r="BL3886" s="32"/>
      <c r="BM3886" s="32"/>
      <c r="BN3886" s="32"/>
      <c r="BO3886" s="32"/>
      <c r="BP3886" s="32"/>
      <c r="BQ3886" s="32"/>
      <c r="BR3886" s="32"/>
      <c r="BS3886" s="32"/>
      <c r="BT3886" s="32"/>
      <c r="BU3886" s="32"/>
      <c r="BV3886" s="32"/>
      <c r="BW3886" s="32"/>
      <c r="BX3886" s="32"/>
      <c r="BY3886" s="32"/>
      <c r="BZ3886" s="32"/>
      <c r="CA3886" s="32"/>
      <c r="CB3886" s="32"/>
      <c r="CC3886" s="32"/>
      <c r="CD3886" s="32"/>
      <c r="CE3886" s="32"/>
      <c r="CF3886" s="32"/>
      <c r="CG3886" s="32"/>
      <c r="CH3886" s="32"/>
      <c r="CI3886" s="32"/>
      <c r="CJ3886" s="32"/>
      <c r="CK3886" s="32"/>
      <c r="CL3886" s="32"/>
      <c r="CM3886" s="32"/>
      <c r="CN3886" s="32"/>
      <c r="CO3886" s="32"/>
      <c r="CP3886" s="32"/>
      <c r="CQ3886" s="32"/>
      <c r="CR3886" s="32"/>
      <c r="CS3886" s="32"/>
      <c r="CT3886" s="32"/>
      <c r="CU3886" s="32"/>
      <c r="CV3886" s="32"/>
      <c r="CW3886" s="32"/>
      <c r="CX3886" s="32"/>
      <c r="CY3886" s="32"/>
      <c r="CZ3886" s="32"/>
      <c r="DA3886" s="32"/>
      <c r="DB3886" s="32"/>
      <c r="DC3886" s="32"/>
      <c r="DD3886" s="32"/>
      <c r="DE3886" s="32"/>
      <c r="DF3886" s="32"/>
      <c r="DG3886" s="32"/>
      <c r="DH3886" s="32"/>
      <c r="DI3886" s="32"/>
      <c r="DJ3886" s="32"/>
      <c r="DK3886" s="32"/>
      <c r="DL3886" s="32"/>
      <c r="DM3886" s="32"/>
      <c r="DN3886" s="32"/>
      <c r="DO3886" s="32"/>
      <c r="DP3886" s="32"/>
      <c r="DQ3886" s="32"/>
      <c r="DR3886" s="32"/>
      <c r="DS3886" s="32"/>
      <c r="DT3886" s="32"/>
      <c r="DU3886" s="32"/>
      <c r="DV3886" s="32"/>
      <c r="DW3886" s="32"/>
      <c r="DX3886" s="32"/>
      <c r="DY3886" s="32"/>
      <c r="DZ3886" s="32"/>
      <c r="EA3886" s="32"/>
      <c r="EB3886" s="32"/>
      <c r="EC3886" s="32"/>
      <c r="ED3886" s="32"/>
      <c r="EE3886" s="32"/>
      <c r="EF3886" s="32"/>
      <c r="EG3886" s="32"/>
      <c r="EH3886" s="32"/>
      <c r="EI3886" s="32"/>
      <c r="EJ3886" s="32"/>
      <c r="EK3886" s="32"/>
      <c r="EL3886" s="32"/>
      <c r="EM3886" s="32"/>
      <c r="EN3886" s="32"/>
      <c r="EO3886" s="32"/>
      <c r="EP3886" s="32"/>
      <c r="EQ3886" s="32"/>
      <c r="ER3886" s="32"/>
      <c r="ES3886" s="32"/>
      <c r="ET3886" s="32"/>
      <c r="EU3886" s="32"/>
      <c r="EV3886" s="32"/>
      <c r="EW3886" s="32"/>
      <c r="EX3886" s="32"/>
      <c r="EY3886" s="32"/>
      <c r="EZ3886" s="32"/>
      <c r="FA3886" s="32"/>
      <c r="FB3886" s="32"/>
      <c r="FC3886" s="32"/>
      <c r="FD3886" s="32"/>
      <c r="FE3886" s="32"/>
      <c r="FF3886" s="32"/>
      <c r="FG3886" s="32"/>
      <c r="FH3886" s="32"/>
      <c r="FI3886" s="32"/>
      <c r="FJ3886" s="32"/>
      <c r="FK3886" s="32"/>
      <c r="FL3886" s="32"/>
      <c r="FM3886" s="32"/>
      <c r="FN3886" s="32"/>
      <c r="FO3886" s="32"/>
      <c r="FP3886" s="32"/>
      <c r="FQ3886" s="32"/>
      <c r="FR3886" s="32"/>
      <c r="FS3886" s="32"/>
      <c r="FT3886" s="32"/>
      <c r="FU3886" s="32"/>
      <c r="FV3886" s="32"/>
      <c r="FW3886" s="32"/>
      <c r="FX3886" s="32"/>
      <c r="FY3886" s="32"/>
      <c r="FZ3886" s="32"/>
      <c r="GA3886" s="32"/>
      <c r="GB3886" s="32"/>
      <c r="GC3886" s="32"/>
      <c r="GD3886" s="32"/>
      <c r="GE3886" s="32"/>
      <c r="GF3886" s="32"/>
      <c r="GG3886" s="32"/>
      <c r="GH3886" s="32"/>
      <c r="GI3886" s="32"/>
      <c r="GJ3886" s="32"/>
      <c r="GK3886" s="32"/>
      <c r="GL3886" s="32"/>
      <c r="GM3886" s="32"/>
      <c r="GN3886" s="32"/>
      <c r="GO3886" s="32"/>
      <c r="GP3886" s="32"/>
      <c r="GQ3886" s="32"/>
      <c r="GR3886" s="32"/>
      <c r="GS3886" s="32"/>
      <c r="GT3886" s="32"/>
      <c r="GU3886" s="32"/>
      <c r="GV3886" s="32"/>
      <c r="GW3886" s="1"/>
      <c r="GX3886" s="1"/>
      <c r="GY3886" s="1"/>
      <c r="GZ3886" s="1"/>
      <c r="HA3886" s="1"/>
      <c r="HB3886" s="1"/>
      <c r="HC3886" s="1"/>
      <c r="HD3886" s="1"/>
      <c r="HE3886" s="1"/>
      <c r="HF3886" s="1"/>
      <c r="HG3886" s="1"/>
      <c r="HH3886" s="1"/>
      <c r="HI3886" s="1"/>
      <c r="HJ3886" s="1"/>
      <c r="HK3886" s="1"/>
      <c r="HL3886" s="1"/>
      <c r="HM3886" s="1"/>
      <c r="HN3886" s="1"/>
      <c r="HO3886" s="1"/>
      <c r="HP3886" s="1"/>
      <c r="HQ3886" s="1"/>
      <c r="HR3886" s="1"/>
      <c r="HS3886" s="1"/>
      <c r="HT3886" s="1"/>
      <c r="HU3886" s="1"/>
      <c r="HV3886" s="1"/>
      <c r="HW3886" s="1"/>
      <c r="HX3886" s="1"/>
      <c r="HY3886" s="1"/>
      <c r="HZ3886" s="1"/>
      <c r="IA3886" s="1"/>
    </row>
    <row r="3887" s="1" customFormat="1" customHeight="1" spans="1:204">
      <c r="A3887" s="8">
        <v>3886</v>
      </c>
      <c r="B3887" s="8" t="s">
        <v>4490</v>
      </c>
      <c r="C3887" s="8" t="s">
        <v>14</v>
      </c>
      <c r="D3887" s="7" t="s">
        <v>46</v>
      </c>
      <c r="E3887" s="8" t="s">
        <v>32</v>
      </c>
      <c r="F3887" s="8">
        <v>1</v>
      </c>
      <c r="G3887" s="14">
        <v>400</v>
      </c>
      <c r="H3887" s="8">
        <f t="shared" si="120"/>
        <v>400</v>
      </c>
      <c r="I3887" s="150"/>
      <c r="J3887" s="8">
        <f t="shared" si="121"/>
        <v>400</v>
      </c>
      <c r="K3887" s="152"/>
      <c r="L3887" s="11" t="s">
        <v>4344</v>
      </c>
      <c r="M3887" s="8" t="s">
        <v>4488</v>
      </c>
      <c r="N3887" s="32"/>
      <c r="O3887" s="32"/>
      <c r="P3887" s="32"/>
      <c r="Q3887" s="32"/>
      <c r="R3887" s="32"/>
      <c r="S3887" s="32"/>
      <c r="T3887" s="32"/>
      <c r="U3887" s="32"/>
      <c r="V3887" s="32"/>
      <c r="W3887" s="32"/>
      <c r="X3887" s="32"/>
      <c r="Y3887" s="32"/>
      <c r="Z3887" s="32"/>
      <c r="AA3887" s="32"/>
      <c r="AB3887" s="32"/>
      <c r="AC3887" s="32"/>
      <c r="AD3887" s="32"/>
      <c r="AE3887" s="32"/>
      <c r="AF3887" s="32"/>
      <c r="AG3887" s="32"/>
      <c r="AH3887" s="32"/>
      <c r="AI3887" s="32"/>
      <c r="AJ3887" s="32"/>
      <c r="AK3887" s="32"/>
      <c r="AL3887" s="32"/>
      <c r="AM3887" s="32"/>
      <c r="AN3887" s="32"/>
      <c r="AO3887" s="32"/>
      <c r="AP3887" s="32"/>
      <c r="AQ3887" s="32"/>
      <c r="AR3887" s="32"/>
      <c r="AS3887" s="32"/>
      <c r="AT3887" s="32"/>
      <c r="AU3887" s="32"/>
      <c r="AV3887" s="32"/>
      <c r="AW3887" s="32"/>
      <c r="AX3887" s="32"/>
      <c r="AY3887" s="32"/>
      <c r="AZ3887" s="32"/>
      <c r="BA3887" s="32"/>
      <c r="BB3887" s="32"/>
      <c r="BC3887" s="32"/>
      <c r="BD3887" s="32"/>
      <c r="BE3887" s="32"/>
      <c r="BF3887" s="32"/>
      <c r="BG3887" s="32"/>
      <c r="BH3887" s="32"/>
      <c r="BI3887" s="32"/>
      <c r="BJ3887" s="32"/>
      <c r="BK3887" s="32"/>
      <c r="BL3887" s="32"/>
      <c r="BM3887" s="32"/>
      <c r="BN3887" s="32"/>
      <c r="BO3887" s="32"/>
      <c r="BP3887" s="32"/>
      <c r="BQ3887" s="32"/>
      <c r="BR3887" s="32"/>
      <c r="BS3887" s="32"/>
      <c r="BT3887" s="32"/>
      <c r="BU3887" s="32"/>
      <c r="BV3887" s="32"/>
      <c r="BW3887" s="32"/>
      <c r="BX3887" s="32"/>
      <c r="BY3887" s="32"/>
      <c r="BZ3887" s="32"/>
      <c r="CA3887" s="32"/>
      <c r="CB3887" s="32"/>
      <c r="CC3887" s="32"/>
      <c r="CD3887" s="32"/>
      <c r="CE3887" s="32"/>
      <c r="CF3887" s="32"/>
      <c r="CG3887" s="32"/>
      <c r="CH3887" s="32"/>
      <c r="CI3887" s="32"/>
      <c r="CJ3887" s="32"/>
      <c r="CK3887" s="32"/>
      <c r="CL3887" s="32"/>
      <c r="CM3887" s="32"/>
      <c r="CN3887" s="32"/>
      <c r="CO3887" s="32"/>
      <c r="CP3887" s="32"/>
      <c r="CQ3887" s="32"/>
      <c r="CR3887" s="32"/>
      <c r="CS3887" s="32"/>
      <c r="CT3887" s="32"/>
      <c r="CU3887" s="32"/>
      <c r="CV3887" s="32"/>
      <c r="CW3887" s="32"/>
      <c r="CX3887" s="32"/>
      <c r="CY3887" s="32"/>
      <c r="CZ3887" s="32"/>
      <c r="DA3887" s="32"/>
      <c r="DB3887" s="32"/>
      <c r="DC3887" s="32"/>
      <c r="DD3887" s="32"/>
      <c r="DE3887" s="32"/>
      <c r="DF3887" s="32"/>
      <c r="DG3887" s="32"/>
      <c r="DH3887" s="32"/>
      <c r="DI3887" s="32"/>
      <c r="DJ3887" s="32"/>
      <c r="DK3887" s="32"/>
      <c r="DL3887" s="32"/>
      <c r="DM3887" s="32"/>
      <c r="DN3887" s="32"/>
      <c r="DO3887" s="32"/>
      <c r="DP3887" s="32"/>
      <c r="DQ3887" s="32"/>
      <c r="DR3887" s="32"/>
      <c r="DS3887" s="32"/>
      <c r="DT3887" s="32"/>
      <c r="DU3887" s="32"/>
      <c r="DV3887" s="32"/>
      <c r="DW3887" s="32"/>
      <c r="DX3887" s="32"/>
      <c r="DY3887" s="32"/>
      <c r="DZ3887" s="32"/>
      <c r="EA3887" s="32"/>
      <c r="EB3887" s="32"/>
      <c r="EC3887" s="32"/>
      <c r="ED3887" s="32"/>
      <c r="EE3887" s="32"/>
      <c r="EF3887" s="32"/>
      <c r="EG3887" s="32"/>
      <c r="EH3887" s="32"/>
      <c r="EI3887" s="32"/>
      <c r="EJ3887" s="32"/>
      <c r="EK3887" s="32"/>
      <c r="EL3887" s="32"/>
      <c r="EM3887" s="32"/>
      <c r="EN3887" s="32"/>
      <c r="EO3887" s="32"/>
      <c r="EP3887" s="32"/>
      <c r="EQ3887" s="32"/>
      <c r="ER3887" s="32"/>
      <c r="ES3887" s="32"/>
      <c r="ET3887" s="32"/>
      <c r="EU3887" s="32"/>
      <c r="EV3887" s="32"/>
      <c r="EW3887" s="32"/>
      <c r="EX3887" s="32"/>
      <c r="EY3887" s="32"/>
      <c r="EZ3887" s="32"/>
      <c r="FA3887" s="32"/>
      <c r="FB3887" s="32"/>
      <c r="FC3887" s="32"/>
      <c r="FD3887" s="32"/>
      <c r="FE3887" s="32"/>
      <c r="FF3887" s="32"/>
      <c r="FG3887" s="32"/>
      <c r="FH3887" s="32"/>
      <c r="FI3887" s="32"/>
      <c r="FJ3887" s="32"/>
      <c r="FK3887" s="32"/>
      <c r="FL3887" s="32"/>
      <c r="FM3887" s="32"/>
      <c r="FN3887" s="32"/>
      <c r="FO3887" s="32"/>
      <c r="FP3887" s="32"/>
      <c r="FQ3887" s="32"/>
      <c r="FR3887" s="32"/>
      <c r="FS3887" s="32"/>
      <c r="FT3887" s="32"/>
      <c r="FU3887" s="32"/>
      <c r="FV3887" s="32"/>
      <c r="FW3887" s="32"/>
      <c r="FX3887" s="32"/>
      <c r="FY3887" s="32"/>
      <c r="FZ3887" s="32"/>
      <c r="GA3887" s="32"/>
      <c r="GB3887" s="32"/>
      <c r="GC3887" s="32"/>
      <c r="GD3887" s="32"/>
      <c r="GE3887" s="32"/>
      <c r="GF3887" s="32"/>
      <c r="GG3887" s="32"/>
      <c r="GH3887" s="32"/>
      <c r="GI3887" s="32"/>
      <c r="GJ3887" s="32"/>
      <c r="GK3887" s="32"/>
      <c r="GL3887" s="32"/>
      <c r="GM3887" s="32"/>
      <c r="GN3887" s="32"/>
      <c r="GO3887" s="32"/>
      <c r="GP3887" s="32"/>
      <c r="GQ3887" s="32"/>
      <c r="GR3887" s="32"/>
      <c r="GS3887" s="32"/>
      <c r="GT3887" s="32"/>
      <c r="GU3887" s="32"/>
      <c r="GV3887" s="32"/>
    </row>
    <row r="3888" customFormat="1" customHeight="1" spans="1:235">
      <c r="A3888" s="8">
        <v>3887</v>
      </c>
      <c r="B3888" s="8" t="s">
        <v>4491</v>
      </c>
      <c r="C3888" s="49" t="s">
        <v>14</v>
      </c>
      <c r="D3888" s="49" t="s">
        <v>21</v>
      </c>
      <c r="E3888" s="8" t="s">
        <v>32</v>
      </c>
      <c r="F3888" s="8">
        <v>1</v>
      </c>
      <c r="G3888" s="49">
        <v>400</v>
      </c>
      <c r="H3888" s="8">
        <f t="shared" si="120"/>
        <v>400</v>
      </c>
      <c r="I3888" s="49"/>
      <c r="J3888" s="8">
        <f t="shared" si="121"/>
        <v>400</v>
      </c>
      <c r="K3888" s="79"/>
      <c r="L3888" s="11" t="s">
        <v>4344</v>
      </c>
      <c r="M3888" s="8" t="s">
        <v>4488</v>
      </c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  <c r="FK3888" s="1"/>
      <c r="FL3888" s="1"/>
      <c r="FM3888" s="1"/>
      <c r="FN3888" s="1"/>
      <c r="FO3888" s="1"/>
      <c r="FP3888" s="1"/>
      <c r="FQ3888" s="1"/>
      <c r="FR3888" s="1"/>
      <c r="FS3888" s="1"/>
      <c r="FT3888" s="1"/>
      <c r="FU3888" s="1"/>
      <c r="FV3888" s="1"/>
      <c r="FW3888" s="1"/>
      <c r="FX3888" s="1"/>
      <c r="FY3888" s="1"/>
      <c r="FZ3888" s="1"/>
      <c r="GA3888" s="1"/>
      <c r="GB3888" s="1"/>
      <c r="GC3888" s="1"/>
      <c r="GD3888" s="1"/>
      <c r="GE3888" s="1"/>
      <c r="GF3888" s="1"/>
      <c r="GG3888" s="1"/>
      <c r="GH3888" s="1"/>
      <c r="GI3888" s="1"/>
      <c r="GJ3888" s="1"/>
      <c r="GK3888" s="1"/>
      <c r="GL3888" s="1"/>
      <c r="GM3888" s="1"/>
      <c r="GN3888" s="1"/>
      <c r="GO3888" s="1"/>
      <c r="GP3888" s="1"/>
      <c r="GQ3888" s="1"/>
      <c r="GR3888" s="1"/>
      <c r="GS3888" s="1"/>
      <c r="GT3888" s="1"/>
      <c r="GU3888" s="1"/>
      <c r="GV3888" s="1"/>
      <c r="GW3888" s="1"/>
      <c r="GX3888" s="1"/>
      <c r="GY3888" s="1"/>
      <c r="GZ3888" s="1"/>
      <c r="HA3888" s="1"/>
      <c r="HB3888" s="1"/>
      <c r="HC3888" s="1"/>
      <c r="HD3888" s="1"/>
      <c r="HE3888" s="1"/>
      <c r="HF3888" s="1"/>
      <c r="HG3888" s="1"/>
      <c r="HH3888" s="1"/>
      <c r="HI3888" s="1"/>
      <c r="HJ3888" s="1"/>
      <c r="HK3888" s="1"/>
      <c r="HL3888" s="1"/>
      <c r="HM3888" s="1"/>
      <c r="HN3888" s="1"/>
      <c r="HO3888" s="1"/>
      <c r="HP3888" s="1"/>
      <c r="HQ3888" s="1"/>
      <c r="HR3888" s="1"/>
      <c r="HS3888" s="1"/>
      <c r="HT3888" s="1"/>
      <c r="HU3888" s="1"/>
      <c r="HV3888" s="1"/>
      <c r="HW3888" s="1"/>
      <c r="HX3888" s="1"/>
      <c r="HY3888" s="1"/>
      <c r="HZ3888" s="1"/>
      <c r="IA3888" s="1"/>
    </row>
    <row r="3889" s="1" customFormat="1" customHeight="1" spans="1:204">
      <c r="A3889" s="8">
        <v>3888</v>
      </c>
      <c r="B3889" s="50" t="s">
        <v>4492</v>
      </c>
      <c r="C3889" s="50" t="s">
        <v>26</v>
      </c>
      <c r="D3889" s="9" t="s">
        <v>21</v>
      </c>
      <c r="E3889" s="53" t="s">
        <v>22</v>
      </c>
      <c r="F3889" s="50">
        <v>1</v>
      </c>
      <c r="G3889" s="10">
        <v>450</v>
      </c>
      <c r="H3889" s="8">
        <f t="shared" si="120"/>
        <v>450</v>
      </c>
      <c r="I3889" s="25"/>
      <c r="J3889" s="8">
        <f t="shared" si="121"/>
        <v>450</v>
      </c>
      <c r="K3889" s="59"/>
      <c r="L3889" s="11" t="s">
        <v>4344</v>
      </c>
      <c r="M3889" s="8" t="s">
        <v>4488</v>
      </c>
      <c r="N3889" s="32"/>
      <c r="O3889" s="32"/>
      <c r="P3889" s="32"/>
      <c r="Q3889" s="32"/>
      <c r="R3889" s="32"/>
      <c r="S3889" s="32"/>
      <c r="T3889" s="32"/>
      <c r="U3889" s="32"/>
      <c r="V3889" s="32"/>
      <c r="W3889" s="32"/>
      <c r="X3889" s="32"/>
      <c r="Y3889" s="32"/>
      <c r="Z3889" s="32"/>
      <c r="AA3889" s="32"/>
      <c r="AB3889" s="32"/>
      <c r="AC3889" s="32"/>
      <c r="AD3889" s="32"/>
      <c r="AE3889" s="32"/>
      <c r="AF3889" s="32"/>
      <c r="AG3889" s="32"/>
      <c r="AH3889" s="32"/>
      <c r="AI3889" s="32"/>
      <c r="AJ3889" s="32"/>
      <c r="AK3889" s="32"/>
      <c r="AL3889" s="32"/>
      <c r="AM3889" s="32"/>
      <c r="AN3889" s="32"/>
      <c r="AO3889" s="32"/>
      <c r="AP3889" s="32"/>
      <c r="AQ3889" s="32"/>
      <c r="AR3889" s="32"/>
      <c r="AS3889" s="32"/>
      <c r="AT3889" s="32"/>
      <c r="AU3889" s="32"/>
      <c r="AV3889" s="32"/>
      <c r="AW3889" s="32"/>
      <c r="AX3889" s="32"/>
      <c r="AY3889" s="32"/>
      <c r="AZ3889" s="32"/>
      <c r="BA3889" s="32"/>
      <c r="BB3889" s="32"/>
      <c r="BC3889" s="32"/>
      <c r="BD3889" s="32"/>
      <c r="BE3889" s="32"/>
      <c r="BF3889" s="32"/>
      <c r="BG3889" s="32"/>
      <c r="BH3889" s="32"/>
      <c r="BI3889" s="32"/>
      <c r="BJ3889" s="32"/>
      <c r="BK3889" s="32"/>
      <c r="BL3889" s="32"/>
      <c r="BM3889" s="32"/>
      <c r="BN3889" s="32"/>
      <c r="BO3889" s="32"/>
      <c r="BP3889" s="32"/>
      <c r="BQ3889" s="32"/>
      <c r="BR3889" s="32"/>
      <c r="BS3889" s="32"/>
      <c r="BT3889" s="32"/>
      <c r="BU3889" s="32"/>
      <c r="BV3889" s="32"/>
      <c r="BW3889" s="32"/>
      <c r="BX3889" s="32"/>
      <c r="BY3889" s="32"/>
      <c r="BZ3889" s="32"/>
      <c r="CA3889" s="32"/>
      <c r="CB3889" s="32"/>
      <c r="CC3889" s="32"/>
      <c r="CD3889" s="32"/>
      <c r="CE3889" s="32"/>
      <c r="CF3889" s="32"/>
      <c r="CG3889" s="32"/>
      <c r="CH3889" s="32"/>
      <c r="CI3889" s="32"/>
      <c r="CJ3889" s="32"/>
      <c r="CK3889" s="32"/>
      <c r="CL3889" s="32"/>
      <c r="CM3889" s="32"/>
      <c r="CN3889" s="32"/>
      <c r="CO3889" s="32"/>
      <c r="CP3889" s="32"/>
      <c r="CQ3889" s="32"/>
      <c r="CR3889" s="32"/>
      <c r="CS3889" s="32"/>
      <c r="CT3889" s="32"/>
      <c r="CU3889" s="32"/>
      <c r="CV3889" s="32"/>
      <c r="CW3889" s="32"/>
      <c r="CX3889" s="32"/>
      <c r="CY3889" s="32"/>
      <c r="CZ3889" s="32"/>
      <c r="DA3889" s="32"/>
      <c r="DB3889" s="32"/>
      <c r="DC3889" s="32"/>
      <c r="DD3889" s="32"/>
      <c r="DE3889" s="32"/>
      <c r="DF3889" s="32"/>
      <c r="DG3889" s="32"/>
      <c r="DH3889" s="32"/>
      <c r="DI3889" s="32"/>
      <c r="DJ3889" s="32"/>
      <c r="DK3889" s="32"/>
      <c r="DL3889" s="32"/>
      <c r="DM3889" s="32"/>
      <c r="DN3889" s="32"/>
      <c r="DO3889" s="32"/>
      <c r="DP3889" s="32"/>
      <c r="DQ3889" s="32"/>
      <c r="DR3889" s="32"/>
      <c r="DS3889" s="32"/>
      <c r="DT3889" s="32"/>
      <c r="DU3889" s="32"/>
      <c r="DV3889" s="32"/>
      <c r="DW3889" s="32"/>
      <c r="DX3889" s="32"/>
      <c r="DY3889" s="32"/>
      <c r="DZ3889" s="32"/>
      <c r="EA3889" s="32"/>
      <c r="EB3889" s="32"/>
      <c r="EC3889" s="32"/>
      <c r="ED3889" s="32"/>
      <c r="EE3889" s="32"/>
      <c r="EF3889" s="32"/>
      <c r="EG3889" s="32"/>
      <c r="EH3889" s="32"/>
      <c r="EI3889" s="32"/>
      <c r="EJ3889" s="32"/>
      <c r="EK3889" s="32"/>
      <c r="EL3889" s="32"/>
      <c r="EM3889" s="32"/>
      <c r="EN3889" s="32"/>
      <c r="EO3889" s="32"/>
      <c r="EP3889" s="32"/>
      <c r="EQ3889" s="32"/>
      <c r="ER3889" s="32"/>
      <c r="ES3889" s="32"/>
      <c r="ET3889" s="32"/>
      <c r="EU3889" s="32"/>
      <c r="EV3889" s="32"/>
      <c r="EW3889" s="32"/>
      <c r="EX3889" s="32"/>
      <c r="EY3889" s="32"/>
      <c r="EZ3889" s="32"/>
      <c r="FA3889" s="32"/>
      <c r="FB3889" s="32"/>
      <c r="FC3889" s="32"/>
      <c r="FD3889" s="32"/>
      <c r="FE3889" s="32"/>
      <c r="FF3889" s="32"/>
      <c r="FG3889" s="32"/>
      <c r="FH3889" s="32"/>
      <c r="FI3889" s="32"/>
      <c r="FJ3889" s="32"/>
      <c r="FK3889" s="32"/>
      <c r="FL3889" s="32"/>
      <c r="FM3889" s="32"/>
      <c r="FN3889" s="32"/>
      <c r="FO3889" s="32"/>
      <c r="FP3889" s="32"/>
      <c r="FQ3889" s="32"/>
      <c r="FR3889" s="32"/>
      <c r="FS3889" s="32"/>
      <c r="FT3889" s="32"/>
      <c r="FU3889" s="32"/>
      <c r="FV3889" s="32"/>
      <c r="FW3889" s="32"/>
      <c r="FX3889" s="32"/>
      <c r="FY3889" s="32"/>
      <c r="FZ3889" s="32"/>
      <c r="GA3889" s="32"/>
      <c r="GB3889" s="32"/>
      <c r="GC3889" s="32"/>
      <c r="GD3889" s="32"/>
      <c r="GE3889" s="32"/>
      <c r="GF3889" s="32"/>
      <c r="GG3889" s="32"/>
      <c r="GH3889" s="32"/>
      <c r="GI3889" s="32"/>
      <c r="GJ3889" s="32"/>
      <c r="GK3889" s="32"/>
      <c r="GL3889" s="32"/>
      <c r="GM3889" s="32"/>
      <c r="GN3889" s="32"/>
      <c r="GO3889" s="32"/>
      <c r="GP3889" s="32"/>
      <c r="GQ3889" s="32"/>
      <c r="GR3889" s="32"/>
      <c r="GS3889" s="32"/>
      <c r="GT3889" s="32"/>
      <c r="GU3889" s="32"/>
      <c r="GV3889" s="32"/>
    </row>
    <row r="3890" s="1" customFormat="1" customHeight="1" spans="1:13">
      <c r="A3890" s="8">
        <v>3889</v>
      </c>
      <c r="B3890" s="49" t="s">
        <v>4493</v>
      </c>
      <c r="C3890" s="49" t="s">
        <v>14</v>
      </c>
      <c r="D3890" s="49" t="s">
        <v>24</v>
      </c>
      <c r="E3890" s="288" t="s">
        <v>32</v>
      </c>
      <c r="F3890" s="49">
        <v>1</v>
      </c>
      <c r="G3890" s="49">
        <v>400</v>
      </c>
      <c r="H3890" s="8">
        <f t="shared" si="120"/>
        <v>400</v>
      </c>
      <c r="I3890" s="49"/>
      <c r="J3890" s="8">
        <f t="shared" si="121"/>
        <v>400</v>
      </c>
      <c r="K3890" s="79"/>
      <c r="L3890" s="49" t="s">
        <v>4344</v>
      </c>
      <c r="M3890" s="49" t="s">
        <v>4488</v>
      </c>
    </row>
    <row r="3891" s="2" customFormat="1" customHeight="1" spans="1:235">
      <c r="A3891" s="8">
        <v>3890</v>
      </c>
      <c r="B3891" s="53" t="s">
        <v>4494</v>
      </c>
      <c r="C3891" s="53" t="s">
        <v>26</v>
      </c>
      <c r="D3891" s="9" t="s">
        <v>21</v>
      </c>
      <c r="E3891" s="8" t="s">
        <v>121</v>
      </c>
      <c r="F3891" s="127">
        <v>1</v>
      </c>
      <c r="G3891" s="10">
        <v>280</v>
      </c>
      <c r="H3891" s="8">
        <f t="shared" si="120"/>
        <v>280</v>
      </c>
      <c r="I3891" s="25"/>
      <c r="J3891" s="8">
        <f t="shared" si="121"/>
        <v>280</v>
      </c>
      <c r="K3891" s="33"/>
      <c r="L3891" s="11" t="s">
        <v>4344</v>
      </c>
      <c r="M3891" s="8" t="s">
        <v>4488</v>
      </c>
      <c r="N3891" s="32"/>
      <c r="O3891" s="32"/>
      <c r="P3891" s="32"/>
      <c r="Q3891" s="32"/>
      <c r="R3891" s="32"/>
      <c r="S3891" s="32"/>
      <c r="T3891" s="32"/>
      <c r="U3891" s="32"/>
      <c r="V3891" s="32"/>
      <c r="W3891" s="32"/>
      <c r="X3891" s="32"/>
      <c r="Y3891" s="32"/>
      <c r="Z3891" s="32"/>
      <c r="AA3891" s="32"/>
      <c r="AB3891" s="32"/>
      <c r="AC3891" s="32"/>
      <c r="AD3891" s="32"/>
      <c r="AE3891" s="32"/>
      <c r="AF3891" s="32"/>
      <c r="AG3891" s="32"/>
      <c r="AH3891" s="32"/>
      <c r="AI3891" s="32"/>
      <c r="AJ3891" s="32"/>
      <c r="AK3891" s="32"/>
      <c r="AL3891" s="32"/>
      <c r="AM3891" s="32"/>
      <c r="AN3891" s="32"/>
      <c r="AO3891" s="32"/>
      <c r="AP3891" s="32"/>
      <c r="AQ3891" s="32"/>
      <c r="AR3891" s="32"/>
      <c r="AS3891" s="32"/>
      <c r="AT3891" s="32"/>
      <c r="AU3891" s="32"/>
      <c r="AV3891" s="32"/>
      <c r="AW3891" s="32"/>
      <c r="AX3891" s="32"/>
      <c r="AY3891" s="32"/>
      <c r="AZ3891" s="32"/>
      <c r="BA3891" s="32"/>
      <c r="BB3891" s="32"/>
      <c r="BC3891" s="32"/>
      <c r="BD3891" s="32"/>
      <c r="BE3891" s="32"/>
      <c r="BF3891" s="32"/>
      <c r="BG3891" s="32"/>
      <c r="BH3891" s="32"/>
      <c r="BI3891" s="32"/>
      <c r="BJ3891" s="32"/>
      <c r="BK3891" s="32"/>
      <c r="BL3891" s="32"/>
      <c r="BM3891" s="32"/>
      <c r="BN3891" s="32"/>
      <c r="BO3891" s="32"/>
      <c r="BP3891" s="32"/>
      <c r="BQ3891" s="32"/>
      <c r="BR3891" s="32"/>
      <c r="BS3891" s="32"/>
      <c r="BT3891" s="32"/>
      <c r="BU3891" s="32"/>
      <c r="BV3891" s="32"/>
      <c r="BW3891" s="32"/>
      <c r="BX3891" s="32"/>
      <c r="BY3891" s="32"/>
      <c r="BZ3891" s="32"/>
      <c r="CA3891" s="32"/>
      <c r="CB3891" s="32"/>
      <c r="CC3891" s="32"/>
      <c r="CD3891" s="32"/>
      <c r="CE3891" s="32"/>
      <c r="CF3891" s="32"/>
      <c r="CG3891" s="32"/>
      <c r="CH3891" s="32"/>
      <c r="CI3891" s="32"/>
      <c r="CJ3891" s="32"/>
      <c r="CK3891" s="32"/>
      <c r="CL3891" s="32"/>
      <c r="CM3891" s="32"/>
      <c r="CN3891" s="32"/>
      <c r="CO3891" s="32"/>
      <c r="CP3891" s="32"/>
      <c r="CQ3891" s="32"/>
      <c r="CR3891" s="32"/>
      <c r="CS3891" s="32"/>
      <c r="CT3891" s="32"/>
      <c r="CU3891" s="32"/>
      <c r="CV3891" s="32"/>
      <c r="CW3891" s="32"/>
      <c r="CX3891" s="32"/>
      <c r="CY3891" s="32"/>
      <c r="CZ3891" s="32"/>
      <c r="DA3891" s="32"/>
      <c r="DB3891" s="32"/>
      <c r="DC3891" s="32"/>
      <c r="DD3891" s="32"/>
      <c r="DE3891" s="32"/>
      <c r="DF3891" s="32"/>
      <c r="DG3891" s="32"/>
      <c r="DH3891" s="32"/>
      <c r="DI3891" s="32"/>
      <c r="DJ3891" s="32"/>
      <c r="DK3891" s="32"/>
      <c r="DL3891" s="32"/>
      <c r="DM3891" s="32"/>
      <c r="DN3891" s="32"/>
      <c r="DO3891" s="32"/>
      <c r="DP3891" s="32"/>
      <c r="DQ3891" s="32"/>
      <c r="DR3891" s="32"/>
      <c r="DS3891" s="32"/>
      <c r="DT3891" s="32"/>
      <c r="DU3891" s="32"/>
      <c r="DV3891" s="32"/>
      <c r="DW3891" s="32"/>
      <c r="DX3891" s="32"/>
      <c r="DY3891" s="32"/>
      <c r="DZ3891" s="32"/>
      <c r="EA3891" s="32"/>
      <c r="EB3891" s="32"/>
      <c r="EC3891" s="32"/>
      <c r="ED3891" s="32"/>
      <c r="EE3891" s="32"/>
      <c r="EF3891" s="32"/>
      <c r="EG3891" s="32"/>
      <c r="EH3891" s="32"/>
      <c r="EI3891" s="32"/>
      <c r="EJ3891" s="32"/>
      <c r="EK3891" s="32"/>
      <c r="EL3891" s="32"/>
      <c r="EM3891" s="32"/>
      <c r="EN3891" s="32"/>
      <c r="EO3891" s="32"/>
      <c r="EP3891" s="32"/>
      <c r="EQ3891" s="32"/>
      <c r="ER3891" s="32"/>
      <c r="ES3891" s="32"/>
      <c r="ET3891" s="32"/>
      <c r="EU3891" s="32"/>
      <c r="EV3891" s="32"/>
      <c r="EW3891" s="32"/>
      <c r="EX3891" s="32"/>
      <c r="EY3891" s="32"/>
      <c r="EZ3891" s="32"/>
      <c r="FA3891" s="32"/>
      <c r="FB3891" s="32"/>
      <c r="FC3891" s="32"/>
      <c r="FD3891" s="32"/>
      <c r="FE3891" s="32"/>
      <c r="FF3891" s="32"/>
      <c r="FG3891" s="32"/>
      <c r="FH3891" s="32"/>
      <c r="FI3891" s="32"/>
      <c r="FJ3891" s="32"/>
      <c r="FK3891" s="32"/>
      <c r="FL3891" s="32"/>
      <c r="FM3891" s="32"/>
      <c r="FN3891" s="32"/>
      <c r="FO3891" s="32"/>
      <c r="FP3891" s="32"/>
      <c r="FQ3891" s="32"/>
      <c r="FR3891" s="32"/>
      <c r="FS3891" s="32"/>
      <c r="FT3891" s="32"/>
      <c r="FU3891" s="32"/>
      <c r="FV3891" s="32"/>
      <c r="FW3891" s="32"/>
      <c r="FX3891" s="32"/>
      <c r="FY3891" s="32"/>
      <c r="FZ3891" s="32"/>
      <c r="GA3891" s="32"/>
      <c r="GB3891" s="32"/>
      <c r="GC3891" s="32"/>
      <c r="GD3891" s="32"/>
      <c r="GE3891" s="32"/>
      <c r="GF3891" s="32"/>
      <c r="GG3891" s="32"/>
      <c r="GH3891" s="32"/>
      <c r="GI3891" s="32"/>
      <c r="GJ3891" s="32"/>
      <c r="GK3891" s="32"/>
      <c r="GL3891" s="32"/>
      <c r="GM3891" s="32"/>
      <c r="GN3891" s="32"/>
      <c r="GO3891" s="32"/>
      <c r="GP3891" s="32"/>
      <c r="GQ3891" s="32"/>
      <c r="GR3891" s="32"/>
      <c r="GS3891" s="32"/>
      <c r="GT3891" s="32"/>
      <c r="GU3891" s="32"/>
      <c r="GV3891" s="32"/>
      <c r="GW3891" s="32"/>
      <c r="GX3891" s="32"/>
      <c r="GY3891" s="32"/>
      <c r="GZ3891" s="32"/>
      <c r="HA3891" s="32"/>
      <c r="HB3891" s="32"/>
      <c r="HC3891" s="32"/>
      <c r="HD3891" s="32"/>
      <c r="HE3891" s="32"/>
      <c r="HF3891" s="32"/>
      <c r="HG3891" s="32"/>
      <c r="HH3891" s="32"/>
      <c r="HI3891" s="32"/>
      <c r="HJ3891" s="32"/>
      <c r="HK3891" s="32"/>
      <c r="HL3891" s="32"/>
      <c r="HM3891" s="32"/>
      <c r="HN3891" s="32"/>
      <c r="HO3891" s="32"/>
      <c r="HP3891" s="32"/>
      <c r="HQ3891" s="32"/>
      <c r="HR3891" s="32"/>
      <c r="HS3891" s="32"/>
      <c r="HT3891" s="32"/>
      <c r="HU3891" s="32"/>
      <c r="HV3891" s="32"/>
      <c r="HW3891" s="32"/>
      <c r="HX3891" s="32"/>
      <c r="HY3891" s="32"/>
      <c r="HZ3891" s="32"/>
      <c r="IA3891" s="1"/>
    </row>
    <row r="3892" s="1" customFormat="1" customHeight="1" spans="1:235">
      <c r="A3892" s="8">
        <v>3891</v>
      </c>
      <c r="B3892" s="8" t="s">
        <v>131</v>
      </c>
      <c r="C3892" s="8" t="s">
        <v>14</v>
      </c>
      <c r="D3892" s="7" t="s">
        <v>46</v>
      </c>
      <c r="E3892" s="8" t="s">
        <v>121</v>
      </c>
      <c r="F3892" s="8">
        <v>1</v>
      </c>
      <c r="G3892" s="10">
        <v>280</v>
      </c>
      <c r="H3892" s="8">
        <f t="shared" si="120"/>
        <v>280</v>
      </c>
      <c r="I3892" s="150"/>
      <c r="J3892" s="8">
        <f t="shared" si="121"/>
        <v>280</v>
      </c>
      <c r="K3892" s="152"/>
      <c r="L3892" s="11" t="s">
        <v>4344</v>
      </c>
      <c r="M3892" s="8" t="s">
        <v>4488</v>
      </c>
      <c r="N3892" s="32"/>
      <c r="O3892" s="32"/>
      <c r="P3892" s="32"/>
      <c r="Q3892" s="32"/>
      <c r="R3892" s="32"/>
      <c r="S3892" s="32"/>
      <c r="T3892" s="32"/>
      <c r="U3892" s="32"/>
      <c r="V3892" s="32"/>
      <c r="W3892" s="32"/>
      <c r="X3892" s="32"/>
      <c r="Y3892" s="32"/>
      <c r="Z3892" s="32"/>
      <c r="AA3892" s="32"/>
      <c r="AB3892" s="32"/>
      <c r="AC3892" s="32"/>
      <c r="AD3892" s="32"/>
      <c r="AE3892" s="32"/>
      <c r="AF3892" s="32"/>
      <c r="AG3892" s="32"/>
      <c r="AH3892" s="32"/>
      <c r="AI3892" s="32"/>
      <c r="AJ3892" s="32"/>
      <c r="AK3892" s="32"/>
      <c r="AL3892" s="32"/>
      <c r="AM3892" s="32"/>
      <c r="AN3892" s="32"/>
      <c r="AO3892" s="32"/>
      <c r="AP3892" s="32"/>
      <c r="AQ3892" s="32"/>
      <c r="AR3892" s="32"/>
      <c r="AS3892" s="32"/>
      <c r="AT3892" s="32"/>
      <c r="AU3892" s="32"/>
      <c r="AV3892" s="32"/>
      <c r="AW3892" s="32"/>
      <c r="AX3892" s="32"/>
      <c r="AY3892" s="32"/>
      <c r="AZ3892" s="32"/>
      <c r="BA3892" s="32"/>
      <c r="BB3892" s="32"/>
      <c r="BC3892" s="32"/>
      <c r="BD3892" s="32"/>
      <c r="BE3892" s="32"/>
      <c r="BF3892" s="32"/>
      <c r="BG3892" s="32"/>
      <c r="BH3892" s="32"/>
      <c r="BI3892" s="32"/>
      <c r="BJ3892" s="32"/>
      <c r="BK3892" s="32"/>
      <c r="BL3892" s="32"/>
      <c r="BM3892" s="32"/>
      <c r="BN3892" s="32"/>
      <c r="BO3892" s="32"/>
      <c r="BP3892" s="32"/>
      <c r="BQ3892" s="32"/>
      <c r="BR3892" s="32"/>
      <c r="BS3892" s="32"/>
      <c r="BT3892" s="32"/>
      <c r="BU3892" s="32"/>
      <c r="BV3892" s="32"/>
      <c r="BW3892" s="32"/>
      <c r="BX3892" s="32"/>
      <c r="BY3892" s="32"/>
      <c r="BZ3892" s="32"/>
      <c r="CA3892" s="32"/>
      <c r="CB3892" s="32"/>
      <c r="CC3892" s="32"/>
      <c r="CD3892" s="32"/>
      <c r="CE3892" s="32"/>
      <c r="CF3892" s="32"/>
      <c r="CG3892" s="32"/>
      <c r="CH3892" s="32"/>
      <c r="CI3892" s="32"/>
      <c r="CJ3892" s="32"/>
      <c r="CK3892" s="32"/>
      <c r="CL3892" s="32"/>
      <c r="CM3892" s="32"/>
      <c r="CN3892" s="32"/>
      <c r="CO3892" s="32"/>
      <c r="CP3892" s="32"/>
      <c r="CQ3892" s="32"/>
      <c r="CR3892" s="32"/>
      <c r="CS3892" s="32"/>
      <c r="CT3892" s="32"/>
      <c r="CU3892" s="32"/>
      <c r="CV3892" s="32"/>
      <c r="CW3892" s="32"/>
      <c r="CX3892" s="32"/>
      <c r="CY3892" s="32"/>
      <c r="CZ3892" s="32"/>
      <c r="DA3892" s="32"/>
      <c r="DB3892" s="32"/>
      <c r="DC3892" s="32"/>
      <c r="DD3892" s="32"/>
      <c r="DE3892" s="32"/>
      <c r="DF3892" s="32"/>
      <c r="DG3892" s="32"/>
      <c r="DH3892" s="32"/>
      <c r="DI3892" s="32"/>
      <c r="DJ3892" s="32"/>
      <c r="DK3892" s="32"/>
      <c r="DL3892" s="32"/>
      <c r="DM3892" s="32"/>
      <c r="DN3892" s="32"/>
      <c r="DO3892" s="32"/>
      <c r="DP3892" s="32"/>
      <c r="DQ3892" s="32"/>
      <c r="DR3892" s="32"/>
      <c r="DS3892" s="32"/>
      <c r="DT3892" s="32"/>
      <c r="DU3892" s="32"/>
      <c r="DV3892" s="32"/>
      <c r="DW3892" s="32"/>
      <c r="DX3892" s="32"/>
      <c r="DY3892" s="32"/>
      <c r="DZ3892" s="32"/>
      <c r="EA3892" s="32"/>
      <c r="EB3892" s="32"/>
      <c r="EC3892" s="32"/>
      <c r="ED3892" s="32"/>
      <c r="EE3892" s="32"/>
      <c r="EF3892" s="32"/>
      <c r="EG3892" s="32"/>
      <c r="EH3892" s="32"/>
      <c r="EI3892" s="32"/>
      <c r="EJ3892" s="32"/>
      <c r="EK3892" s="32"/>
      <c r="EL3892" s="32"/>
      <c r="EM3892" s="32"/>
      <c r="EN3892" s="32"/>
      <c r="EO3892" s="32"/>
      <c r="EP3892" s="32"/>
      <c r="EQ3892" s="32"/>
      <c r="ER3892" s="32"/>
      <c r="ES3892" s="32"/>
      <c r="ET3892" s="32"/>
      <c r="EU3892" s="32"/>
      <c r="EV3892" s="32"/>
      <c r="EW3892" s="32"/>
      <c r="EX3892" s="32"/>
      <c r="EY3892" s="32"/>
      <c r="EZ3892" s="32"/>
      <c r="FA3892" s="32"/>
      <c r="FB3892" s="32"/>
      <c r="FC3892" s="32"/>
      <c r="FD3892" s="32"/>
      <c r="FE3892" s="32"/>
      <c r="FF3892" s="32"/>
      <c r="FG3892" s="32"/>
      <c r="FH3892" s="32"/>
      <c r="FI3892" s="32"/>
      <c r="FJ3892" s="32"/>
      <c r="FK3892" s="32"/>
      <c r="FL3892" s="32"/>
      <c r="FM3892" s="32"/>
      <c r="FN3892" s="32"/>
      <c r="FO3892" s="32"/>
      <c r="FP3892" s="32"/>
      <c r="FQ3892" s="32"/>
      <c r="FR3892" s="32"/>
      <c r="FS3892" s="32"/>
      <c r="FT3892" s="32"/>
      <c r="FU3892" s="32"/>
      <c r="FV3892" s="32"/>
      <c r="FW3892" s="32"/>
      <c r="FX3892" s="32"/>
      <c r="FY3892" s="32"/>
      <c r="FZ3892" s="32"/>
      <c r="GA3892" s="32"/>
      <c r="GB3892" s="32"/>
      <c r="GC3892" s="32"/>
      <c r="GD3892" s="32"/>
      <c r="GE3892" s="32"/>
      <c r="GF3892" s="32"/>
      <c r="GG3892" s="32"/>
      <c r="GH3892" s="32"/>
      <c r="GI3892" s="32"/>
      <c r="GJ3892" s="32"/>
      <c r="GK3892" s="32"/>
      <c r="GL3892" s="32"/>
      <c r="GM3892" s="32"/>
      <c r="GN3892" s="32"/>
      <c r="GO3892" s="32"/>
      <c r="GP3892" s="32"/>
      <c r="GQ3892" s="32"/>
      <c r="GR3892" s="32"/>
      <c r="GS3892" s="32"/>
      <c r="GT3892" s="32"/>
      <c r="GU3892" s="32"/>
      <c r="GV3892" s="32"/>
      <c r="GW3892" s="32"/>
      <c r="GX3892" s="32"/>
      <c r="GY3892" s="32"/>
      <c r="GZ3892" s="32"/>
      <c r="HA3892" s="32"/>
      <c r="HB3892" s="32"/>
      <c r="HC3892" s="32"/>
      <c r="HD3892" s="32"/>
      <c r="HE3892" s="32"/>
      <c r="HF3892" s="32"/>
      <c r="HG3892" s="32"/>
      <c r="HH3892" s="32"/>
      <c r="HI3892" s="32"/>
      <c r="HJ3892" s="32"/>
      <c r="HK3892" s="32"/>
      <c r="HL3892" s="32"/>
      <c r="HM3892" s="32"/>
      <c r="HN3892" s="32"/>
      <c r="HO3892" s="32"/>
      <c r="HP3892" s="32"/>
      <c r="HQ3892" s="32"/>
      <c r="HR3892" s="32"/>
      <c r="HS3892" s="32"/>
      <c r="HT3892" s="32"/>
      <c r="HU3892" s="32"/>
      <c r="HV3892" s="32"/>
      <c r="HW3892" s="32"/>
      <c r="HX3892" s="32"/>
      <c r="HY3892" s="32"/>
      <c r="HZ3892" s="32"/>
      <c r="IA3892" s="32"/>
    </row>
    <row r="3893" s="1" customFormat="1" customHeight="1" spans="1:204">
      <c r="A3893" s="8">
        <v>3892</v>
      </c>
      <c r="B3893" s="127" t="s">
        <v>4495</v>
      </c>
      <c r="C3893" s="127" t="s">
        <v>26</v>
      </c>
      <c r="D3893" s="127" t="s">
        <v>21</v>
      </c>
      <c r="E3893" s="8" t="s">
        <v>32</v>
      </c>
      <c r="F3893" s="127">
        <v>1</v>
      </c>
      <c r="G3893" s="14">
        <v>400</v>
      </c>
      <c r="H3893" s="8">
        <f t="shared" si="120"/>
        <v>400</v>
      </c>
      <c r="I3893" s="8">
        <v>40</v>
      </c>
      <c r="J3893" s="8">
        <f t="shared" si="121"/>
        <v>440</v>
      </c>
      <c r="K3893" s="149"/>
      <c r="L3893" s="11" t="s">
        <v>4344</v>
      </c>
      <c r="M3893" s="8" t="s">
        <v>4488</v>
      </c>
      <c r="N3893" s="32"/>
      <c r="O3893" s="32"/>
      <c r="P3893" s="32"/>
      <c r="Q3893" s="32"/>
      <c r="R3893" s="32"/>
      <c r="S3893" s="32"/>
      <c r="T3893" s="32"/>
      <c r="U3893" s="32"/>
      <c r="V3893" s="32"/>
      <c r="W3893" s="32"/>
      <c r="X3893" s="32"/>
      <c r="Y3893" s="32"/>
      <c r="Z3893" s="32"/>
      <c r="AA3893" s="32"/>
      <c r="AB3893" s="32"/>
      <c r="AC3893" s="32"/>
      <c r="AD3893" s="32"/>
      <c r="AE3893" s="32"/>
      <c r="AF3893" s="32"/>
      <c r="AG3893" s="32"/>
      <c r="AH3893" s="32"/>
      <c r="AI3893" s="32"/>
      <c r="AJ3893" s="32"/>
      <c r="AK3893" s="32"/>
      <c r="AL3893" s="32"/>
      <c r="AM3893" s="32"/>
      <c r="AN3893" s="32"/>
      <c r="AO3893" s="32"/>
      <c r="AP3893" s="32"/>
      <c r="AQ3893" s="32"/>
      <c r="AR3893" s="32"/>
      <c r="AS3893" s="32"/>
      <c r="AT3893" s="32"/>
      <c r="AU3893" s="32"/>
      <c r="AV3893" s="32"/>
      <c r="AW3893" s="32"/>
      <c r="AX3893" s="32"/>
      <c r="AY3893" s="32"/>
      <c r="AZ3893" s="32"/>
      <c r="BA3893" s="32"/>
      <c r="BB3893" s="32"/>
      <c r="BC3893" s="32"/>
      <c r="BD3893" s="32"/>
      <c r="BE3893" s="32"/>
      <c r="BF3893" s="32"/>
      <c r="BG3893" s="32"/>
      <c r="BH3893" s="32"/>
      <c r="BI3893" s="32"/>
      <c r="BJ3893" s="32"/>
      <c r="BK3893" s="32"/>
      <c r="BL3893" s="32"/>
      <c r="BM3893" s="32"/>
      <c r="BN3893" s="32"/>
      <c r="BO3893" s="32"/>
      <c r="BP3893" s="32"/>
      <c r="BQ3893" s="32"/>
      <c r="BR3893" s="32"/>
      <c r="BS3893" s="32"/>
      <c r="BT3893" s="32"/>
      <c r="BU3893" s="32"/>
      <c r="BV3893" s="32"/>
      <c r="BW3893" s="32"/>
      <c r="BX3893" s="32"/>
      <c r="BY3893" s="32"/>
      <c r="BZ3893" s="32"/>
      <c r="CA3893" s="32"/>
      <c r="CB3893" s="32"/>
      <c r="CC3893" s="32"/>
      <c r="CD3893" s="32"/>
      <c r="CE3893" s="32"/>
      <c r="CF3893" s="32"/>
      <c r="CG3893" s="32"/>
      <c r="CH3893" s="32"/>
      <c r="CI3893" s="32"/>
      <c r="CJ3893" s="32"/>
      <c r="CK3893" s="32"/>
      <c r="CL3893" s="32"/>
      <c r="CM3893" s="32"/>
      <c r="CN3893" s="32"/>
      <c r="CO3893" s="32"/>
      <c r="CP3893" s="32"/>
      <c r="CQ3893" s="32"/>
      <c r="CR3893" s="32"/>
      <c r="CS3893" s="32"/>
      <c r="CT3893" s="32"/>
      <c r="CU3893" s="32"/>
      <c r="CV3893" s="32"/>
      <c r="CW3893" s="32"/>
      <c r="CX3893" s="32"/>
      <c r="CY3893" s="32"/>
      <c r="CZ3893" s="32"/>
      <c r="DA3893" s="32"/>
      <c r="DB3893" s="32"/>
      <c r="DC3893" s="32"/>
      <c r="DD3893" s="32"/>
      <c r="DE3893" s="32"/>
      <c r="DF3893" s="32"/>
      <c r="DG3893" s="32"/>
      <c r="DH3893" s="32"/>
      <c r="DI3893" s="32"/>
      <c r="DJ3893" s="32"/>
      <c r="DK3893" s="32"/>
      <c r="DL3893" s="32"/>
      <c r="DM3893" s="32"/>
      <c r="DN3893" s="32"/>
      <c r="DO3893" s="32"/>
      <c r="DP3893" s="32"/>
      <c r="DQ3893" s="32"/>
      <c r="DR3893" s="32"/>
      <c r="DS3893" s="32"/>
      <c r="DT3893" s="32"/>
      <c r="DU3893" s="32"/>
      <c r="DV3893" s="32"/>
      <c r="DW3893" s="32"/>
      <c r="DX3893" s="32"/>
      <c r="DY3893" s="32"/>
      <c r="DZ3893" s="32"/>
      <c r="EA3893" s="32"/>
      <c r="EB3893" s="32"/>
      <c r="EC3893" s="32"/>
      <c r="ED3893" s="32"/>
      <c r="EE3893" s="32"/>
      <c r="EF3893" s="32"/>
      <c r="EG3893" s="32"/>
      <c r="EH3893" s="32"/>
      <c r="EI3893" s="32"/>
      <c r="EJ3893" s="32"/>
      <c r="EK3893" s="32"/>
      <c r="EL3893" s="32"/>
      <c r="EM3893" s="32"/>
      <c r="EN3893" s="32"/>
      <c r="EO3893" s="32"/>
      <c r="EP3893" s="32"/>
      <c r="EQ3893" s="32"/>
      <c r="ER3893" s="32"/>
      <c r="ES3893" s="32"/>
      <c r="ET3893" s="32"/>
      <c r="EU3893" s="32"/>
      <c r="EV3893" s="32"/>
      <c r="EW3893" s="32"/>
      <c r="EX3893" s="32"/>
      <c r="EY3893" s="32"/>
      <c r="EZ3893" s="32"/>
      <c r="FA3893" s="32"/>
      <c r="FB3893" s="32"/>
      <c r="FC3893" s="32"/>
      <c r="FD3893" s="32"/>
      <c r="FE3893" s="32"/>
      <c r="FF3893" s="32"/>
      <c r="FG3893" s="32"/>
      <c r="FH3893" s="32"/>
      <c r="FI3893" s="32"/>
      <c r="FJ3893" s="32"/>
      <c r="FK3893" s="32"/>
      <c r="FL3893" s="32"/>
      <c r="FM3893" s="32"/>
      <c r="FN3893" s="32"/>
      <c r="FO3893" s="32"/>
      <c r="FP3893" s="32"/>
      <c r="FQ3893" s="32"/>
      <c r="FR3893" s="32"/>
      <c r="FS3893" s="32"/>
      <c r="FT3893" s="32"/>
      <c r="FU3893" s="32"/>
      <c r="FV3893" s="32"/>
      <c r="FW3893" s="32"/>
      <c r="FX3893" s="32"/>
      <c r="FY3893" s="32"/>
      <c r="FZ3893" s="32"/>
      <c r="GA3893" s="32"/>
      <c r="GB3893" s="32"/>
      <c r="GC3893" s="32"/>
      <c r="GD3893" s="32"/>
      <c r="GE3893" s="32"/>
      <c r="GF3893" s="32"/>
      <c r="GG3893" s="32"/>
      <c r="GH3893" s="32"/>
      <c r="GI3893" s="32"/>
      <c r="GJ3893" s="32"/>
      <c r="GK3893" s="32"/>
      <c r="GL3893" s="32"/>
      <c r="GM3893" s="32"/>
      <c r="GN3893" s="32"/>
      <c r="GO3893" s="32"/>
      <c r="GP3893" s="32"/>
      <c r="GQ3893" s="32"/>
      <c r="GR3893" s="32"/>
      <c r="GS3893" s="32"/>
      <c r="GT3893" s="32"/>
      <c r="GU3893" s="32"/>
      <c r="GV3893" s="32"/>
    </row>
    <row r="3894" s="1" customFormat="1" customHeight="1" spans="1:13">
      <c r="A3894" s="8">
        <v>3893</v>
      </c>
      <c r="B3894" s="137" t="s">
        <v>4496</v>
      </c>
      <c r="C3894" s="137" t="s">
        <v>14</v>
      </c>
      <c r="D3894" s="13" t="s">
        <v>21</v>
      </c>
      <c r="E3894" s="13" t="s">
        <v>16</v>
      </c>
      <c r="F3894" s="137">
        <v>1</v>
      </c>
      <c r="G3894" s="8">
        <v>340</v>
      </c>
      <c r="H3894" s="8">
        <f t="shared" si="120"/>
        <v>340</v>
      </c>
      <c r="I3894" s="287"/>
      <c r="J3894" s="8">
        <f t="shared" si="121"/>
        <v>340</v>
      </c>
      <c r="K3894" s="33"/>
      <c r="L3894" s="282" t="s">
        <v>4344</v>
      </c>
      <c r="M3894" s="287" t="s">
        <v>4488</v>
      </c>
    </row>
    <row r="3895" s="1" customFormat="1" customHeight="1" spans="1:13">
      <c r="A3895" s="8">
        <v>3894</v>
      </c>
      <c r="B3895" s="137" t="s">
        <v>4497</v>
      </c>
      <c r="C3895" s="137" t="s">
        <v>26</v>
      </c>
      <c r="D3895" s="137" t="s">
        <v>24</v>
      </c>
      <c r="E3895" s="13" t="s">
        <v>16</v>
      </c>
      <c r="F3895" s="137">
        <v>1</v>
      </c>
      <c r="G3895" s="8">
        <v>340</v>
      </c>
      <c r="H3895" s="8">
        <f t="shared" si="120"/>
        <v>340</v>
      </c>
      <c r="I3895" s="287"/>
      <c r="J3895" s="8">
        <f t="shared" si="121"/>
        <v>340</v>
      </c>
      <c r="K3895" s="33"/>
      <c r="L3895" s="282" t="s">
        <v>4344</v>
      </c>
      <c r="M3895" s="287" t="s">
        <v>4488</v>
      </c>
    </row>
    <row r="3896" s="1" customFormat="1" customHeight="1" spans="1:235">
      <c r="A3896" s="8">
        <v>3895</v>
      </c>
      <c r="B3896" s="8" t="s">
        <v>4498</v>
      </c>
      <c r="C3896" s="8" t="s">
        <v>26</v>
      </c>
      <c r="D3896" s="8" t="s">
        <v>24</v>
      </c>
      <c r="E3896" s="13" t="s">
        <v>16</v>
      </c>
      <c r="F3896" s="8">
        <v>1</v>
      </c>
      <c r="G3896" s="8">
        <v>340</v>
      </c>
      <c r="H3896" s="8">
        <f t="shared" si="120"/>
        <v>340</v>
      </c>
      <c r="I3896" s="150"/>
      <c r="J3896" s="8">
        <f t="shared" si="121"/>
        <v>340</v>
      </c>
      <c r="K3896" s="152"/>
      <c r="L3896" s="11" t="s">
        <v>4344</v>
      </c>
      <c r="M3896" s="8" t="s">
        <v>4488</v>
      </c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BH3896" s="3"/>
      <c r="BI3896" s="3"/>
      <c r="BJ3896" s="3"/>
      <c r="BK3896" s="3"/>
      <c r="BL3896" s="3"/>
      <c r="BM3896" s="3"/>
      <c r="BN3896" s="3"/>
      <c r="BO3896" s="3"/>
      <c r="BP3896" s="3"/>
      <c r="BQ3896" s="3"/>
      <c r="BR3896" s="3"/>
      <c r="BS3896" s="3"/>
      <c r="BT3896" s="3"/>
      <c r="BU3896" s="3"/>
      <c r="BV3896" s="3"/>
      <c r="BW3896" s="3"/>
      <c r="BX3896" s="3"/>
      <c r="BY3896" s="3"/>
      <c r="BZ3896" s="3"/>
      <c r="CA3896" s="3"/>
      <c r="CB3896" s="3"/>
      <c r="CC3896" s="3"/>
      <c r="CD3896" s="3"/>
      <c r="CE3896" s="3"/>
      <c r="CF3896" s="3"/>
      <c r="CG3896" s="3"/>
      <c r="CH3896" s="3"/>
      <c r="CI3896" s="3"/>
      <c r="CJ3896" s="3"/>
      <c r="CK3896" s="3"/>
      <c r="CL3896" s="3"/>
      <c r="CM3896" s="3"/>
      <c r="CN3896" s="3"/>
      <c r="CO3896" s="3"/>
      <c r="CP3896" s="3"/>
      <c r="CQ3896" s="3"/>
      <c r="CR3896" s="3"/>
      <c r="CS3896" s="3"/>
      <c r="CT3896" s="3"/>
      <c r="CU3896" s="3"/>
      <c r="CV3896" s="3"/>
      <c r="CW3896" s="3"/>
      <c r="CX3896" s="3"/>
      <c r="CY3896" s="3"/>
      <c r="CZ3896" s="3"/>
      <c r="DA3896" s="3"/>
      <c r="DB3896" s="3"/>
      <c r="DC3896" s="3"/>
      <c r="DD3896" s="3"/>
      <c r="DE3896" s="3"/>
      <c r="DF3896" s="3"/>
      <c r="DG3896" s="3"/>
      <c r="DH3896" s="3"/>
      <c r="DI3896" s="3"/>
      <c r="DJ3896" s="3"/>
      <c r="DK3896" s="3"/>
      <c r="DL3896" s="3"/>
      <c r="DM3896" s="3"/>
      <c r="DN3896" s="3"/>
      <c r="DO3896" s="3"/>
      <c r="DP3896" s="3"/>
      <c r="DQ3896" s="3"/>
      <c r="DR3896" s="3"/>
      <c r="DS3896" s="3"/>
      <c r="DT3896" s="3"/>
      <c r="DU3896" s="3"/>
      <c r="DV3896" s="3"/>
      <c r="DW3896" s="3"/>
      <c r="DX3896" s="3"/>
      <c r="DY3896" s="3"/>
      <c r="DZ3896" s="3"/>
      <c r="EA3896" s="3"/>
      <c r="EB3896" s="3"/>
      <c r="EC3896" s="3"/>
      <c r="ED3896" s="3"/>
      <c r="EE3896" s="3"/>
      <c r="EF3896" s="3"/>
      <c r="EG3896" s="3"/>
      <c r="EH3896" s="3"/>
      <c r="EI3896" s="3"/>
      <c r="EJ3896" s="3"/>
      <c r="EK3896" s="3"/>
      <c r="EL3896" s="3"/>
      <c r="EM3896" s="3"/>
      <c r="EN3896" s="3"/>
      <c r="EO3896" s="3"/>
      <c r="EP3896" s="3"/>
      <c r="EQ3896" s="3"/>
      <c r="ER3896" s="3"/>
      <c r="ES3896" s="3"/>
      <c r="ET3896" s="3"/>
      <c r="EU3896" s="3"/>
      <c r="EV3896" s="3"/>
      <c r="EW3896" s="3"/>
      <c r="EX3896" s="3"/>
      <c r="EY3896" s="3"/>
      <c r="EZ3896" s="3"/>
      <c r="FA3896" s="3"/>
      <c r="FB3896" s="3"/>
      <c r="FC3896" s="3"/>
      <c r="FD3896" s="3"/>
      <c r="FE3896" s="3"/>
      <c r="FF3896" s="3"/>
      <c r="FG3896" s="3"/>
      <c r="FH3896" s="3"/>
      <c r="FI3896" s="3"/>
      <c r="FJ3896" s="3"/>
      <c r="FK3896" s="3"/>
      <c r="FL3896" s="3"/>
      <c r="FM3896" s="3"/>
      <c r="FN3896" s="3"/>
      <c r="FO3896" s="3"/>
      <c r="FP3896" s="3"/>
      <c r="FQ3896" s="3"/>
      <c r="FR3896" s="3"/>
      <c r="FS3896" s="3"/>
      <c r="FT3896" s="3"/>
      <c r="FU3896" s="3"/>
      <c r="FV3896" s="3"/>
      <c r="FW3896" s="3"/>
      <c r="FX3896" s="3"/>
      <c r="FY3896" s="3"/>
      <c r="FZ3896" s="3"/>
      <c r="GA3896" s="3"/>
      <c r="GB3896" s="3"/>
      <c r="GC3896" s="3"/>
      <c r="GD3896" s="3"/>
      <c r="GE3896" s="3"/>
      <c r="GF3896" s="3"/>
      <c r="GG3896" s="3"/>
      <c r="GH3896" s="3"/>
      <c r="GI3896" s="3"/>
      <c r="GJ3896" s="3"/>
      <c r="GK3896" s="3"/>
      <c r="GL3896" s="3"/>
      <c r="GM3896" s="3"/>
      <c r="GN3896" s="3"/>
      <c r="GO3896" s="3"/>
      <c r="GP3896" s="3"/>
      <c r="GQ3896" s="3"/>
      <c r="GR3896" s="3"/>
      <c r="GS3896" s="3"/>
      <c r="GT3896" s="3"/>
      <c r="GU3896" s="3"/>
      <c r="GV3896" s="3"/>
      <c r="GW3896" s="3"/>
      <c r="GX3896" s="3"/>
      <c r="GY3896" s="3"/>
      <c r="GZ3896" s="3"/>
      <c r="HA3896" s="3"/>
      <c r="HB3896" s="3"/>
      <c r="HC3896" s="3"/>
      <c r="HD3896" s="3"/>
      <c r="HE3896" s="3"/>
      <c r="HF3896" s="3"/>
      <c r="HG3896" s="3"/>
      <c r="HH3896" s="3"/>
      <c r="HI3896" s="3"/>
      <c r="HJ3896" s="3"/>
      <c r="HK3896" s="3"/>
      <c r="HL3896" s="3"/>
      <c r="HM3896" s="3"/>
      <c r="HN3896" s="3"/>
      <c r="HO3896" s="3"/>
      <c r="HP3896" s="3"/>
      <c r="HQ3896" s="3"/>
      <c r="HR3896" s="3"/>
      <c r="HS3896" s="3"/>
      <c r="HT3896" s="3"/>
      <c r="HU3896" s="3"/>
      <c r="HV3896" s="3"/>
      <c r="HW3896" s="3"/>
      <c r="HX3896" s="3"/>
      <c r="HY3896" s="3"/>
      <c r="HZ3896" s="3"/>
      <c r="IA3896" s="3"/>
    </row>
    <row r="3897" s="1" customFormat="1" customHeight="1" spans="1:13">
      <c r="A3897" s="8">
        <v>3896</v>
      </c>
      <c r="B3897" s="49" t="s">
        <v>4499</v>
      </c>
      <c r="C3897" s="49" t="s">
        <v>14</v>
      </c>
      <c r="D3897" s="49" t="s">
        <v>24</v>
      </c>
      <c r="E3897" s="288" t="s">
        <v>32</v>
      </c>
      <c r="F3897" s="49">
        <v>1</v>
      </c>
      <c r="G3897" s="49">
        <v>400</v>
      </c>
      <c r="H3897" s="8">
        <f t="shared" si="120"/>
        <v>400</v>
      </c>
      <c r="I3897" s="49"/>
      <c r="J3897" s="8">
        <f t="shared" si="121"/>
        <v>400</v>
      </c>
      <c r="K3897" s="79"/>
      <c r="L3897" s="49" t="s">
        <v>4344</v>
      </c>
      <c r="M3897" s="49" t="s">
        <v>4488</v>
      </c>
    </row>
    <row r="3898" customFormat="1" customHeight="1" spans="1:235">
      <c r="A3898" s="8">
        <v>3897</v>
      </c>
      <c r="B3898" s="24" t="s">
        <v>4500</v>
      </c>
      <c r="C3898" s="8" t="s">
        <v>14</v>
      </c>
      <c r="D3898" s="8" t="s">
        <v>24</v>
      </c>
      <c r="E3898" s="8" t="s">
        <v>32</v>
      </c>
      <c r="F3898" s="8">
        <v>1</v>
      </c>
      <c r="G3898" s="14">
        <v>400</v>
      </c>
      <c r="H3898" s="8">
        <f t="shared" si="120"/>
        <v>400</v>
      </c>
      <c r="I3898" s="8"/>
      <c r="J3898" s="8">
        <f t="shared" si="121"/>
        <v>400</v>
      </c>
      <c r="K3898" s="33"/>
      <c r="L3898" s="11" t="s">
        <v>4344</v>
      </c>
      <c r="M3898" s="8" t="s">
        <v>4488</v>
      </c>
      <c r="N3898" s="32"/>
      <c r="O3898" s="32"/>
      <c r="P3898" s="32"/>
      <c r="Q3898" s="32"/>
      <c r="R3898" s="32"/>
      <c r="S3898" s="32"/>
      <c r="T3898" s="32"/>
      <c r="U3898" s="32"/>
      <c r="V3898" s="32"/>
      <c r="W3898" s="32"/>
      <c r="X3898" s="32"/>
      <c r="Y3898" s="32"/>
      <c r="Z3898" s="32"/>
      <c r="AA3898" s="32"/>
      <c r="AB3898" s="32"/>
      <c r="AC3898" s="32"/>
      <c r="AD3898" s="32"/>
      <c r="AE3898" s="32"/>
      <c r="AF3898" s="32"/>
      <c r="AG3898" s="32"/>
      <c r="AH3898" s="32"/>
      <c r="AI3898" s="32"/>
      <c r="AJ3898" s="32"/>
      <c r="AK3898" s="32"/>
      <c r="AL3898" s="32"/>
      <c r="AM3898" s="32"/>
      <c r="AN3898" s="32"/>
      <c r="AO3898" s="32"/>
      <c r="AP3898" s="32"/>
      <c r="AQ3898" s="32"/>
      <c r="AR3898" s="32"/>
      <c r="AS3898" s="32"/>
      <c r="AT3898" s="32"/>
      <c r="AU3898" s="32"/>
      <c r="AV3898" s="32"/>
      <c r="AW3898" s="32"/>
      <c r="AX3898" s="32"/>
      <c r="AY3898" s="32"/>
      <c r="AZ3898" s="32"/>
      <c r="BA3898" s="32"/>
      <c r="BB3898" s="32"/>
      <c r="BC3898" s="32"/>
      <c r="BD3898" s="32"/>
      <c r="BE3898" s="32"/>
      <c r="BF3898" s="32"/>
      <c r="BG3898" s="32"/>
      <c r="BH3898" s="32"/>
      <c r="BI3898" s="32"/>
      <c r="BJ3898" s="32"/>
      <c r="BK3898" s="32"/>
      <c r="BL3898" s="32"/>
      <c r="BM3898" s="32"/>
      <c r="BN3898" s="32"/>
      <c r="BO3898" s="32"/>
      <c r="BP3898" s="32"/>
      <c r="BQ3898" s="32"/>
      <c r="BR3898" s="32"/>
      <c r="BS3898" s="32"/>
      <c r="BT3898" s="32"/>
      <c r="BU3898" s="32"/>
      <c r="BV3898" s="32"/>
      <c r="BW3898" s="32"/>
      <c r="BX3898" s="32"/>
      <c r="BY3898" s="32"/>
      <c r="BZ3898" s="32"/>
      <c r="CA3898" s="32"/>
      <c r="CB3898" s="32"/>
      <c r="CC3898" s="32"/>
      <c r="CD3898" s="32"/>
      <c r="CE3898" s="32"/>
      <c r="CF3898" s="32"/>
      <c r="CG3898" s="32"/>
      <c r="CH3898" s="32"/>
      <c r="CI3898" s="32"/>
      <c r="CJ3898" s="32"/>
      <c r="CK3898" s="32"/>
      <c r="CL3898" s="32"/>
      <c r="CM3898" s="32"/>
      <c r="CN3898" s="32"/>
      <c r="CO3898" s="32"/>
      <c r="CP3898" s="32"/>
      <c r="CQ3898" s="32"/>
      <c r="CR3898" s="32"/>
      <c r="CS3898" s="32"/>
      <c r="CT3898" s="32"/>
      <c r="CU3898" s="32"/>
      <c r="CV3898" s="32"/>
      <c r="CW3898" s="32"/>
      <c r="CX3898" s="32"/>
      <c r="CY3898" s="32"/>
      <c r="CZ3898" s="32"/>
      <c r="DA3898" s="32"/>
      <c r="DB3898" s="32"/>
      <c r="DC3898" s="32"/>
      <c r="DD3898" s="32"/>
      <c r="DE3898" s="32"/>
      <c r="DF3898" s="32"/>
      <c r="DG3898" s="32"/>
      <c r="DH3898" s="32"/>
      <c r="DI3898" s="32"/>
      <c r="DJ3898" s="32"/>
      <c r="DK3898" s="32"/>
      <c r="DL3898" s="32"/>
      <c r="DM3898" s="32"/>
      <c r="DN3898" s="32"/>
      <c r="DO3898" s="32"/>
      <c r="DP3898" s="32"/>
      <c r="DQ3898" s="32"/>
      <c r="DR3898" s="32"/>
      <c r="DS3898" s="32"/>
      <c r="DT3898" s="32"/>
      <c r="DU3898" s="32"/>
      <c r="DV3898" s="32"/>
      <c r="DW3898" s="32"/>
      <c r="DX3898" s="32"/>
      <c r="DY3898" s="32"/>
      <c r="DZ3898" s="32"/>
      <c r="EA3898" s="32"/>
      <c r="EB3898" s="32"/>
      <c r="EC3898" s="32"/>
      <c r="ED3898" s="32"/>
      <c r="EE3898" s="32"/>
      <c r="EF3898" s="32"/>
      <c r="EG3898" s="32"/>
      <c r="EH3898" s="32"/>
      <c r="EI3898" s="32"/>
      <c r="EJ3898" s="32"/>
      <c r="EK3898" s="32"/>
      <c r="EL3898" s="32"/>
      <c r="EM3898" s="32"/>
      <c r="EN3898" s="32"/>
      <c r="EO3898" s="32"/>
      <c r="EP3898" s="32"/>
      <c r="EQ3898" s="32"/>
      <c r="ER3898" s="32"/>
      <c r="ES3898" s="32"/>
      <c r="ET3898" s="32"/>
      <c r="EU3898" s="32"/>
      <c r="EV3898" s="32"/>
      <c r="EW3898" s="32"/>
      <c r="EX3898" s="32"/>
      <c r="EY3898" s="32"/>
      <c r="EZ3898" s="32"/>
      <c r="FA3898" s="32"/>
      <c r="FB3898" s="32"/>
      <c r="FC3898" s="32"/>
      <c r="FD3898" s="32"/>
      <c r="FE3898" s="32"/>
      <c r="FF3898" s="32"/>
      <c r="FG3898" s="32"/>
      <c r="FH3898" s="32"/>
      <c r="FI3898" s="32"/>
      <c r="FJ3898" s="32"/>
      <c r="FK3898" s="32"/>
      <c r="FL3898" s="32"/>
      <c r="FM3898" s="32"/>
      <c r="FN3898" s="32"/>
      <c r="FO3898" s="32"/>
      <c r="FP3898" s="32"/>
      <c r="FQ3898" s="32"/>
      <c r="FR3898" s="32"/>
      <c r="FS3898" s="32"/>
      <c r="FT3898" s="32"/>
      <c r="FU3898" s="32"/>
      <c r="FV3898" s="32"/>
      <c r="FW3898" s="32"/>
      <c r="FX3898" s="32"/>
      <c r="FY3898" s="32"/>
      <c r="FZ3898" s="32"/>
      <c r="GA3898" s="32"/>
      <c r="GB3898" s="32"/>
      <c r="GC3898" s="32"/>
      <c r="GD3898" s="32"/>
      <c r="GE3898" s="32"/>
      <c r="GF3898" s="32"/>
      <c r="GG3898" s="32"/>
      <c r="GH3898" s="32"/>
      <c r="GI3898" s="32"/>
      <c r="GJ3898" s="32"/>
      <c r="GK3898" s="32"/>
      <c r="GL3898" s="32"/>
      <c r="GM3898" s="32"/>
      <c r="GN3898" s="32"/>
      <c r="GO3898" s="32"/>
      <c r="GP3898" s="32"/>
      <c r="GQ3898" s="32"/>
      <c r="GR3898" s="32"/>
      <c r="GS3898" s="32"/>
      <c r="GT3898" s="32"/>
      <c r="GU3898" s="32"/>
      <c r="GV3898" s="32"/>
      <c r="GW3898" s="1"/>
      <c r="GX3898" s="1"/>
      <c r="GY3898" s="1"/>
      <c r="GZ3898" s="1"/>
      <c r="HA3898" s="1"/>
      <c r="HB3898" s="1"/>
      <c r="HC3898" s="1"/>
      <c r="HD3898" s="1"/>
      <c r="HE3898" s="1"/>
      <c r="HF3898" s="1"/>
      <c r="HG3898" s="1"/>
      <c r="HH3898" s="1"/>
      <c r="HI3898" s="1"/>
      <c r="HJ3898" s="1"/>
      <c r="HK3898" s="1"/>
      <c r="HL3898" s="1"/>
      <c r="HM3898" s="1"/>
      <c r="HN3898" s="1"/>
      <c r="HO3898" s="1"/>
      <c r="HP3898" s="1"/>
      <c r="HQ3898" s="1"/>
      <c r="HR3898" s="1"/>
      <c r="HS3898" s="1"/>
      <c r="HT3898" s="1"/>
      <c r="HU3898" s="1"/>
      <c r="HV3898" s="1"/>
      <c r="HW3898" s="1"/>
      <c r="HX3898" s="1"/>
      <c r="HY3898" s="1"/>
      <c r="HZ3898" s="1"/>
      <c r="IA3898" s="1"/>
    </row>
    <row r="3899" s="1" customFormat="1" customHeight="1" spans="1:13">
      <c r="A3899" s="8">
        <v>3898</v>
      </c>
      <c r="B3899" s="137" t="s">
        <v>4501</v>
      </c>
      <c r="C3899" s="137" t="s">
        <v>14</v>
      </c>
      <c r="D3899" s="137" t="s">
        <v>24</v>
      </c>
      <c r="E3899" s="8" t="s">
        <v>32</v>
      </c>
      <c r="F3899" s="137">
        <v>1</v>
      </c>
      <c r="G3899" s="14">
        <v>400</v>
      </c>
      <c r="H3899" s="8">
        <f t="shared" si="120"/>
        <v>400</v>
      </c>
      <c r="I3899" s="287"/>
      <c r="J3899" s="8">
        <f t="shared" si="121"/>
        <v>400</v>
      </c>
      <c r="K3899" s="33"/>
      <c r="L3899" s="282" t="s">
        <v>4344</v>
      </c>
      <c r="M3899" s="287" t="s">
        <v>4488</v>
      </c>
    </row>
    <row r="3900" s="2" customFormat="1" customHeight="1" spans="1:235">
      <c r="A3900" s="8">
        <v>3899</v>
      </c>
      <c r="B3900" s="19" t="s">
        <v>4502</v>
      </c>
      <c r="C3900" s="19" t="s">
        <v>26</v>
      </c>
      <c r="D3900" s="13" t="s">
        <v>24</v>
      </c>
      <c r="E3900" s="13" t="s">
        <v>121</v>
      </c>
      <c r="F3900" s="19">
        <v>1</v>
      </c>
      <c r="G3900" s="8">
        <v>280</v>
      </c>
      <c r="H3900" s="8">
        <f t="shared" si="120"/>
        <v>280</v>
      </c>
      <c r="I3900" s="25"/>
      <c r="J3900" s="8">
        <f t="shared" si="121"/>
        <v>280</v>
      </c>
      <c r="K3900" s="81"/>
      <c r="L3900" s="11" t="s">
        <v>4344</v>
      </c>
      <c r="M3900" s="8" t="s">
        <v>4503</v>
      </c>
      <c r="N3900" s="32"/>
      <c r="O3900" s="32"/>
      <c r="P3900" s="32"/>
      <c r="Q3900" s="32"/>
      <c r="R3900" s="32"/>
      <c r="S3900" s="32"/>
      <c r="T3900" s="32"/>
      <c r="U3900" s="32"/>
      <c r="V3900" s="32"/>
      <c r="W3900" s="32"/>
      <c r="X3900" s="32"/>
      <c r="Y3900" s="32"/>
      <c r="Z3900" s="32"/>
      <c r="AA3900" s="32"/>
      <c r="AB3900" s="32"/>
      <c r="AC3900" s="32"/>
      <c r="AD3900" s="32"/>
      <c r="AE3900" s="32"/>
      <c r="AF3900" s="32"/>
      <c r="AG3900" s="32"/>
      <c r="AH3900" s="32"/>
      <c r="AI3900" s="32"/>
      <c r="AJ3900" s="32"/>
      <c r="AK3900" s="32"/>
      <c r="AL3900" s="32"/>
      <c r="AM3900" s="32"/>
      <c r="AN3900" s="32"/>
      <c r="AO3900" s="32"/>
      <c r="AP3900" s="32"/>
      <c r="AQ3900" s="32"/>
      <c r="AR3900" s="32"/>
      <c r="AS3900" s="32"/>
      <c r="AT3900" s="32"/>
      <c r="AU3900" s="32"/>
      <c r="AV3900" s="32"/>
      <c r="AW3900" s="32"/>
      <c r="AX3900" s="32"/>
      <c r="AY3900" s="32"/>
      <c r="AZ3900" s="32"/>
      <c r="BA3900" s="32"/>
      <c r="BB3900" s="32"/>
      <c r="BC3900" s="32"/>
      <c r="BD3900" s="32"/>
      <c r="BE3900" s="32"/>
      <c r="BF3900" s="32"/>
      <c r="BG3900" s="32"/>
      <c r="BH3900" s="32"/>
      <c r="BI3900" s="32"/>
      <c r="BJ3900" s="32"/>
      <c r="BK3900" s="32"/>
      <c r="BL3900" s="32"/>
      <c r="BM3900" s="32"/>
      <c r="BN3900" s="32"/>
      <c r="BO3900" s="32"/>
      <c r="BP3900" s="32"/>
      <c r="BQ3900" s="32"/>
      <c r="BR3900" s="32"/>
      <c r="BS3900" s="32"/>
      <c r="BT3900" s="32"/>
      <c r="BU3900" s="32"/>
      <c r="BV3900" s="32"/>
      <c r="BW3900" s="32"/>
      <c r="BX3900" s="32"/>
      <c r="BY3900" s="32"/>
      <c r="BZ3900" s="32"/>
      <c r="CA3900" s="32"/>
      <c r="CB3900" s="32"/>
      <c r="CC3900" s="32"/>
      <c r="CD3900" s="32"/>
      <c r="CE3900" s="32"/>
      <c r="CF3900" s="32"/>
      <c r="CG3900" s="32"/>
      <c r="CH3900" s="32"/>
      <c r="CI3900" s="32"/>
      <c r="CJ3900" s="32"/>
      <c r="CK3900" s="32"/>
      <c r="CL3900" s="32"/>
      <c r="CM3900" s="32"/>
      <c r="CN3900" s="32"/>
      <c r="CO3900" s="32"/>
      <c r="CP3900" s="32"/>
      <c r="CQ3900" s="32"/>
      <c r="CR3900" s="32"/>
      <c r="CS3900" s="32"/>
      <c r="CT3900" s="32"/>
      <c r="CU3900" s="32"/>
      <c r="CV3900" s="32"/>
      <c r="CW3900" s="32"/>
      <c r="CX3900" s="32"/>
      <c r="CY3900" s="32"/>
      <c r="CZ3900" s="32"/>
      <c r="DA3900" s="32"/>
      <c r="DB3900" s="32"/>
      <c r="DC3900" s="32"/>
      <c r="DD3900" s="32"/>
      <c r="DE3900" s="32"/>
      <c r="DF3900" s="32"/>
      <c r="DG3900" s="32"/>
      <c r="DH3900" s="32"/>
      <c r="DI3900" s="32"/>
      <c r="DJ3900" s="32"/>
      <c r="DK3900" s="32"/>
      <c r="DL3900" s="32"/>
      <c r="DM3900" s="32"/>
      <c r="DN3900" s="32"/>
      <c r="DO3900" s="32"/>
      <c r="DP3900" s="32"/>
      <c r="DQ3900" s="32"/>
      <c r="DR3900" s="32"/>
      <c r="DS3900" s="32"/>
      <c r="DT3900" s="32"/>
      <c r="DU3900" s="32"/>
      <c r="DV3900" s="32"/>
      <c r="DW3900" s="32"/>
      <c r="DX3900" s="32"/>
      <c r="DY3900" s="32"/>
      <c r="DZ3900" s="32"/>
      <c r="EA3900" s="32"/>
      <c r="EB3900" s="32"/>
      <c r="EC3900" s="32"/>
      <c r="ED3900" s="32"/>
      <c r="EE3900" s="32"/>
      <c r="EF3900" s="32"/>
      <c r="EG3900" s="32"/>
      <c r="EH3900" s="32"/>
      <c r="EI3900" s="32"/>
      <c r="EJ3900" s="32"/>
      <c r="EK3900" s="32"/>
      <c r="EL3900" s="32"/>
      <c r="EM3900" s="32"/>
      <c r="EN3900" s="32"/>
      <c r="EO3900" s="32"/>
      <c r="EP3900" s="32"/>
      <c r="EQ3900" s="32"/>
      <c r="ER3900" s="32"/>
      <c r="ES3900" s="32"/>
      <c r="ET3900" s="32"/>
      <c r="EU3900" s="32"/>
      <c r="EV3900" s="32"/>
      <c r="EW3900" s="32"/>
      <c r="EX3900" s="32"/>
      <c r="EY3900" s="32"/>
      <c r="EZ3900" s="32"/>
      <c r="FA3900" s="32"/>
      <c r="FB3900" s="32"/>
      <c r="FC3900" s="32"/>
      <c r="FD3900" s="32"/>
      <c r="FE3900" s="32"/>
      <c r="FF3900" s="32"/>
      <c r="FG3900" s="32"/>
      <c r="FH3900" s="32"/>
      <c r="FI3900" s="32"/>
      <c r="FJ3900" s="32"/>
      <c r="FK3900" s="32"/>
      <c r="FL3900" s="32"/>
      <c r="FM3900" s="32"/>
      <c r="FN3900" s="32"/>
      <c r="FO3900" s="32"/>
      <c r="FP3900" s="32"/>
      <c r="FQ3900" s="32"/>
      <c r="FR3900" s="32"/>
      <c r="FS3900" s="32"/>
      <c r="FT3900" s="32"/>
      <c r="FU3900" s="32"/>
      <c r="FV3900" s="32"/>
      <c r="FW3900" s="32"/>
      <c r="FX3900" s="32"/>
      <c r="FY3900" s="32"/>
      <c r="FZ3900" s="32"/>
      <c r="GA3900" s="32"/>
      <c r="GB3900" s="32"/>
      <c r="GC3900" s="32"/>
      <c r="GD3900" s="32"/>
      <c r="GE3900" s="32"/>
      <c r="GF3900" s="32"/>
      <c r="GG3900" s="32"/>
      <c r="GH3900" s="32"/>
      <c r="GI3900" s="32"/>
      <c r="GJ3900" s="32"/>
      <c r="GK3900" s="32"/>
      <c r="GL3900" s="32"/>
      <c r="GM3900" s="32"/>
      <c r="GN3900" s="32"/>
      <c r="GO3900" s="32"/>
      <c r="GP3900" s="32"/>
      <c r="GQ3900" s="32"/>
      <c r="GR3900" s="32"/>
      <c r="GS3900" s="32"/>
      <c r="GT3900" s="32"/>
      <c r="GU3900" s="32"/>
      <c r="GV3900" s="32"/>
      <c r="GW3900" s="32"/>
      <c r="GX3900" s="32"/>
      <c r="GY3900" s="32"/>
      <c r="GZ3900" s="32"/>
      <c r="HA3900" s="32"/>
      <c r="HB3900" s="32"/>
      <c r="HC3900" s="32"/>
      <c r="HD3900" s="32"/>
      <c r="HE3900" s="32"/>
      <c r="HF3900" s="32"/>
      <c r="HG3900" s="32"/>
      <c r="HH3900" s="32"/>
      <c r="HI3900" s="32"/>
      <c r="HJ3900" s="32"/>
      <c r="HK3900" s="32"/>
      <c r="HL3900" s="32"/>
      <c r="HM3900" s="32"/>
      <c r="HN3900" s="32"/>
      <c r="HO3900" s="32"/>
      <c r="HP3900" s="32"/>
      <c r="HQ3900" s="32"/>
      <c r="HR3900" s="32"/>
      <c r="HS3900" s="32"/>
      <c r="HT3900" s="32"/>
      <c r="HU3900" s="32"/>
      <c r="HV3900" s="32"/>
      <c r="HW3900" s="32"/>
      <c r="HX3900" s="32"/>
      <c r="HY3900" s="32"/>
      <c r="HZ3900" s="32"/>
      <c r="IA3900" s="32"/>
    </row>
    <row r="3901" s="1" customFormat="1" customHeight="1" spans="1:234">
      <c r="A3901" s="8">
        <v>3900</v>
      </c>
      <c r="B3901" s="8" t="s">
        <v>4504</v>
      </c>
      <c r="C3901" s="19" t="s">
        <v>26</v>
      </c>
      <c r="D3901" s="7" t="s">
        <v>21</v>
      </c>
      <c r="E3901" s="8" t="s">
        <v>32</v>
      </c>
      <c r="F3901" s="8">
        <v>1</v>
      </c>
      <c r="G3901" s="14">
        <v>400</v>
      </c>
      <c r="H3901" s="8">
        <f t="shared" si="120"/>
        <v>400</v>
      </c>
      <c r="I3901" s="8"/>
      <c r="J3901" s="8">
        <f t="shared" si="121"/>
        <v>400</v>
      </c>
      <c r="K3901" s="33"/>
      <c r="L3901" s="11" t="s">
        <v>4344</v>
      </c>
      <c r="M3901" s="8" t="s">
        <v>4503</v>
      </c>
      <c r="N3901" s="32"/>
      <c r="O3901" s="32"/>
      <c r="P3901" s="32"/>
      <c r="Q3901" s="32"/>
      <c r="R3901" s="32"/>
      <c r="S3901" s="32"/>
      <c r="T3901" s="32"/>
      <c r="U3901" s="32"/>
      <c r="V3901" s="32"/>
      <c r="W3901" s="32"/>
      <c r="X3901" s="32"/>
      <c r="Y3901" s="32"/>
      <c r="Z3901" s="32"/>
      <c r="AA3901" s="32"/>
      <c r="AB3901" s="32"/>
      <c r="AC3901" s="32"/>
      <c r="AD3901" s="32"/>
      <c r="AE3901" s="32"/>
      <c r="AF3901" s="32"/>
      <c r="AG3901" s="32"/>
      <c r="AH3901" s="32"/>
      <c r="AI3901" s="32"/>
      <c r="AJ3901" s="32"/>
      <c r="AK3901" s="32"/>
      <c r="AL3901" s="32"/>
      <c r="AM3901" s="32"/>
      <c r="AN3901" s="32"/>
      <c r="AO3901" s="32"/>
      <c r="AP3901" s="32"/>
      <c r="AQ3901" s="32"/>
      <c r="AR3901" s="32"/>
      <c r="AS3901" s="32"/>
      <c r="AT3901" s="32"/>
      <c r="AU3901" s="32"/>
      <c r="AV3901" s="32"/>
      <c r="AW3901" s="32"/>
      <c r="AX3901" s="32"/>
      <c r="AY3901" s="32"/>
      <c r="AZ3901" s="32"/>
      <c r="BA3901" s="32"/>
      <c r="BB3901" s="32"/>
      <c r="BC3901" s="32"/>
      <c r="BD3901" s="32"/>
      <c r="BE3901" s="32"/>
      <c r="BF3901" s="32"/>
      <c r="BG3901" s="32"/>
      <c r="BH3901" s="32"/>
      <c r="BI3901" s="32"/>
      <c r="BJ3901" s="32"/>
      <c r="BK3901" s="32"/>
      <c r="BL3901" s="32"/>
      <c r="BM3901" s="32"/>
      <c r="BN3901" s="32"/>
      <c r="BO3901" s="32"/>
      <c r="BP3901" s="32"/>
      <c r="BQ3901" s="32"/>
      <c r="BR3901" s="32"/>
      <c r="BS3901" s="32"/>
      <c r="BT3901" s="32"/>
      <c r="BU3901" s="32"/>
      <c r="BV3901" s="32"/>
      <c r="BW3901" s="32"/>
      <c r="BX3901" s="32"/>
      <c r="BY3901" s="32"/>
      <c r="BZ3901" s="32"/>
      <c r="CA3901" s="32"/>
      <c r="CB3901" s="32"/>
      <c r="CC3901" s="32"/>
      <c r="CD3901" s="32"/>
      <c r="CE3901" s="32"/>
      <c r="CF3901" s="32"/>
      <c r="CG3901" s="32"/>
      <c r="CH3901" s="32"/>
      <c r="CI3901" s="32"/>
      <c r="CJ3901" s="32"/>
      <c r="CK3901" s="32"/>
      <c r="CL3901" s="32"/>
      <c r="CM3901" s="32"/>
      <c r="CN3901" s="32"/>
      <c r="CO3901" s="32"/>
      <c r="CP3901" s="32"/>
      <c r="CQ3901" s="32"/>
      <c r="CR3901" s="32"/>
      <c r="CS3901" s="32"/>
      <c r="CT3901" s="32"/>
      <c r="CU3901" s="32"/>
      <c r="CV3901" s="32"/>
      <c r="CW3901" s="32"/>
      <c r="CX3901" s="32"/>
      <c r="CY3901" s="32"/>
      <c r="CZ3901" s="32"/>
      <c r="DA3901" s="32"/>
      <c r="DB3901" s="32"/>
      <c r="DC3901" s="32"/>
      <c r="DD3901" s="32"/>
      <c r="DE3901" s="32"/>
      <c r="DF3901" s="32"/>
      <c r="DG3901" s="32"/>
      <c r="DH3901" s="32"/>
      <c r="DI3901" s="32"/>
      <c r="DJ3901" s="32"/>
      <c r="DK3901" s="32"/>
      <c r="DL3901" s="32"/>
      <c r="DM3901" s="32"/>
      <c r="DN3901" s="32"/>
      <c r="DO3901" s="32"/>
      <c r="DP3901" s="32"/>
      <c r="DQ3901" s="32"/>
      <c r="DR3901" s="32"/>
      <c r="DS3901" s="32"/>
      <c r="DT3901" s="32"/>
      <c r="DU3901" s="32"/>
      <c r="DV3901" s="32"/>
      <c r="DW3901" s="32"/>
      <c r="DX3901" s="32"/>
      <c r="DY3901" s="32"/>
      <c r="DZ3901" s="32"/>
      <c r="EA3901" s="32"/>
      <c r="EB3901" s="32"/>
      <c r="EC3901" s="32"/>
      <c r="ED3901" s="32"/>
      <c r="EE3901" s="32"/>
      <c r="EF3901" s="32"/>
      <c r="EG3901" s="32"/>
      <c r="EH3901" s="32"/>
      <c r="EI3901" s="32"/>
      <c r="EJ3901" s="32"/>
      <c r="EK3901" s="32"/>
      <c r="EL3901" s="32"/>
      <c r="EM3901" s="32"/>
      <c r="EN3901" s="32"/>
      <c r="EO3901" s="32"/>
      <c r="EP3901" s="32"/>
      <c r="EQ3901" s="32"/>
      <c r="ER3901" s="32"/>
      <c r="ES3901" s="32"/>
      <c r="ET3901" s="32"/>
      <c r="EU3901" s="32"/>
      <c r="EV3901" s="32"/>
      <c r="EW3901" s="32"/>
      <c r="EX3901" s="32"/>
      <c r="EY3901" s="32"/>
      <c r="EZ3901" s="32"/>
      <c r="FA3901" s="32"/>
      <c r="FB3901" s="32"/>
      <c r="FC3901" s="32"/>
      <c r="FD3901" s="32"/>
      <c r="FE3901" s="32"/>
      <c r="FF3901" s="32"/>
      <c r="FG3901" s="32"/>
      <c r="FH3901" s="32"/>
      <c r="FI3901" s="32"/>
      <c r="FJ3901" s="32"/>
      <c r="FK3901" s="32"/>
      <c r="FL3901" s="32"/>
      <c r="FM3901" s="32"/>
      <c r="FN3901" s="32"/>
      <c r="FO3901" s="32"/>
      <c r="FP3901" s="32"/>
      <c r="FQ3901" s="32"/>
      <c r="FR3901" s="32"/>
      <c r="FS3901" s="32"/>
      <c r="FT3901" s="32"/>
      <c r="FU3901" s="32"/>
      <c r="FV3901" s="32"/>
      <c r="FW3901" s="32"/>
      <c r="FX3901" s="32"/>
      <c r="FY3901" s="32"/>
      <c r="FZ3901" s="32"/>
      <c r="GA3901" s="32"/>
      <c r="GB3901" s="32"/>
      <c r="GC3901" s="32"/>
      <c r="GD3901" s="32"/>
      <c r="GE3901" s="32"/>
      <c r="GF3901" s="32"/>
      <c r="GG3901" s="32"/>
      <c r="GH3901" s="32"/>
      <c r="GI3901" s="32"/>
      <c r="GJ3901" s="32"/>
      <c r="GK3901" s="32"/>
      <c r="GL3901" s="32"/>
      <c r="GM3901" s="32"/>
      <c r="GN3901" s="32"/>
      <c r="GO3901" s="32"/>
      <c r="GP3901" s="32"/>
      <c r="GQ3901" s="32"/>
      <c r="GR3901" s="32"/>
      <c r="GS3901" s="32"/>
      <c r="GT3901" s="32"/>
      <c r="GU3901" s="32"/>
      <c r="GV3901" s="32"/>
      <c r="GW3901" s="32"/>
      <c r="GX3901" s="32"/>
      <c r="GY3901" s="32"/>
      <c r="GZ3901" s="32"/>
      <c r="HA3901" s="32"/>
      <c r="HB3901" s="32"/>
      <c r="HC3901" s="32"/>
      <c r="HD3901" s="32"/>
      <c r="HE3901" s="32"/>
      <c r="HF3901" s="32"/>
      <c r="HG3901" s="32"/>
      <c r="HH3901" s="32"/>
      <c r="HI3901" s="32"/>
      <c r="HJ3901" s="32"/>
      <c r="HK3901" s="32"/>
      <c r="HL3901" s="32"/>
      <c r="HM3901" s="32"/>
      <c r="HN3901" s="32"/>
      <c r="HO3901" s="32"/>
      <c r="HP3901" s="32"/>
      <c r="HQ3901" s="32"/>
      <c r="HR3901" s="32"/>
      <c r="HS3901" s="32"/>
      <c r="HT3901" s="32"/>
      <c r="HU3901" s="32"/>
      <c r="HV3901" s="32"/>
      <c r="HW3901" s="32"/>
      <c r="HX3901" s="32"/>
      <c r="HY3901" s="32"/>
      <c r="HZ3901" s="32"/>
    </row>
    <row r="3902" s="1" customFormat="1" customHeight="1" spans="1:13">
      <c r="A3902" s="8">
        <v>3901</v>
      </c>
      <c r="B3902" s="49" t="s">
        <v>2824</v>
      </c>
      <c r="C3902" s="49" t="s">
        <v>26</v>
      </c>
      <c r="D3902" s="49" t="s">
        <v>21</v>
      </c>
      <c r="E3902" s="8" t="s">
        <v>22</v>
      </c>
      <c r="F3902" s="49">
        <v>1</v>
      </c>
      <c r="G3902" s="49">
        <v>450</v>
      </c>
      <c r="H3902" s="8">
        <f t="shared" si="120"/>
        <v>450</v>
      </c>
      <c r="I3902" s="49"/>
      <c r="J3902" s="8">
        <f t="shared" si="121"/>
        <v>450</v>
      </c>
      <c r="K3902" s="79"/>
      <c r="L3902" s="9" t="s">
        <v>4344</v>
      </c>
      <c r="M3902" s="8" t="s">
        <v>4503</v>
      </c>
    </row>
    <row r="3903" s="1" customFormat="1" customHeight="1" spans="1:13">
      <c r="A3903" s="8">
        <v>3902</v>
      </c>
      <c r="B3903" s="120" t="s">
        <v>4505</v>
      </c>
      <c r="C3903" s="7" t="s">
        <v>26</v>
      </c>
      <c r="D3903" s="13" t="s">
        <v>24</v>
      </c>
      <c r="E3903" s="8" t="s">
        <v>22</v>
      </c>
      <c r="F3903" s="8">
        <v>2</v>
      </c>
      <c r="G3903" s="8">
        <v>450</v>
      </c>
      <c r="H3903" s="8">
        <f t="shared" si="120"/>
        <v>900</v>
      </c>
      <c r="I3903" s="8"/>
      <c r="J3903" s="8">
        <f t="shared" si="121"/>
        <v>900</v>
      </c>
      <c r="K3903" s="33" t="s">
        <v>4506</v>
      </c>
      <c r="L3903" s="11" t="s">
        <v>4344</v>
      </c>
      <c r="M3903" s="8" t="s">
        <v>4503</v>
      </c>
    </row>
    <row r="3904" customFormat="1" customHeight="1" spans="1:235">
      <c r="A3904" s="8">
        <v>3903</v>
      </c>
      <c r="B3904" s="8" t="s">
        <v>4507</v>
      </c>
      <c r="C3904" s="8" t="s">
        <v>14</v>
      </c>
      <c r="D3904" s="8" t="s">
        <v>21</v>
      </c>
      <c r="E3904" s="53" t="s">
        <v>22</v>
      </c>
      <c r="F3904" s="8">
        <v>1</v>
      </c>
      <c r="G3904" s="10">
        <v>450</v>
      </c>
      <c r="H3904" s="8">
        <f t="shared" si="120"/>
        <v>450</v>
      </c>
      <c r="I3904" s="8"/>
      <c r="J3904" s="8">
        <f t="shared" si="121"/>
        <v>450</v>
      </c>
      <c r="K3904" s="33"/>
      <c r="L3904" s="8" t="s">
        <v>4344</v>
      </c>
      <c r="M3904" s="8" t="s">
        <v>4503</v>
      </c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  <c r="FK3904" s="1"/>
      <c r="FL3904" s="1"/>
      <c r="FM3904" s="1"/>
      <c r="FN3904" s="1"/>
      <c r="FO3904" s="1"/>
      <c r="FP3904" s="1"/>
      <c r="FQ3904" s="1"/>
      <c r="FR3904" s="1"/>
      <c r="FS3904" s="1"/>
      <c r="FT3904" s="1"/>
      <c r="FU3904" s="1"/>
      <c r="FV3904" s="1"/>
      <c r="FW3904" s="1"/>
      <c r="FX3904" s="1"/>
      <c r="FY3904" s="1"/>
      <c r="FZ3904" s="1"/>
      <c r="GA3904" s="1"/>
      <c r="GB3904" s="1"/>
      <c r="GC3904" s="1"/>
      <c r="GD3904" s="1"/>
      <c r="GE3904" s="1"/>
      <c r="GF3904" s="1"/>
      <c r="GG3904" s="1"/>
      <c r="GH3904" s="1"/>
      <c r="GI3904" s="1"/>
      <c r="GJ3904" s="1"/>
      <c r="GK3904" s="1"/>
      <c r="GL3904" s="1"/>
      <c r="GM3904" s="1"/>
      <c r="GN3904" s="1"/>
      <c r="GO3904" s="1"/>
      <c r="GP3904" s="1"/>
      <c r="GQ3904" s="1"/>
      <c r="GR3904" s="1"/>
      <c r="GS3904" s="1"/>
      <c r="GT3904" s="1"/>
      <c r="GU3904" s="1"/>
      <c r="GV3904" s="1"/>
      <c r="GW3904" s="1"/>
      <c r="GX3904" s="1"/>
      <c r="GY3904" s="1"/>
      <c r="GZ3904" s="1"/>
      <c r="HA3904" s="1"/>
      <c r="HB3904" s="1"/>
      <c r="HC3904" s="1"/>
      <c r="HD3904" s="1"/>
      <c r="HE3904" s="1"/>
      <c r="HF3904" s="1"/>
      <c r="HG3904" s="1"/>
      <c r="HH3904" s="1"/>
      <c r="HI3904" s="1"/>
      <c r="HJ3904" s="1"/>
      <c r="HK3904" s="1"/>
      <c r="HL3904" s="1"/>
      <c r="HM3904" s="1"/>
      <c r="HN3904" s="1"/>
      <c r="HO3904" s="1"/>
      <c r="HP3904" s="1"/>
      <c r="HQ3904" s="1"/>
      <c r="HR3904" s="1"/>
      <c r="HS3904" s="1"/>
      <c r="HT3904" s="1"/>
      <c r="HU3904" s="1"/>
      <c r="HV3904" s="1"/>
      <c r="HW3904" s="1"/>
      <c r="HX3904" s="1"/>
      <c r="HY3904" s="1"/>
      <c r="HZ3904" s="1"/>
      <c r="IA3904" s="1"/>
    </row>
    <row r="3905" s="1" customFormat="1" customHeight="1" spans="1:13">
      <c r="A3905" s="8">
        <v>3904</v>
      </c>
      <c r="B3905" s="8" t="s">
        <v>4508</v>
      </c>
      <c r="C3905" s="8" t="s">
        <v>14</v>
      </c>
      <c r="D3905" s="8" t="s">
        <v>21</v>
      </c>
      <c r="E3905" s="8" t="s">
        <v>32</v>
      </c>
      <c r="F3905" s="8">
        <v>1</v>
      </c>
      <c r="G3905" s="14">
        <v>400</v>
      </c>
      <c r="H3905" s="8">
        <f t="shared" si="120"/>
        <v>400</v>
      </c>
      <c r="I3905" s="8"/>
      <c r="J3905" s="8">
        <f t="shared" si="121"/>
        <v>400</v>
      </c>
      <c r="K3905" s="33"/>
      <c r="L3905" s="8" t="s">
        <v>4344</v>
      </c>
      <c r="M3905" s="8" t="s">
        <v>4503</v>
      </c>
    </row>
    <row r="3906" s="1" customFormat="1" customHeight="1" spans="1:13">
      <c r="A3906" s="8">
        <v>3905</v>
      </c>
      <c r="B3906" s="19" t="s">
        <v>4509</v>
      </c>
      <c r="C3906" s="19" t="s">
        <v>26</v>
      </c>
      <c r="D3906" s="19" t="s">
        <v>21</v>
      </c>
      <c r="E3906" s="53" t="s">
        <v>22</v>
      </c>
      <c r="F3906" s="19">
        <v>1</v>
      </c>
      <c r="G3906" s="10">
        <v>450</v>
      </c>
      <c r="H3906" s="8">
        <f t="shared" si="120"/>
        <v>450</v>
      </c>
      <c r="I3906" s="137"/>
      <c r="J3906" s="8">
        <f t="shared" si="121"/>
        <v>450</v>
      </c>
      <c r="K3906" s="33"/>
      <c r="L3906" s="282" t="s">
        <v>4344</v>
      </c>
      <c r="M3906" s="137" t="s">
        <v>4503</v>
      </c>
    </row>
    <row r="3907" s="1" customFormat="1" customHeight="1" spans="1:13">
      <c r="A3907" s="8">
        <v>3906</v>
      </c>
      <c r="B3907" s="19" t="s">
        <v>4510</v>
      </c>
      <c r="C3907" s="19" t="s">
        <v>26</v>
      </c>
      <c r="D3907" s="19" t="s">
        <v>21</v>
      </c>
      <c r="E3907" s="8" t="s">
        <v>32</v>
      </c>
      <c r="F3907" s="19">
        <v>1</v>
      </c>
      <c r="G3907" s="14">
        <v>400</v>
      </c>
      <c r="H3907" s="8">
        <f t="shared" ref="H3907:H3970" si="122">G3907*F3907</f>
        <v>400</v>
      </c>
      <c r="I3907" s="137"/>
      <c r="J3907" s="8">
        <f t="shared" ref="J3907:J3970" si="123">I3907+H3907</f>
        <v>400</v>
      </c>
      <c r="K3907" s="33"/>
      <c r="L3907" s="282" t="s">
        <v>4344</v>
      </c>
      <c r="M3907" s="137" t="s">
        <v>4503</v>
      </c>
    </row>
    <row r="3908" s="1" customFormat="1" customHeight="1" spans="1:13">
      <c r="A3908" s="8">
        <v>3907</v>
      </c>
      <c r="B3908" s="8" t="s">
        <v>4511</v>
      </c>
      <c r="C3908" s="8" t="s">
        <v>26</v>
      </c>
      <c r="D3908" s="8" t="s">
        <v>21</v>
      </c>
      <c r="E3908" s="8" t="s">
        <v>22</v>
      </c>
      <c r="F3908" s="8">
        <v>1</v>
      </c>
      <c r="G3908" s="14">
        <v>450</v>
      </c>
      <c r="H3908" s="8">
        <f t="shared" si="122"/>
        <v>450</v>
      </c>
      <c r="I3908" s="8"/>
      <c r="J3908" s="8">
        <f t="shared" si="123"/>
        <v>450</v>
      </c>
      <c r="K3908" s="79"/>
      <c r="L3908" s="9" t="s">
        <v>4344</v>
      </c>
      <c r="M3908" s="8" t="s">
        <v>4503</v>
      </c>
    </row>
    <row r="3909" s="1" customFormat="1" customHeight="1" spans="1:13">
      <c r="A3909" s="8">
        <v>3908</v>
      </c>
      <c r="B3909" s="19" t="s">
        <v>4512</v>
      </c>
      <c r="C3909" s="19" t="s">
        <v>26</v>
      </c>
      <c r="D3909" s="13" t="s">
        <v>24</v>
      </c>
      <c r="E3909" s="13" t="s">
        <v>32</v>
      </c>
      <c r="F3909" s="19">
        <v>1</v>
      </c>
      <c r="G3909" s="8">
        <v>400</v>
      </c>
      <c r="H3909" s="8">
        <f t="shared" si="122"/>
        <v>400</v>
      </c>
      <c r="I3909" s="137"/>
      <c r="J3909" s="8">
        <f t="shared" si="123"/>
        <v>400</v>
      </c>
      <c r="K3909" s="33"/>
      <c r="L3909" s="282" t="s">
        <v>4344</v>
      </c>
      <c r="M3909" s="137" t="s">
        <v>4503</v>
      </c>
    </row>
    <row r="3910" s="1" customFormat="1" customHeight="1" spans="1:13">
      <c r="A3910" s="8">
        <v>3909</v>
      </c>
      <c r="B3910" s="49" t="s">
        <v>4513</v>
      </c>
      <c r="C3910" s="8" t="s">
        <v>26</v>
      </c>
      <c r="D3910" s="137" t="s">
        <v>120</v>
      </c>
      <c r="E3910" s="8" t="s">
        <v>32</v>
      </c>
      <c r="F3910" s="8">
        <v>1</v>
      </c>
      <c r="G3910" s="14">
        <v>400</v>
      </c>
      <c r="H3910" s="8">
        <f t="shared" si="122"/>
        <v>400</v>
      </c>
      <c r="I3910" s="8"/>
      <c r="J3910" s="8">
        <f t="shared" si="123"/>
        <v>400</v>
      </c>
      <c r="K3910" s="79"/>
      <c r="L3910" s="9" t="s">
        <v>4344</v>
      </c>
      <c r="M3910" s="8" t="s">
        <v>4503</v>
      </c>
    </row>
    <row r="3911" s="2" customFormat="1" customHeight="1" spans="1:235">
      <c r="A3911" s="8">
        <v>3910</v>
      </c>
      <c r="B3911" s="8" t="s">
        <v>4514</v>
      </c>
      <c r="C3911" s="8" t="s">
        <v>14</v>
      </c>
      <c r="D3911" s="7" t="s">
        <v>46</v>
      </c>
      <c r="E3911" s="8" t="s">
        <v>32</v>
      </c>
      <c r="F3911" s="8">
        <v>1</v>
      </c>
      <c r="G3911" s="14">
        <v>400</v>
      </c>
      <c r="H3911" s="8">
        <f t="shared" si="122"/>
        <v>400</v>
      </c>
      <c r="I3911" s="8"/>
      <c r="J3911" s="8">
        <f t="shared" si="123"/>
        <v>400</v>
      </c>
      <c r="K3911" s="33"/>
      <c r="L3911" s="8" t="s">
        <v>4344</v>
      </c>
      <c r="M3911" s="8" t="s">
        <v>4503</v>
      </c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  <c r="FK3911" s="1"/>
      <c r="FL3911" s="1"/>
      <c r="FM3911" s="1"/>
      <c r="FN3911" s="1"/>
      <c r="FO3911" s="1"/>
      <c r="FP3911" s="1"/>
      <c r="FQ3911" s="1"/>
      <c r="FR3911" s="1"/>
      <c r="FS3911" s="1"/>
      <c r="FT3911" s="1"/>
      <c r="FU3911" s="1"/>
      <c r="FV3911" s="1"/>
      <c r="FW3911" s="1"/>
      <c r="FX3911" s="1"/>
      <c r="FY3911" s="1"/>
      <c r="FZ3911" s="1"/>
      <c r="GA3911" s="1"/>
      <c r="GB3911" s="1"/>
      <c r="GC3911" s="1"/>
      <c r="GD3911" s="1"/>
      <c r="GE3911" s="1"/>
      <c r="GF3911" s="1"/>
      <c r="GG3911" s="1"/>
      <c r="GH3911" s="1"/>
      <c r="GI3911" s="1"/>
      <c r="GJ3911" s="1"/>
      <c r="GK3911" s="1"/>
      <c r="GL3911" s="1"/>
      <c r="GM3911" s="1"/>
      <c r="GN3911" s="1"/>
      <c r="GO3911" s="1"/>
      <c r="GP3911" s="1"/>
      <c r="GQ3911" s="1"/>
      <c r="GR3911" s="1"/>
      <c r="GS3911" s="1"/>
      <c r="GT3911" s="1"/>
      <c r="GU3911" s="1"/>
      <c r="GV3911" s="1"/>
      <c r="GW3911" s="1"/>
      <c r="GX3911" s="1"/>
      <c r="GY3911" s="1"/>
      <c r="GZ3911" s="1"/>
      <c r="HA3911" s="1"/>
      <c r="HB3911" s="1"/>
      <c r="HC3911" s="1"/>
      <c r="HD3911" s="1"/>
      <c r="HE3911" s="1"/>
      <c r="HF3911" s="1"/>
      <c r="HG3911" s="1"/>
      <c r="HH3911" s="1"/>
      <c r="HI3911" s="1"/>
      <c r="HJ3911" s="1"/>
      <c r="HK3911" s="1"/>
      <c r="HL3911" s="1"/>
      <c r="HM3911" s="1"/>
      <c r="HN3911" s="1"/>
      <c r="HO3911" s="1"/>
      <c r="HP3911" s="1"/>
      <c r="HQ3911" s="1"/>
      <c r="HR3911" s="1"/>
      <c r="HS3911" s="1"/>
      <c r="HT3911" s="1"/>
      <c r="HU3911" s="1"/>
      <c r="HV3911" s="1"/>
      <c r="HW3911" s="1"/>
      <c r="HX3911" s="1"/>
      <c r="HY3911" s="1"/>
      <c r="HZ3911" s="1"/>
      <c r="IA3911" s="1"/>
    </row>
    <row r="3912" customFormat="1" customHeight="1" spans="1:235">
      <c r="A3912" s="8">
        <v>3911</v>
      </c>
      <c r="B3912" s="8" t="s">
        <v>4515</v>
      </c>
      <c r="C3912" s="8" t="s">
        <v>26</v>
      </c>
      <c r="D3912" s="8" t="s">
        <v>24</v>
      </c>
      <c r="E3912" s="8" t="s">
        <v>32</v>
      </c>
      <c r="F3912" s="8">
        <v>1</v>
      </c>
      <c r="G3912" s="8">
        <v>400</v>
      </c>
      <c r="H3912" s="8">
        <f t="shared" si="122"/>
        <v>400</v>
      </c>
      <c r="I3912" s="8"/>
      <c r="J3912" s="8">
        <f t="shared" si="123"/>
        <v>400</v>
      </c>
      <c r="K3912" s="33"/>
      <c r="L3912" s="8" t="s">
        <v>4344</v>
      </c>
      <c r="M3912" s="8" t="s">
        <v>4503</v>
      </c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  <c r="FK3912" s="1"/>
      <c r="FL3912" s="1"/>
      <c r="FM3912" s="1"/>
      <c r="FN3912" s="1"/>
      <c r="FO3912" s="1"/>
      <c r="FP3912" s="1"/>
      <c r="FQ3912" s="1"/>
      <c r="FR3912" s="1"/>
      <c r="FS3912" s="1"/>
      <c r="FT3912" s="1"/>
      <c r="FU3912" s="1"/>
      <c r="FV3912" s="1"/>
      <c r="FW3912" s="1"/>
      <c r="FX3912" s="1"/>
      <c r="FY3912" s="1"/>
      <c r="FZ3912" s="1"/>
      <c r="GA3912" s="1"/>
      <c r="GB3912" s="1"/>
      <c r="GC3912" s="1"/>
      <c r="GD3912" s="1"/>
      <c r="GE3912" s="1"/>
      <c r="GF3912" s="1"/>
      <c r="GG3912" s="1"/>
      <c r="GH3912" s="1"/>
      <c r="GI3912" s="1"/>
      <c r="GJ3912" s="1"/>
      <c r="GK3912" s="1"/>
      <c r="GL3912" s="1"/>
      <c r="GM3912" s="1"/>
      <c r="GN3912" s="1"/>
      <c r="GO3912" s="1"/>
      <c r="GP3912" s="1"/>
      <c r="GQ3912" s="1"/>
      <c r="GR3912" s="1"/>
      <c r="GS3912" s="1"/>
      <c r="GT3912" s="1"/>
      <c r="GU3912" s="1"/>
      <c r="GV3912" s="1"/>
      <c r="GW3912" s="1"/>
      <c r="GX3912" s="1"/>
      <c r="GY3912" s="1"/>
      <c r="GZ3912" s="1"/>
      <c r="HA3912" s="1"/>
      <c r="HB3912" s="1"/>
      <c r="HC3912" s="1"/>
      <c r="HD3912" s="1"/>
      <c r="HE3912" s="1"/>
      <c r="HF3912" s="1"/>
      <c r="HG3912" s="1"/>
      <c r="HH3912" s="1"/>
      <c r="HI3912" s="1"/>
      <c r="HJ3912" s="1"/>
      <c r="HK3912" s="1"/>
      <c r="HL3912" s="1"/>
      <c r="HM3912" s="1"/>
      <c r="HN3912" s="1"/>
      <c r="HO3912" s="1"/>
      <c r="HP3912" s="1"/>
      <c r="HQ3912" s="1"/>
      <c r="HR3912" s="1"/>
      <c r="HS3912" s="1"/>
      <c r="HT3912" s="1"/>
      <c r="HU3912" s="1"/>
      <c r="HV3912" s="1"/>
      <c r="HW3912" s="1"/>
      <c r="HX3912" s="1"/>
      <c r="HY3912" s="1"/>
      <c r="HZ3912" s="1"/>
      <c r="IA3912" s="1"/>
    </row>
    <row r="3913" s="1" customFormat="1" customHeight="1" spans="1:13">
      <c r="A3913" s="8">
        <v>3912</v>
      </c>
      <c r="B3913" s="19" t="s">
        <v>4516</v>
      </c>
      <c r="C3913" s="137" t="s">
        <v>14</v>
      </c>
      <c r="D3913" s="13" t="s">
        <v>21</v>
      </c>
      <c r="E3913" s="8" t="s">
        <v>32</v>
      </c>
      <c r="F3913" s="19">
        <v>1</v>
      </c>
      <c r="G3913" s="14">
        <v>400</v>
      </c>
      <c r="H3913" s="8">
        <f t="shared" si="122"/>
        <v>400</v>
      </c>
      <c r="I3913" s="137"/>
      <c r="J3913" s="8">
        <f t="shared" si="123"/>
        <v>400</v>
      </c>
      <c r="K3913" s="33"/>
      <c r="L3913" s="282" t="s">
        <v>4344</v>
      </c>
      <c r="M3913" s="137" t="s">
        <v>4503</v>
      </c>
    </row>
    <row r="3914" s="1" customFormat="1" customHeight="1" spans="1:13">
      <c r="A3914" s="8">
        <v>3913</v>
      </c>
      <c r="B3914" s="19" t="s">
        <v>4517</v>
      </c>
      <c r="C3914" s="137" t="s">
        <v>14</v>
      </c>
      <c r="D3914" s="137" t="s">
        <v>24</v>
      </c>
      <c r="E3914" s="13" t="s">
        <v>121</v>
      </c>
      <c r="F3914" s="19">
        <v>1</v>
      </c>
      <c r="G3914" s="8">
        <v>280</v>
      </c>
      <c r="H3914" s="8">
        <f t="shared" si="122"/>
        <v>280</v>
      </c>
      <c r="I3914" s="137"/>
      <c r="J3914" s="8">
        <f t="shared" si="123"/>
        <v>280</v>
      </c>
      <c r="K3914" s="33"/>
      <c r="L3914" s="282" t="s">
        <v>4344</v>
      </c>
      <c r="M3914" s="137" t="s">
        <v>4503</v>
      </c>
    </row>
    <row r="3915" s="1" customFormat="1" customHeight="1" spans="1:13">
      <c r="A3915" s="8">
        <v>3914</v>
      </c>
      <c r="B3915" s="19" t="s">
        <v>4518</v>
      </c>
      <c r="C3915" s="19" t="s">
        <v>14</v>
      </c>
      <c r="D3915" s="7" t="s">
        <v>46</v>
      </c>
      <c r="E3915" s="8" t="s">
        <v>32</v>
      </c>
      <c r="F3915" s="19">
        <v>1</v>
      </c>
      <c r="G3915" s="14">
        <v>400</v>
      </c>
      <c r="H3915" s="8">
        <f t="shared" si="122"/>
        <v>400</v>
      </c>
      <c r="I3915" s="137"/>
      <c r="J3915" s="8">
        <f t="shared" si="123"/>
        <v>400</v>
      </c>
      <c r="K3915" s="33"/>
      <c r="L3915" s="282" t="s">
        <v>4344</v>
      </c>
      <c r="M3915" s="137" t="s">
        <v>4503</v>
      </c>
    </row>
    <row r="3916" s="1" customFormat="1" customHeight="1" spans="1:13">
      <c r="A3916" s="8">
        <v>3915</v>
      </c>
      <c r="B3916" s="19" t="s">
        <v>4519</v>
      </c>
      <c r="C3916" s="19" t="s">
        <v>14</v>
      </c>
      <c r="D3916" s="19" t="s">
        <v>21</v>
      </c>
      <c r="E3916" s="53" t="s">
        <v>22</v>
      </c>
      <c r="F3916" s="19">
        <v>2</v>
      </c>
      <c r="G3916" s="10">
        <v>450</v>
      </c>
      <c r="H3916" s="8">
        <f t="shared" si="122"/>
        <v>900</v>
      </c>
      <c r="I3916" s="8"/>
      <c r="J3916" s="8">
        <f t="shared" si="123"/>
        <v>900</v>
      </c>
      <c r="K3916" s="118" t="s">
        <v>4520</v>
      </c>
      <c r="L3916" s="11" t="s">
        <v>4344</v>
      </c>
      <c r="M3916" s="8" t="s">
        <v>4503</v>
      </c>
    </row>
    <row r="3917" s="1" customFormat="1" customHeight="1" spans="1:13">
      <c r="A3917" s="8">
        <v>3916</v>
      </c>
      <c r="B3917" s="8" t="s">
        <v>4521</v>
      </c>
      <c r="C3917" s="8" t="s">
        <v>26</v>
      </c>
      <c r="D3917" s="8" t="s">
        <v>21</v>
      </c>
      <c r="E3917" s="8" t="s">
        <v>32</v>
      </c>
      <c r="F3917" s="8">
        <v>1</v>
      </c>
      <c r="G3917" s="14">
        <v>400</v>
      </c>
      <c r="H3917" s="8">
        <f t="shared" si="122"/>
        <v>400</v>
      </c>
      <c r="I3917" s="8"/>
      <c r="J3917" s="8">
        <f t="shared" si="123"/>
        <v>400</v>
      </c>
      <c r="K3917" s="33"/>
      <c r="L3917" s="8" t="s">
        <v>4344</v>
      </c>
      <c r="M3917" s="8" t="s">
        <v>4503</v>
      </c>
    </row>
    <row r="3918" s="1" customFormat="1" customHeight="1" spans="1:204">
      <c r="A3918" s="8">
        <v>3917</v>
      </c>
      <c r="B3918" s="8" t="s">
        <v>4522</v>
      </c>
      <c r="C3918" s="18" t="s">
        <v>14</v>
      </c>
      <c r="D3918" s="69" t="s">
        <v>21</v>
      </c>
      <c r="E3918" s="8" t="s">
        <v>32</v>
      </c>
      <c r="F3918" s="8">
        <v>1</v>
      </c>
      <c r="G3918" s="14">
        <v>400</v>
      </c>
      <c r="H3918" s="8">
        <f t="shared" si="122"/>
        <v>400</v>
      </c>
      <c r="I3918" s="8"/>
      <c r="J3918" s="8">
        <f t="shared" si="123"/>
        <v>400</v>
      </c>
      <c r="K3918" s="33"/>
      <c r="L3918" s="11" t="s">
        <v>4344</v>
      </c>
      <c r="M3918" s="8" t="s">
        <v>4503</v>
      </c>
      <c r="N3918" s="32"/>
      <c r="O3918" s="32"/>
      <c r="P3918" s="32"/>
      <c r="Q3918" s="32"/>
      <c r="R3918" s="32"/>
      <c r="S3918" s="32"/>
      <c r="T3918" s="32"/>
      <c r="U3918" s="32"/>
      <c r="V3918" s="32"/>
      <c r="W3918" s="32"/>
      <c r="X3918" s="32"/>
      <c r="Y3918" s="32"/>
      <c r="Z3918" s="32"/>
      <c r="AA3918" s="32"/>
      <c r="AB3918" s="32"/>
      <c r="AC3918" s="32"/>
      <c r="AD3918" s="32"/>
      <c r="AE3918" s="32"/>
      <c r="AF3918" s="32"/>
      <c r="AG3918" s="32"/>
      <c r="AH3918" s="32"/>
      <c r="AI3918" s="32"/>
      <c r="AJ3918" s="32"/>
      <c r="AK3918" s="32"/>
      <c r="AL3918" s="32"/>
      <c r="AM3918" s="32"/>
      <c r="AN3918" s="32"/>
      <c r="AO3918" s="32"/>
      <c r="AP3918" s="32"/>
      <c r="AQ3918" s="32"/>
      <c r="AR3918" s="32"/>
      <c r="AS3918" s="32"/>
      <c r="AT3918" s="32"/>
      <c r="AU3918" s="32"/>
      <c r="AV3918" s="32"/>
      <c r="AW3918" s="32"/>
      <c r="AX3918" s="32"/>
      <c r="AY3918" s="32"/>
      <c r="AZ3918" s="32"/>
      <c r="BA3918" s="32"/>
      <c r="BB3918" s="32"/>
      <c r="BC3918" s="32"/>
      <c r="BD3918" s="32"/>
      <c r="BE3918" s="32"/>
      <c r="BF3918" s="32"/>
      <c r="BG3918" s="32"/>
      <c r="BH3918" s="32"/>
      <c r="BI3918" s="32"/>
      <c r="BJ3918" s="32"/>
      <c r="BK3918" s="32"/>
      <c r="BL3918" s="32"/>
      <c r="BM3918" s="32"/>
      <c r="BN3918" s="32"/>
      <c r="BO3918" s="32"/>
      <c r="BP3918" s="32"/>
      <c r="BQ3918" s="32"/>
      <c r="BR3918" s="32"/>
      <c r="BS3918" s="32"/>
      <c r="BT3918" s="32"/>
      <c r="BU3918" s="32"/>
      <c r="BV3918" s="32"/>
      <c r="BW3918" s="32"/>
      <c r="BX3918" s="32"/>
      <c r="BY3918" s="32"/>
      <c r="BZ3918" s="32"/>
      <c r="CA3918" s="32"/>
      <c r="CB3918" s="32"/>
      <c r="CC3918" s="32"/>
      <c r="CD3918" s="32"/>
      <c r="CE3918" s="32"/>
      <c r="CF3918" s="32"/>
      <c r="CG3918" s="32"/>
      <c r="CH3918" s="32"/>
      <c r="CI3918" s="32"/>
      <c r="CJ3918" s="32"/>
      <c r="CK3918" s="32"/>
      <c r="CL3918" s="32"/>
      <c r="CM3918" s="32"/>
      <c r="CN3918" s="32"/>
      <c r="CO3918" s="32"/>
      <c r="CP3918" s="32"/>
      <c r="CQ3918" s="32"/>
      <c r="CR3918" s="32"/>
      <c r="CS3918" s="32"/>
      <c r="CT3918" s="32"/>
      <c r="CU3918" s="32"/>
      <c r="CV3918" s="32"/>
      <c r="CW3918" s="32"/>
      <c r="CX3918" s="32"/>
      <c r="CY3918" s="32"/>
      <c r="CZ3918" s="32"/>
      <c r="DA3918" s="32"/>
      <c r="DB3918" s="32"/>
      <c r="DC3918" s="32"/>
      <c r="DD3918" s="32"/>
      <c r="DE3918" s="32"/>
      <c r="DF3918" s="32"/>
      <c r="DG3918" s="32"/>
      <c r="DH3918" s="32"/>
      <c r="DI3918" s="32"/>
      <c r="DJ3918" s="32"/>
      <c r="DK3918" s="32"/>
      <c r="DL3918" s="32"/>
      <c r="DM3918" s="32"/>
      <c r="DN3918" s="32"/>
      <c r="DO3918" s="32"/>
      <c r="DP3918" s="32"/>
      <c r="DQ3918" s="32"/>
      <c r="DR3918" s="32"/>
      <c r="DS3918" s="32"/>
      <c r="DT3918" s="32"/>
      <c r="DU3918" s="32"/>
      <c r="DV3918" s="32"/>
      <c r="DW3918" s="32"/>
      <c r="DX3918" s="32"/>
      <c r="DY3918" s="32"/>
      <c r="DZ3918" s="32"/>
      <c r="EA3918" s="32"/>
      <c r="EB3918" s="32"/>
      <c r="EC3918" s="32"/>
      <c r="ED3918" s="32"/>
      <c r="EE3918" s="32"/>
      <c r="EF3918" s="32"/>
      <c r="EG3918" s="32"/>
      <c r="EH3918" s="32"/>
      <c r="EI3918" s="32"/>
      <c r="EJ3918" s="32"/>
      <c r="EK3918" s="32"/>
      <c r="EL3918" s="32"/>
      <c r="EM3918" s="32"/>
      <c r="EN3918" s="32"/>
      <c r="EO3918" s="32"/>
      <c r="EP3918" s="32"/>
      <c r="EQ3918" s="32"/>
      <c r="ER3918" s="32"/>
      <c r="ES3918" s="32"/>
      <c r="ET3918" s="32"/>
      <c r="EU3918" s="32"/>
      <c r="EV3918" s="32"/>
      <c r="EW3918" s="32"/>
      <c r="EX3918" s="32"/>
      <c r="EY3918" s="32"/>
      <c r="EZ3918" s="32"/>
      <c r="FA3918" s="32"/>
      <c r="FB3918" s="32"/>
      <c r="FC3918" s="32"/>
      <c r="FD3918" s="32"/>
      <c r="FE3918" s="32"/>
      <c r="FF3918" s="32"/>
      <c r="FG3918" s="32"/>
      <c r="FH3918" s="32"/>
      <c r="FI3918" s="32"/>
      <c r="FJ3918" s="32"/>
      <c r="FK3918" s="32"/>
      <c r="FL3918" s="32"/>
      <c r="FM3918" s="32"/>
      <c r="FN3918" s="32"/>
      <c r="FO3918" s="32"/>
      <c r="FP3918" s="32"/>
      <c r="FQ3918" s="32"/>
      <c r="FR3918" s="32"/>
      <c r="FS3918" s="32"/>
      <c r="FT3918" s="32"/>
      <c r="FU3918" s="32"/>
      <c r="FV3918" s="32"/>
      <c r="FW3918" s="32"/>
      <c r="FX3918" s="32"/>
      <c r="FY3918" s="32"/>
      <c r="FZ3918" s="32"/>
      <c r="GA3918" s="32"/>
      <c r="GB3918" s="32"/>
      <c r="GC3918" s="32"/>
      <c r="GD3918" s="32"/>
      <c r="GE3918" s="32"/>
      <c r="GF3918" s="32"/>
      <c r="GG3918" s="32"/>
      <c r="GH3918" s="32"/>
      <c r="GI3918" s="32"/>
      <c r="GJ3918" s="32"/>
      <c r="GK3918" s="32"/>
      <c r="GL3918" s="32"/>
      <c r="GM3918" s="32"/>
      <c r="GN3918" s="32"/>
      <c r="GO3918" s="32"/>
      <c r="GP3918" s="32"/>
      <c r="GQ3918" s="32"/>
      <c r="GR3918" s="32"/>
      <c r="GS3918" s="32"/>
      <c r="GT3918" s="32"/>
      <c r="GU3918" s="32"/>
      <c r="GV3918" s="32"/>
    </row>
    <row r="3919" s="1" customFormat="1" customHeight="1" spans="1:204">
      <c r="A3919" s="8">
        <v>3918</v>
      </c>
      <c r="B3919" s="160" t="s">
        <v>4523</v>
      </c>
      <c r="C3919" s="18" t="s">
        <v>14</v>
      </c>
      <c r="D3919" s="160" t="s">
        <v>21</v>
      </c>
      <c r="E3919" s="53" t="s">
        <v>22</v>
      </c>
      <c r="F3919" s="160">
        <v>1</v>
      </c>
      <c r="G3919" s="10">
        <v>450</v>
      </c>
      <c r="H3919" s="8">
        <f t="shared" si="122"/>
        <v>450</v>
      </c>
      <c r="I3919" s="8"/>
      <c r="J3919" s="8">
        <f t="shared" si="123"/>
        <v>450</v>
      </c>
      <c r="K3919" s="39"/>
      <c r="L3919" s="11" t="s">
        <v>4344</v>
      </c>
      <c r="M3919" s="8" t="s">
        <v>4503</v>
      </c>
      <c r="N3919" s="32"/>
      <c r="O3919" s="32"/>
      <c r="P3919" s="32"/>
      <c r="Q3919" s="32"/>
      <c r="R3919" s="32"/>
      <c r="S3919" s="32"/>
      <c r="T3919" s="32"/>
      <c r="U3919" s="32"/>
      <c r="V3919" s="32"/>
      <c r="W3919" s="32"/>
      <c r="X3919" s="32"/>
      <c r="Y3919" s="32"/>
      <c r="Z3919" s="32"/>
      <c r="AA3919" s="32"/>
      <c r="AB3919" s="32"/>
      <c r="AC3919" s="32"/>
      <c r="AD3919" s="32"/>
      <c r="AE3919" s="32"/>
      <c r="AF3919" s="32"/>
      <c r="AG3919" s="32"/>
      <c r="AH3919" s="32"/>
      <c r="AI3919" s="32"/>
      <c r="AJ3919" s="32"/>
      <c r="AK3919" s="32"/>
      <c r="AL3919" s="32"/>
      <c r="AM3919" s="32"/>
      <c r="AN3919" s="32"/>
      <c r="AO3919" s="32"/>
      <c r="AP3919" s="32"/>
      <c r="AQ3919" s="32"/>
      <c r="AR3919" s="32"/>
      <c r="AS3919" s="32"/>
      <c r="AT3919" s="32"/>
      <c r="AU3919" s="32"/>
      <c r="AV3919" s="32"/>
      <c r="AW3919" s="32"/>
      <c r="AX3919" s="32"/>
      <c r="AY3919" s="32"/>
      <c r="AZ3919" s="32"/>
      <c r="BA3919" s="32"/>
      <c r="BB3919" s="32"/>
      <c r="BC3919" s="32"/>
      <c r="BD3919" s="32"/>
      <c r="BE3919" s="32"/>
      <c r="BF3919" s="32"/>
      <c r="BG3919" s="32"/>
      <c r="BH3919" s="32"/>
      <c r="BI3919" s="32"/>
      <c r="BJ3919" s="32"/>
      <c r="BK3919" s="32"/>
      <c r="BL3919" s="32"/>
      <c r="BM3919" s="32"/>
      <c r="BN3919" s="32"/>
      <c r="BO3919" s="32"/>
      <c r="BP3919" s="32"/>
      <c r="BQ3919" s="32"/>
      <c r="BR3919" s="32"/>
      <c r="BS3919" s="32"/>
      <c r="BT3919" s="32"/>
      <c r="BU3919" s="32"/>
      <c r="BV3919" s="32"/>
      <c r="BW3919" s="32"/>
      <c r="BX3919" s="32"/>
      <c r="BY3919" s="32"/>
      <c r="BZ3919" s="32"/>
      <c r="CA3919" s="32"/>
      <c r="CB3919" s="32"/>
      <c r="CC3919" s="32"/>
      <c r="CD3919" s="32"/>
      <c r="CE3919" s="32"/>
      <c r="CF3919" s="32"/>
      <c r="CG3919" s="32"/>
      <c r="CH3919" s="32"/>
      <c r="CI3919" s="32"/>
      <c r="CJ3919" s="32"/>
      <c r="CK3919" s="32"/>
      <c r="CL3919" s="32"/>
      <c r="CM3919" s="32"/>
      <c r="CN3919" s="32"/>
      <c r="CO3919" s="32"/>
      <c r="CP3919" s="32"/>
      <c r="CQ3919" s="32"/>
      <c r="CR3919" s="32"/>
      <c r="CS3919" s="32"/>
      <c r="CT3919" s="32"/>
      <c r="CU3919" s="32"/>
      <c r="CV3919" s="32"/>
      <c r="CW3919" s="32"/>
      <c r="CX3919" s="32"/>
      <c r="CY3919" s="32"/>
      <c r="CZ3919" s="32"/>
      <c r="DA3919" s="32"/>
      <c r="DB3919" s="32"/>
      <c r="DC3919" s="32"/>
      <c r="DD3919" s="32"/>
      <c r="DE3919" s="32"/>
      <c r="DF3919" s="32"/>
      <c r="DG3919" s="32"/>
      <c r="DH3919" s="32"/>
      <c r="DI3919" s="32"/>
      <c r="DJ3919" s="32"/>
      <c r="DK3919" s="32"/>
      <c r="DL3919" s="32"/>
      <c r="DM3919" s="32"/>
      <c r="DN3919" s="32"/>
      <c r="DO3919" s="32"/>
      <c r="DP3919" s="32"/>
      <c r="DQ3919" s="32"/>
      <c r="DR3919" s="32"/>
      <c r="DS3919" s="32"/>
      <c r="DT3919" s="32"/>
      <c r="DU3919" s="32"/>
      <c r="DV3919" s="32"/>
      <c r="DW3919" s="32"/>
      <c r="DX3919" s="32"/>
      <c r="DY3919" s="32"/>
      <c r="DZ3919" s="32"/>
      <c r="EA3919" s="32"/>
      <c r="EB3919" s="32"/>
      <c r="EC3919" s="32"/>
      <c r="ED3919" s="32"/>
      <c r="EE3919" s="32"/>
      <c r="EF3919" s="32"/>
      <c r="EG3919" s="32"/>
      <c r="EH3919" s="32"/>
      <c r="EI3919" s="32"/>
      <c r="EJ3919" s="32"/>
      <c r="EK3919" s="32"/>
      <c r="EL3919" s="32"/>
      <c r="EM3919" s="32"/>
      <c r="EN3919" s="32"/>
      <c r="EO3919" s="32"/>
      <c r="EP3919" s="32"/>
      <c r="EQ3919" s="32"/>
      <c r="ER3919" s="32"/>
      <c r="ES3919" s="32"/>
      <c r="ET3919" s="32"/>
      <c r="EU3919" s="32"/>
      <c r="EV3919" s="32"/>
      <c r="EW3919" s="32"/>
      <c r="EX3919" s="32"/>
      <c r="EY3919" s="32"/>
      <c r="EZ3919" s="32"/>
      <c r="FA3919" s="32"/>
      <c r="FB3919" s="32"/>
      <c r="FC3919" s="32"/>
      <c r="FD3919" s="32"/>
      <c r="FE3919" s="32"/>
      <c r="FF3919" s="32"/>
      <c r="FG3919" s="32"/>
      <c r="FH3919" s="32"/>
      <c r="FI3919" s="32"/>
      <c r="FJ3919" s="32"/>
      <c r="FK3919" s="32"/>
      <c r="FL3919" s="32"/>
      <c r="FM3919" s="32"/>
      <c r="FN3919" s="32"/>
      <c r="FO3919" s="32"/>
      <c r="FP3919" s="32"/>
      <c r="FQ3919" s="32"/>
      <c r="FR3919" s="32"/>
      <c r="FS3919" s="32"/>
      <c r="FT3919" s="32"/>
      <c r="FU3919" s="32"/>
      <c r="FV3919" s="32"/>
      <c r="FW3919" s="32"/>
      <c r="FX3919" s="32"/>
      <c r="FY3919" s="32"/>
      <c r="FZ3919" s="32"/>
      <c r="GA3919" s="32"/>
      <c r="GB3919" s="32"/>
      <c r="GC3919" s="32"/>
      <c r="GD3919" s="32"/>
      <c r="GE3919" s="32"/>
      <c r="GF3919" s="32"/>
      <c r="GG3919" s="32"/>
      <c r="GH3919" s="32"/>
      <c r="GI3919" s="32"/>
      <c r="GJ3919" s="32"/>
      <c r="GK3919" s="32"/>
      <c r="GL3919" s="32"/>
      <c r="GM3919" s="32"/>
      <c r="GN3919" s="32"/>
      <c r="GO3919" s="32"/>
      <c r="GP3919" s="32"/>
      <c r="GQ3919" s="32"/>
      <c r="GR3919" s="32"/>
      <c r="GS3919" s="32"/>
      <c r="GT3919" s="32"/>
      <c r="GU3919" s="32"/>
      <c r="GV3919" s="32"/>
    </row>
    <row r="3920" s="1" customFormat="1" customHeight="1" spans="1:204">
      <c r="A3920" s="8">
        <v>3919</v>
      </c>
      <c r="B3920" s="139" t="s">
        <v>4524</v>
      </c>
      <c r="C3920" s="8" t="s">
        <v>26</v>
      </c>
      <c r="D3920" s="25" t="s">
        <v>24</v>
      </c>
      <c r="E3920" s="8" t="s">
        <v>32</v>
      </c>
      <c r="F3920" s="8">
        <v>2</v>
      </c>
      <c r="G3920" s="14">
        <v>400</v>
      </c>
      <c r="H3920" s="8">
        <f t="shared" si="122"/>
        <v>800</v>
      </c>
      <c r="I3920" s="8"/>
      <c r="J3920" s="8">
        <f t="shared" si="123"/>
        <v>800</v>
      </c>
      <c r="K3920" s="33" t="s">
        <v>4525</v>
      </c>
      <c r="L3920" s="8" t="s">
        <v>4344</v>
      </c>
      <c r="M3920" s="8" t="s">
        <v>1050</v>
      </c>
      <c r="N3920" s="32"/>
      <c r="O3920" s="32"/>
      <c r="P3920" s="32"/>
      <c r="Q3920" s="32"/>
      <c r="R3920" s="32"/>
      <c r="S3920" s="32"/>
      <c r="T3920" s="32"/>
      <c r="U3920" s="32"/>
      <c r="V3920" s="32"/>
      <c r="W3920" s="32"/>
      <c r="X3920" s="32"/>
      <c r="Y3920" s="32"/>
      <c r="Z3920" s="32"/>
      <c r="AA3920" s="32"/>
      <c r="AB3920" s="32"/>
      <c r="AC3920" s="32"/>
      <c r="AD3920" s="32"/>
      <c r="AE3920" s="32"/>
      <c r="AF3920" s="32"/>
      <c r="AG3920" s="32"/>
      <c r="AH3920" s="32"/>
      <c r="AI3920" s="32"/>
      <c r="AJ3920" s="32"/>
      <c r="AK3920" s="32"/>
      <c r="AL3920" s="32"/>
      <c r="AM3920" s="32"/>
      <c r="AN3920" s="32"/>
      <c r="AO3920" s="32"/>
      <c r="AP3920" s="32"/>
      <c r="AQ3920" s="32"/>
      <c r="AR3920" s="32"/>
      <c r="AS3920" s="32"/>
      <c r="AT3920" s="32"/>
      <c r="AU3920" s="32"/>
      <c r="AV3920" s="32"/>
      <c r="AW3920" s="32"/>
      <c r="AX3920" s="32"/>
      <c r="AY3920" s="32"/>
      <c r="AZ3920" s="32"/>
      <c r="BA3920" s="32"/>
      <c r="BB3920" s="32"/>
      <c r="BC3920" s="32"/>
      <c r="BD3920" s="32"/>
      <c r="BE3920" s="32"/>
      <c r="BF3920" s="32"/>
      <c r="BG3920" s="32"/>
      <c r="BH3920" s="32"/>
      <c r="BI3920" s="32"/>
      <c r="BJ3920" s="32"/>
      <c r="BK3920" s="32"/>
      <c r="BL3920" s="32"/>
      <c r="BM3920" s="32"/>
      <c r="BN3920" s="32"/>
      <c r="BO3920" s="32"/>
      <c r="BP3920" s="32"/>
      <c r="BQ3920" s="32"/>
      <c r="BR3920" s="32"/>
      <c r="BS3920" s="32"/>
      <c r="BT3920" s="32"/>
      <c r="BU3920" s="32"/>
      <c r="BV3920" s="32"/>
      <c r="BW3920" s="32"/>
      <c r="BX3920" s="32"/>
      <c r="BY3920" s="32"/>
      <c r="BZ3920" s="32"/>
      <c r="CA3920" s="32"/>
      <c r="CB3920" s="32"/>
      <c r="CC3920" s="32"/>
      <c r="CD3920" s="32"/>
      <c r="CE3920" s="32"/>
      <c r="CF3920" s="32"/>
      <c r="CG3920" s="32"/>
      <c r="CH3920" s="32"/>
      <c r="CI3920" s="32"/>
      <c r="CJ3920" s="32"/>
      <c r="CK3920" s="32"/>
      <c r="CL3920" s="32"/>
      <c r="CM3920" s="32"/>
      <c r="CN3920" s="32"/>
      <c r="CO3920" s="32"/>
      <c r="CP3920" s="32"/>
      <c r="CQ3920" s="32"/>
      <c r="CR3920" s="32"/>
      <c r="CS3920" s="32"/>
      <c r="CT3920" s="32"/>
      <c r="CU3920" s="32"/>
      <c r="CV3920" s="32"/>
      <c r="CW3920" s="32"/>
      <c r="CX3920" s="32"/>
      <c r="CY3920" s="32"/>
      <c r="CZ3920" s="32"/>
      <c r="DA3920" s="32"/>
      <c r="DB3920" s="32"/>
      <c r="DC3920" s="32"/>
      <c r="DD3920" s="32"/>
      <c r="DE3920" s="32"/>
      <c r="DF3920" s="32"/>
      <c r="DG3920" s="32"/>
      <c r="DH3920" s="32"/>
      <c r="DI3920" s="32"/>
      <c r="DJ3920" s="32"/>
      <c r="DK3920" s="32"/>
      <c r="DL3920" s="32"/>
      <c r="DM3920" s="32"/>
      <c r="DN3920" s="32"/>
      <c r="DO3920" s="32"/>
      <c r="DP3920" s="32"/>
      <c r="DQ3920" s="32"/>
      <c r="DR3920" s="32"/>
      <c r="DS3920" s="32"/>
      <c r="DT3920" s="32"/>
      <c r="DU3920" s="32"/>
      <c r="DV3920" s="32"/>
      <c r="DW3920" s="32"/>
      <c r="DX3920" s="32"/>
      <c r="DY3920" s="32"/>
      <c r="DZ3920" s="32"/>
      <c r="EA3920" s="32"/>
      <c r="EB3920" s="32"/>
      <c r="EC3920" s="32"/>
      <c r="ED3920" s="32"/>
      <c r="EE3920" s="32"/>
      <c r="EF3920" s="32"/>
      <c r="EG3920" s="32"/>
      <c r="EH3920" s="32"/>
      <c r="EI3920" s="32"/>
      <c r="EJ3920" s="32"/>
      <c r="EK3920" s="32"/>
      <c r="EL3920" s="32"/>
      <c r="EM3920" s="32"/>
      <c r="EN3920" s="32"/>
      <c r="EO3920" s="32"/>
      <c r="EP3920" s="32"/>
      <c r="EQ3920" s="32"/>
      <c r="ER3920" s="32"/>
      <c r="ES3920" s="32"/>
      <c r="ET3920" s="32"/>
      <c r="EU3920" s="32"/>
      <c r="EV3920" s="32"/>
      <c r="EW3920" s="32"/>
      <c r="EX3920" s="32"/>
      <c r="EY3920" s="32"/>
      <c r="EZ3920" s="32"/>
      <c r="FA3920" s="32"/>
      <c r="FB3920" s="32"/>
      <c r="FC3920" s="32"/>
      <c r="FD3920" s="32"/>
      <c r="FE3920" s="32"/>
      <c r="FF3920" s="32"/>
      <c r="FG3920" s="32"/>
      <c r="FH3920" s="32"/>
      <c r="FI3920" s="32"/>
      <c r="FJ3920" s="32"/>
      <c r="FK3920" s="32"/>
      <c r="FL3920" s="32"/>
      <c r="FM3920" s="32"/>
      <c r="FN3920" s="32"/>
      <c r="FO3920" s="32"/>
      <c r="FP3920" s="32"/>
      <c r="FQ3920" s="32"/>
      <c r="FR3920" s="32"/>
      <c r="FS3920" s="32"/>
      <c r="FT3920" s="32"/>
      <c r="FU3920" s="32"/>
      <c r="FV3920" s="32"/>
      <c r="FW3920" s="32"/>
      <c r="FX3920" s="32"/>
      <c r="FY3920" s="32"/>
      <c r="FZ3920" s="32"/>
      <c r="GA3920" s="32"/>
      <c r="GB3920" s="32"/>
      <c r="GC3920" s="32"/>
      <c r="GD3920" s="32"/>
      <c r="GE3920" s="32"/>
      <c r="GF3920" s="32"/>
      <c r="GG3920" s="32"/>
      <c r="GH3920" s="32"/>
      <c r="GI3920" s="32"/>
      <c r="GJ3920" s="32"/>
      <c r="GK3920" s="32"/>
      <c r="GL3920" s="32"/>
      <c r="GM3920" s="32"/>
      <c r="GN3920" s="32"/>
      <c r="GO3920" s="32"/>
      <c r="GP3920" s="32"/>
      <c r="GQ3920" s="32"/>
      <c r="GR3920" s="32"/>
      <c r="GS3920" s="32"/>
      <c r="GT3920" s="32"/>
      <c r="GU3920" s="32"/>
      <c r="GV3920" s="32"/>
    </row>
    <row r="3921" s="1" customFormat="1" customHeight="1" spans="1:204">
      <c r="A3921" s="8">
        <v>3920</v>
      </c>
      <c r="B3921" s="9" t="s">
        <v>4526</v>
      </c>
      <c r="C3921" s="9" t="s">
        <v>26</v>
      </c>
      <c r="D3921" s="9" t="s">
        <v>21</v>
      </c>
      <c r="E3921" s="53" t="s">
        <v>22</v>
      </c>
      <c r="F3921" s="9">
        <v>1</v>
      </c>
      <c r="G3921" s="10">
        <v>450</v>
      </c>
      <c r="H3921" s="8">
        <f t="shared" si="122"/>
        <v>450</v>
      </c>
      <c r="I3921" s="8">
        <v>45</v>
      </c>
      <c r="J3921" s="8">
        <f t="shared" si="123"/>
        <v>495</v>
      </c>
      <c r="K3921" s="35"/>
      <c r="L3921" s="11" t="s">
        <v>4344</v>
      </c>
      <c r="M3921" s="8" t="s">
        <v>1050</v>
      </c>
      <c r="N3921" s="32"/>
      <c r="O3921" s="32"/>
      <c r="P3921" s="32"/>
      <c r="Q3921" s="32"/>
      <c r="R3921" s="32"/>
      <c r="S3921" s="32"/>
      <c r="T3921" s="32"/>
      <c r="U3921" s="32"/>
      <c r="V3921" s="32"/>
      <c r="W3921" s="32"/>
      <c r="X3921" s="32"/>
      <c r="Y3921" s="32"/>
      <c r="Z3921" s="32"/>
      <c r="AA3921" s="32"/>
      <c r="AB3921" s="32"/>
      <c r="AC3921" s="32"/>
      <c r="AD3921" s="32"/>
      <c r="AE3921" s="32"/>
      <c r="AF3921" s="32"/>
      <c r="AG3921" s="32"/>
      <c r="AH3921" s="32"/>
      <c r="AI3921" s="32"/>
      <c r="AJ3921" s="32"/>
      <c r="AK3921" s="32"/>
      <c r="AL3921" s="32"/>
      <c r="AM3921" s="32"/>
      <c r="AN3921" s="32"/>
      <c r="AO3921" s="32"/>
      <c r="AP3921" s="32"/>
      <c r="AQ3921" s="32"/>
      <c r="AR3921" s="32"/>
      <c r="AS3921" s="32"/>
      <c r="AT3921" s="32"/>
      <c r="AU3921" s="32"/>
      <c r="AV3921" s="32"/>
      <c r="AW3921" s="32"/>
      <c r="AX3921" s="32"/>
      <c r="AY3921" s="32"/>
      <c r="AZ3921" s="32"/>
      <c r="BA3921" s="32"/>
      <c r="BB3921" s="32"/>
      <c r="BC3921" s="32"/>
      <c r="BD3921" s="32"/>
      <c r="BE3921" s="32"/>
      <c r="BF3921" s="32"/>
      <c r="BG3921" s="32"/>
      <c r="BH3921" s="32"/>
      <c r="BI3921" s="32"/>
      <c r="BJ3921" s="32"/>
      <c r="BK3921" s="32"/>
      <c r="BL3921" s="32"/>
      <c r="BM3921" s="32"/>
      <c r="BN3921" s="32"/>
      <c r="BO3921" s="32"/>
      <c r="BP3921" s="32"/>
      <c r="BQ3921" s="32"/>
      <c r="BR3921" s="32"/>
      <c r="BS3921" s="32"/>
      <c r="BT3921" s="32"/>
      <c r="BU3921" s="32"/>
      <c r="BV3921" s="32"/>
      <c r="BW3921" s="32"/>
      <c r="BX3921" s="32"/>
      <c r="BY3921" s="32"/>
      <c r="BZ3921" s="32"/>
      <c r="CA3921" s="32"/>
      <c r="CB3921" s="32"/>
      <c r="CC3921" s="32"/>
      <c r="CD3921" s="32"/>
      <c r="CE3921" s="32"/>
      <c r="CF3921" s="32"/>
      <c r="CG3921" s="32"/>
      <c r="CH3921" s="32"/>
      <c r="CI3921" s="32"/>
      <c r="CJ3921" s="32"/>
      <c r="CK3921" s="32"/>
      <c r="CL3921" s="32"/>
      <c r="CM3921" s="32"/>
      <c r="CN3921" s="32"/>
      <c r="CO3921" s="32"/>
      <c r="CP3921" s="32"/>
      <c r="CQ3921" s="32"/>
      <c r="CR3921" s="32"/>
      <c r="CS3921" s="32"/>
      <c r="CT3921" s="32"/>
      <c r="CU3921" s="32"/>
      <c r="CV3921" s="32"/>
      <c r="CW3921" s="32"/>
      <c r="CX3921" s="32"/>
      <c r="CY3921" s="32"/>
      <c r="CZ3921" s="32"/>
      <c r="DA3921" s="32"/>
      <c r="DB3921" s="32"/>
      <c r="DC3921" s="32"/>
      <c r="DD3921" s="32"/>
      <c r="DE3921" s="32"/>
      <c r="DF3921" s="32"/>
      <c r="DG3921" s="32"/>
      <c r="DH3921" s="32"/>
      <c r="DI3921" s="32"/>
      <c r="DJ3921" s="32"/>
      <c r="DK3921" s="32"/>
      <c r="DL3921" s="32"/>
      <c r="DM3921" s="32"/>
      <c r="DN3921" s="32"/>
      <c r="DO3921" s="32"/>
      <c r="DP3921" s="32"/>
      <c r="DQ3921" s="32"/>
      <c r="DR3921" s="32"/>
      <c r="DS3921" s="32"/>
      <c r="DT3921" s="32"/>
      <c r="DU3921" s="32"/>
      <c r="DV3921" s="32"/>
      <c r="DW3921" s="32"/>
      <c r="DX3921" s="32"/>
      <c r="DY3921" s="32"/>
      <c r="DZ3921" s="32"/>
      <c r="EA3921" s="32"/>
      <c r="EB3921" s="32"/>
      <c r="EC3921" s="32"/>
      <c r="ED3921" s="32"/>
      <c r="EE3921" s="32"/>
      <c r="EF3921" s="32"/>
      <c r="EG3921" s="32"/>
      <c r="EH3921" s="32"/>
      <c r="EI3921" s="32"/>
      <c r="EJ3921" s="32"/>
      <c r="EK3921" s="32"/>
      <c r="EL3921" s="32"/>
      <c r="EM3921" s="32"/>
      <c r="EN3921" s="32"/>
      <c r="EO3921" s="32"/>
      <c r="EP3921" s="32"/>
      <c r="EQ3921" s="32"/>
      <c r="ER3921" s="32"/>
      <c r="ES3921" s="32"/>
      <c r="ET3921" s="32"/>
      <c r="EU3921" s="32"/>
      <c r="EV3921" s="32"/>
      <c r="EW3921" s="32"/>
      <c r="EX3921" s="32"/>
      <c r="EY3921" s="32"/>
      <c r="EZ3921" s="32"/>
      <c r="FA3921" s="32"/>
      <c r="FB3921" s="32"/>
      <c r="FC3921" s="32"/>
      <c r="FD3921" s="32"/>
      <c r="FE3921" s="32"/>
      <c r="FF3921" s="32"/>
      <c r="FG3921" s="32"/>
      <c r="FH3921" s="32"/>
      <c r="FI3921" s="32"/>
      <c r="FJ3921" s="32"/>
      <c r="FK3921" s="32"/>
      <c r="FL3921" s="32"/>
      <c r="FM3921" s="32"/>
      <c r="FN3921" s="32"/>
      <c r="FO3921" s="32"/>
      <c r="FP3921" s="32"/>
      <c r="FQ3921" s="32"/>
      <c r="FR3921" s="32"/>
      <c r="FS3921" s="32"/>
      <c r="FT3921" s="32"/>
      <c r="FU3921" s="32"/>
      <c r="FV3921" s="32"/>
      <c r="FW3921" s="32"/>
      <c r="FX3921" s="32"/>
      <c r="FY3921" s="32"/>
      <c r="FZ3921" s="32"/>
      <c r="GA3921" s="32"/>
      <c r="GB3921" s="32"/>
      <c r="GC3921" s="32"/>
      <c r="GD3921" s="32"/>
      <c r="GE3921" s="32"/>
      <c r="GF3921" s="32"/>
      <c r="GG3921" s="32"/>
      <c r="GH3921" s="32"/>
      <c r="GI3921" s="32"/>
      <c r="GJ3921" s="32"/>
      <c r="GK3921" s="32"/>
      <c r="GL3921" s="32"/>
      <c r="GM3921" s="32"/>
      <c r="GN3921" s="32"/>
      <c r="GO3921" s="32"/>
      <c r="GP3921" s="32"/>
      <c r="GQ3921" s="32"/>
      <c r="GR3921" s="32"/>
      <c r="GS3921" s="32"/>
      <c r="GT3921" s="32"/>
      <c r="GU3921" s="32"/>
      <c r="GV3921" s="32"/>
    </row>
    <row r="3922" s="1" customFormat="1" customHeight="1" spans="1:204">
      <c r="A3922" s="8">
        <v>3921</v>
      </c>
      <c r="B3922" s="8" t="s">
        <v>4527</v>
      </c>
      <c r="C3922" s="8" t="s">
        <v>26</v>
      </c>
      <c r="D3922" s="8" t="s">
        <v>21</v>
      </c>
      <c r="E3922" s="53" t="s">
        <v>22</v>
      </c>
      <c r="F3922" s="8">
        <v>1</v>
      </c>
      <c r="G3922" s="10">
        <v>450</v>
      </c>
      <c r="H3922" s="8">
        <f t="shared" si="122"/>
        <v>450</v>
      </c>
      <c r="I3922" s="8">
        <v>45</v>
      </c>
      <c r="J3922" s="8">
        <f t="shared" si="123"/>
        <v>495</v>
      </c>
      <c r="K3922" s="152"/>
      <c r="L3922" s="11" t="s">
        <v>4344</v>
      </c>
      <c r="M3922" s="8" t="s">
        <v>1050</v>
      </c>
      <c r="N3922" s="32"/>
      <c r="O3922" s="32"/>
      <c r="P3922" s="32"/>
      <c r="Q3922" s="32"/>
      <c r="R3922" s="32"/>
      <c r="S3922" s="32"/>
      <c r="T3922" s="32"/>
      <c r="U3922" s="32"/>
      <c r="V3922" s="32"/>
      <c r="W3922" s="32"/>
      <c r="X3922" s="32"/>
      <c r="Y3922" s="32"/>
      <c r="Z3922" s="32"/>
      <c r="AA3922" s="32"/>
      <c r="AB3922" s="32"/>
      <c r="AC3922" s="32"/>
      <c r="AD3922" s="32"/>
      <c r="AE3922" s="32"/>
      <c r="AF3922" s="32"/>
      <c r="AG3922" s="32"/>
      <c r="AH3922" s="32"/>
      <c r="AI3922" s="32"/>
      <c r="AJ3922" s="32"/>
      <c r="AK3922" s="32"/>
      <c r="AL3922" s="32"/>
      <c r="AM3922" s="32"/>
      <c r="AN3922" s="32"/>
      <c r="AO3922" s="32"/>
      <c r="AP3922" s="32"/>
      <c r="AQ3922" s="32"/>
      <c r="AR3922" s="32"/>
      <c r="AS3922" s="32"/>
      <c r="AT3922" s="32"/>
      <c r="AU3922" s="32"/>
      <c r="AV3922" s="32"/>
      <c r="AW3922" s="32"/>
      <c r="AX3922" s="32"/>
      <c r="AY3922" s="32"/>
      <c r="AZ3922" s="32"/>
      <c r="BA3922" s="32"/>
      <c r="BB3922" s="32"/>
      <c r="BC3922" s="32"/>
      <c r="BD3922" s="32"/>
      <c r="BE3922" s="32"/>
      <c r="BF3922" s="32"/>
      <c r="BG3922" s="32"/>
      <c r="BH3922" s="32"/>
      <c r="BI3922" s="32"/>
      <c r="BJ3922" s="32"/>
      <c r="BK3922" s="32"/>
      <c r="BL3922" s="32"/>
      <c r="BM3922" s="32"/>
      <c r="BN3922" s="32"/>
      <c r="BO3922" s="32"/>
      <c r="BP3922" s="32"/>
      <c r="BQ3922" s="32"/>
      <c r="BR3922" s="32"/>
      <c r="BS3922" s="32"/>
      <c r="BT3922" s="32"/>
      <c r="BU3922" s="32"/>
      <c r="BV3922" s="32"/>
      <c r="BW3922" s="32"/>
      <c r="BX3922" s="32"/>
      <c r="BY3922" s="32"/>
      <c r="BZ3922" s="32"/>
      <c r="CA3922" s="32"/>
      <c r="CB3922" s="32"/>
      <c r="CC3922" s="32"/>
      <c r="CD3922" s="32"/>
      <c r="CE3922" s="32"/>
      <c r="CF3922" s="32"/>
      <c r="CG3922" s="32"/>
      <c r="CH3922" s="32"/>
      <c r="CI3922" s="32"/>
      <c r="CJ3922" s="32"/>
      <c r="CK3922" s="32"/>
      <c r="CL3922" s="32"/>
      <c r="CM3922" s="32"/>
      <c r="CN3922" s="32"/>
      <c r="CO3922" s="32"/>
      <c r="CP3922" s="32"/>
      <c r="CQ3922" s="32"/>
      <c r="CR3922" s="32"/>
      <c r="CS3922" s="32"/>
      <c r="CT3922" s="32"/>
      <c r="CU3922" s="32"/>
      <c r="CV3922" s="32"/>
      <c r="CW3922" s="32"/>
      <c r="CX3922" s="32"/>
      <c r="CY3922" s="32"/>
      <c r="CZ3922" s="32"/>
      <c r="DA3922" s="32"/>
      <c r="DB3922" s="32"/>
      <c r="DC3922" s="32"/>
      <c r="DD3922" s="32"/>
      <c r="DE3922" s="32"/>
      <c r="DF3922" s="32"/>
      <c r="DG3922" s="32"/>
      <c r="DH3922" s="32"/>
      <c r="DI3922" s="32"/>
      <c r="DJ3922" s="32"/>
      <c r="DK3922" s="32"/>
      <c r="DL3922" s="32"/>
      <c r="DM3922" s="32"/>
      <c r="DN3922" s="32"/>
      <c r="DO3922" s="32"/>
      <c r="DP3922" s="32"/>
      <c r="DQ3922" s="32"/>
      <c r="DR3922" s="32"/>
      <c r="DS3922" s="32"/>
      <c r="DT3922" s="32"/>
      <c r="DU3922" s="32"/>
      <c r="DV3922" s="32"/>
      <c r="DW3922" s="32"/>
      <c r="DX3922" s="32"/>
      <c r="DY3922" s="32"/>
      <c r="DZ3922" s="32"/>
      <c r="EA3922" s="32"/>
      <c r="EB3922" s="32"/>
      <c r="EC3922" s="32"/>
      <c r="ED3922" s="32"/>
      <c r="EE3922" s="32"/>
      <c r="EF3922" s="32"/>
      <c r="EG3922" s="32"/>
      <c r="EH3922" s="32"/>
      <c r="EI3922" s="32"/>
      <c r="EJ3922" s="32"/>
      <c r="EK3922" s="32"/>
      <c r="EL3922" s="32"/>
      <c r="EM3922" s="32"/>
      <c r="EN3922" s="32"/>
      <c r="EO3922" s="32"/>
      <c r="EP3922" s="32"/>
      <c r="EQ3922" s="32"/>
      <c r="ER3922" s="32"/>
      <c r="ES3922" s="32"/>
      <c r="ET3922" s="32"/>
      <c r="EU3922" s="32"/>
      <c r="EV3922" s="32"/>
      <c r="EW3922" s="32"/>
      <c r="EX3922" s="32"/>
      <c r="EY3922" s="32"/>
      <c r="EZ3922" s="32"/>
      <c r="FA3922" s="32"/>
      <c r="FB3922" s="32"/>
      <c r="FC3922" s="32"/>
      <c r="FD3922" s="32"/>
      <c r="FE3922" s="32"/>
      <c r="FF3922" s="32"/>
      <c r="FG3922" s="32"/>
      <c r="FH3922" s="32"/>
      <c r="FI3922" s="32"/>
      <c r="FJ3922" s="32"/>
      <c r="FK3922" s="32"/>
      <c r="FL3922" s="32"/>
      <c r="FM3922" s="32"/>
      <c r="FN3922" s="32"/>
      <c r="FO3922" s="32"/>
      <c r="FP3922" s="32"/>
      <c r="FQ3922" s="32"/>
      <c r="FR3922" s="32"/>
      <c r="FS3922" s="32"/>
      <c r="FT3922" s="32"/>
      <c r="FU3922" s="32"/>
      <c r="FV3922" s="32"/>
      <c r="FW3922" s="32"/>
      <c r="FX3922" s="32"/>
      <c r="FY3922" s="32"/>
      <c r="FZ3922" s="32"/>
      <c r="GA3922" s="32"/>
      <c r="GB3922" s="32"/>
      <c r="GC3922" s="32"/>
      <c r="GD3922" s="32"/>
      <c r="GE3922" s="32"/>
      <c r="GF3922" s="32"/>
      <c r="GG3922" s="32"/>
      <c r="GH3922" s="32"/>
      <c r="GI3922" s="32"/>
      <c r="GJ3922" s="32"/>
      <c r="GK3922" s="32"/>
      <c r="GL3922" s="32"/>
      <c r="GM3922" s="32"/>
      <c r="GN3922" s="32"/>
      <c r="GO3922" s="32"/>
      <c r="GP3922" s="32"/>
      <c r="GQ3922" s="32"/>
      <c r="GR3922" s="32"/>
      <c r="GS3922" s="32"/>
      <c r="GT3922" s="32"/>
      <c r="GU3922" s="32"/>
      <c r="GV3922" s="32"/>
    </row>
    <row r="3923" s="3" customFormat="1" customHeight="1" spans="1:235">
      <c r="A3923" s="8">
        <v>3922</v>
      </c>
      <c r="B3923" s="8" t="s">
        <v>4528</v>
      </c>
      <c r="C3923" s="8" t="s">
        <v>26</v>
      </c>
      <c r="D3923" s="33" t="s">
        <v>21</v>
      </c>
      <c r="E3923" s="8" t="s">
        <v>32</v>
      </c>
      <c r="F3923" s="51">
        <v>1</v>
      </c>
      <c r="G3923" s="25">
        <v>400</v>
      </c>
      <c r="H3923" s="8">
        <f t="shared" si="122"/>
        <v>400</v>
      </c>
      <c r="I3923" s="8"/>
      <c r="J3923" s="8">
        <f t="shared" si="123"/>
        <v>400</v>
      </c>
      <c r="K3923" s="33"/>
      <c r="L3923" s="8" t="s">
        <v>4344</v>
      </c>
      <c r="M3923" s="8" t="s">
        <v>1050</v>
      </c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  <c r="FK3923" s="1"/>
      <c r="FL3923" s="1"/>
      <c r="FM3923" s="1"/>
      <c r="FN3923" s="1"/>
      <c r="FO3923" s="1"/>
      <c r="FP3923" s="1"/>
      <c r="FQ3923" s="1"/>
      <c r="FR3923" s="1"/>
      <c r="FS3923" s="1"/>
      <c r="FT3923" s="1"/>
      <c r="FU3923" s="1"/>
      <c r="FV3923" s="1"/>
      <c r="FW3923" s="1"/>
      <c r="FX3923" s="1"/>
      <c r="FY3923" s="1"/>
      <c r="FZ3923" s="1"/>
      <c r="GA3923" s="1"/>
      <c r="GB3923" s="1"/>
      <c r="GC3923" s="1"/>
      <c r="GD3923" s="1"/>
      <c r="GE3923" s="1"/>
      <c r="GF3923" s="1"/>
      <c r="GG3923" s="1"/>
      <c r="GH3923" s="1"/>
      <c r="GI3923" s="1"/>
      <c r="GJ3923" s="1"/>
      <c r="GK3923" s="1"/>
      <c r="GL3923" s="1"/>
      <c r="GM3923" s="1"/>
      <c r="GN3923" s="1"/>
      <c r="GO3923" s="1"/>
      <c r="GP3923" s="1"/>
      <c r="GQ3923" s="1"/>
      <c r="GR3923" s="1"/>
      <c r="GS3923" s="1"/>
      <c r="GT3923" s="1"/>
      <c r="GU3923" s="1"/>
      <c r="GV3923" s="1"/>
      <c r="GW3923" s="1"/>
      <c r="GX3923" s="1"/>
      <c r="GY3923" s="1"/>
      <c r="GZ3923" s="1"/>
      <c r="HA3923" s="1"/>
      <c r="HB3923" s="1"/>
      <c r="HC3923" s="1"/>
      <c r="HD3923" s="1"/>
      <c r="HE3923" s="1"/>
      <c r="HF3923" s="1"/>
      <c r="HG3923" s="1"/>
      <c r="HH3923" s="1"/>
      <c r="HI3923" s="1"/>
      <c r="HJ3923" s="1"/>
      <c r="HK3923" s="1"/>
      <c r="HL3923" s="1"/>
      <c r="HM3923" s="1"/>
      <c r="HN3923" s="1"/>
      <c r="HO3923" s="1"/>
      <c r="HP3923" s="1"/>
      <c r="HQ3923" s="1"/>
      <c r="HR3923" s="1"/>
      <c r="HS3923" s="1"/>
      <c r="HT3923" s="1"/>
      <c r="HU3923" s="1"/>
      <c r="HV3923" s="1"/>
      <c r="HW3923" s="1"/>
      <c r="HX3923" s="1"/>
      <c r="HY3923" s="1"/>
      <c r="HZ3923" s="1"/>
      <c r="IA3923" s="1"/>
    </row>
    <row r="3924" s="1" customFormat="1" customHeight="1" spans="1:13">
      <c r="A3924" s="8">
        <v>3923</v>
      </c>
      <c r="B3924" s="137" t="s">
        <v>352</v>
      </c>
      <c r="C3924" s="137" t="s">
        <v>14</v>
      </c>
      <c r="D3924" s="137" t="s">
        <v>24</v>
      </c>
      <c r="E3924" s="8" t="s">
        <v>32</v>
      </c>
      <c r="F3924" s="137">
        <v>1</v>
      </c>
      <c r="G3924" s="14">
        <v>400</v>
      </c>
      <c r="H3924" s="8">
        <f t="shared" si="122"/>
        <v>400</v>
      </c>
      <c r="I3924" s="137"/>
      <c r="J3924" s="8">
        <f t="shared" si="123"/>
        <v>400</v>
      </c>
      <c r="K3924" s="33"/>
      <c r="L3924" s="282" t="s">
        <v>4344</v>
      </c>
      <c r="M3924" s="234" t="s">
        <v>1050</v>
      </c>
    </row>
    <row r="3925" s="1" customFormat="1" customHeight="1" spans="1:13">
      <c r="A3925" s="8">
        <v>3924</v>
      </c>
      <c r="B3925" s="49" t="s">
        <v>4529</v>
      </c>
      <c r="C3925" s="49" t="s">
        <v>26</v>
      </c>
      <c r="D3925" s="49" t="s">
        <v>21</v>
      </c>
      <c r="E3925" s="8" t="s">
        <v>22</v>
      </c>
      <c r="F3925" s="49">
        <v>1</v>
      </c>
      <c r="G3925" s="14">
        <v>450</v>
      </c>
      <c r="H3925" s="8">
        <f t="shared" si="122"/>
        <v>450</v>
      </c>
      <c r="I3925" s="49"/>
      <c r="J3925" s="8">
        <f t="shared" si="123"/>
        <v>450</v>
      </c>
      <c r="K3925" s="79"/>
      <c r="L3925" s="9" t="s">
        <v>4344</v>
      </c>
      <c r="M3925" s="49" t="s">
        <v>1050</v>
      </c>
    </row>
    <row r="3926" customFormat="1" customHeight="1" spans="1:235">
      <c r="A3926" s="8">
        <v>3925</v>
      </c>
      <c r="B3926" s="71" t="s">
        <v>4530</v>
      </c>
      <c r="C3926" s="71" t="s">
        <v>26</v>
      </c>
      <c r="D3926" s="71" t="s">
        <v>21</v>
      </c>
      <c r="E3926" s="8" t="s">
        <v>32</v>
      </c>
      <c r="F3926" s="8">
        <v>1</v>
      </c>
      <c r="G3926" s="14">
        <v>400</v>
      </c>
      <c r="H3926" s="8">
        <f t="shared" si="122"/>
        <v>400</v>
      </c>
      <c r="I3926" s="150"/>
      <c r="J3926" s="8">
        <f t="shared" si="123"/>
        <v>400</v>
      </c>
      <c r="K3926" s="152"/>
      <c r="L3926" s="11" t="s">
        <v>4344</v>
      </c>
      <c r="M3926" s="8" t="s">
        <v>1050</v>
      </c>
      <c r="N3926" s="32"/>
      <c r="O3926" s="32"/>
      <c r="P3926" s="32"/>
      <c r="Q3926" s="32"/>
      <c r="R3926" s="32"/>
      <c r="S3926" s="32"/>
      <c r="T3926" s="32"/>
      <c r="U3926" s="32"/>
      <c r="V3926" s="32"/>
      <c r="W3926" s="32"/>
      <c r="X3926" s="32"/>
      <c r="Y3926" s="32"/>
      <c r="Z3926" s="32"/>
      <c r="AA3926" s="32"/>
      <c r="AB3926" s="32"/>
      <c r="AC3926" s="32"/>
      <c r="AD3926" s="32"/>
      <c r="AE3926" s="32"/>
      <c r="AF3926" s="32"/>
      <c r="AG3926" s="32"/>
      <c r="AH3926" s="32"/>
      <c r="AI3926" s="32"/>
      <c r="AJ3926" s="32"/>
      <c r="AK3926" s="32"/>
      <c r="AL3926" s="32"/>
      <c r="AM3926" s="32"/>
      <c r="AN3926" s="32"/>
      <c r="AO3926" s="32"/>
      <c r="AP3926" s="32"/>
      <c r="AQ3926" s="32"/>
      <c r="AR3926" s="32"/>
      <c r="AS3926" s="32"/>
      <c r="AT3926" s="32"/>
      <c r="AU3926" s="32"/>
      <c r="AV3926" s="32"/>
      <c r="AW3926" s="32"/>
      <c r="AX3926" s="32"/>
      <c r="AY3926" s="32"/>
      <c r="AZ3926" s="32"/>
      <c r="BA3926" s="32"/>
      <c r="BB3926" s="32"/>
      <c r="BC3926" s="32"/>
      <c r="BD3926" s="32"/>
      <c r="BE3926" s="32"/>
      <c r="BF3926" s="32"/>
      <c r="BG3926" s="32"/>
      <c r="BH3926" s="32"/>
      <c r="BI3926" s="32"/>
      <c r="BJ3926" s="32"/>
      <c r="BK3926" s="32"/>
      <c r="BL3926" s="32"/>
      <c r="BM3926" s="32"/>
      <c r="BN3926" s="32"/>
      <c r="BO3926" s="32"/>
      <c r="BP3926" s="32"/>
      <c r="BQ3926" s="32"/>
      <c r="BR3926" s="32"/>
      <c r="BS3926" s="32"/>
      <c r="BT3926" s="32"/>
      <c r="BU3926" s="32"/>
      <c r="BV3926" s="32"/>
      <c r="BW3926" s="32"/>
      <c r="BX3926" s="32"/>
      <c r="BY3926" s="32"/>
      <c r="BZ3926" s="32"/>
      <c r="CA3926" s="32"/>
      <c r="CB3926" s="32"/>
      <c r="CC3926" s="32"/>
      <c r="CD3926" s="32"/>
      <c r="CE3926" s="32"/>
      <c r="CF3926" s="32"/>
      <c r="CG3926" s="32"/>
      <c r="CH3926" s="32"/>
      <c r="CI3926" s="32"/>
      <c r="CJ3926" s="32"/>
      <c r="CK3926" s="32"/>
      <c r="CL3926" s="32"/>
      <c r="CM3926" s="32"/>
      <c r="CN3926" s="32"/>
      <c r="CO3926" s="32"/>
      <c r="CP3926" s="32"/>
      <c r="CQ3926" s="32"/>
      <c r="CR3926" s="32"/>
      <c r="CS3926" s="32"/>
      <c r="CT3926" s="32"/>
      <c r="CU3926" s="32"/>
      <c r="CV3926" s="32"/>
      <c r="CW3926" s="32"/>
      <c r="CX3926" s="32"/>
      <c r="CY3926" s="32"/>
      <c r="CZ3926" s="32"/>
      <c r="DA3926" s="32"/>
      <c r="DB3926" s="32"/>
      <c r="DC3926" s="32"/>
      <c r="DD3926" s="32"/>
      <c r="DE3926" s="32"/>
      <c r="DF3926" s="32"/>
      <c r="DG3926" s="32"/>
      <c r="DH3926" s="32"/>
      <c r="DI3926" s="32"/>
      <c r="DJ3926" s="32"/>
      <c r="DK3926" s="32"/>
      <c r="DL3926" s="32"/>
      <c r="DM3926" s="32"/>
      <c r="DN3926" s="32"/>
      <c r="DO3926" s="32"/>
      <c r="DP3926" s="32"/>
      <c r="DQ3926" s="32"/>
      <c r="DR3926" s="32"/>
      <c r="DS3926" s="32"/>
      <c r="DT3926" s="32"/>
      <c r="DU3926" s="32"/>
      <c r="DV3926" s="32"/>
      <c r="DW3926" s="32"/>
      <c r="DX3926" s="32"/>
      <c r="DY3926" s="32"/>
      <c r="DZ3926" s="32"/>
      <c r="EA3926" s="32"/>
      <c r="EB3926" s="32"/>
      <c r="EC3926" s="32"/>
      <c r="ED3926" s="32"/>
      <c r="EE3926" s="32"/>
      <c r="EF3926" s="32"/>
      <c r="EG3926" s="32"/>
      <c r="EH3926" s="32"/>
      <c r="EI3926" s="32"/>
      <c r="EJ3926" s="32"/>
      <c r="EK3926" s="32"/>
      <c r="EL3926" s="32"/>
      <c r="EM3926" s="32"/>
      <c r="EN3926" s="32"/>
      <c r="EO3926" s="32"/>
      <c r="EP3926" s="32"/>
      <c r="EQ3926" s="32"/>
      <c r="ER3926" s="32"/>
      <c r="ES3926" s="32"/>
      <c r="ET3926" s="32"/>
      <c r="EU3926" s="32"/>
      <c r="EV3926" s="32"/>
      <c r="EW3926" s="32"/>
      <c r="EX3926" s="32"/>
      <c r="EY3926" s="32"/>
      <c r="EZ3926" s="32"/>
      <c r="FA3926" s="32"/>
      <c r="FB3926" s="32"/>
      <c r="FC3926" s="32"/>
      <c r="FD3926" s="32"/>
      <c r="FE3926" s="32"/>
      <c r="FF3926" s="32"/>
      <c r="FG3926" s="32"/>
      <c r="FH3926" s="32"/>
      <c r="FI3926" s="32"/>
      <c r="FJ3926" s="32"/>
      <c r="FK3926" s="32"/>
      <c r="FL3926" s="32"/>
      <c r="FM3926" s="32"/>
      <c r="FN3926" s="32"/>
      <c r="FO3926" s="32"/>
      <c r="FP3926" s="32"/>
      <c r="FQ3926" s="32"/>
      <c r="FR3926" s="32"/>
      <c r="FS3926" s="32"/>
      <c r="FT3926" s="32"/>
      <c r="FU3926" s="32"/>
      <c r="FV3926" s="32"/>
      <c r="FW3926" s="32"/>
      <c r="FX3926" s="32"/>
      <c r="FY3926" s="32"/>
      <c r="FZ3926" s="32"/>
      <c r="GA3926" s="32"/>
      <c r="GB3926" s="32"/>
      <c r="GC3926" s="32"/>
      <c r="GD3926" s="32"/>
      <c r="GE3926" s="32"/>
      <c r="GF3926" s="32"/>
      <c r="GG3926" s="32"/>
      <c r="GH3926" s="32"/>
      <c r="GI3926" s="32"/>
      <c r="GJ3926" s="32"/>
      <c r="GK3926" s="32"/>
      <c r="GL3926" s="32"/>
      <c r="GM3926" s="32"/>
      <c r="GN3926" s="32"/>
      <c r="GO3926" s="32"/>
      <c r="GP3926" s="32"/>
      <c r="GQ3926" s="32"/>
      <c r="GR3926" s="32"/>
      <c r="GS3926" s="32"/>
      <c r="GT3926" s="32"/>
      <c r="GU3926" s="32"/>
      <c r="GV3926" s="32"/>
      <c r="GW3926" s="1"/>
      <c r="GX3926" s="1"/>
      <c r="GY3926" s="1"/>
      <c r="GZ3926" s="1"/>
      <c r="HA3926" s="1"/>
      <c r="HB3926" s="1"/>
      <c r="HC3926" s="1"/>
      <c r="HD3926" s="1"/>
      <c r="HE3926" s="1"/>
      <c r="HF3926" s="1"/>
      <c r="HG3926" s="1"/>
      <c r="HH3926" s="1"/>
      <c r="HI3926" s="1"/>
      <c r="HJ3926" s="1"/>
      <c r="HK3926" s="1"/>
      <c r="HL3926" s="1"/>
      <c r="HM3926" s="1"/>
      <c r="HN3926" s="1"/>
      <c r="HO3926" s="1"/>
      <c r="HP3926" s="1"/>
      <c r="HQ3926" s="1"/>
      <c r="HR3926" s="1"/>
      <c r="HS3926" s="1"/>
      <c r="HT3926" s="1"/>
      <c r="HU3926" s="1"/>
      <c r="HV3926" s="1"/>
      <c r="HW3926" s="1"/>
      <c r="HX3926" s="1"/>
      <c r="HY3926" s="1"/>
      <c r="HZ3926" s="1"/>
      <c r="IA3926" s="1"/>
    </row>
    <row r="3927" s="1" customFormat="1" customHeight="1" spans="1:204">
      <c r="A3927" s="8">
        <v>3926</v>
      </c>
      <c r="B3927" s="8" t="s">
        <v>4531</v>
      </c>
      <c r="C3927" s="8" t="s">
        <v>14</v>
      </c>
      <c r="D3927" s="8" t="s">
        <v>21</v>
      </c>
      <c r="E3927" s="53" t="s">
        <v>22</v>
      </c>
      <c r="F3927" s="8">
        <v>1</v>
      </c>
      <c r="G3927" s="10">
        <v>450</v>
      </c>
      <c r="H3927" s="8">
        <f t="shared" si="122"/>
        <v>450</v>
      </c>
      <c r="I3927" s="8">
        <v>45</v>
      </c>
      <c r="J3927" s="8">
        <f t="shared" si="123"/>
        <v>495</v>
      </c>
      <c r="K3927" s="152"/>
      <c r="L3927" s="11" t="s">
        <v>4344</v>
      </c>
      <c r="M3927" s="8" t="s">
        <v>1050</v>
      </c>
      <c r="N3927" s="32"/>
      <c r="O3927" s="32"/>
      <c r="P3927" s="32"/>
      <c r="Q3927" s="32"/>
      <c r="R3927" s="32"/>
      <c r="S3927" s="32"/>
      <c r="T3927" s="32"/>
      <c r="U3927" s="32"/>
      <c r="V3927" s="32"/>
      <c r="W3927" s="32"/>
      <c r="X3927" s="32"/>
      <c r="Y3927" s="32"/>
      <c r="Z3927" s="32"/>
      <c r="AA3927" s="32"/>
      <c r="AB3927" s="32"/>
      <c r="AC3927" s="32"/>
      <c r="AD3927" s="32"/>
      <c r="AE3927" s="32"/>
      <c r="AF3927" s="32"/>
      <c r="AG3927" s="32"/>
      <c r="AH3927" s="32"/>
      <c r="AI3927" s="32"/>
      <c r="AJ3927" s="32"/>
      <c r="AK3927" s="32"/>
      <c r="AL3927" s="32"/>
      <c r="AM3927" s="32"/>
      <c r="AN3927" s="32"/>
      <c r="AO3927" s="32"/>
      <c r="AP3927" s="32"/>
      <c r="AQ3927" s="32"/>
      <c r="AR3927" s="32"/>
      <c r="AS3927" s="32"/>
      <c r="AT3927" s="32"/>
      <c r="AU3927" s="32"/>
      <c r="AV3927" s="32"/>
      <c r="AW3927" s="32"/>
      <c r="AX3927" s="32"/>
      <c r="AY3927" s="32"/>
      <c r="AZ3927" s="32"/>
      <c r="BA3927" s="32"/>
      <c r="BB3927" s="32"/>
      <c r="BC3927" s="32"/>
      <c r="BD3927" s="32"/>
      <c r="BE3927" s="32"/>
      <c r="BF3927" s="32"/>
      <c r="BG3927" s="32"/>
      <c r="BH3927" s="32"/>
      <c r="BI3927" s="32"/>
      <c r="BJ3927" s="32"/>
      <c r="BK3927" s="32"/>
      <c r="BL3927" s="32"/>
      <c r="BM3927" s="32"/>
      <c r="BN3927" s="32"/>
      <c r="BO3927" s="32"/>
      <c r="BP3927" s="32"/>
      <c r="BQ3927" s="32"/>
      <c r="BR3927" s="32"/>
      <c r="BS3927" s="32"/>
      <c r="BT3927" s="32"/>
      <c r="BU3927" s="32"/>
      <c r="BV3927" s="32"/>
      <c r="BW3927" s="32"/>
      <c r="BX3927" s="32"/>
      <c r="BY3927" s="32"/>
      <c r="BZ3927" s="32"/>
      <c r="CA3927" s="32"/>
      <c r="CB3927" s="32"/>
      <c r="CC3927" s="32"/>
      <c r="CD3927" s="32"/>
      <c r="CE3927" s="32"/>
      <c r="CF3927" s="32"/>
      <c r="CG3927" s="32"/>
      <c r="CH3927" s="32"/>
      <c r="CI3927" s="32"/>
      <c r="CJ3927" s="32"/>
      <c r="CK3927" s="32"/>
      <c r="CL3927" s="32"/>
      <c r="CM3927" s="32"/>
      <c r="CN3927" s="32"/>
      <c r="CO3927" s="32"/>
      <c r="CP3927" s="32"/>
      <c r="CQ3927" s="32"/>
      <c r="CR3927" s="32"/>
      <c r="CS3927" s="32"/>
      <c r="CT3927" s="32"/>
      <c r="CU3927" s="32"/>
      <c r="CV3927" s="32"/>
      <c r="CW3927" s="32"/>
      <c r="CX3927" s="32"/>
      <c r="CY3927" s="32"/>
      <c r="CZ3927" s="32"/>
      <c r="DA3927" s="32"/>
      <c r="DB3927" s="32"/>
      <c r="DC3927" s="32"/>
      <c r="DD3927" s="32"/>
      <c r="DE3927" s="32"/>
      <c r="DF3927" s="32"/>
      <c r="DG3927" s="32"/>
      <c r="DH3927" s="32"/>
      <c r="DI3927" s="32"/>
      <c r="DJ3927" s="32"/>
      <c r="DK3927" s="32"/>
      <c r="DL3927" s="32"/>
      <c r="DM3927" s="32"/>
      <c r="DN3927" s="32"/>
      <c r="DO3927" s="32"/>
      <c r="DP3927" s="32"/>
      <c r="DQ3927" s="32"/>
      <c r="DR3927" s="32"/>
      <c r="DS3927" s="32"/>
      <c r="DT3927" s="32"/>
      <c r="DU3927" s="32"/>
      <c r="DV3927" s="32"/>
      <c r="DW3927" s="32"/>
      <c r="DX3927" s="32"/>
      <c r="DY3927" s="32"/>
      <c r="DZ3927" s="32"/>
      <c r="EA3927" s="32"/>
      <c r="EB3927" s="32"/>
      <c r="EC3927" s="32"/>
      <c r="ED3927" s="32"/>
      <c r="EE3927" s="32"/>
      <c r="EF3927" s="32"/>
      <c r="EG3927" s="32"/>
      <c r="EH3927" s="32"/>
      <c r="EI3927" s="32"/>
      <c r="EJ3927" s="32"/>
      <c r="EK3927" s="32"/>
      <c r="EL3927" s="32"/>
      <c r="EM3927" s="32"/>
      <c r="EN3927" s="32"/>
      <c r="EO3927" s="32"/>
      <c r="EP3927" s="32"/>
      <c r="EQ3927" s="32"/>
      <c r="ER3927" s="32"/>
      <c r="ES3927" s="32"/>
      <c r="ET3927" s="32"/>
      <c r="EU3927" s="32"/>
      <c r="EV3927" s="32"/>
      <c r="EW3927" s="32"/>
      <c r="EX3927" s="32"/>
      <c r="EY3927" s="32"/>
      <c r="EZ3927" s="32"/>
      <c r="FA3927" s="32"/>
      <c r="FB3927" s="32"/>
      <c r="FC3927" s="32"/>
      <c r="FD3927" s="32"/>
      <c r="FE3927" s="32"/>
      <c r="FF3927" s="32"/>
      <c r="FG3927" s="32"/>
      <c r="FH3927" s="32"/>
      <c r="FI3927" s="32"/>
      <c r="FJ3927" s="32"/>
      <c r="FK3927" s="32"/>
      <c r="FL3927" s="32"/>
      <c r="FM3927" s="32"/>
      <c r="FN3927" s="32"/>
      <c r="FO3927" s="32"/>
      <c r="FP3927" s="32"/>
      <c r="FQ3927" s="32"/>
      <c r="FR3927" s="32"/>
      <c r="FS3927" s="32"/>
      <c r="FT3927" s="32"/>
      <c r="FU3927" s="32"/>
      <c r="FV3927" s="32"/>
      <c r="FW3927" s="32"/>
      <c r="FX3927" s="32"/>
      <c r="FY3927" s="32"/>
      <c r="FZ3927" s="32"/>
      <c r="GA3927" s="32"/>
      <c r="GB3927" s="32"/>
      <c r="GC3927" s="32"/>
      <c r="GD3927" s="32"/>
      <c r="GE3927" s="32"/>
      <c r="GF3927" s="32"/>
      <c r="GG3927" s="32"/>
      <c r="GH3927" s="32"/>
      <c r="GI3927" s="32"/>
      <c r="GJ3927" s="32"/>
      <c r="GK3927" s="32"/>
      <c r="GL3927" s="32"/>
      <c r="GM3927" s="32"/>
      <c r="GN3927" s="32"/>
      <c r="GO3927" s="32"/>
      <c r="GP3927" s="32"/>
      <c r="GQ3927" s="32"/>
      <c r="GR3927" s="32"/>
      <c r="GS3927" s="32"/>
      <c r="GT3927" s="32"/>
      <c r="GU3927" s="32"/>
      <c r="GV3927" s="32"/>
    </row>
    <row r="3928" s="1" customFormat="1" customHeight="1" spans="1:235">
      <c r="A3928" s="8">
        <v>3927</v>
      </c>
      <c r="B3928" s="127" t="s">
        <v>4532</v>
      </c>
      <c r="C3928" s="127" t="s">
        <v>14</v>
      </c>
      <c r="D3928" s="127" t="s">
        <v>21</v>
      </c>
      <c r="E3928" s="8" t="s">
        <v>16</v>
      </c>
      <c r="F3928" s="127">
        <v>1</v>
      </c>
      <c r="G3928" s="8">
        <v>340</v>
      </c>
      <c r="H3928" s="8">
        <f t="shared" si="122"/>
        <v>340</v>
      </c>
      <c r="I3928" s="25"/>
      <c r="J3928" s="8">
        <f t="shared" si="123"/>
        <v>340</v>
      </c>
      <c r="K3928" s="149"/>
      <c r="L3928" s="11" t="s">
        <v>4344</v>
      </c>
      <c r="M3928" s="8" t="s">
        <v>4533</v>
      </c>
      <c r="N3928" s="32"/>
      <c r="O3928" s="32"/>
      <c r="P3928" s="32"/>
      <c r="Q3928" s="32"/>
      <c r="R3928" s="32"/>
      <c r="S3928" s="32"/>
      <c r="T3928" s="32"/>
      <c r="U3928" s="32"/>
      <c r="V3928" s="32"/>
      <c r="W3928" s="32"/>
      <c r="X3928" s="32"/>
      <c r="Y3928" s="32"/>
      <c r="Z3928" s="32"/>
      <c r="AA3928" s="32"/>
      <c r="AB3928" s="32"/>
      <c r="AC3928" s="32"/>
      <c r="AD3928" s="32"/>
      <c r="AE3928" s="32"/>
      <c r="AF3928" s="32"/>
      <c r="AG3928" s="32"/>
      <c r="AH3928" s="32"/>
      <c r="AI3928" s="32"/>
      <c r="AJ3928" s="32"/>
      <c r="AK3928" s="32"/>
      <c r="AL3928" s="32"/>
      <c r="AM3928" s="32"/>
      <c r="AN3928" s="32"/>
      <c r="AO3928" s="32"/>
      <c r="AP3928" s="32"/>
      <c r="AQ3928" s="32"/>
      <c r="AR3928" s="32"/>
      <c r="AS3928" s="32"/>
      <c r="AT3928" s="32"/>
      <c r="AU3928" s="32"/>
      <c r="AV3928" s="32"/>
      <c r="AW3928" s="32"/>
      <c r="AX3928" s="32"/>
      <c r="AY3928" s="32"/>
      <c r="AZ3928" s="32"/>
      <c r="BA3928" s="32"/>
      <c r="BB3928" s="32"/>
      <c r="BC3928" s="32"/>
      <c r="BD3928" s="32"/>
      <c r="BE3928" s="32"/>
      <c r="BF3928" s="32"/>
      <c r="BG3928" s="32"/>
      <c r="BH3928" s="32"/>
      <c r="BI3928" s="32"/>
      <c r="BJ3928" s="32"/>
      <c r="BK3928" s="32"/>
      <c r="BL3928" s="32"/>
      <c r="BM3928" s="32"/>
      <c r="BN3928" s="32"/>
      <c r="BO3928" s="32"/>
      <c r="BP3928" s="32"/>
      <c r="BQ3928" s="32"/>
      <c r="BR3928" s="32"/>
      <c r="BS3928" s="32"/>
      <c r="BT3928" s="32"/>
      <c r="BU3928" s="32"/>
      <c r="BV3928" s="32"/>
      <c r="BW3928" s="32"/>
      <c r="BX3928" s="32"/>
      <c r="BY3928" s="32"/>
      <c r="BZ3928" s="32"/>
      <c r="CA3928" s="32"/>
      <c r="CB3928" s="32"/>
      <c r="CC3928" s="32"/>
      <c r="CD3928" s="32"/>
      <c r="CE3928" s="32"/>
      <c r="CF3928" s="32"/>
      <c r="CG3928" s="32"/>
      <c r="CH3928" s="32"/>
      <c r="CI3928" s="32"/>
      <c r="CJ3928" s="32"/>
      <c r="CK3928" s="32"/>
      <c r="CL3928" s="32"/>
      <c r="CM3928" s="32"/>
      <c r="CN3928" s="32"/>
      <c r="CO3928" s="32"/>
      <c r="CP3928" s="32"/>
      <c r="CQ3928" s="32"/>
      <c r="CR3928" s="32"/>
      <c r="CS3928" s="32"/>
      <c r="CT3928" s="32"/>
      <c r="CU3928" s="32"/>
      <c r="CV3928" s="32"/>
      <c r="CW3928" s="32"/>
      <c r="CX3928" s="32"/>
      <c r="CY3928" s="32"/>
      <c r="CZ3928" s="32"/>
      <c r="DA3928" s="32"/>
      <c r="DB3928" s="32"/>
      <c r="DC3928" s="32"/>
      <c r="DD3928" s="32"/>
      <c r="DE3928" s="32"/>
      <c r="DF3928" s="32"/>
      <c r="DG3928" s="32"/>
      <c r="DH3928" s="32"/>
      <c r="DI3928" s="32"/>
      <c r="DJ3928" s="32"/>
      <c r="DK3928" s="32"/>
      <c r="DL3928" s="32"/>
      <c r="DM3928" s="32"/>
      <c r="DN3928" s="32"/>
      <c r="DO3928" s="32"/>
      <c r="DP3928" s="32"/>
      <c r="DQ3928" s="32"/>
      <c r="DR3928" s="32"/>
      <c r="DS3928" s="32"/>
      <c r="DT3928" s="32"/>
      <c r="DU3928" s="32"/>
      <c r="DV3928" s="32"/>
      <c r="DW3928" s="32"/>
      <c r="DX3928" s="32"/>
      <c r="DY3928" s="32"/>
      <c r="DZ3928" s="32"/>
      <c r="EA3928" s="32"/>
      <c r="EB3928" s="32"/>
      <c r="EC3928" s="32"/>
      <c r="ED3928" s="32"/>
      <c r="EE3928" s="32"/>
      <c r="EF3928" s="32"/>
      <c r="EG3928" s="32"/>
      <c r="EH3928" s="32"/>
      <c r="EI3928" s="32"/>
      <c r="EJ3928" s="32"/>
      <c r="EK3928" s="32"/>
      <c r="EL3928" s="32"/>
      <c r="EM3928" s="32"/>
      <c r="EN3928" s="32"/>
      <c r="EO3928" s="32"/>
      <c r="EP3928" s="32"/>
      <c r="EQ3928" s="32"/>
      <c r="ER3928" s="32"/>
      <c r="ES3928" s="32"/>
      <c r="ET3928" s="32"/>
      <c r="EU3928" s="32"/>
      <c r="EV3928" s="32"/>
      <c r="EW3928" s="32"/>
      <c r="EX3928" s="32"/>
      <c r="EY3928" s="32"/>
      <c r="EZ3928" s="32"/>
      <c r="FA3928" s="32"/>
      <c r="FB3928" s="32"/>
      <c r="FC3928" s="32"/>
      <c r="FD3928" s="32"/>
      <c r="FE3928" s="32"/>
      <c r="FF3928" s="32"/>
      <c r="FG3928" s="32"/>
      <c r="FH3928" s="32"/>
      <c r="FI3928" s="32"/>
      <c r="FJ3928" s="32"/>
      <c r="FK3928" s="32"/>
      <c r="FL3928" s="32"/>
      <c r="FM3928" s="32"/>
      <c r="FN3928" s="32"/>
      <c r="FO3928" s="32"/>
      <c r="FP3928" s="32"/>
      <c r="FQ3928" s="32"/>
      <c r="FR3928" s="32"/>
      <c r="FS3928" s="32"/>
      <c r="FT3928" s="32"/>
      <c r="FU3928" s="32"/>
      <c r="FV3928" s="32"/>
      <c r="FW3928" s="32"/>
      <c r="FX3928" s="32"/>
      <c r="FY3928" s="32"/>
      <c r="FZ3928" s="32"/>
      <c r="GA3928" s="32"/>
      <c r="GB3928" s="32"/>
      <c r="GC3928" s="32"/>
      <c r="GD3928" s="32"/>
      <c r="GE3928" s="32"/>
      <c r="GF3928" s="32"/>
      <c r="GG3928" s="32"/>
      <c r="GH3928" s="32"/>
      <c r="GI3928" s="32"/>
      <c r="GJ3928" s="32"/>
      <c r="GK3928" s="32"/>
      <c r="GL3928" s="32"/>
      <c r="GM3928" s="32"/>
      <c r="GN3928" s="32"/>
      <c r="GO3928" s="32"/>
      <c r="GP3928" s="32"/>
      <c r="GQ3928" s="32"/>
      <c r="GR3928" s="32"/>
      <c r="GS3928" s="32"/>
      <c r="GT3928" s="32"/>
      <c r="GU3928" s="32"/>
      <c r="GV3928" s="32"/>
      <c r="GW3928" s="32"/>
      <c r="GX3928" s="32"/>
      <c r="GY3928" s="32"/>
      <c r="GZ3928" s="32"/>
      <c r="HA3928" s="32"/>
      <c r="HB3928" s="32"/>
      <c r="HC3928" s="32"/>
      <c r="HD3928" s="32"/>
      <c r="HE3928" s="32"/>
      <c r="HF3928" s="32"/>
      <c r="HG3928" s="32"/>
      <c r="HH3928" s="32"/>
      <c r="HI3928" s="32"/>
      <c r="HJ3928" s="32"/>
      <c r="HK3928" s="32"/>
      <c r="HL3928" s="32"/>
      <c r="HM3928" s="32"/>
      <c r="HN3928" s="32"/>
      <c r="HO3928" s="32"/>
      <c r="HP3928" s="32"/>
      <c r="HQ3928" s="32"/>
      <c r="HR3928" s="32"/>
      <c r="HS3928" s="32"/>
      <c r="HT3928" s="32"/>
      <c r="HU3928" s="32"/>
      <c r="HV3928" s="32"/>
      <c r="HW3928" s="32"/>
      <c r="HX3928" s="32"/>
      <c r="HY3928" s="32"/>
      <c r="HZ3928" s="32"/>
      <c r="IA3928" s="32"/>
    </row>
    <row r="3929" customFormat="1" customHeight="1" spans="1:235">
      <c r="A3929" s="8">
        <v>3928</v>
      </c>
      <c r="B3929" s="8" t="s">
        <v>4534</v>
      </c>
      <c r="C3929" s="49" t="s">
        <v>26</v>
      </c>
      <c r="D3929" s="49" t="s">
        <v>73</v>
      </c>
      <c r="E3929" s="49" t="s">
        <v>16</v>
      </c>
      <c r="F3929" s="49">
        <v>1</v>
      </c>
      <c r="G3929" s="8">
        <v>340</v>
      </c>
      <c r="H3929" s="8">
        <f t="shared" si="122"/>
        <v>340</v>
      </c>
      <c r="I3929" s="49"/>
      <c r="J3929" s="8">
        <f t="shared" si="123"/>
        <v>340</v>
      </c>
      <c r="K3929" s="79"/>
      <c r="L3929" s="49" t="s">
        <v>4344</v>
      </c>
      <c r="M3929" s="49" t="s">
        <v>4533</v>
      </c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  <c r="FK3929" s="1"/>
      <c r="FL3929" s="1"/>
      <c r="FM3929" s="1"/>
      <c r="FN3929" s="1"/>
      <c r="FO3929" s="1"/>
      <c r="FP3929" s="1"/>
      <c r="FQ3929" s="1"/>
      <c r="FR3929" s="1"/>
      <c r="FS3929" s="1"/>
      <c r="FT3929" s="1"/>
      <c r="FU3929" s="1"/>
      <c r="FV3929" s="1"/>
      <c r="FW3929" s="1"/>
      <c r="FX3929" s="1"/>
      <c r="FY3929" s="1"/>
      <c r="FZ3929" s="1"/>
      <c r="GA3929" s="1"/>
      <c r="GB3929" s="1"/>
      <c r="GC3929" s="1"/>
      <c r="GD3929" s="1"/>
      <c r="GE3929" s="1"/>
      <c r="GF3929" s="1"/>
      <c r="GG3929" s="1"/>
      <c r="GH3929" s="1"/>
      <c r="GI3929" s="1"/>
      <c r="GJ3929" s="1"/>
      <c r="GK3929" s="1"/>
      <c r="GL3929" s="1"/>
      <c r="GM3929" s="1"/>
      <c r="GN3929" s="1"/>
      <c r="GO3929" s="1"/>
      <c r="GP3929" s="1"/>
      <c r="GQ3929" s="1"/>
      <c r="GR3929" s="1"/>
      <c r="GS3929" s="1"/>
      <c r="GT3929" s="1"/>
      <c r="GU3929" s="1"/>
      <c r="GV3929" s="1"/>
      <c r="GW3929" s="1"/>
      <c r="GX3929" s="1"/>
      <c r="GY3929" s="1"/>
      <c r="GZ3929" s="1"/>
      <c r="HA3929" s="1"/>
      <c r="HB3929" s="1"/>
      <c r="HC3929" s="1"/>
      <c r="HD3929" s="1"/>
      <c r="HE3929" s="1"/>
      <c r="HF3929" s="1"/>
      <c r="HG3929" s="1"/>
      <c r="HH3929" s="1"/>
      <c r="HI3929" s="1"/>
      <c r="HJ3929" s="1"/>
      <c r="HK3929" s="1"/>
      <c r="HL3929" s="1"/>
      <c r="HM3929" s="1"/>
      <c r="HN3929" s="1"/>
      <c r="HO3929" s="1"/>
      <c r="HP3929" s="1"/>
      <c r="HQ3929" s="1"/>
      <c r="HR3929" s="1"/>
      <c r="HS3929" s="1"/>
      <c r="HT3929" s="1"/>
      <c r="HU3929" s="1"/>
      <c r="HV3929" s="1"/>
      <c r="HW3929" s="1"/>
      <c r="HX3929" s="1"/>
      <c r="HY3929" s="1"/>
      <c r="HZ3929" s="1"/>
      <c r="IA3929" s="1"/>
    </row>
    <row r="3930" customFormat="1" customHeight="1" spans="1:235">
      <c r="A3930" s="8">
        <v>3929</v>
      </c>
      <c r="B3930" s="127" t="s">
        <v>4535</v>
      </c>
      <c r="C3930" s="127" t="s">
        <v>14</v>
      </c>
      <c r="D3930" s="127" t="s">
        <v>21</v>
      </c>
      <c r="E3930" s="8" t="s">
        <v>32</v>
      </c>
      <c r="F3930" s="127">
        <v>1</v>
      </c>
      <c r="G3930" s="14">
        <v>400</v>
      </c>
      <c r="H3930" s="8">
        <f t="shared" si="122"/>
        <v>400</v>
      </c>
      <c r="I3930" s="25"/>
      <c r="J3930" s="8">
        <f t="shared" si="123"/>
        <v>400</v>
      </c>
      <c r="K3930" s="149"/>
      <c r="L3930" s="11" t="s">
        <v>4344</v>
      </c>
      <c r="M3930" s="8" t="s">
        <v>4533</v>
      </c>
      <c r="N3930" s="32"/>
      <c r="O3930" s="32"/>
      <c r="P3930" s="32"/>
      <c r="Q3930" s="32"/>
      <c r="R3930" s="32"/>
      <c r="S3930" s="32"/>
      <c r="T3930" s="32"/>
      <c r="U3930" s="32"/>
      <c r="V3930" s="32"/>
      <c r="W3930" s="32"/>
      <c r="X3930" s="32"/>
      <c r="Y3930" s="32"/>
      <c r="Z3930" s="32"/>
      <c r="AA3930" s="32"/>
      <c r="AB3930" s="32"/>
      <c r="AC3930" s="32"/>
      <c r="AD3930" s="32"/>
      <c r="AE3930" s="32"/>
      <c r="AF3930" s="32"/>
      <c r="AG3930" s="32"/>
      <c r="AH3930" s="32"/>
      <c r="AI3930" s="32"/>
      <c r="AJ3930" s="32"/>
      <c r="AK3930" s="32"/>
      <c r="AL3930" s="32"/>
      <c r="AM3930" s="32"/>
      <c r="AN3930" s="32"/>
      <c r="AO3930" s="32"/>
      <c r="AP3930" s="32"/>
      <c r="AQ3930" s="32"/>
      <c r="AR3930" s="32"/>
      <c r="AS3930" s="32"/>
      <c r="AT3930" s="32"/>
      <c r="AU3930" s="32"/>
      <c r="AV3930" s="32"/>
      <c r="AW3930" s="32"/>
      <c r="AX3930" s="32"/>
      <c r="AY3930" s="32"/>
      <c r="AZ3930" s="32"/>
      <c r="BA3930" s="32"/>
      <c r="BB3930" s="32"/>
      <c r="BC3930" s="32"/>
      <c r="BD3930" s="32"/>
      <c r="BE3930" s="32"/>
      <c r="BF3930" s="32"/>
      <c r="BG3930" s="32"/>
      <c r="BH3930" s="32"/>
      <c r="BI3930" s="32"/>
      <c r="BJ3930" s="32"/>
      <c r="BK3930" s="32"/>
      <c r="BL3930" s="32"/>
      <c r="BM3930" s="32"/>
      <c r="BN3930" s="32"/>
      <c r="BO3930" s="32"/>
      <c r="BP3930" s="32"/>
      <c r="BQ3930" s="32"/>
      <c r="BR3930" s="32"/>
      <c r="BS3930" s="32"/>
      <c r="BT3930" s="32"/>
      <c r="BU3930" s="32"/>
      <c r="BV3930" s="32"/>
      <c r="BW3930" s="32"/>
      <c r="BX3930" s="32"/>
      <c r="BY3930" s="32"/>
      <c r="BZ3930" s="32"/>
      <c r="CA3930" s="32"/>
      <c r="CB3930" s="32"/>
      <c r="CC3930" s="32"/>
      <c r="CD3930" s="32"/>
      <c r="CE3930" s="32"/>
      <c r="CF3930" s="32"/>
      <c r="CG3930" s="32"/>
      <c r="CH3930" s="32"/>
      <c r="CI3930" s="32"/>
      <c r="CJ3930" s="32"/>
      <c r="CK3930" s="32"/>
      <c r="CL3930" s="32"/>
      <c r="CM3930" s="32"/>
      <c r="CN3930" s="32"/>
      <c r="CO3930" s="32"/>
      <c r="CP3930" s="32"/>
      <c r="CQ3930" s="32"/>
      <c r="CR3930" s="32"/>
      <c r="CS3930" s="32"/>
      <c r="CT3930" s="32"/>
      <c r="CU3930" s="32"/>
      <c r="CV3930" s="32"/>
      <c r="CW3930" s="32"/>
      <c r="CX3930" s="32"/>
      <c r="CY3930" s="32"/>
      <c r="CZ3930" s="32"/>
      <c r="DA3930" s="32"/>
      <c r="DB3930" s="32"/>
      <c r="DC3930" s="32"/>
      <c r="DD3930" s="32"/>
      <c r="DE3930" s="32"/>
      <c r="DF3930" s="32"/>
      <c r="DG3930" s="32"/>
      <c r="DH3930" s="32"/>
      <c r="DI3930" s="32"/>
      <c r="DJ3930" s="32"/>
      <c r="DK3930" s="32"/>
      <c r="DL3930" s="32"/>
      <c r="DM3930" s="32"/>
      <c r="DN3930" s="32"/>
      <c r="DO3930" s="32"/>
      <c r="DP3930" s="32"/>
      <c r="DQ3930" s="32"/>
      <c r="DR3930" s="32"/>
      <c r="DS3930" s="32"/>
      <c r="DT3930" s="32"/>
      <c r="DU3930" s="32"/>
      <c r="DV3930" s="32"/>
      <c r="DW3930" s="32"/>
      <c r="DX3930" s="32"/>
      <c r="DY3930" s="32"/>
      <c r="DZ3930" s="32"/>
      <c r="EA3930" s="32"/>
      <c r="EB3930" s="32"/>
      <c r="EC3930" s="32"/>
      <c r="ED3930" s="32"/>
      <c r="EE3930" s="32"/>
      <c r="EF3930" s="32"/>
      <c r="EG3930" s="32"/>
      <c r="EH3930" s="32"/>
      <c r="EI3930" s="32"/>
      <c r="EJ3930" s="32"/>
      <c r="EK3930" s="32"/>
      <c r="EL3930" s="32"/>
      <c r="EM3930" s="32"/>
      <c r="EN3930" s="32"/>
      <c r="EO3930" s="32"/>
      <c r="EP3930" s="32"/>
      <c r="EQ3930" s="32"/>
      <c r="ER3930" s="32"/>
      <c r="ES3930" s="32"/>
      <c r="ET3930" s="32"/>
      <c r="EU3930" s="32"/>
      <c r="EV3930" s="32"/>
      <c r="EW3930" s="32"/>
      <c r="EX3930" s="32"/>
      <c r="EY3930" s="32"/>
      <c r="EZ3930" s="32"/>
      <c r="FA3930" s="32"/>
      <c r="FB3930" s="32"/>
      <c r="FC3930" s="32"/>
      <c r="FD3930" s="32"/>
      <c r="FE3930" s="32"/>
      <c r="FF3930" s="32"/>
      <c r="FG3930" s="32"/>
      <c r="FH3930" s="32"/>
      <c r="FI3930" s="32"/>
      <c r="FJ3930" s="32"/>
      <c r="FK3930" s="32"/>
      <c r="FL3930" s="32"/>
      <c r="FM3930" s="32"/>
      <c r="FN3930" s="32"/>
      <c r="FO3930" s="32"/>
      <c r="FP3930" s="32"/>
      <c r="FQ3930" s="32"/>
      <c r="FR3930" s="32"/>
      <c r="FS3930" s="32"/>
      <c r="FT3930" s="32"/>
      <c r="FU3930" s="32"/>
      <c r="FV3930" s="32"/>
      <c r="FW3930" s="32"/>
      <c r="FX3930" s="32"/>
      <c r="FY3930" s="32"/>
      <c r="FZ3930" s="32"/>
      <c r="GA3930" s="32"/>
      <c r="GB3930" s="32"/>
      <c r="GC3930" s="32"/>
      <c r="GD3930" s="32"/>
      <c r="GE3930" s="32"/>
      <c r="GF3930" s="32"/>
      <c r="GG3930" s="32"/>
      <c r="GH3930" s="32"/>
      <c r="GI3930" s="32"/>
      <c r="GJ3930" s="32"/>
      <c r="GK3930" s="32"/>
      <c r="GL3930" s="32"/>
      <c r="GM3930" s="32"/>
      <c r="GN3930" s="32"/>
      <c r="GO3930" s="32"/>
      <c r="GP3930" s="32"/>
      <c r="GQ3930" s="32"/>
      <c r="GR3930" s="32"/>
      <c r="GS3930" s="32"/>
      <c r="GT3930" s="32"/>
      <c r="GU3930" s="32"/>
      <c r="GV3930" s="4"/>
      <c r="GW3930" s="1"/>
      <c r="GX3930" s="1"/>
      <c r="GY3930" s="1"/>
      <c r="GZ3930" s="1"/>
      <c r="HA3930" s="1"/>
      <c r="HB3930" s="1"/>
      <c r="HC3930" s="1"/>
      <c r="HD3930" s="1"/>
      <c r="HE3930" s="1"/>
      <c r="HF3930" s="1"/>
      <c r="HG3930" s="1"/>
      <c r="HH3930" s="1"/>
      <c r="HI3930" s="1"/>
      <c r="HJ3930" s="1"/>
      <c r="HK3930" s="1"/>
      <c r="HL3930" s="1"/>
      <c r="HM3930" s="1"/>
      <c r="HN3930" s="1"/>
      <c r="HO3930" s="1"/>
      <c r="HP3930" s="1"/>
      <c r="HQ3930" s="1"/>
      <c r="HR3930" s="1"/>
      <c r="HS3930" s="1"/>
      <c r="HT3930" s="1"/>
      <c r="HU3930" s="1"/>
      <c r="HV3930" s="1"/>
      <c r="HW3930" s="1"/>
      <c r="HX3930" s="1"/>
      <c r="HY3930" s="1"/>
      <c r="HZ3930" s="1"/>
      <c r="IA3930" s="1"/>
    </row>
    <row r="3931" s="1" customFormat="1" customHeight="1" spans="1:204">
      <c r="A3931" s="8">
        <v>3930</v>
      </c>
      <c r="B3931" s="53" t="s">
        <v>4536</v>
      </c>
      <c r="C3931" s="53" t="s">
        <v>14</v>
      </c>
      <c r="D3931" s="9" t="s">
        <v>21</v>
      </c>
      <c r="E3931" s="8" t="s">
        <v>32</v>
      </c>
      <c r="F3931" s="53">
        <v>1</v>
      </c>
      <c r="G3931" s="8">
        <v>400</v>
      </c>
      <c r="H3931" s="8">
        <f t="shared" si="122"/>
        <v>400</v>
      </c>
      <c r="I3931" s="25"/>
      <c r="J3931" s="8">
        <f t="shared" si="123"/>
        <v>400</v>
      </c>
      <c r="K3931" s="75"/>
      <c r="L3931" s="11" t="s">
        <v>4344</v>
      </c>
      <c r="M3931" s="8" t="s">
        <v>4533</v>
      </c>
      <c r="N3931" s="32"/>
      <c r="O3931" s="32"/>
      <c r="P3931" s="32"/>
      <c r="Q3931" s="32"/>
      <c r="R3931" s="32"/>
      <c r="S3931" s="32"/>
      <c r="T3931" s="32"/>
      <c r="U3931" s="32"/>
      <c r="V3931" s="32"/>
      <c r="W3931" s="32"/>
      <c r="X3931" s="32"/>
      <c r="Y3931" s="32"/>
      <c r="Z3931" s="32"/>
      <c r="AA3931" s="32"/>
      <c r="AB3931" s="32"/>
      <c r="AC3931" s="32"/>
      <c r="AD3931" s="32"/>
      <c r="AE3931" s="32"/>
      <c r="AF3931" s="32"/>
      <c r="AG3931" s="32"/>
      <c r="AH3931" s="32"/>
      <c r="AI3931" s="32"/>
      <c r="AJ3931" s="32"/>
      <c r="AK3931" s="32"/>
      <c r="AL3931" s="32"/>
      <c r="AM3931" s="32"/>
      <c r="AN3931" s="32"/>
      <c r="AO3931" s="32"/>
      <c r="AP3931" s="32"/>
      <c r="AQ3931" s="32"/>
      <c r="AR3931" s="32"/>
      <c r="AS3931" s="32"/>
      <c r="AT3931" s="32"/>
      <c r="AU3931" s="32"/>
      <c r="AV3931" s="32"/>
      <c r="AW3931" s="32"/>
      <c r="AX3931" s="32"/>
      <c r="AY3931" s="32"/>
      <c r="AZ3931" s="32"/>
      <c r="BA3931" s="32"/>
      <c r="BB3931" s="32"/>
      <c r="BC3931" s="32"/>
      <c r="BD3931" s="32"/>
      <c r="BE3931" s="32"/>
      <c r="BF3931" s="32"/>
      <c r="BG3931" s="32"/>
      <c r="BH3931" s="32"/>
      <c r="BI3931" s="32"/>
      <c r="BJ3931" s="32"/>
      <c r="BK3931" s="32"/>
      <c r="BL3931" s="32"/>
      <c r="BM3931" s="32"/>
      <c r="BN3931" s="32"/>
      <c r="BO3931" s="32"/>
      <c r="BP3931" s="32"/>
      <c r="BQ3931" s="32"/>
      <c r="BR3931" s="32"/>
      <c r="BS3931" s="32"/>
      <c r="BT3931" s="32"/>
      <c r="BU3931" s="32"/>
      <c r="BV3931" s="32"/>
      <c r="BW3931" s="32"/>
      <c r="BX3931" s="32"/>
      <c r="BY3931" s="32"/>
      <c r="BZ3931" s="32"/>
      <c r="CA3931" s="32"/>
      <c r="CB3931" s="32"/>
      <c r="CC3931" s="32"/>
      <c r="CD3931" s="32"/>
      <c r="CE3931" s="32"/>
      <c r="CF3931" s="32"/>
      <c r="CG3931" s="32"/>
      <c r="CH3931" s="32"/>
      <c r="CI3931" s="32"/>
      <c r="CJ3931" s="32"/>
      <c r="CK3931" s="32"/>
      <c r="CL3931" s="32"/>
      <c r="CM3931" s="32"/>
      <c r="CN3931" s="32"/>
      <c r="CO3931" s="32"/>
      <c r="CP3931" s="32"/>
      <c r="CQ3931" s="32"/>
      <c r="CR3931" s="32"/>
      <c r="CS3931" s="32"/>
      <c r="CT3931" s="32"/>
      <c r="CU3931" s="32"/>
      <c r="CV3931" s="32"/>
      <c r="CW3931" s="32"/>
      <c r="CX3931" s="32"/>
      <c r="CY3931" s="32"/>
      <c r="CZ3931" s="32"/>
      <c r="DA3931" s="32"/>
      <c r="DB3931" s="32"/>
      <c r="DC3931" s="32"/>
      <c r="DD3931" s="32"/>
      <c r="DE3931" s="32"/>
      <c r="DF3931" s="32"/>
      <c r="DG3931" s="32"/>
      <c r="DH3931" s="32"/>
      <c r="DI3931" s="32"/>
      <c r="DJ3931" s="32"/>
      <c r="DK3931" s="32"/>
      <c r="DL3931" s="32"/>
      <c r="DM3931" s="32"/>
      <c r="DN3931" s="32"/>
      <c r="DO3931" s="32"/>
      <c r="DP3931" s="32"/>
      <c r="DQ3931" s="32"/>
      <c r="DR3931" s="32"/>
      <c r="DS3931" s="32"/>
      <c r="DT3931" s="32"/>
      <c r="DU3931" s="32"/>
      <c r="DV3931" s="32"/>
      <c r="DW3931" s="32"/>
      <c r="DX3931" s="32"/>
      <c r="DY3931" s="32"/>
      <c r="DZ3931" s="32"/>
      <c r="EA3931" s="32"/>
      <c r="EB3931" s="32"/>
      <c r="EC3931" s="32"/>
      <c r="ED3931" s="32"/>
      <c r="EE3931" s="32"/>
      <c r="EF3931" s="32"/>
      <c r="EG3931" s="32"/>
      <c r="EH3931" s="32"/>
      <c r="EI3931" s="32"/>
      <c r="EJ3931" s="32"/>
      <c r="EK3931" s="32"/>
      <c r="EL3931" s="32"/>
      <c r="EM3931" s="32"/>
      <c r="EN3931" s="32"/>
      <c r="EO3931" s="32"/>
      <c r="EP3931" s="32"/>
      <c r="EQ3931" s="32"/>
      <c r="ER3931" s="32"/>
      <c r="ES3931" s="32"/>
      <c r="ET3931" s="32"/>
      <c r="EU3931" s="32"/>
      <c r="EV3931" s="32"/>
      <c r="EW3931" s="32"/>
      <c r="EX3931" s="32"/>
      <c r="EY3931" s="32"/>
      <c r="EZ3931" s="32"/>
      <c r="FA3931" s="32"/>
      <c r="FB3931" s="32"/>
      <c r="FC3931" s="32"/>
      <c r="FD3931" s="32"/>
      <c r="FE3931" s="32"/>
      <c r="FF3931" s="32"/>
      <c r="FG3931" s="32"/>
      <c r="FH3931" s="32"/>
      <c r="FI3931" s="32"/>
      <c r="FJ3931" s="32"/>
      <c r="FK3931" s="32"/>
      <c r="FL3931" s="32"/>
      <c r="FM3931" s="32"/>
      <c r="FN3931" s="32"/>
      <c r="FO3931" s="32"/>
      <c r="FP3931" s="32"/>
      <c r="FQ3931" s="32"/>
      <c r="FR3931" s="32"/>
      <c r="FS3931" s="32"/>
      <c r="FT3931" s="32"/>
      <c r="FU3931" s="32"/>
      <c r="FV3931" s="32"/>
      <c r="FW3931" s="32"/>
      <c r="FX3931" s="32"/>
      <c r="FY3931" s="32"/>
      <c r="FZ3931" s="32"/>
      <c r="GA3931" s="32"/>
      <c r="GB3931" s="32"/>
      <c r="GC3931" s="32"/>
      <c r="GD3931" s="32"/>
      <c r="GE3931" s="32"/>
      <c r="GF3931" s="32"/>
      <c r="GG3931" s="32"/>
      <c r="GH3931" s="32"/>
      <c r="GI3931" s="32"/>
      <c r="GJ3931" s="32"/>
      <c r="GK3931" s="32"/>
      <c r="GL3931" s="32"/>
      <c r="GM3931" s="32"/>
      <c r="GN3931" s="32"/>
      <c r="GO3931" s="32"/>
      <c r="GP3931" s="32"/>
      <c r="GQ3931" s="32"/>
      <c r="GR3931" s="32"/>
      <c r="GS3931" s="32"/>
      <c r="GT3931" s="32"/>
      <c r="GU3931" s="32"/>
      <c r="GV3931" s="32"/>
    </row>
    <row r="3932" customFormat="1" customHeight="1" spans="1:235">
      <c r="A3932" s="8">
        <v>3931</v>
      </c>
      <c r="B3932" s="8" t="s">
        <v>4537</v>
      </c>
      <c r="C3932" s="49" t="s">
        <v>26</v>
      </c>
      <c r="D3932" s="49" t="s">
        <v>21</v>
      </c>
      <c r="E3932" s="49" t="s">
        <v>16</v>
      </c>
      <c r="F3932" s="49">
        <v>1</v>
      </c>
      <c r="G3932" s="8">
        <v>340</v>
      </c>
      <c r="H3932" s="8">
        <f t="shared" si="122"/>
        <v>340</v>
      </c>
      <c r="I3932" s="49"/>
      <c r="J3932" s="8">
        <f t="shared" si="123"/>
        <v>340</v>
      </c>
      <c r="K3932" s="79"/>
      <c r="L3932" s="49" t="s">
        <v>4344</v>
      </c>
      <c r="M3932" s="49" t="s">
        <v>4533</v>
      </c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  <c r="FK3932" s="1"/>
      <c r="FL3932" s="1"/>
      <c r="FM3932" s="1"/>
      <c r="FN3932" s="1"/>
      <c r="FO3932" s="1"/>
      <c r="FP3932" s="1"/>
      <c r="FQ3932" s="1"/>
      <c r="FR3932" s="1"/>
      <c r="FS3932" s="1"/>
      <c r="FT3932" s="1"/>
      <c r="FU3932" s="1"/>
      <c r="FV3932" s="1"/>
      <c r="FW3932" s="1"/>
      <c r="FX3932" s="1"/>
      <c r="FY3932" s="1"/>
      <c r="FZ3932" s="1"/>
      <c r="GA3932" s="1"/>
      <c r="GB3932" s="1"/>
      <c r="GC3932" s="1"/>
      <c r="GD3932" s="1"/>
      <c r="GE3932" s="1"/>
      <c r="GF3932" s="1"/>
      <c r="GG3932" s="1"/>
      <c r="GH3932" s="1"/>
      <c r="GI3932" s="1"/>
      <c r="GJ3932" s="1"/>
      <c r="GK3932" s="1"/>
      <c r="GL3932" s="1"/>
      <c r="GM3932" s="1"/>
      <c r="GN3932" s="1"/>
      <c r="GO3932" s="1"/>
      <c r="GP3932" s="1"/>
      <c r="GQ3932" s="1"/>
      <c r="GR3932" s="1"/>
      <c r="GS3932" s="1"/>
      <c r="GT3932" s="1"/>
      <c r="GU3932" s="1"/>
      <c r="GV3932" s="1"/>
      <c r="GW3932" s="1"/>
      <c r="GX3932" s="1"/>
      <c r="GY3932" s="1"/>
      <c r="GZ3932" s="1"/>
      <c r="HA3932" s="1"/>
      <c r="HB3932" s="1"/>
      <c r="HC3932" s="1"/>
      <c r="HD3932" s="1"/>
      <c r="HE3932" s="1"/>
      <c r="HF3932" s="1"/>
      <c r="HG3932" s="1"/>
      <c r="HH3932" s="1"/>
      <c r="HI3932" s="1"/>
      <c r="HJ3932" s="1"/>
      <c r="HK3932" s="1"/>
      <c r="HL3932" s="1"/>
      <c r="HM3932" s="1"/>
      <c r="HN3932" s="1"/>
      <c r="HO3932" s="1"/>
      <c r="HP3932" s="1"/>
      <c r="HQ3932" s="1"/>
      <c r="HR3932" s="1"/>
      <c r="HS3932" s="1"/>
      <c r="HT3932" s="1"/>
      <c r="HU3932" s="1"/>
      <c r="HV3932" s="1"/>
      <c r="HW3932" s="1"/>
      <c r="HX3932" s="1"/>
      <c r="HY3932" s="1"/>
      <c r="HZ3932" s="1"/>
      <c r="IA3932" s="1"/>
    </row>
    <row r="3933" customFormat="1" customHeight="1" spans="1:235">
      <c r="A3933" s="8">
        <v>3932</v>
      </c>
      <c r="B3933" s="8" t="s">
        <v>4538</v>
      </c>
      <c r="C3933" s="8" t="s">
        <v>26</v>
      </c>
      <c r="D3933" s="7" t="s">
        <v>46</v>
      </c>
      <c r="E3933" s="8" t="s">
        <v>16</v>
      </c>
      <c r="F3933" s="8">
        <v>2</v>
      </c>
      <c r="G3933" s="14">
        <v>340</v>
      </c>
      <c r="H3933" s="8">
        <f t="shared" si="122"/>
        <v>680</v>
      </c>
      <c r="I3933" s="8"/>
      <c r="J3933" s="8">
        <f t="shared" si="123"/>
        <v>680</v>
      </c>
      <c r="K3933" s="33" t="s">
        <v>4539</v>
      </c>
      <c r="L3933" s="8" t="s">
        <v>4344</v>
      </c>
      <c r="M3933" s="8" t="s">
        <v>4533</v>
      </c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  <c r="FK3933" s="1"/>
      <c r="FL3933" s="1"/>
      <c r="FM3933" s="1"/>
      <c r="FN3933" s="1"/>
      <c r="FO3933" s="1"/>
      <c r="FP3933" s="1"/>
      <c r="FQ3933" s="1"/>
      <c r="FR3933" s="1"/>
      <c r="FS3933" s="1"/>
      <c r="FT3933" s="1"/>
      <c r="FU3933" s="1"/>
      <c r="FV3933" s="1"/>
      <c r="FW3933" s="1"/>
      <c r="FX3933" s="1"/>
      <c r="FY3933" s="1"/>
      <c r="FZ3933" s="1"/>
      <c r="GA3933" s="1"/>
      <c r="GB3933" s="1"/>
      <c r="GC3933" s="1"/>
      <c r="GD3933" s="1"/>
      <c r="GE3933" s="1"/>
      <c r="GF3933" s="1"/>
      <c r="GG3933" s="1"/>
      <c r="GH3933" s="1"/>
      <c r="GI3933" s="1"/>
      <c r="GJ3933" s="1"/>
      <c r="GK3933" s="1"/>
      <c r="GL3933" s="1"/>
      <c r="GM3933" s="1"/>
      <c r="GN3933" s="1"/>
      <c r="GO3933" s="1"/>
      <c r="GP3933" s="1"/>
      <c r="GQ3933" s="1"/>
      <c r="GR3933" s="1"/>
      <c r="GS3933" s="1"/>
      <c r="GT3933" s="1"/>
      <c r="GU3933" s="1"/>
      <c r="GV3933" s="1"/>
      <c r="GW3933" s="1"/>
      <c r="GX3933" s="1"/>
      <c r="GY3933" s="1"/>
      <c r="GZ3933" s="1"/>
      <c r="HA3933" s="1"/>
      <c r="HB3933" s="1"/>
      <c r="HC3933" s="1"/>
      <c r="HD3933" s="1"/>
      <c r="HE3933" s="1"/>
      <c r="HF3933" s="1"/>
      <c r="HG3933" s="1"/>
      <c r="HH3933" s="1"/>
      <c r="HI3933" s="1"/>
      <c r="HJ3933" s="1"/>
      <c r="HK3933" s="1"/>
      <c r="HL3933" s="1"/>
      <c r="HM3933" s="1"/>
      <c r="HN3933" s="1"/>
      <c r="HO3933" s="1"/>
      <c r="HP3933" s="1"/>
      <c r="HQ3933" s="1"/>
      <c r="HR3933" s="1"/>
      <c r="HS3933" s="1"/>
      <c r="HT3933" s="1"/>
      <c r="HU3933" s="1"/>
      <c r="HV3933" s="1"/>
      <c r="HW3933" s="1"/>
      <c r="HX3933" s="1"/>
      <c r="HY3933" s="1"/>
      <c r="HZ3933" s="1"/>
      <c r="IA3933" s="1"/>
    </row>
    <row r="3934" s="1" customFormat="1" customHeight="1" spans="1:13">
      <c r="A3934" s="8">
        <v>3933</v>
      </c>
      <c r="B3934" s="137" t="s">
        <v>4540</v>
      </c>
      <c r="C3934" s="137" t="s">
        <v>26</v>
      </c>
      <c r="D3934" s="137" t="s">
        <v>24</v>
      </c>
      <c r="E3934" s="13" t="s">
        <v>121</v>
      </c>
      <c r="F3934" s="137">
        <v>1</v>
      </c>
      <c r="G3934" s="8">
        <v>280</v>
      </c>
      <c r="H3934" s="8">
        <f t="shared" si="122"/>
        <v>280</v>
      </c>
      <c r="I3934" s="287"/>
      <c r="J3934" s="8">
        <f t="shared" si="123"/>
        <v>280</v>
      </c>
      <c r="K3934" s="33"/>
      <c r="L3934" s="282" t="s">
        <v>4344</v>
      </c>
      <c r="M3934" s="287" t="s">
        <v>4533</v>
      </c>
    </row>
    <row r="3935" s="1" customFormat="1" customHeight="1" spans="1:204">
      <c r="A3935" s="8">
        <v>3934</v>
      </c>
      <c r="B3935" s="127" t="s">
        <v>4541</v>
      </c>
      <c r="C3935" s="127" t="s">
        <v>26</v>
      </c>
      <c r="D3935" s="127" t="s">
        <v>21</v>
      </c>
      <c r="E3935" s="8" t="s">
        <v>32</v>
      </c>
      <c r="F3935" s="127">
        <v>1</v>
      </c>
      <c r="G3935" s="14">
        <v>400</v>
      </c>
      <c r="H3935" s="8">
        <f t="shared" si="122"/>
        <v>400</v>
      </c>
      <c r="I3935" s="25"/>
      <c r="J3935" s="8">
        <f t="shared" si="123"/>
        <v>400</v>
      </c>
      <c r="K3935" s="149"/>
      <c r="L3935" s="11" t="s">
        <v>4344</v>
      </c>
      <c r="M3935" s="8" t="s">
        <v>4533</v>
      </c>
      <c r="N3935" s="32"/>
      <c r="O3935" s="32"/>
      <c r="P3935" s="32"/>
      <c r="Q3935" s="32"/>
      <c r="R3935" s="32"/>
      <c r="S3935" s="32"/>
      <c r="T3935" s="32"/>
      <c r="U3935" s="32"/>
      <c r="V3935" s="32"/>
      <c r="W3935" s="32"/>
      <c r="X3935" s="32"/>
      <c r="Y3935" s="32"/>
      <c r="Z3935" s="32"/>
      <c r="AA3935" s="32"/>
      <c r="AB3935" s="32"/>
      <c r="AC3935" s="32"/>
      <c r="AD3935" s="32"/>
      <c r="AE3935" s="32"/>
      <c r="AF3935" s="32"/>
      <c r="AG3935" s="32"/>
      <c r="AH3935" s="32"/>
      <c r="AI3935" s="32"/>
      <c r="AJ3935" s="32"/>
      <c r="AK3935" s="32"/>
      <c r="AL3935" s="32"/>
      <c r="AM3935" s="32"/>
      <c r="AN3935" s="32"/>
      <c r="AO3935" s="32"/>
      <c r="AP3935" s="32"/>
      <c r="AQ3935" s="32"/>
      <c r="AR3935" s="32"/>
      <c r="AS3935" s="32"/>
      <c r="AT3935" s="32"/>
      <c r="AU3935" s="32"/>
      <c r="AV3935" s="32"/>
      <c r="AW3935" s="32"/>
      <c r="AX3935" s="32"/>
      <c r="AY3935" s="32"/>
      <c r="AZ3935" s="32"/>
      <c r="BA3935" s="32"/>
      <c r="BB3935" s="32"/>
      <c r="BC3935" s="32"/>
      <c r="BD3935" s="32"/>
      <c r="BE3935" s="32"/>
      <c r="BF3935" s="32"/>
      <c r="BG3935" s="32"/>
      <c r="BH3935" s="32"/>
      <c r="BI3935" s="32"/>
      <c r="BJ3935" s="32"/>
      <c r="BK3935" s="32"/>
      <c r="BL3935" s="32"/>
      <c r="BM3935" s="32"/>
      <c r="BN3935" s="32"/>
      <c r="BO3935" s="32"/>
      <c r="BP3935" s="32"/>
      <c r="BQ3935" s="32"/>
      <c r="BR3935" s="32"/>
      <c r="BS3935" s="32"/>
      <c r="BT3935" s="32"/>
      <c r="BU3935" s="32"/>
      <c r="BV3935" s="32"/>
      <c r="BW3935" s="32"/>
      <c r="BX3935" s="32"/>
      <c r="BY3935" s="32"/>
      <c r="BZ3935" s="32"/>
      <c r="CA3935" s="32"/>
      <c r="CB3935" s="32"/>
      <c r="CC3935" s="32"/>
      <c r="CD3935" s="32"/>
      <c r="CE3935" s="32"/>
      <c r="CF3935" s="32"/>
      <c r="CG3935" s="32"/>
      <c r="CH3935" s="32"/>
      <c r="CI3935" s="32"/>
      <c r="CJ3935" s="32"/>
      <c r="CK3935" s="32"/>
      <c r="CL3935" s="32"/>
      <c r="CM3935" s="32"/>
      <c r="CN3935" s="32"/>
      <c r="CO3935" s="32"/>
      <c r="CP3935" s="32"/>
      <c r="CQ3935" s="32"/>
      <c r="CR3935" s="32"/>
      <c r="CS3935" s="32"/>
      <c r="CT3935" s="32"/>
      <c r="CU3935" s="32"/>
      <c r="CV3935" s="32"/>
      <c r="CW3935" s="32"/>
      <c r="CX3935" s="32"/>
      <c r="CY3935" s="32"/>
      <c r="CZ3935" s="32"/>
      <c r="DA3935" s="32"/>
      <c r="DB3935" s="32"/>
      <c r="DC3935" s="32"/>
      <c r="DD3935" s="32"/>
      <c r="DE3935" s="32"/>
      <c r="DF3935" s="32"/>
      <c r="DG3935" s="32"/>
      <c r="DH3935" s="32"/>
      <c r="DI3935" s="32"/>
      <c r="DJ3935" s="32"/>
      <c r="DK3935" s="32"/>
      <c r="DL3935" s="32"/>
      <c r="DM3935" s="32"/>
      <c r="DN3935" s="32"/>
      <c r="DO3935" s="32"/>
      <c r="DP3935" s="32"/>
      <c r="DQ3935" s="32"/>
      <c r="DR3935" s="32"/>
      <c r="DS3935" s="32"/>
      <c r="DT3935" s="32"/>
      <c r="DU3935" s="32"/>
      <c r="DV3935" s="32"/>
      <c r="DW3935" s="32"/>
      <c r="DX3935" s="32"/>
      <c r="DY3935" s="32"/>
      <c r="DZ3935" s="32"/>
      <c r="EA3935" s="32"/>
      <c r="EB3935" s="32"/>
      <c r="EC3935" s="32"/>
      <c r="ED3935" s="32"/>
      <c r="EE3935" s="32"/>
      <c r="EF3935" s="32"/>
      <c r="EG3935" s="32"/>
      <c r="EH3935" s="32"/>
      <c r="EI3935" s="32"/>
      <c r="EJ3935" s="32"/>
      <c r="EK3935" s="32"/>
      <c r="EL3935" s="32"/>
      <c r="EM3935" s="32"/>
      <c r="EN3935" s="32"/>
      <c r="EO3935" s="32"/>
      <c r="EP3935" s="32"/>
      <c r="EQ3935" s="32"/>
      <c r="ER3935" s="32"/>
      <c r="ES3935" s="32"/>
      <c r="ET3935" s="32"/>
      <c r="EU3935" s="32"/>
      <c r="EV3935" s="32"/>
      <c r="EW3935" s="32"/>
      <c r="EX3935" s="32"/>
      <c r="EY3935" s="32"/>
      <c r="EZ3935" s="32"/>
      <c r="FA3935" s="32"/>
      <c r="FB3935" s="32"/>
      <c r="FC3935" s="32"/>
      <c r="FD3935" s="32"/>
      <c r="FE3935" s="32"/>
      <c r="FF3935" s="32"/>
      <c r="FG3935" s="32"/>
      <c r="FH3935" s="32"/>
      <c r="FI3935" s="32"/>
      <c r="FJ3935" s="32"/>
      <c r="FK3935" s="32"/>
      <c r="FL3935" s="32"/>
      <c r="FM3935" s="32"/>
      <c r="FN3935" s="32"/>
      <c r="FO3935" s="32"/>
      <c r="FP3935" s="32"/>
      <c r="FQ3935" s="32"/>
      <c r="FR3935" s="32"/>
      <c r="FS3935" s="32"/>
      <c r="FT3935" s="32"/>
      <c r="FU3935" s="32"/>
      <c r="FV3935" s="32"/>
      <c r="FW3935" s="32"/>
      <c r="FX3935" s="32"/>
      <c r="FY3935" s="32"/>
      <c r="FZ3935" s="32"/>
      <c r="GA3935" s="32"/>
      <c r="GB3935" s="32"/>
      <c r="GC3935" s="32"/>
      <c r="GD3935" s="32"/>
      <c r="GE3935" s="32"/>
      <c r="GF3935" s="32"/>
      <c r="GG3935" s="32"/>
      <c r="GH3935" s="32"/>
      <c r="GI3935" s="32"/>
      <c r="GJ3935" s="32"/>
      <c r="GK3935" s="32"/>
      <c r="GL3935" s="32"/>
      <c r="GM3935" s="32"/>
      <c r="GN3935" s="32"/>
      <c r="GO3935" s="32"/>
      <c r="GP3935" s="32"/>
      <c r="GQ3935" s="32"/>
      <c r="GR3935" s="32"/>
      <c r="GS3935" s="32"/>
      <c r="GT3935" s="32"/>
      <c r="GU3935" s="32"/>
      <c r="GV3935" s="32"/>
    </row>
    <row r="3936" s="1" customFormat="1" customHeight="1" spans="1:13">
      <c r="A3936" s="8">
        <v>3935</v>
      </c>
      <c r="B3936" s="49" t="s">
        <v>4542</v>
      </c>
      <c r="C3936" s="137" t="s">
        <v>26</v>
      </c>
      <c r="D3936" s="137" t="s">
        <v>24</v>
      </c>
      <c r="E3936" s="288" t="s">
        <v>32</v>
      </c>
      <c r="F3936" s="137">
        <v>1</v>
      </c>
      <c r="G3936" s="49">
        <v>400</v>
      </c>
      <c r="H3936" s="8">
        <f t="shared" si="122"/>
        <v>400</v>
      </c>
      <c r="I3936" s="49"/>
      <c r="J3936" s="8">
        <f t="shared" si="123"/>
        <v>400</v>
      </c>
      <c r="K3936" s="79"/>
      <c r="L3936" s="49" t="s">
        <v>4344</v>
      </c>
      <c r="M3936" s="49" t="s">
        <v>4543</v>
      </c>
    </row>
    <row r="3937" customFormat="1" customHeight="1" spans="1:235">
      <c r="A3937" s="8">
        <v>3936</v>
      </c>
      <c r="B3937" s="8" t="s">
        <v>4544</v>
      </c>
      <c r="C3937" s="8" t="s">
        <v>14</v>
      </c>
      <c r="D3937" s="8" t="s">
        <v>21</v>
      </c>
      <c r="E3937" s="53" t="s">
        <v>22</v>
      </c>
      <c r="F3937" s="8">
        <v>1</v>
      </c>
      <c r="G3937" s="10">
        <v>450</v>
      </c>
      <c r="H3937" s="8">
        <f t="shared" si="122"/>
        <v>450</v>
      </c>
      <c r="I3937" s="8">
        <v>45</v>
      </c>
      <c r="J3937" s="8">
        <f t="shared" si="123"/>
        <v>495</v>
      </c>
      <c r="K3937" s="152"/>
      <c r="L3937" s="21" t="s">
        <v>4344</v>
      </c>
      <c r="M3937" s="8" t="s">
        <v>4543</v>
      </c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BH3937" s="3"/>
      <c r="BI3937" s="3"/>
      <c r="BJ3937" s="3"/>
      <c r="BK3937" s="3"/>
      <c r="BL3937" s="3"/>
      <c r="BM3937" s="3"/>
      <c r="BN3937" s="3"/>
      <c r="BO3937" s="3"/>
      <c r="BP3937" s="3"/>
      <c r="BQ3937" s="3"/>
      <c r="BR3937" s="3"/>
      <c r="BS3937" s="3"/>
      <c r="BT3937" s="3"/>
      <c r="BU3937" s="3"/>
      <c r="BV3937" s="3"/>
      <c r="BW3937" s="3"/>
      <c r="BX3937" s="3"/>
      <c r="BY3937" s="3"/>
      <c r="BZ3937" s="3"/>
      <c r="CA3937" s="3"/>
      <c r="CB3937" s="3"/>
      <c r="CC3937" s="3"/>
      <c r="CD3937" s="3"/>
      <c r="CE3937" s="3"/>
      <c r="CF3937" s="3"/>
      <c r="CG3937" s="3"/>
      <c r="CH3937" s="3"/>
      <c r="CI3937" s="3"/>
      <c r="CJ3937" s="3"/>
      <c r="CK3937" s="3"/>
      <c r="CL3937" s="3"/>
      <c r="CM3937" s="3"/>
      <c r="CN3937" s="3"/>
      <c r="CO3937" s="3"/>
      <c r="CP3937" s="3"/>
      <c r="CQ3937" s="3"/>
      <c r="CR3937" s="3"/>
      <c r="CS3937" s="3"/>
      <c r="CT3937" s="3"/>
      <c r="CU3937" s="3"/>
      <c r="CV3937" s="3"/>
      <c r="CW3937" s="3"/>
      <c r="CX3937" s="3"/>
      <c r="CY3937" s="3"/>
      <c r="CZ3937" s="3"/>
      <c r="DA3937" s="3"/>
      <c r="DB3937" s="3"/>
      <c r="DC3937" s="3"/>
      <c r="DD3937" s="3"/>
      <c r="DE3937" s="3"/>
      <c r="DF3937" s="3"/>
      <c r="DG3937" s="3"/>
      <c r="DH3937" s="3"/>
      <c r="DI3937" s="3"/>
      <c r="DJ3937" s="3"/>
      <c r="DK3937" s="3"/>
      <c r="DL3937" s="3"/>
      <c r="DM3937" s="3"/>
      <c r="DN3937" s="3"/>
      <c r="DO3937" s="3"/>
      <c r="DP3937" s="3"/>
      <c r="DQ3937" s="3"/>
      <c r="DR3937" s="3"/>
      <c r="DS3937" s="3"/>
      <c r="DT3937" s="3"/>
      <c r="DU3937" s="3"/>
      <c r="DV3937" s="3"/>
      <c r="DW3937" s="3"/>
      <c r="DX3937" s="3"/>
      <c r="DY3937" s="3"/>
      <c r="DZ3937" s="3"/>
      <c r="EA3937" s="3"/>
      <c r="EB3937" s="3"/>
      <c r="EC3937" s="3"/>
      <c r="ED3937" s="3"/>
      <c r="EE3937" s="3"/>
      <c r="EF3937" s="3"/>
      <c r="EG3937" s="3"/>
      <c r="EH3937" s="3"/>
      <c r="EI3937" s="3"/>
      <c r="EJ3937" s="3"/>
      <c r="EK3937" s="3"/>
      <c r="EL3937" s="3"/>
      <c r="EM3937" s="3"/>
      <c r="EN3937" s="3"/>
      <c r="EO3937" s="3"/>
      <c r="EP3937" s="3"/>
      <c r="EQ3937" s="3"/>
      <c r="ER3937" s="3"/>
      <c r="ES3937" s="3"/>
      <c r="ET3937" s="3"/>
      <c r="EU3937" s="3"/>
      <c r="EV3937" s="3"/>
      <c r="EW3937" s="3"/>
      <c r="EX3937" s="3"/>
      <c r="EY3937" s="3"/>
      <c r="EZ3937" s="3"/>
      <c r="FA3937" s="3"/>
      <c r="FB3937" s="3"/>
      <c r="FC3937" s="3"/>
      <c r="FD3937" s="3"/>
      <c r="FE3937" s="3"/>
      <c r="FF3937" s="3"/>
      <c r="FG3937" s="3"/>
      <c r="FH3937" s="3"/>
      <c r="FI3937" s="3"/>
      <c r="FJ3937" s="3"/>
      <c r="FK3937" s="3"/>
      <c r="FL3937" s="3"/>
      <c r="FM3937" s="3"/>
      <c r="FN3937" s="3"/>
      <c r="FO3937" s="3"/>
      <c r="FP3937" s="3"/>
      <c r="FQ3937" s="3"/>
      <c r="FR3937" s="3"/>
      <c r="FS3937" s="3"/>
      <c r="FT3937" s="3"/>
      <c r="FU3937" s="3"/>
      <c r="FV3937" s="3"/>
      <c r="FW3937" s="3"/>
      <c r="FX3937" s="3"/>
      <c r="FY3937" s="3"/>
      <c r="FZ3937" s="3"/>
      <c r="GA3937" s="3"/>
      <c r="GB3937" s="3"/>
      <c r="GC3937" s="3"/>
      <c r="GD3937" s="3"/>
      <c r="GE3937" s="3"/>
      <c r="GF3937" s="3"/>
      <c r="GG3937" s="3"/>
      <c r="GH3937" s="3"/>
      <c r="GI3937" s="3"/>
      <c r="GJ3937" s="3"/>
      <c r="GK3937" s="3"/>
      <c r="GL3937" s="3"/>
      <c r="GM3937" s="3"/>
      <c r="GN3937" s="3"/>
      <c r="GO3937" s="3"/>
      <c r="GP3937" s="3"/>
      <c r="GQ3937" s="3"/>
      <c r="GR3937" s="3"/>
      <c r="GS3937" s="3"/>
      <c r="GT3937" s="3"/>
      <c r="GU3937" s="3"/>
      <c r="GV3937" s="3"/>
      <c r="GW3937" s="3"/>
      <c r="GX3937" s="3"/>
      <c r="GY3937" s="3"/>
      <c r="GZ3937" s="3"/>
      <c r="HA3937" s="3"/>
      <c r="HB3937" s="3"/>
      <c r="HC3937" s="3"/>
      <c r="HD3937" s="3"/>
      <c r="HE3937" s="3"/>
      <c r="HF3937" s="3"/>
      <c r="HG3937" s="3"/>
      <c r="HH3937" s="3"/>
      <c r="HI3937" s="3"/>
      <c r="HJ3937" s="3"/>
      <c r="HK3937" s="3"/>
      <c r="HL3937" s="3"/>
      <c r="HM3937" s="3"/>
      <c r="HN3937" s="3"/>
      <c r="HO3937" s="3"/>
      <c r="HP3937" s="3"/>
      <c r="HQ3937" s="3"/>
      <c r="HR3937" s="3"/>
      <c r="HS3937" s="3"/>
      <c r="HT3937" s="3"/>
      <c r="HU3937" s="3"/>
      <c r="HV3937" s="3"/>
      <c r="HW3937" s="3"/>
      <c r="HX3937" s="3"/>
      <c r="HY3937" s="3"/>
      <c r="HZ3937" s="3"/>
      <c r="IA3937" s="3"/>
    </row>
    <row r="3938" s="1" customFormat="1" customHeight="1" spans="1:235">
      <c r="A3938" s="8">
        <v>3937</v>
      </c>
      <c r="B3938" s="127" t="s">
        <v>4545</v>
      </c>
      <c r="C3938" s="127" t="s">
        <v>14</v>
      </c>
      <c r="D3938" s="127" t="s">
        <v>21</v>
      </c>
      <c r="E3938" s="53" t="s">
        <v>22</v>
      </c>
      <c r="F3938" s="127">
        <v>1</v>
      </c>
      <c r="G3938" s="10">
        <v>450</v>
      </c>
      <c r="H3938" s="8">
        <f t="shared" si="122"/>
        <v>450</v>
      </c>
      <c r="I3938" s="25"/>
      <c r="J3938" s="8">
        <f t="shared" si="123"/>
        <v>450</v>
      </c>
      <c r="K3938" s="149"/>
      <c r="L3938" s="21" t="s">
        <v>4344</v>
      </c>
      <c r="M3938" s="8" t="s">
        <v>4543</v>
      </c>
      <c r="N3938" s="32"/>
      <c r="O3938" s="32"/>
      <c r="P3938" s="32"/>
      <c r="Q3938" s="32"/>
      <c r="R3938" s="32"/>
      <c r="S3938" s="32"/>
      <c r="T3938" s="32"/>
      <c r="U3938" s="32"/>
      <c r="V3938" s="32"/>
      <c r="W3938" s="32"/>
      <c r="X3938" s="32"/>
      <c r="Y3938" s="32"/>
      <c r="Z3938" s="32"/>
      <c r="AA3938" s="32"/>
      <c r="AB3938" s="32"/>
      <c r="AC3938" s="32"/>
      <c r="AD3938" s="32"/>
      <c r="AE3938" s="32"/>
      <c r="AF3938" s="32"/>
      <c r="AG3938" s="32"/>
      <c r="AH3938" s="32"/>
      <c r="AI3938" s="32"/>
      <c r="AJ3938" s="32"/>
      <c r="AK3938" s="32"/>
      <c r="AL3938" s="32"/>
      <c r="AM3938" s="32"/>
      <c r="AN3938" s="32"/>
      <c r="AO3938" s="32"/>
      <c r="AP3938" s="32"/>
      <c r="AQ3938" s="32"/>
      <c r="AR3938" s="32"/>
      <c r="AS3938" s="32"/>
      <c r="AT3938" s="32"/>
      <c r="AU3938" s="32"/>
      <c r="AV3938" s="32"/>
      <c r="AW3938" s="32"/>
      <c r="AX3938" s="32"/>
      <c r="AY3938" s="32"/>
      <c r="AZ3938" s="32"/>
      <c r="BA3938" s="32"/>
      <c r="BB3938" s="32"/>
      <c r="BC3938" s="32"/>
      <c r="BD3938" s="32"/>
      <c r="BE3938" s="32"/>
      <c r="BF3938" s="32"/>
      <c r="BG3938" s="32"/>
      <c r="BH3938" s="32"/>
      <c r="BI3938" s="32"/>
      <c r="BJ3938" s="32"/>
      <c r="BK3938" s="32"/>
      <c r="BL3938" s="32"/>
      <c r="BM3938" s="32"/>
      <c r="BN3938" s="32"/>
      <c r="BO3938" s="32"/>
      <c r="BP3938" s="32"/>
      <c r="BQ3938" s="32"/>
      <c r="BR3938" s="32"/>
      <c r="BS3938" s="32"/>
      <c r="BT3938" s="32"/>
      <c r="BU3938" s="32"/>
      <c r="BV3938" s="32"/>
      <c r="BW3938" s="32"/>
      <c r="BX3938" s="32"/>
      <c r="BY3938" s="32"/>
      <c r="BZ3938" s="32"/>
      <c r="CA3938" s="32"/>
      <c r="CB3938" s="32"/>
      <c r="CC3938" s="32"/>
      <c r="CD3938" s="32"/>
      <c r="CE3938" s="32"/>
      <c r="CF3938" s="32"/>
      <c r="CG3938" s="32"/>
      <c r="CH3938" s="32"/>
      <c r="CI3938" s="32"/>
      <c r="CJ3938" s="32"/>
      <c r="CK3938" s="32"/>
      <c r="CL3938" s="32"/>
      <c r="CM3938" s="32"/>
      <c r="CN3938" s="32"/>
      <c r="CO3938" s="32"/>
      <c r="CP3938" s="32"/>
      <c r="CQ3938" s="32"/>
      <c r="CR3938" s="32"/>
      <c r="CS3938" s="32"/>
      <c r="CT3938" s="32"/>
      <c r="CU3938" s="32"/>
      <c r="CV3938" s="32"/>
      <c r="CW3938" s="32"/>
      <c r="CX3938" s="32"/>
      <c r="CY3938" s="32"/>
      <c r="CZ3938" s="32"/>
      <c r="DA3938" s="32"/>
      <c r="DB3938" s="32"/>
      <c r="DC3938" s="32"/>
      <c r="DD3938" s="32"/>
      <c r="DE3938" s="32"/>
      <c r="DF3938" s="32"/>
      <c r="DG3938" s="32"/>
      <c r="DH3938" s="32"/>
      <c r="DI3938" s="32"/>
      <c r="DJ3938" s="32"/>
      <c r="DK3938" s="32"/>
      <c r="DL3938" s="32"/>
      <c r="DM3938" s="32"/>
      <c r="DN3938" s="32"/>
      <c r="DO3938" s="32"/>
      <c r="DP3938" s="32"/>
      <c r="DQ3938" s="32"/>
      <c r="DR3938" s="32"/>
      <c r="DS3938" s="32"/>
      <c r="DT3938" s="32"/>
      <c r="DU3938" s="32"/>
      <c r="DV3938" s="32"/>
      <c r="DW3938" s="32"/>
      <c r="DX3938" s="32"/>
      <c r="DY3938" s="32"/>
      <c r="DZ3938" s="32"/>
      <c r="EA3938" s="32"/>
      <c r="EB3938" s="32"/>
      <c r="EC3938" s="32"/>
      <c r="ED3938" s="32"/>
      <c r="EE3938" s="32"/>
      <c r="EF3938" s="32"/>
      <c r="EG3938" s="32"/>
      <c r="EH3938" s="32"/>
      <c r="EI3938" s="32"/>
      <c r="EJ3938" s="32"/>
      <c r="EK3938" s="32"/>
      <c r="EL3938" s="32"/>
      <c r="EM3938" s="32"/>
      <c r="EN3938" s="32"/>
      <c r="EO3938" s="32"/>
      <c r="EP3938" s="32"/>
      <c r="EQ3938" s="32"/>
      <c r="ER3938" s="32"/>
      <c r="ES3938" s="32"/>
      <c r="ET3938" s="32"/>
      <c r="EU3938" s="32"/>
      <c r="EV3938" s="32"/>
      <c r="EW3938" s="32"/>
      <c r="EX3938" s="32"/>
      <c r="EY3938" s="32"/>
      <c r="EZ3938" s="32"/>
      <c r="FA3938" s="32"/>
      <c r="FB3938" s="32"/>
      <c r="FC3938" s="32"/>
      <c r="FD3938" s="32"/>
      <c r="FE3938" s="32"/>
      <c r="FF3938" s="32"/>
      <c r="FG3938" s="32"/>
      <c r="FH3938" s="32"/>
      <c r="FI3938" s="32"/>
      <c r="FJ3938" s="32"/>
      <c r="FK3938" s="32"/>
      <c r="FL3938" s="32"/>
      <c r="FM3938" s="32"/>
      <c r="FN3938" s="32"/>
      <c r="FO3938" s="32"/>
      <c r="FP3938" s="32"/>
      <c r="FQ3938" s="32"/>
      <c r="FR3938" s="32"/>
      <c r="FS3938" s="32"/>
      <c r="FT3938" s="32"/>
      <c r="FU3938" s="32"/>
      <c r="FV3938" s="32"/>
      <c r="FW3938" s="32"/>
      <c r="FX3938" s="32"/>
      <c r="FY3938" s="32"/>
      <c r="FZ3938" s="32"/>
      <c r="GA3938" s="32"/>
      <c r="GB3938" s="32"/>
      <c r="GC3938" s="32"/>
      <c r="GD3938" s="32"/>
      <c r="GE3938" s="32"/>
      <c r="GF3938" s="32"/>
      <c r="GG3938" s="32"/>
      <c r="GH3938" s="32"/>
      <c r="GI3938" s="32"/>
      <c r="GJ3938" s="32"/>
      <c r="GK3938" s="32"/>
      <c r="GL3938" s="32"/>
      <c r="GM3938" s="32"/>
      <c r="GN3938" s="32"/>
      <c r="GO3938" s="32"/>
      <c r="GP3938" s="32"/>
      <c r="GQ3938" s="32"/>
      <c r="GR3938" s="32"/>
      <c r="GS3938" s="32"/>
      <c r="GT3938" s="32"/>
      <c r="GU3938" s="32"/>
      <c r="GV3938" s="32"/>
      <c r="GW3938" s="32"/>
      <c r="GX3938" s="32"/>
      <c r="GY3938" s="32"/>
      <c r="GZ3938" s="32"/>
      <c r="HA3938" s="32"/>
      <c r="HB3938" s="32"/>
      <c r="HC3938" s="32"/>
      <c r="HD3938" s="32"/>
      <c r="HE3938" s="32"/>
      <c r="HF3938" s="32"/>
      <c r="HG3938" s="32"/>
      <c r="HH3938" s="32"/>
      <c r="HI3938" s="32"/>
      <c r="HJ3938" s="32"/>
      <c r="HK3938" s="32"/>
      <c r="HL3938" s="32"/>
      <c r="HM3938" s="32"/>
      <c r="HN3938" s="32"/>
      <c r="HO3938" s="32"/>
      <c r="HP3938" s="32"/>
      <c r="HQ3938" s="32"/>
      <c r="HR3938" s="32"/>
      <c r="HS3938" s="32"/>
      <c r="HT3938" s="32"/>
      <c r="HU3938" s="32"/>
      <c r="HV3938" s="32"/>
      <c r="HW3938" s="32"/>
      <c r="HX3938" s="32"/>
      <c r="HY3938" s="32"/>
      <c r="HZ3938" s="32"/>
      <c r="IA3938" s="32"/>
    </row>
    <row r="3939" customFormat="1" customHeight="1" spans="1:235">
      <c r="A3939" s="8">
        <v>3938</v>
      </c>
      <c r="B3939" s="8" t="s">
        <v>4546</v>
      </c>
      <c r="C3939" s="8" t="s">
        <v>14</v>
      </c>
      <c r="D3939" s="8" t="s">
        <v>21</v>
      </c>
      <c r="E3939" s="8" t="s">
        <v>32</v>
      </c>
      <c r="F3939" s="8">
        <v>1</v>
      </c>
      <c r="G3939" s="14">
        <v>400</v>
      </c>
      <c r="H3939" s="8">
        <f t="shared" si="122"/>
        <v>400</v>
      </c>
      <c r="I3939" s="25"/>
      <c r="J3939" s="8">
        <f t="shared" si="123"/>
        <v>400</v>
      </c>
      <c r="K3939" s="33"/>
      <c r="L3939" s="21" t="s">
        <v>4344</v>
      </c>
      <c r="M3939" s="8" t="s">
        <v>4543</v>
      </c>
      <c r="N3939" s="32"/>
      <c r="O3939" s="32"/>
      <c r="P3939" s="32"/>
      <c r="Q3939" s="32"/>
      <c r="R3939" s="32"/>
      <c r="S3939" s="32"/>
      <c r="T3939" s="32"/>
      <c r="U3939" s="32"/>
      <c r="V3939" s="32"/>
      <c r="W3939" s="32"/>
      <c r="X3939" s="32"/>
      <c r="Y3939" s="32"/>
      <c r="Z3939" s="32"/>
      <c r="AA3939" s="32"/>
      <c r="AB3939" s="32"/>
      <c r="AC3939" s="32"/>
      <c r="AD3939" s="32"/>
      <c r="AE3939" s="32"/>
      <c r="AF3939" s="32"/>
      <c r="AG3939" s="32"/>
      <c r="AH3939" s="32"/>
      <c r="AI3939" s="32"/>
      <c r="AJ3939" s="32"/>
      <c r="AK3939" s="32"/>
      <c r="AL3939" s="32"/>
      <c r="AM3939" s="32"/>
      <c r="AN3939" s="32"/>
      <c r="AO3939" s="32"/>
      <c r="AP3939" s="32"/>
      <c r="AQ3939" s="32"/>
      <c r="AR3939" s="32"/>
      <c r="AS3939" s="32"/>
      <c r="AT3939" s="32"/>
      <c r="AU3939" s="32"/>
      <c r="AV3939" s="32"/>
      <c r="AW3939" s="32"/>
      <c r="AX3939" s="32"/>
      <c r="AY3939" s="32"/>
      <c r="AZ3939" s="32"/>
      <c r="BA3939" s="32"/>
      <c r="BB3939" s="32"/>
      <c r="BC3939" s="32"/>
      <c r="BD3939" s="32"/>
      <c r="BE3939" s="32"/>
      <c r="BF3939" s="32"/>
      <c r="BG3939" s="32"/>
      <c r="BH3939" s="32"/>
      <c r="BI3939" s="32"/>
      <c r="BJ3939" s="32"/>
      <c r="BK3939" s="32"/>
      <c r="BL3939" s="32"/>
      <c r="BM3939" s="32"/>
      <c r="BN3939" s="32"/>
      <c r="BO3939" s="32"/>
      <c r="BP3939" s="32"/>
      <c r="BQ3939" s="32"/>
      <c r="BR3939" s="32"/>
      <c r="BS3939" s="32"/>
      <c r="BT3939" s="32"/>
      <c r="BU3939" s="32"/>
      <c r="BV3939" s="32"/>
      <c r="BW3939" s="32"/>
      <c r="BX3939" s="32"/>
      <c r="BY3939" s="32"/>
      <c r="BZ3939" s="32"/>
      <c r="CA3939" s="32"/>
      <c r="CB3939" s="32"/>
      <c r="CC3939" s="32"/>
      <c r="CD3939" s="32"/>
      <c r="CE3939" s="32"/>
      <c r="CF3939" s="32"/>
      <c r="CG3939" s="32"/>
      <c r="CH3939" s="32"/>
      <c r="CI3939" s="32"/>
      <c r="CJ3939" s="32"/>
      <c r="CK3939" s="32"/>
      <c r="CL3939" s="32"/>
      <c r="CM3939" s="32"/>
      <c r="CN3939" s="32"/>
      <c r="CO3939" s="32"/>
      <c r="CP3939" s="32"/>
      <c r="CQ3939" s="32"/>
      <c r="CR3939" s="32"/>
      <c r="CS3939" s="32"/>
      <c r="CT3939" s="32"/>
      <c r="CU3939" s="32"/>
      <c r="CV3939" s="32"/>
      <c r="CW3939" s="32"/>
      <c r="CX3939" s="32"/>
      <c r="CY3939" s="32"/>
      <c r="CZ3939" s="32"/>
      <c r="DA3939" s="32"/>
      <c r="DB3939" s="32"/>
      <c r="DC3939" s="32"/>
      <c r="DD3939" s="32"/>
      <c r="DE3939" s="32"/>
      <c r="DF3939" s="32"/>
      <c r="DG3939" s="32"/>
      <c r="DH3939" s="32"/>
      <c r="DI3939" s="32"/>
      <c r="DJ3939" s="32"/>
      <c r="DK3939" s="32"/>
      <c r="DL3939" s="32"/>
      <c r="DM3939" s="32"/>
      <c r="DN3939" s="32"/>
      <c r="DO3939" s="32"/>
      <c r="DP3939" s="32"/>
      <c r="DQ3939" s="32"/>
      <c r="DR3939" s="32"/>
      <c r="DS3939" s="32"/>
      <c r="DT3939" s="32"/>
      <c r="DU3939" s="32"/>
      <c r="DV3939" s="32"/>
      <c r="DW3939" s="32"/>
      <c r="DX3939" s="32"/>
      <c r="DY3939" s="32"/>
      <c r="DZ3939" s="32"/>
      <c r="EA3939" s="32"/>
      <c r="EB3939" s="32"/>
      <c r="EC3939" s="32"/>
      <c r="ED3939" s="32"/>
      <c r="EE3939" s="32"/>
      <c r="EF3939" s="32"/>
      <c r="EG3939" s="32"/>
      <c r="EH3939" s="32"/>
      <c r="EI3939" s="32"/>
      <c r="EJ3939" s="32"/>
      <c r="EK3939" s="32"/>
      <c r="EL3939" s="32"/>
      <c r="EM3939" s="32"/>
      <c r="EN3939" s="32"/>
      <c r="EO3939" s="32"/>
      <c r="EP3939" s="32"/>
      <c r="EQ3939" s="32"/>
      <c r="ER3939" s="32"/>
      <c r="ES3939" s="32"/>
      <c r="ET3939" s="32"/>
      <c r="EU3939" s="32"/>
      <c r="EV3939" s="32"/>
      <c r="EW3939" s="32"/>
      <c r="EX3939" s="32"/>
      <c r="EY3939" s="32"/>
      <c r="EZ3939" s="32"/>
      <c r="FA3939" s="32"/>
      <c r="FB3939" s="32"/>
      <c r="FC3939" s="32"/>
      <c r="FD3939" s="32"/>
      <c r="FE3939" s="32"/>
      <c r="FF3939" s="32"/>
      <c r="FG3939" s="32"/>
      <c r="FH3939" s="32"/>
      <c r="FI3939" s="32"/>
      <c r="FJ3939" s="32"/>
      <c r="FK3939" s="32"/>
      <c r="FL3939" s="32"/>
      <c r="FM3939" s="32"/>
      <c r="FN3939" s="32"/>
      <c r="FO3939" s="32"/>
      <c r="FP3939" s="32"/>
      <c r="FQ3939" s="32"/>
      <c r="FR3939" s="32"/>
      <c r="FS3939" s="32"/>
      <c r="FT3939" s="32"/>
      <c r="FU3939" s="32"/>
      <c r="FV3939" s="32"/>
      <c r="FW3939" s="32"/>
      <c r="FX3939" s="32"/>
      <c r="FY3939" s="32"/>
      <c r="FZ3939" s="32"/>
      <c r="GA3939" s="32"/>
      <c r="GB3939" s="32"/>
      <c r="GC3939" s="32"/>
      <c r="GD3939" s="32"/>
      <c r="GE3939" s="32"/>
      <c r="GF3939" s="32"/>
      <c r="GG3939" s="32"/>
      <c r="GH3939" s="32"/>
      <c r="GI3939" s="32"/>
      <c r="GJ3939" s="32"/>
      <c r="GK3939" s="32"/>
      <c r="GL3939" s="32"/>
      <c r="GM3939" s="32"/>
      <c r="GN3939" s="32"/>
      <c r="GO3939" s="32"/>
      <c r="GP3939" s="32"/>
      <c r="GQ3939" s="32"/>
      <c r="GR3939" s="32"/>
      <c r="GS3939" s="32"/>
      <c r="GT3939" s="32"/>
      <c r="GU3939" s="32"/>
      <c r="GV3939" s="32"/>
      <c r="GW3939" s="1"/>
      <c r="GX3939" s="1"/>
      <c r="GY3939" s="1"/>
      <c r="GZ3939" s="1"/>
      <c r="HA3939" s="1"/>
      <c r="HB3939" s="1"/>
      <c r="HC3939" s="1"/>
      <c r="HD3939" s="1"/>
      <c r="HE3939" s="1"/>
      <c r="HF3939" s="1"/>
      <c r="HG3939" s="1"/>
      <c r="HH3939" s="1"/>
      <c r="HI3939" s="1"/>
      <c r="HJ3939" s="1"/>
      <c r="HK3939" s="1"/>
      <c r="HL3939" s="1"/>
      <c r="HM3939" s="1"/>
      <c r="HN3939" s="1"/>
      <c r="HO3939" s="1"/>
      <c r="HP3939" s="1"/>
      <c r="HQ3939" s="1"/>
      <c r="HR3939" s="1"/>
      <c r="HS3939" s="1"/>
      <c r="HT3939" s="1"/>
      <c r="HU3939" s="1"/>
      <c r="HV3939" s="1"/>
      <c r="HW3939" s="1"/>
      <c r="HX3939" s="1"/>
      <c r="HY3939" s="1"/>
      <c r="HZ3939" s="1"/>
      <c r="IA3939" s="1"/>
    </row>
    <row r="3940" s="1" customFormat="1" customHeight="1" spans="1:13">
      <c r="A3940" s="8">
        <v>3939</v>
      </c>
      <c r="B3940" s="49" t="s">
        <v>4547</v>
      </c>
      <c r="C3940" s="288" t="s">
        <v>26</v>
      </c>
      <c r="D3940" s="33" t="s">
        <v>21</v>
      </c>
      <c r="E3940" s="288" t="s">
        <v>32</v>
      </c>
      <c r="F3940" s="289">
        <v>1</v>
      </c>
      <c r="G3940" s="49">
        <v>400</v>
      </c>
      <c r="H3940" s="8">
        <f t="shared" si="122"/>
        <v>400</v>
      </c>
      <c r="I3940" s="288"/>
      <c r="J3940" s="8">
        <f t="shared" si="123"/>
        <v>400</v>
      </c>
      <c r="K3940" s="291"/>
      <c r="L3940" s="49" t="s">
        <v>4344</v>
      </c>
      <c r="M3940" s="49" t="s">
        <v>4543</v>
      </c>
    </row>
    <row r="3941" s="1" customFormat="1" customHeight="1" spans="1:204">
      <c r="A3941" s="8">
        <v>3940</v>
      </c>
      <c r="B3941" s="71" t="s">
        <v>4548</v>
      </c>
      <c r="C3941" s="71" t="s">
        <v>14</v>
      </c>
      <c r="D3941" s="71" t="s">
        <v>21</v>
      </c>
      <c r="E3941" s="13" t="s">
        <v>16</v>
      </c>
      <c r="F3941" s="8">
        <v>1</v>
      </c>
      <c r="G3941" s="8">
        <v>340</v>
      </c>
      <c r="H3941" s="8">
        <f t="shared" si="122"/>
        <v>340</v>
      </c>
      <c r="I3941" s="150"/>
      <c r="J3941" s="8">
        <f t="shared" si="123"/>
        <v>340</v>
      </c>
      <c r="K3941" s="152"/>
      <c r="L3941" s="21" t="s">
        <v>4344</v>
      </c>
      <c r="M3941" s="8" t="s">
        <v>4543</v>
      </c>
      <c r="N3941" s="32"/>
      <c r="O3941" s="32"/>
      <c r="P3941" s="32"/>
      <c r="Q3941" s="32"/>
      <c r="R3941" s="32"/>
      <c r="S3941" s="32"/>
      <c r="T3941" s="32"/>
      <c r="U3941" s="32"/>
      <c r="V3941" s="32"/>
      <c r="W3941" s="32"/>
      <c r="X3941" s="32"/>
      <c r="Y3941" s="32"/>
      <c r="Z3941" s="32"/>
      <c r="AA3941" s="32"/>
      <c r="AB3941" s="32"/>
      <c r="AC3941" s="32"/>
      <c r="AD3941" s="32"/>
      <c r="AE3941" s="32"/>
      <c r="AF3941" s="32"/>
      <c r="AG3941" s="32"/>
      <c r="AH3941" s="32"/>
      <c r="AI3941" s="32"/>
      <c r="AJ3941" s="32"/>
      <c r="AK3941" s="32"/>
      <c r="AL3941" s="32"/>
      <c r="AM3941" s="32"/>
      <c r="AN3941" s="32"/>
      <c r="AO3941" s="32"/>
      <c r="AP3941" s="32"/>
      <c r="AQ3941" s="32"/>
      <c r="AR3941" s="32"/>
      <c r="AS3941" s="32"/>
      <c r="AT3941" s="32"/>
      <c r="AU3941" s="32"/>
      <c r="AV3941" s="32"/>
      <c r="AW3941" s="32"/>
      <c r="AX3941" s="32"/>
      <c r="AY3941" s="32"/>
      <c r="AZ3941" s="32"/>
      <c r="BA3941" s="32"/>
      <c r="BB3941" s="32"/>
      <c r="BC3941" s="32"/>
      <c r="BD3941" s="32"/>
      <c r="BE3941" s="32"/>
      <c r="BF3941" s="32"/>
      <c r="BG3941" s="32"/>
      <c r="BH3941" s="32"/>
      <c r="BI3941" s="32"/>
      <c r="BJ3941" s="32"/>
      <c r="BK3941" s="32"/>
      <c r="BL3941" s="32"/>
      <c r="BM3941" s="32"/>
      <c r="BN3941" s="32"/>
      <c r="BO3941" s="32"/>
      <c r="BP3941" s="32"/>
      <c r="BQ3941" s="32"/>
      <c r="BR3941" s="32"/>
      <c r="BS3941" s="32"/>
      <c r="BT3941" s="32"/>
      <c r="BU3941" s="32"/>
      <c r="BV3941" s="32"/>
      <c r="BW3941" s="32"/>
      <c r="BX3941" s="32"/>
      <c r="BY3941" s="32"/>
      <c r="BZ3941" s="32"/>
      <c r="CA3941" s="32"/>
      <c r="CB3941" s="32"/>
      <c r="CC3941" s="32"/>
      <c r="CD3941" s="32"/>
      <c r="CE3941" s="32"/>
      <c r="CF3941" s="32"/>
      <c r="CG3941" s="32"/>
      <c r="CH3941" s="32"/>
      <c r="CI3941" s="32"/>
      <c r="CJ3941" s="32"/>
      <c r="CK3941" s="32"/>
      <c r="CL3941" s="32"/>
      <c r="CM3941" s="32"/>
      <c r="CN3941" s="32"/>
      <c r="CO3941" s="32"/>
      <c r="CP3941" s="32"/>
      <c r="CQ3941" s="32"/>
      <c r="CR3941" s="32"/>
      <c r="CS3941" s="32"/>
      <c r="CT3941" s="32"/>
      <c r="CU3941" s="32"/>
      <c r="CV3941" s="32"/>
      <c r="CW3941" s="32"/>
      <c r="CX3941" s="32"/>
      <c r="CY3941" s="32"/>
      <c r="CZ3941" s="32"/>
      <c r="DA3941" s="32"/>
      <c r="DB3941" s="32"/>
      <c r="DC3941" s="32"/>
      <c r="DD3941" s="32"/>
      <c r="DE3941" s="32"/>
      <c r="DF3941" s="32"/>
      <c r="DG3941" s="32"/>
      <c r="DH3941" s="32"/>
      <c r="DI3941" s="32"/>
      <c r="DJ3941" s="32"/>
      <c r="DK3941" s="32"/>
      <c r="DL3941" s="32"/>
      <c r="DM3941" s="32"/>
      <c r="DN3941" s="32"/>
      <c r="DO3941" s="32"/>
      <c r="DP3941" s="32"/>
      <c r="DQ3941" s="32"/>
      <c r="DR3941" s="32"/>
      <c r="DS3941" s="32"/>
      <c r="DT3941" s="32"/>
      <c r="DU3941" s="32"/>
      <c r="DV3941" s="32"/>
      <c r="DW3941" s="32"/>
      <c r="DX3941" s="32"/>
      <c r="DY3941" s="32"/>
      <c r="DZ3941" s="32"/>
      <c r="EA3941" s="32"/>
      <c r="EB3941" s="32"/>
      <c r="EC3941" s="32"/>
      <c r="ED3941" s="32"/>
      <c r="EE3941" s="32"/>
      <c r="EF3941" s="32"/>
      <c r="EG3941" s="32"/>
      <c r="EH3941" s="32"/>
      <c r="EI3941" s="32"/>
      <c r="EJ3941" s="32"/>
      <c r="EK3941" s="32"/>
      <c r="EL3941" s="32"/>
      <c r="EM3941" s="32"/>
      <c r="EN3941" s="32"/>
      <c r="EO3941" s="32"/>
      <c r="EP3941" s="32"/>
      <c r="EQ3941" s="32"/>
      <c r="ER3941" s="32"/>
      <c r="ES3941" s="32"/>
      <c r="ET3941" s="32"/>
      <c r="EU3941" s="32"/>
      <c r="EV3941" s="32"/>
      <c r="EW3941" s="32"/>
      <c r="EX3941" s="32"/>
      <c r="EY3941" s="32"/>
      <c r="EZ3941" s="32"/>
      <c r="FA3941" s="32"/>
      <c r="FB3941" s="32"/>
      <c r="FC3941" s="32"/>
      <c r="FD3941" s="32"/>
      <c r="FE3941" s="32"/>
      <c r="FF3941" s="32"/>
      <c r="FG3941" s="32"/>
      <c r="FH3941" s="32"/>
      <c r="FI3941" s="32"/>
      <c r="FJ3941" s="32"/>
      <c r="FK3941" s="32"/>
      <c r="FL3941" s="32"/>
      <c r="FM3941" s="32"/>
      <c r="FN3941" s="32"/>
      <c r="FO3941" s="32"/>
      <c r="FP3941" s="32"/>
      <c r="FQ3941" s="32"/>
      <c r="FR3941" s="32"/>
      <c r="FS3941" s="32"/>
      <c r="FT3941" s="32"/>
      <c r="FU3941" s="32"/>
      <c r="FV3941" s="32"/>
      <c r="FW3941" s="32"/>
      <c r="FX3941" s="32"/>
      <c r="FY3941" s="32"/>
      <c r="FZ3941" s="32"/>
      <c r="GA3941" s="32"/>
      <c r="GB3941" s="32"/>
      <c r="GC3941" s="32"/>
      <c r="GD3941" s="32"/>
      <c r="GE3941" s="32"/>
      <c r="GF3941" s="32"/>
      <c r="GG3941" s="32"/>
      <c r="GH3941" s="32"/>
      <c r="GI3941" s="32"/>
      <c r="GJ3941" s="32"/>
      <c r="GK3941" s="32"/>
      <c r="GL3941" s="32"/>
      <c r="GM3941" s="32"/>
      <c r="GN3941" s="32"/>
      <c r="GO3941" s="32"/>
      <c r="GP3941" s="32"/>
      <c r="GQ3941" s="32"/>
      <c r="GR3941" s="32"/>
      <c r="GS3941" s="32"/>
      <c r="GT3941" s="32"/>
      <c r="GU3941" s="32"/>
      <c r="GV3941" s="32"/>
    </row>
    <row r="3942" customFormat="1" customHeight="1" spans="1:235">
      <c r="A3942" s="8">
        <v>3941</v>
      </c>
      <c r="B3942" s="8" t="s">
        <v>4549</v>
      </c>
      <c r="C3942" s="8" t="s">
        <v>26</v>
      </c>
      <c r="D3942" s="8" t="s">
        <v>21</v>
      </c>
      <c r="E3942" s="53" t="s">
        <v>22</v>
      </c>
      <c r="F3942" s="8">
        <v>1</v>
      </c>
      <c r="G3942" s="10">
        <v>450</v>
      </c>
      <c r="H3942" s="8">
        <f t="shared" si="122"/>
        <v>450</v>
      </c>
      <c r="I3942" s="8"/>
      <c r="J3942" s="8">
        <f t="shared" si="123"/>
        <v>450</v>
      </c>
      <c r="K3942" s="33"/>
      <c r="L3942" s="21" t="s">
        <v>4344</v>
      </c>
      <c r="M3942" s="8" t="s">
        <v>4543</v>
      </c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BH3942" s="3"/>
      <c r="BI3942" s="3"/>
      <c r="BJ3942" s="3"/>
      <c r="BK3942" s="3"/>
      <c r="BL3942" s="3"/>
      <c r="BM3942" s="3"/>
      <c r="BN3942" s="3"/>
      <c r="BO3942" s="3"/>
      <c r="BP3942" s="3"/>
      <c r="BQ3942" s="3"/>
      <c r="BR3942" s="3"/>
      <c r="BS3942" s="3"/>
      <c r="BT3942" s="3"/>
      <c r="BU3942" s="3"/>
      <c r="BV3942" s="3"/>
      <c r="BW3942" s="3"/>
      <c r="BX3942" s="3"/>
      <c r="BY3942" s="3"/>
      <c r="BZ3942" s="3"/>
      <c r="CA3942" s="3"/>
      <c r="CB3942" s="3"/>
      <c r="CC3942" s="3"/>
      <c r="CD3942" s="3"/>
      <c r="CE3942" s="3"/>
      <c r="CF3942" s="3"/>
      <c r="CG3942" s="3"/>
      <c r="CH3942" s="3"/>
      <c r="CI3942" s="3"/>
      <c r="CJ3942" s="3"/>
      <c r="CK3942" s="3"/>
      <c r="CL3942" s="3"/>
      <c r="CM3942" s="3"/>
      <c r="CN3942" s="3"/>
      <c r="CO3942" s="3"/>
      <c r="CP3942" s="3"/>
      <c r="CQ3942" s="3"/>
      <c r="CR3942" s="3"/>
      <c r="CS3942" s="3"/>
      <c r="CT3942" s="3"/>
      <c r="CU3942" s="3"/>
      <c r="CV3942" s="3"/>
      <c r="CW3942" s="3"/>
      <c r="CX3942" s="3"/>
      <c r="CY3942" s="3"/>
      <c r="CZ3942" s="3"/>
      <c r="DA3942" s="3"/>
      <c r="DB3942" s="3"/>
      <c r="DC3942" s="3"/>
      <c r="DD3942" s="3"/>
      <c r="DE3942" s="3"/>
      <c r="DF3942" s="3"/>
      <c r="DG3942" s="3"/>
      <c r="DH3942" s="3"/>
      <c r="DI3942" s="3"/>
      <c r="DJ3942" s="3"/>
      <c r="DK3942" s="3"/>
      <c r="DL3942" s="3"/>
      <c r="DM3942" s="3"/>
      <c r="DN3942" s="3"/>
      <c r="DO3942" s="3"/>
      <c r="DP3942" s="3"/>
      <c r="DQ3942" s="3"/>
      <c r="DR3942" s="3"/>
      <c r="DS3942" s="3"/>
      <c r="DT3942" s="3"/>
      <c r="DU3942" s="3"/>
      <c r="DV3942" s="3"/>
      <c r="DW3942" s="3"/>
      <c r="DX3942" s="3"/>
      <c r="DY3942" s="3"/>
      <c r="DZ3942" s="3"/>
      <c r="EA3942" s="3"/>
      <c r="EB3942" s="3"/>
      <c r="EC3942" s="3"/>
      <c r="ED3942" s="3"/>
      <c r="EE3942" s="3"/>
      <c r="EF3942" s="3"/>
      <c r="EG3942" s="3"/>
      <c r="EH3942" s="3"/>
      <c r="EI3942" s="3"/>
      <c r="EJ3942" s="3"/>
      <c r="EK3942" s="3"/>
      <c r="EL3942" s="3"/>
      <c r="EM3942" s="3"/>
      <c r="EN3942" s="3"/>
      <c r="EO3942" s="3"/>
      <c r="EP3942" s="3"/>
      <c r="EQ3942" s="3"/>
      <c r="ER3942" s="3"/>
      <c r="ES3942" s="3"/>
      <c r="ET3942" s="3"/>
      <c r="EU3942" s="3"/>
      <c r="EV3942" s="3"/>
      <c r="EW3942" s="3"/>
      <c r="EX3942" s="3"/>
      <c r="EY3942" s="3"/>
      <c r="EZ3942" s="3"/>
      <c r="FA3942" s="3"/>
      <c r="FB3942" s="3"/>
      <c r="FC3942" s="3"/>
      <c r="FD3942" s="3"/>
      <c r="FE3942" s="3"/>
      <c r="FF3942" s="3"/>
      <c r="FG3942" s="3"/>
      <c r="FH3942" s="3"/>
      <c r="FI3942" s="3"/>
      <c r="FJ3942" s="3"/>
      <c r="FK3942" s="3"/>
      <c r="FL3942" s="3"/>
      <c r="FM3942" s="3"/>
      <c r="FN3942" s="3"/>
      <c r="FO3942" s="3"/>
      <c r="FP3942" s="3"/>
      <c r="FQ3942" s="3"/>
      <c r="FR3942" s="3"/>
      <c r="FS3942" s="3"/>
      <c r="FT3942" s="3"/>
      <c r="FU3942" s="3"/>
      <c r="FV3942" s="3"/>
      <c r="FW3942" s="3"/>
      <c r="FX3942" s="3"/>
      <c r="FY3942" s="3"/>
      <c r="FZ3942" s="3"/>
      <c r="GA3942" s="3"/>
      <c r="GB3942" s="3"/>
      <c r="GC3942" s="3"/>
      <c r="GD3942" s="3"/>
      <c r="GE3942" s="3"/>
      <c r="GF3942" s="3"/>
      <c r="GG3942" s="3"/>
      <c r="GH3942" s="3"/>
      <c r="GI3942" s="3"/>
      <c r="GJ3942" s="3"/>
      <c r="GK3942" s="3"/>
      <c r="GL3942" s="3"/>
      <c r="GM3942" s="3"/>
      <c r="GN3942" s="3"/>
      <c r="GO3942" s="3"/>
      <c r="GP3942" s="3"/>
      <c r="GQ3942" s="3"/>
      <c r="GR3942" s="3"/>
      <c r="GS3942" s="3"/>
      <c r="GT3942" s="3"/>
      <c r="GU3942" s="3"/>
      <c r="GV3942" s="3"/>
      <c r="GW3942" s="3"/>
      <c r="GX3942" s="3"/>
      <c r="GY3942" s="3"/>
      <c r="GZ3942" s="3"/>
      <c r="HA3942" s="3"/>
      <c r="HB3942" s="3"/>
      <c r="HC3942" s="3"/>
      <c r="HD3942" s="3"/>
      <c r="HE3942" s="3"/>
      <c r="HF3942" s="3"/>
      <c r="HG3942" s="3"/>
      <c r="HH3942" s="3"/>
      <c r="HI3942" s="3"/>
      <c r="HJ3942" s="3"/>
      <c r="HK3942" s="3"/>
      <c r="HL3942" s="3"/>
      <c r="HM3942" s="3"/>
      <c r="HN3942" s="3"/>
      <c r="HO3942" s="3"/>
      <c r="HP3942" s="3"/>
      <c r="HQ3942" s="3"/>
      <c r="HR3942" s="3"/>
      <c r="HS3942" s="3"/>
      <c r="HT3942" s="3"/>
      <c r="HU3942" s="3"/>
      <c r="HV3942" s="3"/>
      <c r="HW3942" s="3"/>
      <c r="HX3942" s="3"/>
      <c r="HY3942" s="3"/>
      <c r="HZ3942" s="3"/>
      <c r="IA3942" s="3"/>
    </row>
    <row r="3943" s="1" customFormat="1" customHeight="1" spans="1:13">
      <c r="A3943" s="8">
        <v>3942</v>
      </c>
      <c r="B3943" s="8" t="s">
        <v>4550</v>
      </c>
      <c r="C3943" s="8" t="s">
        <v>14</v>
      </c>
      <c r="D3943" s="8" t="s">
        <v>21</v>
      </c>
      <c r="E3943" s="53" t="s">
        <v>22</v>
      </c>
      <c r="F3943" s="8">
        <v>1</v>
      </c>
      <c r="G3943" s="10">
        <v>450</v>
      </c>
      <c r="H3943" s="8">
        <f t="shared" si="122"/>
        <v>450</v>
      </c>
      <c r="I3943" s="8"/>
      <c r="J3943" s="8">
        <f t="shared" si="123"/>
        <v>450</v>
      </c>
      <c r="K3943" s="33"/>
      <c r="L3943" s="8" t="s">
        <v>4344</v>
      </c>
      <c r="M3943" s="8" t="s">
        <v>4543</v>
      </c>
    </row>
    <row r="3944" s="1" customFormat="1" customHeight="1" spans="1:204">
      <c r="A3944" s="8">
        <v>3943</v>
      </c>
      <c r="B3944" s="12" t="s">
        <v>4551</v>
      </c>
      <c r="C3944" s="12" t="s">
        <v>14</v>
      </c>
      <c r="D3944" s="8" t="s">
        <v>21</v>
      </c>
      <c r="E3944" s="8" t="s">
        <v>22</v>
      </c>
      <c r="F3944" s="12">
        <v>1</v>
      </c>
      <c r="G3944" s="10">
        <v>450</v>
      </c>
      <c r="H3944" s="8">
        <f t="shared" si="122"/>
        <v>450</v>
      </c>
      <c r="I3944" s="25"/>
      <c r="J3944" s="8">
        <f t="shared" si="123"/>
        <v>450</v>
      </c>
      <c r="K3944" s="45"/>
      <c r="L3944" s="21" t="s">
        <v>4344</v>
      </c>
      <c r="M3944" s="8" t="s">
        <v>4543</v>
      </c>
      <c r="N3944" s="32"/>
      <c r="O3944" s="32"/>
      <c r="P3944" s="32"/>
      <c r="Q3944" s="32"/>
      <c r="R3944" s="32"/>
      <c r="S3944" s="32"/>
      <c r="T3944" s="32"/>
      <c r="U3944" s="32"/>
      <c r="V3944" s="32"/>
      <c r="W3944" s="32"/>
      <c r="X3944" s="32"/>
      <c r="Y3944" s="32"/>
      <c r="Z3944" s="32"/>
      <c r="AA3944" s="32"/>
      <c r="AB3944" s="32"/>
      <c r="AC3944" s="32"/>
      <c r="AD3944" s="32"/>
      <c r="AE3944" s="32"/>
      <c r="AF3944" s="32"/>
      <c r="AG3944" s="32"/>
      <c r="AH3944" s="32"/>
      <c r="AI3944" s="32"/>
      <c r="AJ3944" s="32"/>
      <c r="AK3944" s="32"/>
      <c r="AL3944" s="32"/>
      <c r="AM3944" s="32"/>
      <c r="AN3944" s="32"/>
      <c r="AO3944" s="32"/>
      <c r="AP3944" s="32"/>
      <c r="AQ3944" s="32"/>
      <c r="AR3944" s="32"/>
      <c r="AS3944" s="32"/>
      <c r="AT3944" s="32"/>
      <c r="AU3944" s="32"/>
      <c r="AV3944" s="32"/>
      <c r="AW3944" s="32"/>
      <c r="AX3944" s="32"/>
      <c r="AY3944" s="32"/>
      <c r="AZ3944" s="32"/>
      <c r="BA3944" s="32"/>
      <c r="BB3944" s="32"/>
      <c r="BC3944" s="32"/>
      <c r="BD3944" s="32"/>
      <c r="BE3944" s="32"/>
      <c r="BF3944" s="32"/>
      <c r="BG3944" s="32"/>
      <c r="BH3944" s="32"/>
      <c r="BI3944" s="32"/>
      <c r="BJ3944" s="32"/>
      <c r="BK3944" s="32"/>
      <c r="BL3944" s="32"/>
      <c r="BM3944" s="32"/>
      <c r="BN3944" s="32"/>
      <c r="BO3944" s="32"/>
      <c r="BP3944" s="32"/>
      <c r="BQ3944" s="32"/>
      <c r="BR3944" s="32"/>
      <c r="BS3944" s="32"/>
      <c r="BT3944" s="32"/>
      <c r="BU3944" s="32"/>
      <c r="BV3944" s="32"/>
      <c r="BW3944" s="32"/>
      <c r="BX3944" s="32"/>
      <c r="BY3944" s="32"/>
      <c r="BZ3944" s="32"/>
      <c r="CA3944" s="32"/>
      <c r="CB3944" s="32"/>
      <c r="CC3944" s="32"/>
      <c r="CD3944" s="32"/>
      <c r="CE3944" s="32"/>
      <c r="CF3944" s="32"/>
      <c r="CG3944" s="32"/>
      <c r="CH3944" s="32"/>
      <c r="CI3944" s="32"/>
      <c r="CJ3944" s="32"/>
      <c r="CK3944" s="32"/>
      <c r="CL3944" s="32"/>
      <c r="CM3944" s="32"/>
      <c r="CN3944" s="32"/>
      <c r="CO3944" s="32"/>
      <c r="CP3944" s="32"/>
      <c r="CQ3944" s="32"/>
      <c r="CR3944" s="32"/>
      <c r="CS3944" s="32"/>
      <c r="CT3944" s="32"/>
      <c r="CU3944" s="32"/>
      <c r="CV3944" s="32"/>
      <c r="CW3944" s="32"/>
      <c r="CX3944" s="32"/>
      <c r="CY3944" s="32"/>
      <c r="CZ3944" s="32"/>
      <c r="DA3944" s="32"/>
      <c r="DB3944" s="32"/>
      <c r="DC3944" s="32"/>
      <c r="DD3944" s="32"/>
      <c r="DE3944" s="32"/>
      <c r="DF3944" s="32"/>
      <c r="DG3944" s="32"/>
      <c r="DH3944" s="32"/>
      <c r="DI3944" s="32"/>
      <c r="DJ3944" s="32"/>
      <c r="DK3944" s="32"/>
      <c r="DL3944" s="32"/>
      <c r="DM3944" s="32"/>
      <c r="DN3944" s="32"/>
      <c r="DO3944" s="32"/>
      <c r="DP3944" s="32"/>
      <c r="DQ3944" s="32"/>
      <c r="DR3944" s="32"/>
      <c r="DS3944" s="32"/>
      <c r="DT3944" s="32"/>
      <c r="DU3944" s="32"/>
      <c r="DV3944" s="32"/>
      <c r="DW3944" s="32"/>
      <c r="DX3944" s="32"/>
      <c r="DY3944" s="32"/>
      <c r="DZ3944" s="32"/>
      <c r="EA3944" s="32"/>
      <c r="EB3944" s="32"/>
      <c r="EC3944" s="32"/>
      <c r="ED3944" s="32"/>
      <c r="EE3944" s="32"/>
      <c r="EF3944" s="32"/>
      <c r="EG3944" s="32"/>
      <c r="EH3944" s="32"/>
      <c r="EI3944" s="32"/>
      <c r="EJ3944" s="32"/>
      <c r="EK3944" s="32"/>
      <c r="EL3944" s="32"/>
      <c r="EM3944" s="32"/>
      <c r="EN3944" s="32"/>
      <c r="EO3944" s="32"/>
      <c r="EP3944" s="32"/>
      <c r="EQ3944" s="32"/>
      <c r="ER3944" s="32"/>
      <c r="ES3944" s="32"/>
      <c r="ET3944" s="32"/>
      <c r="EU3944" s="32"/>
      <c r="EV3944" s="32"/>
      <c r="EW3944" s="32"/>
      <c r="EX3944" s="32"/>
      <c r="EY3944" s="32"/>
      <c r="EZ3944" s="32"/>
      <c r="FA3944" s="32"/>
      <c r="FB3944" s="32"/>
      <c r="FC3944" s="32"/>
      <c r="FD3944" s="32"/>
      <c r="FE3944" s="32"/>
      <c r="FF3944" s="32"/>
      <c r="FG3944" s="32"/>
      <c r="FH3944" s="32"/>
      <c r="FI3944" s="32"/>
      <c r="FJ3944" s="32"/>
      <c r="FK3944" s="32"/>
      <c r="FL3944" s="32"/>
      <c r="FM3944" s="32"/>
      <c r="FN3944" s="32"/>
      <c r="FO3944" s="32"/>
      <c r="FP3944" s="32"/>
      <c r="FQ3944" s="32"/>
      <c r="FR3944" s="32"/>
      <c r="FS3944" s="32"/>
      <c r="FT3944" s="32"/>
      <c r="FU3944" s="32"/>
      <c r="FV3944" s="32"/>
      <c r="FW3944" s="32"/>
      <c r="FX3944" s="32"/>
      <c r="FY3944" s="32"/>
      <c r="FZ3944" s="32"/>
      <c r="GA3944" s="32"/>
      <c r="GB3944" s="32"/>
      <c r="GC3944" s="32"/>
      <c r="GD3944" s="32"/>
      <c r="GE3944" s="32"/>
      <c r="GF3944" s="32"/>
      <c r="GG3944" s="32"/>
      <c r="GH3944" s="32"/>
      <c r="GI3944" s="32"/>
      <c r="GJ3944" s="32"/>
      <c r="GK3944" s="32"/>
      <c r="GL3944" s="32"/>
      <c r="GM3944" s="32"/>
      <c r="GN3944" s="32"/>
      <c r="GO3944" s="32"/>
      <c r="GP3944" s="32"/>
      <c r="GQ3944" s="32"/>
      <c r="GR3944" s="32"/>
      <c r="GS3944" s="32"/>
      <c r="GT3944" s="32"/>
      <c r="GU3944" s="32"/>
      <c r="GV3944" s="32"/>
    </row>
    <row r="3945" s="1" customFormat="1" customHeight="1" spans="1:13">
      <c r="A3945" s="8">
        <v>3944</v>
      </c>
      <c r="B3945" s="8" t="s">
        <v>4552</v>
      </c>
      <c r="C3945" s="8" t="s">
        <v>14</v>
      </c>
      <c r="D3945" s="15" t="s">
        <v>24</v>
      </c>
      <c r="E3945" s="53" t="s">
        <v>22</v>
      </c>
      <c r="F3945" s="8">
        <v>1</v>
      </c>
      <c r="G3945" s="10">
        <v>450</v>
      </c>
      <c r="H3945" s="8">
        <f t="shared" si="122"/>
        <v>450</v>
      </c>
      <c r="I3945" s="150"/>
      <c r="J3945" s="8">
        <f t="shared" si="123"/>
        <v>450</v>
      </c>
      <c r="K3945" s="33"/>
      <c r="L3945" s="21" t="s">
        <v>4344</v>
      </c>
      <c r="M3945" s="8" t="s">
        <v>4543</v>
      </c>
    </row>
    <row r="3946" customFormat="1" customHeight="1" spans="1:13">
      <c r="A3946" s="8">
        <v>3945</v>
      </c>
      <c r="B3946" s="8" t="s">
        <v>721</v>
      </c>
      <c r="C3946" s="8" t="s">
        <v>14</v>
      </c>
      <c r="D3946" s="8" t="s">
        <v>21</v>
      </c>
      <c r="E3946" s="53" t="s">
        <v>32</v>
      </c>
      <c r="F3946" s="21">
        <v>1</v>
      </c>
      <c r="G3946" s="10">
        <v>400</v>
      </c>
      <c r="H3946" s="8">
        <f t="shared" si="122"/>
        <v>400</v>
      </c>
      <c r="I3946" s="8"/>
      <c r="J3946" s="8">
        <f t="shared" si="123"/>
        <v>400</v>
      </c>
      <c r="K3946" s="33"/>
      <c r="L3946" s="8" t="s">
        <v>4344</v>
      </c>
      <c r="M3946" s="8" t="s">
        <v>4543</v>
      </c>
    </row>
    <row r="3947" s="1" customFormat="1" customHeight="1" spans="1:234">
      <c r="A3947" s="8">
        <v>3946</v>
      </c>
      <c r="B3947" s="8" t="s">
        <v>4553</v>
      </c>
      <c r="C3947" s="8" t="s">
        <v>14</v>
      </c>
      <c r="D3947" s="7" t="s">
        <v>46</v>
      </c>
      <c r="E3947" s="8" t="s">
        <v>16</v>
      </c>
      <c r="F3947" s="8">
        <v>1</v>
      </c>
      <c r="G3947" s="8">
        <v>340</v>
      </c>
      <c r="H3947" s="8">
        <f t="shared" si="122"/>
        <v>340</v>
      </c>
      <c r="I3947" s="8"/>
      <c r="J3947" s="8">
        <f t="shared" si="123"/>
        <v>340</v>
      </c>
      <c r="K3947" s="33"/>
      <c r="L3947" s="21" t="s">
        <v>4344</v>
      </c>
      <c r="M3947" s="8" t="s">
        <v>4543</v>
      </c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  <c r="FK3947" s="1"/>
      <c r="FL3947" s="1"/>
      <c r="FM3947" s="1"/>
      <c r="FN3947" s="1"/>
      <c r="FO3947" s="1"/>
      <c r="FP3947" s="1"/>
      <c r="FQ3947" s="1"/>
      <c r="FR3947" s="1"/>
      <c r="FS3947" s="1"/>
      <c r="FT3947" s="1"/>
      <c r="FU3947" s="1"/>
      <c r="FV3947" s="1"/>
      <c r="FW3947" s="1"/>
      <c r="FX3947" s="1"/>
      <c r="FY3947" s="1"/>
      <c r="FZ3947" s="1"/>
      <c r="GA3947" s="1"/>
      <c r="GB3947" s="1"/>
      <c r="GC3947" s="1"/>
      <c r="GD3947" s="1"/>
      <c r="GE3947" s="1"/>
      <c r="GF3947" s="1"/>
      <c r="GG3947" s="1"/>
      <c r="GH3947" s="1"/>
      <c r="GI3947" s="1"/>
      <c r="GJ3947" s="1"/>
      <c r="GK3947" s="1"/>
      <c r="GL3947" s="1"/>
      <c r="GM3947" s="1"/>
      <c r="GN3947" s="1"/>
      <c r="GO3947" s="1"/>
      <c r="GP3947" s="1"/>
      <c r="GQ3947" s="1"/>
      <c r="GR3947" s="1"/>
      <c r="GS3947" s="1"/>
      <c r="GT3947" s="1"/>
      <c r="GU3947" s="1"/>
      <c r="GV3947" s="32"/>
      <c r="GW3947" s="32"/>
      <c r="GX3947" s="32"/>
      <c r="GY3947" s="32"/>
      <c r="GZ3947" s="32"/>
      <c r="HA3947" s="32"/>
      <c r="HB3947" s="32"/>
      <c r="HC3947" s="32"/>
      <c r="HD3947" s="32"/>
      <c r="HE3947" s="32"/>
      <c r="HF3947" s="32"/>
      <c r="HG3947" s="32"/>
      <c r="HH3947" s="32"/>
      <c r="HI3947" s="32"/>
      <c r="HJ3947" s="32"/>
      <c r="HK3947" s="32"/>
      <c r="HL3947" s="32"/>
      <c r="HM3947" s="32"/>
      <c r="HN3947" s="32"/>
      <c r="HO3947" s="32"/>
      <c r="HP3947" s="32"/>
      <c r="HQ3947" s="32"/>
      <c r="HR3947" s="32"/>
      <c r="HS3947" s="32"/>
      <c r="HT3947" s="32"/>
      <c r="HU3947" s="32"/>
      <c r="HV3947" s="32"/>
      <c r="HW3947" s="32"/>
      <c r="HX3947" s="32"/>
      <c r="HY3947" s="32"/>
      <c r="HZ3947" s="32"/>
    </row>
    <row r="3948" s="1" customFormat="1" customHeight="1" spans="1:234">
      <c r="A3948" s="8">
        <v>3947</v>
      </c>
      <c r="B3948" s="8" t="s">
        <v>4554</v>
      </c>
      <c r="C3948" s="8" t="s">
        <v>14</v>
      </c>
      <c r="D3948" s="33" t="s">
        <v>24</v>
      </c>
      <c r="E3948" s="13" t="s">
        <v>22</v>
      </c>
      <c r="F3948" s="8">
        <v>1</v>
      </c>
      <c r="G3948" s="8">
        <v>450</v>
      </c>
      <c r="H3948" s="8">
        <f t="shared" si="122"/>
        <v>450</v>
      </c>
      <c r="I3948" s="30"/>
      <c r="J3948" s="8">
        <f t="shared" si="123"/>
        <v>450</v>
      </c>
      <c r="K3948" s="33"/>
      <c r="L3948" s="21" t="s">
        <v>4344</v>
      </c>
      <c r="M3948" s="8" t="s">
        <v>4543</v>
      </c>
      <c r="N3948" s="32"/>
      <c r="O3948" s="32"/>
      <c r="P3948" s="32"/>
      <c r="Q3948" s="32"/>
      <c r="R3948" s="32"/>
      <c r="S3948" s="32"/>
      <c r="T3948" s="32"/>
      <c r="U3948" s="32"/>
      <c r="V3948" s="32"/>
      <c r="W3948" s="32"/>
      <c r="X3948" s="32"/>
      <c r="Y3948" s="32"/>
      <c r="Z3948" s="32"/>
      <c r="AA3948" s="32"/>
      <c r="AB3948" s="32"/>
      <c r="AC3948" s="32"/>
      <c r="AD3948" s="32"/>
      <c r="AE3948" s="32"/>
      <c r="AF3948" s="32"/>
      <c r="AG3948" s="32"/>
      <c r="AH3948" s="32"/>
      <c r="AI3948" s="32"/>
      <c r="AJ3948" s="32"/>
      <c r="AK3948" s="32"/>
      <c r="AL3948" s="32"/>
      <c r="AM3948" s="32"/>
      <c r="AN3948" s="32"/>
      <c r="AO3948" s="32"/>
      <c r="AP3948" s="32"/>
      <c r="AQ3948" s="32"/>
      <c r="AR3948" s="32"/>
      <c r="AS3948" s="32"/>
      <c r="AT3948" s="32"/>
      <c r="AU3948" s="32"/>
      <c r="AV3948" s="32"/>
      <c r="AW3948" s="32"/>
      <c r="AX3948" s="32"/>
      <c r="AY3948" s="32"/>
      <c r="AZ3948" s="32"/>
      <c r="BA3948" s="32"/>
      <c r="BB3948" s="32"/>
      <c r="BC3948" s="32"/>
      <c r="BD3948" s="32"/>
      <c r="BE3948" s="32"/>
      <c r="BF3948" s="32"/>
      <c r="BG3948" s="32"/>
      <c r="BH3948" s="32"/>
      <c r="BI3948" s="32"/>
      <c r="BJ3948" s="32"/>
      <c r="BK3948" s="32"/>
      <c r="BL3948" s="32"/>
      <c r="BM3948" s="32"/>
      <c r="BN3948" s="32"/>
      <c r="BO3948" s="32"/>
      <c r="BP3948" s="32"/>
      <c r="BQ3948" s="32"/>
      <c r="BR3948" s="32"/>
      <c r="BS3948" s="32"/>
      <c r="BT3948" s="32"/>
      <c r="BU3948" s="32"/>
      <c r="BV3948" s="32"/>
      <c r="BW3948" s="32"/>
      <c r="BX3948" s="32"/>
      <c r="BY3948" s="32"/>
      <c r="BZ3948" s="32"/>
      <c r="CA3948" s="32"/>
      <c r="CB3948" s="32"/>
      <c r="CC3948" s="32"/>
      <c r="CD3948" s="32"/>
      <c r="CE3948" s="32"/>
      <c r="CF3948" s="32"/>
      <c r="CG3948" s="32"/>
      <c r="CH3948" s="32"/>
      <c r="CI3948" s="32"/>
      <c r="CJ3948" s="32"/>
      <c r="CK3948" s="32"/>
      <c r="CL3948" s="32"/>
      <c r="CM3948" s="32"/>
      <c r="CN3948" s="32"/>
      <c r="CO3948" s="32"/>
      <c r="CP3948" s="32"/>
      <c r="CQ3948" s="32"/>
      <c r="CR3948" s="32"/>
      <c r="CS3948" s="32"/>
      <c r="CT3948" s="32"/>
      <c r="CU3948" s="32"/>
      <c r="CV3948" s="32"/>
      <c r="CW3948" s="32"/>
      <c r="CX3948" s="32"/>
      <c r="CY3948" s="32"/>
      <c r="CZ3948" s="32"/>
      <c r="DA3948" s="32"/>
      <c r="DB3948" s="32"/>
      <c r="DC3948" s="32"/>
      <c r="DD3948" s="32"/>
      <c r="DE3948" s="32"/>
      <c r="DF3948" s="32"/>
      <c r="DG3948" s="32"/>
      <c r="DH3948" s="32"/>
      <c r="DI3948" s="32"/>
      <c r="DJ3948" s="32"/>
      <c r="DK3948" s="32"/>
      <c r="DL3948" s="32"/>
      <c r="DM3948" s="32"/>
      <c r="DN3948" s="32"/>
      <c r="DO3948" s="32"/>
      <c r="DP3948" s="32"/>
      <c r="DQ3948" s="32"/>
      <c r="DR3948" s="32"/>
      <c r="DS3948" s="32"/>
      <c r="DT3948" s="32"/>
      <c r="DU3948" s="32"/>
      <c r="DV3948" s="32"/>
      <c r="DW3948" s="32"/>
      <c r="DX3948" s="32"/>
      <c r="DY3948" s="32"/>
      <c r="DZ3948" s="32"/>
      <c r="EA3948" s="32"/>
      <c r="EB3948" s="32"/>
      <c r="EC3948" s="32"/>
      <c r="ED3948" s="32"/>
      <c r="EE3948" s="32"/>
      <c r="EF3948" s="32"/>
      <c r="EG3948" s="32"/>
      <c r="EH3948" s="32"/>
      <c r="EI3948" s="32"/>
      <c r="EJ3948" s="32"/>
      <c r="EK3948" s="32"/>
      <c r="EL3948" s="32"/>
      <c r="EM3948" s="32"/>
      <c r="EN3948" s="32"/>
      <c r="EO3948" s="32"/>
      <c r="EP3948" s="32"/>
      <c r="EQ3948" s="32"/>
      <c r="ER3948" s="32"/>
      <c r="ES3948" s="32"/>
      <c r="ET3948" s="32"/>
      <c r="EU3948" s="32"/>
      <c r="EV3948" s="32"/>
      <c r="EW3948" s="32"/>
      <c r="EX3948" s="32"/>
      <c r="EY3948" s="32"/>
      <c r="EZ3948" s="32"/>
      <c r="FA3948" s="32"/>
      <c r="FB3948" s="32"/>
      <c r="FC3948" s="32"/>
      <c r="FD3948" s="32"/>
      <c r="FE3948" s="32"/>
      <c r="FF3948" s="32"/>
      <c r="FG3948" s="32"/>
      <c r="FH3948" s="32"/>
      <c r="FI3948" s="32"/>
      <c r="FJ3948" s="32"/>
      <c r="FK3948" s="32"/>
      <c r="FL3948" s="32"/>
      <c r="FM3948" s="32"/>
      <c r="FN3948" s="32"/>
      <c r="FO3948" s="32"/>
      <c r="FP3948" s="32"/>
      <c r="FQ3948" s="32"/>
      <c r="FR3948" s="32"/>
      <c r="FS3948" s="32"/>
      <c r="FT3948" s="32"/>
      <c r="FU3948" s="32"/>
      <c r="FV3948" s="32"/>
      <c r="FW3948" s="32"/>
      <c r="FX3948" s="32"/>
      <c r="FY3948" s="32"/>
      <c r="FZ3948" s="32"/>
      <c r="GA3948" s="32"/>
      <c r="GB3948" s="32"/>
      <c r="GC3948" s="32"/>
      <c r="GD3948" s="32"/>
      <c r="GE3948" s="32"/>
      <c r="GF3948" s="32"/>
      <c r="GG3948" s="32"/>
      <c r="GH3948" s="32"/>
      <c r="GI3948" s="32"/>
      <c r="GJ3948" s="32"/>
      <c r="GK3948" s="32"/>
      <c r="GL3948" s="32"/>
      <c r="GM3948" s="32"/>
      <c r="GN3948" s="32"/>
      <c r="GO3948" s="32"/>
      <c r="GP3948" s="32"/>
      <c r="GQ3948" s="32"/>
      <c r="GR3948" s="32"/>
      <c r="GS3948" s="32"/>
      <c r="GT3948" s="32"/>
      <c r="GU3948" s="32"/>
      <c r="GV3948" s="32"/>
      <c r="GW3948" s="32"/>
      <c r="GX3948" s="32"/>
      <c r="GY3948" s="32"/>
      <c r="GZ3948" s="32"/>
      <c r="HA3948" s="32"/>
      <c r="HB3948" s="32"/>
      <c r="HC3948" s="32"/>
      <c r="HD3948" s="32"/>
      <c r="HE3948" s="32"/>
      <c r="HF3948" s="32"/>
      <c r="HG3948" s="32"/>
      <c r="HH3948" s="32"/>
      <c r="HI3948" s="32"/>
      <c r="HJ3948" s="32"/>
      <c r="HK3948" s="32"/>
      <c r="HL3948" s="32"/>
      <c r="HM3948" s="32"/>
      <c r="HN3948" s="32"/>
      <c r="HO3948" s="32"/>
      <c r="HP3948" s="32"/>
      <c r="HQ3948" s="32"/>
      <c r="HR3948" s="32"/>
      <c r="HS3948" s="32"/>
      <c r="HT3948" s="32"/>
      <c r="HU3948" s="32"/>
      <c r="HV3948" s="32"/>
      <c r="HW3948" s="32"/>
      <c r="HX3948" s="32"/>
      <c r="HY3948" s="32"/>
      <c r="HZ3948" s="32"/>
    </row>
    <row r="3949" customFormat="1" customHeight="1" spans="1:235">
      <c r="A3949" s="8">
        <v>3948</v>
      </c>
      <c r="B3949" s="8" t="s">
        <v>405</v>
      </c>
      <c r="C3949" s="8"/>
      <c r="D3949" s="137" t="s">
        <v>21</v>
      </c>
      <c r="E3949" s="8" t="s">
        <v>32</v>
      </c>
      <c r="F3949" s="8">
        <v>1</v>
      </c>
      <c r="G3949" s="14">
        <v>400</v>
      </c>
      <c r="H3949" s="8">
        <f t="shared" si="122"/>
        <v>400</v>
      </c>
      <c r="I3949" s="8"/>
      <c r="J3949" s="8">
        <f t="shared" si="123"/>
        <v>400</v>
      </c>
      <c r="K3949" s="33"/>
      <c r="L3949" s="21" t="s">
        <v>4344</v>
      </c>
      <c r="M3949" s="8" t="s">
        <v>4543</v>
      </c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  <c r="FK3949" s="1"/>
      <c r="FL3949" s="1"/>
      <c r="FM3949" s="1"/>
      <c r="FN3949" s="1"/>
      <c r="FO3949" s="1"/>
      <c r="FP3949" s="1"/>
      <c r="FQ3949" s="1"/>
      <c r="FR3949" s="1"/>
      <c r="FS3949" s="1"/>
      <c r="FT3949" s="1"/>
      <c r="FU3949" s="1"/>
      <c r="FV3949" s="1"/>
      <c r="FW3949" s="1"/>
      <c r="FX3949" s="1"/>
      <c r="FY3949" s="1"/>
      <c r="FZ3949" s="1"/>
      <c r="GA3949" s="1"/>
      <c r="GB3949" s="1"/>
      <c r="GC3949" s="1"/>
      <c r="GD3949" s="1"/>
      <c r="GE3949" s="1"/>
      <c r="GF3949" s="1"/>
      <c r="GG3949" s="1"/>
      <c r="GH3949" s="1"/>
      <c r="GI3949" s="1"/>
      <c r="GJ3949" s="1"/>
      <c r="GK3949" s="1"/>
      <c r="GL3949" s="1"/>
      <c r="GM3949" s="1"/>
      <c r="GN3949" s="1"/>
      <c r="GO3949" s="1"/>
      <c r="GP3949" s="1"/>
      <c r="GQ3949" s="1"/>
      <c r="GR3949" s="1"/>
      <c r="GS3949" s="1"/>
      <c r="GT3949" s="1"/>
      <c r="GU3949" s="1"/>
      <c r="GV3949" s="1"/>
      <c r="GW3949" s="1"/>
      <c r="GX3949" s="1"/>
      <c r="GY3949" s="1"/>
      <c r="GZ3949" s="1"/>
      <c r="HA3949" s="1"/>
      <c r="HB3949" s="1"/>
      <c r="HC3949" s="1"/>
      <c r="HD3949" s="1"/>
      <c r="HE3949" s="1"/>
      <c r="HF3949" s="1"/>
      <c r="HG3949" s="1"/>
      <c r="HH3949" s="1"/>
      <c r="HI3949" s="1"/>
      <c r="HJ3949" s="1"/>
      <c r="HK3949" s="1"/>
      <c r="HL3949" s="1"/>
      <c r="HM3949" s="1"/>
      <c r="HN3949" s="1"/>
      <c r="HO3949" s="1"/>
      <c r="HP3949" s="1"/>
      <c r="HQ3949" s="1"/>
      <c r="HR3949" s="1"/>
      <c r="HS3949" s="1"/>
      <c r="HT3949" s="1"/>
      <c r="HU3949" s="1"/>
      <c r="HV3949" s="1"/>
      <c r="HW3949" s="1"/>
      <c r="HX3949" s="1"/>
      <c r="HY3949" s="1"/>
      <c r="HZ3949" s="1"/>
      <c r="IA3949" s="1"/>
    </row>
    <row r="3950" s="1" customFormat="1" customHeight="1" spans="1:13">
      <c r="A3950" s="8">
        <v>3949</v>
      </c>
      <c r="B3950" s="8" t="s">
        <v>4555</v>
      </c>
      <c r="C3950" s="8" t="s">
        <v>14</v>
      </c>
      <c r="D3950" s="8" t="s">
        <v>21</v>
      </c>
      <c r="E3950" s="8" t="s">
        <v>32</v>
      </c>
      <c r="F3950" s="8">
        <v>1</v>
      </c>
      <c r="G3950" s="14">
        <v>400</v>
      </c>
      <c r="H3950" s="8">
        <f t="shared" si="122"/>
        <v>400</v>
      </c>
      <c r="I3950" s="8">
        <v>40</v>
      </c>
      <c r="J3950" s="8">
        <f t="shared" si="123"/>
        <v>440</v>
      </c>
      <c r="K3950" s="33"/>
      <c r="L3950" s="21" t="s">
        <v>4344</v>
      </c>
      <c r="M3950" s="8" t="s">
        <v>4543</v>
      </c>
    </row>
    <row r="3951" s="1" customFormat="1" customHeight="1" spans="1:204">
      <c r="A3951" s="8">
        <v>3950</v>
      </c>
      <c r="B3951" s="9" t="s">
        <v>3353</v>
      </c>
      <c r="C3951" s="9" t="s">
        <v>14</v>
      </c>
      <c r="D3951" s="7" t="s">
        <v>46</v>
      </c>
      <c r="E3951" s="8" t="s">
        <v>121</v>
      </c>
      <c r="F3951" s="9">
        <v>1</v>
      </c>
      <c r="G3951" s="14">
        <v>280</v>
      </c>
      <c r="H3951" s="8">
        <f t="shared" si="122"/>
        <v>280</v>
      </c>
      <c r="I3951" s="25"/>
      <c r="J3951" s="8">
        <f t="shared" si="123"/>
        <v>280</v>
      </c>
      <c r="K3951" s="35"/>
      <c r="L3951" s="21" t="s">
        <v>4344</v>
      </c>
      <c r="M3951" s="8" t="s">
        <v>4543</v>
      </c>
      <c r="N3951" s="32"/>
      <c r="O3951" s="32"/>
      <c r="P3951" s="32"/>
      <c r="Q3951" s="32"/>
      <c r="R3951" s="32"/>
      <c r="S3951" s="32"/>
      <c r="T3951" s="32"/>
      <c r="U3951" s="32"/>
      <c r="V3951" s="32"/>
      <c r="W3951" s="32"/>
      <c r="X3951" s="32"/>
      <c r="Y3951" s="32"/>
      <c r="Z3951" s="32"/>
      <c r="AA3951" s="32"/>
      <c r="AB3951" s="32"/>
      <c r="AC3951" s="32"/>
      <c r="AD3951" s="32"/>
      <c r="AE3951" s="32"/>
      <c r="AF3951" s="32"/>
      <c r="AG3951" s="32"/>
      <c r="AH3951" s="32"/>
      <c r="AI3951" s="32"/>
      <c r="AJ3951" s="32"/>
      <c r="AK3951" s="32"/>
      <c r="AL3951" s="32"/>
      <c r="AM3951" s="32"/>
      <c r="AN3951" s="32"/>
      <c r="AO3951" s="32"/>
      <c r="AP3951" s="32"/>
      <c r="AQ3951" s="32"/>
      <c r="AR3951" s="32"/>
      <c r="AS3951" s="32"/>
      <c r="AT3951" s="32"/>
      <c r="AU3951" s="32"/>
      <c r="AV3951" s="32"/>
      <c r="AW3951" s="32"/>
      <c r="AX3951" s="32"/>
      <c r="AY3951" s="32"/>
      <c r="AZ3951" s="32"/>
      <c r="BA3951" s="32"/>
      <c r="BB3951" s="32"/>
      <c r="BC3951" s="32"/>
      <c r="BD3951" s="32"/>
      <c r="BE3951" s="32"/>
      <c r="BF3951" s="32"/>
      <c r="BG3951" s="32"/>
      <c r="BH3951" s="32"/>
      <c r="BI3951" s="32"/>
      <c r="BJ3951" s="32"/>
      <c r="BK3951" s="32"/>
      <c r="BL3951" s="32"/>
      <c r="BM3951" s="32"/>
      <c r="BN3951" s="32"/>
      <c r="BO3951" s="32"/>
      <c r="BP3951" s="32"/>
      <c r="BQ3951" s="32"/>
      <c r="BR3951" s="32"/>
      <c r="BS3951" s="32"/>
      <c r="BT3951" s="32"/>
      <c r="BU3951" s="32"/>
      <c r="BV3951" s="32"/>
      <c r="BW3951" s="32"/>
      <c r="BX3951" s="32"/>
      <c r="BY3951" s="32"/>
      <c r="BZ3951" s="32"/>
      <c r="CA3951" s="32"/>
      <c r="CB3951" s="32"/>
      <c r="CC3951" s="32"/>
      <c r="CD3951" s="32"/>
      <c r="CE3951" s="32"/>
      <c r="CF3951" s="32"/>
      <c r="CG3951" s="32"/>
      <c r="CH3951" s="32"/>
      <c r="CI3951" s="32"/>
      <c r="CJ3951" s="32"/>
      <c r="CK3951" s="32"/>
      <c r="CL3951" s="32"/>
      <c r="CM3951" s="32"/>
      <c r="CN3951" s="32"/>
      <c r="CO3951" s="32"/>
      <c r="CP3951" s="32"/>
      <c r="CQ3951" s="32"/>
      <c r="CR3951" s="32"/>
      <c r="CS3951" s="32"/>
      <c r="CT3951" s="32"/>
      <c r="CU3951" s="32"/>
      <c r="CV3951" s="32"/>
      <c r="CW3951" s="32"/>
      <c r="CX3951" s="32"/>
      <c r="CY3951" s="32"/>
      <c r="CZ3951" s="32"/>
      <c r="DA3951" s="32"/>
      <c r="DB3951" s="32"/>
      <c r="DC3951" s="32"/>
      <c r="DD3951" s="32"/>
      <c r="DE3951" s="32"/>
      <c r="DF3951" s="32"/>
      <c r="DG3951" s="32"/>
      <c r="DH3951" s="32"/>
      <c r="DI3951" s="32"/>
      <c r="DJ3951" s="32"/>
      <c r="DK3951" s="32"/>
      <c r="DL3951" s="32"/>
      <c r="DM3951" s="32"/>
      <c r="DN3951" s="32"/>
      <c r="DO3951" s="32"/>
      <c r="DP3951" s="32"/>
      <c r="DQ3951" s="32"/>
      <c r="DR3951" s="32"/>
      <c r="DS3951" s="32"/>
      <c r="DT3951" s="32"/>
      <c r="DU3951" s="32"/>
      <c r="DV3951" s="32"/>
      <c r="DW3951" s="32"/>
      <c r="DX3951" s="32"/>
      <c r="DY3951" s="32"/>
      <c r="DZ3951" s="32"/>
      <c r="EA3951" s="32"/>
      <c r="EB3951" s="32"/>
      <c r="EC3951" s="32"/>
      <c r="ED3951" s="32"/>
      <c r="EE3951" s="32"/>
      <c r="EF3951" s="32"/>
      <c r="EG3951" s="32"/>
      <c r="EH3951" s="32"/>
      <c r="EI3951" s="32"/>
      <c r="EJ3951" s="32"/>
      <c r="EK3951" s="32"/>
      <c r="EL3951" s="32"/>
      <c r="EM3951" s="32"/>
      <c r="EN3951" s="32"/>
      <c r="EO3951" s="32"/>
      <c r="EP3951" s="32"/>
      <c r="EQ3951" s="32"/>
      <c r="ER3951" s="32"/>
      <c r="ES3951" s="32"/>
      <c r="ET3951" s="32"/>
      <c r="EU3951" s="32"/>
      <c r="EV3951" s="32"/>
      <c r="EW3951" s="32"/>
      <c r="EX3951" s="32"/>
      <c r="EY3951" s="32"/>
      <c r="EZ3951" s="32"/>
      <c r="FA3951" s="32"/>
      <c r="FB3951" s="32"/>
      <c r="FC3951" s="32"/>
      <c r="FD3951" s="32"/>
      <c r="FE3951" s="32"/>
      <c r="FF3951" s="32"/>
      <c r="FG3951" s="32"/>
      <c r="FH3951" s="32"/>
      <c r="FI3951" s="32"/>
      <c r="FJ3951" s="32"/>
      <c r="FK3951" s="32"/>
      <c r="FL3951" s="32"/>
      <c r="FM3951" s="32"/>
      <c r="FN3951" s="32"/>
      <c r="FO3951" s="32"/>
      <c r="FP3951" s="32"/>
      <c r="FQ3951" s="32"/>
      <c r="FR3951" s="32"/>
      <c r="FS3951" s="32"/>
      <c r="FT3951" s="32"/>
      <c r="FU3951" s="32"/>
      <c r="FV3951" s="32"/>
      <c r="FW3951" s="32"/>
      <c r="FX3951" s="32"/>
      <c r="FY3951" s="32"/>
      <c r="FZ3951" s="32"/>
      <c r="GA3951" s="32"/>
      <c r="GB3951" s="32"/>
      <c r="GC3951" s="32"/>
      <c r="GD3951" s="32"/>
      <c r="GE3951" s="32"/>
      <c r="GF3951" s="32"/>
      <c r="GG3951" s="32"/>
      <c r="GH3951" s="32"/>
      <c r="GI3951" s="32"/>
      <c r="GJ3951" s="32"/>
      <c r="GK3951" s="32"/>
      <c r="GL3951" s="32"/>
      <c r="GM3951" s="32"/>
      <c r="GN3951" s="32"/>
      <c r="GO3951" s="32"/>
      <c r="GP3951" s="32"/>
      <c r="GQ3951" s="32"/>
      <c r="GR3951" s="32"/>
      <c r="GS3951" s="32"/>
      <c r="GT3951" s="32"/>
      <c r="GU3951" s="32"/>
      <c r="GV3951" s="32"/>
    </row>
    <row r="3952" s="1" customFormat="1" customHeight="1" spans="1:13">
      <c r="A3952" s="8">
        <v>3951</v>
      </c>
      <c r="B3952" s="8" t="s">
        <v>4556</v>
      </c>
      <c r="C3952" s="8" t="s">
        <v>26</v>
      </c>
      <c r="D3952" s="8" t="s">
        <v>21</v>
      </c>
      <c r="E3952" s="13" t="s">
        <v>16</v>
      </c>
      <c r="F3952" s="8">
        <v>1</v>
      </c>
      <c r="G3952" s="8">
        <v>340</v>
      </c>
      <c r="H3952" s="8">
        <f t="shared" si="122"/>
        <v>340</v>
      </c>
      <c r="I3952" s="8"/>
      <c r="J3952" s="8">
        <f t="shared" si="123"/>
        <v>340</v>
      </c>
      <c r="K3952" s="33"/>
      <c r="L3952" s="8" t="s">
        <v>4344</v>
      </c>
      <c r="M3952" s="8" t="s">
        <v>4543</v>
      </c>
    </row>
    <row r="3953" s="1" customFormat="1" customHeight="1" spans="1:234">
      <c r="A3953" s="8">
        <v>3952</v>
      </c>
      <c r="B3953" s="9" t="s">
        <v>4557</v>
      </c>
      <c r="C3953" s="9" t="s">
        <v>26</v>
      </c>
      <c r="D3953" s="9" t="s">
        <v>21</v>
      </c>
      <c r="E3953" s="8" t="s">
        <v>32</v>
      </c>
      <c r="F3953" s="9">
        <v>1</v>
      </c>
      <c r="G3953" s="14">
        <v>400</v>
      </c>
      <c r="H3953" s="8">
        <f t="shared" si="122"/>
        <v>400</v>
      </c>
      <c r="I3953" s="25"/>
      <c r="J3953" s="8">
        <f t="shared" si="123"/>
        <v>400</v>
      </c>
      <c r="K3953" s="35"/>
      <c r="L3953" s="21" t="s">
        <v>4344</v>
      </c>
      <c r="M3953" s="8" t="s">
        <v>4543</v>
      </c>
      <c r="N3953" s="32"/>
      <c r="O3953" s="32"/>
      <c r="P3953" s="32"/>
      <c r="Q3953" s="32"/>
      <c r="R3953" s="32"/>
      <c r="S3953" s="32"/>
      <c r="T3953" s="32"/>
      <c r="U3953" s="32"/>
      <c r="V3953" s="32"/>
      <c r="W3953" s="32"/>
      <c r="X3953" s="32"/>
      <c r="Y3953" s="32"/>
      <c r="Z3953" s="32"/>
      <c r="AA3953" s="32"/>
      <c r="AB3953" s="32"/>
      <c r="AC3953" s="32"/>
      <c r="AD3953" s="32"/>
      <c r="AE3953" s="32"/>
      <c r="AF3953" s="32"/>
      <c r="AG3953" s="32"/>
      <c r="AH3953" s="32"/>
      <c r="AI3953" s="32"/>
      <c r="AJ3953" s="32"/>
      <c r="AK3953" s="32"/>
      <c r="AL3953" s="32"/>
      <c r="AM3953" s="32"/>
      <c r="AN3953" s="32"/>
      <c r="AO3953" s="32"/>
      <c r="AP3953" s="32"/>
      <c r="AQ3953" s="32"/>
      <c r="AR3953" s="32"/>
      <c r="AS3953" s="32"/>
      <c r="AT3953" s="32"/>
      <c r="AU3953" s="32"/>
      <c r="AV3953" s="32"/>
      <c r="AW3953" s="32"/>
      <c r="AX3953" s="32"/>
      <c r="AY3953" s="32"/>
      <c r="AZ3953" s="32"/>
      <c r="BA3953" s="32"/>
      <c r="BB3953" s="32"/>
      <c r="BC3953" s="32"/>
      <c r="BD3953" s="32"/>
      <c r="BE3953" s="32"/>
      <c r="BF3953" s="32"/>
      <c r="BG3953" s="32"/>
      <c r="BH3953" s="32"/>
      <c r="BI3953" s="32"/>
      <c r="BJ3953" s="32"/>
      <c r="BK3953" s="32"/>
      <c r="BL3953" s="32"/>
      <c r="BM3953" s="32"/>
      <c r="BN3953" s="32"/>
      <c r="BO3953" s="32"/>
      <c r="BP3953" s="32"/>
      <c r="BQ3953" s="32"/>
      <c r="BR3953" s="32"/>
      <c r="BS3953" s="32"/>
      <c r="BT3953" s="32"/>
      <c r="BU3953" s="32"/>
      <c r="BV3953" s="32"/>
      <c r="BW3953" s="32"/>
      <c r="BX3953" s="32"/>
      <c r="BY3953" s="32"/>
      <c r="BZ3953" s="32"/>
      <c r="CA3953" s="32"/>
      <c r="CB3953" s="32"/>
      <c r="CC3953" s="32"/>
      <c r="CD3953" s="32"/>
      <c r="CE3953" s="32"/>
      <c r="CF3953" s="32"/>
      <c r="CG3953" s="32"/>
      <c r="CH3953" s="32"/>
      <c r="CI3953" s="32"/>
      <c r="CJ3953" s="32"/>
      <c r="CK3953" s="32"/>
      <c r="CL3953" s="32"/>
      <c r="CM3953" s="32"/>
      <c r="CN3953" s="32"/>
      <c r="CO3953" s="32"/>
      <c r="CP3953" s="32"/>
      <c r="CQ3953" s="32"/>
      <c r="CR3953" s="32"/>
      <c r="CS3953" s="32"/>
      <c r="CT3953" s="32"/>
      <c r="CU3953" s="32"/>
      <c r="CV3953" s="32"/>
      <c r="CW3953" s="32"/>
      <c r="CX3953" s="32"/>
      <c r="CY3953" s="32"/>
      <c r="CZ3953" s="32"/>
      <c r="DA3953" s="32"/>
      <c r="DB3953" s="32"/>
      <c r="DC3953" s="32"/>
      <c r="DD3953" s="32"/>
      <c r="DE3953" s="32"/>
      <c r="DF3953" s="32"/>
      <c r="DG3953" s="32"/>
      <c r="DH3953" s="32"/>
      <c r="DI3953" s="32"/>
      <c r="DJ3953" s="32"/>
      <c r="DK3953" s="32"/>
      <c r="DL3953" s="32"/>
      <c r="DM3953" s="32"/>
      <c r="DN3953" s="32"/>
      <c r="DO3953" s="32"/>
      <c r="DP3953" s="32"/>
      <c r="DQ3953" s="32"/>
      <c r="DR3953" s="32"/>
      <c r="DS3953" s="32"/>
      <c r="DT3953" s="32"/>
      <c r="DU3953" s="32"/>
      <c r="DV3953" s="32"/>
      <c r="DW3953" s="32"/>
      <c r="DX3953" s="32"/>
      <c r="DY3953" s="32"/>
      <c r="DZ3953" s="32"/>
      <c r="EA3953" s="32"/>
      <c r="EB3953" s="32"/>
      <c r="EC3953" s="32"/>
      <c r="ED3953" s="32"/>
      <c r="EE3953" s="32"/>
      <c r="EF3953" s="32"/>
      <c r="EG3953" s="32"/>
      <c r="EH3953" s="32"/>
      <c r="EI3953" s="32"/>
      <c r="EJ3953" s="32"/>
      <c r="EK3953" s="32"/>
      <c r="EL3953" s="32"/>
      <c r="EM3953" s="32"/>
      <c r="EN3953" s="32"/>
      <c r="EO3953" s="32"/>
      <c r="EP3953" s="32"/>
      <c r="EQ3953" s="32"/>
      <c r="ER3953" s="32"/>
      <c r="ES3953" s="32"/>
      <c r="ET3953" s="32"/>
      <c r="EU3953" s="32"/>
      <c r="EV3953" s="32"/>
      <c r="EW3953" s="32"/>
      <c r="EX3953" s="32"/>
      <c r="EY3953" s="32"/>
      <c r="EZ3953" s="32"/>
      <c r="FA3953" s="32"/>
      <c r="FB3953" s="32"/>
      <c r="FC3953" s="32"/>
      <c r="FD3953" s="32"/>
      <c r="FE3953" s="32"/>
      <c r="FF3953" s="32"/>
      <c r="FG3953" s="32"/>
      <c r="FH3953" s="32"/>
      <c r="FI3953" s="32"/>
      <c r="FJ3953" s="32"/>
      <c r="FK3953" s="32"/>
      <c r="FL3953" s="32"/>
      <c r="FM3953" s="32"/>
      <c r="FN3953" s="32"/>
      <c r="FO3953" s="32"/>
      <c r="FP3953" s="32"/>
      <c r="FQ3953" s="32"/>
      <c r="FR3953" s="32"/>
      <c r="FS3953" s="32"/>
      <c r="FT3953" s="32"/>
      <c r="FU3953" s="32"/>
      <c r="FV3953" s="32"/>
      <c r="FW3953" s="32"/>
      <c r="FX3953" s="32"/>
      <c r="FY3953" s="32"/>
      <c r="FZ3953" s="32"/>
      <c r="GA3953" s="32"/>
      <c r="GB3953" s="32"/>
      <c r="GC3953" s="32"/>
      <c r="GD3953" s="32"/>
      <c r="GE3953" s="32"/>
      <c r="GF3953" s="32"/>
      <c r="GG3953" s="32"/>
      <c r="GH3953" s="32"/>
      <c r="GI3953" s="32"/>
      <c r="GJ3953" s="32"/>
      <c r="GK3953" s="32"/>
      <c r="GL3953" s="32"/>
      <c r="GM3953" s="32"/>
      <c r="GN3953" s="32"/>
      <c r="GO3953" s="32"/>
      <c r="GP3953" s="32"/>
      <c r="GQ3953" s="32"/>
      <c r="GR3953" s="32"/>
      <c r="GS3953" s="32"/>
      <c r="GT3953" s="32"/>
      <c r="GU3953" s="32"/>
      <c r="GV3953" s="32"/>
      <c r="GW3953" s="32"/>
      <c r="GX3953" s="32"/>
      <c r="GY3953" s="32"/>
      <c r="GZ3953" s="32"/>
      <c r="HA3953" s="32"/>
      <c r="HB3953" s="32"/>
      <c r="HC3953" s="32"/>
      <c r="HD3953" s="32"/>
      <c r="HE3953" s="32"/>
      <c r="HF3953" s="32"/>
      <c r="HG3953" s="32"/>
      <c r="HH3953" s="32"/>
      <c r="HI3953" s="32"/>
      <c r="HJ3953" s="32"/>
      <c r="HK3953" s="32"/>
      <c r="HL3953" s="32"/>
      <c r="HM3953" s="32"/>
      <c r="HN3953" s="32"/>
      <c r="HO3953" s="32"/>
      <c r="HP3953" s="32"/>
      <c r="HQ3953" s="32"/>
      <c r="HR3953" s="32"/>
      <c r="HS3953" s="32"/>
      <c r="HT3953" s="32"/>
      <c r="HU3953" s="32"/>
      <c r="HV3953" s="32"/>
      <c r="HW3953" s="32"/>
      <c r="HX3953" s="32"/>
      <c r="HY3953" s="32"/>
      <c r="HZ3953" s="32"/>
    </row>
    <row r="3954" s="1" customFormat="1" customHeight="1" spans="1:13">
      <c r="A3954" s="8">
        <v>3953</v>
      </c>
      <c r="B3954" s="8" t="s">
        <v>4558</v>
      </c>
      <c r="C3954" s="8" t="s">
        <v>26</v>
      </c>
      <c r="D3954" s="8" t="s">
        <v>21</v>
      </c>
      <c r="E3954" s="53" t="s">
        <v>22</v>
      </c>
      <c r="F3954" s="8">
        <v>1</v>
      </c>
      <c r="G3954" s="10">
        <v>450</v>
      </c>
      <c r="H3954" s="8">
        <f t="shared" si="122"/>
        <v>450</v>
      </c>
      <c r="I3954" s="8"/>
      <c r="J3954" s="8">
        <f t="shared" si="123"/>
        <v>450</v>
      </c>
      <c r="K3954" s="33"/>
      <c r="L3954" s="8" t="s">
        <v>4344</v>
      </c>
      <c r="M3954" s="8" t="s">
        <v>4543</v>
      </c>
    </row>
    <row r="3955" s="1" customFormat="1" customHeight="1" spans="1:13">
      <c r="A3955" s="8">
        <v>3954</v>
      </c>
      <c r="B3955" s="127" t="s">
        <v>4559</v>
      </c>
      <c r="C3955" s="127" t="s">
        <v>26</v>
      </c>
      <c r="D3955" s="127" t="s">
        <v>21</v>
      </c>
      <c r="E3955" s="53" t="s">
        <v>22</v>
      </c>
      <c r="F3955" s="127">
        <v>1</v>
      </c>
      <c r="G3955" s="10">
        <v>450</v>
      </c>
      <c r="H3955" s="8">
        <f t="shared" si="122"/>
        <v>450</v>
      </c>
      <c r="I3955" s="8">
        <v>45</v>
      </c>
      <c r="J3955" s="8">
        <f t="shared" si="123"/>
        <v>495</v>
      </c>
      <c r="K3955" s="149"/>
      <c r="L3955" s="21" t="s">
        <v>4344</v>
      </c>
      <c r="M3955" s="8" t="s">
        <v>4543</v>
      </c>
    </row>
    <row r="3956" s="1" customFormat="1" customHeight="1" spans="1:204">
      <c r="A3956" s="8">
        <v>3955</v>
      </c>
      <c r="B3956" s="127" t="s">
        <v>4560</v>
      </c>
      <c r="C3956" s="127" t="s">
        <v>26</v>
      </c>
      <c r="D3956" s="127" t="s">
        <v>21</v>
      </c>
      <c r="E3956" s="8" t="s">
        <v>32</v>
      </c>
      <c r="F3956" s="127">
        <v>1</v>
      </c>
      <c r="G3956" s="14">
        <v>400</v>
      </c>
      <c r="H3956" s="8">
        <f t="shared" si="122"/>
        <v>400</v>
      </c>
      <c r="I3956" s="25"/>
      <c r="J3956" s="8">
        <f t="shared" si="123"/>
        <v>400</v>
      </c>
      <c r="K3956" s="149"/>
      <c r="L3956" s="21" t="s">
        <v>4344</v>
      </c>
      <c r="M3956" s="8" t="s">
        <v>4543</v>
      </c>
      <c r="N3956" s="32"/>
      <c r="O3956" s="32"/>
      <c r="P3956" s="32"/>
      <c r="Q3956" s="32"/>
      <c r="R3956" s="32"/>
      <c r="S3956" s="32"/>
      <c r="T3956" s="32"/>
      <c r="U3956" s="32"/>
      <c r="V3956" s="32"/>
      <c r="W3956" s="32"/>
      <c r="X3956" s="32"/>
      <c r="Y3956" s="32"/>
      <c r="Z3956" s="32"/>
      <c r="AA3956" s="32"/>
      <c r="AB3956" s="32"/>
      <c r="AC3956" s="32"/>
      <c r="AD3956" s="32"/>
      <c r="AE3956" s="32"/>
      <c r="AF3956" s="32"/>
      <c r="AG3956" s="32"/>
      <c r="AH3956" s="32"/>
      <c r="AI3956" s="32"/>
      <c r="AJ3956" s="32"/>
      <c r="AK3956" s="32"/>
      <c r="AL3956" s="32"/>
      <c r="AM3956" s="32"/>
      <c r="AN3956" s="32"/>
      <c r="AO3956" s="32"/>
      <c r="AP3956" s="32"/>
      <c r="AQ3956" s="32"/>
      <c r="AR3956" s="32"/>
      <c r="AS3956" s="32"/>
      <c r="AT3956" s="32"/>
      <c r="AU3956" s="32"/>
      <c r="AV3956" s="32"/>
      <c r="AW3956" s="32"/>
      <c r="AX3956" s="32"/>
      <c r="AY3956" s="32"/>
      <c r="AZ3956" s="32"/>
      <c r="BA3956" s="32"/>
      <c r="BB3956" s="32"/>
      <c r="BC3956" s="32"/>
      <c r="BD3956" s="32"/>
      <c r="BE3956" s="32"/>
      <c r="BF3956" s="32"/>
      <c r="BG3956" s="32"/>
      <c r="BH3956" s="32"/>
      <c r="BI3956" s="32"/>
      <c r="BJ3956" s="32"/>
      <c r="BK3956" s="32"/>
      <c r="BL3956" s="32"/>
      <c r="BM3956" s="32"/>
      <c r="BN3956" s="32"/>
      <c r="BO3956" s="32"/>
      <c r="BP3956" s="32"/>
      <c r="BQ3956" s="32"/>
      <c r="BR3956" s="32"/>
      <c r="BS3956" s="32"/>
      <c r="BT3956" s="32"/>
      <c r="BU3956" s="32"/>
      <c r="BV3956" s="32"/>
      <c r="BW3956" s="32"/>
      <c r="BX3956" s="32"/>
      <c r="BY3956" s="32"/>
      <c r="BZ3956" s="32"/>
      <c r="CA3956" s="32"/>
      <c r="CB3956" s="32"/>
      <c r="CC3956" s="32"/>
      <c r="CD3956" s="32"/>
      <c r="CE3956" s="32"/>
      <c r="CF3956" s="32"/>
      <c r="CG3956" s="32"/>
      <c r="CH3956" s="32"/>
      <c r="CI3956" s="32"/>
      <c r="CJ3956" s="32"/>
      <c r="CK3956" s="32"/>
      <c r="CL3956" s="32"/>
      <c r="CM3956" s="32"/>
      <c r="CN3956" s="32"/>
      <c r="CO3956" s="32"/>
      <c r="CP3956" s="32"/>
      <c r="CQ3956" s="32"/>
      <c r="CR3956" s="32"/>
      <c r="CS3956" s="32"/>
      <c r="CT3956" s="32"/>
      <c r="CU3956" s="32"/>
      <c r="CV3956" s="32"/>
      <c r="CW3956" s="32"/>
      <c r="CX3956" s="32"/>
      <c r="CY3956" s="32"/>
      <c r="CZ3956" s="32"/>
      <c r="DA3956" s="32"/>
      <c r="DB3956" s="32"/>
      <c r="DC3956" s="32"/>
      <c r="DD3956" s="32"/>
      <c r="DE3956" s="32"/>
      <c r="DF3956" s="32"/>
      <c r="DG3956" s="32"/>
      <c r="DH3956" s="32"/>
      <c r="DI3956" s="32"/>
      <c r="DJ3956" s="32"/>
      <c r="DK3956" s="32"/>
      <c r="DL3956" s="32"/>
      <c r="DM3956" s="32"/>
      <c r="DN3956" s="32"/>
      <c r="DO3956" s="32"/>
      <c r="DP3956" s="32"/>
      <c r="DQ3956" s="32"/>
      <c r="DR3956" s="32"/>
      <c r="DS3956" s="32"/>
      <c r="DT3956" s="32"/>
      <c r="DU3956" s="32"/>
      <c r="DV3956" s="32"/>
      <c r="DW3956" s="32"/>
      <c r="DX3956" s="32"/>
      <c r="DY3956" s="32"/>
      <c r="DZ3956" s="32"/>
      <c r="EA3956" s="32"/>
      <c r="EB3956" s="32"/>
      <c r="EC3956" s="32"/>
      <c r="ED3956" s="32"/>
      <c r="EE3956" s="32"/>
      <c r="EF3956" s="32"/>
      <c r="EG3956" s="32"/>
      <c r="EH3956" s="32"/>
      <c r="EI3956" s="32"/>
      <c r="EJ3956" s="32"/>
      <c r="EK3956" s="32"/>
      <c r="EL3956" s="32"/>
      <c r="EM3956" s="32"/>
      <c r="EN3956" s="32"/>
      <c r="EO3956" s="32"/>
      <c r="EP3956" s="32"/>
      <c r="EQ3956" s="32"/>
      <c r="ER3956" s="32"/>
      <c r="ES3956" s="32"/>
      <c r="ET3956" s="32"/>
      <c r="EU3956" s="32"/>
      <c r="EV3956" s="32"/>
      <c r="EW3956" s="32"/>
      <c r="EX3956" s="32"/>
      <c r="EY3956" s="32"/>
      <c r="EZ3956" s="32"/>
      <c r="FA3956" s="32"/>
      <c r="FB3956" s="32"/>
      <c r="FC3956" s="32"/>
      <c r="FD3956" s="32"/>
      <c r="FE3956" s="32"/>
      <c r="FF3956" s="32"/>
      <c r="FG3956" s="32"/>
      <c r="FH3956" s="32"/>
      <c r="FI3956" s="32"/>
      <c r="FJ3956" s="32"/>
      <c r="FK3956" s="32"/>
      <c r="FL3956" s="32"/>
      <c r="FM3956" s="32"/>
      <c r="FN3956" s="32"/>
      <c r="FO3956" s="32"/>
      <c r="FP3956" s="32"/>
      <c r="FQ3956" s="32"/>
      <c r="FR3956" s="32"/>
      <c r="FS3956" s="32"/>
      <c r="FT3956" s="32"/>
      <c r="FU3956" s="32"/>
      <c r="FV3956" s="32"/>
      <c r="FW3956" s="32"/>
      <c r="FX3956" s="32"/>
      <c r="FY3956" s="32"/>
      <c r="FZ3956" s="32"/>
      <c r="GA3956" s="32"/>
      <c r="GB3956" s="32"/>
      <c r="GC3956" s="32"/>
      <c r="GD3956" s="32"/>
      <c r="GE3956" s="32"/>
      <c r="GF3956" s="32"/>
      <c r="GG3956" s="32"/>
      <c r="GH3956" s="32"/>
      <c r="GI3956" s="32"/>
      <c r="GJ3956" s="32"/>
      <c r="GK3956" s="32"/>
      <c r="GL3956" s="32"/>
      <c r="GM3956" s="32"/>
      <c r="GN3956" s="32"/>
      <c r="GO3956" s="32"/>
      <c r="GP3956" s="32"/>
      <c r="GQ3956" s="32"/>
      <c r="GR3956" s="32"/>
      <c r="GS3956" s="32"/>
      <c r="GT3956" s="32"/>
      <c r="GU3956" s="32"/>
      <c r="GV3956" s="32"/>
    </row>
    <row r="3957" s="1" customFormat="1" customHeight="1" spans="1:13">
      <c r="A3957" s="8">
        <v>3956</v>
      </c>
      <c r="B3957" s="8" t="s">
        <v>4561</v>
      </c>
      <c r="C3957" s="8" t="s">
        <v>26</v>
      </c>
      <c r="D3957" s="8" t="s">
        <v>73</v>
      </c>
      <c r="E3957" s="8" t="s">
        <v>16</v>
      </c>
      <c r="F3957" s="8">
        <v>1</v>
      </c>
      <c r="G3957" s="14">
        <v>340</v>
      </c>
      <c r="H3957" s="8">
        <f t="shared" si="122"/>
        <v>340</v>
      </c>
      <c r="I3957" s="8"/>
      <c r="J3957" s="8">
        <f t="shared" si="123"/>
        <v>340</v>
      </c>
      <c r="K3957" s="33"/>
      <c r="L3957" s="8" t="s">
        <v>4344</v>
      </c>
      <c r="M3957" s="8" t="s">
        <v>4543</v>
      </c>
    </row>
    <row r="3958" customFormat="1" customHeight="1" spans="1:235">
      <c r="A3958" s="8">
        <v>3957</v>
      </c>
      <c r="B3958" s="53" t="s">
        <v>746</v>
      </c>
      <c r="C3958" s="53" t="s">
        <v>26</v>
      </c>
      <c r="D3958" s="13" t="s">
        <v>24</v>
      </c>
      <c r="E3958" s="8" t="s">
        <v>32</v>
      </c>
      <c r="F3958" s="53">
        <v>1</v>
      </c>
      <c r="G3958" s="14">
        <v>400</v>
      </c>
      <c r="H3958" s="8">
        <f t="shared" si="122"/>
        <v>400</v>
      </c>
      <c r="I3958" s="25">
        <v>40</v>
      </c>
      <c r="J3958" s="8">
        <f t="shared" si="123"/>
        <v>440</v>
      </c>
      <c r="K3958" s="75"/>
      <c r="L3958" s="9" t="s">
        <v>4344</v>
      </c>
      <c r="M3958" s="8" t="s">
        <v>4562</v>
      </c>
      <c r="N3958" s="32"/>
      <c r="O3958" s="32"/>
      <c r="P3958" s="32"/>
      <c r="Q3958" s="32"/>
      <c r="R3958" s="32"/>
      <c r="S3958" s="32"/>
      <c r="T3958" s="32"/>
      <c r="U3958" s="32"/>
      <c r="V3958" s="32"/>
      <c r="W3958" s="32"/>
      <c r="X3958" s="32"/>
      <c r="Y3958" s="32"/>
      <c r="Z3958" s="32"/>
      <c r="AA3958" s="32"/>
      <c r="AB3958" s="32"/>
      <c r="AC3958" s="32"/>
      <c r="AD3958" s="32"/>
      <c r="AE3958" s="32"/>
      <c r="AF3958" s="32"/>
      <c r="AG3958" s="32"/>
      <c r="AH3958" s="32"/>
      <c r="AI3958" s="32"/>
      <c r="AJ3958" s="32"/>
      <c r="AK3958" s="32"/>
      <c r="AL3958" s="32"/>
      <c r="AM3958" s="32"/>
      <c r="AN3958" s="32"/>
      <c r="AO3958" s="32"/>
      <c r="AP3958" s="32"/>
      <c r="AQ3958" s="32"/>
      <c r="AR3958" s="32"/>
      <c r="AS3958" s="32"/>
      <c r="AT3958" s="32"/>
      <c r="AU3958" s="32"/>
      <c r="AV3958" s="32"/>
      <c r="AW3958" s="32"/>
      <c r="AX3958" s="32"/>
      <c r="AY3958" s="32"/>
      <c r="AZ3958" s="32"/>
      <c r="BA3958" s="32"/>
      <c r="BB3958" s="32"/>
      <c r="BC3958" s="32"/>
      <c r="BD3958" s="32"/>
      <c r="BE3958" s="32"/>
      <c r="BF3958" s="32"/>
      <c r="BG3958" s="32"/>
      <c r="BH3958" s="32"/>
      <c r="BI3958" s="32"/>
      <c r="BJ3958" s="32"/>
      <c r="BK3958" s="32"/>
      <c r="BL3958" s="32"/>
      <c r="BM3958" s="32"/>
      <c r="BN3958" s="32"/>
      <c r="BO3958" s="32"/>
      <c r="BP3958" s="32"/>
      <c r="BQ3958" s="32"/>
      <c r="BR3958" s="32"/>
      <c r="BS3958" s="32"/>
      <c r="BT3958" s="32"/>
      <c r="BU3958" s="32"/>
      <c r="BV3958" s="32"/>
      <c r="BW3958" s="32"/>
      <c r="BX3958" s="32"/>
      <c r="BY3958" s="32"/>
      <c r="BZ3958" s="32"/>
      <c r="CA3958" s="32"/>
      <c r="CB3958" s="32"/>
      <c r="CC3958" s="32"/>
      <c r="CD3958" s="32"/>
      <c r="CE3958" s="32"/>
      <c r="CF3958" s="32"/>
      <c r="CG3958" s="32"/>
      <c r="CH3958" s="32"/>
      <c r="CI3958" s="32"/>
      <c r="CJ3958" s="32"/>
      <c r="CK3958" s="32"/>
      <c r="CL3958" s="32"/>
      <c r="CM3958" s="32"/>
      <c r="CN3958" s="32"/>
      <c r="CO3958" s="32"/>
      <c r="CP3958" s="32"/>
      <c r="CQ3958" s="32"/>
      <c r="CR3958" s="32"/>
      <c r="CS3958" s="32"/>
      <c r="CT3958" s="32"/>
      <c r="CU3958" s="32"/>
      <c r="CV3958" s="32"/>
      <c r="CW3958" s="32"/>
      <c r="CX3958" s="32"/>
      <c r="CY3958" s="32"/>
      <c r="CZ3958" s="32"/>
      <c r="DA3958" s="32"/>
      <c r="DB3958" s="32"/>
      <c r="DC3958" s="32"/>
      <c r="DD3958" s="32"/>
      <c r="DE3958" s="32"/>
      <c r="DF3958" s="32"/>
      <c r="DG3958" s="32"/>
      <c r="DH3958" s="32"/>
      <c r="DI3958" s="32"/>
      <c r="DJ3958" s="32"/>
      <c r="DK3958" s="32"/>
      <c r="DL3958" s="32"/>
      <c r="DM3958" s="32"/>
      <c r="DN3958" s="32"/>
      <c r="DO3958" s="32"/>
      <c r="DP3958" s="32"/>
      <c r="DQ3958" s="32"/>
      <c r="DR3958" s="32"/>
      <c r="DS3958" s="32"/>
      <c r="DT3958" s="32"/>
      <c r="DU3958" s="32"/>
      <c r="DV3958" s="32"/>
      <c r="DW3958" s="32"/>
      <c r="DX3958" s="32"/>
      <c r="DY3958" s="32"/>
      <c r="DZ3958" s="32"/>
      <c r="EA3958" s="32"/>
      <c r="EB3958" s="32"/>
      <c r="EC3958" s="32"/>
      <c r="ED3958" s="32"/>
      <c r="EE3958" s="32"/>
      <c r="EF3958" s="32"/>
      <c r="EG3958" s="32"/>
      <c r="EH3958" s="32"/>
      <c r="EI3958" s="32"/>
      <c r="EJ3958" s="32"/>
      <c r="EK3958" s="32"/>
      <c r="EL3958" s="32"/>
      <c r="EM3958" s="32"/>
      <c r="EN3958" s="32"/>
      <c r="EO3958" s="32"/>
      <c r="EP3958" s="32"/>
      <c r="EQ3958" s="32"/>
      <c r="ER3958" s="32"/>
      <c r="ES3958" s="32"/>
      <c r="ET3958" s="32"/>
      <c r="EU3958" s="32"/>
      <c r="EV3958" s="32"/>
      <c r="EW3958" s="32"/>
      <c r="EX3958" s="32"/>
      <c r="EY3958" s="32"/>
      <c r="EZ3958" s="32"/>
      <c r="FA3958" s="32"/>
      <c r="FB3958" s="32"/>
      <c r="FC3958" s="32"/>
      <c r="FD3958" s="32"/>
      <c r="FE3958" s="32"/>
      <c r="FF3958" s="32"/>
      <c r="FG3958" s="32"/>
      <c r="FH3958" s="32"/>
      <c r="FI3958" s="32"/>
      <c r="FJ3958" s="32"/>
      <c r="FK3958" s="32"/>
      <c r="FL3958" s="32"/>
      <c r="FM3958" s="32"/>
      <c r="FN3958" s="32"/>
      <c r="FO3958" s="32"/>
      <c r="FP3958" s="32"/>
      <c r="FQ3958" s="32"/>
      <c r="FR3958" s="32"/>
      <c r="FS3958" s="32"/>
      <c r="FT3958" s="32"/>
      <c r="FU3958" s="32"/>
      <c r="FV3958" s="32"/>
      <c r="FW3958" s="32"/>
      <c r="FX3958" s="32"/>
      <c r="FY3958" s="32"/>
      <c r="FZ3958" s="32"/>
      <c r="GA3958" s="32"/>
      <c r="GB3958" s="32"/>
      <c r="GC3958" s="32"/>
      <c r="GD3958" s="32"/>
      <c r="GE3958" s="32"/>
      <c r="GF3958" s="32"/>
      <c r="GG3958" s="32"/>
      <c r="GH3958" s="32"/>
      <c r="GI3958" s="32"/>
      <c r="GJ3958" s="32"/>
      <c r="GK3958" s="32"/>
      <c r="GL3958" s="32"/>
      <c r="GM3958" s="32"/>
      <c r="GN3958" s="32"/>
      <c r="GO3958" s="32"/>
      <c r="GP3958" s="32"/>
      <c r="GQ3958" s="32"/>
      <c r="GR3958" s="32"/>
      <c r="GS3958" s="32"/>
      <c r="GT3958" s="32"/>
      <c r="GU3958" s="32"/>
      <c r="GV3958" s="32"/>
      <c r="GW3958" s="1"/>
      <c r="GX3958" s="1"/>
      <c r="GY3958" s="1"/>
      <c r="GZ3958" s="1"/>
      <c r="HA3958" s="1"/>
      <c r="HB3958" s="1"/>
      <c r="HC3958" s="1"/>
      <c r="HD3958" s="1"/>
      <c r="HE3958" s="1"/>
      <c r="HF3958" s="1"/>
      <c r="HG3958" s="1"/>
      <c r="HH3958" s="1"/>
      <c r="HI3958" s="1"/>
      <c r="HJ3958" s="1"/>
      <c r="HK3958" s="1"/>
      <c r="HL3958" s="1"/>
      <c r="HM3958" s="1"/>
      <c r="HN3958" s="1"/>
      <c r="HO3958" s="1"/>
      <c r="HP3958" s="1"/>
      <c r="HQ3958" s="1"/>
      <c r="HR3958" s="1"/>
      <c r="HS3958" s="1"/>
      <c r="HT3958" s="1"/>
      <c r="HU3958" s="1"/>
      <c r="HV3958" s="1"/>
      <c r="HW3958" s="1"/>
      <c r="HX3958" s="1"/>
      <c r="HY3958" s="1"/>
      <c r="HZ3958" s="1"/>
      <c r="IA3958" s="1"/>
    </row>
    <row r="3959" s="1" customFormat="1" customHeight="1" spans="1:13">
      <c r="A3959" s="8">
        <v>3958</v>
      </c>
      <c r="B3959" s="8" t="s">
        <v>4563</v>
      </c>
      <c r="C3959" s="8" t="s">
        <v>26</v>
      </c>
      <c r="D3959" s="8" t="s">
        <v>73</v>
      </c>
      <c r="E3959" s="8" t="s">
        <v>32</v>
      </c>
      <c r="F3959" s="8">
        <v>2</v>
      </c>
      <c r="G3959" s="105">
        <v>400</v>
      </c>
      <c r="H3959" s="8">
        <f t="shared" si="122"/>
        <v>800</v>
      </c>
      <c r="I3959" s="8"/>
      <c r="J3959" s="8">
        <f t="shared" si="123"/>
        <v>800</v>
      </c>
      <c r="K3959" s="79" t="s">
        <v>4564</v>
      </c>
      <c r="L3959" s="9" t="s">
        <v>4344</v>
      </c>
      <c r="M3959" s="8" t="s">
        <v>4562</v>
      </c>
    </row>
    <row r="3960" s="1" customFormat="1" customHeight="1" spans="1:235">
      <c r="A3960" s="8">
        <v>3959</v>
      </c>
      <c r="B3960" s="9" t="s">
        <v>4565</v>
      </c>
      <c r="C3960" s="9" t="s">
        <v>14</v>
      </c>
      <c r="D3960" s="9" t="s">
        <v>21</v>
      </c>
      <c r="E3960" s="8" t="s">
        <v>32</v>
      </c>
      <c r="F3960" s="12">
        <v>1</v>
      </c>
      <c r="G3960" s="14">
        <v>400</v>
      </c>
      <c r="H3960" s="8">
        <f t="shared" si="122"/>
        <v>400</v>
      </c>
      <c r="I3960" s="8">
        <v>40</v>
      </c>
      <c r="J3960" s="8">
        <f t="shared" si="123"/>
        <v>440</v>
      </c>
      <c r="K3960" s="33"/>
      <c r="L3960" s="9" t="s">
        <v>4344</v>
      </c>
      <c r="M3960" s="8" t="s">
        <v>4562</v>
      </c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3"/>
      <c r="BI3960" s="3"/>
      <c r="BJ3960" s="3"/>
      <c r="BK3960" s="3"/>
      <c r="BL3960" s="3"/>
      <c r="BM3960" s="3"/>
      <c r="BN3960" s="3"/>
      <c r="BO3960" s="3"/>
      <c r="BP3960" s="3"/>
      <c r="BQ3960" s="3"/>
      <c r="BR3960" s="3"/>
      <c r="BS3960" s="3"/>
      <c r="BT3960" s="3"/>
      <c r="BU3960" s="3"/>
      <c r="BV3960" s="3"/>
      <c r="BW3960" s="3"/>
      <c r="BX3960" s="3"/>
      <c r="BY3960" s="3"/>
      <c r="BZ3960" s="3"/>
      <c r="CA3960" s="3"/>
      <c r="CB3960" s="3"/>
      <c r="CC3960" s="3"/>
      <c r="CD3960" s="3"/>
      <c r="CE3960" s="3"/>
      <c r="CF3960" s="3"/>
      <c r="CG3960" s="3"/>
      <c r="CH3960" s="3"/>
      <c r="CI3960" s="3"/>
      <c r="CJ3960" s="3"/>
      <c r="CK3960" s="3"/>
      <c r="CL3960" s="3"/>
      <c r="CM3960" s="3"/>
      <c r="CN3960" s="3"/>
      <c r="CO3960" s="3"/>
      <c r="CP3960" s="3"/>
      <c r="CQ3960" s="3"/>
      <c r="CR3960" s="3"/>
      <c r="CS3960" s="3"/>
      <c r="CT3960" s="3"/>
      <c r="CU3960" s="3"/>
      <c r="CV3960" s="3"/>
      <c r="CW3960" s="3"/>
      <c r="CX3960" s="3"/>
      <c r="CY3960" s="3"/>
      <c r="CZ3960" s="3"/>
      <c r="DA3960" s="3"/>
      <c r="DB3960" s="3"/>
      <c r="DC3960" s="3"/>
      <c r="DD3960" s="3"/>
      <c r="DE3960" s="3"/>
      <c r="DF3960" s="3"/>
      <c r="DG3960" s="3"/>
      <c r="DH3960" s="3"/>
      <c r="DI3960" s="3"/>
      <c r="DJ3960" s="3"/>
      <c r="DK3960" s="3"/>
      <c r="DL3960" s="3"/>
      <c r="DM3960" s="3"/>
      <c r="DN3960" s="3"/>
      <c r="DO3960" s="3"/>
      <c r="DP3960" s="3"/>
      <c r="DQ3960" s="3"/>
      <c r="DR3960" s="3"/>
      <c r="DS3960" s="3"/>
      <c r="DT3960" s="3"/>
      <c r="DU3960" s="3"/>
      <c r="DV3960" s="3"/>
      <c r="DW3960" s="3"/>
      <c r="DX3960" s="3"/>
      <c r="DY3960" s="3"/>
      <c r="DZ3960" s="3"/>
      <c r="EA3960" s="3"/>
      <c r="EB3960" s="3"/>
      <c r="EC3960" s="3"/>
      <c r="ED3960" s="3"/>
      <c r="EE3960" s="3"/>
      <c r="EF3960" s="3"/>
      <c r="EG3960" s="3"/>
      <c r="EH3960" s="3"/>
      <c r="EI3960" s="3"/>
      <c r="EJ3960" s="3"/>
      <c r="EK3960" s="3"/>
      <c r="EL3960" s="3"/>
      <c r="EM3960" s="3"/>
      <c r="EN3960" s="3"/>
      <c r="EO3960" s="3"/>
      <c r="EP3960" s="3"/>
      <c r="EQ3960" s="3"/>
      <c r="ER3960" s="3"/>
      <c r="ES3960" s="3"/>
      <c r="ET3960" s="3"/>
      <c r="EU3960" s="3"/>
      <c r="EV3960" s="3"/>
      <c r="EW3960" s="3"/>
      <c r="EX3960" s="3"/>
      <c r="EY3960" s="3"/>
      <c r="EZ3960" s="3"/>
      <c r="FA3960" s="3"/>
      <c r="FB3960" s="3"/>
      <c r="FC3960" s="3"/>
      <c r="FD3960" s="3"/>
      <c r="FE3960" s="3"/>
      <c r="FF3960" s="3"/>
      <c r="FG3960" s="3"/>
      <c r="FH3960" s="3"/>
      <c r="FI3960" s="3"/>
      <c r="FJ3960" s="3"/>
      <c r="FK3960" s="3"/>
      <c r="FL3960" s="3"/>
      <c r="FM3960" s="3"/>
      <c r="FN3960" s="3"/>
      <c r="FO3960" s="3"/>
      <c r="FP3960" s="3"/>
      <c r="FQ3960" s="3"/>
      <c r="FR3960" s="3"/>
      <c r="FS3960" s="3"/>
      <c r="FT3960" s="3"/>
      <c r="FU3960" s="3"/>
      <c r="FV3960" s="3"/>
      <c r="FW3960" s="3"/>
      <c r="FX3960" s="3"/>
      <c r="FY3960" s="3"/>
      <c r="FZ3960" s="3"/>
      <c r="GA3960" s="3"/>
      <c r="GB3960" s="3"/>
      <c r="GC3960" s="3"/>
      <c r="GD3960" s="3"/>
      <c r="GE3960" s="3"/>
      <c r="GF3960" s="3"/>
      <c r="GG3960" s="3"/>
      <c r="GH3960" s="3"/>
      <c r="GI3960" s="3"/>
      <c r="GJ3960" s="3"/>
      <c r="GK3960" s="3"/>
      <c r="GL3960" s="3"/>
      <c r="GM3960" s="3"/>
      <c r="GN3960" s="3"/>
      <c r="GO3960" s="3"/>
      <c r="GP3960" s="3"/>
      <c r="GQ3960" s="3"/>
      <c r="GR3960" s="3"/>
      <c r="GS3960" s="3"/>
      <c r="GT3960" s="3"/>
      <c r="GU3960" s="3"/>
      <c r="GV3960" s="3"/>
      <c r="GW3960" s="3"/>
      <c r="GX3960" s="3"/>
      <c r="GY3960" s="3"/>
      <c r="GZ3960" s="3"/>
      <c r="HA3960" s="3"/>
      <c r="HB3960" s="3"/>
      <c r="HC3960" s="3"/>
      <c r="HD3960" s="3"/>
      <c r="HE3960" s="3"/>
      <c r="HF3960" s="3"/>
      <c r="HG3960" s="3"/>
      <c r="HH3960" s="3"/>
      <c r="HI3960" s="3"/>
      <c r="HJ3960" s="3"/>
      <c r="HK3960" s="3"/>
      <c r="HL3960" s="3"/>
      <c r="HM3960" s="3"/>
      <c r="HN3960" s="3"/>
      <c r="HO3960" s="3"/>
      <c r="HP3960" s="3"/>
      <c r="HQ3960" s="3"/>
      <c r="HR3960" s="3"/>
      <c r="HS3960" s="3"/>
      <c r="HT3960" s="3"/>
      <c r="HU3960" s="3"/>
      <c r="HV3960" s="3"/>
      <c r="HW3960" s="3"/>
      <c r="HX3960" s="3"/>
      <c r="HY3960" s="3"/>
      <c r="HZ3960" s="3"/>
      <c r="IA3960" s="3"/>
    </row>
    <row r="3961" s="1" customFormat="1" customHeight="1" spans="1:234">
      <c r="A3961" s="8">
        <v>3960</v>
      </c>
      <c r="B3961" s="8" t="s">
        <v>4566</v>
      </c>
      <c r="C3961" s="8" t="s">
        <v>26</v>
      </c>
      <c r="D3961" s="8" t="s">
        <v>21</v>
      </c>
      <c r="E3961" s="8" t="s">
        <v>32</v>
      </c>
      <c r="F3961" s="8">
        <v>1</v>
      </c>
      <c r="G3961" s="14">
        <v>400</v>
      </c>
      <c r="H3961" s="8">
        <f t="shared" si="122"/>
        <v>400</v>
      </c>
      <c r="I3961" s="8"/>
      <c r="J3961" s="8">
        <f t="shared" si="123"/>
        <v>400</v>
      </c>
      <c r="K3961" s="33"/>
      <c r="L3961" s="9" t="s">
        <v>4344</v>
      </c>
      <c r="M3961" s="8" t="s">
        <v>4562</v>
      </c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  <c r="FK3961" s="1"/>
      <c r="FL3961" s="1"/>
      <c r="FM3961" s="1"/>
      <c r="FN3961" s="1"/>
      <c r="FO3961" s="1"/>
      <c r="FP3961" s="1"/>
      <c r="FQ3961" s="1"/>
      <c r="FR3961" s="1"/>
      <c r="FS3961" s="1"/>
      <c r="FT3961" s="1"/>
      <c r="FU3961" s="1"/>
      <c r="FV3961" s="1"/>
      <c r="FW3961" s="1"/>
      <c r="FX3961" s="1"/>
      <c r="FY3961" s="1"/>
      <c r="FZ3961" s="1"/>
      <c r="GA3961" s="1"/>
      <c r="GB3961" s="1"/>
      <c r="GC3961" s="1"/>
      <c r="GD3961" s="1"/>
      <c r="GE3961" s="1"/>
      <c r="GF3961" s="1"/>
      <c r="GG3961" s="1"/>
      <c r="GH3961" s="1"/>
      <c r="GI3961" s="1"/>
      <c r="GJ3961" s="1"/>
      <c r="GK3961" s="1"/>
      <c r="GL3961" s="1"/>
      <c r="GM3961" s="1"/>
      <c r="GN3961" s="1"/>
      <c r="GO3961" s="1"/>
      <c r="GP3961" s="1"/>
      <c r="GQ3961" s="1"/>
      <c r="GR3961" s="1"/>
      <c r="GS3961" s="1"/>
      <c r="GT3961" s="1"/>
      <c r="GU3961" s="1"/>
      <c r="GV3961" s="32"/>
      <c r="GW3961" s="32"/>
      <c r="GX3961" s="32"/>
      <c r="GY3961" s="32"/>
      <c r="GZ3961" s="32"/>
      <c r="HA3961" s="32"/>
      <c r="HB3961" s="32"/>
      <c r="HC3961" s="32"/>
      <c r="HD3961" s="32"/>
      <c r="HE3961" s="32"/>
      <c r="HF3961" s="32"/>
      <c r="HG3961" s="32"/>
      <c r="HH3961" s="32"/>
      <c r="HI3961" s="32"/>
      <c r="HJ3961" s="32"/>
      <c r="HK3961" s="32"/>
      <c r="HL3961" s="32"/>
      <c r="HM3961" s="32"/>
      <c r="HN3961" s="32"/>
      <c r="HO3961" s="32"/>
      <c r="HP3961" s="32"/>
      <c r="HQ3961" s="32"/>
      <c r="HR3961" s="32"/>
      <c r="HS3961" s="32"/>
      <c r="HT3961" s="32"/>
      <c r="HU3961" s="32"/>
      <c r="HV3961" s="32"/>
      <c r="HW3961" s="32"/>
      <c r="HX3961" s="32"/>
      <c r="HY3961" s="32"/>
      <c r="HZ3961" s="32"/>
    </row>
    <row r="3962" s="1" customFormat="1" customHeight="1" spans="1:13">
      <c r="A3962" s="8">
        <v>3961</v>
      </c>
      <c r="B3962" s="8" t="s">
        <v>4567</v>
      </c>
      <c r="C3962" s="8" t="s">
        <v>14</v>
      </c>
      <c r="D3962" s="8" t="s">
        <v>24</v>
      </c>
      <c r="E3962" s="8" t="s">
        <v>32</v>
      </c>
      <c r="F3962" s="8">
        <v>1</v>
      </c>
      <c r="G3962" s="14">
        <v>400</v>
      </c>
      <c r="H3962" s="8">
        <f t="shared" si="122"/>
        <v>400</v>
      </c>
      <c r="I3962" s="25"/>
      <c r="J3962" s="8">
        <f t="shared" si="123"/>
        <v>400</v>
      </c>
      <c r="K3962" s="33"/>
      <c r="L3962" s="9" t="s">
        <v>4344</v>
      </c>
      <c r="M3962" s="8" t="s">
        <v>4562</v>
      </c>
    </row>
    <row r="3963" s="1" customFormat="1" customHeight="1" spans="1:13">
      <c r="A3963" s="8">
        <v>3962</v>
      </c>
      <c r="B3963" s="137" t="s">
        <v>4568</v>
      </c>
      <c r="C3963" s="137" t="s">
        <v>26</v>
      </c>
      <c r="D3963" s="7" t="s">
        <v>46</v>
      </c>
      <c r="E3963" s="8" t="s">
        <v>121</v>
      </c>
      <c r="F3963" s="137">
        <v>1</v>
      </c>
      <c r="G3963" s="14">
        <v>280</v>
      </c>
      <c r="H3963" s="8">
        <f t="shared" si="122"/>
        <v>280</v>
      </c>
      <c r="I3963" s="287"/>
      <c r="J3963" s="8">
        <f t="shared" si="123"/>
        <v>280</v>
      </c>
      <c r="K3963" s="33"/>
      <c r="L3963" s="282" t="s">
        <v>4344</v>
      </c>
      <c r="M3963" s="287" t="s">
        <v>4562</v>
      </c>
    </row>
    <row r="3964" s="1" customFormat="1" customHeight="1" spans="1:234">
      <c r="A3964" s="8">
        <v>3963</v>
      </c>
      <c r="B3964" s="8" t="s">
        <v>4569</v>
      </c>
      <c r="C3964" s="8" t="s">
        <v>26</v>
      </c>
      <c r="D3964" s="8" t="s">
        <v>24</v>
      </c>
      <c r="E3964" s="13" t="s">
        <v>16</v>
      </c>
      <c r="F3964" s="8">
        <v>2</v>
      </c>
      <c r="G3964" s="8">
        <v>340</v>
      </c>
      <c r="H3964" s="8">
        <f t="shared" si="122"/>
        <v>680</v>
      </c>
      <c r="I3964" s="25"/>
      <c r="J3964" s="8">
        <f t="shared" si="123"/>
        <v>680</v>
      </c>
      <c r="K3964" s="33" t="s">
        <v>4570</v>
      </c>
      <c r="L3964" s="9" t="s">
        <v>4344</v>
      </c>
      <c r="M3964" s="8" t="s">
        <v>4562</v>
      </c>
      <c r="N3964" s="32"/>
      <c r="O3964" s="32"/>
      <c r="P3964" s="32"/>
      <c r="Q3964" s="32"/>
      <c r="R3964" s="32"/>
      <c r="S3964" s="32"/>
      <c r="T3964" s="32"/>
      <c r="U3964" s="32"/>
      <c r="V3964" s="32"/>
      <c r="W3964" s="32"/>
      <c r="X3964" s="32"/>
      <c r="Y3964" s="32"/>
      <c r="Z3964" s="32"/>
      <c r="AA3964" s="32"/>
      <c r="AB3964" s="32"/>
      <c r="AC3964" s="32"/>
      <c r="AD3964" s="32"/>
      <c r="AE3964" s="32"/>
      <c r="AF3964" s="32"/>
      <c r="AG3964" s="32"/>
      <c r="AH3964" s="32"/>
      <c r="AI3964" s="32"/>
      <c r="AJ3964" s="32"/>
      <c r="AK3964" s="32"/>
      <c r="AL3964" s="32"/>
      <c r="AM3964" s="32"/>
      <c r="AN3964" s="32"/>
      <c r="AO3964" s="32"/>
      <c r="AP3964" s="32"/>
      <c r="AQ3964" s="32"/>
      <c r="AR3964" s="32"/>
      <c r="AS3964" s="32"/>
      <c r="AT3964" s="32"/>
      <c r="AU3964" s="32"/>
      <c r="AV3964" s="32"/>
      <c r="AW3964" s="32"/>
      <c r="AX3964" s="32"/>
      <c r="AY3964" s="32"/>
      <c r="AZ3964" s="32"/>
      <c r="BA3964" s="32"/>
      <c r="BB3964" s="32"/>
      <c r="BC3964" s="32"/>
      <c r="BD3964" s="32"/>
      <c r="BE3964" s="32"/>
      <c r="BF3964" s="32"/>
      <c r="BG3964" s="32"/>
      <c r="BH3964" s="32"/>
      <c r="BI3964" s="32"/>
      <c r="BJ3964" s="32"/>
      <c r="BK3964" s="32"/>
      <c r="BL3964" s="32"/>
      <c r="BM3964" s="32"/>
      <c r="BN3964" s="32"/>
      <c r="BO3964" s="32"/>
      <c r="BP3964" s="32"/>
      <c r="BQ3964" s="32"/>
      <c r="BR3964" s="32"/>
      <c r="BS3964" s="32"/>
      <c r="BT3964" s="32"/>
      <c r="BU3964" s="32"/>
      <c r="BV3964" s="32"/>
      <c r="BW3964" s="32"/>
      <c r="BX3964" s="32"/>
      <c r="BY3964" s="32"/>
      <c r="BZ3964" s="32"/>
      <c r="CA3964" s="32"/>
      <c r="CB3964" s="32"/>
      <c r="CC3964" s="32"/>
      <c r="CD3964" s="32"/>
      <c r="CE3964" s="32"/>
      <c r="CF3964" s="32"/>
      <c r="CG3964" s="32"/>
      <c r="CH3964" s="32"/>
      <c r="CI3964" s="32"/>
      <c r="CJ3964" s="32"/>
      <c r="CK3964" s="32"/>
      <c r="CL3964" s="32"/>
      <c r="CM3964" s="32"/>
      <c r="CN3964" s="32"/>
      <c r="CO3964" s="32"/>
      <c r="CP3964" s="32"/>
      <c r="CQ3964" s="32"/>
      <c r="CR3964" s="32"/>
      <c r="CS3964" s="32"/>
      <c r="CT3964" s="32"/>
      <c r="CU3964" s="32"/>
      <c r="CV3964" s="32"/>
      <c r="CW3964" s="32"/>
      <c r="CX3964" s="32"/>
      <c r="CY3964" s="32"/>
      <c r="CZ3964" s="32"/>
      <c r="DA3964" s="32"/>
      <c r="DB3964" s="32"/>
      <c r="DC3964" s="32"/>
      <c r="DD3964" s="32"/>
      <c r="DE3964" s="32"/>
      <c r="DF3964" s="32"/>
      <c r="DG3964" s="32"/>
      <c r="DH3964" s="32"/>
      <c r="DI3964" s="32"/>
      <c r="DJ3964" s="32"/>
      <c r="DK3964" s="32"/>
      <c r="DL3964" s="32"/>
      <c r="DM3964" s="32"/>
      <c r="DN3964" s="32"/>
      <c r="DO3964" s="32"/>
      <c r="DP3964" s="32"/>
      <c r="DQ3964" s="32"/>
      <c r="DR3964" s="32"/>
      <c r="DS3964" s="32"/>
      <c r="DT3964" s="32"/>
      <c r="DU3964" s="32"/>
      <c r="DV3964" s="32"/>
      <c r="DW3964" s="32"/>
      <c r="DX3964" s="32"/>
      <c r="DY3964" s="32"/>
      <c r="DZ3964" s="32"/>
      <c r="EA3964" s="32"/>
      <c r="EB3964" s="32"/>
      <c r="EC3964" s="32"/>
      <c r="ED3964" s="32"/>
      <c r="EE3964" s="32"/>
      <c r="EF3964" s="32"/>
      <c r="EG3964" s="32"/>
      <c r="EH3964" s="32"/>
      <c r="EI3964" s="32"/>
      <c r="EJ3964" s="32"/>
      <c r="EK3964" s="32"/>
      <c r="EL3964" s="32"/>
      <c r="EM3964" s="32"/>
      <c r="EN3964" s="32"/>
      <c r="EO3964" s="32"/>
      <c r="EP3964" s="32"/>
      <c r="EQ3964" s="32"/>
      <c r="ER3964" s="32"/>
      <c r="ES3964" s="32"/>
      <c r="ET3964" s="32"/>
      <c r="EU3964" s="32"/>
      <c r="EV3964" s="32"/>
      <c r="EW3964" s="32"/>
      <c r="EX3964" s="32"/>
      <c r="EY3964" s="32"/>
      <c r="EZ3964" s="32"/>
      <c r="FA3964" s="32"/>
      <c r="FB3964" s="32"/>
      <c r="FC3964" s="32"/>
      <c r="FD3964" s="32"/>
      <c r="FE3964" s="32"/>
      <c r="FF3964" s="32"/>
      <c r="FG3964" s="32"/>
      <c r="FH3964" s="32"/>
      <c r="FI3964" s="32"/>
      <c r="FJ3964" s="32"/>
      <c r="FK3964" s="32"/>
      <c r="FL3964" s="32"/>
      <c r="FM3964" s="32"/>
      <c r="FN3964" s="32"/>
      <c r="FO3964" s="32"/>
      <c r="FP3964" s="32"/>
      <c r="FQ3964" s="32"/>
      <c r="FR3964" s="32"/>
      <c r="FS3964" s="32"/>
      <c r="FT3964" s="32"/>
      <c r="FU3964" s="32"/>
      <c r="FV3964" s="32"/>
      <c r="FW3964" s="32"/>
      <c r="FX3964" s="32"/>
      <c r="FY3964" s="32"/>
      <c r="FZ3964" s="32"/>
      <c r="GA3964" s="32"/>
      <c r="GB3964" s="32"/>
      <c r="GC3964" s="32"/>
      <c r="GD3964" s="32"/>
      <c r="GE3964" s="32"/>
      <c r="GF3964" s="32"/>
      <c r="GG3964" s="32"/>
      <c r="GH3964" s="32"/>
      <c r="GI3964" s="32"/>
      <c r="GJ3964" s="32"/>
      <c r="GK3964" s="32"/>
      <c r="GL3964" s="32"/>
      <c r="GM3964" s="32"/>
      <c r="GN3964" s="32"/>
      <c r="GO3964" s="32"/>
      <c r="GP3964" s="32"/>
      <c r="GQ3964" s="32"/>
      <c r="GR3964" s="32"/>
      <c r="GS3964" s="32"/>
      <c r="GT3964" s="32"/>
      <c r="GU3964" s="32"/>
      <c r="GV3964" s="32"/>
      <c r="GW3964" s="32"/>
      <c r="GX3964" s="32"/>
      <c r="GY3964" s="32"/>
      <c r="GZ3964" s="32"/>
      <c r="HA3964" s="32"/>
      <c r="HB3964" s="32"/>
      <c r="HC3964" s="32"/>
      <c r="HD3964" s="32"/>
      <c r="HE3964" s="32"/>
      <c r="HF3964" s="32"/>
      <c r="HG3964" s="32"/>
      <c r="HH3964" s="32"/>
      <c r="HI3964" s="32"/>
      <c r="HJ3964" s="32"/>
      <c r="HK3964" s="32"/>
      <c r="HL3964" s="32"/>
      <c r="HM3964" s="32"/>
      <c r="HN3964" s="32"/>
      <c r="HO3964" s="32"/>
      <c r="HP3964" s="32"/>
      <c r="HQ3964" s="32"/>
      <c r="HR3964" s="32"/>
      <c r="HS3964" s="32"/>
      <c r="HT3964" s="32"/>
      <c r="HU3964" s="32"/>
      <c r="HV3964" s="32"/>
      <c r="HW3964" s="32"/>
      <c r="HX3964" s="32"/>
      <c r="HY3964" s="32"/>
      <c r="HZ3964" s="32"/>
    </row>
    <row r="3965" s="1" customFormat="1" customHeight="1" spans="1:13">
      <c r="A3965" s="8">
        <v>3964</v>
      </c>
      <c r="B3965" s="137" t="s">
        <v>4571</v>
      </c>
      <c r="C3965" s="137" t="s">
        <v>26</v>
      </c>
      <c r="D3965" s="137" t="s">
        <v>24</v>
      </c>
      <c r="E3965" s="13" t="s">
        <v>16</v>
      </c>
      <c r="F3965" s="137">
        <v>1</v>
      </c>
      <c r="G3965" s="8">
        <v>340</v>
      </c>
      <c r="H3965" s="8">
        <f t="shared" si="122"/>
        <v>340</v>
      </c>
      <c r="I3965" s="287"/>
      <c r="J3965" s="8">
        <f t="shared" si="123"/>
        <v>340</v>
      </c>
      <c r="K3965" s="33"/>
      <c r="L3965" s="282" t="s">
        <v>4344</v>
      </c>
      <c r="M3965" s="287" t="s">
        <v>4562</v>
      </c>
    </row>
    <row r="3966" s="1" customFormat="1" customHeight="1" spans="1:13">
      <c r="A3966" s="8">
        <v>3965</v>
      </c>
      <c r="B3966" s="290" t="s">
        <v>4572</v>
      </c>
      <c r="C3966" s="8" t="s">
        <v>26</v>
      </c>
      <c r="D3966" s="137" t="s">
        <v>21</v>
      </c>
      <c r="E3966" s="8" t="s">
        <v>32</v>
      </c>
      <c r="F3966" s="8">
        <v>1</v>
      </c>
      <c r="G3966" s="14">
        <v>400</v>
      </c>
      <c r="H3966" s="8">
        <f t="shared" si="122"/>
        <v>400</v>
      </c>
      <c r="I3966" s="8"/>
      <c r="J3966" s="8">
        <f t="shared" si="123"/>
        <v>400</v>
      </c>
      <c r="K3966" s="79"/>
      <c r="L3966" s="9" t="s">
        <v>4344</v>
      </c>
      <c r="M3966" s="8" t="s">
        <v>4562</v>
      </c>
    </row>
    <row r="3967" s="1" customFormat="1" customHeight="1" spans="1:204">
      <c r="A3967" s="8">
        <v>3966</v>
      </c>
      <c r="B3967" s="9" t="s">
        <v>4573</v>
      </c>
      <c r="C3967" s="9" t="s">
        <v>26</v>
      </c>
      <c r="D3967" s="9" t="s">
        <v>21</v>
      </c>
      <c r="E3967" s="53" t="s">
        <v>22</v>
      </c>
      <c r="F3967" s="9">
        <v>1</v>
      </c>
      <c r="G3967" s="10">
        <v>450</v>
      </c>
      <c r="H3967" s="8">
        <f t="shared" si="122"/>
        <v>450</v>
      </c>
      <c r="I3967" s="8">
        <v>45</v>
      </c>
      <c r="J3967" s="8">
        <f t="shared" si="123"/>
        <v>495</v>
      </c>
      <c r="K3967" s="35"/>
      <c r="L3967" s="9" t="s">
        <v>4344</v>
      </c>
      <c r="M3967" s="8" t="s">
        <v>4562</v>
      </c>
      <c r="N3967" s="32"/>
      <c r="O3967" s="32"/>
      <c r="P3967" s="32"/>
      <c r="Q3967" s="32"/>
      <c r="R3967" s="32"/>
      <c r="S3967" s="32"/>
      <c r="T3967" s="32"/>
      <c r="U3967" s="32"/>
      <c r="V3967" s="32"/>
      <c r="W3967" s="32"/>
      <c r="X3967" s="32"/>
      <c r="Y3967" s="32"/>
      <c r="Z3967" s="32"/>
      <c r="AA3967" s="32"/>
      <c r="AB3967" s="32"/>
      <c r="AC3967" s="32"/>
      <c r="AD3967" s="32"/>
      <c r="AE3967" s="32"/>
      <c r="AF3967" s="32"/>
      <c r="AG3967" s="32"/>
      <c r="AH3967" s="32"/>
      <c r="AI3967" s="32"/>
      <c r="AJ3967" s="32"/>
      <c r="AK3967" s="32"/>
      <c r="AL3967" s="32"/>
      <c r="AM3967" s="32"/>
      <c r="AN3967" s="32"/>
      <c r="AO3967" s="32"/>
      <c r="AP3967" s="32"/>
      <c r="AQ3967" s="32"/>
      <c r="AR3967" s="32"/>
      <c r="AS3967" s="32"/>
      <c r="AT3967" s="32"/>
      <c r="AU3967" s="32"/>
      <c r="AV3967" s="32"/>
      <c r="AW3967" s="32"/>
      <c r="AX3967" s="32"/>
      <c r="AY3967" s="32"/>
      <c r="AZ3967" s="32"/>
      <c r="BA3967" s="32"/>
      <c r="BB3967" s="32"/>
      <c r="BC3967" s="32"/>
      <c r="BD3967" s="32"/>
      <c r="BE3967" s="32"/>
      <c r="BF3967" s="32"/>
      <c r="BG3967" s="32"/>
      <c r="BH3967" s="32"/>
      <c r="BI3967" s="32"/>
      <c r="BJ3967" s="32"/>
      <c r="BK3967" s="32"/>
      <c r="BL3967" s="32"/>
      <c r="BM3967" s="32"/>
      <c r="BN3967" s="32"/>
      <c r="BO3967" s="32"/>
      <c r="BP3967" s="32"/>
      <c r="BQ3967" s="32"/>
      <c r="BR3967" s="32"/>
      <c r="BS3967" s="32"/>
      <c r="BT3967" s="32"/>
      <c r="BU3967" s="32"/>
      <c r="BV3967" s="32"/>
      <c r="BW3967" s="32"/>
      <c r="BX3967" s="32"/>
      <c r="BY3967" s="32"/>
      <c r="BZ3967" s="32"/>
      <c r="CA3967" s="32"/>
      <c r="CB3967" s="32"/>
      <c r="CC3967" s="32"/>
      <c r="CD3967" s="32"/>
      <c r="CE3967" s="32"/>
      <c r="CF3967" s="32"/>
      <c r="CG3967" s="32"/>
      <c r="CH3967" s="32"/>
      <c r="CI3967" s="32"/>
      <c r="CJ3967" s="32"/>
      <c r="CK3967" s="32"/>
      <c r="CL3967" s="32"/>
      <c r="CM3967" s="32"/>
      <c r="CN3967" s="32"/>
      <c r="CO3967" s="32"/>
      <c r="CP3967" s="32"/>
      <c r="CQ3967" s="32"/>
      <c r="CR3967" s="32"/>
      <c r="CS3967" s="32"/>
      <c r="CT3967" s="32"/>
      <c r="CU3967" s="32"/>
      <c r="CV3967" s="32"/>
      <c r="CW3967" s="32"/>
      <c r="CX3967" s="32"/>
      <c r="CY3967" s="32"/>
      <c r="CZ3967" s="32"/>
      <c r="DA3967" s="32"/>
      <c r="DB3967" s="32"/>
      <c r="DC3967" s="32"/>
      <c r="DD3967" s="32"/>
      <c r="DE3967" s="32"/>
      <c r="DF3967" s="32"/>
      <c r="DG3967" s="32"/>
      <c r="DH3967" s="32"/>
      <c r="DI3967" s="32"/>
      <c r="DJ3967" s="32"/>
      <c r="DK3967" s="32"/>
      <c r="DL3967" s="32"/>
      <c r="DM3967" s="32"/>
      <c r="DN3967" s="32"/>
      <c r="DO3967" s="32"/>
      <c r="DP3967" s="32"/>
      <c r="DQ3967" s="32"/>
      <c r="DR3967" s="32"/>
      <c r="DS3967" s="32"/>
      <c r="DT3967" s="32"/>
      <c r="DU3967" s="32"/>
      <c r="DV3967" s="32"/>
      <c r="DW3967" s="32"/>
      <c r="DX3967" s="32"/>
      <c r="DY3967" s="32"/>
      <c r="DZ3967" s="32"/>
      <c r="EA3967" s="32"/>
      <c r="EB3967" s="32"/>
      <c r="EC3967" s="32"/>
      <c r="ED3967" s="32"/>
      <c r="EE3967" s="32"/>
      <c r="EF3967" s="32"/>
      <c r="EG3967" s="32"/>
      <c r="EH3967" s="32"/>
      <c r="EI3967" s="32"/>
      <c r="EJ3967" s="32"/>
      <c r="EK3967" s="32"/>
      <c r="EL3967" s="32"/>
      <c r="EM3967" s="32"/>
      <c r="EN3967" s="32"/>
      <c r="EO3967" s="32"/>
      <c r="EP3967" s="32"/>
      <c r="EQ3967" s="32"/>
      <c r="ER3967" s="32"/>
      <c r="ES3967" s="32"/>
      <c r="ET3967" s="32"/>
      <c r="EU3967" s="32"/>
      <c r="EV3967" s="32"/>
      <c r="EW3967" s="32"/>
      <c r="EX3967" s="32"/>
      <c r="EY3967" s="32"/>
      <c r="EZ3967" s="32"/>
      <c r="FA3967" s="32"/>
      <c r="FB3967" s="32"/>
      <c r="FC3967" s="32"/>
      <c r="FD3967" s="32"/>
      <c r="FE3967" s="32"/>
      <c r="FF3967" s="32"/>
      <c r="FG3967" s="32"/>
      <c r="FH3967" s="32"/>
      <c r="FI3967" s="32"/>
      <c r="FJ3967" s="32"/>
      <c r="FK3967" s="32"/>
      <c r="FL3967" s="32"/>
      <c r="FM3967" s="32"/>
      <c r="FN3967" s="32"/>
      <c r="FO3967" s="32"/>
      <c r="FP3967" s="32"/>
      <c r="FQ3967" s="32"/>
      <c r="FR3967" s="32"/>
      <c r="FS3967" s="32"/>
      <c r="FT3967" s="32"/>
      <c r="FU3967" s="32"/>
      <c r="FV3967" s="32"/>
      <c r="FW3967" s="32"/>
      <c r="FX3967" s="32"/>
      <c r="FY3967" s="32"/>
      <c r="FZ3967" s="32"/>
      <c r="GA3967" s="32"/>
      <c r="GB3967" s="32"/>
      <c r="GC3967" s="32"/>
      <c r="GD3967" s="32"/>
      <c r="GE3967" s="32"/>
      <c r="GF3967" s="32"/>
      <c r="GG3967" s="32"/>
      <c r="GH3967" s="32"/>
      <c r="GI3967" s="32"/>
      <c r="GJ3967" s="32"/>
      <c r="GK3967" s="32"/>
      <c r="GL3967" s="32"/>
      <c r="GM3967" s="32"/>
      <c r="GN3967" s="32"/>
      <c r="GO3967" s="32"/>
      <c r="GP3967" s="32"/>
      <c r="GQ3967" s="32"/>
      <c r="GR3967" s="32"/>
      <c r="GS3967" s="32"/>
      <c r="GT3967" s="32"/>
      <c r="GU3967" s="32"/>
      <c r="GV3967" s="32"/>
    </row>
    <row r="3968" s="1" customFormat="1" customHeight="1" spans="1:13">
      <c r="A3968" s="8">
        <v>3967</v>
      </c>
      <c r="B3968" s="137" t="s">
        <v>4574</v>
      </c>
      <c r="C3968" s="137" t="s">
        <v>14</v>
      </c>
      <c r="D3968" s="137" t="s">
        <v>21</v>
      </c>
      <c r="E3968" s="8" t="s">
        <v>32</v>
      </c>
      <c r="F3968" s="25">
        <v>2</v>
      </c>
      <c r="G3968" s="14">
        <v>400</v>
      </c>
      <c r="H3968" s="8">
        <f t="shared" si="122"/>
        <v>800</v>
      </c>
      <c r="I3968" s="287"/>
      <c r="J3968" s="8">
        <f t="shared" si="123"/>
        <v>800</v>
      </c>
      <c r="K3968" s="33" t="s">
        <v>4575</v>
      </c>
      <c r="L3968" s="282" t="s">
        <v>4344</v>
      </c>
      <c r="M3968" s="287" t="s">
        <v>4576</v>
      </c>
    </row>
    <row r="3969" s="1" customFormat="1" customHeight="1" spans="1:13">
      <c r="A3969" s="8">
        <v>3968</v>
      </c>
      <c r="B3969" s="49" t="s">
        <v>4577</v>
      </c>
      <c r="C3969" s="49" t="s">
        <v>14</v>
      </c>
      <c r="D3969" s="49" t="s">
        <v>21</v>
      </c>
      <c r="E3969" s="288" t="s">
        <v>32</v>
      </c>
      <c r="F3969" s="49">
        <v>1</v>
      </c>
      <c r="G3969" s="49">
        <v>400</v>
      </c>
      <c r="H3969" s="8">
        <f t="shared" si="122"/>
        <v>400</v>
      </c>
      <c r="I3969" s="49"/>
      <c r="J3969" s="8">
        <f t="shared" si="123"/>
        <v>400</v>
      </c>
      <c r="K3969" s="79"/>
      <c r="L3969" s="49" t="s">
        <v>4344</v>
      </c>
      <c r="M3969" s="49" t="s">
        <v>4576</v>
      </c>
    </row>
    <row r="3970" s="1" customFormat="1" customHeight="1" spans="1:13">
      <c r="A3970" s="8">
        <v>3969</v>
      </c>
      <c r="B3970" s="278" t="s">
        <v>2652</v>
      </c>
      <c r="C3970" s="278" t="s">
        <v>26</v>
      </c>
      <c r="D3970" s="278" t="s">
        <v>21</v>
      </c>
      <c r="E3970" s="53" t="s">
        <v>22</v>
      </c>
      <c r="F3970" s="205">
        <v>2</v>
      </c>
      <c r="G3970" s="10">
        <v>450</v>
      </c>
      <c r="H3970" s="8">
        <f t="shared" si="122"/>
        <v>900</v>
      </c>
      <c r="I3970" s="283"/>
      <c r="J3970" s="8">
        <f t="shared" si="123"/>
        <v>900</v>
      </c>
      <c r="K3970" s="33" t="s">
        <v>2262</v>
      </c>
      <c r="L3970" s="282" t="s">
        <v>4344</v>
      </c>
      <c r="M3970" s="287" t="s">
        <v>4576</v>
      </c>
    </row>
    <row r="3971" s="1" customFormat="1" customHeight="1" spans="1:204">
      <c r="A3971" s="8">
        <v>3970</v>
      </c>
      <c r="B3971" s="9" t="s">
        <v>4578</v>
      </c>
      <c r="C3971" s="9" t="s">
        <v>26</v>
      </c>
      <c r="D3971" s="19" t="s">
        <v>21</v>
      </c>
      <c r="E3971" s="13" t="s">
        <v>16</v>
      </c>
      <c r="F3971" s="9">
        <v>1</v>
      </c>
      <c r="G3971" s="8">
        <v>340</v>
      </c>
      <c r="H3971" s="8">
        <f t="shared" ref="H3971:H4034" si="124">G3971*F3971</f>
        <v>340</v>
      </c>
      <c r="I3971" s="25"/>
      <c r="J3971" s="8">
        <f t="shared" ref="J3971:J4034" si="125">I3971+H3971</f>
        <v>340</v>
      </c>
      <c r="K3971" s="35"/>
      <c r="L3971" s="8" t="s">
        <v>4344</v>
      </c>
      <c r="M3971" s="8" t="s">
        <v>4576</v>
      </c>
      <c r="N3971" s="32"/>
      <c r="O3971" s="32"/>
      <c r="P3971" s="32"/>
      <c r="Q3971" s="32"/>
      <c r="R3971" s="32"/>
      <c r="S3971" s="32"/>
      <c r="T3971" s="32"/>
      <c r="U3971" s="32"/>
      <c r="V3971" s="32"/>
      <c r="W3971" s="32"/>
      <c r="X3971" s="32"/>
      <c r="Y3971" s="32"/>
      <c r="Z3971" s="32"/>
      <c r="AA3971" s="32"/>
      <c r="AB3971" s="32"/>
      <c r="AC3971" s="32"/>
      <c r="AD3971" s="32"/>
      <c r="AE3971" s="32"/>
      <c r="AF3971" s="32"/>
      <c r="AG3971" s="32"/>
      <c r="AH3971" s="32"/>
      <c r="AI3971" s="32"/>
      <c r="AJ3971" s="32"/>
      <c r="AK3971" s="32"/>
      <c r="AL3971" s="32"/>
      <c r="AM3971" s="32"/>
      <c r="AN3971" s="32"/>
      <c r="AO3971" s="32"/>
      <c r="AP3971" s="32"/>
      <c r="AQ3971" s="32"/>
      <c r="AR3971" s="32"/>
      <c r="AS3971" s="32"/>
      <c r="AT3971" s="32"/>
      <c r="AU3971" s="32"/>
      <c r="AV3971" s="32"/>
      <c r="AW3971" s="32"/>
      <c r="AX3971" s="32"/>
      <c r="AY3971" s="32"/>
      <c r="AZ3971" s="32"/>
      <c r="BA3971" s="32"/>
      <c r="BB3971" s="32"/>
      <c r="BC3971" s="32"/>
      <c r="BD3971" s="32"/>
      <c r="BE3971" s="32"/>
      <c r="BF3971" s="32"/>
      <c r="BG3971" s="32"/>
      <c r="BH3971" s="32"/>
      <c r="BI3971" s="32"/>
      <c r="BJ3971" s="32"/>
      <c r="BK3971" s="32"/>
      <c r="BL3971" s="32"/>
      <c r="BM3971" s="32"/>
      <c r="BN3971" s="32"/>
      <c r="BO3971" s="32"/>
      <c r="BP3971" s="32"/>
      <c r="BQ3971" s="32"/>
      <c r="BR3971" s="32"/>
      <c r="BS3971" s="32"/>
      <c r="BT3971" s="32"/>
      <c r="BU3971" s="32"/>
      <c r="BV3971" s="32"/>
      <c r="BW3971" s="32"/>
      <c r="BX3971" s="32"/>
      <c r="BY3971" s="32"/>
      <c r="BZ3971" s="32"/>
      <c r="CA3971" s="32"/>
      <c r="CB3971" s="32"/>
      <c r="CC3971" s="32"/>
      <c r="CD3971" s="32"/>
      <c r="CE3971" s="32"/>
      <c r="CF3971" s="32"/>
      <c r="CG3971" s="32"/>
      <c r="CH3971" s="32"/>
      <c r="CI3971" s="32"/>
      <c r="CJ3971" s="32"/>
      <c r="CK3971" s="32"/>
      <c r="CL3971" s="32"/>
      <c r="CM3971" s="32"/>
      <c r="CN3971" s="32"/>
      <c r="CO3971" s="32"/>
      <c r="CP3971" s="32"/>
      <c r="CQ3971" s="32"/>
      <c r="CR3971" s="32"/>
      <c r="CS3971" s="32"/>
      <c r="CT3971" s="32"/>
      <c r="CU3971" s="32"/>
      <c r="CV3971" s="32"/>
      <c r="CW3971" s="32"/>
      <c r="CX3971" s="32"/>
      <c r="CY3971" s="32"/>
      <c r="CZ3971" s="32"/>
      <c r="DA3971" s="32"/>
      <c r="DB3971" s="32"/>
      <c r="DC3971" s="32"/>
      <c r="DD3971" s="32"/>
      <c r="DE3971" s="32"/>
      <c r="DF3971" s="32"/>
      <c r="DG3971" s="32"/>
      <c r="DH3971" s="32"/>
      <c r="DI3971" s="32"/>
      <c r="DJ3971" s="32"/>
      <c r="DK3971" s="32"/>
      <c r="DL3971" s="32"/>
      <c r="DM3971" s="32"/>
      <c r="DN3971" s="32"/>
      <c r="DO3971" s="32"/>
      <c r="DP3971" s="32"/>
      <c r="DQ3971" s="32"/>
      <c r="DR3971" s="32"/>
      <c r="DS3971" s="32"/>
      <c r="DT3971" s="32"/>
      <c r="DU3971" s="32"/>
      <c r="DV3971" s="32"/>
      <c r="DW3971" s="32"/>
      <c r="DX3971" s="32"/>
      <c r="DY3971" s="32"/>
      <c r="DZ3971" s="32"/>
      <c r="EA3971" s="32"/>
      <c r="EB3971" s="32"/>
      <c r="EC3971" s="32"/>
      <c r="ED3971" s="32"/>
      <c r="EE3971" s="32"/>
      <c r="EF3971" s="32"/>
      <c r="EG3971" s="32"/>
      <c r="EH3971" s="32"/>
      <c r="EI3971" s="32"/>
      <c r="EJ3971" s="32"/>
      <c r="EK3971" s="32"/>
      <c r="EL3971" s="32"/>
      <c r="EM3971" s="32"/>
      <c r="EN3971" s="32"/>
      <c r="EO3971" s="32"/>
      <c r="EP3971" s="32"/>
      <c r="EQ3971" s="32"/>
      <c r="ER3971" s="32"/>
      <c r="ES3971" s="32"/>
      <c r="ET3971" s="32"/>
      <c r="EU3971" s="32"/>
      <c r="EV3971" s="32"/>
      <c r="EW3971" s="32"/>
      <c r="EX3971" s="32"/>
      <c r="EY3971" s="32"/>
      <c r="EZ3971" s="32"/>
      <c r="FA3971" s="32"/>
      <c r="FB3971" s="32"/>
      <c r="FC3971" s="32"/>
      <c r="FD3971" s="32"/>
      <c r="FE3971" s="32"/>
      <c r="FF3971" s="32"/>
      <c r="FG3971" s="32"/>
      <c r="FH3971" s="32"/>
      <c r="FI3971" s="32"/>
      <c r="FJ3971" s="32"/>
      <c r="FK3971" s="32"/>
      <c r="FL3971" s="32"/>
      <c r="FM3971" s="32"/>
      <c r="FN3971" s="32"/>
      <c r="FO3971" s="32"/>
      <c r="FP3971" s="32"/>
      <c r="FQ3971" s="32"/>
      <c r="FR3971" s="32"/>
      <c r="FS3971" s="32"/>
      <c r="FT3971" s="32"/>
      <c r="FU3971" s="32"/>
      <c r="FV3971" s="32"/>
      <c r="FW3971" s="32"/>
      <c r="FX3971" s="32"/>
      <c r="FY3971" s="32"/>
      <c r="FZ3971" s="32"/>
      <c r="GA3971" s="32"/>
      <c r="GB3971" s="32"/>
      <c r="GC3971" s="32"/>
      <c r="GD3971" s="32"/>
      <c r="GE3971" s="32"/>
      <c r="GF3971" s="32"/>
      <c r="GG3971" s="32"/>
      <c r="GH3971" s="32"/>
      <c r="GI3971" s="32"/>
      <c r="GJ3971" s="32"/>
      <c r="GK3971" s="32"/>
      <c r="GL3971" s="32"/>
      <c r="GM3971" s="32"/>
      <c r="GN3971" s="32"/>
      <c r="GO3971" s="32"/>
      <c r="GP3971" s="32"/>
      <c r="GQ3971" s="32"/>
      <c r="GR3971" s="32"/>
      <c r="GS3971" s="32"/>
      <c r="GT3971" s="32"/>
      <c r="GU3971" s="32"/>
      <c r="GV3971" s="32"/>
    </row>
    <row r="3972" s="1" customFormat="1" customHeight="1" spans="1:13">
      <c r="A3972" s="8">
        <v>3971</v>
      </c>
      <c r="B3972" s="137" t="s">
        <v>4579</v>
      </c>
      <c r="C3972" s="137" t="s">
        <v>14</v>
      </c>
      <c r="D3972" s="137" t="s">
        <v>21</v>
      </c>
      <c r="E3972" s="8" t="s">
        <v>32</v>
      </c>
      <c r="F3972" s="137">
        <v>1</v>
      </c>
      <c r="G3972" s="14">
        <v>400</v>
      </c>
      <c r="H3972" s="8">
        <f t="shared" si="124"/>
        <v>400</v>
      </c>
      <c r="I3972" s="287"/>
      <c r="J3972" s="8">
        <f t="shared" si="125"/>
        <v>400</v>
      </c>
      <c r="K3972" s="33"/>
      <c r="L3972" s="282" t="s">
        <v>4344</v>
      </c>
      <c r="M3972" s="287" t="s">
        <v>4576</v>
      </c>
    </row>
    <row r="3973" s="1" customFormat="1" customHeight="1" spans="1:13">
      <c r="A3973" s="8">
        <v>3972</v>
      </c>
      <c r="B3973" s="137" t="s">
        <v>4580</v>
      </c>
      <c r="C3973" s="137" t="s">
        <v>14</v>
      </c>
      <c r="D3973" s="137" t="s">
        <v>21</v>
      </c>
      <c r="E3973" s="13" t="s">
        <v>16</v>
      </c>
      <c r="F3973" s="8">
        <v>1</v>
      </c>
      <c r="G3973" s="8">
        <v>340</v>
      </c>
      <c r="H3973" s="8">
        <f t="shared" si="124"/>
        <v>340</v>
      </c>
      <c r="I3973" s="287"/>
      <c r="J3973" s="8">
        <f t="shared" si="125"/>
        <v>340</v>
      </c>
      <c r="K3973" s="33"/>
      <c r="L3973" s="282" t="s">
        <v>4344</v>
      </c>
      <c r="M3973" s="287" t="s">
        <v>4576</v>
      </c>
    </row>
    <row r="3974" customFormat="1" customHeight="1" spans="1:235">
      <c r="A3974" s="8">
        <v>3973</v>
      </c>
      <c r="B3974" s="8" t="s">
        <v>4581</v>
      </c>
      <c r="C3974" s="8" t="s">
        <v>26</v>
      </c>
      <c r="D3974" s="8" t="s">
        <v>21</v>
      </c>
      <c r="E3974" s="13" t="s">
        <v>16</v>
      </c>
      <c r="F3974" s="8">
        <v>1</v>
      </c>
      <c r="G3974" s="8">
        <v>340</v>
      </c>
      <c r="H3974" s="8">
        <f t="shared" si="124"/>
        <v>340</v>
      </c>
      <c r="I3974" s="150"/>
      <c r="J3974" s="8">
        <f t="shared" si="125"/>
        <v>340</v>
      </c>
      <c r="K3974" s="33"/>
      <c r="L3974" s="8" t="s">
        <v>4344</v>
      </c>
      <c r="M3974" s="8" t="s">
        <v>4582</v>
      </c>
      <c r="N3974" s="32"/>
      <c r="O3974" s="32"/>
      <c r="P3974" s="32"/>
      <c r="Q3974" s="32"/>
      <c r="R3974" s="32"/>
      <c r="S3974" s="32"/>
      <c r="T3974" s="32"/>
      <c r="U3974" s="32"/>
      <c r="V3974" s="32"/>
      <c r="W3974" s="32"/>
      <c r="X3974" s="32"/>
      <c r="Y3974" s="32"/>
      <c r="Z3974" s="32"/>
      <c r="AA3974" s="32"/>
      <c r="AB3974" s="32"/>
      <c r="AC3974" s="32"/>
      <c r="AD3974" s="32"/>
      <c r="AE3974" s="32"/>
      <c r="AF3974" s="32"/>
      <c r="AG3974" s="32"/>
      <c r="AH3974" s="32"/>
      <c r="AI3974" s="32"/>
      <c r="AJ3974" s="32"/>
      <c r="AK3974" s="32"/>
      <c r="AL3974" s="32"/>
      <c r="AM3974" s="32"/>
      <c r="AN3974" s="32"/>
      <c r="AO3974" s="32"/>
      <c r="AP3974" s="32"/>
      <c r="AQ3974" s="32"/>
      <c r="AR3974" s="32"/>
      <c r="AS3974" s="32"/>
      <c r="AT3974" s="32"/>
      <c r="AU3974" s="32"/>
      <c r="AV3974" s="32"/>
      <c r="AW3974" s="32"/>
      <c r="AX3974" s="32"/>
      <c r="AY3974" s="32"/>
      <c r="AZ3974" s="32"/>
      <c r="BA3974" s="32"/>
      <c r="BB3974" s="32"/>
      <c r="BC3974" s="32"/>
      <c r="BD3974" s="32"/>
      <c r="BE3974" s="32"/>
      <c r="BF3974" s="32"/>
      <c r="BG3974" s="32"/>
      <c r="BH3974" s="32"/>
      <c r="BI3974" s="32"/>
      <c r="BJ3974" s="32"/>
      <c r="BK3974" s="32"/>
      <c r="BL3974" s="32"/>
      <c r="BM3974" s="32"/>
      <c r="BN3974" s="32"/>
      <c r="BO3974" s="32"/>
      <c r="BP3974" s="32"/>
      <c r="BQ3974" s="32"/>
      <c r="BR3974" s="32"/>
      <c r="BS3974" s="32"/>
      <c r="BT3974" s="32"/>
      <c r="BU3974" s="32"/>
      <c r="BV3974" s="32"/>
      <c r="BW3974" s="32"/>
      <c r="BX3974" s="32"/>
      <c r="BY3974" s="32"/>
      <c r="BZ3974" s="32"/>
      <c r="CA3974" s="32"/>
      <c r="CB3974" s="32"/>
      <c r="CC3974" s="32"/>
      <c r="CD3974" s="32"/>
      <c r="CE3974" s="32"/>
      <c r="CF3974" s="32"/>
      <c r="CG3974" s="32"/>
      <c r="CH3974" s="32"/>
      <c r="CI3974" s="32"/>
      <c r="CJ3974" s="32"/>
      <c r="CK3974" s="32"/>
      <c r="CL3974" s="32"/>
      <c r="CM3974" s="32"/>
      <c r="CN3974" s="32"/>
      <c r="CO3974" s="32"/>
      <c r="CP3974" s="32"/>
      <c r="CQ3974" s="32"/>
      <c r="CR3974" s="32"/>
      <c r="CS3974" s="32"/>
      <c r="CT3974" s="32"/>
      <c r="CU3974" s="32"/>
      <c r="CV3974" s="32"/>
      <c r="CW3974" s="32"/>
      <c r="CX3974" s="32"/>
      <c r="CY3974" s="32"/>
      <c r="CZ3974" s="32"/>
      <c r="DA3974" s="32"/>
      <c r="DB3974" s="32"/>
      <c r="DC3974" s="32"/>
      <c r="DD3974" s="32"/>
      <c r="DE3974" s="32"/>
      <c r="DF3974" s="32"/>
      <c r="DG3974" s="32"/>
      <c r="DH3974" s="32"/>
      <c r="DI3974" s="32"/>
      <c r="DJ3974" s="32"/>
      <c r="DK3974" s="32"/>
      <c r="DL3974" s="32"/>
      <c r="DM3974" s="32"/>
      <c r="DN3974" s="32"/>
      <c r="DO3974" s="32"/>
      <c r="DP3974" s="32"/>
      <c r="DQ3974" s="32"/>
      <c r="DR3974" s="32"/>
      <c r="DS3974" s="32"/>
      <c r="DT3974" s="32"/>
      <c r="DU3974" s="32"/>
      <c r="DV3974" s="32"/>
      <c r="DW3974" s="32"/>
      <c r="DX3974" s="32"/>
      <c r="DY3974" s="32"/>
      <c r="DZ3974" s="32"/>
      <c r="EA3974" s="32"/>
      <c r="EB3974" s="32"/>
      <c r="EC3974" s="32"/>
      <c r="ED3974" s="32"/>
      <c r="EE3974" s="32"/>
      <c r="EF3974" s="32"/>
      <c r="EG3974" s="32"/>
      <c r="EH3974" s="32"/>
      <c r="EI3974" s="32"/>
      <c r="EJ3974" s="32"/>
      <c r="EK3974" s="32"/>
      <c r="EL3974" s="32"/>
      <c r="EM3974" s="32"/>
      <c r="EN3974" s="32"/>
      <c r="EO3974" s="32"/>
      <c r="EP3974" s="32"/>
      <c r="EQ3974" s="32"/>
      <c r="ER3974" s="32"/>
      <c r="ES3974" s="32"/>
      <c r="ET3974" s="32"/>
      <c r="EU3974" s="32"/>
      <c r="EV3974" s="32"/>
      <c r="EW3974" s="32"/>
      <c r="EX3974" s="32"/>
      <c r="EY3974" s="32"/>
      <c r="EZ3974" s="32"/>
      <c r="FA3974" s="32"/>
      <c r="FB3974" s="32"/>
      <c r="FC3974" s="32"/>
      <c r="FD3974" s="32"/>
      <c r="FE3974" s="32"/>
      <c r="FF3974" s="32"/>
      <c r="FG3974" s="32"/>
      <c r="FH3974" s="32"/>
      <c r="FI3974" s="32"/>
      <c r="FJ3974" s="32"/>
      <c r="FK3974" s="32"/>
      <c r="FL3974" s="32"/>
      <c r="FM3974" s="32"/>
      <c r="FN3974" s="32"/>
      <c r="FO3974" s="32"/>
      <c r="FP3974" s="32"/>
      <c r="FQ3974" s="32"/>
      <c r="FR3974" s="32"/>
      <c r="FS3974" s="32"/>
      <c r="FT3974" s="32"/>
      <c r="FU3974" s="32"/>
      <c r="FV3974" s="32"/>
      <c r="FW3974" s="32"/>
      <c r="FX3974" s="32"/>
      <c r="FY3974" s="32"/>
      <c r="FZ3974" s="32"/>
      <c r="GA3974" s="32"/>
      <c r="GB3974" s="32"/>
      <c r="GC3974" s="32"/>
      <c r="GD3974" s="32"/>
      <c r="GE3974" s="32"/>
      <c r="GF3974" s="32"/>
      <c r="GG3974" s="32"/>
      <c r="GH3974" s="32"/>
      <c r="GI3974" s="32"/>
      <c r="GJ3974" s="32"/>
      <c r="GK3974" s="32"/>
      <c r="GL3974" s="32"/>
      <c r="GM3974" s="32"/>
      <c r="GN3974" s="32"/>
      <c r="GO3974" s="32"/>
      <c r="GP3974" s="32"/>
      <c r="GQ3974" s="32"/>
      <c r="GR3974" s="32"/>
      <c r="GS3974" s="32"/>
      <c r="GT3974" s="32"/>
      <c r="GU3974" s="32"/>
      <c r="GV3974" s="32"/>
      <c r="GW3974" s="32"/>
      <c r="GX3974" s="32"/>
      <c r="GY3974" s="32"/>
      <c r="GZ3974" s="32"/>
      <c r="HA3974" s="32"/>
      <c r="HB3974" s="32"/>
      <c r="HC3974" s="32"/>
      <c r="HD3974" s="32"/>
      <c r="HE3974" s="32"/>
      <c r="HF3974" s="32"/>
      <c r="HG3974" s="32"/>
      <c r="HH3974" s="32"/>
      <c r="HI3974" s="32"/>
      <c r="HJ3974" s="32"/>
      <c r="HK3974" s="32"/>
      <c r="HL3974" s="32"/>
      <c r="HM3974" s="32"/>
      <c r="HN3974" s="32"/>
      <c r="HO3974" s="32"/>
      <c r="HP3974" s="32"/>
      <c r="HQ3974" s="32"/>
      <c r="HR3974" s="32"/>
      <c r="HS3974" s="32"/>
      <c r="HT3974" s="32"/>
      <c r="HU3974" s="32"/>
      <c r="HV3974" s="32"/>
      <c r="HW3974" s="32"/>
      <c r="HX3974" s="32"/>
      <c r="HY3974" s="32"/>
      <c r="HZ3974" s="32"/>
      <c r="IA3974" s="1"/>
    </row>
    <row r="3975" s="1" customFormat="1" customHeight="1" spans="1:204">
      <c r="A3975" s="8">
        <v>3974</v>
      </c>
      <c r="B3975" s="8" t="s">
        <v>4583</v>
      </c>
      <c r="C3975" s="8" t="s">
        <v>14</v>
      </c>
      <c r="D3975" s="8" t="s">
        <v>21</v>
      </c>
      <c r="E3975" s="53" t="s">
        <v>22</v>
      </c>
      <c r="F3975" s="8">
        <v>1</v>
      </c>
      <c r="G3975" s="10">
        <v>450</v>
      </c>
      <c r="H3975" s="8">
        <f t="shared" si="124"/>
        <v>450</v>
      </c>
      <c r="I3975" s="8">
        <v>45</v>
      </c>
      <c r="J3975" s="8">
        <f t="shared" si="125"/>
        <v>495</v>
      </c>
      <c r="K3975" s="33"/>
      <c r="L3975" s="8" t="s">
        <v>4344</v>
      </c>
      <c r="M3975" s="8" t="s">
        <v>4582</v>
      </c>
      <c r="N3975" s="32"/>
      <c r="O3975" s="32"/>
      <c r="P3975" s="32"/>
      <c r="Q3975" s="32"/>
      <c r="R3975" s="32"/>
      <c r="S3975" s="32"/>
      <c r="T3975" s="32"/>
      <c r="U3975" s="32"/>
      <c r="V3975" s="32"/>
      <c r="W3975" s="32"/>
      <c r="X3975" s="32"/>
      <c r="Y3975" s="32"/>
      <c r="Z3975" s="32"/>
      <c r="AA3975" s="32"/>
      <c r="AB3975" s="32"/>
      <c r="AC3975" s="32"/>
      <c r="AD3975" s="32"/>
      <c r="AE3975" s="32"/>
      <c r="AF3975" s="32"/>
      <c r="AG3975" s="32"/>
      <c r="AH3975" s="32"/>
      <c r="AI3975" s="32"/>
      <c r="AJ3975" s="32"/>
      <c r="AK3975" s="32"/>
      <c r="AL3975" s="32"/>
      <c r="AM3975" s="32"/>
      <c r="AN3975" s="32"/>
      <c r="AO3975" s="32"/>
      <c r="AP3975" s="32"/>
      <c r="AQ3975" s="32"/>
      <c r="AR3975" s="32"/>
      <c r="AS3975" s="32"/>
      <c r="AT3975" s="32"/>
      <c r="AU3975" s="32"/>
      <c r="AV3975" s="32"/>
      <c r="AW3975" s="32"/>
      <c r="AX3975" s="32"/>
      <c r="AY3975" s="32"/>
      <c r="AZ3975" s="32"/>
      <c r="BA3975" s="32"/>
      <c r="BB3975" s="32"/>
      <c r="BC3975" s="32"/>
      <c r="BD3975" s="32"/>
      <c r="BE3975" s="32"/>
      <c r="BF3975" s="32"/>
      <c r="BG3975" s="32"/>
      <c r="BH3975" s="32"/>
      <c r="BI3975" s="32"/>
      <c r="BJ3975" s="32"/>
      <c r="BK3975" s="32"/>
      <c r="BL3975" s="32"/>
      <c r="BM3975" s="32"/>
      <c r="BN3975" s="32"/>
      <c r="BO3975" s="32"/>
      <c r="BP3975" s="32"/>
      <c r="BQ3975" s="32"/>
      <c r="BR3975" s="32"/>
      <c r="BS3975" s="32"/>
      <c r="BT3975" s="32"/>
      <c r="BU3975" s="32"/>
      <c r="BV3975" s="32"/>
      <c r="BW3975" s="32"/>
      <c r="BX3975" s="32"/>
      <c r="BY3975" s="32"/>
      <c r="BZ3975" s="32"/>
      <c r="CA3975" s="32"/>
      <c r="CB3975" s="32"/>
      <c r="CC3975" s="32"/>
      <c r="CD3975" s="32"/>
      <c r="CE3975" s="32"/>
      <c r="CF3975" s="32"/>
      <c r="CG3975" s="32"/>
      <c r="CH3975" s="32"/>
      <c r="CI3975" s="32"/>
      <c r="CJ3975" s="32"/>
      <c r="CK3975" s="32"/>
      <c r="CL3975" s="32"/>
      <c r="CM3975" s="32"/>
      <c r="CN3975" s="32"/>
      <c r="CO3975" s="32"/>
      <c r="CP3975" s="32"/>
      <c r="CQ3975" s="32"/>
      <c r="CR3975" s="32"/>
      <c r="CS3975" s="32"/>
      <c r="CT3975" s="32"/>
      <c r="CU3975" s="32"/>
      <c r="CV3975" s="32"/>
      <c r="CW3975" s="32"/>
      <c r="CX3975" s="32"/>
      <c r="CY3975" s="32"/>
      <c r="CZ3975" s="32"/>
      <c r="DA3975" s="32"/>
      <c r="DB3975" s="32"/>
      <c r="DC3975" s="32"/>
      <c r="DD3975" s="32"/>
      <c r="DE3975" s="32"/>
      <c r="DF3975" s="32"/>
      <c r="DG3975" s="32"/>
      <c r="DH3975" s="32"/>
      <c r="DI3975" s="32"/>
      <c r="DJ3975" s="32"/>
      <c r="DK3975" s="32"/>
      <c r="DL3975" s="32"/>
      <c r="DM3975" s="32"/>
      <c r="DN3975" s="32"/>
      <c r="DO3975" s="32"/>
      <c r="DP3975" s="32"/>
      <c r="DQ3975" s="32"/>
      <c r="DR3975" s="32"/>
      <c r="DS3975" s="32"/>
      <c r="DT3975" s="32"/>
      <c r="DU3975" s="32"/>
      <c r="DV3975" s="32"/>
      <c r="DW3975" s="32"/>
      <c r="DX3975" s="32"/>
      <c r="DY3975" s="32"/>
      <c r="DZ3975" s="32"/>
      <c r="EA3975" s="32"/>
      <c r="EB3975" s="32"/>
      <c r="EC3975" s="32"/>
      <c r="ED3975" s="32"/>
      <c r="EE3975" s="32"/>
      <c r="EF3975" s="32"/>
      <c r="EG3975" s="32"/>
      <c r="EH3975" s="32"/>
      <c r="EI3975" s="32"/>
      <c r="EJ3975" s="32"/>
      <c r="EK3975" s="32"/>
      <c r="EL3975" s="32"/>
      <c r="EM3975" s="32"/>
      <c r="EN3975" s="32"/>
      <c r="EO3975" s="32"/>
      <c r="EP3975" s="32"/>
      <c r="EQ3975" s="32"/>
      <c r="ER3975" s="32"/>
      <c r="ES3975" s="32"/>
      <c r="ET3975" s="32"/>
      <c r="EU3975" s="32"/>
      <c r="EV3975" s="32"/>
      <c r="EW3975" s="32"/>
      <c r="EX3975" s="32"/>
      <c r="EY3975" s="32"/>
      <c r="EZ3975" s="32"/>
      <c r="FA3975" s="32"/>
      <c r="FB3975" s="32"/>
      <c r="FC3975" s="32"/>
      <c r="FD3975" s="32"/>
      <c r="FE3975" s="32"/>
      <c r="FF3975" s="32"/>
      <c r="FG3975" s="32"/>
      <c r="FH3975" s="32"/>
      <c r="FI3975" s="32"/>
      <c r="FJ3975" s="32"/>
      <c r="FK3975" s="32"/>
      <c r="FL3975" s="32"/>
      <c r="FM3975" s="32"/>
      <c r="FN3975" s="32"/>
      <c r="FO3975" s="32"/>
      <c r="FP3975" s="32"/>
      <c r="FQ3975" s="32"/>
      <c r="FR3975" s="32"/>
      <c r="FS3975" s="32"/>
      <c r="FT3975" s="32"/>
      <c r="FU3975" s="32"/>
      <c r="FV3975" s="32"/>
      <c r="FW3975" s="32"/>
      <c r="FX3975" s="32"/>
      <c r="FY3975" s="32"/>
      <c r="FZ3975" s="32"/>
      <c r="GA3975" s="32"/>
      <c r="GB3975" s="32"/>
      <c r="GC3975" s="32"/>
      <c r="GD3975" s="32"/>
      <c r="GE3975" s="32"/>
      <c r="GF3975" s="32"/>
      <c r="GG3975" s="32"/>
      <c r="GH3975" s="32"/>
      <c r="GI3975" s="32"/>
      <c r="GJ3975" s="32"/>
      <c r="GK3975" s="32"/>
      <c r="GL3975" s="32"/>
      <c r="GM3975" s="32"/>
      <c r="GN3975" s="32"/>
      <c r="GO3975" s="32"/>
      <c r="GP3975" s="32"/>
      <c r="GQ3975" s="32"/>
      <c r="GR3975" s="32"/>
      <c r="GS3975" s="32"/>
      <c r="GT3975" s="32"/>
      <c r="GU3975" s="32"/>
      <c r="GV3975" s="32"/>
    </row>
    <row r="3976" s="1" customFormat="1" customHeight="1" spans="1:13">
      <c r="A3976" s="8">
        <v>3975</v>
      </c>
      <c r="B3976" s="8" t="s">
        <v>4584</v>
      </c>
      <c r="C3976" s="8" t="s">
        <v>26</v>
      </c>
      <c r="D3976" s="8" t="s">
        <v>24</v>
      </c>
      <c r="E3976" s="13" t="s">
        <v>121</v>
      </c>
      <c r="F3976" s="8">
        <v>1</v>
      </c>
      <c r="G3976" s="8">
        <v>280</v>
      </c>
      <c r="H3976" s="8">
        <f t="shared" si="124"/>
        <v>280</v>
      </c>
      <c r="I3976" s="8"/>
      <c r="J3976" s="8">
        <f t="shared" si="125"/>
        <v>280</v>
      </c>
      <c r="K3976" s="33"/>
      <c r="L3976" s="8" t="s">
        <v>4344</v>
      </c>
      <c r="M3976" s="8" t="s">
        <v>4582</v>
      </c>
    </row>
    <row r="3977" s="1" customFormat="1" customHeight="1" spans="1:13">
      <c r="A3977" s="8">
        <v>3976</v>
      </c>
      <c r="B3977" s="49" t="s">
        <v>4585</v>
      </c>
      <c r="C3977" s="49" t="s">
        <v>14</v>
      </c>
      <c r="D3977" s="49" t="s">
        <v>21</v>
      </c>
      <c r="E3977" s="49" t="s">
        <v>32</v>
      </c>
      <c r="F3977" s="49">
        <v>1</v>
      </c>
      <c r="G3977" s="49">
        <v>400</v>
      </c>
      <c r="H3977" s="8">
        <f t="shared" si="124"/>
        <v>400</v>
      </c>
      <c r="I3977" s="49"/>
      <c r="J3977" s="8">
        <f t="shared" si="125"/>
        <v>400</v>
      </c>
      <c r="K3977" s="79"/>
      <c r="L3977" s="49" t="s">
        <v>4344</v>
      </c>
      <c r="M3977" s="49" t="s">
        <v>4582</v>
      </c>
    </row>
    <row r="3978" s="1" customFormat="1" customHeight="1" spans="1:13">
      <c r="A3978" s="8">
        <v>3977</v>
      </c>
      <c r="B3978" s="49" t="s">
        <v>4586</v>
      </c>
      <c r="C3978" s="49" t="s">
        <v>26</v>
      </c>
      <c r="D3978" s="49" t="s">
        <v>24</v>
      </c>
      <c r="E3978" s="49" t="s">
        <v>121</v>
      </c>
      <c r="F3978" s="49">
        <v>1</v>
      </c>
      <c r="G3978" s="49">
        <v>280</v>
      </c>
      <c r="H3978" s="8">
        <f t="shared" si="124"/>
        <v>280</v>
      </c>
      <c r="I3978" s="49"/>
      <c r="J3978" s="8">
        <f t="shared" si="125"/>
        <v>280</v>
      </c>
      <c r="K3978" s="79"/>
      <c r="L3978" s="49" t="s">
        <v>4344</v>
      </c>
      <c r="M3978" s="49" t="s">
        <v>4582</v>
      </c>
    </row>
    <row r="3979" s="1" customFormat="1" customHeight="1" spans="1:204">
      <c r="A3979" s="8">
        <v>3978</v>
      </c>
      <c r="B3979" s="8" t="s">
        <v>4587</v>
      </c>
      <c r="C3979" s="8" t="s">
        <v>14</v>
      </c>
      <c r="D3979" s="8" t="s">
        <v>21</v>
      </c>
      <c r="E3979" s="8" t="s">
        <v>32</v>
      </c>
      <c r="F3979" s="8">
        <v>1</v>
      </c>
      <c r="G3979" s="14">
        <v>400</v>
      </c>
      <c r="H3979" s="8">
        <f t="shared" si="124"/>
        <v>400</v>
      </c>
      <c r="I3979" s="8">
        <v>40</v>
      </c>
      <c r="J3979" s="8">
        <f t="shared" si="125"/>
        <v>440</v>
      </c>
      <c r="K3979" s="33"/>
      <c r="L3979" s="8" t="s">
        <v>4344</v>
      </c>
      <c r="M3979" s="8" t="s">
        <v>4582</v>
      </c>
      <c r="N3979" s="32"/>
      <c r="O3979" s="32"/>
      <c r="P3979" s="32"/>
      <c r="Q3979" s="32"/>
      <c r="R3979" s="32"/>
      <c r="S3979" s="32"/>
      <c r="T3979" s="32"/>
      <c r="U3979" s="32"/>
      <c r="V3979" s="32"/>
      <c r="W3979" s="32"/>
      <c r="X3979" s="32"/>
      <c r="Y3979" s="32"/>
      <c r="Z3979" s="32"/>
      <c r="AA3979" s="32"/>
      <c r="AB3979" s="32"/>
      <c r="AC3979" s="32"/>
      <c r="AD3979" s="32"/>
      <c r="AE3979" s="32"/>
      <c r="AF3979" s="32"/>
      <c r="AG3979" s="32"/>
      <c r="AH3979" s="32"/>
      <c r="AI3979" s="32"/>
      <c r="AJ3979" s="32"/>
      <c r="AK3979" s="32"/>
      <c r="AL3979" s="32"/>
      <c r="AM3979" s="32"/>
      <c r="AN3979" s="32"/>
      <c r="AO3979" s="32"/>
      <c r="AP3979" s="32"/>
      <c r="AQ3979" s="32"/>
      <c r="AR3979" s="32"/>
      <c r="AS3979" s="32"/>
      <c r="AT3979" s="32"/>
      <c r="AU3979" s="32"/>
      <c r="AV3979" s="32"/>
      <c r="AW3979" s="32"/>
      <c r="AX3979" s="32"/>
      <c r="AY3979" s="32"/>
      <c r="AZ3979" s="32"/>
      <c r="BA3979" s="32"/>
      <c r="BB3979" s="32"/>
      <c r="BC3979" s="32"/>
      <c r="BD3979" s="32"/>
      <c r="BE3979" s="32"/>
      <c r="BF3979" s="32"/>
      <c r="BG3979" s="32"/>
      <c r="BH3979" s="32"/>
      <c r="BI3979" s="32"/>
      <c r="BJ3979" s="32"/>
      <c r="BK3979" s="32"/>
      <c r="BL3979" s="32"/>
      <c r="BM3979" s="32"/>
      <c r="BN3979" s="32"/>
      <c r="BO3979" s="32"/>
      <c r="BP3979" s="32"/>
      <c r="BQ3979" s="32"/>
      <c r="BR3979" s="32"/>
      <c r="BS3979" s="32"/>
      <c r="BT3979" s="32"/>
      <c r="BU3979" s="32"/>
      <c r="BV3979" s="32"/>
      <c r="BW3979" s="32"/>
      <c r="BX3979" s="32"/>
      <c r="BY3979" s="32"/>
      <c r="BZ3979" s="32"/>
      <c r="CA3979" s="32"/>
      <c r="CB3979" s="32"/>
      <c r="CC3979" s="32"/>
      <c r="CD3979" s="32"/>
      <c r="CE3979" s="32"/>
      <c r="CF3979" s="32"/>
      <c r="CG3979" s="32"/>
      <c r="CH3979" s="32"/>
      <c r="CI3979" s="32"/>
      <c r="CJ3979" s="32"/>
      <c r="CK3979" s="32"/>
      <c r="CL3979" s="32"/>
      <c r="CM3979" s="32"/>
      <c r="CN3979" s="32"/>
      <c r="CO3979" s="32"/>
      <c r="CP3979" s="32"/>
      <c r="CQ3979" s="32"/>
      <c r="CR3979" s="32"/>
      <c r="CS3979" s="32"/>
      <c r="CT3979" s="32"/>
      <c r="CU3979" s="32"/>
      <c r="CV3979" s="32"/>
      <c r="CW3979" s="32"/>
      <c r="CX3979" s="32"/>
      <c r="CY3979" s="32"/>
      <c r="CZ3979" s="32"/>
      <c r="DA3979" s="32"/>
      <c r="DB3979" s="32"/>
      <c r="DC3979" s="32"/>
      <c r="DD3979" s="32"/>
      <c r="DE3979" s="32"/>
      <c r="DF3979" s="32"/>
      <c r="DG3979" s="32"/>
      <c r="DH3979" s="32"/>
      <c r="DI3979" s="32"/>
      <c r="DJ3979" s="32"/>
      <c r="DK3979" s="32"/>
      <c r="DL3979" s="32"/>
      <c r="DM3979" s="32"/>
      <c r="DN3979" s="32"/>
      <c r="DO3979" s="32"/>
      <c r="DP3979" s="32"/>
      <c r="DQ3979" s="32"/>
      <c r="DR3979" s="32"/>
      <c r="DS3979" s="32"/>
      <c r="DT3979" s="32"/>
      <c r="DU3979" s="32"/>
      <c r="DV3979" s="32"/>
      <c r="DW3979" s="32"/>
      <c r="DX3979" s="32"/>
      <c r="DY3979" s="32"/>
      <c r="DZ3979" s="32"/>
      <c r="EA3979" s="32"/>
      <c r="EB3979" s="32"/>
      <c r="EC3979" s="32"/>
      <c r="ED3979" s="32"/>
      <c r="EE3979" s="32"/>
      <c r="EF3979" s="32"/>
      <c r="EG3979" s="32"/>
      <c r="EH3979" s="32"/>
      <c r="EI3979" s="32"/>
      <c r="EJ3979" s="32"/>
      <c r="EK3979" s="32"/>
      <c r="EL3979" s="32"/>
      <c r="EM3979" s="32"/>
      <c r="EN3979" s="32"/>
      <c r="EO3979" s="32"/>
      <c r="EP3979" s="32"/>
      <c r="EQ3979" s="32"/>
      <c r="ER3979" s="32"/>
      <c r="ES3979" s="32"/>
      <c r="ET3979" s="32"/>
      <c r="EU3979" s="32"/>
      <c r="EV3979" s="32"/>
      <c r="EW3979" s="32"/>
      <c r="EX3979" s="32"/>
      <c r="EY3979" s="32"/>
      <c r="EZ3979" s="32"/>
      <c r="FA3979" s="32"/>
      <c r="FB3979" s="32"/>
      <c r="FC3979" s="32"/>
      <c r="FD3979" s="32"/>
      <c r="FE3979" s="32"/>
      <c r="FF3979" s="32"/>
      <c r="FG3979" s="32"/>
      <c r="FH3979" s="32"/>
      <c r="FI3979" s="32"/>
      <c r="FJ3979" s="32"/>
      <c r="FK3979" s="32"/>
      <c r="FL3979" s="32"/>
      <c r="FM3979" s="32"/>
      <c r="FN3979" s="32"/>
      <c r="FO3979" s="32"/>
      <c r="FP3979" s="32"/>
      <c r="FQ3979" s="32"/>
      <c r="FR3979" s="32"/>
      <c r="FS3979" s="32"/>
      <c r="FT3979" s="32"/>
      <c r="FU3979" s="32"/>
      <c r="FV3979" s="32"/>
      <c r="FW3979" s="32"/>
      <c r="FX3979" s="32"/>
      <c r="FY3979" s="32"/>
      <c r="FZ3979" s="32"/>
      <c r="GA3979" s="32"/>
      <c r="GB3979" s="32"/>
      <c r="GC3979" s="32"/>
      <c r="GD3979" s="32"/>
      <c r="GE3979" s="32"/>
      <c r="GF3979" s="32"/>
      <c r="GG3979" s="32"/>
      <c r="GH3979" s="32"/>
      <c r="GI3979" s="32"/>
      <c r="GJ3979" s="32"/>
      <c r="GK3979" s="32"/>
      <c r="GL3979" s="32"/>
      <c r="GM3979" s="32"/>
      <c r="GN3979" s="32"/>
      <c r="GO3979" s="32"/>
      <c r="GP3979" s="32"/>
      <c r="GQ3979" s="32"/>
      <c r="GR3979" s="32"/>
      <c r="GS3979" s="32"/>
      <c r="GT3979" s="32"/>
      <c r="GU3979" s="32"/>
      <c r="GV3979" s="32"/>
    </row>
    <row r="3980" s="1" customFormat="1" customHeight="1" spans="1:13">
      <c r="A3980" s="8">
        <v>3979</v>
      </c>
      <c r="B3980" s="8" t="s">
        <v>4588</v>
      </c>
      <c r="C3980" s="8" t="s">
        <v>26</v>
      </c>
      <c r="D3980" s="8" t="s">
        <v>21</v>
      </c>
      <c r="E3980" s="53" t="s">
        <v>22</v>
      </c>
      <c r="F3980" s="8">
        <v>2</v>
      </c>
      <c r="G3980" s="10">
        <v>450</v>
      </c>
      <c r="H3980" s="8">
        <f t="shared" si="124"/>
        <v>900</v>
      </c>
      <c r="I3980" s="8"/>
      <c r="J3980" s="8">
        <f t="shared" si="125"/>
        <v>900</v>
      </c>
      <c r="K3980" s="33" t="s">
        <v>4589</v>
      </c>
      <c r="L3980" s="8" t="s">
        <v>4344</v>
      </c>
      <c r="M3980" s="8" t="s">
        <v>4582</v>
      </c>
    </row>
    <row r="3981" s="1" customFormat="1" customHeight="1" spans="1:13">
      <c r="A3981" s="8">
        <v>3980</v>
      </c>
      <c r="B3981" s="137" t="s">
        <v>4590</v>
      </c>
      <c r="C3981" s="137" t="s">
        <v>26</v>
      </c>
      <c r="D3981" s="137" t="s">
        <v>24</v>
      </c>
      <c r="E3981" s="8" t="s">
        <v>32</v>
      </c>
      <c r="F3981" s="137">
        <v>2</v>
      </c>
      <c r="G3981" s="14">
        <v>400</v>
      </c>
      <c r="H3981" s="8">
        <f t="shared" si="124"/>
        <v>800</v>
      </c>
      <c r="I3981" s="137"/>
      <c r="J3981" s="8">
        <f t="shared" si="125"/>
        <v>800</v>
      </c>
      <c r="K3981" s="33" t="s">
        <v>4591</v>
      </c>
      <c r="L3981" s="282" t="s">
        <v>4344</v>
      </c>
      <c r="M3981" s="296" t="s">
        <v>4582</v>
      </c>
    </row>
    <row r="3982" customFormat="1" customHeight="1" spans="1:235">
      <c r="A3982" s="8">
        <v>3981</v>
      </c>
      <c r="B3982" s="8" t="s">
        <v>4592</v>
      </c>
      <c r="C3982" s="8" t="s">
        <v>14</v>
      </c>
      <c r="D3982" s="137" t="s">
        <v>24</v>
      </c>
      <c r="E3982" s="8" t="s">
        <v>121</v>
      </c>
      <c r="F3982" s="8">
        <v>1</v>
      </c>
      <c r="G3982" s="8">
        <v>280</v>
      </c>
      <c r="H3982" s="8">
        <f t="shared" si="124"/>
        <v>280</v>
      </c>
      <c r="I3982" s="8"/>
      <c r="J3982" s="8">
        <f t="shared" si="125"/>
        <v>280</v>
      </c>
      <c r="K3982" s="33"/>
      <c r="L3982" s="8" t="s">
        <v>4344</v>
      </c>
      <c r="M3982" s="8" t="s">
        <v>4582</v>
      </c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  <c r="FK3982" s="1"/>
      <c r="FL3982" s="1"/>
      <c r="FM3982" s="1"/>
      <c r="FN3982" s="1"/>
      <c r="FO3982" s="1"/>
      <c r="FP3982" s="1"/>
      <c r="FQ3982" s="1"/>
      <c r="FR3982" s="1"/>
      <c r="FS3982" s="1"/>
      <c r="FT3982" s="1"/>
      <c r="FU3982" s="1"/>
      <c r="FV3982" s="1"/>
      <c r="FW3982" s="1"/>
      <c r="FX3982" s="1"/>
      <c r="FY3982" s="1"/>
      <c r="FZ3982" s="1"/>
      <c r="GA3982" s="1"/>
      <c r="GB3982" s="1"/>
      <c r="GC3982" s="1"/>
      <c r="GD3982" s="1"/>
      <c r="GE3982" s="1"/>
      <c r="GF3982" s="1"/>
      <c r="GG3982" s="1"/>
      <c r="GH3982" s="1"/>
      <c r="GI3982" s="1"/>
      <c r="GJ3982" s="1"/>
      <c r="GK3982" s="1"/>
      <c r="GL3982" s="1"/>
      <c r="GM3982" s="1"/>
      <c r="GN3982" s="1"/>
      <c r="GO3982" s="1"/>
      <c r="GP3982" s="1"/>
      <c r="GQ3982" s="1"/>
      <c r="GR3982" s="1"/>
      <c r="GS3982" s="1"/>
      <c r="GT3982" s="1"/>
      <c r="GU3982" s="1"/>
      <c r="GV3982" s="1"/>
      <c r="GW3982" s="1"/>
      <c r="GX3982" s="1"/>
      <c r="GY3982" s="1"/>
      <c r="GZ3982" s="1"/>
      <c r="HA3982" s="1"/>
      <c r="HB3982" s="1"/>
      <c r="HC3982" s="1"/>
      <c r="HD3982" s="1"/>
      <c r="HE3982" s="1"/>
      <c r="HF3982" s="1"/>
      <c r="HG3982" s="1"/>
      <c r="HH3982" s="1"/>
      <c r="HI3982" s="1"/>
      <c r="HJ3982" s="1"/>
      <c r="HK3982" s="1"/>
      <c r="HL3982" s="1"/>
      <c r="HM3982" s="1"/>
      <c r="HN3982" s="1"/>
      <c r="HO3982" s="1"/>
      <c r="HP3982" s="1"/>
      <c r="HQ3982" s="1"/>
      <c r="HR3982" s="1"/>
      <c r="HS3982" s="1"/>
      <c r="HT3982" s="1"/>
      <c r="HU3982" s="1"/>
      <c r="HV3982" s="1"/>
      <c r="HW3982" s="1"/>
      <c r="HX3982" s="1"/>
      <c r="HY3982" s="1"/>
      <c r="HZ3982" s="1"/>
      <c r="IA3982" s="1"/>
    </row>
    <row r="3983" s="1" customFormat="1" customHeight="1" spans="1:204">
      <c r="A3983" s="8">
        <v>3982</v>
      </c>
      <c r="B3983" s="71" t="s">
        <v>4593</v>
      </c>
      <c r="C3983" s="71" t="s">
        <v>26</v>
      </c>
      <c r="D3983" s="8" t="s">
        <v>21</v>
      </c>
      <c r="E3983" s="53" t="s">
        <v>22</v>
      </c>
      <c r="F3983" s="8">
        <v>1</v>
      </c>
      <c r="G3983" s="10">
        <v>450</v>
      </c>
      <c r="H3983" s="8">
        <f t="shared" si="124"/>
        <v>450</v>
      </c>
      <c r="I3983" s="8">
        <v>45</v>
      </c>
      <c r="J3983" s="8">
        <f t="shared" si="125"/>
        <v>495</v>
      </c>
      <c r="K3983" s="33"/>
      <c r="L3983" s="8" t="s">
        <v>4344</v>
      </c>
      <c r="M3983" s="8" t="s">
        <v>4582</v>
      </c>
      <c r="N3983" s="32"/>
      <c r="O3983" s="32"/>
      <c r="P3983" s="32"/>
      <c r="Q3983" s="32"/>
      <c r="R3983" s="32"/>
      <c r="S3983" s="32"/>
      <c r="T3983" s="32"/>
      <c r="U3983" s="32"/>
      <c r="V3983" s="32"/>
      <c r="W3983" s="32"/>
      <c r="X3983" s="32"/>
      <c r="Y3983" s="32"/>
      <c r="Z3983" s="32"/>
      <c r="AA3983" s="32"/>
      <c r="AB3983" s="32"/>
      <c r="AC3983" s="32"/>
      <c r="AD3983" s="32"/>
      <c r="AE3983" s="32"/>
      <c r="AF3983" s="32"/>
      <c r="AG3983" s="32"/>
      <c r="AH3983" s="32"/>
      <c r="AI3983" s="32"/>
      <c r="AJ3983" s="32"/>
      <c r="AK3983" s="32"/>
      <c r="AL3983" s="32"/>
      <c r="AM3983" s="32"/>
      <c r="AN3983" s="32"/>
      <c r="AO3983" s="32"/>
      <c r="AP3983" s="32"/>
      <c r="AQ3983" s="32"/>
      <c r="AR3983" s="32"/>
      <c r="AS3983" s="32"/>
      <c r="AT3983" s="32"/>
      <c r="AU3983" s="32"/>
      <c r="AV3983" s="32"/>
      <c r="AW3983" s="32"/>
      <c r="AX3983" s="32"/>
      <c r="AY3983" s="32"/>
      <c r="AZ3983" s="32"/>
      <c r="BA3983" s="32"/>
      <c r="BB3983" s="32"/>
      <c r="BC3983" s="32"/>
      <c r="BD3983" s="32"/>
      <c r="BE3983" s="32"/>
      <c r="BF3983" s="32"/>
      <c r="BG3983" s="32"/>
      <c r="BH3983" s="32"/>
      <c r="BI3983" s="32"/>
      <c r="BJ3983" s="32"/>
      <c r="BK3983" s="32"/>
      <c r="BL3983" s="32"/>
      <c r="BM3983" s="32"/>
      <c r="BN3983" s="32"/>
      <c r="BO3983" s="32"/>
      <c r="BP3983" s="32"/>
      <c r="BQ3983" s="32"/>
      <c r="BR3983" s="32"/>
      <c r="BS3983" s="32"/>
      <c r="BT3983" s="32"/>
      <c r="BU3983" s="32"/>
      <c r="BV3983" s="32"/>
      <c r="BW3983" s="32"/>
      <c r="BX3983" s="32"/>
      <c r="BY3983" s="32"/>
      <c r="BZ3983" s="32"/>
      <c r="CA3983" s="32"/>
      <c r="CB3983" s="32"/>
      <c r="CC3983" s="32"/>
      <c r="CD3983" s="32"/>
      <c r="CE3983" s="32"/>
      <c r="CF3983" s="32"/>
      <c r="CG3983" s="32"/>
      <c r="CH3983" s="32"/>
      <c r="CI3983" s="32"/>
      <c r="CJ3983" s="32"/>
      <c r="CK3983" s="32"/>
      <c r="CL3983" s="32"/>
      <c r="CM3983" s="32"/>
      <c r="CN3983" s="32"/>
      <c r="CO3983" s="32"/>
      <c r="CP3983" s="32"/>
      <c r="CQ3983" s="32"/>
      <c r="CR3983" s="32"/>
      <c r="CS3983" s="32"/>
      <c r="CT3983" s="32"/>
      <c r="CU3983" s="32"/>
      <c r="CV3983" s="32"/>
      <c r="CW3983" s="32"/>
      <c r="CX3983" s="32"/>
      <c r="CY3983" s="32"/>
      <c r="CZ3983" s="32"/>
      <c r="DA3983" s="32"/>
      <c r="DB3983" s="32"/>
      <c r="DC3983" s="32"/>
      <c r="DD3983" s="32"/>
      <c r="DE3983" s="32"/>
      <c r="DF3983" s="32"/>
      <c r="DG3983" s="32"/>
      <c r="DH3983" s="32"/>
      <c r="DI3983" s="32"/>
      <c r="DJ3983" s="32"/>
      <c r="DK3983" s="32"/>
      <c r="DL3983" s="32"/>
      <c r="DM3983" s="32"/>
      <c r="DN3983" s="32"/>
      <c r="DO3983" s="32"/>
      <c r="DP3983" s="32"/>
      <c r="DQ3983" s="32"/>
      <c r="DR3983" s="32"/>
      <c r="DS3983" s="32"/>
      <c r="DT3983" s="32"/>
      <c r="DU3983" s="32"/>
      <c r="DV3983" s="32"/>
      <c r="DW3983" s="32"/>
      <c r="DX3983" s="32"/>
      <c r="DY3983" s="32"/>
      <c r="DZ3983" s="32"/>
      <c r="EA3983" s="32"/>
      <c r="EB3983" s="32"/>
      <c r="EC3983" s="32"/>
      <c r="ED3983" s="32"/>
      <c r="EE3983" s="32"/>
      <c r="EF3983" s="32"/>
      <c r="EG3983" s="32"/>
      <c r="EH3983" s="32"/>
      <c r="EI3983" s="32"/>
      <c r="EJ3983" s="32"/>
      <c r="EK3983" s="32"/>
      <c r="EL3983" s="32"/>
      <c r="EM3983" s="32"/>
      <c r="EN3983" s="32"/>
      <c r="EO3983" s="32"/>
      <c r="EP3983" s="32"/>
      <c r="EQ3983" s="32"/>
      <c r="ER3983" s="32"/>
      <c r="ES3983" s="32"/>
      <c r="ET3983" s="32"/>
      <c r="EU3983" s="32"/>
      <c r="EV3983" s="32"/>
      <c r="EW3983" s="32"/>
      <c r="EX3983" s="32"/>
      <c r="EY3983" s="32"/>
      <c r="EZ3983" s="32"/>
      <c r="FA3983" s="32"/>
      <c r="FB3983" s="32"/>
      <c r="FC3983" s="32"/>
      <c r="FD3983" s="32"/>
      <c r="FE3983" s="32"/>
      <c r="FF3983" s="32"/>
      <c r="FG3983" s="32"/>
      <c r="FH3983" s="32"/>
      <c r="FI3983" s="32"/>
      <c r="FJ3983" s="32"/>
      <c r="FK3983" s="32"/>
      <c r="FL3983" s="32"/>
      <c r="FM3983" s="32"/>
      <c r="FN3983" s="32"/>
      <c r="FO3983" s="32"/>
      <c r="FP3983" s="32"/>
      <c r="FQ3983" s="32"/>
      <c r="FR3983" s="32"/>
      <c r="FS3983" s="32"/>
      <c r="FT3983" s="32"/>
      <c r="FU3983" s="32"/>
      <c r="FV3983" s="32"/>
      <c r="FW3983" s="32"/>
      <c r="FX3983" s="32"/>
      <c r="FY3983" s="32"/>
      <c r="FZ3983" s="32"/>
      <c r="GA3983" s="32"/>
      <c r="GB3983" s="32"/>
      <c r="GC3983" s="32"/>
      <c r="GD3983" s="32"/>
      <c r="GE3983" s="32"/>
      <c r="GF3983" s="32"/>
      <c r="GG3983" s="32"/>
      <c r="GH3983" s="32"/>
      <c r="GI3983" s="32"/>
      <c r="GJ3983" s="32"/>
      <c r="GK3983" s="32"/>
      <c r="GL3983" s="32"/>
      <c r="GM3983" s="32"/>
      <c r="GN3983" s="32"/>
      <c r="GO3983" s="32"/>
      <c r="GP3983" s="32"/>
      <c r="GQ3983" s="32"/>
      <c r="GR3983" s="32"/>
      <c r="GS3983" s="32"/>
      <c r="GT3983" s="32"/>
      <c r="GU3983" s="32"/>
      <c r="GV3983" s="32"/>
    </row>
    <row r="3984" s="1" customFormat="1" customHeight="1" spans="1:13">
      <c r="A3984" s="8">
        <v>3983</v>
      </c>
      <c r="B3984" s="137" t="s">
        <v>4594</v>
      </c>
      <c r="C3984" s="137" t="s">
        <v>26</v>
      </c>
      <c r="D3984" s="137" t="s">
        <v>24</v>
      </c>
      <c r="E3984" s="13" t="s">
        <v>32</v>
      </c>
      <c r="F3984" s="137">
        <v>1</v>
      </c>
      <c r="G3984" s="8">
        <v>400</v>
      </c>
      <c r="H3984" s="8">
        <f t="shared" si="124"/>
        <v>400</v>
      </c>
      <c r="I3984" s="137">
        <v>40</v>
      </c>
      <c r="J3984" s="8">
        <f t="shared" si="125"/>
        <v>440</v>
      </c>
      <c r="K3984" s="33"/>
      <c r="L3984" s="282" t="s">
        <v>4344</v>
      </c>
      <c r="M3984" s="234" t="s">
        <v>4582</v>
      </c>
    </row>
    <row r="3985" s="1" customFormat="1" customHeight="1" spans="1:234">
      <c r="A3985" s="8">
        <v>3984</v>
      </c>
      <c r="B3985" s="8" t="s">
        <v>4595</v>
      </c>
      <c r="C3985" s="8" t="s">
        <v>26</v>
      </c>
      <c r="D3985" s="8" t="s">
        <v>73</v>
      </c>
      <c r="E3985" s="13" t="s">
        <v>121</v>
      </c>
      <c r="F3985" s="8">
        <v>1</v>
      </c>
      <c r="G3985" s="8">
        <v>280</v>
      </c>
      <c r="H3985" s="8">
        <f t="shared" si="124"/>
        <v>280</v>
      </c>
      <c r="I3985" s="150"/>
      <c r="J3985" s="8">
        <f t="shared" si="125"/>
        <v>280</v>
      </c>
      <c r="K3985" s="33"/>
      <c r="L3985" s="8" t="s">
        <v>4344</v>
      </c>
      <c r="M3985" s="8" t="s">
        <v>4582</v>
      </c>
      <c r="N3985" s="32"/>
      <c r="O3985" s="32"/>
      <c r="P3985" s="32"/>
      <c r="Q3985" s="32"/>
      <c r="R3985" s="32"/>
      <c r="S3985" s="32"/>
      <c r="T3985" s="32"/>
      <c r="U3985" s="32"/>
      <c r="V3985" s="32"/>
      <c r="W3985" s="32"/>
      <c r="X3985" s="32"/>
      <c r="Y3985" s="32"/>
      <c r="Z3985" s="32"/>
      <c r="AA3985" s="32"/>
      <c r="AB3985" s="32"/>
      <c r="AC3985" s="32"/>
      <c r="AD3985" s="32"/>
      <c r="AE3985" s="32"/>
      <c r="AF3985" s="32"/>
      <c r="AG3985" s="32"/>
      <c r="AH3985" s="32"/>
      <c r="AI3985" s="32"/>
      <c r="AJ3985" s="32"/>
      <c r="AK3985" s="32"/>
      <c r="AL3985" s="32"/>
      <c r="AM3985" s="32"/>
      <c r="AN3985" s="32"/>
      <c r="AO3985" s="32"/>
      <c r="AP3985" s="32"/>
      <c r="AQ3985" s="32"/>
      <c r="AR3985" s="32"/>
      <c r="AS3985" s="32"/>
      <c r="AT3985" s="32"/>
      <c r="AU3985" s="32"/>
      <c r="AV3985" s="32"/>
      <c r="AW3985" s="32"/>
      <c r="AX3985" s="32"/>
      <c r="AY3985" s="32"/>
      <c r="AZ3985" s="32"/>
      <c r="BA3985" s="32"/>
      <c r="BB3985" s="32"/>
      <c r="BC3985" s="32"/>
      <c r="BD3985" s="32"/>
      <c r="BE3985" s="32"/>
      <c r="BF3985" s="32"/>
      <c r="BG3985" s="32"/>
      <c r="BH3985" s="32"/>
      <c r="BI3985" s="32"/>
      <c r="BJ3985" s="32"/>
      <c r="BK3985" s="32"/>
      <c r="BL3985" s="32"/>
      <c r="BM3985" s="32"/>
      <c r="BN3985" s="32"/>
      <c r="BO3985" s="32"/>
      <c r="BP3985" s="32"/>
      <c r="BQ3985" s="32"/>
      <c r="BR3985" s="32"/>
      <c r="BS3985" s="32"/>
      <c r="BT3985" s="32"/>
      <c r="BU3985" s="32"/>
      <c r="BV3985" s="32"/>
      <c r="BW3985" s="32"/>
      <c r="BX3985" s="32"/>
      <c r="BY3985" s="32"/>
      <c r="BZ3985" s="32"/>
      <c r="CA3985" s="32"/>
      <c r="CB3985" s="32"/>
      <c r="CC3985" s="32"/>
      <c r="CD3985" s="32"/>
      <c r="CE3985" s="32"/>
      <c r="CF3985" s="32"/>
      <c r="CG3985" s="32"/>
      <c r="CH3985" s="32"/>
      <c r="CI3985" s="32"/>
      <c r="CJ3985" s="32"/>
      <c r="CK3985" s="32"/>
      <c r="CL3985" s="32"/>
      <c r="CM3985" s="32"/>
      <c r="CN3985" s="32"/>
      <c r="CO3985" s="32"/>
      <c r="CP3985" s="32"/>
      <c r="CQ3985" s="32"/>
      <c r="CR3985" s="32"/>
      <c r="CS3985" s="32"/>
      <c r="CT3985" s="32"/>
      <c r="CU3985" s="32"/>
      <c r="CV3985" s="32"/>
      <c r="CW3985" s="32"/>
      <c r="CX3985" s="32"/>
      <c r="CY3985" s="32"/>
      <c r="CZ3985" s="32"/>
      <c r="DA3985" s="32"/>
      <c r="DB3985" s="32"/>
      <c r="DC3985" s="32"/>
      <c r="DD3985" s="32"/>
      <c r="DE3985" s="32"/>
      <c r="DF3985" s="32"/>
      <c r="DG3985" s="32"/>
      <c r="DH3985" s="32"/>
      <c r="DI3985" s="32"/>
      <c r="DJ3985" s="32"/>
      <c r="DK3985" s="32"/>
      <c r="DL3985" s="32"/>
      <c r="DM3985" s="32"/>
      <c r="DN3985" s="32"/>
      <c r="DO3985" s="32"/>
      <c r="DP3985" s="32"/>
      <c r="DQ3985" s="32"/>
      <c r="DR3985" s="32"/>
      <c r="DS3985" s="32"/>
      <c r="DT3985" s="32"/>
      <c r="DU3985" s="32"/>
      <c r="DV3985" s="32"/>
      <c r="DW3985" s="32"/>
      <c r="DX3985" s="32"/>
      <c r="DY3985" s="32"/>
      <c r="DZ3985" s="32"/>
      <c r="EA3985" s="32"/>
      <c r="EB3985" s="32"/>
      <c r="EC3985" s="32"/>
      <c r="ED3985" s="32"/>
      <c r="EE3985" s="32"/>
      <c r="EF3985" s="32"/>
      <c r="EG3985" s="32"/>
      <c r="EH3985" s="32"/>
      <c r="EI3985" s="32"/>
      <c r="EJ3985" s="32"/>
      <c r="EK3985" s="32"/>
      <c r="EL3985" s="32"/>
      <c r="EM3985" s="32"/>
      <c r="EN3985" s="32"/>
      <c r="EO3985" s="32"/>
      <c r="EP3985" s="32"/>
      <c r="EQ3985" s="32"/>
      <c r="ER3985" s="32"/>
      <c r="ES3985" s="32"/>
      <c r="ET3985" s="32"/>
      <c r="EU3985" s="32"/>
      <c r="EV3985" s="32"/>
      <c r="EW3985" s="32"/>
      <c r="EX3985" s="32"/>
      <c r="EY3985" s="32"/>
      <c r="EZ3985" s="32"/>
      <c r="FA3985" s="32"/>
      <c r="FB3985" s="32"/>
      <c r="FC3985" s="32"/>
      <c r="FD3985" s="32"/>
      <c r="FE3985" s="32"/>
      <c r="FF3985" s="32"/>
      <c r="FG3985" s="32"/>
      <c r="FH3985" s="32"/>
      <c r="FI3985" s="32"/>
      <c r="FJ3985" s="32"/>
      <c r="FK3985" s="32"/>
      <c r="FL3985" s="32"/>
      <c r="FM3985" s="32"/>
      <c r="FN3985" s="32"/>
      <c r="FO3985" s="32"/>
      <c r="FP3985" s="32"/>
      <c r="FQ3985" s="32"/>
      <c r="FR3985" s="32"/>
      <c r="FS3985" s="32"/>
      <c r="FT3985" s="32"/>
      <c r="FU3985" s="32"/>
      <c r="FV3985" s="32"/>
      <c r="FW3985" s="32"/>
      <c r="FX3985" s="32"/>
      <c r="FY3985" s="32"/>
      <c r="FZ3985" s="32"/>
      <c r="GA3985" s="32"/>
      <c r="GB3985" s="32"/>
      <c r="GC3985" s="32"/>
      <c r="GD3985" s="32"/>
      <c r="GE3985" s="32"/>
      <c r="GF3985" s="32"/>
      <c r="GG3985" s="32"/>
      <c r="GH3985" s="32"/>
      <c r="GI3985" s="32"/>
      <c r="GJ3985" s="32"/>
      <c r="GK3985" s="32"/>
      <c r="GL3985" s="32"/>
      <c r="GM3985" s="32"/>
      <c r="GN3985" s="32"/>
      <c r="GO3985" s="32"/>
      <c r="GP3985" s="32"/>
      <c r="GQ3985" s="32"/>
      <c r="GR3985" s="32"/>
      <c r="GS3985" s="32"/>
      <c r="GT3985" s="32"/>
      <c r="GU3985" s="32"/>
      <c r="GV3985" s="4"/>
      <c r="GW3985" s="32"/>
      <c r="GX3985" s="32"/>
      <c r="GY3985" s="32"/>
      <c r="GZ3985" s="32"/>
      <c r="HA3985" s="32"/>
      <c r="HB3985" s="32"/>
      <c r="HC3985" s="32"/>
      <c r="HD3985" s="32"/>
      <c r="HE3985" s="32"/>
      <c r="HF3985" s="32"/>
      <c r="HG3985" s="32"/>
      <c r="HH3985" s="32"/>
      <c r="HI3985" s="32"/>
      <c r="HJ3985" s="32"/>
      <c r="HK3985" s="32"/>
      <c r="HL3985" s="32"/>
      <c r="HM3985" s="32"/>
      <c r="HN3985" s="32"/>
      <c r="HO3985" s="32"/>
      <c r="HP3985" s="32"/>
      <c r="HQ3985" s="32"/>
      <c r="HR3985" s="32"/>
      <c r="HS3985" s="32"/>
      <c r="HT3985" s="32"/>
      <c r="HU3985" s="32"/>
      <c r="HV3985" s="32"/>
      <c r="HW3985" s="32"/>
      <c r="HX3985" s="32"/>
      <c r="HY3985" s="32"/>
      <c r="HZ3985" s="32"/>
    </row>
    <row r="3986" s="1" customFormat="1" customHeight="1" spans="1:13">
      <c r="A3986" s="8">
        <v>3985</v>
      </c>
      <c r="B3986" s="8" t="s">
        <v>4596</v>
      </c>
      <c r="C3986" s="8" t="s">
        <v>26</v>
      </c>
      <c r="D3986" s="8" t="s">
        <v>21</v>
      </c>
      <c r="E3986" s="8" t="s">
        <v>4597</v>
      </c>
      <c r="F3986" s="8">
        <v>1</v>
      </c>
      <c r="G3986" s="14">
        <v>340</v>
      </c>
      <c r="H3986" s="8">
        <f t="shared" si="124"/>
        <v>340</v>
      </c>
      <c r="I3986" s="8"/>
      <c r="J3986" s="8">
        <f t="shared" si="125"/>
        <v>340</v>
      </c>
      <c r="K3986" s="79"/>
      <c r="L3986" s="9" t="s">
        <v>4344</v>
      </c>
      <c r="M3986" s="8" t="s">
        <v>4582</v>
      </c>
    </row>
    <row r="3987" s="1" customFormat="1" customHeight="1" spans="1:13">
      <c r="A3987" s="8">
        <v>3986</v>
      </c>
      <c r="B3987" s="137" t="s">
        <v>3224</v>
      </c>
      <c r="C3987" s="137" t="s">
        <v>14</v>
      </c>
      <c r="D3987" s="137" t="s">
        <v>21</v>
      </c>
      <c r="E3987" s="8" t="s">
        <v>32</v>
      </c>
      <c r="F3987" s="137">
        <v>1</v>
      </c>
      <c r="G3987" s="14">
        <v>400</v>
      </c>
      <c r="H3987" s="8">
        <f t="shared" si="124"/>
        <v>400</v>
      </c>
      <c r="I3987" s="137"/>
      <c r="J3987" s="8">
        <f t="shared" si="125"/>
        <v>400</v>
      </c>
      <c r="K3987" s="33"/>
      <c r="L3987" s="282" t="s">
        <v>4344</v>
      </c>
      <c r="M3987" s="296" t="s">
        <v>4582</v>
      </c>
    </row>
    <row r="3988" customFormat="1" customHeight="1" spans="1:235">
      <c r="A3988" s="8">
        <v>3987</v>
      </c>
      <c r="B3988" s="86" t="s">
        <v>4598</v>
      </c>
      <c r="C3988" s="86" t="s">
        <v>14</v>
      </c>
      <c r="D3988" s="86" t="s">
        <v>21</v>
      </c>
      <c r="E3988" s="125" t="s">
        <v>22</v>
      </c>
      <c r="F3988" s="86">
        <v>1</v>
      </c>
      <c r="G3988" s="94">
        <v>450</v>
      </c>
      <c r="H3988" s="8">
        <f t="shared" si="124"/>
        <v>450</v>
      </c>
      <c r="I3988" s="297"/>
      <c r="J3988" s="8">
        <f t="shared" si="125"/>
        <v>450</v>
      </c>
      <c r="K3988" s="133"/>
      <c r="L3988" s="86" t="s">
        <v>4344</v>
      </c>
      <c r="M3988" s="86" t="s">
        <v>4582</v>
      </c>
      <c r="N3988" s="32"/>
      <c r="O3988" s="32"/>
      <c r="P3988" s="32"/>
      <c r="Q3988" s="32"/>
      <c r="R3988" s="32"/>
      <c r="S3988" s="32"/>
      <c r="T3988" s="32"/>
      <c r="U3988" s="32"/>
      <c r="V3988" s="32"/>
      <c r="W3988" s="32"/>
      <c r="X3988" s="32"/>
      <c r="Y3988" s="32"/>
      <c r="Z3988" s="32"/>
      <c r="AA3988" s="32"/>
      <c r="AB3988" s="32"/>
      <c r="AC3988" s="32"/>
      <c r="AD3988" s="32"/>
      <c r="AE3988" s="32"/>
      <c r="AF3988" s="32"/>
      <c r="AG3988" s="32"/>
      <c r="AH3988" s="32"/>
      <c r="AI3988" s="32"/>
      <c r="AJ3988" s="32"/>
      <c r="AK3988" s="32"/>
      <c r="AL3988" s="32"/>
      <c r="AM3988" s="32"/>
      <c r="AN3988" s="32"/>
      <c r="AO3988" s="32"/>
      <c r="AP3988" s="32"/>
      <c r="AQ3988" s="32"/>
      <c r="AR3988" s="32"/>
      <c r="AS3988" s="32"/>
      <c r="AT3988" s="32"/>
      <c r="AU3988" s="32"/>
      <c r="AV3988" s="32"/>
      <c r="AW3988" s="32"/>
      <c r="AX3988" s="32"/>
      <c r="AY3988" s="32"/>
      <c r="AZ3988" s="32"/>
      <c r="BA3988" s="32"/>
      <c r="BB3988" s="32"/>
      <c r="BC3988" s="32"/>
      <c r="BD3988" s="32"/>
      <c r="BE3988" s="32"/>
      <c r="BF3988" s="32"/>
      <c r="BG3988" s="32"/>
      <c r="BH3988" s="32"/>
      <c r="BI3988" s="32"/>
      <c r="BJ3988" s="32"/>
      <c r="BK3988" s="32"/>
      <c r="BL3988" s="32"/>
      <c r="BM3988" s="32"/>
      <c r="BN3988" s="32"/>
      <c r="BO3988" s="32"/>
      <c r="BP3988" s="32"/>
      <c r="BQ3988" s="32"/>
      <c r="BR3988" s="32"/>
      <c r="BS3988" s="32"/>
      <c r="BT3988" s="32"/>
      <c r="BU3988" s="32"/>
      <c r="BV3988" s="32"/>
      <c r="BW3988" s="32"/>
      <c r="BX3988" s="32"/>
      <c r="BY3988" s="32"/>
      <c r="BZ3988" s="32"/>
      <c r="CA3988" s="32"/>
      <c r="CB3988" s="32"/>
      <c r="CC3988" s="32"/>
      <c r="CD3988" s="32"/>
      <c r="CE3988" s="32"/>
      <c r="CF3988" s="32"/>
      <c r="CG3988" s="32"/>
      <c r="CH3988" s="32"/>
      <c r="CI3988" s="32"/>
      <c r="CJ3988" s="32"/>
      <c r="CK3988" s="32"/>
      <c r="CL3988" s="32"/>
      <c r="CM3988" s="32"/>
      <c r="CN3988" s="32"/>
      <c r="CO3988" s="32"/>
      <c r="CP3988" s="32"/>
      <c r="CQ3988" s="32"/>
      <c r="CR3988" s="32"/>
      <c r="CS3988" s="32"/>
      <c r="CT3988" s="32"/>
      <c r="CU3988" s="32"/>
      <c r="CV3988" s="32"/>
      <c r="CW3988" s="32"/>
      <c r="CX3988" s="32"/>
      <c r="CY3988" s="32"/>
      <c r="CZ3988" s="32"/>
      <c r="DA3988" s="32"/>
      <c r="DB3988" s="32"/>
      <c r="DC3988" s="32"/>
      <c r="DD3988" s="32"/>
      <c r="DE3988" s="32"/>
      <c r="DF3988" s="32"/>
      <c r="DG3988" s="32"/>
      <c r="DH3988" s="32"/>
      <c r="DI3988" s="32"/>
      <c r="DJ3988" s="32"/>
      <c r="DK3988" s="32"/>
      <c r="DL3988" s="32"/>
      <c r="DM3988" s="32"/>
      <c r="DN3988" s="32"/>
      <c r="DO3988" s="32"/>
      <c r="DP3988" s="32"/>
      <c r="DQ3988" s="32"/>
      <c r="DR3988" s="32"/>
      <c r="DS3988" s="32"/>
      <c r="DT3988" s="32"/>
      <c r="DU3988" s="32"/>
      <c r="DV3988" s="32"/>
      <c r="DW3988" s="32"/>
      <c r="DX3988" s="32"/>
      <c r="DY3988" s="32"/>
      <c r="DZ3988" s="32"/>
      <c r="EA3988" s="32"/>
      <c r="EB3988" s="32"/>
      <c r="EC3988" s="32"/>
      <c r="ED3988" s="32"/>
      <c r="EE3988" s="32"/>
      <c r="EF3988" s="32"/>
      <c r="EG3988" s="32"/>
      <c r="EH3988" s="32"/>
      <c r="EI3988" s="32"/>
      <c r="EJ3988" s="32"/>
      <c r="EK3988" s="32"/>
      <c r="EL3988" s="32"/>
      <c r="EM3988" s="32"/>
      <c r="EN3988" s="32"/>
      <c r="EO3988" s="32"/>
      <c r="EP3988" s="32"/>
      <c r="EQ3988" s="32"/>
      <c r="ER3988" s="32"/>
      <c r="ES3988" s="32"/>
      <c r="ET3988" s="32"/>
      <c r="EU3988" s="32"/>
      <c r="EV3988" s="32"/>
      <c r="EW3988" s="32"/>
      <c r="EX3988" s="32"/>
      <c r="EY3988" s="32"/>
      <c r="EZ3988" s="32"/>
      <c r="FA3988" s="32"/>
      <c r="FB3988" s="32"/>
      <c r="FC3988" s="32"/>
      <c r="FD3988" s="32"/>
      <c r="FE3988" s="32"/>
      <c r="FF3988" s="32"/>
      <c r="FG3988" s="32"/>
      <c r="FH3988" s="32"/>
      <c r="FI3988" s="32"/>
      <c r="FJ3988" s="32"/>
      <c r="FK3988" s="32"/>
      <c r="FL3988" s="32"/>
      <c r="FM3988" s="32"/>
      <c r="FN3988" s="32"/>
      <c r="FO3988" s="32"/>
      <c r="FP3988" s="32"/>
      <c r="FQ3988" s="32"/>
      <c r="FR3988" s="32"/>
      <c r="FS3988" s="32"/>
      <c r="FT3988" s="32"/>
      <c r="FU3988" s="32"/>
      <c r="FV3988" s="32"/>
      <c r="FW3988" s="32"/>
      <c r="FX3988" s="32"/>
      <c r="FY3988" s="32"/>
      <c r="FZ3988" s="32"/>
      <c r="GA3988" s="32"/>
      <c r="GB3988" s="32"/>
      <c r="GC3988" s="32"/>
      <c r="GD3988" s="32"/>
      <c r="GE3988" s="32"/>
      <c r="GF3988" s="32"/>
      <c r="GG3988" s="32"/>
      <c r="GH3988" s="32"/>
      <c r="GI3988" s="32"/>
      <c r="GJ3988" s="32"/>
      <c r="GK3988" s="32"/>
      <c r="GL3988" s="32"/>
      <c r="GM3988" s="32"/>
      <c r="GN3988" s="32"/>
      <c r="GO3988" s="32"/>
      <c r="GP3988" s="32"/>
      <c r="GQ3988" s="32"/>
      <c r="GR3988" s="32"/>
      <c r="GS3988" s="32"/>
      <c r="GT3988" s="32"/>
      <c r="GU3988" s="32"/>
      <c r="GV3988" s="32"/>
      <c r="GW3988" s="1"/>
      <c r="GX3988" s="1"/>
      <c r="GY3988" s="1"/>
      <c r="GZ3988" s="1"/>
      <c r="HA3988" s="1"/>
      <c r="HB3988" s="1"/>
      <c r="HC3988" s="1"/>
      <c r="HD3988" s="1"/>
      <c r="HE3988" s="1"/>
      <c r="HF3988" s="1"/>
      <c r="HG3988" s="1"/>
      <c r="HH3988" s="1"/>
      <c r="HI3988" s="1"/>
      <c r="HJ3988" s="1"/>
      <c r="HK3988" s="1"/>
      <c r="HL3988" s="1"/>
      <c r="HM3988" s="1"/>
      <c r="HN3988" s="1"/>
      <c r="HO3988" s="1"/>
      <c r="HP3988" s="1"/>
      <c r="HQ3988" s="1"/>
      <c r="HR3988" s="1"/>
      <c r="HS3988" s="1"/>
      <c r="HT3988" s="1"/>
      <c r="HU3988" s="1"/>
      <c r="HV3988" s="1"/>
      <c r="HW3988" s="1"/>
      <c r="HX3988" s="1"/>
      <c r="HY3988" s="1"/>
      <c r="HZ3988" s="1"/>
      <c r="IA3988" s="1"/>
    </row>
    <row r="3989" s="1" customFormat="1" customHeight="1" spans="1:204">
      <c r="A3989" s="8">
        <v>3988</v>
      </c>
      <c r="B3989" s="142" t="s">
        <v>4599</v>
      </c>
      <c r="C3989" s="142" t="s">
        <v>26</v>
      </c>
      <c r="D3989" s="23" t="s">
        <v>21</v>
      </c>
      <c r="E3989" s="53" t="s">
        <v>22</v>
      </c>
      <c r="F3989" s="47">
        <v>1</v>
      </c>
      <c r="G3989" s="10">
        <v>450</v>
      </c>
      <c r="H3989" s="8">
        <f t="shared" si="124"/>
        <v>450</v>
      </c>
      <c r="I3989" s="8"/>
      <c r="J3989" s="8">
        <f t="shared" si="125"/>
        <v>450</v>
      </c>
      <c r="K3989" s="153"/>
      <c r="L3989" s="11" t="s">
        <v>4344</v>
      </c>
      <c r="M3989" s="8" t="s">
        <v>4600</v>
      </c>
      <c r="N3989" s="32"/>
      <c r="O3989" s="32"/>
      <c r="P3989" s="32"/>
      <c r="Q3989" s="32"/>
      <c r="R3989" s="32"/>
      <c r="S3989" s="32"/>
      <c r="T3989" s="32"/>
      <c r="U3989" s="32"/>
      <c r="V3989" s="32"/>
      <c r="W3989" s="32"/>
      <c r="X3989" s="32"/>
      <c r="Y3989" s="32"/>
      <c r="Z3989" s="32"/>
      <c r="AA3989" s="32"/>
      <c r="AB3989" s="32"/>
      <c r="AC3989" s="32"/>
      <c r="AD3989" s="32"/>
      <c r="AE3989" s="32"/>
      <c r="AF3989" s="32"/>
      <c r="AG3989" s="32"/>
      <c r="AH3989" s="32"/>
      <c r="AI3989" s="32"/>
      <c r="AJ3989" s="32"/>
      <c r="AK3989" s="32"/>
      <c r="AL3989" s="32"/>
      <c r="AM3989" s="32"/>
      <c r="AN3989" s="32"/>
      <c r="AO3989" s="32"/>
      <c r="AP3989" s="32"/>
      <c r="AQ3989" s="32"/>
      <c r="AR3989" s="32"/>
      <c r="AS3989" s="32"/>
      <c r="AT3989" s="32"/>
      <c r="AU3989" s="32"/>
      <c r="AV3989" s="32"/>
      <c r="AW3989" s="32"/>
      <c r="AX3989" s="32"/>
      <c r="AY3989" s="32"/>
      <c r="AZ3989" s="32"/>
      <c r="BA3989" s="32"/>
      <c r="BB3989" s="32"/>
      <c r="BC3989" s="32"/>
      <c r="BD3989" s="32"/>
      <c r="BE3989" s="32"/>
      <c r="BF3989" s="32"/>
      <c r="BG3989" s="32"/>
      <c r="BH3989" s="32"/>
      <c r="BI3989" s="32"/>
      <c r="BJ3989" s="32"/>
      <c r="BK3989" s="32"/>
      <c r="BL3989" s="32"/>
      <c r="BM3989" s="32"/>
      <c r="BN3989" s="32"/>
      <c r="BO3989" s="32"/>
      <c r="BP3989" s="32"/>
      <c r="BQ3989" s="32"/>
      <c r="BR3989" s="32"/>
      <c r="BS3989" s="32"/>
      <c r="BT3989" s="32"/>
      <c r="BU3989" s="32"/>
      <c r="BV3989" s="32"/>
      <c r="BW3989" s="32"/>
      <c r="BX3989" s="32"/>
      <c r="BY3989" s="32"/>
      <c r="BZ3989" s="32"/>
      <c r="CA3989" s="32"/>
      <c r="CB3989" s="32"/>
      <c r="CC3989" s="32"/>
      <c r="CD3989" s="32"/>
      <c r="CE3989" s="32"/>
      <c r="CF3989" s="32"/>
      <c r="CG3989" s="32"/>
      <c r="CH3989" s="32"/>
      <c r="CI3989" s="32"/>
      <c r="CJ3989" s="32"/>
      <c r="CK3989" s="32"/>
      <c r="CL3989" s="32"/>
      <c r="CM3989" s="32"/>
      <c r="CN3989" s="32"/>
      <c r="CO3989" s="32"/>
      <c r="CP3989" s="32"/>
      <c r="CQ3989" s="32"/>
      <c r="CR3989" s="32"/>
      <c r="CS3989" s="32"/>
      <c r="CT3989" s="32"/>
      <c r="CU3989" s="32"/>
      <c r="CV3989" s="32"/>
      <c r="CW3989" s="32"/>
      <c r="CX3989" s="32"/>
      <c r="CY3989" s="32"/>
      <c r="CZ3989" s="32"/>
      <c r="DA3989" s="32"/>
      <c r="DB3989" s="32"/>
      <c r="DC3989" s="32"/>
      <c r="DD3989" s="32"/>
      <c r="DE3989" s="32"/>
      <c r="DF3989" s="32"/>
      <c r="DG3989" s="32"/>
      <c r="DH3989" s="32"/>
      <c r="DI3989" s="32"/>
      <c r="DJ3989" s="32"/>
      <c r="DK3989" s="32"/>
      <c r="DL3989" s="32"/>
      <c r="DM3989" s="32"/>
      <c r="DN3989" s="32"/>
      <c r="DO3989" s="32"/>
      <c r="DP3989" s="32"/>
      <c r="DQ3989" s="32"/>
      <c r="DR3989" s="32"/>
      <c r="DS3989" s="32"/>
      <c r="DT3989" s="32"/>
      <c r="DU3989" s="32"/>
      <c r="DV3989" s="32"/>
      <c r="DW3989" s="32"/>
      <c r="DX3989" s="32"/>
      <c r="DY3989" s="32"/>
      <c r="DZ3989" s="32"/>
      <c r="EA3989" s="32"/>
      <c r="EB3989" s="32"/>
      <c r="EC3989" s="32"/>
      <c r="ED3989" s="32"/>
      <c r="EE3989" s="32"/>
      <c r="EF3989" s="32"/>
      <c r="EG3989" s="32"/>
      <c r="EH3989" s="32"/>
      <c r="EI3989" s="32"/>
      <c r="EJ3989" s="32"/>
      <c r="EK3989" s="32"/>
      <c r="EL3989" s="32"/>
      <c r="EM3989" s="32"/>
      <c r="EN3989" s="32"/>
      <c r="EO3989" s="32"/>
      <c r="EP3989" s="32"/>
      <c r="EQ3989" s="32"/>
      <c r="ER3989" s="32"/>
      <c r="ES3989" s="32"/>
      <c r="ET3989" s="32"/>
      <c r="EU3989" s="32"/>
      <c r="EV3989" s="32"/>
      <c r="EW3989" s="32"/>
      <c r="EX3989" s="32"/>
      <c r="EY3989" s="32"/>
      <c r="EZ3989" s="32"/>
      <c r="FA3989" s="32"/>
      <c r="FB3989" s="32"/>
      <c r="FC3989" s="32"/>
      <c r="FD3989" s="32"/>
      <c r="FE3989" s="32"/>
      <c r="FF3989" s="32"/>
      <c r="FG3989" s="32"/>
      <c r="FH3989" s="32"/>
      <c r="FI3989" s="32"/>
      <c r="FJ3989" s="32"/>
      <c r="FK3989" s="32"/>
      <c r="FL3989" s="32"/>
      <c r="FM3989" s="32"/>
      <c r="FN3989" s="32"/>
      <c r="FO3989" s="32"/>
      <c r="FP3989" s="32"/>
      <c r="FQ3989" s="32"/>
      <c r="FR3989" s="32"/>
      <c r="FS3989" s="32"/>
      <c r="FT3989" s="32"/>
      <c r="FU3989" s="32"/>
      <c r="FV3989" s="32"/>
      <c r="FW3989" s="32"/>
      <c r="FX3989" s="32"/>
      <c r="FY3989" s="32"/>
      <c r="FZ3989" s="32"/>
      <c r="GA3989" s="32"/>
      <c r="GB3989" s="32"/>
      <c r="GC3989" s="32"/>
      <c r="GD3989" s="32"/>
      <c r="GE3989" s="32"/>
      <c r="GF3989" s="32"/>
      <c r="GG3989" s="32"/>
      <c r="GH3989" s="32"/>
      <c r="GI3989" s="32"/>
      <c r="GJ3989" s="32"/>
      <c r="GK3989" s="32"/>
      <c r="GL3989" s="32"/>
      <c r="GM3989" s="32"/>
      <c r="GN3989" s="32"/>
      <c r="GO3989" s="32"/>
      <c r="GP3989" s="32"/>
      <c r="GQ3989" s="32"/>
      <c r="GR3989" s="32"/>
      <c r="GS3989" s="32"/>
      <c r="GT3989" s="32"/>
      <c r="GU3989" s="32"/>
      <c r="GV3989" s="32"/>
    </row>
    <row r="3990" s="1" customFormat="1" customHeight="1" spans="1:13">
      <c r="A3990" s="8">
        <v>3989</v>
      </c>
      <c r="B3990" s="137" t="s">
        <v>4601</v>
      </c>
      <c r="C3990" s="292" t="s">
        <v>14</v>
      </c>
      <c r="D3990" s="7" t="s">
        <v>46</v>
      </c>
      <c r="E3990" s="8" t="s">
        <v>121</v>
      </c>
      <c r="F3990" s="292">
        <v>1</v>
      </c>
      <c r="G3990" s="14">
        <v>280</v>
      </c>
      <c r="H3990" s="8">
        <f t="shared" si="124"/>
        <v>280</v>
      </c>
      <c r="I3990" s="137"/>
      <c r="J3990" s="8">
        <f t="shared" si="125"/>
        <v>280</v>
      </c>
      <c r="K3990" s="33"/>
      <c r="L3990" s="282" t="s">
        <v>4344</v>
      </c>
      <c r="M3990" s="234" t="s">
        <v>4600</v>
      </c>
    </row>
    <row r="3991" s="1" customFormat="1" customHeight="1" spans="1:13">
      <c r="A3991" s="8">
        <v>3990</v>
      </c>
      <c r="B3991" s="71" t="s">
        <v>4602</v>
      </c>
      <c r="C3991" s="49" t="s">
        <v>26</v>
      </c>
      <c r="D3991" s="49" t="s">
        <v>73</v>
      </c>
      <c r="E3991" s="8" t="s">
        <v>16</v>
      </c>
      <c r="F3991" s="51">
        <v>1</v>
      </c>
      <c r="G3991" s="8">
        <v>340</v>
      </c>
      <c r="H3991" s="8">
        <f t="shared" si="124"/>
        <v>340</v>
      </c>
      <c r="I3991" s="49"/>
      <c r="J3991" s="8">
        <f t="shared" si="125"/>
        <v>340</v>
      </c>
      <c r="K3991" s="79"/>
      <c r="L3991" s="11" t="s">
        <v>4344</v>
      </c>
      <c r="M3991" s="137" t="s">
        <v>4600</v>
      </c>
    </row>
    <row r="3992" s="1" customFormat="1" customHeight="1" spans="1:204">
      <c r="A3992" s="8">
        <v>3991</v>
      </c>
      <c r="B3992" s="8" t="s">
        <v>4603</v>
      </c>
      <c r="C3992" s="8" t="s">
        <v>26</v>
      </c>
      <c r="D3992" s="15" t="s">
        <v>21</v>
      </c>
      <c r="E3992" s="53" t="s">
        <v>22</v>
      </c>
      <c r="F3992" s="8">
        <v>1</v>
      </c>
      <c r="G3992" s="10">
        <v>450</v>
      </c>
      <c r="H3992" s="8">
        <f t="shared" si="124"/>
        <v>450</v>
      </c>
      <c r="I3992" s="8">
        <v>45</v>
      </c>
      <c r="J3992" s="8">
        <f t="shared" si="125"/>
        <v>495</v>
      </c>
      <c r="K3992" s="33"/>
      <c r="L3992" s="11" t="s">
        <v>4344</v>
      </c>
      <c r="M3992" s="8" t="s">
        <v>4600</v>
      </c>
      <c r="N3992" s="32"/>
      <c r="O3992" s="32"/>
      <c r="P3992" s="32"/>
      <c r="Q3992" s="32"/>
      <c r="R3992" s="32"/>
      <c r="S3992" s="32"/>
      <c r="T3992" s="32"/>
      <c r="U3992" s="32"/>
      <c r="V3992" s="32"/>
      <c r="W3992" s="32"/>
      <c r="X3992" s="32"/>
      <c r="Y3992" s="32"/>
      <c r="Z3992" s="32"/>
      <c r="AA3992" s="32"/>
      <c r="AB3992" s="32"/>
      <c r="AC3992" s="32"/>
      <c r="AD3992" s="32"/>
      <c r="AE3992" s="32"/>
      <c r="AF3992" s="32"/>
      <c r="AG3992" s="32"/>
      <c r="AH3992" s="32"/>
      <c r="AI3992" s="32"/>
      <c r="AJ3992" s="32"/>
      <c r="AK3992" s="32"/>
      <c r="AL3992" s="32"/>
      <c r="AM3992" s="32"/>
      <c r="AN3992" s="32"/>
      <c r="AO3992" s="32"/>
      <c r="AP3992" s="32"/>
      <c r="AQ3992" s="32"/>
      <c r="AR3992" s="32"/>
      <c r="AS3992" s="32"/>
      <c r="AT3992" s="32"/>
      <c r="AU3992" s="32"/>
      <c r="AV3992" s="32"/>
      <c r="AW3992" s="32"/>
      <c r="AX3992" s="32"/>
      <c r="AY3992" s="32"/>
      <c r="AZ3992" s="32"/>
      <c r="BA3992" s="32"/>
      <c r="BB3992" s="32"/>
      <c r="BC3992" s="32"/>
      <c r="BD3992" s="32"/>
      <c r="BE3992" s="32"/>
      <c r="BF3992" s="32"/>
      <c r="BG3992" s="32"/>
      <c r="BH3992" s="32"/>
      <c r="BI3992" s="32"/>
      <c r="BJ3992" s="32"/>
      <c r="BK3992" s="32"/>
      <c r="BL3992" s="32"/>
      <c r="BM3992" s="32"/>
      <c r="BN3992" s="32"/>
      <c r="BO3992" s="32"/>
      <c r="BP3992" s="32"/>
      <c r="BQ3992" s="32"/>
      <c r="BR3992" s="32"/>
      <c r="BS3992" s="32"/>
      <c r="BT3992" s="32"/>
      <c r="BU3992" s="32"/>
      <c r="BV3992" s="32"/>
      <c r="BW3992" s="32"/>
      <c r="BX3992" s="32"/>
      <c r="BY3992" s="32"/>
      <c r="BZ3992" s="32"/>
      <c r="CA3992" s="32"/>
      <c r="CB3992" s="32"/>
      <c r="CC3992" s="32"/>
      <c r="CD3992" s="32"/>
      <c r="CE3992" s="32"/>
      <c r="CF3992" s="32"/>
      <c r="CG3992" s="32"/>
      <c r="CH3992" s="32"/>
      <c r="CI3992" s="32"/>
      <c r="CJ3992" s="32"/>
      <c r="CK3992" s="32"/>
      <c r="CL3992" s="32"/>
      <c r="CM3992" s="32"/>
      <c r="CN3992" s="32"/>
      <c r="CO3992" s="32"/>
      <c r="CP3992" s="32"/>
      <c r="CQ3992" s="32"/>
      <c r="CR3992" s="32"/>
      <c r="CS3992" s="32"/>
      <c r="CT3992" s="32"/>
      <c r="CU3992" s="32"/>
      <c r="CV3992" s="32"/>
      <c r="CW3992" s="32"/>
      <c r="CX3992" s="32"/>
      <c r="CY3992" s="32"/>
      <c r="CZ3992" s="32"/>
      <c r="DA3992" s="32"/>
      <c r="DB3992" s="32"/>
      <c r="DC3992" s="32"/>
      <c r="DD3992" s="32"/>
      <c r="DE3992" s="32"/>
      <c r="DF3992" s="32"/>
      <c r="DG3992" s="32"/>
      <c r="DH3992" s="32"/>
      <c r="DI3992" s="32"/>
      <c r="DJ3992" s="32"/>
      <c r="DK3992" s="32"/>
      <c r="DL3992" s="32"/>
      <c r="DM3992" s="32"/>
      <c r="DN3992" s="32"/>
      <c r="DO3992" s="32"/>
      <c r="DP3992" s="32"/>
      <c r="DQ3992" s="32"/>
      <c r="DR3992" s="32"/>
      <c r="DS3992" s="32"/>
      <c r="DT3992" s="32"/>
      <c r="DU3992" s="32"/>
      <c r="DV3992" s="32"/>
      <c r="DW3992" s="32"/>
      <c r="DX3992" s="32"/>
      <c r="DY3992" s="32"/>
      <c r="DZ3992" s="32"/>
      <c r="EA3992" s="32"/>
      <c r="EB3992" s="32"/>
      <c r="EC3992" s="32"/>
      <c r="ED3992" s="32"/>
      <c r="EE3992" s="32"/>
      <c r="EF3992" s="32"/>
      <c r="EG3992" s="32"/>
      <c r="EH3992" s="32"/>
      <c r="EI3992" s="32"/>
      <c r="EJ3992" s="32"/>
      <c r="EK3992" s="32"/>
      <c r="EL3992" s="32"/>
      <c r="EM3992" s="32"/>
      <c r="EN3992" s="32"/>
      <c r="EO3992" s="32"/>
      <c r="EP3992" s="32"/>
      <c r="EQ3992" s="32"/>
      <c r="ER3992" s="32"/>
      <c r="ES3992" s="32"/>
      <c r="ET3992" s="32"/>
      <c r="EU3992" s="32"/>
      <c r="EV3992" s="32"/>
      <c r="EW3992" s="32"/>
      <c r="EX3992" s="32"/>
      <c r="EY3992" s="32"/>
      <c r="EZ3992" s="32"/>
      <c r="FA3992" s="32"/>
      <c r="FB3992" s="32"/>
      <c r="FC3992" s="32"/>
      <c r="FD3992" s="32"/>
      <c r="FE3992" s="32"/>
      <c r="FF3992" s="32"/>
      <c r="FG3992" s="32"/>
      <c r="FH3992" s="32"/>
      <c r="FI3992" s="32"/>
      <c r="FJ3992" s="32"/>
      <c r="FK3992" s="32"/>
      <c r="FL3992" s="32"/>
      <c r="FM3992" s="32"/>
      <c r="FN3992" s="32"/>
      <c r="FO3992" s="32"/>
      <c r="FP3992" s="32"/>
      <c r="FQ3992" s="32"/>
      <c r="FR3992" s="32"/>
      <c r="FS3992" s="32"/>
      <c r="FT3992" s="32"/>
      <c r="FU3992" s="32"/>
      <c r="FV3992" s="32"/>
      <c r="FW3992" s="32"/>
      <c r="FX3992" s="32"/>
      <c r="FY3992" s="32"/>
      <c r="FZ3992" s="32"/>
      <c r="GA3992" s="32"/>
      <c r="GB3992" s="32"/>
      <c r="GC3992" s="32"/>
      <c r="GD3992" s="32"/>
      <c r="GE3992" s="32"/>
      <c r="GF3992" s="32"/>
      <c r="GG3992" s="32"/>
      <c r="GH3992" s="32"/>
      <c r="GI3992" s="32"/>
      <c r="GJ3992" s="32"/>
      <c r="GK3992" s="32"/>
      <c r="GL3992" s="32"/>
      <c r="GM3992" s="32"/>
      <c r="GN3992" s="32"/>
      <c r="GO3992" s="32"/>
      <c r="GP3992" s="32"/>
      <c r="GQ3992" s="32"/>
      <c r="GR3992" s="32"/>
      <c r="GS3992" s="32"/>
      <c r="GT3992" s="32"/>
      <c r="GU3992" s="32"/>
      <c r="GV3992" s="32"/>
    </row>
    <row r="3993" s="1" customFormat="1" customHeight="1" spans="1:204">
      <c r="A3993" s="8">
        <v>3992</v>
      </c>
      <c r="B3993" s="142" t="s">
        <v>4604</v>
      </c>
      <c r="C3993" s="142" t="s">
        <v>26</v>
      </c>
      <c r="D3993" s="8" t="s">
        <v>21</v>
      </c>
      <c r="E3993" s="53" t="s">
        <v>22</v>
      </c>
      <c r="F3993" s="47">
        <v>1</v>
      </c>
      <c r="G3993" s="10">
        <v>450</v>
      </c>
      <c r="H3993" s="8">
        <f t="shared" si="124"/>
        <v>450</v>
      </c>
      <c r="I3993" s="8"/>
      <c r="J3993" s="8">
        <f t="shared" si="125"/>
        <v>450</v>
      </c>
      <c r="K3993" s="153"/>
      <c r="L3993" s="11" t="s">
        <v>4344</v>
      </c>
      <c r="M3993" s="8" t="s">
        <v>4600</v>
      </c>
      <c r="N3993" s="32"/>
      <c r="O3993" s="32"/>
      <c r="P3993" s="32"/>
      <c r="Q3993" s="32"/>
      <c r="R3993" s="32"/>
      <c r="S3993" s="32"/>
      <c r="T3993" s="32"/>
      <c r="U3993" s="32"/>
      <c r="V3993" s="32"/>
      <c r="W3993" s="32"/>
      <c r="X3993" s="32"/>
      <c r="Y3993" s="32"/>
      <c r="Z3993" s="32"/>
      <c r="AA3993" s="32"/>
      <c r="AB3993" s="32"/>
      <c r="AC3993" s="32"/>
      <c r="AD3993" s="32"/>
      <c r="AE3993" s="32"/>
      <c r="AF3993" s="32"/>
      <c r="AG3993" s="32"/>
      <c r="AH3993" s="32"/>
      <c r="AI3993" s="32"/>
      <c r="AJ3993" s="32"/>
      <c r="AK3993" s="32"/>
      <c r="AL3993" s="32"/>
      <c r="AM3993" s="32"/>
      <c r="AN3993" s="32"/>
      <c r="AO3993" s="32"/>
      <c r="AP3993" s="32"/>
      <c r="AQ3993" s="32"/>
      <c r="AR3993" s="32"/>
      <c r="AS3993" s="32"/>
      <c r="AT3993" s="32"/>
      <c r="AU3993" s="32"/>
      <c r="AV3993" s="32"/>
      <c r="AW3993" s="32"/>
      <c r="AX3993" s="32"/>
      <c r="AY3993" s="32"/>
      <c r="AZ3993" s="32"/>
      <c r="BA3993" s="32"/>
      <c r="BB3993" s="32"/>
      <c r="BC3993" s="32"/>
      <c r="BD3993" s="32"/>
      <c r="BE3993" s="32"/>
      <c r="BF3993" s="32"/>
      <c r="BG3993" s="32"/>
      <c r="BH3993" s="32"/>
      <c r="BI3993" s="32"/>
      <c r="BJ3993" s="32"/>
      <c r="BK3993" s="32"/>
      <c r="BL3993" s="32"/>
      <c r="BM3993" s="32"/>
      <c r="BN3993" s="32"/>
      <c r="BO3993" s="32"/>
      <c r="BP3993" s="32"/>
      <c r="BQ3993" s="32"/>
      <c r="BR3993" s="32"/>
      <c r="BS3993" s="32"/>
      <c r="BT3993" s="32"/>
      <c r="BU3993" s="32"/>
      <c r="BV3993" s="32"/>
      <c r="BW3993" s="32"/>
      <c r="BX3993" s="32"/>
      <c r="BY3993" s="32"/>
      <c r="BZ3993" s="32"/>
      <c r="CA3993" s="32"/>
      <c r="CB3993" s="32"/>
      <c r="CC3993" s="32"/>
      <c r="CD3993" s="32"/>
      <c r="CE3993" s="32"/>
      <c r="CF3993" s="32"/>
      <c r="CG3993" s="32"/>
      <c r="CH3993" s="32"/>
      <c r="CI3993" s="32"/>
      <c r="CJ3993" s="32"/>
      <c r="CK3993" s="32"/>
      <c r="CL3993" s="32"/>
      <c r="CM3993" s="32"/>
      <c r="CN3993" s="32"/>
      <c r="CO3993" s="32"/>
      <c r="CP3993" s="32"/>
      <c r="CQ3993" s="32"/>
      <c r="CR3993" s="32"/>
      <c r="CS3993" s="32"/>
      <c r="CT3993" s="32"/>
      <c r="CU3993" s="32"/>
      <c r="CV3993" s="32"/>
      <c r="CW3993" s="32"/>
      <c r="CX3993" s="32"/>
      <c r="CY3993" s="32"/>
      <c r="CZ3993" s="32"/>
      <c r="DA3993" s="32"/>
      <c r="DB3993" s="32"/>
      <c r="DC3993" s="32"/>
      <c r="DD3993" s="32"/>
      <c r="DE3993" s="32"/>
      <c r="DF3993" s="32"/>
      <c r="DG3993" s="32"/>
      <c r="DH3993" s="32"/>
      <c r="DI3993" s="32"/>
      <c r="DJ3993" s="32"/>
      <c r="DK3993" s="32"/>
      <c r="DL3993" s="32"/>
      <c r="DM3993" s="32"/>
      <c r="DN3993" s="32"/>
      <c r="DO3993" s="32"/>
      <c r="DP3993" s="32"/>
      <c r="DQ3993" s="32"/>
      <c r="DR3993" s="32"/>
      <c r="DS3993" s="32"/>
      <c r="DT3993" s="32"/>
      <c r="DU3993" s="32"/>
      <c r="DV3993" s="32"/>
      <c r="DW3993" s="32"/>
      <c r="DX3993" s="32"/>
      <c r="DY3993" s="32"/>
      <c r="DZ3993" s="32"/>
      <c r="EA3993" s="32"/>
      <c r="EB3993" s="32"/>
      <c r="EC3993" s="32"/>
      <c r="ED3993" s="32"/>
      <c r="EE3993" s="32"/>
      <c r="EF3993" s="32"/>
      <c r="EG3993" s="32"/>
      <c r="EH3993" s="32"/>
      <c r="EI3993" s="32"/>
      <c r="EJ3993" s="32"/>
      <c r="EK3993" s="32"/>
      <c r="EL3993" s="32"/>
      <c r="EM3993" s="32"/>
      <c r="EN3993" s="32"/>
      <c r="EO3993" s="32"/>
      <c r="EP3993" s="32"/>
      <c r="EQ3993" s="32"/>
      <c r="ER3993" s="32"/>
      <c r="ES3993" s="32"/>
      <c r="ET3993" s="32"/>
      <c r="EU3993" s="32"/>
      <c r="EV3993" s="32"/>
      <c r="EW3993" s="32"/>
      <c r="EX3993" s="32"/>
      <c r="EY3993" s="32"/>
      <c r="EZ3993" s="32"/>
      <c r="FA3993" s="32"/>
      <c r="FB3993" s="32"/>
      <c r="FC3993" s="32"/>
      <c r="FD3993" s="32"/>
      <c r="FE3993" s="32"/>
      <c r="FF3993" s="32"/>
      <c r="FG3993" s="32"/>
      <c r="FH3993" s="32"/>
      <c r="FI3993" s="32"/>
      <c r="FJ3993" s="32"/>
      <c r="FK3993" s="32"/>
      <c r="FL3993" s="32"/>
      <c r="FM3993" s="32"/>
      <c r="FN3993" s="32"/>
      <c r="FO3993" s="32"/>
      <c r="FP3993" s="32"/>
      <c r="FQ3993" s="32"/>
      <c r="FR3993" s="32"/>
      <c r="FS3993" s="32"/>
      <c r="FT3993" s="32"/>
      <c r="FU3993" s="32"/>
      <c r="FV3993" s="32"/>
      <c r="FW3993" s="32"/>
      <c r="FX3993" s="32"/>
      <c r="FY3993" s="32"/>
      <c r="FZ3993" s="32"/>
      <c r="GA3993" s="32"/>
      <c r="GB3993" s="32"/>
      <c r="GC3993" s="32"/>
      <c r="GD3993" s="32"/>
      <c r="GE3993" s="32"/>
      <c r="GF3993" s="32"/>
      <c r="GG3993" s="32"/>
      <c r="GH3993" s="32"/>
      <c r="GI3993" s="32"/>
      <c r="GJ3993" s="32"/>
      <c r="GK3993" s="32"/>
      <c r="GL3993" s="32"/>
      <c r="GM3993" s="32"/>
      <c r="GN3993" s="32"/>
      <c r="GO3993" s="32"/>
      <c r="GP3993" s="32"/>
      <c r="GQ3993" s="32"/>
      <c r="GR3993" s="32"/>
      <c r="GS3993" s="32"/>
      <c r="GT3993" s="32"/>
      <c r="GU3993" s="32"/>
      <c r="GV3993" s="32"/>
    </row>
    <row r="3994" s="1" customFormat="1" customHeight="1" spans="1:235">
      <c r="A3994" s="8">
        <v>3993</v>
      </c>
      <c r="B3994" s="120" t="s">
        <v>4605</v>
      </c>
      <c r="C3994" s="142" t="s">
        <v>26</v>
      </c>
      <c r="D3994" s="7" t="s">
        <v>46</v>
      </c>
      <c r="E3994" s="8" t="s">
        <v>32</v>
      </c>
      <c r="F3994" s="47">
        <v>1</v>
      </c>
      <c r="G3994" s="14">
        <v>400</v>
      </c>
      <c r="H3994" s="8">
        <f t="shared" si="124"/>
        <v>400</v>
      </c>
      <c r="I3994" s="8"/>
      <c r="J3994" s="8">
        <f t="shared" si="125"/>
        <v>400</v>
      </c>
      <c r="K3994" s="153"/>
      <c r="L3994" s="11" t="s">
        <v>4344</v>
      </c>
      <c r="M3994" s="8" t="s">
        <v>4600</v>
      </c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BH3994" s="3"/>
      <c r="BI3994" s="3"/>
      <c r="BJ3994" s="3"/>
      <c r="BK3994" s="3"/>
      <c r="BL3994" s="3"/>
      <c r="BM3994" s="3"/>
      <c r="BN3994" s="3"/>
      <c r="BO3994" s="3"/>
      <c r="BP3994" s="3"/>
      <c r="BQ3994" s="3"/>
      <c r="BR3994" s="3"/>
      <c r="BS3994" s="3"/>
      <c r="BT3994" s="3"/>
      <c r="BU3994" s="3"/>
      <c r="BV3994" s="3"/>
      <c r="BW3994" s="3"/>
      <c r="BX3994" s="3"/>
      <c r="BY3994" s="3"/>
      <c r="BZ3994" s="3"/>
      <c r="CA3994" s="3"/>
      <c r="CB3994" s="3"/>
      <c r="CC3994" s="3"/>
      <c r="CD3994" s="3"/>
      <c r="CE3994" s="3"/>
      <c r="CF3994" s="3"/>
      <c r="CG3994" s="3"/>
      <c r="CH3994" s="3"/>
      <c r="CI3994" s="3"/>
      <c r="CJ3994" s="3"/>
      <c r="CK3994" s="3"/>
      <c r="CL3994" s="3"/>
      <c r="CM3994" s="3"/>
      <c r="CN3994" s="3"/>
      <c r="CO3994" s="3"/>
      <c r="CP3994" s="3"/>
      <c r="CQ3994" s="3"/>
      <c r="CR3994" s="3"/>
      <c r="CS3994" s="3"/>
      <c r="CT3994" s="3"/>
      <c r="CU3994" s="3"/>
      <c r="CV3994" s="3"/>
      <c r="CW3994" s="3"/>
      <c r="CX3994" s="3"/>
      <c r="CY3994" s="3"/>
      <c r="CZ3994" s="3"/>
      <c r="DA3994" s="3"/>
      <c r="DB3994" s="3"/>
      <c r="DC3994" s="3"/>
      <c r="DD3994" s="3"/>
      <c r="DE3994" s="3"/>
      <c r="DF3994" s="3"/>
      <c r="DG3994" s="3"/>
      <c r="DH3994" s="3"/>
      <c r="DI3994" s="3"/>
      <c r="DJ3994" s="3"/>
      <c r="DK3994" s="3"/>
      <c r="DL3994" s="3"/>
      <c r="DM3994" s="3"/>
      <c r="DN3994" s="3"/>
      <c r="DO3994" s="3"/>
      <c r="DP3994" s="3"/>
      <c r="DQ3994" s="3"/>
      <c r="DR3994" s="3"/>
      <c r="DS3994" s="3"/>
      <c r="DT3994" s="3"/>
      <c r="DU3994" s="3"/>
      <c r="DV3994" s="3"/>
      <c r="DW3994" s="3"/>
      <c r="DX3994" s="3"/>
      <c r="DY3994" s="3"/>
      <c r="DZ3994" s="3"/>
      <c r="EA3994" s="3"/>
      <c r="EB3994" s="3"/>
      <c r="EC3994" s="3"/>
      <c r="ED3994" s="3"/>
      <c r="EE3994" s="3"/>
      <c r="EF3994" s="3"/>
      <c r="EG3994" s="3"/>
      <c r="EH3994" s="3"/>
      <c r="EI3994" s="3"/>
      <c r="EJ3994" s="3"/>
      <c r="EK3994" s="3"/>
      <c r="EL3994" s="3"/>
      <c r="EM3994" s="3"/>
      <c r="EN3994" s="3"/>
      <c r="EO3994" s="3"/>
      <c r="EP3994" s="3"/>
      <c r="EQ3994" s="3"/>
      <c r="ER3994" s="3"/>
      <c r="ES3994" s="3"/>
      <c r="ET3994" s="3"/>
      <c r="EU3994" s="3"/>
      <c r="EV3994" s="3"/>
      <c r="EW3994" s="3"/>
      <c r="EX3994" s="3"/>
      <c r="EY3994" s="3"/>
      <c r="EZ3994" s="3"/>
      <c r="FA3994" s="3"/>
      <c r="FB3994" s="3"/>
      <c r="FC3994" s="3"/>
      <c r="FD3994" s="3"/>
      <c r="FE3994" s="3"/>
      <c r="FF3994" s="3"/>
      <c r="FG3994" s="3"/>
      <c r="FH3994" s="3"/>
      <c r="FI3994" s="3"/>
      <c r="FJ3994" s="3"/>
      <c r="FK3994" s="3"/>
      <c r="FL3994" s="3"/>
      <c r="FM3994" s="3"/>
      <c r="FN3994" s="3"/>
      <c r="FO3994" s="3"/>
      <c r="FP3994" s="3"/>
      <c r="FQ3994" s="3"/>
      <c r="FR3994" s="3"/>
      <c r="FS3994" s="3"/>
      <c r="FT3994" s="3"/>
      <c r="FU3994" s="3"/>
      <c r="FV3994" s="3"/>
      <c r="FW3994" s="3"/>
      <c r="FX3994" s="3"/>
      <c r="FY3994" s="3"/>
      <c r="FZ3994" s="3"/>
      <c r="GA3994" s="3"/>
      <c r="GB3994" s="3"/>
      <c r="GC3994" s="3"/>
      <c r="GD3994" s="3"/>
      <c r="GE3994" s="3"/>
      <c r="GF3994" s="3"/>
      <c r="GG3994" s="3"/>
      <c r="GH3994" s="3"/>
      <c r="GI3994" s="3"/>
      <c r="GJ3994" s="3"/>
      <c r="GK3994" s="3"/>
      <c r="GL3994" s="3"/>
      <c r="GM3994" s="3"/>
      <c r="GN3994" s="3"/>
      <c r="GO3994" s="3"/>
      <c r="GP3994" s="3"/>
      <c r="GQ3994" s="3"/>
      <c r="GR3994" s="3"/>
      <c r="GS3994" s="3"/>
      <c r="GT3994" s="3"/>
      <c r="GU3994" s="3"/>
      <c r="GV3994" s="3"/>
      <c r="GW3994" s="3"/>
      <c r="GX3994" s="3"/>
      <c r="GY3994" s="3"/>
      <c r="GZ3994" s="3"/>
      <c r="HA3994" s="3"/>
      <c r="HB3994" s="3"/>
      <c r="HC3994" s="3"/>
      <c r="HD3994" s="3"/>
      <c r="HE3994" s="3"/>
      <c r="HF3994" s="3"/>
      <c r="HG3994" s="3"/>
      <c r="HH3994" s="3"/>
      <c r="HI3994" s="3"/>
      <c r="HJ3994" s="3"/>
      <c r="HK3994" s="3"/>
      <c r="HL3994" s="3"/>
      <c r="HM3994" s="3"/>
      <c r="HN3994" s="3"/>
      <c r="HO3994" s="3"/>
      <c r="HP3994" s="3"/>
      <c r="HQ3994" s="3"/>
      <c r="HR3994" s="3"/>
      <c r="HS3994" s="3"/>
      <c r="HT3994" s="3"/>
      <c r="HU3994" s="3"/>
      <c r="HV3994" s="3"/>
      <c r="HW3994" s="3"/>
      <c r="HX3994" s="3"/>
      <c r="HY3994" s="3"/>
      <c r="HZ3994" s="3"/>
      <c r="IA3994" s="3"/>
    </row>
    <row r="3995" s="1" customFormat="1" customHeight="1" spans="1:234">
      <c r="A3995" s="8">
        <v>3994</v>
      </c>
      <c r="B3995" s="293" t="s">
        <v>2005</v>
      </c>
      <c r="C3995" s="293" t="s">
        <v>26</v>
      </c>
      <c r="D3995" s="23" t="s">
        <v>21</v>
      </c>
      <c r="E3995" s="8" t="s">
        <v>32</v>
      </c>
      <c r="F3995" s="142">
        <v>1</v>
      </c>
      <c r="G3995" s="14">
        <v>400</v>
      </c>
      <c r="H3995" s="8">
        <f t="shared" si="124"/>
        <v>400</v>
      </c>
      <c r="I3995" s="8"/>
      <c r="J3995" s="8">
        <f t="shared" si="125"/>
        <v>400</v>
      </c>
      <c r="K3995" s="147"/>
      <c r="L3995" s="11" t="s">
        <v>4344</v>
      </c>
      <c r="M3995" s="8" t="s">
        <v>4600</v>
      </c>
      <c r="N3995" s="32"/>
      <c r="O3995" s="32"/>
      <c r="P3995" s="32"/>
      <c r="Q3995" s="32"/>
      <c r="R3995" s="32"/>
      <c r="S3995" s="32"/>
      <c r="T3995" s="32"/>
      <c r="U3995" s="32"/>
      <c r="V3995" s="32"/>
      <c r="W3995" s="32"/>
      <c r="X3995" s="32"/>
      <c r="Y3995" s="32"/>
      <c r="Z3995" s="32"/>
      <c r="AA3995" s="32"/>
      <c r="AB3995" s="32"/>
      <c r="AC3995" s="32"/>
      <c r="AD3995" s="32"/>
      <c r="AE3995" s="32"/>
      <c r="AF3995" s="32"/>
      <c r="AG3995" s="32"/>
      <c r="AH3995" s="32"/>
      <c r="AI3995" s="32"/>
      <c r="AJ3995" s="32"/>
      <c r="AK3995" s="32"/>
      <c r="AL3995" s="32"/>
      <c r="AM3995" s="32"/>
      <c r="AN3995" s="32"/>
      <c r="AO3995" s="32"/>
      <c r="AP3995" s="32"/>
      <c r="AQ3995" s="32"/>
      <c r="AR3995" s="32"/>
      <c r="AS3995" s="32"/>
      <c r="AT3995" s="32"/>
      <c r="AU3995" s="32"/>
      <c r="AV3995" s="32"/>
      <c r="AW3995" s="32"/>
      <c r="AX3995" s="32"/>
      <c r="AY3995" s="32"/>
      <c r="AZ3995" s="32"/>
      <c r="BA3995" s="32"/>
      <c r="BB3995" s="32"/>
      <c r="BC3995" s="32"/>
      <c r="BD3995" s="32"/>
      <c r="BE3995" s="32"/>
      <c r="BF3995" s="32"/>
      <c r="BG3995" s="32"/>
      <c r="BH3995" s="32"/>
      <c r="BI3995" s="32"/>
      <c r="BJ3995" s="32"/>
      <c r="BK3995" s="32"/>
      <c r="BL3995" s="32"/>
      <c r="BM3995" s="32"/>
      <c r="BN3995" s="32"/>
      <c r="BO3995" s="32"/>
      <c r="BP3995" s="32"/>
      <c r="BQ3995" s="32"/>
      <c r="BR3995" s="32"/>
      <c r="BS3995" s="32"/>
      <c r="BT3995" s="32"/>
      <c r="BU3995" s="32"/>
      <c r="BV3995" s="32"/>
      <c r="BW3995" s="32"/>
      <c r="BX3995" s="32"/>
      <c r="BY3995" s="32"/>
      <c r="BZ3995" s="32"/>
      <c r="CA3995" s="32"/>
      <c r="CB3995" s="32"/>
      <c r="CC3995" s="32"/>
      <c r="CD3995" s="32"/>
      <c r="CE3995" s="32"/>
      <c r="CF3995" s="32"/>
      <c r="CG3995" s="32"/>
      <c r="CH3995" s="32"/>
      <c r="CI3995" s="32"/>
      <c r="CJ3995" s="32"/>
      <c r="CK3995" s="32"/>
      <c r="CL3995" s="32"/>
      <c r="CM3995" s="32"/>
      <c r="CN3995" s="32"/>
      <c r="CO3995" s="32"/>
      <c r="CP3995" s="32"/>
      <c r="CQ3995" s="32"/>
      <c r="CR3995" s="32"/>
      <c r="CS3995" s="32"/>
      <c r="CT3995" s="32"/>
      <c r="CU3995" s="32"/>
      <c r="CV3995" s="32"/>
      <c r="CW3995" s="32"/>
      <c r="CX3995" s="32"/>
      <c r="CY3995" s="32"/>
      <c r="CZ3995" s="32"/>
      <c r="DA3995" s="32"/>
      <c r="DB3995" s="32"/>
      <c r="DC3995" s="32"/>
      <c r="DD3995" s="32"/>
      <c r="DE3995" s="32"/>
      <c r="DF3995" s="32"/>
      <c r="DG3995" s="32"/>
      <c r="DH3995" s="32"/>
      <c r="DI3995" s="32"/>
      <c r="DJ3995" s="32"/>
      <c r="DK3995" s="32"/>
      <c r="DL3995" s="32"/>
      <c r="DM3995" s="32"/>
      <c r="DN3995" s="32"/>
      <c r="DO3995" s="32"/>
      <c r="DP3995" s="32"/>
      <c r="DQ3995" s="32"/>
      <c r="DR3995" s="32"/>
      <c r="DS3995" s="32"/>
      <c r="DT3995" s="32"/>
      <c r="DU3995" s="32"/>
      <c r="DV3995" s="32"/>
      <c r="DW3995" s="32"/>
      <c r="DX3995" s="32"/>
      <c r="DY3995" s="32"/>
      <c r="DZ3995" s="32"/>
      <c r="EA3995" s="32"/>
      <c r="EB3995" s="32"/>
      <c r="EC3995" s="32"/>
      <c r="ED3995" s="32"/>
      <c r="EE3995" s="32"/>
      <c r="EF3995" s="32"/>
      <c r="EG3995" s="32"/>
      <c r="EH3995" s="32"/>
      <c r="EI3995" s="32"/>
      <c r="EJ3995" s="32"/>
      <c r="EK3995" s="32"/>
      <c r="EL3995" s="32"/>
      <c r="EM3995" s="32"/>
      <c r="EN3995" s="32"/>
      <c r="EO3995" s="32"/>
      <c r="EP3995" s="32"/>
      <c r="EQ3995" s="32"/>
      <c r="ER3995" s="32"/>
      <c r="ES3995" s="32"/>
      <c r="ET3995" s="32"/>
      <c r="EU3995" s="32"/>
      <c r="EV3995" s="32"/>
      <c r="EW3995" s="32"/>
      <c r="EX3995" s="32"/>
      <c r="EY3995" s="32"/>
      <c r="EZ3995" s="32"/>
      <c r="FA3995" s="32"/>
      <c r="FB3995" s="32"/>
      <c r="FC3995" s="32"/>
      <c r="FD3995" s="32"/>
      <c r="FE3995" s="32"/>
      <c r="FF3995" s="32"/>
      <c r="FG3995" s="32"/>
      <c r="FH3995" s="32"/>
      <c r="FI3995" s="32"/>
      <c r="FJ3995" s="32"/>
      <c r="FK3995" s="32"/>
      <c r="FL3995" s="32"/>
      <c r="FM3995" s="32"/>
      <c r="FN3995" s="32"/>
      <c r="FO3995" s="32"/>
      <c r="FP3995" s="32"/>
      <c r="FQ3995" s="32"/>
      <c r="FR3995" s="32"/>
      <c r="FS3995" s="32"/>
      <c r="FT3995" s="32"/>
      <c r="FU3995" s="32"/>
      <c r="FV3995" s="32"/>
      <c r="FW3995" s="32"/>
      <c r="FX3995" s="32"/>
      <c r="FY3995" s="32"/>
      <c r="FZ3995" s="32"/>
      <c r="GA3995" s="32"/>
      <c r="GB3995" s="32"/>
      <c r="GC3995" s="32"/>
      <c r="GD3995" s="32"/>
      <c r="GE3995" s="32"/>
      <c r="GF3995" s="32"/>
      <c r="GG3995" s="32"/>
      <c r="GH3995" s="32"/>
      <c r="GI3995" s="32"/>
      <c r="GJ3995" s="32"/>
      <c r="GK3995" s="32"/>
      <c r="GL3995" s="32"/>
      <c r="GM3995" s="32"/>
      <c r="GN3995" s="32"/>
      <c r="GO3995" s="32"/>
      <c r="GP3995" s="32"/>
      <c r="GQ3995" s="32"/>
      <c r="GR3995" s="32"/>
      <c r="GS3995" s="32"/>
      <c r="GT3995" s="32"/>
      <c r="GU3995" s="32"/>
      <c r="GV3995" s="32"/>
      <c r="GW3995" s="32"/>
      <c r="GX3995" s="32"/>
      <c r="GY3995" s="32"/>
      <c r="GZ3995" s="32"/>
      <c r="HA3995" s="32"/>
      <c r="HB3995" s="32"/>
      <c r="HC3995" s="32"/>
      <c r="HD3995" s="32"/>
      <c r="HE3995" s="32"/>
      <c r="HF3995" s="32"/>
      <c r="HG3995" s="32"/>
      <c r="HH3995" s="32"/>
      <c r="HI3995" s="32"/>
      <c r="HJ3995" s="32"/>
      <c r="HK3995" s="32"/>
      <c r="HL3995" s="32"/>
      <c r="HM3995" s="32"/>
      <c r="HN3995" s="32"/>
      <c r="HO3995" s="32"/>
      <c r="HP3995" s="32"/>
      <c r="HQ3995" s="32"/>
      <c r="HR3995" s="32"/>
      <c r="HS3995" s="32"/>
      <c r="HT3995" s="32"/>
      <c r="HU3995" s="32"/>
      <c r="HV3995" s="32"/>
      <c r="HW3995" s="32"/>
      <c r="HX3995" s="32"/>
      <c r="HY3995" s="32"/>
      <c r="HZ3995" s="32"/>
    </row>
    <row r="3996" s="1" customFormat="1" customHeight="1" spans="1:13">
      <c r="A3996" s="8">
        <v>3995</v>
      </c>
      <c r="B3996" s="8" t="s">
        <v>4606</v>
      </c>
      <c r="C3996" s="49" t="s">
        <v>26</v>
      </c>
      <c r="D3996" s="49" t="s">
        <v>24</v>
      </c>
      <c r="E3996" s="49" t="s">
        <v>32</v>
      </c>
      <c r="F3996" s="49">
        <v>1</v>
      </c>
      <c r="G3996" s="49">
        <v>400</v>
      </c>
      <c r="H3996" s="8">
        <f t="shared" si="124"/>
        <v>400</v>
      </c>
      <c r="I3996" s="49"/>
      <c r="J3996" s="8">
        <f t="shared" si="125"/>
        <v>400</v>
      </c>
      <c r="K3996" s="79"/>
      <c r="L3996" s="49" t="s">
        <v>4344</v>
      </c>
      <c r="M3996" s="49" t="s">
        <v>4600</v>
      </c>
    </row>
    <row r="3997" s="1" customFormat="1" customHeight="1" spans="1:204">
      <c r="A3997" s="8">
        <v>3996</v>
      </c>
      <c r="B3997" s="142" t="s">
        <v>4607</v>
      </c>
      <c r="C3997" s="142" t="s">
        <v>26</v>
      </c>
      <c r="D3997" s="9" t="s">
        <v>21</v>
      </c>
      <c r="E3997" s="13" t="s">
        <v>32</v>
      </c>
      <c r="F3997" s="47">
        <v>1</v>
      </c>
      <c r="G3997" s="8">
        <v>400</v>
      </c>
      <c r="H3997" s="8">
        <f t="shared" si="124"/>
        <v>400</v>
      </c>
      <c r="I3997" s="25"/>
      <c r="J3997" s="8">
        <f t="shared" si="125"/>
        <v>400</v>
      </c>
      <c r="K3997" s="161"/>
      <c r="L3997" s="11" t="s">
        <v>4344</v>
      </c>
      <c r="M3997" s="8" t="s">
        <v>4600</v>
      </c>
      <c r="N3997" s="32"/>
      <c r="O3997" s="32"/>
      <c r="P3997" s="32"/>
      <c r="Q3997" s="32"/>
      <c r="R3997" s="32"/>
      <c r="S3997" s="32"/>
      <c r="T3997" s="32"/>
      <c r="U3997" s="32"/>
      <c r="V3997" s="32"/>
      <c r="W3997" s="32"/>
      <c r="X3997" s="32"/>
      <c r="Y3997" s="32"/>
      <c r="Z3997" s="32"/>
      <c r="AA3997" s="32"/>
      <c r="AB3997" s="32"/>
      <c r="AC3997" s="32"/>
      <c r="AD3997" s="32"/>
      <c r="AE3997" s="32"/>
      <c r="AF3997" s="32"/>
      <c r="AG3997" s="32"/>
      <c r="AH3997" s="32"/>
      <c r="AI3997" s="32"/>
      <c r="AJ3997" s="32"/>
      <c r="AK3997" s="32"/>
      <c r="AL3997" s="32"/>
      <c r="AM3997" s="32"/>
      <c r="AN3997" s="32"/>
      <c r="AO3997" s="32"/>
      <c r="AP3997" s="32"/>
      <c r="AQ3997" s="32"/>
      <c r="AR3997" s="32"/>
      <c r="AS3997" s="32"/>
      <c r="AT3997" s="32"/>
      <c r="AU3997" s="32"/>
      <c r="AV3997" s="32"/>
      <c r="AW3997" s="32"/>
      <c r="AX3997" s="32"/>
      <c r="AY3997" s="32"/>
      <c r="AZ3997" s="32"/>
      <c r="BA3997" s="32"/>
      <c r="BB3997" s="32"/>
      <c r="BC3997" s="32"/>
      <c r="BD3997" s="32"/>
      <c r="BE3997" s="32"/>
      <c r="BF3997" s="32"/>
      <c r="BG3997" s="32"/>
      <c r="BH3997" s="32"/>
      <c r="BI3997" s="32"/>
      <c r="BJ3997" s="32"/>
      <c r="BK3997" s="32"/>
      <c r="BL3997" s="32"/>
      <c r="BM3997" s="32"/>
      <c r="BN3997" s="32"/>
      <c r="BO3997" s="32"/>
      <c r="BP3997" s="32"/>
      <c r="BQ3997" s="32"/>
      <c r="BR3997" s="32"/>
      <c r="BS3997" s="32"/>
      <c r="BT3997" s="32"/>
      <c r="BU3997" s="32"/>
      <c r="BV3997" s="32"/>
      <c r="BW3997" s="32"/>
      <c r="BX3997" s="32"/>
      <c r="BY3997" s="32"/>
      <c r="BZ3997" s="32"/>
      <c r="CA3997" s="32"/>
      <c r="CB3997" s="32"/>
      <c r="CC3997" s="32"/>
      <c r="CD3997" s="32"/>
      <c r="CE3997" s="32"/>
      <c r="CF3997" s="32"/>
      <c r="CG3997" s="32"/>
      <c r="CH3997" s="32"/>
      <c r="CI3997" s="32"/>
      <c r="CJ3997" s="32"/>
      <c r="CK3997" s="32"/>
      <c r="CL3997" s="32"/>
      <c r="CM3997" s="32"/>
      <c r="CN3997" s="32"/>
      <c r="CO3997" s="32"/>
      <c r="CP3997" s="32"/>
      <c r="CQ3997" s="32"/>
      <c r="CR3997" s="32"/>
      <c r="CS3997" s="32"/>
      <c r="CT3997" s="32"/>
      <c r="CU3997" s="32"/>
      <c r="CV3997" s="32"/>
      <c r="CW3997" s="32"/>
      <c r="CX3997" s="32"/>
      <c r="CY3997" s="32"/>
      <c r="CZ3997" s="32"/>
      <c r="DA3997" s="32"/>
      <c r="DB3997" s="32"/>
      <c r="DC3997" s="32"/>
      <c r="DD3997" s="32"/>
      <c r="DE3997" s="32"/>
      <c r="DF3997" s="32"/>
      <c r="DG3997" s="32"/>
      <c r="DH3997" s="32"/>
      <c r="DI3997" s="32"/>
      <c r="DJ3997" s="32"/>
      <c r="DK3997" s="32"/>
      <c r="DL3997" s="32"/>
      <c r="DM3997" s="32"/>
      <c r="DN3997" s="32"/>
      <c r="DO3997" s="32"/>
      <c r="DP3997" s="32"/>
      <c r="DQ3997" s="32"/>
      <c r="DR3997" s="32"/>
      <c r="DS3997" s="32"/>
      <c r="DT3997" s="32"/>
      <c r="DU3997" s="32"/>
      <c r="DV3997" s="32"/>
      <c r="DW3997" s="32"/>
      <c r="DX3997" s="32"/>
      <c r="DY3997" s="32"/>
      <c r="DZ3997" s="32"/>
      <c r="EA3997" s="32"/>
      <c r="EB3997" s="32"/>
      <c r="EC3997" s="32"/>
      <c r="ED3997" s="32"/>
      <c r="EE3997" s="32"/>
      <c r="EF3997" s="32"/>
      <c r="EG3997" s="32"/>
      <c r="EH3997" s="32"/>
      <c r="EI3997" s="32"/>
      <c r="EJ3997" s="32"/>
      <c r="EK3997" s="32"/>
      <c r="EL3997" s="32"/>
      <c r="EM3997" s="32"/>
      <c r="EN3997" s="32"/>
      <c r="EO3997" s="32"/>
      <c r="EP3997" s="32"/>
      <c r="EQ3997" s="32"/>
      <c r="ER3997" s="32"/>
      <c r="ES3997" s="32"/>
      <c r="ET3997" s="32"/>
      <c r="EU3997" s="32"/>
      <c r="EV3997" s="32"/>
      <c r="EW3997" s="32"/>
      <c r="EX3997" s="32"/>
      <c r="EY3997" s="32"/>
      <c r="EZ3997" s="32"/>
      <c r="FA3997" s="32"/>
      <c r="FB3997" s="32"/>
      <c r="FC3997" s="32"/>
      <c r="FD3997" s="32"/>
      <c r="FE3997" s="32"/>
      <c r="FF3997" s="32"/>
      <c r="FG3997" s="32"/>
      <c r="FH3997" s="32"/>
      <c r="FI3997" s="32"/>
      <c r="FJ3997" s="32"/>
      <c r="FK3997" s="32"/>
      <c r="FL3997" s="32"/>
      <c r="FM3997" s="32"/>
      <c r="FN3997" s="32"/>
      <c r="FO3997" s="32"/>
      <c r="FP3997" s="32"/>
      <c r="FQ3997" s="32"/>
      <c r="FR3997" s="32"/>
      <c r="FS3997" s="32"/>
      <c r="FT3997" s="32"/>
      <c r="FU3997" s="32"/>
      <c r="FV3997" s="32"/>
      <c r="FW3997" s="32"/>
      <c r="FX3997" s="32"/>
      <c r="FY3997" s="32"/>
      <c r="FZ3997" s="32"/>
      <c r="GA3997" s="32"/>
      <c r="GB3997" s="32"/>
      <c r="GC3997" s="32"/>
      <c r="GD3997" s="32"/>
      <c r="GE3997" s="32"/>
      <c r="GF3997" s="32"/>
      <c r="GG3997" s="32"/>
      <c r="GH3997" s="32"/>
      <c r="GI3997" s="32"/>
      <c r="GJ3997" s="32"/>
      <c r="GK3997" s="32"/>
      <c r="GL3997" s="32"/>
      <c r="GM3997" s="32"/>
      <c r="GN3997" s="32"/>
      <c r="GO3997" s="32"/>
      <c r="GP3997" s="32"/>
      <c r="GQ3997" s="32"/>
      <c r="GR3997" s="32"/>
      <c r="GS3997" s="32"/>
      <c r="GT3997" s="32"/>
      <c r="GU3997" s="32"/>
      <c r="GV3997" s="32"/>
    </row>
    <row r="3998" s="1" customFormat="1" customHeight="1" spans="1:235">
      <c r="A3998" s="8">
        <v>3997</v>
      </c>
      <c r="B3998" s="8" t="s">
        <v>1906</v>
      </c>
      <c r="C3998" s="8" t="s">
        <v>26</v>
      </c>
      <c r="D3998" s="8" t="s">
        <v>24</v>
      </c>
      <c r="E3998" s="8" t="s">
        <v>32</v>
      </c>
      <c r="F3998" s="8">
        <v>1</v>
      </c>
      <c r="G3998" s="14">
        <v>400</v>
      </c>
      <c r="H3998" s="8">
        <f t="shared" si="124"/>
        <v>400</v>
      </c>
      <c r="I3998" s="8"/>
      <c r="J3998" s="8">
        <f t="shared" si="125"/>
        <v>400</v>
      </c>
      <c r="K3998" s="33"/>
      <c r="L3998" s="11" t="s">
        <v>4344</v>
      </c>
      <c r="M3998" s="8" t="s">
        <v>4600</v>
      </c>
      <c r="N3998" s="32"/>
      <c r="O3998" s="32"/>
      <c r="P3998" s="32"/>
      <c r="Q3998" s="32"/>
      <c r="R3998" s="32"/>
      <c r="S3998" s="32"/>
      <c r="T3998" s="32"/>
      <c r="U3998" s="32"/>
      <c r="V3998" s="32"/>
      <c r="W3998" s="32"/>
      <c r="X3998" s="32"/>
      <c r="Y3998" s="32"/>
      <c r="Z3998" s="32"/>
      <c r="AA3998" s="32"/>
      <c r="AB3998" s="32"/>
      <c r="AC3998" s="32"/>
      <c r="AD3998" s="32"/>
      <c r="AE3998" s="32"/>
      <c r="AF3998" s="32"/>
      <c r="AG3998" s="32"/>
      <c r="AH3998" s="32"/>
      <c r="AI3998" s="32"/>
      <c r="AJ3998" s="32"/>
      <c r="AK3998" s="32"/>
      <c r="AL3998" s="32"/>
      <c r="AM3998" s="32"/>
      <c r="AN3998" s="32"/>
      <c r="AO3998" s="32"/>
      <c r="AP3998" s="32"/>
      <c r="AQ3998" s="32"/>
      <c r="AR3998" s="32"/>
      <c r="AS3998" s="32"/>
      <c r="AT3998" s="32"/>
      <c r="AU3998" s="32"/>
      <c r="AV3998" s="32"/>
      <c r="AW3998" s="32"/>
      <c r="AX3998" s="32"/>
      <c r="AY3998" s="32"/>
      <c r="AZ3998" s="32"/>
      <c r="BA3998" s="32"/>
      <c r="BB3998" s="32"/>
      <c r="BC3998" s="32"/>
      <c r="BD3998" s="32"/>
      <c r="BE3998" s="32"/>
      <c r="BF3998" s="32"/>
      <c r="BG3998" s="32"/>
      <c r="BH3998" s="32"/>
      <c r="BI3998" s="32"/>
      <c r="BJ3998" s="32"/>
      <c r="BK3998" s="32"/>
      <c r="BL3998" s="32"/>
      <c r="BM3998" s="32"/>
      <c r="BN3998" s="32"/>
      <c r="BO3998" s="32"/>
      <c r="BP3998" s="32"/>
      <c r="BQ3998" s="32"/>
      <c r="BR3998" s="32"/>
      <c r="BS3998" s="32"/>
      <c r="BT3998" s="32"/>
      <c r="BU3998" s="32"/>
      <c r="BV3998" s="32"/>
      <c r="BW3998" s="32"/>
      <c r="BX3998" s="32"/>
      <c r="BY3998" s="32"/>
      <c r="BZ3998" s="32"/>
      <c r="CA3998" s="32"/>
      <c r="CB3998" s="32"/>
      <c r="CC3998" s="32"/>
      <c r="CD3998" s="32"/>
      <c r="CE3998" s="32"/>
      <c r="CF3998" s="32"/>
      <c r="CG3998" s="32"/>
      <c r="CH3998" s="32"/>
      <c r="CI3998" s="32"/>
      <c r="CJ3998" s="32"/>
      <c r="CK3998" s="32"/>
      <c r="CL3998" s="32"/>
      <c r="CM3998" s="32"/>
      <c r="CN3998" s="32"/>
      <c r="CO3998" s="32"/>
      <c r="CP3998" s="32"/>
      <c r="CQ3998" s="32"/>
      <c r="CR3998" s="32"/>
      <c r="CS3998" s="32"/>
      <c r="CT3998" s="32"/>
      <c r="CU3998" s="32"/>
      <c r="CV3998" s="32"/>
      <c r="CW3998" s="32"/>
      <c r="CX3998" s="32"/>
      <c r="CY3998" s="32"/>
      <c r="CZ3998" s="32"/>
      <c r="DA3998" s="32"/>
      <c r="DB3998" s="32"/>
      <c r="DC3998" s="32"/>
      <c r="DD3998" s="32"/>
      <c r="DE3998" s="32"/>
      <c r="DF3998" s="32"/>
      <c r="DG3998" s="32"/>
      <c r="DH3998" s="32"/>
      <c r="DI3998" s="32"/>
      <c r="DJ3998" s="32"/>
      <c r="DK3998" s="32"/>
      <c r="DL3998" s="32"/>
      <c r="DM3998" s="32"/>
      <c r="DN3998" s="32"/>
      <c r="DO3998" s="32"/>
      <c r="DP3998" s="32"/>
      <c r="DQ3998" s="32"/>
      <c r="DR3998" s="32"/>
      <c r="DS3998" s="32"/>
      <c r="DT3998" s="32"/>
      <c r="DU3998" s="32"/>
      <c r="DV3998" s="32"/>
      <c r="DW3998" s="32"/>
      <c r="DX3998" s="32"/>
      <c r="DY3998" s="32"/>
      <c r="DZ3998" s="32"/>
      <c r="EA3998" s="32"/>
      <c r="EB3998" s="32"/>
      <c r="EC3998" s="32"/>
      <c r="ED3998" s="32"/>
      <c r="EE3998" s="32"/>
      <c r="EF3998" s="32"/>
      <c r="EG3998" s="32"/>
      <c r="EH3998" s="32"/>
      <c r="EI3998" s="32"/>
      <c r="EJ3998" s="32"/>
      <c r="EK3998" s="32"/>
      <c r="EL3998" s="32"/>
      <c r="EM3998" s="32"/>
      <c r="EN3998" s="32"/>
      <c r="EO3998" s="32"/>
      <c r="EP3998" s="32"/>
      <c r="EQ3998" s="32"/>
      <c r="ER3998" s="32"/>
      <c r="ES3998" s="32"/>
      <c r="ET3998" s="32"/>
      <c r="EU3998" s="32"/>
      <c r="EV3998" s="32"/>
      <c r="EW3998" s="32"/>
      <c r="EX3998" s="32"/>
      <c r="EY3998" s="32"/>
      <c r="EZ3998" s="32"/>
      <c r="FA3998" s="32"/>
      <c r="FB3998" s="32"/>
      <c r="FC3998" s="32"/>
      <c r="FD3998" s="32"/>
      <c r="FE3998" s="32"/>
      <c r="FF3998" s="32"/>
      <c r="FG3998" s="32"/>
      <c r="FH3998" s="32"/>
      <c r="FI3998" s="32"/>
      <c r="FJ3998" s="32"/>
      <c r="FK3998" s="32"/>
      <c r="FL3998" s="32"/>
      <c r="FM3998" s="32"/>
      <c r="FN3998" s="32"/>
      <c r="FO3998" s="32"/>
      <c r="FP3998" s="32"/>
      <c r="FQ3998" s="32"/>
      <c r="FR3998" s="32"/>
      <c r="FS3998" s="32"/>
      <c r="FT3998" s="32"/>
      <c r="FU3998" s="32"/>
      <c r="FV3998" s="32"/>
      <c r="FW3998" s="32"/>
      <c r="FX3998" s="32"/>
      <c r="FY3998" s="32"/>
      <c r="FZ3998" s="32"/>
      <c r="GA3998" s="32"/>
      <c r="GB3998" s="32"/>
      <c r="GC3998" s="32"/>
      <c r="GD3998" s="32"/>
      <c r="GE3998" s="32"/>
      <c r="GF3998" s="32"/>
      <c r="GG3998" s="32"/>
      <c r="GH3998" s="32"/>
      <c r="GI3998" s="32"/>
      <c r="GJ3998" s="32"/>
      <c r="GK3998" s="32"/>
      <c r="GL3998" s="32"/>
      <c r="GM3998" s="32"/>
      <c r="GN3998" s="32"/>
      <c r="GO3998" s="32"/>
      <c r="GP3998" s="32"/>
      <c r="GQ3998" s="32"/>
      <c r="GR3998" s="32"/>
      <c r="GS3998" s="32"/>
      <c r="GT3998" s="32"/>
      <c r="GU3998" s="32"/>
      <c r="GV3998" s="32"/>
      <c r="IA3998" s="3"/>
    </row>
    <row r="3999" s="1" customFormat="1" customHeight="1" spans="1:13">
      <c r="A3999" s="8">
        <v>3998</v>
      </c>
      <c r="B3999" s="49" t="s">
        <v>4608</v>
      </c>
      <c r="C3999" s="49" t="s">
        <v>26</v>
      </c>
      <c r="D3999" s="49" t="s">
        <v>73</v>
      </c>
      <c r="E3999" s="8" t="s">
        <v>32</v>
      </c>
      <c r="F3999" s="49">
        <v>1</v>
      </c>
      <c r="G3999" s="105">
        <v>400</v>
      </c>
      <c r="H3999" s="8">
        <f t="shared" si="124"/>
        <v>400</v>
      </c>
      <c r="I3999" s="49"/>
      <c r="J3999" s="8">
        <f t="shared" si="125"/>
        <v>400</v>
      </c>
      <c r="K3999" s="79"/>
      <c r="L3999" s="49" t="s">
        <v>4344</v>
      </c>
      <c r="M3999" s="49" t="s">
        <v>4600</v>
      </c>
    </row>
    <row r="4000" s="1" customFormat="1" customHeight="1" spans="1:13">
      <c r="A4000" s="8">
        <v>3999</v>
      </c>
      <c r="B4000" s="137" t="s">
        <v>4609</v>
      </c>
      <c r="C4000" s="292" t="s">
        <v>26</v>
      </c>
      <c r="D4000" s="13" t="s">
        <v>21</v>
      </c>
      <c r="E4000" s="8" t="s">
        <v>121</v>
      </c>
      <c r="F4000" s="292">
        <v>1</v>
      </c>
      <c r="G4000" s="10">
        <v>280</v>
      </c>
      <c r="H4000" s="8">
        <f t="shared" si="124"/>
        <v>280</v>
      </c>
      <c r="I4000" s="137"/>
      <c r="J4000" s="8">
        <f t="shared" si="125"/>
        <v>280</v>
      </c>
      <c r="K4000" s="33"/>
      <c r="L4000" s="282" t="s">
        <v>4344</v>
      </c>
      <c r="M4000" s="234" t="s">
        <v>4600</v>
      </c>
    </row>
    <row r="4001" s="1" customFormat="1" customHeight="1" spans="1:13">
      <c r="A4001" s="8">
        <v>4000</v>
      </c>
      <c r="B4001" s="49" t="s">
        <v>4610</v>
      </c>
      <c r="C4001" s="49" t="s">
        <v>26</v>
      </c>
      <c r="D4001" s="49" t="s">
        <v>21</v>
      </c>
      <c r="E4001" s="49" t="s">
        <v>32</v>
      </c>
      <c r="F4001" s="49">
        <v>1</v>
      </c>
      <c r="G4001" s="49">
        <v>400</v>
      </c>
      <c r="H4001" s="8">
        <f t="shared" si="124"/>
        <v>400</v>
      </c>
      <c r="I4001" s="49"/>
      <c r="J4001" s="8">
        <f t="shared" si="125"/>
        <v>400</v>
      </c>
      <c r="K4001" s="79"/>
      <c r="L4001" s="49" t="s">
        <v>4344</v>
      </c>
      <c r="M4001" s="49" t="s">
        <v>4600</v>
      </c>
    </row>
    <row r="4002" s="1" customFormat="1" customHeight="1" spans="1:204">
      <c r="A4002" s="8">
        <v>4001</v>
      </c>
      <c r="B4002" s="8" t="s">
        <v>4611</v>
      </c>
      <c r="C4002" s="8" t="s">
        <v>26</v>
      </c>
      <c r="D4002" s="8" t="s">
        <v>24</v>
      </c>
      <c r="E4002" s="8" t="s">
        <v>32</v>
      </c>
      <c r="F4002" s="8">
        <v>1</v>
      </c>
      <c r="G4002" s="14">
        <v>400</v>
      </c>
      <c r="H4002" s="8">
        <f t="shared" si="124"/>
        <v>400</v>
      </c>
      <c r="I4002" s="8"/>
      <c r="J4002" s="8">
        <f t="shared" si="125"/>
        <v>400</v>
      </c>
      <c r="K4002" s="33"/>
      <c r="L4002" s="11" t="s">
        <v>4344</v>
      </c>
      <c r="M4002" s="8" t="s">
        <v>4600</v>
      </c>
      <c r="N4002" s="32"/>
      <c r="O4002" s="32"/>
      <c r="P4002" s="32"/>
      <c r="Q4002" s="32"/>
      <c r="R4002" s="32"/>
      <c r="S4002" s="32"/>
      <c r="T4002" s="32"/>
      <c r="U4002" s="32"/>
      <c r="V4002" s="32"/>
      <c r="W4002" s="32"/>
      <c r="X4002" s="32"/>
      <c r="Y4002" s="32"/>
      <c r="Z4002" s="32"/>
      <c r="AA4002" s="32"/>
      <c r="AB4002" s="32"/>
      <c r="AC4002" s="32"/>
      <c r="AD4002" s="32"/>
      <c r="AE4002" s="32"/>
      <c r="AF4002" s="32"/>
      <c r="AG4002" s="32"/>
      <c r="AH4002" s="32"/>
      <c r="AI4002" s="32"/>
      <c r="AJ4002" s="32"/>
      <c r="AK4002" s="32"/>
      <c r="AL4002" s="32"/>
      <c r="AM4002" s="32"/>
      <c r="AN4002" s="32"/>
      <c r="AO4002" s="32"/>
      <c r="AP4002" s="32"/>
      <c r="AQ4002" s="32"/>
      <c r="AR4002" s="32"/>
      <c r="AS4002" s="32"/>
      <c r="AT4002" s="32"/>
      <c r="AU4002" s="32"/>
      <c r="AV4002" s="32"/>
      <c r="AW4002" s="32"/>
      <c r="AX4002" s="32"/>
      <c r="AY4002" s="32"/>
      <c r="AZ4002" s="32"/>
      <c r="BA4002" s="32"/>
      <c r="BB4002" s="32"/>
      <c r="BC4002" s="32"/>
      <c r="BD4002" s="32"/>
      <c r="BE4002" s="32"/>
      <c r="BF4002" s="32"/>
      <c r="BG4002" s="32"/>
      <c r="BH4002" s="32"/>
      <c r="BI4002" s="32"/>
      <c r="BJ4002" s="32"/>
      <c r="BK4002" s="32"/>
      <c r="BL4002" s="32"/>
      <c r="BM4002" s="32"/>
      <c r="BN4002" s="32"/>
      <c r="BO4002" s="32"/>
      <c r="BP4002" s="32"/>
      <c r="BQ4002" s="32"/>
      <c r="BR4002" s="32"/>
      <c r="BS4002" s="32"/>
      <c r="BT4002" s="32"/>
      <c r="BU4002" s="32"/>
      <c r="BV4002" s="32"/>
      <c r="BW4002" s="32"/>
      <c r="BX4002" s="32"/>
      <c r="BY4002" s="32"/>
      <c r="BZ4002" s="32"/>
      <c r="CA4002" s="32"/>
      <c r="CB4002" s="32"/>
      <c r="CC4002" s="32"/>
      <c r="CD4002" s="32"/>
      <c r="CE4002" s="32"/>
      <c r="CF4002" s="32"/>
      <c r="CG4002" s="32"/>
      <c r="CH4002" s="32"/>
      <c r="CI4002" s="32"/>
      <c r="CJ4002" s="32"/>
      <c r="CK4002" s="32"/>
      <c r="CL4002" s="32"/>
      <c r="CM4002" s="32"/>
      <c r="CN4002" s="32"/>
      <c r="CO4002" s="32"/>
      <c r="CP4002" s="32"/>
      <c r="CQ4002" s="32"/>
      <c r="CR4002" s="32"/>
      <c r="CS4002" s="32"/>
      <c r="CT4002" s="32"/>
      <c r="CU4002" s="32"/>
      <c r="CV4002" s="32"/>
      <c r="CW4002" s="32"/>
      <c r="CX4002" s="32"/>
      <c r="CY4002" s="32"/>
      <c r="CZ4002" s="32"/>
      <c r="DA4002" s="32"/>
      <c r="DB4002" s="32"/>
      <c r="DC4002" s="32"/>
      <c r="DD4002" s="32"/>
      <c r="DE4002" s="32"/>
      <c r="DF4002" s="32"/>
      <c r="DG4002" s="32"/>
      <c r="DH4002" s="32"/>
      <c r="DI4002" s="32"/>
      <c r="DJ4002" s="32"/>
      <c r="DK4002" s="32"/>
      <c r="DL4002" s="32"/>
      <c r="DM4002" s="32"/>
      <c r="DN4002" s="32"/>
      <c r="DO4002" s="32"/>
      <c r="DP4002" s="32"/>
      <c r="DQ4002" s="32"/>
      <c r="DR4002" s="32"/>
      <c r="DS4002" s="32"/>
      <c r="DT4002" s="32"/>
      <c r="DU4002" s="32"/>
      <c r="DV4002" s="32"/>
      <c r="DW4002" s="32"/>
      <c r="DX4002" s="32"/>
      <c r="DY4002" s="32"/>
      <c r="DZ4002" s="32"/>
      <c r="EA4002" s="32"/>
      <c r="EB4002" s="32"/>
      <c r="EC4002" s="32"/>
      <c r="ED4002" s="32"/>
      <c r="EE4002" s="32"/>
      <c r="EF4002" s="32"/>
      <c r="EG4002" s="32"/>
      <c r="EH4002" s="32"/>
      <c r="EI4002" s="32"/>
      <c r="EJ4002" s="32"/>
      <c r="EK4002" s="32"/>
      <c r="EL4002" s="32"/>
      <c r="EM4002" s="32"/>
      <c r="EN4002" s="32"/>
      <c r="EO4002" s="32"/>
      <c r="EP4002" s="32"/>
      <c r="EQ4002" s="32"/>
      <c r="ER4002" s="32"/>
      <c r="ES4002" s="32"/>
      <c r="ET4002" s="32"/>
      <c r="EU4002" s="32"/>
      <c r="EV4002" s="32"/>
      <c r="EW4002" s="32"/>
      <c r="EX4002" s="32"/>
      <c r="EY4002" s="32"/>
      <c r="EZ4002" s="32"/>
      <c r="FA4002" s="32"/>
      <c r="FB4002" s="32"/>
      <c r="FC4002" s="32"/>
      <c r="FD4002" s="32"/>
      <c r="FE4002" s="32"/>
      <c r="FF4002" s="32"/>
      <c r="FG4002" s="32"/>
      <c r="FH4002" s="32"/>
      <c r="FI4002" s="32"/>
      <c r="FJ4002" s="32"/>
      <c r="FK4002" s="32"/>
      <c r="FL4002" s="32"/>
      <c r="FM4002" s="32"/>
      <c r="FN4002" s="32"/>
      <c r="FO4002" s="32"/>
      <c r="FP4002" s="32"/>
      <c r="FQ4002" s="32"/>
      <c r="FR4002" s="32"/>
      <c r="FS4002" s="32"/>
      <c r="FT4002" s="32"/>
      <c r="FU4002" s="32"/>
      <c r="FV4002" s="32"/>
      <c r="FW4002" s="32"/>
      <c r="FX4002" s="32"/>
      <c r="FY4002" s="32"/>
      <c r="FZ4002" s="32"/>
      <c r="GA4002" s="32"/>
      <c r="GB4002" s="32"/>
      <c r="GC4002" s="32"/>
      <c r="GD4002" s="32"/>
      <c r="GE4002" s="32"/>
      <c r="GF4002" s="32"/>
      <c r="GG4002" s="32"/>
      <c r="GH4002" s="32"/>
      <c r="GI4002" s="32"/>
      <c r="GJ4002" s="32"/>
      <c r="GK4002" s="32"/>
      <c r="GL4002" s="32"/>
      <c r="GM4002" s="32"/>
      <c r="GN4002" s="32"/>
      <c r="GO4002" s="32"/>
      <c r="GP4002" s="32"/>
      <c r="GQ4002" s="32"/>
      <c r="GR4002" s="32"/>
      <c r="GS4002" s="32"/>
      <c r="GT4002" s="32"/>
      <c r="GU4002" s="32"/>
      <c r="GV4002" s="32"/>
    </row>
    <row r="4003" s="1" customFormat="1" customHeight="1" spans="1:13">
      <c r="A4003" s="8">
        <v>4002</v>
      </c>
      <c r="B4003" s="49" t="s">
        <v>4612</v>
      </c>
      <c r="C4003" s="49" t="s">
        <v>26</v>
      </c>
      <c r="D4003" s="137" t="s">
        <v>21</v>
      </c>
      <c r="E4003" s="8" t="s">
        <v>32</v>
      </c>
      <c r="F4003" s="49">
        <v>1</v>
      </c>
      <c r="G4003" s="14">
        <v>400</v>
      </c>
      <c r="H4003" s="8">
        <f t="shared" si="124"/>
        <v>400</v>
      </c>
      <c r="I4003" s="49"/>
      <c r="J4003" s="8">
        <f t="shared" si="125"/>
        <v>400</v>
      </c>
      <c r="K4003" s="79"/>
      <c r="L4003" s="49" t="s">
        <v>4344</v>
      </c>
      <c r="M4003" s="49" t="s">
        <v>4600</v>
      </c>
    </row>
    <row r="4004" s="1" customFormat="1" customHeight="1" spans="1:234">
      <c r="A4004" s="8">
        <v>4003</v>
      </c>
      <c r="B4004" s="11" t="s">
        <v>4613</v>
      </c>
      <c r="C4004" s="11" t="s">
        <v>14</v>
      </c>
      <c r="D4004" s="11" t="s">
        <v>21</v>
      </c>
      <c r="E4004" s="8" t="s">
        <v>32</v>
      </c>
      <c r="F4004" s="146">
        <v>1</v>
      </c>
      <c r="G4004" s="14">
        <v>400</v>
      </c>
      <c r="H4004" s="8">
        <f t="shared" si="124"/>
        <v>400</v>
      </c>
      <c r="I4004" s="8">
        <v>40</v>
      </c>
      <c r="J4004" s="8">
        <f t="shared" si="125"/>
        <v>440</v>
      </c>
      <c r="K4004" s="152"/>
      <c r="L4004" s="11" t="s">
        <v>4344</v>
      </c>
      <c r="M4004" s="8" t="s">
        <v>4600</v>
      </c>
      <c r="N4004" s="32"/>
      <c r="O4004" s="32"/>
      <c r="P4004" s="32"/>
      <c r="Q4004" s="32"/>
      <c r="R4004" s="32"/>
      <c r="S4004" s="32"/>
      <c r="T4004" s="32"/>
      <c r="U4004" s="32"/>
      <c r="V4004" s="32"/>
      <c r="W4004" s="32"/>
      <c r="X4004" s="32"/>
      <c r="Y4004" s="32"/>
      <c r="Z4004" s="32"/>
      <c r="AA4004" s="32"/>
      <c r="AB4004" s="32"/>
      <c r="AC4004" s="32"/>
      <c r="AD4004" s="32"/>
      <c r="AE4004" s="32"/>
      <c r="AF4004" s="32"/>
      <c r="AG4004" s="32"/>
      <c r="AH4004" s="32"/>
      <c r="AI4004" s="32"/>
      <c r="AJ4004" s="32"/>
      <c r="AK4004" s="32"/>
      <c r="AL4004" s="32"/>
      <c r="AM4004" s="32"/>
      <c r="AN4004" s="32"/>
      <c r="AO4004" s="32"/>
      <c r="AP4004" s="32"/>
      <c r="AQ4004" s="32"/>
      <c r="AR4004" s="32"/>
      <c r="AS4004" s="32"/>
      <c r="AT4004" s="32"/>
      <c r="AU4004" s="32"/>
      <c r="AV4004" s="32"/>
      <c r="AW4004" s="32"/>
      <c r="AX4004" s="32"/>
      <c r="AY4004" s="32"/>
      <c r="AZ4004" s="32"/>
      <c r="BA4004" s="32"/>
      <c r="BB4004" s="32"/>
      <c r="BC4004" s="32"/>
      <c r="BD4004" s="32"/>
      <c r="BE4004" s="32"/>
      <c r="BF4004" s="32"/>
      <c r="BG4004" s="32"/>
      <c r="BH4004" s="32"/>
      <c r="BI4004" s="32"/>
      <c r="BJ4004" s="32"/>
      <c r="BK4004" s="32"/>
      <c r="BL4004" s="32"/>
      <c r="BM4004" s="32"/>
      <c r="BN4004" s="32"/>
      <c r="BO4004" s="32"/>
      <c r="BP4004" s="32"/>
      <c r="BQ4004" s="32"/>
      <c r="BR4004" s="32"/>
      <c r="BS4004" s="32"/>
      <c r="BT4004" s="32"/>
      <c r="BU4004" s="32"/>
      <c r="BV4004" s="32"/>
      <c r="BW4004" s="32"/>
      <c r="BX4004" s="32"/>
      <c r="BY4004" s="32"/>
      <c r="BZ4004" s="32"/>
      <c r="CA4004" s="32"/>
      <c r="CB4004" s="32"/>
      <c r="CC4004" s="32"/>
      <c r="CD4004" s="32"/>
      <c r="CE4004" s="32"/>
      <c r="CF4004" s="32"/>
      <c r="CG4004" s="32"/>
      <c r="CH4004" s="32"/>
      <c r="CI4004" s="32"/>
      <c r="CJ4004" s="32"/>
      <c r="CK4004" s="32"/>
      <c r="CL4004" s="32"/>
      <c r="CM4004" s="32"/>
      <c r="CN4004" s="32"/>
      <c r="CO4004" s="32"/>
      <c r="CP4004" s="32"/>
      <c r="CQ4004" s="32"/>
      <c r="CR4004" s="32"/>
      <c r="CS4004" s="32"/>
      <c r="CT4004" s="32"/>
      <c r="CU4004" s="32"/>
      <c r="CV4004" s="32"/>
      <c r="CW4004" s="32"/>
      <c r="CX4004" s="32"/>
      <c r="CY4004" s="32"/>
      <c r="CZ4004" s="32"/>
      <c r="DA4004" s="32"/>
      <c r="DB4004" s="32"/>
      <c r="DC4004" s="32"/>
      <c r="DD4004" s="32"/>
      <c r="DE4004" s="32"/>
      <c r="DF4004" s="32"/>
      <c r="DG4004" s="32"/>
      <c r="DH4004" s="32"/>
      <c r="DI4004" s="32"/>
      <c r="DJ4004" s="32"/>
      <c r="DK4004" s="32"/>
      <c r="DL4004" s="32"/>
      <c r="DM4004" s="32"/>
      <c r="DN4004" s="32"/>
      <c r="DO4004" s="32"/>
      <c r="DP4004" s="32"/>
      <c r="DQ4004" s="32"/>
      <c r="DR4004" s="32"/>
      <c r="DS4004" s="32"/>
      <c r="DT4004" s="32"/>
      <c r="DU4004" s="32"/>
      <c r="DV4004" s="32"/>
      <c r="DW4004" s="32"/>
      <c r="DX4004" s="32"/>
      <c r="DY4004" s="32"/>
      <c r="DZ4004" s="32"/>
      <c r="EA4004" s="32"/>
      <c r="EB4004" s="32"/>
      <c r="EC4004" s="32"/>
      <c r="ED4004" s="32"/>
      <c r="EE4004" s="32"/>
      <c r="EF4004" s="32"/>
      <c r="EG4004" s="32"/>
      <c r="EH4004" s="32"/>
      <c r="EI4004" s="32"/>
      <c r="EJ4004" s="32"/>
      <c r="EK4004" s="32"/>
      <c r="EL4004" s="32"/>
      <c r="EM4004" s="32"/>
      <c r="EN4004" s="32"/>
      <c r="EO4004" s="32"/>
      <c r="EP4004" s="32"/>
      <c r="EQ4004" s="32"/>
      <c r="ER4004" s="32"/>
      <c r="ES4004" s="32"/>
      <c r="ET4004" s="32"/>
      <c r="EU4004" s="32"/>
      <c r="EV4004" s="32"/>
      <c r="EW4004" s="32"/>
      <c r="EX4004" s="32"/>
      <c r="EY4004" s="32"/>
      <c r="EZ4004" s="32"/>
      <c r="FA4004" s="32"/>
      <c r="FB4004" s="32"/>
      <c r="FC4004" s="32"/>
      <c r="FD4004" s="32"/>
      <c r="FE4004" s="32"/>
      <c r="FF4004" s="32"/>
      <c r="FG4004" s="32"/>
      <c r="FH4004" s="32"/>
      <c r="FI4004" s="32"/>
      <c r="FJ4004" s="32"/>
      <c r="FK4004" s="32"/>
      <c r="FL4004" s="32"/>
      <c r="FM4004" s="32"/>
      <c r="FN4004" s="32"/>
      <c r="FO4004" s="32"/>
      <c r="FP4004" s="32"/>
      <c r="FQ4004" s="32"/>
      <c r="FR4004" s="32"/>
      <c r="FS4004" s="32"/>
      <c r="FT4004" s="32"/>
      <c r="FU4004" s="32"/>
      <c r="FV4004" s="32"/>
      <c r="FW4004" s="32"/>
      <c r="FX4004" s="32"/>
      <c r="FY4004" s="32"/>
      <c r="FZ4004" s="32"/>
      <c r="GA4004" s="32"/>
      <c r="GB4004" s="32"/>
      <c r="GC4004" s="32"/>
      <c r="GD4004" s="32"/>
      <c r="GE4004" s="32"/>
      <c r="GF4004" s="32"/>
      <c r="GG4004" s="32"/>
      <c r="GH4004" s="32"/>
      <c r="GI4004" s="32"/>
      <c r="GJ4004" s="32"/>
      <c r="GK4004" s="32"/>
      <c r="GL4004" s="32"/>
      <c r="GM4004" s="32"/>
      <c r="GN4004" s="32"/>
      <c r="GO4004" s="32"/>
      <c r="GP4004" s="32"/>
      <c r="GQ4004" s="32"/>
      <c r="GR4004" s="32"/>
      <c r="GS4004" s="32"/>
      <c r="GT4004" s="32"/>
      <c r="GU4004" s="32"/>
      <c r="GV4004" s="32"/>
      <c r="GW4004" s="32"/>
      <c r="GX4004" s="32"/>
      <c r="GY4004" s="32"/>
      <c r="GZ4004" s="32"/>
      <c r="HA4004" s="32"/>
      <c r="HB4004" s="32"/>
      <c r="HC4004" s="32"/>
      <c r="HD4004" s="32"/>
      <c r="HE4004" s="32"/>
      <c r="HF4004" s="32"/>
      <c r="HG4004" s="32"/>
      <c r="HH4004" s="32"/>
      <c r="HI4004" s="32"/>
      <c r="HJ4004" s="32"/>
      <c r="HK4004" s="32"/>
      <c r="HL4004" s="32"/>
      <c r="HM4004" s="32"/>
      <c r="HN4004" s="32"/>
      <c r="HO4004" s="32"/>
      <c r="HP4004" s="32"/>
      <c r="HQ4004" s="32"/>
      <c r="HR4004" s="32"/>
      <c r="HS4004" s="32"/>
      <c r="HT4004" s="32"/>
      <c r="HU4004" s="32"/>
      <c r="HV4004" s="32"/>
      <c r="HW4004" s="32"/>
      <c r="HX4004" s="32"/>
      <c r="HY4004" s="32"/>
      <c r="HZ4004" s="32"/>
    </row>
    <row r="4005" s="1" customFormat="1" customHeight="1" spans="1:234">
      <c r="A4005" s="8">
        <v>4004</v>
      </c>
      <c r="B4005" s="60" t="s">
        <v>4614</v>
      </c>
      <c r="C4005" s="60" t="s">
        <v>26</v>
      </c>
      <c r="D4005" s="8" t="s">
        <v>24</v>
      </c>
      <c r="E4005" s="13" t="s">
        <v>16</v>
      </c>
      <c r="F4005" s="60">
        <v>1</v>
      </c>
      <c r="G4005" s="8">
        <v>340</v>
      </c>
      <c r="H4005" s="8">
        <f t="shared" si="124"/>
        <v>340</v>
      </c>
      <c r="I4005" s="25"/>
      <c r="J4005" s="8">
        <f t="shared" si="125"/>
        <v>340</v>
      </c>
      <c r="K4005" s="33"/>
      <c r="L4005" s="11" t="s">
        <v>4344</v>
      </c>
      <c r="M4005" s="8" t="s">
        <v>4600</v>
      </c>
      <c r="N4005" s="32"/>
      <c r="O4005" s="32"/>
      <c r="P4005" s="32"/>
      <c r="Q4005" s="32"/>
      <c r="R4005" s="32"/>
      <c r="S4005" s="32"/>
      <c r="T4005" s="32"/>
      <c r="U4005" s="32"/>
      <c r="V4005" s="32"/>
      <c r="W4005" s="32"/>
      <c r="X4005" s="32"/>
      <c r="Y4005" s="32"/>
      <c r="Z4005" s="32"/>
      <c r="AA4005" s="32"/>
      <c r="AB4005" s="32"/>
      <c r="AC4005" s="32"/>
      <c r="AD4005" s="32"/>
      <c r="AE4005" s="32"/>
      <c r="AF4005" s="32"/>
      <c r="AG4005" s="32"/>
      <c r="AH4005" s="32"/>
      <c r="AI4005" s="32"/>
      <c r="AJ4005" s="32"/>
      <c r="AK4005" s="32"/>
      <c r="AL4005" s="32"/>
      <c r="AM4005" s="32"/>
      <c r="AN4005" s="32"/>
      <c r="AO4005" s="32"/>
      <c r="AP4005" s="32"/>
      <c r="AQ4005" s="32"/>
      <c r="AR4005" s="32"/>
      <c r="AS4005" s="32"/>
      <c r="AT4005" s="32"/>
      <c r="AU4005" s="32"/>
      <c r="AV4005" s="32"/>
      <c r="AW4005" s="32"/>
      <c r="AX4005" s="32"/>
      <c r="AY4005" s="32"/>
      <c r="AZ4005" s="32"/>
      <c r="BA4005" s="32"/>
      <c r="BB4005" s="32"/>
      <c r="BC4005" s="32"/>
      <c r="BD4005" s="32"/>
      <c r="BE4005" s="32"/>
      <c r="BF4005" s="32"/>
      <c r="BG4005" s="32"/>
      <c r="BH4005" s="32"/>
      <c r="BI4005" s="32"/>
      <c r="BJ4005" s="32"/>
      <c r="BK4005" s="32"/>
      <c r="BL4005" s="32"/>
      <c r="BM4005" s="32"/>
      <c r="BN4005" s="32"/>
      <c r="BO4005" s="32"/>
      <c r="BP4005" s="32"/>
      <c r="BQ4005" s="32"/>
      <c r="BR4005" s="32"/>
      <c r="BS4005" s="32"/>
      <c r="BT4005" s="32"/>
      <c r="BU4005" s="32"/>
      <c r="BV4005" s="32"/>
      <c r="BW4005" s="32"/>
      <c r="BX4005" s="32"/>
      <c r="BY4005" s="32"/>
      <c r="BZ4005" s="32"/>
      <c r="CA4005" s="32"/>
      <c r="CB4005" s="32"/>
      <c r="CC4005" s="32"/>
      <c r="CD4005" s="32"/>
      <c r="CE4005" s="32"/>
      <c r="CF4005" s="32"/>
      <c r="CG4005" s="32"/>
      <c r="CH4005" s="32"/>
      <c r="CI4005" s="32"/>
      <c r="CJ4005" s="32"/>
      <c r="CK4005" s="32"/>
      <c r="CL4005" s="32"/>
      <c r="CM4005" s="32"/>
      <c r="CN4005" s="32"/>
      <c r="CO4005" s="32"/>
      <c r="CP4005" s="32"/>
      <c r="CQ4005" s="32"/>
      <c r="CR4005" s="32"/>
      <c r="CS4005" s="32"/>
      <c r="CT4005" s="32"/>
      <c r="CU4005" s="32"/>
      <c r="CV4005" s="32"/>
      <c r="CW4005" s="32"/>
      <c r="CX4005" s="32"/>
      <c r="CY4005" s="32"/>
      <c r="CZ4005" s="32"/>
      <c r="DA4005" s="32"/>
      <c r="DB4005" s="32"/>
      <c r="DC4005" s="32"/>
      <c r="DD4005" s="32"/>
      <c r="DE4005" s="32"/>
      <c r="DF4005" s="32"/>
      <c r="DG4005" s="32"/>
      <c r="DH4005" s="32"/>
      <c r="DI4005" s="32"/>
      <c r="DJ4005" s="32"/>
      <c r="DK4005" s="32"/>
      <c r="DL4005" s="32"/>
      <c r="DM4005" s="32"/>
      <c r="DN4005" s="32"/>
      <c r="DO4005" s="32"/>
      <c r="DP4005" s="32"/>
      <c r="DQ4005" s="32"/>
      <c r="DR4005" s="32"/>
      <c r="DS4005" s="32"/>
      <c r="DT4005" s="32"/>
      <c r="DU4005" s="32"/>
      <c r="DV4005" s="32"/>
      <c r="DW4005" s="32"/>
      <c r="DX4005" s="32"/>
      <c r="DY4005" s="32"/>
      <c r="DZ4005" s="32"/>
      <c r="EA4005" s="32"/>
      <c r="EB4005" s="32"/>
      <c r="EC4005" s="32"/>
      <c r="ED4005" s="32"/>
      <c r="EE4005" s="32"/>
      <c r="EF4005" s="32"/>
      <c r="EG4005" s="32"/>
      <c r="EH4005" s="32"/>
      <c r="EI4005" s="32"/>
      <c r="EJ4005" s="32"/>
      <c r="EK4005" s="32"/>
      <c r="EL4005" s="32"/>
      <c r="EM4005" s="32"/>
      <c r="EN4005" s="32"/>
      <c r="EO4005" s="32"/>
      <c r="EP4005" s="32"/>
      <c r="EQ4005" s="32"/>
      <c r="ER4005" s="32"/>
      <c r="ES4005" s="32"/>
      <c r="ET4005" s="32"/>
      <c r="EU4005" s="32"/>
      <c r="EV4005" s="32"/>
      <c r="EW4005" s="32"/>
      <c r="EX4005" s="32"/>
      <c r="EY4005" s="32"/>
      <c r="EZ4005" s="32"/>
      <c r="FA4005" s="32"/>
      <c r="FB4005" s="32"/>
      <c r="FC4005" s="32"/>
      <c r="FD4005" s="32"/>
      <c r="FE4005" s="32"/>
      <c r="FF4005" s="32"/>
      <c r="FG4005" s="32"/>
      <c r="FH4005" s="32"/>
      <c r="FI4005" s="32"/>
      <c r="FJ4005" s="32"/>
      <c r="FK4005" s="32"/>
      <c r="FL4005" s="32"/>
      <c r="FM4005" s="32"/>
      <c r="FN4005" s="32"/>
      <c r="FO4005" s="32"/>
      <c r="FP4005" s="32"/>
      <c r="FQ4005" s="32"/>
      <c r="FR4005" s="32"/>
      <c r="FS4005" s="32"/>
      <c r="FT4005" s="32"/>
      <c r="FU4005" s="32"/>
      <c r="FV4005" s="32"/>
      <c r="FW4005" s="32"/>
      <c r="FX4005" s="32"/>
      <c r="FY4005" s="32"/>
      <c r="FZ4005" s="32"/>
      <c r="GA4005" s="32"/>
      <c r="GB4005" s="32"/>
      <c r="GC4005" s="32"/>
      <c r="GD4005" s="32"/>
      <c r="GE4005" s="32"/>
      <c r="GF4005" s="32"/>
      <c r="GG4005" s="32"/>
      <c r="GH4005" s="32"/>
      <c r="GI4005" s="32"/>
      <c r="GJ4005" s="32"/>
      <c r="GK4005" s="32"/>
      <c r="GL4005" s="32"/>
      <c r="GM4005" s="32"/>
      <c r="GN4005" s="32"/>
      <c r="GO4005" s="32"/>
      <c r="GP4005" s="32"/>
      <c r="GQ4005" s="32"/>
      <c r="GR4005" s="32"/>
      <c r="GS4005" s="32"/>
      <c r="GT4005" s="32"/>
      <c r="GU4005" s="32"/>
      <c r="GV4005" s="32"/>
      <c r="GW4005" s="32"/>
      <c r="GX4005" s="32"/>
      <c r="GY4005" s="32"/>
      <c r="GZ4005" s="32"/>
      <c r="HA4005" s="32"/>
      <c r="HB4005" s="32"/>
      <c r="HC4005" s="32"/>
      <c r="HD4005" s="32"/>
      <c r="HE4005" s="32"/>
      <c r="HF4005" s="32"/>
      <c r="HG4005" s="32"/>
      <c r="HH4005" s="32"/>
      <c r="HI4005" s="32"/>
      <c r="HJ4005" s="32"/>
      <c r="HK4005" s="32"/>
      <c r="HL4005" s="32"/>
      <c r="HM4005" s="32"/>
      <c r="HN4005" s="32"/>
      <c r="HO4005" s="32"/>
      <c r="HP4005" s="32"/>
      <c r="HQ4005" s="32"/>
      <c r="HR4005" s="32"/>
      <c r="HS4005" s="32"/>
      <c r="HT4005" s="32"/>
      <c r="HU4005" s="32"/>
      <c r="HV4005" s="32"/>
      <c r="HW4005" s="32"/>
      <c r="HX4005" s="32"/>
      <c r="HY4005" s="32"/>
      <c r="HZ4005" s="32"/>
    </row>
    <row r="4006" s="2" customFormat="1" customHeight="1" spans="1:235">
      <c r="A4006" s="8">
        <v>4005</v>
      </c>
      <c r="B4006" s="137" t="s">
        <v>4615</v>
      </c>
      <c r="C4006" s="292" t="s">
        <v>14</v>
      </c>
      <c r="D4006" s="292" t="s">
        <v>21</v>
      </c>
      <c r="E4006" s="53" t="s">
        <v>32</v>
      </c>
      <c r="F4006" s="292">
        <v>1</v>
      </c>
      <c r="G4006" s="10">
        <v>400</v>
      </c>
      <c r="H4006" s="8">
        <f t="shared" si="124"/>
        <v>400</v>
      </c>
      <c r="I4006" s="287"/>
      <c r="J4006" s="8">
        <f t="shared" si="125"/>
        <v>400</v>
      </c>
      <c r="K4006" s="33"/>
      <c r="L4006" s="282" t="s">
        <v>4344</v>
      </c>
      <c r="M4006" s="234" t="s">
        <v>4600</v>
      </c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  <c r="FK4006" s="1"/>
      <c r="FL4006" s="1"/>
      <c r="FM4006" s="1"/>
      <c r="FN4006" s="1"/>
      <c r="FO4006" s="1"/>
      <c r="FP4006" s="1"/>
      <c r="FQ4006" s="1"/>
      <c r="FR4006" s="1"/>
      <c r="FS4006" s="1"/>
      <c r="FT4006" s="1"/>
      <c r="FU4006" s="1"/>
      <c r="FV4006" s="1"/>
      <c r="FW4006" s="1"/>
      <c r="FX4006" s="1"/>
      <c r="FY4006" s="1"/>
      <c r="FZ4006" s="1"/>
      <c r="GA4006" s="1"/>
      <c r="GB4006" s="1"/>
      <c r="GC4006" s="1"/>
      <c r="GD4006" s="1"/>
      <c r="GE4006" s="1"/>
      <c r="GF4006" s="1"/>
      <c r="GG4006" s="1"/>
      <c r="GH4006" s="1"/>
      <c r="GI4006" s="1"/>
      <c r="GJ4006" s="1"/>
      <c r="GK4006" s="1"/>
      <c r="GL4006" s="1"/>
      <c r="GM4006" s="1"/>
      <c r="GN4006" s="1"/>
      <c r="GO4006" s="1"/>
      <c r="GP4006" s="1"/>
      <c r="GQ4006" s="1"/>
      <c r="GR4006" s="1"/>
      <c r="GS4006" s="1"/>
      <c r="GT4006" s="1"/>
      <c r="GU4006" s="1"/>
      <c r="GV4006" s="1"/>
      <c r="GW4006" s="1"/>
      <c r="GX4006" s="1"/>
      <c r="GY4006" s="1"/>
      <c r="GZ4006" s="1"/>
      <c r="HA4006" s="1"/>
      <c r="HB4006" s="1"/>
      <c r="HC4006" s="1"/>
      <c r="HD4006" s="1"/>
      <c r="HE4006" s="1"/>
      <c r="HF4006" s="1"/>
      <c r="HG4006" s="1"/>
      <c r="HH4006" s="1"/>
      <c r="HI4006" s="1"/>
      <c r="HJ4006" s="1"/>
      <c r="HK4006" s="1"/>
      <c r="HL4006" s="1"/>
      <c r="HM4006" s="1"/>
      <c r="HN4006" s="1"/>
      <c r="HO4006" s="1"/>
      <c r="HP4006" s="1"/>
      <c r="HQ4006" s="1"/>
      <c r="HR4006" s="1"/>
      <c r="HS4006" s="1"/>
      <c r="HT4006" s="1"/>
      <c r="HU4006" s="1"/>
      <c r="HV4006" s="1"/>
      <c r="HW4006" s="1"/>
      <c r="HX4006" s="1"/>
      <c r="HY4006" s="1"/>
      <c r="HZ4006" s="1"/>
      <c r="IA4006" s="1"/>
    </row>
    <row r="4007" s="1" customFormat="1" customHeight="1" spans="1:204">
      <c r="A4007" s="8">
        <v>4006</v>
      </c>
      <c r="B4007" s="8" t="s">
        <v>4616</v>
      </c>
      <c r="C4007" s="8" t="s">
        <v>14</v>
      </c>
      <c r="D4007" s="8" t="s">
        <v>24</v>
      </c>
      <c r="E4007" s="8" t="s">
        <v>121</v>
      </c>
      <c r="F4007" s="8">
        <v>1</v>
      </c>
      <c r="G4007" s="10">
        <v>280</v>
      </c>
      <c r="H4007" s="8">
        <f t="shared" si="124"/>
        <v>280</v>
      </c>
      <c r="I4007" s="8"/>
      <c r="J4007" s="8">
        <f t="shared" si="125"/>
        <v>280</v>
      </c>
      <c r="K4007" s="33"/>
      <c r="L4007" s="29" t="s">
        <v>4617</v>
      </c>
      <c r="M4007" s="8" t="s">
        <v>4618</v>
      </c>
      <c r="N4007" s="32"/>
      <c r="O4007" s="32"/>
      <c r="P4007" s="32"/>
      <c r="Q4007" s="32"/>
      <c r="R4007" s="32"/>
      <c r="S4007" s="32"/>
      <c r="T4007" s="32"/>
      <c r="U4007" s="32"/>
      <c r="V4007" s="32"/>
      <c r="W4007" s="32"/>
      <c r="X4007" s="32"/>
      <c r="Y4007" s="32"/>
      <c r="Z4007" s="32"/>
      <c r="AA4007" s="32"/>
      <c r="AB4007" s="32"/>
      <c r="AC4007" s="32"/>
      <c r="AD4007" s="32"/>
      <c r="AE4007" s="32"/>
      <c r="AF4007" s="32"/>
      <c r="AG4007" s="32"/>
      <c r="AH4007" s="32"/>
      <c r="AI4007" s="32"/>
      <c r="AJ4007" s="32"/>
      <c r="AK4007" s="32"/>
      <c r="AL4007" s="32"/>
      <c r="AM4007" s="32"/>
      <c r="AN4007" s="32"/>
      <c r="AO4007" s="32"/>
      <c r="AP4007" s="32"/>
      <c r="AQ4007" s="32"/>
      <c r="AR4007" s="32"/>
      <c r="AS4007" s="32"/>
      <c r="AT4007" s="32"/>
      <c r="AU4007" s="32"/>
      <c r="AV4007" s="32"/>
      <c r="AW4007" s="32"/>
      <c r="AX4007" s="32"/>
      <c r="AY4007" s="32"/>
      <c r="AZ4007" s="32"/>
      <c r="BA4007" s="32"/>
      <c r="BB4007" s="32"/>
      <c r="BC4007" s="32"/>
      <c r="BD4007" s="32"/>
      <c r="BE4007" s="32"/>
      <c r="BF4007" s="32"/>
      <c r="BG4007" s="32"/>
      <c r="BH4007" s="32"/>
      <c r="BI4007" s="32"/>
      <c r="BJ4007" s="32"/>
      <c r="BK4007" s="32"/>
      <c r="BL4007" s="32"/>
      <c r="BM4007" s="32"/>
      <c r="BN4007" s="32"/>
      <c r="BO4007" s="32"/>
      <c r="BP4007" s="32"/>
      <c r="BQ4007" s="32"/>
      <c r="BR4007" s="32"/>
      <c r="BS4007" s="32"/>
      <c r="BT4007" s="32"/>
      <c r="BU4007" s="32"/>
      <c r="BV4007" s="32"/>
      <c r="BW4007" s="32"/>
      <c r="BX4007" s="32"/>
      <c r="BY4007" s="32"/>
      <c r="BZ4007" s="32"/>
      <c r="CA4007" s="32"/>
      <c r="CB4007" s="32"/>
      <c r="CC4007" s="32"/>
      <c r="CD4007" s="32"/>
      <c r="CE4007" s="32"/>
      <c r="CF4007" s="32"/>
      <c r="CG4007" s="32"/>
      <c r="CH4007" s="32"/>
      <c r="CI4007" s="32"/>
      <c r="CJ4007" s="32"/>
      <c r="CK4007" s="32"/>
      <c r="CL4007" s="32"/>
      <c r="CM4007" s="32"/>
      <c r="CN4007" s="32"/>
      <c r="CO4007" s="32"/>
      <c r="CP4007" s="32"/>
      <c r="CQ4007" s="32"/>
      <c r="CR4007" s="32"/>
      <c r="CS4007" s="32"/>
      <c r="CT4007" s="32"/>
      <c r="CU4007" s="32"/>
      <c r="CV4007" s="32"/>
      <c r="CW4007" s="32"/>
      <c r="CX4007" s="32"/>
      <c r="CY4007" s="32"/>
      <c r="CZ4007" s="32"/>
      <c r="DA4007" s="32"/>
      <c r="DB4007" s="32"/>
      <c r="DC4007" s="32"/>
      <c r="DD4007" s="32"/>
      <c r="DE4007" s="32"/>
      <c r="DF4007" s="32"/>
      <c r="DG4007" s="32"/>
      <c r="DH4007" s="32"/>
      <c r="DI4007" s="32"/>
      <c r="DJ4007" s="32"/>
      <c r="DK4007" s="32"/>
      <c r="DL4007" s="32"/>
      <c r="DM4007" s="32"/>
      <c r="DN4007" s="32"/>
      <c r="DO4007" s="32"/>
      <c r="DP4007" s="32"/>
      <c r="DQ4007" s="32"/>
      <c r="DR4007" s="32"/>
      <c r="DS4007" s="32"/>
      <c r="DT4007" s="32"/>
      <c r="DU4007" s="32"/>
      <c r="DV4007" s="32"/>
      <c r="DW4007" s="32"/>
      <c r="DX4007" s="32"/>
      <c r="DY4007" s="32"/>
      <c r="DZ4007" s="32"/>
      <c r="EA4007" s="32"/>
      <c r="EB4007" s="32"/>
      <c r="EC4007" s="32"/>
      <c r="ED4007" s="32"/>
      <c r="EE4007" s="32"/>
      <c r="EF4007" s="32"/>
      <c r="EG4007" s="32"/>
      <c r="EH4007" s="32"/>
      <c r="EI4007" s="32"/>
      <c r="EJ4007" s="32"/>
      <c r="EK4007" s="32"/>
      <c r="EL4007" s="32"/>
      <c r="EM4007" s="32"/>
      <c r="EN4007" s="32"/>
      <c r="EO4007" s="32"/>
      <c r="EP4007" s="32"/>
      <c r="EQ4007" s="32"/>
      <c r="ER4007" s="32"/>
      <c r="ES4007" s="32"/>
      <c r="ET4007" s="32"/>
      <c r="EU4007" s="32"/>
      <c r="EV4007" s="32"/>
      <c r="EW4007" s="32"/>
      <c r="EX4007" s="32"/>
      <c r="EY4007" s="32"/>
      <c r="EZ4007" s="32"/>
      <c r="FA4007" s="32"/>
      <c r="FB4007" s="32"/>
      <c r="FC4007" s="32"/>
      <c r="FD4007" s="32"/>
      <c r="FE4007" s="32"/>
      <c r="FF4007" s="32"/>
      <c r="FG4007" s="32"/>
      <c r="FH4007" s="32"/>
      <c r="FI4007" s="32"/>
      <c r="FJ4007" s="32"/>
      <c r="FK4007" s="32"/>
      <c r="FL4007" s="32"/>
      <c r="FM4007" s="32"/>
      <c r="FN4007" s="32"/>
      <c r="FO4007" s="32"/>
      <c r="FP4007" s="32"/>
      <c r="FQ4007" s="32"/>
      <c r="FR4007" s="32"/>
      <c r="FS4007" s="32"/>
      <c r="FT4007" s="32"/>
      <c r="FU4007" s="32"/>
      <c r="FV4007" s="32"/>
      <c r="FW4007" s="32"/>
      <c r="FX4007" s="32"/>
      <c r="FY4007" s="32"/>
      <c r="FZ4007" s="32"/>
      <c r="GA4007" s="32"/>
      <c r="GB4007" s="32"/>
      <c r="GC4007" s="32"/>
      <c r="GD4007" s="32"/>
      <c r="GE4007" s="32"/>
      <c r="GF4007" s="32"/>
      <c r="GG4007" s="32"/>
      <c r="GH4007" s="32"/>
      <c r="GI4007" s="32"/>
      <c r="GJ4007" s="32"/>
      <c r="GK4007" s="32"/>
      <c r="GL4007" s="32"/>
      <c r="GM4007" s="32"/>
      <c r="GN4007" s="32"/>
      <c r="GO4007" s="32"/>
      <c r="GP4007" s="32"/>
      <c r="GQ4007" s="32"/>
      <c r="GR4007" s="32"/>
      <c r="GS4007" s="32"/>
      <c r="GT4007" s="32"/>
      <c r="GU4007" s="32"/>
      <c r="GV4007" s="32"/>
    </row>
    <row r="4008" s="2" customFormat="1" customHeight="1" spans="1:235">
      <c r="A4008" s="8">
        <v>4007</v>
      </c>
      <c r="B4008" s="8" t="s">
        <v>4619</v>
      </c>
      <c r="C4008" s="8" t="s">
        <v>26</v>
      </c>
      <c r="D4008" s="13" t="s">
        <v>24</v>
      </c>
      <c r="E4008" s="15" t="s">
        <v>32</v>
      </c>
      <c r="F4008" s="8">
        <v>1</v>
      </c>
      <c r="G4008" s="14">
        <v>400</v>
      </c>
      <c r="H4008" s="8">
        <f t="shared" si="124"/>
        <v>400</v>
      </c>
      <c r="I4008" s="8"/>
      <c r="J4008" s="8">
        <f t="shared" si="125"/>
        <v>400</v>
      </c>
      <c r="K4008" s="33"/>
      <c r="L4008" s="29" t="s">
        <v>4617</v>
      </c>
      <c r="M4008" s="8" t="s">
        <v>4618</v>
      </c>
      <c r="N4008" s="32"/>
      <c r="O4008" s="32"/>
      <c r="P4008" s="32"/>
      <c r="Q4008" s="32"/>
      <c r="R4008" s="32"/>
      <c r="S4008" s="32"/>
      <c r="T4008" s="32"/>
      <c r="U4008" s="32"/>
      <c r="V4008" s="32"/>
      <c r="W4008" s="32"/>
      <c r="X4008" s="32"/>
      <c r="Y4008" s="32"/>
      <c r="Z4008" s="32"/>
      <c r="AA4008" s="32"/>
      <c r="AB4008" s="32"/>
      <c r="AC4008" s="32"/>
      <c r="AD4008" s="32"/>
      <c r="AE4008" s="32"/>
      <c r="AF4008" s="32"/>
      <c r="AG4008" s="32"/>
      <c r="AH4008" s="32"/>
      <c r="AI4008" s="32"/>
      <c r="AJ4008" s="32"/>
      <c r="AK4008" s="32"/>
      <c r="AL4008" s="32"/>
      <c r="AM4008" s="32"/>
      <c r="AN4008" s="32"/>
      <c r="AO4008" s="32"/>
      <c r="AP4008" s="32"/>
      <c r="AQ4008" s="32"/>
      <c r="AR4008" s="32"/>
      <c r="AS4008" s="32"/>
      <c r="AT4008" s="32"/>
      <c r="AU4008" s="32"/>
      <c r="AV4008" s="32"/>
      <c r="AW4008" s="32"/>
      <c r="AX4008" s="32"/>
      <c r="AY4008" s="32"/>
      <c r="AZ4008" s="32"/>
      <c r="BA4008" s="32"/>
      <c r="BB4008" s="32"/>
      <c r="BC4008" s="32"/>
      <c r="BD4008" s="32"/>
      <c r="BE4008" s="32"/>
      <c r="BF4008" s="32"/>
      <c r="BG4008" s="32"/>
      <c r="BH4008" s="32"/>
      <c r="BI4008" s="32"/>
      <c r="BJ4008" s="32"/>
      <c r="BK4008" s="32"/>
      <c r="BL4008" s="32"/>
      <c r="BM4008" s="32"/>
      <c r="BN4008" s="32"/>
      <c r="BO4008" s="32"/>
      <c r="BP4008" s="32"/>
      <c r="BQ4008" s="32"/>
      <c r="BR4008" s="32"/>
      <c r="BS4008" s="32"/>
      <c r="BT4008" s="32"/>
      <c r="BU4008" s="32"/>
      <c r="BV4008" s="32"/>
      <c r="BW4008" s="32"/>
      <c r="BX4008" s="32"/>
      <c r="BY4008" s="32"/>
      <c r="BZ4008" s="32"/>
      <c r="CA4008" s="32"/>
      <c r="CB4008" s="32"/>
      <c r="CC4008" s="32"/>
      <c r="CD4008" s="32"/>
      <c r="CE4008" s="32"/>
      <c r="CF4008" s="32"/>
      <c r="CG4008" s="32"/>
      <c r="CH4008" s="32"/>
      <c r="CI4008" s="32"/>
      <c r="CJ4008" s="32"/>
      <c r="CK4008" s="32"/>
      <c r="CL4008" s="32"/>
      <c r="CM4008" s="32"/>
      <c r="CN4008" s="32"/>
      <c r="CO4008" s="32"/>
      <c r="CP4008" s="32"/>
      <c r="CQ4008" s="32"/>
      <c r="CR4008" s="32"/>
      <c r="CS4008" s="32"/>
      <c r="CT4008" s="32"/>
      <c r="CU4008" s="32"/>
      <c r="CV4008" s="32"/>
      <c r="CW4008" s="32"/>
      <c r="CX4008" s="32"/>
      <c r="CY4008" s="32"/>
      <c r="CZ4008" s="32"/>
      <c r="DA4008" s="32"/>
      <c r="DB4008" s="32"/>
      <c r="DC4008" s="32"/>
      <c r="DD4008" s="32"/>
      <c r="DE4008" s="32"/>
      <c r="DF4008" s="32"/>
      <c r="DG4008" s="32"/>
      <c r="DH4008" s="32"/>
      <c r="DI4008" s="32"/>
      <c r="DJ4008" s="32"/>
      <c r="DK4008" s="32"/>
      <c r="DL4008" s="32"/>
      <c r="DM4008" s="32"/>
      <c r="DN4008" s="32"/>
      <c r="DO4008" s="32"/>
      <c r="DP4008" s="32"/>
      <c r="DQ4008" s="32"/>
      <c r="DR4008" s="32"/>
      <c r="DS4008" s="32"/>
      <c r="DT4008" s="32"/>
      <c r="DU4008" s="32"/>
      <c r="DV4008" s="32"/>
      <c r="DW4008" s="32"/>
      <c r="DX4008" s="32"/>
      <c r="DY4008" s="32"/>
      <c r="DZ4008" s="32"/>
      <c r="EA4008" s="32"/>
      <c r="EB4008" s="32"/>
      <c r="EC4008" s="32"/>
      <c r="ED4008" s="32"/>
      <c r="EE4008" s="32"/>
      <c r="EF4008" s="32"/>
      <c r="EG4008" s="32"/>
      <c r="EH4008" s="32"/>
      <c r="EI4008" s="32"/>
      <c r="EJ4008" s="32"/>
      <c r="EK4008" s="32"/>
      <c r="EL4008" s="32"/>
      <c r="EM4008" s="32"/>
      <c r="EN4008" s="32"/>
      <c r="EO4008" s="32"/>
      <c r="EP4008" s="32"/>
      <c r="EQ4008" s="32"/>
      <c r="ER4008" s="32"/>
      <c r="ES4008" s="32"/>
      <c r="ET4008" s="32"/>
      <c r="EU4008" s="32"/>
      <c r="EV4008" s="32"/>
      <c r="EW4008" s="32"/>
      <c r="EX4008" s="32"/>
      <c r="EY4008" s="32"/>
      <c r="EZ4008" s="32"/>
      <c r="FA4008" s="32"/>
      <c r="FB4008" s="32"/>
      <c r="FC4008" s="32"/>
      <c r="FD4008" s="32"/>
      <c r="FE4008" s="32"/>
      <c r="FF4008" s="32"/>
      <c r="FG4008" s="32"/>
      <c r="FH4008" s="32"/>
      <c r="FI4008" s="32"/>
      <c r="FJ4008" s="32"/>
      <c r="FK4008" s="32"/>
      <c r="FL4008" s="32"/>
      <c r="FM4008" s="32"/>
      <c r="FN4008" s="32"/>
      <c r="FO4008" s="32"/>
      <c r="FP4008" s="32"/>
      <c r="FQ4008" s="32"/>
      <c r="FR4008" s="32"/>
      <c r="FS4008" s="32"/>
      <c r="FT4008" s="32"/>
      <c r="FU4008" s="32"/>
      <c r="FV4008" s="32"/>
      <c r="FW4008" s="32"/>
      <c r="FX4008" s="32"/>
      <c r="FY4008" s="32"/>
      <c r="FZ4008" s="32"/>
      <c r="GA4008" s="32"/>
      <c r="GB4008" s="32"/>
      <c r="GC4008" s="32"/>
      <c r="GD4008" s="32"/>
      <c r="GE4008" s="32"/>
      <c r="GF4008" s="32"/>
      <c r="GG4008" s="32"/>
      <c r="GH4008" s="32"/>
      <c r="GI4008" s="32"/>
      <c r="GJ4008" s="32"/>
      <c r="GK4008" s="32"/>
      <c r="GL4008" s="32"/>
      <c r="GM4008" s="32"/>
      <c r="GN4008" s="32"/>
      <c r="GO4008" s="32"/>
      <c r="GP4008" s="32"/>
      <c r="GQ4008" s="32"/>
      <c r="GR4008" s="32"/>
      <c r="GS4008" s="32"/>
      <c r="GT4008" s="32"/>
      <c r="GU4008" s="32"/>
      <c r="GV4008" s="32"/>
      <c r="GW4008" s="32"/>
      <c r="GX4008" s="32"/>
      <c r="GY4008" s="32"/>
      <c r="GZ4008" s="32"/>
      <c r="HA4008" s="32"/>
      <c r="HB4008" s="32"/>
      <c r="HC4008" s="32"/>
      <c r="HD4008" s="32"/>
      <c r="HE4008" s="32"/>
      <c r="HF4008" s="32"/>
      <c r="HG4008" s="32"/>
      <c r="HH4008" s="32"/>
      <c r="HI4008" s="32"/>
      <c r="HJ4008" s="32"/>
      <c r="HK4008" s="32"/>
      <c r="HL4008" s="32"/>
      <c r="HM4008" s="32"/>
      <c r="HN4008" s="32"/>
      <c r="HO4008" s="32"/>
      <c r="HP4008" s="32"/>
      <c r="HQ4008" s="32"/>
      <c r="HR4008" s="32"/>
      <c r="HS4008" s="32"/>
      <c r="HT4008" s="32"/>
      <c r="HU4008" s="32"/>
      <c r="HV4008" s="32"/>
      <c r="HW4008" s="32"/>
      <c r="HX4008" s="32"/>
      <c r="HY4008" s="32"/>
      <c r="HZ4008" s="32"/>
      <c r="IA4008" s="1"/>
    </row>
    <row r="4009" s="1" customFormat="1" customHeight="1" spans="1:204">
      <c r="A4009" s="8">
        <v>4008</v>
      </c>
      <c r="B4009" s="29" t="s">
        <v>4620</v>
      </c>
      <c r="C4009" s="29" t="s">
        <v>26</v>
      </c>
      <c r="D4009" s="13" t="s">
        <v>171</v>
      </c>
      <c r="E4009" s="15" t="s">
        <v>32</v>
      </c>
      <c r="F4009" s="29">
        <v>1</v>
      </c>
      <c r="G4009" s="14">
        <v>400</v>
      </c>
      <c r="H4009" s="8">
        <f t="shared" si="124"/>
        <v>400</v>
      </c>
      <c r="I4009" s="25"/>
      <c r="J4009" s="8">
        <f t="shared" si="125"/>
        <v>400</v>
      </c>
      <c r="K4009" s="64"/>
      <c r="L4009" s="29" t="s">
        <v>4617</v>
      </c>
      <c r="M4009" s="8" t="s">
        <v>4618</v>
      </c>
      <c r="N4009" s="32"/>
      <c r="O4009" s="32"/>
      <c r="P4009" s="32"/>
      <c r="Q4009" s="32"/>
      <c r="R4009" s="32"/>
      <c r="S4009" s="32"/>
      <c r="T4009" s="32"/>
      <c r="U4009" s="32"/>
      <c r="V4009" s="32"/>
      <c r="W4009" s="32"/>
      <c r="X4009" s="32"/>
      <c r="Y4009" s="32"/>
      <c r="Z4009" s="32"/>
      <c r="AA4009" s="32"/>
      <c r="AB4009" s="32"/>
      <c r="AC4009" s="32"/>
      <c r="AD4009" s="32"/>
      <c r="AE4009" s="32"/>
      <c r="AF4009" s="32"/>
      <c r="AG4009" s="32"/>
      <c r="AH4009" s="32"/>
      <c r="AI4009" s="32"/>
      <c r="AJ4009" s="32"/>
      <c r="AK4009" s="32"/>
      <c r="AL4009" s="32"/>
      <c r="AM4009" s="32"/>
      <c r="AN4009" s="32"/>
      <c r="AO4009" s="32"/>
      <c r="AP4009" s="32"/>
      <c r="AQ4009" s="32"/>
      <c r="AR4009" s="32"/>
      <c r="AS4009" s="32"/>
      <c r="AT4009" s="32"/>
      <c r="AU4009" s="32"/>
      <c r="AV4009" s="32"/>
      <c r="AW4009" s="32"/>
      <c r="AX4009" s="32"/>
      <c r="AY4009" s="32"/>
      <c r="AZ4009" s="32"/>
      <c r="BA4009" s="32"/>
      <c r="BB4009" s="32"/>
      <c r="BC4009" s="32"/>
      <c r="BD4009" s="32"/>
      <c r="BE4009" s="32"/>
      <c r="BF4009" s="32"/>
      <c r="BG4009" s="32"/>
      <c r="BH4009" s="32"/>
      <c r="BI4009" s="32"/>
      <c r="BJ4009" s="32"/>
      <c r="BK4009" s="32"/>
      <c r="BL4009" s="32"/>
      <c r="BM4009" s="32"/>
      <c r="BN4009" s="32"/>
      <c r="BO4009" s="32"/>
      <c r="BP4009" s="32"/>
      <c r="BQ4009" s="32"/>
      <c r="BR4009" s="32"/>
      <c r="BS4009" s="32"/>
      <c r="BT4009" s="32"/>
      <c r="BU4009" s="32"/>
      <c r="BV4009" s="32"/>
      <c r="BW4009" s="32"/>
      <c r="BX4009" s="32"/>
      <c r="BY4009" s="32"/>
      <c r="BZ4009" s="32"/>
      <c r="CA4009" s="32"/>
      <c r="CB4009" s="32"/>
      <c r="CC4009" s="32"/>
      <c r="CD4009" s="32"/>
      <c r="CE4009" s="32"/>
      <c r="CF4009" s="32"/>
      <c r="CG4009" s="32"/>
      <c r="CH4009" s="32"/>
      <c r="CI4009" s="32"/>
      <c r="CJ4009" s="32"/>
      <c r="CK4009" s="32"/>
      <c r="CL4009" s="32"/>
      <c r="CM4009" s="32"/>
      <c r="CN4009" s="32"/>
      <c r="CO4009" s="32"/>
      <c r="CP4009" s="32"/>
      <c r="CQ4009" s="32"/>
      <c r="CR4009" s="32"/>
      <c r="CS4009" s="32"/>
      <c r="CT4009" s="32"/>
      <c r="CU4009" s="32"/>
      <c r="CV4009" s="32"/>
      <c r="CW4009" s="32"/>
      <c r="CX4009" s="32"/>
      <c r="CY4009" s="32"/>
      <c r="CZ4009" s="32"/>
      <c r="DA4009" s="32"/>
      <c r="DB4009" s="32"/>
      <c r="DC4009" s="32"/>
      <c r="DD4009" s="32"/>
      <c r="DE4009" s="32"/>
      <c r="DF4009" s="32"/>
      <c r="DG4009" s="32"/>
      <c r="DH4009" s="32"/>
      <c r="DI4009" s="32"/>
      <c r="DJ4009" s="32"/>
      <c r="DK4009" s="32"/>
      <c r="DL4009" s="32"/>
      <c r="DM4009" s="32"/>
      <c r="DN4009" s="32"/>
      <c r="DO4009" s="32"/>
      <c r="DP4009" s="32"/>
      <c r="DQ4009" s="32"/>
      <c r="DR4009" s="32"/>
      <c r="DS4009" s="32"/>
      <c r="DT4009" s="32"/>
      <c r="DU4009" s="32"/>
      <c r="DV4009" s="32"/>
      <c r="DW4009" s="32"/>
      <c r="DX4009" s="32"/>
      <c r="DY4009" s="32"/>
      <c r="DZ4009" s="32"/>
      <c r="EA4009" s="32"/>
      <c r="EB4009" s="32"/>
      <c r="EC4009" s="32"/>
      <c r="ED4009" s="32"/>
      <c r="EE4009" s="32"/>
      <c r="EF4009" s="32"/>
      <c r="EG4009" s="32"/>
      <c r="EH4009" s="32"/>
      <c r="EI4009" s="32"/>
      <c r="EJ4009" s="32"/>
      <c r="EK4009" s="32"/>
      <c r="EL4009" s="32"/>
      <c r="EM4009" s="32"/>
      <c r="EN4009" s="32"/>
      <c r="EO4009" s="32"/>
      <c r="EP4009" s="32"/>
      <c r="EQ4009" s="32"/>
      <c r="ER4009" s="32"/>
      <c r="ES4009" s="32"/>
      <c r="ET4009" s="32"/>
      <c r="EU4009" s="32"/>
      <c r="EV4009" s="32"/>
      <c r="EW4009" s="32"/>
      <c r="EX4009" s="32"/>
      <c r="EY4009" s="32"/>
      <c r="EZ4009" s="32"/>
      <c r="FA4009" s="32"/>
      <c r="FB4009" s="32"/>
      <c r="FC4009" s="32"/>
      <c r="FD4009" s="32"/>
      <c r="FE4009" s="32"/>
      <c r="FF4009" s="32"/>
      <c r="FG4009" s="32"/>
      <c r="FH4009" s="32"/>
      <c r="FI4009" s="32"/>
      <c r="FJ4009" s="32"/>
      <c r="FK4009" s="32"/>
      <c r="FL4009" s="32"/>
      <c r="FM4009" s="32"/>
      <c r="FN4009" s="32"/>
      <c r="FO4009" s="32"/>
      <c r="FP4009" s="32"/>
      <c r="FQ4009" s="32"/>
      <c r="FR4009" s="32"/>
      <c r="FS4009" s="32"/>
      <c r="FT4009" s="32"/>
      <c r="FU4009" s="32"/>
      <c r="FV4009" s="32"/>
      <c r="FW4009" s="32"/>
      <c r="FX4009" s="32"/>
      <c r="FY4009" s="32"/>
      <c r="FZ4009" s="32"/>
      <c r="GA4009" s="32"/>
      <c r="GB4009" s="32"/>
      <c r="GC4009" s="32"/>
      <c r="GD4009" s="32"/>
      <c r="GE4009" s="32"/>
      <c r="GF4009" s="32"/>
      <c r="GG4009" s="32"/>
      <c r="GH4009" s="32"/>
      <c r="GI4009" s="32"/>
      <c r="GJ4009" s="32"/>
      <c r="GK4009" s="32"/>
      <c r="GL4009" s="32"/>
      <c r="GM4009" s="32"/>
      <c r="GN4009" s="32"/>
      <c r="GO4009" s="32"/>
      <c r="GP4009" s="32"/>
      <c r="GQ4009" s="32"/>
      <c r="GR4009" s="32"/>
      <c r="GS4009" s="32"/>
      <c r="GT4009" s="32"/>
      <c r="GU4009" s="32"/>
      <c r="GV4009" s="32"/>
    </row>
    <row r="4010" s="1" customFormat="1" customHeight="1" spans="1:204">
      <c r="A4010" s="8">
        <v>4009</v>
      </c>
      <c r="B4010" s="8" t="s">
        <v>4621</v>
      </c>
      <c r="C4010" s="8" t="s">
        <v>26</v>
      </c>
      <c r="D4010" s="8" t="s">
        <v>73</v>
      </c>
      <c r="E4010" s="15" t="s">
        <v>32</v>
      </c>
      <c r="F4010" s="8">
        <v>1</v>
      </c>
      <c r="G4010" s="14">
        <v>400</v>
      </c>
      <c r="H4010" s="8">
        <f t="shared" si="124"/>
        <v>400</v>
      </c>
      <c r="I4010" s="25"/>
      <c r="J4010" s="8">
        <f t="shared" si="125"/>
        <v>400</v>
      </c>
      <c r="K4010" s="33"/>
      <c r="L4010" s="29" t="s">
        <v>4617</v>
      </c>
      <c r="M4010" s="8" t="s">
        <v>4618</v>
      </c>
      <c r="N4010" s="32"/>
      <c r="O4010" s="32"/>
      <c r="P4010" s="32"/>
      <c r="Q4010" s="32"/>
      <c r="R4010" s="32"/>
      <c r="S4010" s="32"/>
      <c r="T4010" s="32"/>
      <c r="U4010" s="32"/>
      <c r="V4010" s="32"/>
      <c r="W4010" s="32"/>
      <c r="X4010" s="32"/>
      <c r="Y4010" s="32"/>
      <c r="Z4010" s="32"/>
      <c r="AA4010" s="32"/>
      <c r="AB4010" s="32"/>
      <c r="AC4010" s="32"/>
      <c r="AD4010" s="32"/>
      <c r="AE4010" s="32"/>
      <c r="AF4010" s="32"/>
      <c r="AG4010" s="32"/>
      <c r="AH4010" s="32"/>
      <c r="AI4010" s="32"/>
      <c r="AJ4010" s="32"/>
      <c r="AK4010" s="32"/>
      <c r="AL4010" s="32"/>
      <c r="AM4010" s="32"/>
      <c r="AN4010" s="32"/>
      <c r="AO4010" s="32"/>
      <c r="AP4010" s="32"/>
      <c r="AQ4010" s="32"/>
      <c r="AR4010" s="32"/>
      <c r="AS4010" s="32"/>
      <c r="AT4010" s="32"/>
      <c r="AU4010" s="32"/>
      <c r="AV4010" s="32"/>
      <c r="AW4010" s="32"/>
      <c r="AX4010" s="32"/>
      <c r="AY4010" s="32"/>
      <c r="AZ4010" s="32"/>
      <c r="BA4010" s="32"/>
      <c r="BB4010" s="32"/>
      <c r="BC4010" s="32"/>
      <c r="BD4010" s="32"/>
      <c r="BE4010" s="32"/>
      <c r="BF4010" s="32"/>
      <c r="BG4010" s="32"/>
      <c r="BH4010" s="32"/>
      <c r="BI4010" s="32"/>
      <c r="BJ4010" s="32"/>
      <c r="BK4010" s="32"/>
      <c r="BL4010" s="32"/>
      <c r="BM4010" s="32"/>
      <c r="BN4010" s="32"/>
      <c r="BO4010" s="32"/>
      <c r="BP4010" s="32"/>
      <c r="BQ4010" s="32"/>
      <c r="BR4010" s="32"/>
      <c r="BS4010" s="32"/>
      <c r="BT4010" s="32"/>
      <c r="BU4010" s="32"/>
      <c r="BV4010" s="32"/>
      <c r="BW4010" s="32"/>
      <c r="BX4010" s="32"/>
      <c r="BY4010" s="32"/>
      <c r="BZ4010" s="32"/>
      <c r="CA4010" s="32"/>
      <c r="CB4010" s="32"/>
      <c r="CC4010" s="32"/>
      <c r="CD4010" s="32"/>
      <c r="CE4010" s="32"/>
      <c r="CF4010" s="32"/>
      <c r="CG4010" s="32"/>
      <c r="CH4010" s="32"/>
      <c r="CI4010" s="32"/>
      <c r="CJ4010" s="32"/>
      <c r="CK4010" s="32"/>
      <c r="CL4010" s="32"/>
      <c r="CM4010" s="32"/>
      <c r="CN4010" s="32"/>
      <c r="CO4010" s="32"/>
      <c r="CP4010" s="32"/>
      <c r="CQ4010" s="32"/>
      <c r="CR4010" s="32"/>
      <c r="CS4010" s="32"/>
      <c r="CT4010" s="32"/>
      <c r="CU4010" s="32"/>
      <c r="CV4010" s="32"/>
      <c r="CW4010" s="32"/>
      <c r="CX4010" s="32"/>
      <c r="CY4010" s="32"/>
      <c r="CZ4010" s="32"/>
      <c r="DA4010" s="32"/>
      <c r="DB4010" s="32"/>
      <c r="DC4010" s="32"/>
      <c r="DD4010" s="32"/>
      <c r="DE4010" s="32"/>
      <c r="DF4010" s="32"/>
      <c r="DG4010" s="32"/>
      <c r="DH4010" s="32"/>
      <c r="DI4010" s="32"/>
      <c r="DJ4010" s="32"/>
      <c r="DK4010" s="32"/>
      <c r="DL4010" s="32"/>
      <c r="DM4010" s="32"/>
      <c r="DN4010" s="32"/>
      <c r="DO4010" s="32"/>
      <c r="DP4010" s="32"/>
      <c r="DQ4010" s="32"/>
      <c r="DR4010" s="32"/>
      <c r="DS4010" s="32"/>
      <c r="DT4010" s="32"/>
      <c r="DU4010" s="32"/>
      <c r="DV4010" s="32"/>
      <c r="DW4010" s="32"/>
      <c r="DX4010" s="32"/>
      <c r="DY4010" s="32"/>
      <c r="DZ4010" s="32"/>
      <c r="EA4010" s="32"/>
      <c r="EB4010" s="32"/>
      <c r="EC4010" s="32"/>
      <c r="ED4010" s="32"/>
      <c r="EE4010" s="32"/>
      <c r="EF4010" s="32"/>
      <c r="EG4010" s="32"/>
      <c r="EH4010" s="32"/>
      <c r="EI4010" s="32"/>
      <c r="EJ4010" s="32"/>
      <c r="EK4010" s="32"/>
      <c r="EL4010" s="32"/>
      <c r="EM4010" s="32"/>
      <c r="EN4010" s="32"/>
      <c r="EO4010" s="32"/>
      <c r="EP4010" s="32"/>
      <c r="EQ4010" s="32"/>
      <c r="ER4010" s="32"/>
      <c r="ES4010" s="32"/>
      <c r="ET4010" s="32"/>
      <c r="EU4010" s="32"/>
      <c r="EV4010" s="32"/>
      <c r="EW4010" s="32"/>
      <c r="EX4010" s="32"/>
      <c r="EY4010" s="32"/>
      <c r="EZ4010" s="32"/>
      <c r="FA4010" s="32"/>
      <c r="FB4010" s="32"/>
      <c r="FC4010" s="32"/>
      <c r="FD4010" s="32"/>
      <c r="FE4010" s="32"/>
      <c r="FF4010" s="32"/>
      <c r="FG4010" s="32"/>
      <c r="FH4010" s="32"/>
      <c r="FI4010" s="32"/>
      <c r="FJ4010" s="32"/>
      <c r="FK4010" s="32"/>
      <c r="FL4010" s="32"/>
      <c r="FM4010" s="32"/>
      <c r="FN4010" s="32"/>
      <c r="FO4010" s="32"/>
      <c r="FP4010" s="32"/>
      <c r="FQ4010" s="32"/>
      <c r="FR4010" s="32"/>
      <c r="FS4010" s="32"/>
      <c r="FT4010" s="32"/>
      <c r="FU4010" s="32"/>
      <c r="FV4010" s="32"/>
      <c r="FW4010" s="32"/>
      <c r="FX4010" s="32"/>
      <c r="FY4010" s="32"/>
      <c r="FZ4010" s="32"/>
      <c r="GA4010" s="32"/>
      <c r="GB4010" s="32"/>
      <c r="GC4010" s="32"/>
      <c r="GD4010" s="32"/>
      <c r="GE4010" s="32"/>
      <c r="GF4010" s="32"/>
      <c r="GG4010" s="32"/>
      <c r="GH4010" s="32"/>
      <c r="GI4010" s="32"/>
      <c r="GJ4010" s="32"/>
      <c r="GK4010" s="32"/>
      <c r="GL4010" s="32"/>
      <c r="GM4010" s="32"/>
      <c r="GN4010" s="32"/>
      <c r="GO4010" s="32"/>
      <c r="GP4010" s="32"/>
      <c r="GQ4010" s="32"/>
      <c r="GR4010" s="32"/>
      <c r="GS4010" s="32"/>
      <c r="GT4010" s="32"/>
      <c r="GU4010" s="32"/>
      <c r="GV4010" s="32"/>
    </row>
    <row r="4011" s="1" customFormat="1" customHeight="1" spans="1:204">
      <c r="A4011" s="8">
        <v>4010</v>
      </c>
      <c r="B4011" s="8" t="s">
        <v>4622</v>
      </c>
      <c r="C4011" s="8" t="s">
        <v>26</v>
      </c>
      <c r="D4011" s="13" t="s">
        <v>171</v>
      </c>
      <c r="E4011" s="8" t="s">
        <v>121</v>
      </c>
      <c r="F4011" s="8">
        <v>1</v>
      </c>
      <c r="G4011" s="10">
        <v>280</v>
      </c>
      <c r="H4011" s="8">
        <f t="shared" si="124"/>
        <v>280</v>
      </c>
      <c r="I4011" s="25"/>
      <c r="J4011" s="8">
        <f t="shared" si="125"/>
        <v>280</v>
      </c>
      <c r="K4011" s="33"/>
      <c r="L4011" s="29" t="s">
        <v>4617</v>
      </c>
      <c r="M4011" s="8" t="s">
        <v>4618</v>
      </c>
      <c r="N4011" s="32"/>
      <c r="O4011" s="32"/>
      <c r="P4011" s="32"/>
      <c r="Q4011" s="32"/>
      <c r="R4011" s="32"/>
      <c r="S4011" s="32"/>
      <c r="T4011" s="32"/>
      <c r="U4011" s="32"/>
      <c r="V4011" s="32"/>
      <c r="W4011" s="32"/>
      <c r="X4011" s="32"/>
      <c r="Y4011" s="32"/>
      <c r="Z4011" s="32"/>
      <c r="AA4011" s="32"/>
      <c r="AB4011" s="32"/>
      <c r="AC4011" s="32"/>
      <c r="AD4011" s="32"/>
      <c r="AE4011" s="32"/>
      <c r="AF4011" s="32"/>
      <c r="AG4011" s="32"/>
      <c r="AH4011" s="32"/>
      <c r="AI4011" s="32"/>
      <c r="AJ4011" s="32"/>
      <c r="AK4011" s="32"/>
      <c r="AL4011" s="32"/>
      <c r="AM4011" s="32"/>
      <c r="AN4011" s="32"/>
      <c r="AO4011" s="32"/>
      <c r="AP4011" s="32"/>
      <c r="AQ4011" s="32"/>
      <c r="AR4011" s="32"/>
      <c r="AS4011" s="32"/>
      <c r="AT4011" s="32"/>
      <c r="AU4011" s="32"/>
      <c r="AV4011" s="32"/>
      <c r="AW4011" s="32"/>
      <c r="AX4011" s="32"/>
      <c r="AY4011" s="32"/>
      <c r="AZ4011" s="32"/>
      <c r="BA4011" s="32"/>
      <c r="BB4011" s="32"/>
      <c r="BC4011" s="32"/>
      <c r="BD4011" s="32"/>
      <c r="BE4011" s="32"/>
      <c r="BF4011" s="32"/>
      <c r="BG4011" s="32"/>
      <c r="BH4011" s="32"/>
      <c r="BI4011" s="32"/>
      <c r="BJ4011" s="32"/>
      <c r="BK4011" s="32"/>
      <c r="BL4011" s="32"/>
      <c r="BM4011" s="32"/>
      <c r="BN4011" s="32"/>
      <c r="BO4011" s="32"/>
      <c r="BP4011" s="32"/>
      <c r="BQ4011" s="32"/>
      <c r="BR4011" s="32"/>
      <c r="BS4011" s="32"/>
      <c r="BT4011" s="32"/>
      <c r="BU4011" s="32"/>
      <c r="BV4011" s="32"/>
      <c r="BW4011" s="32"/>
      <c r="BX4011" s="32"/>
      <c r="BY4011" s="32"/>
      <c r="BZ4011" s="32"/>
      <c r="CA4011" s="32"/>
      <c r="CB4011" s="32"/>
      <c r="CC4011" s="32"/>
      <c r="CD4011" s="32"/>
      <c r="CE4011" s="32"/>
      <c r="CF4011" s="32"/>
      <c r="CG4011" s="32"/>
      <c r="CH4011" s="32"/>
      <c r="CI4011" s="32"/>
      <c r="CJ4011" s="32"/>
      <c r="CK4011" s="32"/>
      <c r="CL4011" s="32"/>
      <c r="CM4011" s="32"/>
      <c r="CN4011" s="32"/>
      <c r="CO4011" s="32"/>
      <c r="CP4011" s="32"/>
      <c r="CQ4011" s="32"/>
      <c r="CR4011" s="32"/>
      <c r="CS4011" s="32"/>
      <c r="CT4011" s="32"/>
      <c r="CU4011" s="32"/>
      <c r="CV4011" s="32"/>
      <c r="CW4011" s="32"/>
      <c r="CX4011" s="32"/>
      <c r="CY4011" s="32"/>
      <c r="CZ4011" s="32"/>
      <c r="DA4011" s="32"/>
      <c r="DB4011" s="32"/>
      <c r="DC4011" s="32"/>
      <c r="DD4011" s="32"/>
      <c r="DE4011" s="32"/>
      <c r="DF4011" s="32"/>
      <c r="DG4011" s="32"/>
      <c r="DH4011" s="32"/>
      <c r="DI4011" s="32"/>
      <c r="DJ4011" s="32"/>
      <c r="DK4011" s="32"/>
      <c r="DL4011" s="32"/>
      <c r="DM4011" s="32"/>
      <c r="DN4011" s="32"/>
      <c r="DO4011" s="32"/>
      <c r="DP4011" s="32"/>
      <c r="DQ4011" s="32"/>
      <c r="DR4011" s="32"/>
      <c r="DS4011" s="32"/>
      <c r="DT4011" s="32"/>
      <c r="DU4011" s="32"/>
      <c r="DV4011" s="32"/>
      <c r="DW4011" s="32"/>
      <c r="DX4011" s="32"/>
      <c r="DY4011" s="32"/>
      <c r="DZ4011" s="32"/>
      <c r="EA4011" s="32"/>
      <c r="EB4011" s="32"/>
      <c r="EC4011" s="32"/>
      <c r="ED4011" s="32"/>
      <c r="EE4011" s="32"/>
      <c r="EF4011" s="32"/>
      <c r="EG4011" s="32"/>
      <c r="EH4011" s="32"/>
      <c r="EI4011" s="32"/>
      <c r="EJ4011" s="32"/>
      <c r="EK4011" s="32"/>
      <c r="EL4011" s="32"/>
      <c r="EM4011" s="32"/>
      <c r="EN4011" s="32"/>
      <c r="EO4011" s="32"/>
      <c r="EP4011" s="32"/>
      <c r="EQ4011" s="32"/>
      <c r="ER4011" s="32"/>
      <c r="ES4011" s="32"/>
      <c r="ET4011" s="32"/>
      <c r="EU4011" s="32"/>
      <c r="EV4011" s="32"/>
      <c r="EW4011" s="32"/>
      <c r="EX4011" s="32"/>
      <c r="EY4011" s="32"/>
      <c r="EZ4011" s="32"/>
      <c r="FA4011" s="32"/>
      <c r="FB4011" s="32"/>
      <c r="FC4011" s="32"/>
      <c r="FD4011" s="32"/>
      <c r="FE4011" s="32"/>
      <c r="FF4011" s="32"/>
      <c r="FG4011" s="32"/>
      <c r="FH4011" s="32"/>
      <c r="FI4011" s="32"/>
      <c r="FJ4011" s="32"/>
      <c r="FK4011" s="32"/>
      <c r="FL4011" s="32"/>
      <c r="FM4011" s="32"/>
      <c r="FN4011" s="32"/>
      <c r="FO4011" s="32"/>
      <c r="FP4011" s="32"/>
      <c r="FQ4011" s="32"/>
      <c r="FR4011" s="32"/>
      <c r="FS4011" s="32"/>
      <c r="FT4011" s="32"/>
      <c r="FU4011" s="32"/>
      <c r="FV4011" s="32"/>
      <c r="FW4011" s="32"/>
      <c r="FX4011" s="32"/>
      <c r="FY4011" s="32"/>
      <c r="FZ4011" s="32"/>
      <c r="GA4011" s="32"/>
      <c r="GB4011" s="32"/>
      <c r="GC4011" s="32"/>
      <c r="GD4011" s="32"/>
      <c r="GE4011" s="32"/>
      <c r="GF4011" s="32"/>
      <c r="GG4011" s="32"/>
      <c r="GH4011" s="32"/>
      <c r="GI4011" s="32"/>
      <c r="GJ4011" s="32"/>
      <c r="GK4011" s="32"/>
      <c r="GL4011" s="32"/>
      <c r="GM4011" s="32"/>
      <c r="GN4011" s="32"/>
      <c r="GO4011" s="32"/>
      <c r="GP4011" s="32"/>
      <c r="GQ4011" s="32"/>
      <c r="GR4011" s="32"/>
      <c r="GS4011" s="32"/>
      <c r="GT4011" s="32"/>
      <c r="GU4011" s="32"/>
      <c r="GV4011" s="32"/>
    </row>
    <row r="4012" s="1" customFormat="1" customHeight="1" spans="1:13">
      <c r="A4012" s="8">
        <v>4011</v>
      </c>
      <c r="B4012" s="8" t="s">
        <v>4623</v>
      </c>
      <c r="C4012" s="8" t="s">
        <v>14</v>
      </c>
      <c r="D4012" s="13" t="s">
        <v>171</v>
      </c>
      <c r="E4012" s="15" t="s">
        <v>22</v>
      </c>
      <c r="F4012" s="8">
        <v>1</v>
      </c>
      <c r="G4012" s="10">
        <v>450</v>
      </c>
      <c r="H4012" s="8">
        <f t="shared" si="124"/>
        <v>450</v>
      </c>
      <c r="I4012" s="25"/>
      <c r="J4012" s="8">
        <f t="shared" si="125"/>
        <v>450</v>
      </c>
      <c r="K4012" s="33"/>
      <c r="L4012" s="29" t="s">
        <v>4617</v>
      </c>
      <c r="M4012" s="8" t="s">
        <v>4618</v>
      </c>
    </row>
    <row r="4013" s="1" customFormat="1" customHeight="1" spans="1:204">
      <c r="A4013" s="8">
        <v>4012</v>
      </c>
      <c r="B4013" s="8" t="s">
        <v>2715</v>
      </c>
      <c r="C4013" s="8" t="s">
        <v>14</v>
      </c>
      <c r="D4013" s="15" t="s">
        <v>24</v>
      </c>
      <c r="E4013" s="8" t="s">
        <v>121</v>
      </c>
      <c r="F4013" s="8">
        <v>1</v>
      </c>
      <c r="G4013" s="10">
        <v>280</v>
      </c>
      <c r="H4013" s="8">
        <f t="shared" si="124"/>
        <v>280</v>
      </c>
      <c r="I4013" s="8"/>
      <c r="J4013" s="8">
        <f t="shared" si="125"/>
        <v>280</v>
      </c>
      <c r="K4013" s="33"/>
      <c r="L4013" s="29" t="s">
        <v>4617</v>
      </c>
      <c r="M4013" s="8" t="s">
        <v>4618</v>
      </c>
      <c r="N4013" s="32"/>
      <c r="O4013" s="32"/>
      <c r="P4013" s="32"/>
      <c r="Q4013" s="32"/>
      <c r="R4013" s="32"/>
      <c r="S4013" s="32"/>
      <c r="T4013" s="32"/>
      <c r="U4013" s="32"/>
      <c r="V4013" s="32"/>
      <c r="W4013" s="32"/>
      <c r="X4013" s="32"/>
      <c r="Y4013" s="32"/>
      <c r="Z4013" s="32"/>
      <c r="AA4013" s="32"/>
      <c r="AB4013" s="32"/>
      <c r="AC4013" s="32"/>
      <c r="AD4013" s="32"/>
      <c r="AE4013" s="32"/>
      <c r="AF4013" s="32"/>
      <c r="AG4013" s="32"/>
      <c r="AH4013" s="32"/>
      <c r="AI4013" s="32"/>
      <c r="AJ4013" s="32"/>
      <c r="AK4013" s="32"/>
      <c r="AL4013" s="32"/>
      <c r="AM4013" s="32"/>
      <c r="AN4013" s="32"/>
      <c r="AO4013" s="32"/>
      <c r="AP4013" s="32"/>
      <c r="AQ4013" s="32"/>
      <c r="AR4013" s="32"/>
      <c r="AS4013" s="32"/>
      <c r="AT4013" s="32"/>
      <c r="AU4013" s="32"/>
      <c r="AV4013" s="32"/>
      <c r="AW4013" s="32"/>
      <c r="AX4013" s="32"/>
      <c r="AY4013" s="32"/>
      <c r="AZ4013" s="32"/>
      <c r="BA4013" s="32"/>
      <c r="BB4013" s="32"/>
      <c r="BC4013" s="32"/>
      <c r="BD4013" s="32"/>
      <c r="BE4013" s="32"/>
      <c r="BF4013" s="32"/>
      <c r="BG4013" s="32"/>
      <c r="BH4013" s="32"/>
      <c r="BI4013" s="32"/>
      <c r="BJ4013" s="32"/>
      <c r="BK4013" s="32"/>
      <c r="BL4013" s="32"/>
      <c r="BM4013" s="32"/>
      <c r="BN4013" s="32"/>
      <c r="BO4013" s="32"/>
      <c r="BP4013" s="32"/>
      <c r="BQ4013" s="32"/>
      <c r="BR4013" s="32"/>
      <c r="BS4013" s="32"/>
      <c r="BT4013" s="32"/>
      <c r="BU4013" s="32"/>
      <c r="BV4013" s="32"/>
      <c r="BW4013" s="32"/>
      <c r="BX4013" s="32"/>
      <c r="BY4013" s="32"/>
      <c r="BZ4013" s="32"/>
      <c r="CA4013" s="32"/>
      <c r="CB4013" s="32"/>
      <c r="CC4013" s="32"/>
      <c r="CD4013" s="32"/>
      <c r="CE4013" s="32"/>
      <c r="CF4013" s="32"/>
      <c r="CG4013" s="32"/>
      <c r="CH4013" s="32"/>
      <c r="CI4013" s="32"/>
      <c r="CJ4013" s="32"/>
      <c r="CK4013" s="32"/>
      <c r="CL4013" s="32"/>
      <c r="CM4013" s="32"/>
      <c r="CN4013" s="32"/>
      <c r="CO4013" s="32"/>
      <c r="CP4013" s="32"/>
      <c r="CQ4013" s="32"/>
      <c r="CR4013" s="32"/>
      <c r="CS4013" s="32"/>
      <c r="CT4013" s="32"/>
      <c r="CU4013" s="32"/>
      <c r="CV4013" s="32"/>
      <c r="CW4013" s="32"/>
      <c r="CX4013" s="32"/>
      <c r="CY4013" s="32"/>
      <c r="CZ4013" s="32"/>
      <c r="DA4013" s="32"/>
      <c r="DB4013" s="32"/>
      <c r="DC4013" s="32"/>
      <c r="DD4013" s="32"/>
      <c r="DE4013" s="32"/>
      <c r="DF4013" s="32"/>
      <c r="DG4013" s="32"/>
      <c r="DH4013" s="32"/>
      <c r="DI4013" s="32"/>
      <c r="DJ4013" s="32"/>
      <c r="DK4013" s="32"/>
      <c r="DL4013" s="32"/>
      <c r="DM4013" s="32"/>
      <c r="DN4013" s="32"/>
      <c r="DO4013" s="32"/>
      <c r="DP4013" s="32"/>
      <c r="DQ4013" s="32"/>
      <c r="DR4013" s="32"/>
      <c r="DS4013" s="32"/>
      <c r="DT4013" s="32"/>
      <c r="DU4013" s="32"/>
      <c r="DV4013" s="32"/>
      <c r="DW4013" s="32"/>
      <c r="DX4013" s="32"/>
      <c r="DY4013" s="32"/>
      <c r="DZ4013" s="32"/>
      <c r="EA4013" s="32"/>
      <c r="EB4013" s="32"/>
      <c r="EC4013" s="32"/>
      <c r="ED4013" s="32"/>
      <c r="EE4013" s="32"/>
      <c r="EF4013" s="32"/>
      <c r="EG4013" s="32"/>
      <c r="EH4013" s="32"/>
      <c r="EI4013" s="32"/>
      <c r="EJ4013" s="32"/>
      <c r="EK4013" s="32"/>
      <c r="EL4013" s="32"/>
      <c r="EM4013" s="32"/>
      <c r="EN4013" s="32"/>
      <c r="EO4013" s="32"/>
      <c r="EP4013" s="32"/>
      <c r="EQ4013" s="32"/>
      <c r="ER4013" s="32"/>
      <c r="ES4013" s="32"/>
      <c r="ET4013" s="32"/>
      <c r="EU4013" s="32"/>
      <c r="EV4013" s="32"/>
      <c r="EW4013" s="32"/>
      <c r="EX4013" s="32"/>
      <c r="EY4013" s="32"/>
      <c r="EZ4013" s="32"/>
      <c r="FA4013" s="32"/>
      <c r="FB4013" s="32"/>
      <c r="FC4013" s="32"/>
      <c r="FD4013" s="32"/>
      <c r="FE4013" s="32"/>
      <c r="FF4013" s="32"/>
      <c r="FG4013" s="32"/>
      <c r="FH4013" s="32"/>
      <c r="FI4013" s="32"/>
      <c r="FJ4013" s="32"/>
      <c r="FK4013" s="32"/>
      <c r="FL4013" s="32"/>
      <c r="FM4013" s="32"/>
      <c r="FN4013" s="32"/>
      <c r="FO4013" s="32"/>
      <c r="FP4013" s="32"/>
      <c r="FQ4013" s="32"/>
      <c r="FR4013" s="32"/>
      <c r="FS4013" s="32"/>
      <c r="FT4013" s="32"/>
      <c r="FU4013" s="32"/>
      <c r="FV4013" s="32"/>
      <c r="FW4013" s="32"/>
      <c r="FX4013" s="32"/>
      <c r="FY4013" s="32"/>
      <c r="FZ4013" s="32"/>
      <c r="GA4013" s="32"/>
      <c r="GB4013" s="32"/>
      <c r="GC4013" s="32"/>
      <c r="GD4013" s="32"/>
      <c r="GE4013" s="32"/>
      <c r="GF4013" s="32"/>
      <c r="GG4013" s="32"/>
      <c r="GH4013" s="32"/>
      <c r="GI4013" s="32"/>
      <c r="GJ4013" s="32"/>
      <c r="GK4013" s="32"/>
      <c r="GL4013" s="32"/>
      <c r="GM4013" s="32"/>
      <c r="GN4013" s="32"/>
      <c r="GO4013" s="32"/>
      <c r="GP4013" s="32"/>
      <c r="GQ4013" s="32"/>
      <c r="GR4013" s="32"/>
      <c r="GS4013" s="32"/>
      <c r="GT4013" s="32"/>
      <c r="GU4013" s="32"/>
      <c r="GV4013" s="32"/>
    </row>
    <row r="4014" s="1" customFormat="1" customHeight="1" spans="1:13">
      <c r="A4014" s="8">
        <v>4013</v>
      </c>
      <c r="B4014" s="8" t="s">
        <v>4624</v>
      </c>
      <c r="C4014" s="8" t="s">
        <v>14</v>
      </c>
      <c r="D4014" s="8" t="s">
        <v>15</v>
      </c>
      <c r="E4014" s="15" t="s">
        <v>32</v>
      </c>
      <c r="F4014" s="8">
        <v>1</v>
      </c>
      <c r="G4014" s="14">
        <v>400</v>
      </c>
      <c r="H4014" s="8">
        <f t="shared" si="124"/>
        <v>400</v>
      </c>
      <c r="I4014" s="25"/>
      <c r="J4014" s="8">
        <f t="shared" si="125"/>
        <v>400</v>
      </c>
      <c r="K4014" s="33"/>
      <c r="L4014" s="15" t="s">
        <v>4617</v>
      </c>
      <c r="M4014" s="8" t="s">
        <v>4618</v>
      </c>
    </row>
    <row r="4015" s="1" customFormat="1" customHeight="1" spans="1:13">
      <c r="A4015" s="8">
        <v>4014</v>
      </c>
      <c r="B4015" s="29" t="s">
        <v>4625</v>
      </c>
      <c r="C4015" s="29" t="s">
        <v>26</v>
      </c>
      <c r="D4015" s="29" t="s">
        <v>24</v>
      </c>
      <c r="E4015" s="8" t="s">
        <v>121</v>
      </c>
      <c r="F4015" s="143">
        <v>1</v>
      </c>
      <c r="G4015" s="10">
        <v>280</v>
      </c>
      <c r="H4015" s="8">
        <f t="shared" si="124"/>
        <v>280</v>
      </c>
      <c r="I4015" s="8"/>
      <c r="J4015" s="8">
        <f t="shared" si="125"/>
        <v>280</v>
      </c>
      <c r="K4015" s="64"/>
      <c r="L4015" s="298" t="s">
        <v>4617</v>
      </c>
      <c r="M4015" s="8" t="s">
        <v>4618</v>
      </c>
    </row>
    <row r="4016" s="1" customFormat="1" customHeight="1" spans="1:204">
      <c r="A4016" s="8">
        <v>4015</v>
      </c>
      <c r="B4016" s="29" t="s">
        <v>4626</v>
      </c>
      <c r="C4016" s="29" t="s">
        <v>14</v>
      </c>
      <c r="D4016" s="13" t="s">
        <v>171</v>
      </c>
      <c r="E4016" s="15" t="s">
        <v>32</v>
      </c>
      <c r="F4016" s="29">
        <v>1</v>
      </c>
      <c r="G4016" s="14">
        <v>400</v>
      </c>
      <c r="H4016" s="8">
        <f t="shared" si="124"/>
        <v>400</v>
      </c>
      <c r="I4016" s="8">
        <v>40</v>
      </c>
      <c r="J4016" s="8">
        <f t="shared" si="125"/>
        <v>440</v>
      </c>
      <c r="K4016" s="64"/>
      <c r="L4016" s="29" t="s">
        <v>4617</v>
      </c>
      <c r="M4016" s="8" t="s">
        <v>4618</v>
      </c>
      <c r="N4016" s="32"/>
      <c r="O4016" s="32"/>
      <c r="P4016" s="32"/>
      <c r="Q4016" s="32"/>
      <c r="R4016" s="32"/>
      <c r="S4016" s="32"/>
      <c r="T4016" s="32"/>
      <c r="U4016" s="32"/>
      <c r="V4016" s="32"/>
      <c r="W4016" s="32"/>
      <c r="X4016" s="32"/>
      <c r="Y4016" s="32"/>
      <c r="Z4016" s="32"/>
      <c r="AA4016" s="32"/>
      <c r="AB4016" s="32"/>
      <c r="AC4016" s="32"/>
      <c r="AD4016" s="32"/>
      <c r="AE4016" s="32"/>
      <c r="AF4016" s="32"/>
      <c r="AG4016" s="32"/>
      <c r="AH4016" s="32"/>
      <c r="AI4016" s="32"/>
      <c r="AJ4016" s="32"/>
      <c r="AK4016" s="32"/>
      <c r="AL4016" s="32"/>
      <c r="AM4016" s="32"/>
      <c r="AN4016" s="32"/>
      <c r="AO4016" s="32"/>
      <c r="AP4016" s="32"/>
      <c r="AQ4016" s="32"/>
      <c r="AR4016" s="32"/>
      <c r="AS4016" s="32"/>
      <c r="AT4016" s="32"/>
      <c r="AU4016" s="32"/>
      <c r="AV4016" s="32"/>
      <c r="AW4016" s="32"/>
      <c r="AX4016" s="32"/>
      <c r="AY4016" s="32"/>
      <c r="AZ4016" s="32"/>
      <c r="BA4016" s="32"/>
      <c r="BB4016" s="32"/>
      <c r="BC4016" s="32"/>
      <c r="BD4016" s="32"/>
      <c r="BE4016" s="32"/>
      <c r="BF4016" s="32"/>
      <c r="BG4016" s="32"/>
      <c r="BH4016" s="32"/>
      <c r="BI4016" s="32"/>
      <c r="BJ4016" s="32"/>
      <c r="BK4016" s="32"/>
      <c r="BL4016" s="32"/>
      <c r="BM4016" s="32"/>
      <c r="BN4016" s="32"/>
      <c r="BO4016" s="32"/>
      <c r="BP4016" s="32"/>
      <c r="BQ4016" s="32"/>
      <c r="BR4016" s="32"/>
      <c r="BS4016" s="32"/>
      <c r="BT4016" s="32"/>
      <c r="BU4016" s="32"/>
      <c r="BV4016" s="32"/>
      <c r="BW4016" s="32"/>
      <c r="BX4016" s="32"/>
      <c r="BY4016" s="32"/>
      <c r="BZ4016" s="32"/>
      <c r="CA4016" s="32"/>
      <c r="CB4016" s="32"/>
      <c r="CC4016" s="32"/>
      <c r="CD4016" s="32"/>
      <c r="CE4016" s="32"/>
      <c r="CF4016" s="32"/>
      <c r="CG4016" s="32"/>
      <c r="CH4016" s="32"/>
      <c r="CI4016" s="32"/>
      <c r="CJ4016" s="32"/>
      <c r="CK4016" s="32"/>
      <c r="CL4016" s="32"/>
      <c r="CM4016" s="32"/>
      <c r="CN4016" s="32"/>
      <c r="CO4016" s="32"/>
      <c r="CP4016" s="32"/>
      <c r="CQ4016" s="32"/>
      <c r="CR4016" s="32"/>
      <c r="CS4016" s="32"/>
      <c r="CT4016" s="32"/>
      <c r="CU4016" s="32"/>
      <c r="CV4016" s="32"/>
      <c r="CW4016" s="32"/>
      <c r="CX4016" s="32"/>
      <c r="CY4016" s="32"/>
      <c r="CZ4016" s="32"/>
      <c r="DA4016" s="32"/>
      <c r="DB4016" s="32"/>
      <c r="DC4016" s="32"/>
      <c r="DD4016" s="32"/>
      <c r="DE4016" s="32"/>
      <c r="DF4016" s="32"/>
      <c r="DG4016" s="32"/>
      <c r="DH4016" s="32"/>
      <c r="DI4016" s="32"/>
      <c r="DJ4016" s="32"/>
      <c r="DK4016" s="32"/>
      <c r="DL4016" s="32"/>
      <c r="DM4016" s="32"/>
      <c r="DN4016" s="32"/>
      <c r="DO4016" s="32"/>
      <c r="DP4016" s="32"/>
      <c r="DQ4016" s="32"/>
      <c r="DR4016" s="32"/>
      <c r="DS4016" s="32"/>
      <c r="DT4016" s="32"/>
      <c r="DU4016" s="32"/>
      <c r="DV4016" s="32"/>
      <c r="DW4016" s="32"/>
      <c r="DX4016" s="32"/>
      <c r="DY4016" s="32"/>
      <c r="DZ4016" s="32"/>
      <c r="EA4016" s="32"/>
      <c r="EB4016" s="32"/>
      <c r="EC4016" s="32"/>
      <c r="ED4016" s="32"/>
      <c r="EE4016" s="32"/>
      <c r="EF4016" s="32"/>
      <c r="EG4016" s="32"/>
      <c r="EH4016" s="32"/>
      <c r="EI4016" s="32"/>
      <c r="EJ4016" s="32"/>
      <c r="EK4016" s="32"/>
      <c r="EL4016" s="32"/>
      <c r="EM4016" s="32"/>
      <c r="EN4016" s="32"/>
      <c r="EO4016" s="32"/>
      <c r="EP4016" s="32"/>
      <c r="EQ4016" s="32"/>
      <c r="ER4016" s="32"/>
      <c r="ES4016" s="32"/>
      <c r="ET4016" s="32"/>
      <c r="EU4016" s="32"/>
      <c r="EV4016" s="32"/>
      <c r="EW4016" s="32"/>
      <c r="EX4016" s="32"/>
      <c r="EY4016" s="32"/>
      <c r="EZ4016" s="32"/>
      <c r="FA4016" s="32"/>
      <c r="FB4016" s="32"/>
      <c r="FC4016" s="32"/>
      <c r="FD4016" s="32"/>
      <c r="FE4016" s="32"/>
      <c r="FF4016" s="32"/>
      <c r="FG4016" s="32"/>
      <c r="FH4016" s="32"/>
      <c r="FI4016" s="32"/>
      <c r="FJ4016" s="32"/>
      <c r="FK4016" s="32"/>
      <c r="FL4016" s="32"/>
      <c r="FM4016" s="32"/>
      <c r="FN4016" s="32"/>
      <c r="FO4016" s="32"/>
      <c r="FP4016" s="32"/>
      <c r="FQ4016" s="32"/>
      <c r="FR4016" s="32"/>
      <c r="FS4016" s="32"/>
      <c r="FT4016" s="32"/>
      <c r="FU4016" s="32"/>
      <c r="FV4016" s="32"/>
      <c r="FW4016" s="32"/>
      <c r="FX4016" s="32"/>
      <c r="FY4016" s="32"/>
      <c r="FZ4016" s="32"/>
      <c r="GA4016" s="32"/>
      <c r="GB4016" s="32"/>
      <c r="GC4016" s="32"/>
      <c r="GD4016" s="32"/>
      <c r="GE4016" s="32"/>
      <c r="GF4016" s="32"/>
      <c r="GG4016" s="32"/>
      <c r="GH4016" s="32"/>
      <c r="GI4016" s="32"/>
      <c r="GJ4016" s="32"/>
      <c r="GK4016" s="32"/>
      <c r="GL4016" s="32"/>
      <c r="GM4016" s="32"/>
      <c r="GN4016" s="32"/>
      <c r="GO4016" s="32"/>
      <c r="GP4016" s="32"/>
      <c r="GQ4016" s="32"/>
      <c r="GR4016" s="32"/>
      <c r="GS4016" s="32"/>
      <c r="GT4016" s="32"/>
      <c r="GU4016" s="32"/>
      <c r="GV4016" s="32"/>
    </row>
    <row r="4017" s="2" customFormat="1" customHeight="1" spans="1:235">
      <c r="A4017" s="8">
        <v>4016</v>
      </c>
      <c r="B4017" s="8" t="s">
        <v>4627</v>
      </c>
      <c r="C4017" s="8" t="s">
        <v>14</v>
      </c>
      <c r="D4017" s="13" t="s">
        <v>171</v>
      </c>
      <c r="E4017" s="8" t="s">
        <v>121</v>
      </c>
      <c r="F4017" s="8">
        <v>1</v>
      </c>
      <c r="G4017" s="10">
        <v>280</v>
      </c>
      <c r="H4017" s="8">
        <f t="shared" si="124"/>
        <v>280</v>
      </c>
      <c r="I4017" s="25"/>
      <c r="J4017" s="8">
        <f t="shared" si="125"/>
        <v>280</v>
      </c>
      <c r="K4017" s="33"/>
      <c r="L4017" s="29" t="s">
        <v>4617</v>
      </c>
      <c r="M4017" s="8" t="s">
        <v>4618</v>
      </c>
      <c r="N4017" s="32"/>
      <c r="O4017" s="32"/>
      <c r="P4017" s="32"/>
      <c r="Q4017" s="32"/>
      <c r="R4017" s="32"/>
      <c r="S4017" s="32"/>
      <c r="T4017" s="32"/>
      <c r="U4017" s="32"/>
      <c r="V4017" s="32"/>
      <c r="W4017" s="32"/>
      <c r="X4017" s="32"/>
      <c r="Y4017" s="32"/>
      <c r="Z4017" s="32"/>
      <c r="AA4017" s="32"/>
      <c r="AB4017" s="32"/>
      <c r="AC4017" s="32"/>
      <c r="AD4017" s="32"/>
      <c r="AE4017" s="32"/>
      <c r="AF4017" s="32"/>
      <c r="AG4017" s="32"/>
      <c r="AH4017" s="32"/>
      <c r="AI4017" s="32"/>
      <c r="AJ4017" s="32"/>
      <c r="AK4017" s="32"/>
      <c r="AL4017" s="32"/>
      <c r="AM4017" s="32"/>
      <c r="AN4017" s="32"/>
      <c r="AO4017" s="32"/>
      <c r="AP4017" s="32"/>
      <c r="AQ4017" s="32"/>
      <c r="AR4017" s="32"/>
      <c r="AS4017" s="32"/>
      <c r="AT4017" s="32"/>
      <c r="AU4017" s="32"/>
      <c r="AV4017" s="32"/>
      <c r="AW4017" s="32"/>
      <c r="AX4017" s="32"/>
      <c r="AY4017" s="32"/>
      <c r="AZ4017" s="32"/>
      <c r="BA4017" s="32"/>
      <c r="BB4017" s="32"/>
      <c r="BC4017" s="32"/>
      <c r="BD4017" s="32"/>
      <c r="BE4017" s="32"/>
      <c r="BF4017" s="32"/>
      <c r="BG4017" s="32"/>
      <c r="BH4017" s="32"/>
      <c r="BI4017" s="32"/>
      <c r="BJ4017" s="32"/>
      <c r="BK4017" s="32"/>
      <c r="BL4017" s="32"/>
      <c r="BM4017" s="32"/>
      <c r="BN4017" s="32"/>
      <c r="BO4017" s="32"/>
      <c r="BP4017" s="32"/>
      <c r="BQ4017" s="32"/>
      <c r="BR4017" s="32"/>
      <c r="BS4017" s="32"/>
      <c r="BT4017" s="32"/>
      <c r="BU4017" s="32"/>
      <c r="BV4017" s="32"/>
      <c r="BW4017" s="32"/>
      <c r="BX4017" s="32"/>
      <c r="BY4017" s="32"/>
      <c r="BZ4017" s="32"/>
      <c r="CA4017" s="32"/>
      <c r="CB4017" s="32"/>
      <c r="CC4017" s="32"/>
      <c r="CD4017" s="32"/>
      <c r="CE4017" s="32"/>
      <c r="CF4017" s="32"/>
      <c r="CG4017" s="32"/>
      <c r="CH4017" s="32"/>
      <c r="CI4017" s="32"/>
      <c r="CJ4017" s="32"/>
      <c r="CK4017" s="32"/>
      <c r="CL4017" s="32"/>
      <c r="CM4017" s="32"/>
      <c r="CN4017" s="32"/>
      <c r="CO4017" s="32"/>
      <c r="CP4017" s="32"/>
      <c r="CQ4017" s="32"/>
      <c r="CR4017" s="32"/>
      <c r="CS4017" s="32"/>
      <c r="CT4017" s="32"/>
      <c r="CU4017" s="32"/>
      <c r="CV4017" s="32"/>
      <c r="CW4017" s="32"/>
      <c r="CX4017" s="32"/>
      <c r="CY4017" s="32"/>
      <c r="CZ4017" s="32"/>
      <c r="DA4017" s="32"/>
      <c r="DB4017" s="32"/>
      <c r="DC4017" s="32"/>
      <c r="DD4017" s="32"/>
      <c r="DE4017" s="32"/>
      <c r="DF4017" s="32"/>
      <c r="DG4017" s="32"/>
      <c r="DH4017" s="32"/>
      <c r="DI4017" s="32"/>
      <c r="DJ4017" s="32"/>
      <c r="DK4017" s="32"/>
      <c r="DL4017" s="32"/>
      <c r="DM4017" s="32"/>
      <c r="DN4017" s="32"/>
      <c r="DO4017" s="32"/>
      <c r="DP4017" s="32"/>
      <c r="DQ4017" s="32"/>
      <c r="DR4017" s="32"/>
      <c r="DS4017" s="32"/>
      <c r="DT4017" s="32"/>
      <c r="DU4017" s="32"/>
      <c r="DV4017" s="32"/>
      <c r="DW4017" s="32"/>
      <c r="DX4017" s="32"/>
      <c r="DY4017" s="32"/>
      <c r="DZ4017" s="32"/>
      <c r="EA4017" s="32"/>
      <c r="EB4017" s="32"/>
      <c r="EC4017" s="32"/>
      <c r="ED4017" s="32"/>
      <c r="EE4017" s="32"/>
      <c r="EF4017" s="32"/>
      <c r="EG4017" s="32"/>
      <c r="EH4017" s="32"/>
      <c r="EI4017" s="32"/>
      <c r="EJ4017" s="32"/>
      <c r="EK4017" s="32"/>
      <c r="EL4017" s="32"/>
      <c r="EM4017" s="32"/>
      <c r="EN4017" s="32"/>
      <c r="EO4017" s="32"/>
      <c r="EP4017" s="32"/>
      <c r="EQ4017" s="32"/>
      <c r="ER4017" s="32"/>
      <c r="ES4017" s="32"/>
      <c r="ET4017" s="32"/>
      <c r="EU4017" s="32"/>
      <c r="EV4017" s="32"/>
      <c r="EW4017" s="32"/>
      <c r="EX4017" s="32"/>
      <c r="EY4017" s="32"/>
      <c r="EZ4017" s="32"/>
      <c r="FA4017" s="32"/>
      <c r="FB4017" s="32"/>
      <c r="FC4017" s="32"/>
      <c r="FD4017" s="32"/>
      <c r="FE4017" s="32"/>
      <c r="FF4017" s="32"/>
      <c r="FG4017" s="32"/>
      <c r="FH4017" s="32"/>
      <c r="FI4017" s="32"/>
      <c r="FJ4017" s="32"/>
      <c r="FK4017" s="32"/>
      <c r="FL4017" s="32"/>
      <c r="FM4017" s="32"/>
      <c r="FN4017" s="32"/>
      <c r="FO4017" s="32"/>
      <c r="FP4017" s="32"/>
      <c r="FQ4017" s="32"/>
      <c r="FR4017" s="32"/>
      <c r="FS4017" s="32"/>
      <c r="FT4017" s="32"/>
      <c r="FU4017" s="32"/>
      <c r="FV4017" s="32"/>
      <c r="FW4017" s="32"/>
      <c r="FX4017" s="32"/>
      <c r="FY4017" s="32"/>
      <c r="FZ4017" s="32"/>
      <c r="GA4017" s="32"/>
      <c r="GB4017" s="32"/>
      <c r="GC4017" s="32"/>
      <c r="GD4017" s="32"/>
      <c r="GE4017" s="32"/>
      <c r="GF4017" s="32"/>
      <c r="GG4017" s="32"/>
      <c r="GH4017" s="32"/>
      <c r="GI4017" s="32"/>
      <c r="GJ4017" s="32"/>
      <c r="GK4017" s="32"/>
      <c r="GL4017" s="32"/>
      <c r="GM4017" s="32"/>
      <c r="GN4017" s="32"/>
      <c r="GO4017" s="32"/>
      <c r="GP4017" s="32"/>
      <c r="GQ4017" s="32"/>
      <c r="GR4017" s="32"/>
      <c r="GS4017" s="32"/>
      <c r="GT4017" s="32"/>
      <c r="GU4017" s="32"/>
      <c r="GV4017" s="32"/>
      <c r="GW4017" s="1"/>
      <c r="GX4017" s="1"/>
      <c r="GY4017" s="1"/>
      <c r="GZ4017" s="1"/>
      <c r="HA4017" s="1"/>
      <c r="HB4017" s="1"/>
      <c r="HC4017" s="1"/>
      <c r="HD4017" s="1"/>
      <c r="HE4017" s="1"/>
      <c r="HF4017" s="1"/>
      <c r="HG4017" s="1"/>
      <c r="HH4017" s="1"/>
      <c r="HI4017" s="1"/>
      <c r="HJ4017" s="1"/>
      <c r="HK4017" s="1"/>
      <c r="HL4017" s="1"/>
      <c r="HM4017" s="1"/>
      <c r="HN4017" s="1"/>
      <c r="HO4017" s="1"/>
      <c r="HP4017" s="1"/>
      <c r="HQ4017" s="1"/>
      <c r="HR4017" s="1"/>
      <c r="HS4017" s="1"/>
      <c r="HT4017" s="1"/>
      <c r="HU4017" s="1"/>
      <c r="HV4017" s="1"/>
      <c r="HW4017" s="1"/>
      <c r="HX4017" s="1"/>
      <c r="HY4017" s="1"/>
      <c r="HZ4017" s="1"/>
      <c r="IA4017" s="1"/>
    </row>
    <row r="4018" s="1" customFormat="1" customHeight="1" spans="1:13">
      <c r="A4018" s="8">
        <v>4017</v>
      </c>
      <c r="B4018" s="183" t="s">
        <v>4628</v>
      </c>
      <c r="C4018" s="183" t="s">
        <v>14</v>
      </c>
      <c r="D4018" s="183" t="s">
        <v>171</v>
      </c>
      <c r="E4018" s="294" t="s">
        <v>32</v>
      </c>
      <c r="F4018" s="183">
        <v>1</v>
      </c>
      <c r="G4018" s="49">
        <v>400</v>
      </c>
      <c r="H4018" s="8">
        <f t="shared" si="124"/>
        <v>400</v>
      </c>
      <c r="I4018" s="183"/>
      <c r="J4018" s="8">
        <f t="shared" si="125"/>
        <v>400</v>
      </c>
      <c r="K4018" s="299"/>
      <c r="L4018" s="300" t="s">
        <v>4617</v>
      </c>
      <c r="M4018" s="183" t="s">
        <v>4618</v>
      </c>
    </row>
    <row r="4019" customFormat="1" customHeight="1" spans="1:235">
      <c r="A4019" s="8">
        <v>4018</v>
      </c>
      <c r="B4019" s="8" t="s">
        <v>4629</v>
      </c>
      <c r="C4019" s="8" t="s">
        <v>26</v>
      </c>
      <c r="D4019" s="8" t="s">
        <v>24</v>
      </c>
      <c r="E4019" s="15" t="s">
        <v>32</v>
      </c>
      <c r="F4019" s="8">
        <v>1</v>
      </c>
      <c r="G4019" s="14">
        <v>400</v>
      </c>
      <c r="H4019" s="8">
        <f t="shared" si="124"/>
        <v>400</v>
      </c>
      <c r="I4019" s="8"/>
      <c r="J4019" s="8">
        <f t="shared" si="125"/>
        <v>400</v>
      </c>
      <c r="K4019" s="33"/>
      <c r="L4019" s="8" t="s">
        <v>4617</v>
      </c>
      <c r="M4019" s="8" t="s">
        <v>4630</v>
      </c>
      <c r="N4019" s="32"/>
      <c r="O4019" s="32"/>
      <c r="P4019" s="32"/>
      <c r="Q4019" s="32"/>
      <c r="R4019" s="32"/>
      <c r="S4019" s="32"/>
      <c r="T4019" s="32"/>
      <c r="U4019" s="32"/>
      <c r="V4019" s="32"/>
      <c r="W4019" s="32"/>
      <c r="X4019" s="32"/>
      <c r="Y4019" s="32"/>
      <c r="Z4019" s="32"/>
      <c r="AA4019" s="32"/>
      <c r="AB4019" s="32"/>
      <c r="AC4019" s="32"/>
      <c r="AD4019" s="32"/>
      <c r="AE4019" s="32"/>
      <c r="AF4019" s="32"/>
      <c r="AG4019" s="32"/>
      <c r="AH4019" s="32"/>
      <c r="AI4019" s="32"/>
      <c r="AJ4019" s="32"/>
      <c r="AK4019" s="32"/>
      <c r="AL4019" s="32"/>
      <c r="AM4019" s="32"/>
      <c r="AN4019" s="32"/>
      <c r="AO4019" s="32"/>
      <c r="AP4019" s="32"/>
      <c r="AQ4019" s="32"/>
      <c r="AR4019" s="32"/>
      <c r="AS4019" s="32"/>
      <c r="AT4019" s="32"/>
      <c r="AU4019" s="32"/>
      <c r="AV4019" s="32"/>
      <c r="AW4019" s="32"/>
      <c r="AX4019" s="32"/>
      <c r="AY4019" s="32"/>
      <c r="AZ4019" s="32"/>
      <c r="BA4019" s="32"/>
      <c r="BB4019" s="32"/>
      <c r="BC4019" s="32"/>
      <c r="BD4019" s="32"/>
      <c r="BE4019" s="32"/>
      <c r="BF4019" s="32"/>
      <c r="BG4019" s="32"/>
      <c r="BH4019" s="32"/>
      <c r="BI4019" s="32"/>
      <c r="BJ4019" s="32"/>
      <c r="BK4019" s="32"/>
      <c r="BL4019" s="32"/>
      <c r="BM4019" s="32"/>
      <c r="BN4019" s="32"/>
      <c r="BO4019" s="32"/>
      <c r="BP4019" s="32"/>
      <c r="BQ4019" s="32"/>
      <c r="BR4019" s="32"/>
      <c r="BS4019" s="32"/>
      <c r="BT4019" s="32"/>
      <c r="BU4019" s="32"/>
      <c r="BV4019" s="32"/>
      <c r="BW4019" s="32"/>
      <c r="BX4019" s="32"/>
      <c r="BY4019" s="32"/>
      <c r="BZ4019" s="32"/>
      <c r="CA4019" s="32"/>
      <c r="CB4019" s="32"/>
      <c r="CC4019" s="32"/>
      <c r="CD4019" s="32"/>
      <c r="CE4019" s="32"/>
      <c r="CF4019" s="32"/>
      <c r="CG4019" s="32"/>
      <c r="CH4019" s="32"/>
      <c r="CI4019" s="32"/>
      <c r="CJ4019" s="32"/>
      <c r="CK4019" s="32"/>
      <c r="CL4019" s="32"/>
      <c r="CM4019" s="32"/>
      <c r="CN4019" s="32"/>
      <c r="CO4019" s="32"/>
      <c r="CP4019" s="32"/>
      <c r="CQ4019" s="32"/>
      <c r="CR4019" s="32"/>
      <c r="CS4019" s="32"/>
      <c r="CT4019" s="32"/>
      <c r="CU4019" s="32"/>
      <c r="CV4019" s="32"/>
      <c r="CW4019" s="32"/>
      <c r="CX4019" s="32"/>
      <c r="CY4019" s="32"/>
      <c r="CZ4019" s="32"/>
      <c r="DA4019" s="32"/>
      <c r="DB4019" s="32"/>
      <c r="DC4019" s="32"/>
      <c r="DD4019" s="32"/>
      <c r="DE4019" s="32"/>
      <c r="DF4019" s="32"/>
      <c r="DG4019" s="32"/>
      <c r="DH4019" s="32"/>
      <c r="DI4019" s="32"/>
      <c r="DJ4019" s="32"/>
      <c r="DK4019" s="32"/>
      <c r="DL4019" s="32"/>
      <c r="DM4019" s="32"/>
      <c r="DN4019" s="32"/>
      <c r="DO4019" s="32"/>
      <c r="DP4019" s="32"/>
      <c r="DQ4019" s="32"/>
      <c r="DR4019" s="32"/>
      <c r="DS4019" s="32"/>
      <c r="DT4019" s="32"/>
      <c r="DU4019" s="32"/>
      <c r="DV4019" s="32"/>
      <c r="DW4019" s="32"/>
      <c r="DX4019" s="32"/>
      <c r="DY4019" s="32"/>
      <c r="DZ4019" s="32"/>
      <c r="EA4019" s="32"/>
      <c r="EB4019" s="32"/>
      <c r="EC4019" s="32"/>
      <c r="ED4019" s="32"/>
      <c r="EE4019" s="32"/>
      <c r="EF4019" s="32"/>
      <c r="EG4019" s="32"/>
      <c r="EH4019" s="32"/>
      <c r="EI4019" s="32"/>
      <c r="EJ4019" s="32"/>
      <c r="EK4019" s="32"/>
      <c r="EL4019" s="32"/>
      <c r="EM4019" s="32"/>
      <c r="EN4019" s="32"/>
      <c r="EO4019" s="32"/>
      <c r="EP4019" s="32"/>
      <c r="EQ4019" s="32"/>
      <c r="ER4019" s="32"/>
      <c r="ES4019" s="32"/>
      <c r="ET4019" s="32"/>
      <c r="EU4019" s="32"/>
      <c r="EV4019" s="32"/>
      <c r="EW4019" s="32"/>
      <c r="EX4019" s="32"/>
      <c r="EY4019" s="32"/>
      <c r="EZ4019" s="32"/>
      <c r="FA4019" s="32"/>
      <c r="FB4019" s="32"/>
      <c r="FC4019" s="32"/>
      <c r="FD4019" s="32"/>
      <c r="FE4019" s="32"/>
      <c r="FF4019" s="32"/>
      <c r="FG4019" s="32"/>
      <c r="FH4019" s="32"/>
      <c r="FI4019" s="32"/>
      <c r="FJ4019" s="32"/>
      <c r="FK4019" s="32"/>
      <c r="FL4019" s="32"/>
      <c r="FM4019" s="32"/>
      <c r="FN4019" s="32"/>
      <c r="FO4019" s="32"/>
      <c r="FP4019" s="32"/>
      <c r="FQ4019" s="32"/>
      <c r="FR4019" s="32"/>
      <c r="FS4019" s="32"/>
      <c r="FT4019" s="32"/>
      <c r="FU4019" s="32"/>
      <c r="FV4019" s="32"/>
      <c r="FW4019" s="32"/>
      <c r="FX4019" s="32"/>
      <c r="FY4019" s="32"/>
      <c r="FZ4019" s="32"/>
      <c r="GA4019" s="32"/>
      <c r="GB4019" s="32"/>
      <c r="GC4019" s="32"/>
      <c r="GD4019" s="32"/>
      <c r="GE4019" s="32"/>
      <c r="GF4019" s="32"/>
      <c r="GG4019" s="32"/>
      <c r="GH4019" s="32"/>
      <c r="GI4019" s="32"/>
      <c r="GJ4019" s="32"/>
      <c r="GK4019" s="32"/>
      <c r="GL4019" s="32"/>
      <c r="GM4019" s="32"/>
      <c r="GN4019" s="32"/>
      <c r="GO4019" s="32"/>
      <c r="GP4019" s="32"/>
      <c r="GQ4019" s="32"/>
      <c r="GR4019" s="32"/>
      <c r="GS4019" s="32"/>
      <c r="GT4019" s="32"/>
      <c r="GU4019" s="32"/>
      <c r="GV4019" s="32"/>
      <c r="GW4019" s="1"/>
      <c r="GX4019" s="1"/>
      <c r="GY4019" s="1"/>
      <c r="GZ4019" s="1"/>
      <c r="HA4019" s="1"/>
      <c r="HB4019" s="1"/>
      <c r="HC4019" s="1"/>
      <c r="HD4019" s="1"/>
      <c r="HE4019" s="1"/>
      <c r="HF4019" s="1"/>
      <c r="HG4019" s="1"/>
      <c r="HH4019" s="1"/>
      <c r="HI4019" s="1"/>
      <c r="HJ4019" s="1"/>
      <c r="HK4019" s="1"/>
      <c r="HL4019" s="1"/>
      <c r="HM4019" s="1"/>
      <c r="HN4019" s="1"/>
      <c r="HO4019" s="1"/>
      <c r="HP4019" s="1"/>
      <c r="HQ4019" s="1"/>
      <c r="HR4019" s="1"/>
      <c r="HS4019" s="1"/>
      <c r="HT4019" s="1"/>
      <c r="HU4019" s="1"/>
      <c r="HV4019" s="1"/>
      <c r="HW4019" s="1"/>
      <c r="HX4019" s="1"/>
      <c r="HY4019" s="1"/>
      <c r="HZ4019" s="1"/>
      <c r="IA4019" s="1"/>
    </row>
    <row r="4020" s="1" customFormat="1" customHeight="1" spans="1:13">
      <c r="A4020" s="8">
        <v>4019</v>
      </c>
      <c r="B4020" s="67" t="s">
        <v>4631</v>
      </c>
      <c r="C4020" s="67" t="s">
        <v>14</v>
      </c>
      <c r="D4020" s="67" t="s">
        <v>120</v>
      </c>
      <c r="E4020" s="67" t="s">
        <v>32</v>
      </c>
      <c r="F4020" s="49">
        <v>1</v>
      </c>
      <c r="G4020" s="14">
        <v>400</v>
      </c>
      <c r="H4020" s="8">
        <f t="shared" si="124"/>
        <v>400</v>
      </c>
      <c r="I4020" s="49"/>
      <c r="J4020" s="8">
        <f t="shared" si="125"/>
        <v>400</v>
      </c>
      <c r="K4020" s="79"/>
      <c r="L4020" s="49" t="s">
        <v>4617</v>
      </c>
      <c r="M4020" s="49" t="s">
        <v>4630</v>
      </c>
    </row>
    <row r="4021" s="1" customFormat="1" customHeight="1" spans="1:13">
      <c r="A4021" s="8">
        <v>4020</v>
      </c>
      <c r="B4021" s="7" t="s">
        <v>4632</v>
      </c>
      <c r="C4021" s="7" t="s">
        <v>14</v>
      </c>
      <c r="D4021" s="7" t="s">
        <v>24</v>
      </c>
      <c r="E4021" s="15" t="s">
        <v>32</v>
      </c>
      <c r="F4021" s="7">
        <v>1</v>
      </c>
      <c r="G4021" s="14">
        <v>400</v>
      </c>
      <c r="H4021" s="8">
        <f t="shared" si="124"/>
        <v>400</v>
      </c>
      <c r="I4021" s="8">
        <v>40</v>
      </c>
      <c r="J4021" s="8">
        <f t="shared" si="125"/>
        <v>440</v>
      </c>
      <c r="K4021" s="33"/>
      <c r="L4021" s="7" t="s">
        <v>4617</v>
      </c>
      <c r="M4021" s="7" t="s">
        <v>4630</v>
      </c>
    </row>
    <row r="4022" s="1" customFormat="1" customHeight="1" spans="1:235">
      <c r="A4022" s="8">
        <v>4021</v>
      </c>
      <c r="B4022" s="8" t="s">
        <v>4633</v>
      </c>
      <c r="C4022" s="8" t="s">
        <v>14</v>
      </c>
      <c r="D4022" s="13" t="s">
        <v>171</v>
      </c>
      <c r="E4022" s="8" t="s">
        <v>16</v>
      </c>
      <c r="F4022" s="143">
        <v>1</v>
      </c>
      <c r="G4022" s="8">
        <v>340</v>
      </c>
      <c r="H4022" s="8">
        <f t="shared" si="124"/>
        <v>340</v>
      </c>
      <c r="I4022" s="25"/>
      <c r="J4022" s="8">
        <f t="shared" si="125"/>
        <v>340</v>
      </c>
      <c r="K4022" s="40"/>
      <c r="L4022" s="8" t="s">
        <v>4617</v>
      </c>
      <c r="M4022" s="8" t="s">
        <v>4630</v>
      </c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BH4022" s="3"/>
      <c r="BI4022" s="3"/>
      <c r="BJ4022" s="3"/>
      <c r="BK4022" s="3"/>
      <c r="BL4022" s="3"/>
      <c r="BM4022" s="3"/>
      <c r="BN4022" s="3"/>
      <c r="BO4022" s="3"/>
      <c r="BP4022" s="3"/>
      <c r="BQ4022" s="3"/>
      <c r="BR4022" s="3"/>
      <c r="BS4022" s="3"/>
      <c r="BT4022" s="3"/>
      <c r="BU4022" s="3"/>
      <c r="BV4022" s="3"/>
      <c r="BW4022" s="3"/>
      <c r="BX4022" s="3"/>
      <c r="BY4022" s="3"/>
      <c r="BZ4022" s="3"/>
      <c r="CA4022" s="3"/>
      <c r="CB4022" s="3"/>
      <c r="CC4022" s="3"/>
      <c r="CD4022" s="3"/>
      <c r="CE4022" s="3"/>
      <c r="CF4022" s="3"/>
      <c r="CG4022" s="3"/>
      <c r="CH4022" s="3"/>
      <c r="CI4022" s="3"/>
      <c r="CJ4022" s="3"/>
      <c r="CK4022" s="3"/>
      <c r="CL4022" s="3"/>
      <c r="CM4022" s="3"/>
      <c r="CN4022" s="3"/>
      <c r="CO4022" s="3"/>
      <c r="CP4022" s="3"/>
      <c r="CQ4022" s="3"/>
      <c r="CR4022" s="3"/>
      <c r="CS4022" s="3"/>
      <c r="CT4022" s="3"/>
      <c r="CU4022" s="3"/>
      <c r="CV4022" s="3"/>
      <c r="CW4022" s="3"/>
      <c r="CX4022" s="3"/>
      <c r="CY4022" s="3"/>
      <c r="CZ4022" s="3"/>
      <c r="DA4022" s="3"/>
      <c r="DB4022" s="3"/>
      <c r="DC4022" s="3"/>
      <c r="DD4022" s="3"/>
      <c r="DE4022" s="3"/>
      <c r="DF4022" s="3"/>
      <c r="DG4022" s="3"/>
      <c r="DH4022" s="3"/>
      <c r="DI4022" s="3"/>
      <c r="DJ4022" s="3"/>
      <c r="DK4022" s="3"/>
      <c r="DL4022" s="3"/>
      <c r="DM4022" s="3"/>
      <c r="DN4022" s="3"/>
      <c r="DO4022" s="3"/>
      <c r="DP4022" s="3"/>
      <c r="DQ4022" s="3"/>
      <c r="DR4022" s="3"/>
      <c r="DS4022" s="3"/>
      <c r="DT4022" s="3"/>
      <c r="DU4022" s="3"/>
      <c r="DV4022" s="3"/>
      <c r="DW4022" s="3"/>
      <c r="DX4022" s="3"/>
      <c r="DY4022" s="3"/>
      <c r="DZ4022" s="3"/>
      <c r="EA4022" s="3"/>
      <c r="EB4022" s="3"/>
      <c r="EC4022" s="3"/>
      <c r="ED4022" s="3"/>
      <c r="EE4022" s="3"/>
      <c r="EF4022" s="3"/>
      <c r="EG4022" s="3"/>
      <c r="EH4022" s="3"/>
      <c r="EI4022" s="3"/>
      <c r="EJ4022" s="3"/>
      <c r="EK4022" s="3"/>
      <c r="EL4022" s="3"/>
      <c r="EM4022" s="3"/>
      <c r="EN4022" s="3"/>
      <c r="EO4022" s="3"/>
      <c r="EP4022" s="3"/>
      <c r="EQ4022" s="3"/>
      <c r="ER4022" s="3"/>
      <c r="ES4022" s="3"/>
      <c r="ET4022" s="3"/>
      <c r="EU4022" s="3"/>
      <c r="EV4022" s="3"/>
      <c r="EW4022" s="3"/>
      <c r="EX4022" s="3"/>
      <c r="EY4022" s="3"/>
      <c r="EZ4022" s="3"/>
      <c r="FA4022" s="3"/>
      <c r="FB4022" s="3"/>
      <c r="FC4022" s="3"/>
      <c r="FD4022" s="3"/>
      <c r="FE4022" s="3"/>
      <c r="FF4022" s="3"/>
      <c r="FG4022" s="3"/>
      <c r="FH4022" s="3"/>
      <c r="FI4022" s="3"/>
      <c r="FJ4022" s="3"/>
      <c r="FK4022" s="3"/>
      <c r="FL4022" s="3"/>
      <c r="FM4022" s="3"/>
      <c r="FN4022" s="3"/>
      <c r="FO4022" s="3"/>
      <c r="FP4022" s="3"/>
      <c r="FQ4022" s="3"/>
      <c r="FR4022" s="3"/>
      <c r="FS4022" s="3"/>
      <c r="FT4022" s="3"/>
      <c r="FU4022" s="3"/>
      <c r="FV4022" s="3"/>
      <c r="FW4022" s="3"/>
      <c r="FX4022" s="3"/>
      <c r="FY4022" s="3"/>
      <c r="FZ4022" s="3"/>
      <c r="GA4022" s="3"/>
      <c r="GB4022" s="3"/>
      <c r="GC4022" s="3"/>
      <c r="GD4022" s="3"/>
      <c r="GE4022" s="3"/>
      <c r="GF4022" s="3"/>
      <c r="GG4022" s="3"/>
      <c r="GH4022" s="3"/>
      <c r="GI4022" s="3"/>
      <c r="GJ4022" s="3"/>
      <c r="GK4022" s="3"/>
      <c r="GL4022" s="3"/>
      <c r="GM4022" s="3"/>
      <c r="GN4022" s="3"/>
      <c r="GO4022" s="3"/>
      <c r="GP4022" s="3"/>
      <c r="GQ4022" s="3"/>
      <c r="GR4022" s="3"/>
      <c r="GS4022" s="3"/>
      <c r="GT4022" s="3"/>
      <c r="GU4022" s="3"/>
      <c r="GV4022" s="3"/>
      <c r="GW4022" s="3"/>
      <c r="GX4022" s="3"/>
      <c r="GY4022" s="3"/>
      <c r="GZ4022" s="3"/>
      <c r="HA4022" s="3"/>
      <c r="HB4022" s="3"/>
      <c r="HC4022" s="3"/>
      <c r="HD4022" s="3"/>
      <c r="HE4022" s="3"/>
      <c r="HF4022" s="3"/>
      <c r="HG4022" s="3"/>
      <c r="HH4022" s="3"/>
      <c r="HI4022" s="3"/>
      <c r="HJ4022" s="3"/>
      <c r="HK4022" s="3"/>
      <c r="HL4022" s="3"/>
      <c r="HM4022" s="3"/>
      <c r="HN4022" s="3"/>
      <c r="HO4022" s="3"/>
      <c r="HP4022" s="3"/>
      <c r="HQ4022" s="3"/>
      <c r="HR4022" s="3"/>
      <c r="HS4022" s="3"/>
      <c r="HT4022" s="3"/>
      <c r="HU4022" s="3"/>
      <c r="HV4022" s="3"/>
      <c r="HW4022" s="3"/>
      <c r="HX4022" s="3"/>
      <c r="HY4022" s="3"/>
      <c r="HZ4022" s="3"/>
      <c r="IA4022" s="3"/>
    </row>
    <row r="4023" s="1" customFormat="1" customHeight="1" spans="1:234">
      <c r="A4023" s="8">
        <v>4022</v>
      </c>
      <c r="B4023" s="8" t="s">
        <v>1125</v>
      </c>
      <c r="C4023" s="8" t="s">
        <v>14</v>
      </c>
      <c r="D4023" s="7" t="s">
        <v>24</v>
      </c>
      <c r="E4023" s="8" t="s">
        <v>121</v>
      </c>
      <c r="F4023" s="8">
        <v>1</v>
      </c>
      <c r="G4023" s="10">
        <v>280</v>
      </c>
      <c r="H4023" s="8">
        <f t="shared" si="124"/>
        <v>280</v>
      </c>
      <c r="I4023" s="8"/>
      <c r="J4023" s="8">
        <f t="shared" si="125"/>
        <v>280</v>
      </c>
      <c r="K4023" s="181"/>
      <c r="L4023" s="8" t="s">
        <v>4617</v>
      </c>
      <c r="M4023" s="8" t="s">
        <v>4630</v>
      </c>
      <c r="N4023" s="32"/>
      <c r="O4023" s="32"/>
      <c r="P4023" s="32"/>
      <c r="Q4023" s="32"/>
      <c r="R4023" s="32"/>
      <c r="S4023" s="32"/>
      <c r="T4023" s="32"/>
      <c r="U4023" s="32"/>
      <c r="V4023" s="32"/>
      <c r="W4023" s="32"/>
      <c r="X4023" s="32"/>
      <c r="Y4023" s="32"/>
      <c r="Z4023" s="32"/>
      <c r="AA4023" s="32"/>
      <c r="AB4023" s="32"/>
      <c r="AC4023" s="32"/>
      <c r="AD4023" s="32"/>
      <c r="AE4023" s="32"/>
      <c r="AF4023" s="32"/>
      <c r="AG4023" s="32"/>
      <c r="AH4023" s="32"/>
      <c r="AI4023" s="32"/>
      <c r="AJ4023" s="32"/>
      <c r="AK4023" s="32"/>
      <c r="AL4023" s="32"/>
      <c r="AM4023" s="32"/>
      <c r="AN4023" s="32"/>
      <c r="AO4023" s="32"/>
      <c r="AP4023" s="32"/>
      <c r="AQ4023" s="32"/>
      <c r="AR4023" s="32"/>
      <c r="AS4023" s="32"/>
      <c r="AT4023" s="32"/>
      <c r="AU4023" s="32"/>
      <c r="AV4023" s="32"/>
      <c r="AW4023" s="32"/>
      <c r="AX4023" s="32"/>
      <c r="AY4023" s="32"/>
      <c r="AZ4023" s="32"/>
      <c r="BA4023" s="32"/>
      <c r="BB4023" s="32"/>
      <c r="BC4023" s="32"/>
      <c r="BD4023" s="32"/>
      <c r="BE4023" s="32"/>
      <c r="BF4023" s="32"/>
      <c r="BG4023" s="32"/>
      <c r="BH4023" s="32"/>
      <c r="BI4023" s="32"/>
      <c r="BJ4023" s="32"/>
      <c r="BK4023" s="32"/>
      <c r="BL4023" s="32"/>
      <c r="BM4023" s="32"/>
      <c r="BN4023" s="32"/>
      <c r="BO4023" s="32"/>
      <c r="BP4023" s="32"/>
      <c r="BQ4023" s="32"/>
      <c r="BR4023" s="32"/>
      <c r="BS4023" s="32"/>
      <c r="BT4023" s="32"/>
      <c r="BU4023" s="32"/>
      <c r="BV4023" s="32"/>
      <c r="BW4023" s="32"/>
      <c r="BX4023" s="32"/>
      <c r="BY4023" s="32"/>
      <c r="BZ4023" s="32"/>
      <c r="CA4023" s="32"/>
      <c r="CB4023" s="32"/>
      <c r="CC4023" s="32"/>
      <c r="CD4023" s="32"/>
      <c r="CE4023" s="32"/>
      <c r="CF4023" s="32"/>
      <c r="CG4023" s="32"/>
      <c r="CH4023" s="32"/>
      <c r="CI4023" s="32"/>
      <c r="CJ4023" s="32"/>
      <c r="CK4023" s="32"/>
      <c r="CL4023" s="32"/>
      <c r="CM4023" s="32"/>
      <c r="CN4023" s="32"/>
      <c r="CO4023" s="32"/>
      <c r="CP4023" s="32"/>
      <c r="CQ4023" s="32"/>
      <c r="CR4023" s="32"/>
      <c r="CS4023" s="32"/>
      <c r="CT4023" s="32"/>
      <c r="CU4023" s="32"/>
      <c r="CV4023" s="32"/>
      <c r="CW4023" s="32"/>
      <c r="CX4023" s="32"/>
      <c r="CY4023" s="32"/>
      <c r="CZ4023" s="32"/>
      <c r="DA4023" s="32"/>
      <c r="DB4023" s="32"/>
      <c r="DC4023" s="32"/>
      <c r="DD4023" s="32"/>
      <c r="DE4023" s="32"/>
      <c r="DF4023" s="32"/>
      <c r="DG4023" s="32"/>
      <c r="DH4023" s="32"/>
      <c r="DI4023" s="32"/>
      <c r="DJ4023" s="32"/>
      <c r="DK4023" s="32"/>
      <c r="DL4023" s="32"/>
      <c r="DM4023" s="32"/>
      <c r="DN4023" s="32"/>
      <c r="DO4023" s="32"/>
      <c r="DP4023" s="32"/>
      <c r="DQ4023" s="32"/>
      <c r="DR4023" s="32"/>
      <c r="DS4023" s="32"/>
      <c r="DT4023" s="32"/>
      <c r="DU4023" s="32"/>
      <c r="DV4023" s="32"/>
      <c r="DW4023" s="32"/>
      <c r="DX4023" s="32"/>
      <c r="DY4023" s="32"/>
      <c r="DZ4023" s="32"/>
      <c r="EA4023" s="32"/>
      <c r="EB4023" s="32"/>
      <c r="EC4023" s="32"/>
      <c r="ED4023" s="32"/>
      <c r="EE4023" s="32"/>
      <c r="EF4023" s="32"/>
      <c r="EG4023" s="32"/>
      <c r="EH4023" s="32"/>
      <c r="EI4023" s="32"/>
      <c r="EJ4023" s="32"/>
      <c r="EK4023" s="32"/>
      <c r="EL4023" s="32"/>
      <c r="EM4023" s="32"/>
      <c r="EN4023" s="32"/>
      <c r="EO4023" s="32"/>
      <c r="EP4023" s="32"/>
      <c r="EQ4023" s="32"/>
      <c r="ER4023" s="32"/>
      <c r="ES4023" s="32"/>
      <c r="ET4023" s="32"/>
      <c r="EU4023" s="32"/>
      <c r="EV4023" s="32"/>
      <c r="EW4023" s="32"/>
      <c r="EX4023" s="32"/>
      <c r="EY4023" s="32"/>
      <c r="EZ4023" s="32"/>
      <c r="FA4023" s="32"/>
      <c r="FB4023" s="32"/>
      <c r="FC4023" s="32"/>
      <c r="FD4023" s="32"/>
      <c r="FE4023" s="32"/>
      <c r="FF4023" s="32"/>
      <c r="FG4023" s="32"/>
      <c r="FH4023" s="32"/>
      <c r="FI4023" s="32"/>
      <c r="FJ4023" s="32"/>
      <c r="FK4023" s="32"/>
      <c r="FL4023" s="32"/>
      <c r="FM4023" s="32"/>
      <c r="FN4023" s="32"/>
      <c r="FO4023" s="32"/>
      <c r="FP4023" s="32"/>
      <c r="FQ4023" s="32"/>
      <c r="FR4023" s="32"/>
      <c r="FS4023" s="32"/>
      <c r="FT4023" s="32"/>
      <c r="FU4023" s="32"/>
      <c r="FV4023" s="32"/>
      <c r="FW4023" s="32"/>
      <c r="FX4023" s="32"/>
      <c r="FY4023" s="32"/>
      <c r="FZ4023" s="32"/>
      <c r="GA4023" s="32"/>
      <c r="GB4023" s="32"/>
      <c r="GC4023" s="32"/>
      <c r="GD4023" s="32"/>
      <c r="GE4023" s="32"/>
      <c r="GF4023" s="32"/>
      <c r="GG4023" s="32"/>
      <c r="GH4023" s="32"/>
      <c r="GI4023" s="32"/>
      <c r="GJ4023" s="32"/>
      <c r="GK4023" s="32"/>
      <c r="GL4023" s="32"/>
      <c r="GM4023" s="32"/>
      <c r="GN4023" s="32"/>
      <c r="GO4023" s="32"/>
      <c r="GP4023" s="32"/>
      <c r="GQ4023" s="32"/>
      <c r="GR4023" s="32"/>
      <c r="GS4023" s="32"/>
      <c r="GT4023" s="32"/>
      <c r="GU4023" s="32"/>
      <c r="GV4023" s="32"/>
      <c r="GW4023" s="32"/>
      <c r="GX4023" s="32"/>
      <c r="GY4023" s="32"/>
      <c r="GZ4023" s="32"/>
      <c r="HA4023" s="32"/>
      <c r="HB4023" s="32"/>
      <c r="HC4023" s="32"/>
      <c r="HD4023" s="32"/>
      <c r="HE4023" s="32"/>
      <c r="HF4023" s="32"/>
      <c r="HG4023" s="32"/>
      <c r="HH4023" s="32"/>
      <c r="HI4023" s="32"/>
      <c r="HJ4023" s="32"/>
      <c r="HK4023" s="32"/>
      <c r="HL4023" s="32"/>
      <c r="HM4023" s="32"/>
      <c r="HN4023" s="32"/>
      <c r="HO4023" s="32"/>
      <c r="HP4023" s="32"/>
      <c r="HQ4023" s="32"/>
      <c r="HR4023" s="32"/>
      <c r="HS4023" s="32"/>
      <c r="HT4023" s="32"/>
      <c r="HU4023" s="32"/>
      <c r="HV4023" s="32"/>
      <c r="HW4023" s="32"/>
      <c r="HX4023" s="32"/>
      <c r="HY4023" s="32"/>
      <c r="HZ4023" s="32"/>
    </row>
    <row r="4024" customFormat="1" customHeight="1" spans="1:235">
      <c r="A4024" s="8">
        <v>4023</v>
      </c>
      <c r="B4024" s="29" t="s">
        <v>4634</v>
      </c>
      <c r="C4024" s="29" t="s">
        <v>26</v>
      </c>
      <c r="D4024" s="29" t="s">
        <v>24</v>
      </c>
      <c r="E4024" s="8" t="s">
        <v>32</v>
      </c>
      <c r="F4024" s="143">
        <v>1</v>
      </c>
      <c r="G4024" s="10">
        <v>400</v>
      </c>
      <c r="H4024" s="8">
        <f t="shared" si="124"/>
        <v>400</v>
      </c>
      <c r="I4024" s="25"/>
      <c r="J4024" s="8">
        <f t="shared" si="125"/>
        <v>400</v>
      </c>
      <c r="K4024" s="31"/>
      <c r="L4024" s="8" t="s">
        <v>4617</v>
      </c>
      <c r="M4024" s="8" t="s">
        <v>4630</v>
      </c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  <c r="FK4024" s="1"/>
      <c r="FL4024" s="1"/>
      <c r="FM4024" s="1"/>
      <c r="FN4024" s="1"/>
      <c r="FO4024" s="1"/>
      <c r="FP4024" s="1"/>
      <c r="FQ4024" s="1"/>
      <c r="FR4024" s="1"/>
      <c r="FS4024" s="1"/>
      <c r="FT4024" s="1"/>
      <c r="FU4024" s="1"/>
      <c r="FV4024" s="1"/>
      <c r="FW4024" s="1"/>
      <c r="FX4024" s="1"/>
      <c r="FY4024" s="1"/>
      <c r="FZ4024" s="1"/>
      <c r="GA4024" s="1"/>
      <c r="GB4024" s="1"/>
      <c r="GC4024" s="1"/>
      <c r="GD4024" s="1"/>
      <c r="GE4024" s="1"/>
      <c r="GF4024" s="1"/>
      <c r="GG4024" s="1"/>
      <c r="GH4024" s="1"/>
      <c r="GI4024" s="1"/>
      <c r="GJ4024" s="1"/>
      <c r="GK4024" s="1"/>
      <c r="GL4024" s="1"/>
      <c r="GM4024" s="1"/>
      <c r="GN4024" s="1"/>
      <c r="GO4024" s="1"/>
      <c r="GP4024" s="1"/>
      <c r="GQ4024" s="1"/>
      <c r="GR4024" s="1"/>
      <c r="GS4024" s="1"/>
      <c r="GT4024" s="1"/>
      <c r="GU4024" s="1"/>
      <c r="GV4024" s="1"/>
      <c r="GW4024" s="1"/>
      <c r="GX4024" s="1"/>
      <c r="GY4024" s="1"/>
      <c r="GZ4024" s="1"/>
      <c r="HA4024" s="1"/>
      <c r="HB4024" s="1"/>
      <c r="HC4024" s="1"/>
      <c r="HD4024" s="1"/>
      <c r="HE4024" s="1"/>
      <c r="HF4024" s="1"/>
      <c r="HG4024" s="1"/>
      <c r="HH4024" s="1"/>
      <c r="HI4024" s="1"/>
      <c r="HJ4024" s="1"/>
      <c r="HK4024" s="1"/>
      <c r="HL4024" s="1"/>
      <c r="HM4024" s="1"/>
      <c r="HN4024" s="1"/>
      <c r="HO4024" s="1"/>
      <c r="HP4024" s="1"/>
      <c r="HQ4024" s="1"/>
      <c r="HR4024" s="1"/>
      <c r="HS4024" s="1"/>
      <c r="HT4024" s="1"/>
      <c r="HU4024" s="1"/>
      <c r="HV4024" s="1"/>
      <c r="HW4024" s="1"/>
      <c r="HX4024" s="1"/>
      <c r="HY4024" s="1"/>
      <c r="HZ4024" s="1"/>
      <c r="IA4024" s="1"/>
    </row>
    <row r="4025" s="1" customFormat="1" customHeight="1" spans="1:13">
      <c r="A4025" s="8">
        <v>4024</v>
      </c>
      <c r="B4025" s="8" t="s">
        <v>4635</v>
      </c>
      <c r="C4025" s="8" t="s">
        <v>26</v>
      </c>
      <c r="D4025" s="8" t="s">
        <v>73</v>
      </c>
      <c r="E4025" s="15" t="s">
        <v>32</v>
      </c>
      <c r="F4025" s="8">
        <v>2</v>
      </c>
      <c r="G4025" s="14">
        <v>400</v>
      </c>
      <c r="H4025" s="8">
        <f t="shared" si="124"/>
        <v>800</v>
      </c>
      <c r="I4025" s="25"/>
      <c r="J4025" s="8">
        <f t="shared" si="125"/>
        <v>800</v>
      </c>
      <c r="K4025" s="33" t="s">
        <v>4636</v>
      </c>
      <c r="L4025" s="8" t="s">
        <v>4617</v>
      </c>
      <c r="M4025" s="8" t="s">
        <v>4630</v>
      </c>
    </row>
    <row r="4026" s="1" customFormat="1" customHeight="1" spans="1:204">
      <c r="A4026" s="8">
        <v>4025</v>
      </c>
      <c r="B4026" s="54" t="s">
        <v>4637</v>
      </c>
      <c r="C4026" s="54" t="s">
        <v>14</v>
      </c>
      <c r="D4026" s="13" t="s">
        <v>171</v>
      </c>
      <c r="E4026" s="15" t="s">
        <v>22</v>
      </c>
      <c r="F4026" s="54">
        <v>1</v>
      </c>
      <c r="G4026" s="10">
        <v>450</v>
      </c>
      <c r="H4026" s="8">
        <f t="shared" si="124"/>
        <v>450</v>
      </c>
      <c r="I4026" s="8"/>
      <c r="J4026" s="8">
        <f t="shared" si="125"/>
        <v>450</v>
      </c>
      <c r="K4026" s="33"/>
      <c r="L4026" s="8" t="s">
        <v>4617</v>
      </c>
      <c r="M4026" s="8" t="s">
        <v>4630</v>
      </c>
      <c r="N4026" s="32"/>
      <c r="O4026" s="32"/>
      <c r="P4026" s="32"/>
      <c r="Q4026" s="32"/>
      <c r="R4026" s="32"/>
      <c r="S4026" s="32"/>
      <c r="T4026" s="32"/>
      <c r="U4026" s="32"/>
      <c r="V4026" s="32"/>
      <c r="W4026" s="32"/>
      <c r="X4026" s="32"/>
      <c r="Y4026" s="32"/>
      <c r="Z4026" s="32"/>
      <c r="AA4026" s="32"/>
      <c r="AB4026" s="32"/>
      <c r="AC4026" s="32"/>
      <c r="AD4026" s="32"/>
      <c r="AE4026" s="32"/>
      <c r="AF4026" s="32"/>
      <c r="AG4026" s="32"/>
      <c r="AH4026" s="32"/>
      <c r="AI4026" s="32"/>
      <c r="AJ4026" s="32"/>
      <c r="AK4026" s="32"/>
      <c r="AL4026" s="32"/>
      <c r="AM4026" s="32"/>
      <c r="AN4026" s="32"/>
      <c r="AO4026" s="32"/>
      <c r="AP4026" s="32"/>
      <c r="AQ4026" s="32"/>
      <c r="AR4026" s="32"/>
      <c r="AS4026" s="32"/>
      <c r="AT4026" s="32"/>
      <c r="AU4026" s="32"/>
      <c r="AV4026" s="32"/>
      <c r="AW4026" s="32"/>
      <c r="AX4026" s="32"/>
      <c r="AY4026" s="32"/>
      <c r="AZ4026" s="32"/>
      <c r="BA4026" s="32"/>
      <c r="BB4026" s="32"/>
      <c r="BC4026" s="32"/>
      <c r="BD4026" s="32"/>
      <c r="BE4026" s="32"/>
      <c r="BF4026" s="32"/>
      <c r="BG4026" s="32"/>
      <c r="BH4026" s="32"/>
      <c r="BI4026" s="32"/>
      <c r="BJ4026" s="32"/>
      <c r="BK4026" s="32"/>
      <c r="BL4026" s="32"/>
      <c r="BM4026" s="32"/>
      <c r="BN4026" s="32"/>
      <c r="BO4026" s="32"/>
      <c r="BP4026" s="32"/>
      <c r="BQ4026" s="32"/>
      <c r="BR4026" s="32"/>
      <c r="BS4026" s="32"/>
      <c r="BT4026" s="32"/>
      <c r="BU4026" s="32"/>
      <c r="BV4026" s="32"/>
      <c r="BW4026" s="32"/>
      <c r="BX4026" s="32"/>
      <c r="BY4026" s="32"/>
      <c r="BZ4026" s="32"/>
      <c r="CA4026" s="32"/>
      <c r="CB4026" s="32"/>
      <c r="CC4026" s="32"/>
      <c r="CD4026" s="32"/>
      <c r="CE4026" s="32"/>
      <c r="CF4026" s="32"/>
      <c r="CG4026" s="32"/>
      <c r="CH4026" s="32"/>
      <c r="CI4026" s="32"/>
      <c r="CJ4026" s="32"/>
      <c r="CK4026" s="32"/>
      <c r="CL4026" s="32"/>
      <c r="CM4026" s="32"/>
      <c r="CN4026" s="32"/>
      <c r="CO4026" s="32"/>
      <c r="CP4026" s="32"/>
      <c r="CQ4026" s="32"/>
      <c r="CR4026" s="32"/>
      <c r="CS4026" s="32"/>
      <c r="CT4026" s="32"/>
      <c r="CU4026" s="32"/>
      <c r="CV4026" s="32"/>
      <c r="CW4026" s="32"/>
      <c r="CX4026" s="32"/>
      <c r="CY4026" s="32"/>
      <c r="CZ4026" s="32"/>
      <c r="DA4026" s="32"/>
      <c r="DB4026" s="32"/>
      <c r="DC4026" s="32"/>
      <c r="DD4026" s="32"/>
      <c r="DE4026" s="32"/>
      <c r="DF4026" s="32"/>
      <c r="DG4026" s="32"/>
      <c r="DH4026" s="32"/>
      <c r="DI4026" s="32"/>
      <c r="DJ4026" s="32"/>
      <c r="DK4026" s="32"/>
      <c r="DL4026" s="32"/>
      <c r="DM4026" s="32"/>
      <c r="DN4026" s="32"/>
      <c r="DO4026" s="32"/>
      <c r="DP4026" s="32"/>
      <c r="DQ4026" s="32"/>
      <c r="DR4026" s="32"/>
      <c r="DS4026" s="32"/>
      <c r="DT4026" s="32"/>
      <c r="DU4026" s="32"/>
      <c r="DV4026" s="32"/>
      <c r="DW4026" s="32"/>
      <c r="DX4026" s="32"/>
      <c r="DY4026" s="32"/>
      <c r="DZ4026" s="32"/>
      <c r="EA4026" s="32"/>
      <c r="EB4026" s="32"/>
      <c r="EC4026" s="32"/>
      <c r="ED4026" s="32"/>
      <c r="EE4026" s="32"/>
      <c r="EF4026" s="32"/>
      <c r="EG4026" s="32"/>
      <c r="EH4026" s="32"/>
      <c r="EI4026" s="32"/>
      <c r="EJ4026" s="32"/>
      <c r="EK4026" s="32"/>
      <c r="EL4026" s="32"/>
      <c r="EM4026" s="32"/>
      <c r="EN4026" s="32"/>
      <c r="EO4026" s="32"/>
      <c r="EP4026" s="32"/>
      <c r="EQ4026" s="32"/>
      <c r="ER4026" s="32"/>
      <c r="ES4026" s="32"/>
      <c r="ET4026" s="32"/>
      <c r="EU4026" s="32"/>
      <c r="EV4026" s="32"/>
      <c r="EW4026" s="32"/>
      <c r="EX4026" s="32"/>
      <c r="EY4026" s="32"/>
      <c r="EZ4026" s="32"/>
      <c r="FA4026" s="32"/>
      <c r="FB4026" s="32"/>
      <c r="FC4026" s="32"/>
      <c r="FD4026" s="32"/>
      <c r="FE4026" s="32"/>
      <c r="FF4026" s="32"/>
      <c r="FG4026" s="32"/>
      <c r="FH4026" s="32"/>
      <c r="FI4026" s="32"/>
      <c r="FJ4026" s="32"/>
      <c r="FK4026" s="32"/>
      <c r="FL4026" s="32"/>
      <c r="FM4026" s="32"/>
      <c r="FN4026" s="32"/>
      <c r="FO4026" s="32"/>
      <c r="FP4026" s="32"/>
      <c r="FQ4026" s="32"/>
      <c r="FR4026" s="32"/>
      <c r="FS4026" s="32"/>
      <c r="FT4026" s="32"/>
      <c r="FU4026" s="32"/>
      <c r="FV4026" s="32"/>
      <c r="FW4026" s="32"/>
      <c r="FX4026" s="32"/>
      <c r="FY4026" s="32"/>
      <c r="FZ4026" s="32"/>
      <c r="GA4026" s="32"/>
      <c r="GB4026" s="32"/>
      <c r="GC4026" s="32"/>
      <c r="GD4026" s="32"/>
      <c r="GE4026" s="32"/>
      <c r="GF4026" s="32"/>
      <c r="GG4026" s="32"/>
      <c r="GH4026" s="32"/>
      <c r="GI4026" s="32"/>
      <c r="GJ4026" s="32"/>
      <c r="GK4026" s="32"/>
      <c r="GL4026" s="32"/>
      <c r="GM4026" s="32"/>
      <c r="GN4026" s="32"/>
      <c r="GO4026" s="32"/>
      <c r="GP4026" s="32"/>
      <c r="GQ4026" s="32"/>
      <c r="GR4026" s="32"/>
      <c r="GS4026" s="32"/>
      <c r="GT4026" s="32"/>
      <c r="GU4026" s="32"/>
      <c r="GV4026" s="32"/>
    </row>
    <row r="4027" customFormat="1" customHeight="1" spans="1:235">
      <c r="A4027" s="8">
        <v>4026</v>
      </c>
      <c r="B4027" s="145" t="s">
        <v>4638</v>
      </c>
      <c r="C4027" s="29" t="s">
        <v>14</v>
      </c>
      <c r="D4027" s="13" t="s">
        <v>24</v>
      </c>
      <c r="E4027" s="15" t="s">
        <v>32</v>
      </c>
      <c r="F4027" s="143">
        <v>1</v>
      </c>
      <c r="G4027" s="14">
        <v>400</v>
      </c>
      <c r="H4027" s="8">
        <f t="shared" si="124"/>
        <v>400</v>
      </c>
      <c r="I4027" s="8">
        <v>40</v>
      </c>
      <c r="J4027" s="8">
        <f t="shared" si="125"/>
        <v>440</v>
      </c>
      <c r="K4027" s="33"/>
      <c r="L4027" s="8" t="s">
        <v>4617</v>
      </c>
      <c r="M4027" s="8" t="s">
        <v>4630</v>
      </c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  <c r="FK4027" s="1"/>
      <c r="FL4027" s="1"/>
      <c r="FM4027" s="1"/>
      <c r="FN4027" s="1"/>
      <c r="FO4027" s="1"/>
      <c r="FP4027" s="1"/>
      <c r="FQ4027" s="1"/>
      <c r="FR4027" s="1"/>
      <c r="FS4027" s="1"/>
      <c r="FT4027" s="1"/>
      <c r="FU4027" s="1"/>
      <c r="FV4027" s="1"/>
      <c r="FW4027" s="1"/>
      <c r="FX4027" s="1"/>
      <c r="FY4027" s="1"/>
      <c r="FZ4027" s="1"/>
      <c r="GA4027" s="1"/>
      <c r="GB4027" s="1"/>
      <c r="GC4027" s="1"/>
      <c r="GD4027" s="1"/>
      <c r="GE4027" s="1"/>
      <c r="GF4027" s="1"/>
      <c r="GG4027" s="1"/>
      <c r="GH4027" s="1"/>
      <c r="GI4027" s="1"/>
      <c r="GJ4027" s="1"/>
      <c r="GK4027" s="1"/>
      <c r="GL4027" s="1"/>
      <c r="GM4027" s="1"/>
      <c r="GN4027" s="1"/>
      <c r="GO4027" s="1"/>
      <c r="GP4027" s="1"/>
      <c r="GQ4027" s="1"/>
      <c r="GR4027" s="1"/>
      <c r="GS4027" s="1"/>
      <c r="GT4027" s="1"/>
      <c r="GU4027" s="1"/>
      <c r="GV4027" s="1"/>
      <c r="GW4027" s="1"/>
      <c r="GX4027" s="1"/>
      <c r="GY4027" s="1"/>
      <c r="GZ4027" s="1"/>
      <c r="HA4027" s="1"/>
      <c r="HB4027" s="1"/>
      <c r="HC4027" s="1"/>
      <c r="HD4027" s="1"/>
      <c r="HE4027" s="1"/>
      <c r="HF4027" s="1"/>
      <c r="HG4027" s="1"/>
      <c r="HH4027" s="1"/>
      <c r="HI4027" s="1"/>
      <c r="HJ4027" s="1"/>
      <c r="HK4027" s="1"/>
      <c r="HL4027" s="1"/>
      <c r="HM4027" s="1"/>
      <c r="HN4027" s="1"/>
      <c r="HO4027" s="1"/>
      <c r="HP4027" s="1"/>
      <c r="HQ4027" s="1"/>
      <c r="HR4027" s="1"/>
      <c r="HS4027" s="1"/>
      <c r="HT4027" s="1"/>
      <c r="HU4027" s="1"/>
      <c r="HV4027" s="1"/>
      <c r="HW4027" s="1"/>
      <c r="HX4027" s="1"/>
      <c r="HY4027" s="1"/>
      <c r="HZ4027" s="1"/>
      <c r="IA4027" s="1"/>
    </row>
    <row r="4028" s="1" customFormat="1" customHeight="1" spans="1:13">
      <c r="A4028" s="8">
        <v>4027</v>
      </c>
      <c r="B4028" s="295" t="s">
        <v>4639</v>
      </c>
      <c r="C4028" s="67" t="s">
        <v>26</v>
      </c>
      <c r="D4028" s="67" t="s">
        <v>24</v>
      </c>
      <c r="E4028" s="8" t="s">
        <v>32</v>
      </c>
      <c r="F4028" s="126">
        <v>1</v>
      </c>
      <c r="G4028" s="14">
        <v>400</v>
      </c>
      <c r="H4028" s="8">
        <f t="shared" si="124"/>
        <v>400</v>
      </c>
      <c r="I4028" s="8"/>
      <c r="J4028" s="8">
        <f t="shared" si="125"/>
        <v>400</v>
      </c>
      <c r="K4028" s="57"/>
      <c r="L4028" s="67" t="s">
        <v>4617</v>
      </c>
      <c r="M4028" s="126" t="s">
        <v>4630</v>
      </c>
    </row>
    <row r="4029" s="1" customFormat="1" customHeight="1" spans="1:234">
      <c r="A4029" s="8">
        <v>4028</v>
      </c>
      <c r="B4029" s="8" t="s">
        <v>4640</v>
      </c>
      <c r="C4029" s="8" t="s">
        <v>14</v>
      </c>
      <c r="D4029" s="8" t="s">
        <v>24</v>
      </c>
      <c r="E4029" s="15" t="s">
        <v>32</v>
      </c>
      <c r="F4029" s="8">
        <v>2</v>
      </c>
      <c r="G4029" s="14">
        <v>400</v>
      </c>
      <c r="H4029" s="8">
        <f t="shared" si="124"/>
        <v>800</v>
      </c>
      <c r="I4029" s="8"/>
      <c r="J4029" s="8">
        <f t="shared" si="125"/>
        <v>800</v>
      </c>
      <c r="K4029" s="33" t="s">
        <v>4641</v>
      </c>
      <c r="L4029" s="8" t="s">
        <v>4617</v>
      </c>
      <c r="M4029" s="8" t="s">
        <v>4630</v>
      </c>
      <c r="N4029" s="32"/>
      <c r="O4029" s="32"/>
      <c r="P4029" s="32"/>
      <c r="Q4029" s="32"/>
      <c r="R4029" s="32"/>
      <c r="S4029" s="32"/>
      <c r="T4029" s="32"/>
      <c r="U4029" s="32"/>
      <c r="V4029" s="32"/>
      <c r="W4029" s="32"/>
      <c r="X4029" s="32"/>
      <c r="Y4029" s="32"/>
      <c r="Z4029" s="32"/>
      <c r="AA4029" s="32"/>
      <c r="AB4029" s="32"/>
      <c r="AC4029" s="32"/>
      <c r="AD4029" s="32"/>
      <c r="AE4029" s="32"/>
      <c r="AF4029" s="32"/>
      <c r="AG4029" s="32"/>
      <c r="AH4029" s="32"/>
      <c r="AI4029" s="32"/>
      <c r="AJ4029" s="32"/>
      <c r="AK4029" s="32"/>
      <c r="AL4029" s="32"/>
      <c r="AM4029" s="32"/>
      <c r="AN4029" s="32"/>
      <c r="AO4029" s="32"/>
      <c r="AP4029" s="32"/>
      <c r="AQ4029" s="32"/>
      <c r="AR4029" s="32"/>
      <c r="AS4029" s="32"/>
      <c r="AT4029" s="32"/>
      <c r="AU4029" s="32"/>
      <c r="AV4029" s="32"/>
      <c r="AW4029" s="32"/>
      <c r="AX4029" s="32"/>
      <c r="AY4029" s="32"/>
      <c r="AZ4029" s="32"/>
      <c r="BA4029" s="32"/>
      <c r="BB4029" s="32"/>
      <c r="BC4029" s="32"/>
      <c r="BD4029" s="32"/>
      <c r="BE4029" s="32"/>
      <c r="BF4029" s="32"/>
      <c r="BG4029" s="32"/>
      <c r="BH4029" s="32"/>
      <c r="BI4029" s="32"/>
      <c r="BJ4029" s="32"/>
      <c r="BK4029" s="32"/>
      <c r="BL4029" s="32"/>
      <c r="BM4029" s="32"/>
      <c r="BN4029" s="32"/>
      <c r="BO4029" s="32"/>
      <c r="BP4029" s="32"/>
      <c r="BQ4029" s="32"/>
      <c r="BR4029" s="32"/>
      <c r="BS4029" s="32"/>
      <c r="BT4029" s="32"/>
      <c r="BU4029" s="32"/>
      <c r="BV4029" s="32"/>
      <c r="BW4029" s="32"/>
      <c r="BX4029" s="32"/>
      <c r="BY4029" s="32"/>
      <c r="BZ4029" s="32"/>
      <c r="CA4029" s="32"/>
      <c r="CB4029" s="32"/>
      <c r="CC4029" s="32"/>
      <c r="CD4029" s="32"/>
      <c r="CE4029" s="32"/>
      <c r="CF4029" s="32"/>
      <c r="CG4029" s="32"/>
      <c r="CH4029" s="32"/>
      <c r="CI4029" s="32"/>
      <c r="CJ4029" s="32"/>
      <c r="CK4029" s="32"/>
      <c r="CL4029" s="32"/>
      <c r="CM4029" s="32"/>
      <c r="CN4029" s="32"/>
      <c r="CO4029" s="32"/>
      <c r="CP4029" s="32"/>
      <c r="CQ4029" s="32"/>
      <c r="CR4029" s="32"/>
      <c r="CS4029" s="32"/>
      <c r="CT4029" s="32"/>
      <c r="CU4029" s="32"/>
      <c r="CV4029" s="32"/>
      <c r="CW4029" s="32"/>
      <c r="CX4029" s="32"/>
      <c r="CY4029" s="32"/>
      <c r="CZ4029" s="32"/>
      <c r="DA4029" s="32"/>
      <c r="DB4029" s="32"/>
      <c r="DC4029" s="32"/>
      <c r="DD4029" s="32"/>
      <c r="DE4029" s="32"/>
      <c r="DF4029" s="32"/>
      <c r="DG4029" s="32"/>
      <c r="DH4029" s="32"/>
      <c r="DI4029" s="32"/>
      <c r="DJ4029" s="32"/>
      <c r="DK4029" s="32"/>
      <c r="DL4029" s="32"/>
      <c r="DM4029" s="32"/>
      <c r="DN4029" s="32"/>
      <c r="DO4029" s="32"/>
      <c r="DP4029" s="32"/>
      <c r="DQ4029" s="32"/>
      <c r="DR4029" s="32"/>
      <c r="DS4029" s="32"/>
      <c r="DT4029" s="32"/>
      <c r="DU4029" s="32"/>
      <c r="DV4029" s="32"/>
      <c r="DW4029" s="32"/>
      <c r="DX4029" s="32"/>
      <c r="DY4029" s="32"/>
      <c r="DZ4029" s="32"/>
      <c r="EA4029" s="32"/>
      <c r="EB4029" s="32"/>
      <c r="EC4029" s="32"/>
      <c r="ED4029" s="32"/>
      <c r="EE4029" s="32"/>
      <c r="EF4029" s="32"/>
      <c r="EG4029" s="32"/>
      <c r="EH4029" s="32"/>
      <c r="EI4029" s="32"/>
      <c r="EJ4029" s="32"/>
      <c r="EK4029" s="32"/>
      <c r="EL4029" s="32"/>
      <c r="EM4029" s="32"/>
      <c r="EN4029" s="32"/>
      <c r="EO4029" s="32"/>
      <c r="EP4029" s="32"/>
      <c r="EQ4029" s="32"/>
      <c r="ER4029" s="32"/>
      <c r="ES4029" s="32"/>
      <c r="ET4029" s="32"/>
      <c r="EU4029" s="32"/>
      <c r="EV4029" s="32"/>
      <c r="EW4029" s="32"/>
      <c r="EX4029" s="32"/>
      <c r="EY4029" s="32"/>
      <c r="EZ4029" s="32"/>
      <c r="FA4029" s="32"/>
      <c r="FB4029" s="32"/>
      <c r="FC4029" s="32"/>
      <c r="FD4029" s="32"/>
      <c r="FE4029" s="32"/>
      <c r="FF4029" s="32"/>
      <c r="FG4029" s="32"/>
      <c r="FH4029" s="32"/>
      <c r="FI4029" s="32"/>
      <c r="FJ4029" s="32"/>
      <c r="FK4029" s="32"/>
      <c r="FL4029" s="32"/>
      <c r="FM4029" s="32"/>
      <c r="FN4029" s="32"/>
      <c r="FO4029" s="32"/>
      <c r="FP4029" s="32"/>
      <c r="FQ4029" s="32"/>
      <c r="FR4029" s="32"/>
      <c r="FS4029" s="32"/>
      <c r="FT4029" s="32"/>
      <c r="FU4029" s="32"/>
      <c r="FV4029" s="32"/>
      <c r="FW4029" s="32"/>
      <c r="FX4029" s="32"/>
      <c r="FY4029" s="32"/>
      <c r="FZ4029" s="32"/>
      <c r="GA4029" s="32"/>
      <c r="GB4029" s="32"/>
      <c r="GC4029" s="32"/>
      <c r="GD4029" s="32"/>
      <c r="GE4029" s="32"/>
      <c r="GF4029" s="32"/>
      <c r="GG4029" s="32"/>
      <c r="GH4029" s="32"/>
      <c r="GI4029" s="32"/>
      <c r="GJ4029" s="32"/>
      <c r="GK4029" s="32"/>
      <c r="GL4029" s="32"/>
      <c r="GM4029" s="32"/>
      <c r="GN4029" s="32"/>
      <c r="GO4029" s="32"/>
      <c r="GP4029" s="32"/>
      <c r="GQ4029" s="32"/>
      <c r="GR4029" s="32"/>
      <c r="GS4029" s="32"/>
      <c r="GT4029" s="32"/>
      <c r="GU4029" s="32"/>
      <c r="GV4029" s="32"/>
      <c r="GW4029" s="32"/>
      <c r="GX4029" s="32"/>
      <c r="GY4029" s="32"/>
      <c r="GZ4029" s="32"/>
      <c r="HA4029" s="32"/>
      <c r="HB4029" s="32"/>
      <c r="HC4029" s="32"/>
      <c r="HD4029" s="32"/>
      <c r="HE4029" s="32"/>
      <c r="HF4029" s="32"/>
      <c r="HG4029" s="32"/>
      <c r="HH4029" s="32"/>
      <c r="HI4029" s="32"/>
      <c r="HJ4029" s="32"/>
      <c r="HK4029" s="32"/>
      <c r="HL4029" s="32"/>
      <c r="HM4029" s="32"/>
      <c r="HN4029" s="32"/>
      <c r="HO4029" s="32"/>
      <c r="HP4029" s="32"/>
      <c r="HQ4029" s="32"/>
      <c r="HR4029" s="32"/>
      <c r="HS4029" s="32"/>
      <c r="HT4029" s="32"/>
      <c r="HU4029" s="32"/>
      <c r="HV4029" s="32"/>
      <c r="HW4029" s="32"/>
      <c r="HX4029" s="32"/>
      <c r="HY4029" s="32"/>
      <c r="HZ4029" s="32"/>
    </row>
    <row r="4030" s="1" customFormat="1" customHeight="1" spans="1:13">
      <c r="A4030" s="8">
        <v>4029</v>
      </c>
      <c r="B4030" s="7" t="s">
        <v>4642</v>
      </c>
      <c r="C4030" s="8" t="s">
        <v>14</v>
      </c>
      <c r="D4030" s="8" t="s">
        <v>171</v>
      </c>
      <c r="E4030" s="15" t="s">
        <v>32</v>
      </c>
      <c r="F4030" s="8">
        <v>1</v>
      </c>
      <c r="G4030" s="14">
        <v>400</v>
      </c>
      <c r="H4030" s="8">
        <f t="shared" si="124"/>
        <v>400</v>
      </c>
      <c r="I4030" s="8"/>
      <c r="J4030" s="8">
        <f t="shared" si="125"/>
        <v>400</v>
      </c>
      <c r="K4030" s="33"/>
      <c r="L4030" s="298" t="s">
        <v>4617</v>
      </c>
      <c r="M4030" s="8" t="s">
        <v>4630</v>
      </c>
    </row>
    <row r="4031" s="2" customFormat="1" customHeight="1" spans="1:235">
      <c r="A4031" s="8">
        <v>4030</v>
      </c>
      <c r="B4031" s="114" t="s">
        <v>4643</v>
      </c>
      <c r="C4031" s="8" t="s">
        <v>26</v>
      </c>
      <c r="D4031" s="8" t="s">
        <v>24</v>
      </c>
      <c r="E4031" s="15" t="s">
        <v>32</v>
      </c>
      <c r="F4031" s="8">
        <v>2</v>
      </c>
      <c r="G4031" s="14">
        <v>400</v>
      </c>
      <c r="H4031" s="8">
        <f t="shared" si="124"/>
        <v>800</v>
      </c>
      <c r="I4031" s="8"/>
      <c r="J4031" s="8">
        <f t="shared" si="125"/>
        <v>800</v>
      </c>
      <c r="K4031" s="33" t="s">
        <v>4644</v>
      </c>
      <c r="L4031" s="8" t="s">
        <v>4617</v>
      </c>
      <c r="M4031" s="8" t="s">
        <v>4630</v>
      </c>
      <c r="N4031" s="32"/>
      <c r="O4031" s="32"/>
      <c r="P4031" s="32"/>
      <c r="Q4031" s="32"/>
      <c r="R4031" s="32"/>
      <c r="S4031" s="32"/>
      <c r="T4031" s="32"/>
      <c r="U4031" s="32"/>
      <c r="V4031" s="32"/>
      <c r="W4031" s="32"/>
      <c r="X4031" s="32"/>
      <c r="Y4031" s="32"/>
      <c r="Z4031" s="32"/>
      <c r="AA4031" s="32"/>
      <c r="AB4031" s="32"/>
      <c r="AC4031" s="32"/>
      <c r="AD4031" s="32"/>
      <c r="AE4031" s="32"/>
      <c r="AF4031" s="32"/>
      <c r="AG4031" s="32"/>
      <c r="AH4031" s="32"/>
      <c r="AI4031" s="32"/>
      <c r="AJ4031" s="32"/>
      <c r="AK4031" s="32"/>
      <c r="AL4031" s="32"/>
      <c r="AM4031" s="32"/>
      <c r="AN4031" s="32"/>
      <c r="AO4031" s="32"/>
      <c r="AP4031" s="32"/>
      <c r="AQ4031" s="32"/>
      <c r="AR4031" s="32"/>
      <c r="AS4031" s="32"/>
      <c r="AT4031" s="32"/>
      <c r="AU4031" s="32"/>
      <c r="AV4031" s="32"/>
      <c r="AW4031" s="32"/>
      <c r="AX4031" s="32"/>
      <c r="AY4031" s="32"/>
      <c r="AZ4031" s="32"/>
      <c r="BA4031" s="32"/>
      <c r="BB4031" s="32"/>
      <c r="BC4031" s="32"/>
      <c r="BD4031" s="32"/>
      <c r="BE4031" s="32"/>
      <c r="BF4031" s="32"/>
      <c r="BG4031" s="32"/>
      <c r="BH4031" s="32"/>
      <c r="BI4031" s="32"/>
      <c r="BJ4031" s="32"/>
      <c r="BK4031" s="32"/>
      <c r="BL4031" s="32"/>
      <c r="BM4031" s="32"/>
      <c r="BN4031" s="32"/>
      <c r="BO4031" s="32"/>
      <c r="BP4031" s="32"/>
      <c r="BQ4031" s="32"/>
      <c r="BR4031" s="32"/>
      <c r="BS4031" s="32"/>
      <c r="BT4031" s="32"/>
      <c r="BU4031" s="32"/>
      <c r="BV4031" s="32"/>
      <c r="BW4031" s="32"/>
      <c r="BX4031" s="32"/>
      <c r="BY4031" s="32"/>
      <c r="BZ4031" s="32"/>
      <c r="CA4031" s="32"/>
      <c r="CB4031" s="32"/>
      <c r="CC4031" s="32"/>
      <c r="CD4031" s="32"/>
      <c r="CE4031" s="32"/>
      <c r="CF4031" s="32"/>
      <c r="CG4031" s="32"/>
      <c r="CH4031" s="32"/>
      <c r="CI4031" s="32"/>
      <c r="CJ4031" s="32"/>
      <c r="CK4031" s="32"/>
      <c r="CL4031" s="32"/>
      <c r="CM4031" s="32"/>
      <c r="CN4031" s="32"/>
      <c r="CO4031" s="32"/>
      <c r="CP4031" s="32"/>
      <c r="CQ4031" s="32"/>
      <c r="CR4031" s="32"/>
      <c r="CS4031" s="32"/>
      <c r="CT4031" s="32"/>
      <c r="CU4031" s="32"/>
      <c r="CV4031" s="32"/>
      <c r="CW4031" s="32"/>
      <c r="CX4031" s="32"/>
      <c r="CY4031" s="32"/>
      <c r="CZ4031" s="32"/>
      <c r="DA4031" s="32"/>
      <c r="DB4031" s="32"/>
      <c r="DC4031" s="32"/>
      <c r="DD4031" s="32"/>
      <c r="DE4031" s="32"/>
      <c r="DF4031" s="32"/>
      <c r="DG4031" s="32"/>
      <c r="DH4031" s="32"/>
      <c r="DI4031" s="32"/>
      <c r="DJ4031" s="32"/>
      <c r="DK4031" s="32"/>
      <c r="DL4031" s="32"/>
      <c r="DM4031" s="32"/>
      <c r="DN4031" s="32"/>
      <c r="DO4031" s="32"/>
      <c r="DP4031" s="32"/>
      <c r="DQ4031" s="32"/>
      <c r="DR4031" s="32"/>
      <c r="DS4031" s="32"/>
      <c r="DT4031" s="32"/>
      <c r="DU4031" s="32"/>
      <c r="DV4031" s="32"/>
      <c r="DW4031" s="32"/>
      <c r="DX4031" s="32"/>
      <c r="DY4031" s="32"/>
      <c r="DZ4031" s="32"/>
      <c r="EA4031" s="32"/>
      <c r="EB4031" s="32"/>
      <c r="EC4031" s="32"/>
      <c r="ED4031" s="32"/>
      <c r="EE4031" s="32"/>
      <c r="EF4031" s="32"/>
      <c r="EG4031" s="32"/>
      <c r="EH4031" s="32"/>
      <c r="EI4031" s="32"/>
      <c r="EJ4031" s="32"/>
      <c r="EK4031" s="32"/>
      <c r="EL4031" s="32"/>
      <c r="EM4031" s="32"/>
      <c r="EN4031" s="32"/>
      <c r="EO4031" s="32"/>
      <c r="EP4031" s="32"/>
      <c r="EQ4031" s="32"/>
      <c r="ER4031" s="32"/>
      <c r="ES4031" s="32"/>
      <c r="ET4031" s="32"/>
      <c r="EU4031" s="32"/>
      <c r="EV4031" s="32"/>
      <c r="EW4031" s="32"/>
      <c r="EX4031" s="32"/>
      <c r="EY4031" s="32"/>
      <c r="EZ4031" s="32"/>
      <c r="FA4031" s="32"/>
      <c r="FB4031" s="32"/>
      <c r="FC4031" s="32"/>
      <c r="FD4031" s="32"/>
      <c r="FE4031" s="32"/>
      <c r="FF4031" s="32"/>
      <c r="FG4031" s="32"/>
      <c r="FH4031" s="32"/>
      <c r="FI4031" s="32"/>
      <c r="FJ4031" s="32"/>
      <c r="FK4031" s="32"/>
      <c r="FL4031" s="32"/>
      <c r="FM4031" s="32"/>
      <c r="FN4031" s="32"/>
      <c r="FO4031" s="32"/>
      <c r="FP4031" s="32"/>
      <c r="FQ4031" s="32"/>
      <c r="FR4031" s="32"/>
      <c r="FS4031" s="32"/>
      <c r="FT4031" s="32"/>
      <c r="FU4031" s="32"/>
      <c r="FV4031" s="32"/>
      <c r="FW4031" s="32"/>
      <c r="FX4031" s="32"/>
      <c r="FY4031" s="32"/>
      <c r="FZ4031" s="32"/>
      <c r="GA4031" s="32"/>
      <c r="GB4031" s="32"/>
      <c r="GC4031" s="32"/>
      <c r="GD4031" s="32"/>
      <c r="GE4031" s="32"/>
      <c r="GF4031" s="32"/>
      <c r="GG4031" s="32"/>
      <c r="GH4031" s="32"/>
      <c r="GI4031" s="32"/>
      <c r="GJ4031" s="32"/>
      <c r="GK4031" s="32"/>
      <c r="GL4031" s="32"/>
      <c r="GM4031" s="32"/>
      <c r="GN4031" s="32"/>
      <c r="GO4031" s="32"/>
      <c r="GP4031" s="32"/>
      <c r="GQ4031" s="32"/>
      <c r="GR4031" s="32"/>
      <c r="GS4031" s="32"/>
      <c r="GT4031" s="32"/>
      <c r="GU4031" s="32"/>
      <c r="GV4031" s="32"/>
      <c r="GW4031" s="1"/>
      <c r="GX4031" s="1"/>
      <c r="GY4031" s="1"/>
      <c r="GZ4031" s="1"/>
      <c r="HA4031" s="1"/>
      <c r="HB4031" s="1"/>
      <c r="HC4031" s="1"/>
      <c r="HD4031" s="1"/>
      <c r="HE4031" s="1"/>
      <c r="HF4031" s="1"/>
      <c r="HG4031" s="1"/>
      <c r="HH4031" s="1"/>
      <c r="HI4031" s="1"/>
      <c r="HJ4031" s="1"/>
      <c r="HK4031" s="1"/>
      <c r="HL4031" s="1"/>
      <c r="HM4031" s="1"/>
      <c r="HN4031" s="1"/>
      <c r="HO4031" s="1"/>
      <c r="HP4031" s="1"/>
      <c r="HQ4031" s="1"/>
      <c r="HR4031" s="1"/>
      <c r="HS4031" s="1"/>
      <c r="HT4031" s="1"/>
      <c r="HU4031" s="1"/>
      <c r="HV4031" s="1"/>
      <c r="HW4031" s="1"/>
      <c r="HX4031" s="1"/>
      <c r="HY4031" s="1"/>
      <c r="HZ4031" s="1"/>
      <c r="IA4031" s="1"/>
    </row>
    <row r="4032" s="1" customFormat="1" customHeight="1" spans="1:13">
      <c r="A4032" s="8">
        <v>4031</v>
      </c>
      <c r="B4032" s="67" t="s">
        <v>4645</v>
      </c>
      <c r="C4032" s="67" t="s">
        <v>14</v>
      </c>
      <c r="D4032" s="67" t="s">
        <v>4646</v>
      </c>
      <c r="E4032" s="8" t="s">
        <v>32</v>
      </c>
      <c r="F4032" s="126">
        <v>1</v>
      </c>
      <c r="G4032" s="105">
        <v>400</v>
      </c>
      <c r="H4032" s="8">
        <f t="shared" si="124"/>
        <v>400</v>
      </c>
      <c r="I4032" s="8"/>
      <c r="J4032" s="8">
        <f t="shared" si="125"/>
        <v>400</v>
      </c>
      <c r="K4032" s="57"/>
      <c r="L4032" s="67" t="s">
        <v>4617</v>
      </c>
      <c r="M4032" s="126" t="s">
        <v>4630</v>
      </c>
    </row>
    <row r="4033" s="1" customFormat="1" customHeight="1" spans="1:204">
      <c r="A4033" s="8">
        <v>4032</v>
      </c>
      <c r="B4033" s="8" t="s">
        <v>4647</v>
      </c>
      <c r="C4033" s="8" t="s">
        <v>14</v>
      </c>
      <c r="D4033" s="8" t="s">
        <v>24</v>
      </c>
      <c r="E4033" s="15" t="s">
        <v>32</v>
      </c>
      <c r="F4033" s="8">
        <v>2</v>
      </c>
      <c r="G4033" s="14">
        <v>400</v>
      </c>
      <c r="H4033" s="8">
        <f t="shared" si="124"/>
        <v>800</v>
      </c>
      <c r="I4033" s="8"/>
      <c r="J4033" s="8">
        <f t="shared" si="125"/>
        <v>800</v>
      </c>
      <c r="K4033" s="33" t="s">
        <v>4648</v>
      </c>
      <c r="L4033" s="8" t="s">
        <v>4617</v>
      </c>
      <c r="M4033" s="8" t="s">
        <v>4630</v>
      </c>
      <c r="N4033" s="32"/>
      <c r="O4033" s="32"/>
      <c r="P4033" s="32"/>
      <c r="Q4033" s="32"/>
      <c r="R4033" s="32"/>
      <c r="S4033" s="32"/>
      <c r="T4033" s="32"/>
      <c r="U4033" s="32"/>
      <c r="V4033" s="32"/>
      <c r="W4033" s="32"/>
      <c r="X4033" s="32"/>
      <c r="Y4033" s="32"/>
      <c r="Z4033" s="32"/>
      <c r="AA4033" s="32"/>
      <c r="AB4033" s="32"/>
      <c r="AC4033" s="32"/>
      <c r="AD4033" s="32"/>
      <c r="AE4033" s="32"/>
      <c r="AF4033" s="32"/>
      <c r="AG4033" s="32"/>
      <c r="AH4033" s="32"/>
      <c r="AI4033" s="32"/>
      <c r="AJ4033" s="32"/>
      <c r="AK4033" s="32"/>
      <c r="AL4033" s="32"/>
      <c r="AM4033" s="32"/>
      <c r="AN4033" s="32"/>
      <c r="AO4033" s="32"/>
      <c r="AP4033" s="32"/>
      <c r="AQ4033" s="32"/>
      <c r="AR4033" s="32"/>
      <c r="AS4033" s="32"/>
      <c r="AT4033" s="32"/>
      <c r="AU4033" s="32"/>
      <c r="AV4033" s="32"/>
      <c r="AW4033" s="32"/>
      <c r="AX4033" s="32"/>
      <c r="AY4033" s="32"/>
      <c r="AZ4033" s="32"/>
      <c r="BA4033" s="32"/>
      <c r="BB4033" s="32"/>
      <c r="BC4033" s="32"/>
      <c r="BD4033" s="32"/>
      <c r="BE4033" s="32"/>
      <c r="BF4033" s="32"/>
      <c r="BG4033" s="32"/>
      <c r="BH4033" s="32"/>
      <c r="BI4033" s="32"/>
      <c r="BJ4033" s="32"/>
      <c r="BK4033" s="32"/>
      <c r="BL4033" s="32"/>
      <c r="BM4033" s="32"/>
      <c r="BN4033" s="32"/>
      <c r="BO4033" s="32"/>
      <c r="BP4033" s="32"/>
      <c r="BQ4033" s="32"/>
      <c r="BR4033" s="32"/>
      <c r="BS4033" s="32"/>
      <c r="BT4033" s="32"/>
      <c r="BU4033" s="32"/>
      <c r="BV4033" s="32"/>
      <c r="BW4033" s="32"/>
      <c r="BX4033" s="32"/>
      <c r="BY4033" s="32"/>
      <c r="BZ4033" s="32"/>
      <c r="CA4033" s="32"/>
      <c r="CB4033" s="32"/>
      <c r="CC4033" s="32"/>
      <c r="CD4033" s="32"/>
      <c r="CE4033" s="32"/>
      <c r="CF4033" s="32"/>
      <c r="CG4033" s="32"/>
      <c r="CH4033" s="32"/>
      <c r="CI4033" s="32"/>
      <c r="CJ4033" s="32"/>
      <c r="CK4033" s="32"/>
      <c r="CL4033" s="32"/>
      <c r="CM4033" s="32"/>
      <c r="CN4033" s="32"/>
      <c r="CO4033" s="32"/>
      <c r="CP4033" s="32"/>
      <c r="CQ4033" s="32"/>
      <c r="CR4033" s="32"/>
      <c r="CS4033" s="32"/>
      <c r="CT4033" s="32"/>
      <c r="CU4033" s="32"/>
      <c r="CV4033" s="32"/>
      <c r="CW4033" s="32"/>
      <c r="CX4033" s="32"/>
      <c r="CY4033" s="32"/>
      <c r="CZ4033" s="32"/>
      <c r="DA4033" s="32"/>
      <c r="DB4033" s="32"/>
      <c r="DC4033" s="32"/>
      <c r="DD4033" s="32"/>
      <c r="DE4033" s="32"/>
      <c r="DF4033" s="32"/>
      <c r="DG4033" s="32"/>
      <c r="DH4033" s="32"/>
      <c r="DI4033" s="32"/>
      <c r="DJ4033" s="32"/>
      <c r="DK4033" s="32"/>
      <c r="DL4033" s="32"/>
      <c r="DM4033" s="32"/>
      <c r="DN4033" s="32"/>
      <c r="DO4033" s="32"/>
      <c r="DP4033" s="32"/>
      <c r="DQ4033" s="32"/>
      <c r="DR4033" s="32"/>
      <c r="DS4033" s="32"/>
      <c r="DT4033" s="32"/>
      <c r="DU4033" s="32"/>
      <c r="DV4033" s="32"/>
      <c r="DW4033" s="32"/>
      <c r="DX4033" s="32"/>
      <c r="DY4033" s="32"/>
      <c r="DZ4033" s="32"/>
      <c r="EA4033" s="32"/>
      <c r="EB4033" s="32"/>
      <c r="EC4033" s="32"/>
      <c r="ED4033" s="32"/>
      <c r="EE4033" s="32"/>
      <c r="EF4033" s="32"/>
      <c r="EG4033" s="32"/>
      <c r="EH4033" s="32"/>
      <c r="EI4033" s="32"/>
      <c r="EJ4033" s="32"/>
      <c r="EK4033" s="32"/>
      <c r="EL4033" s="32"/>
      <c r="EM4033" s="32"/>
      <c r="EN4033" s="32"/>
      <c r="EO4033" s="32"/>
      <c r="EP4033" s="32"/>
      <c r="EQ4033" s="32"/>
      <c r="ER4033" s="32"/>
      <c r="ES4033" s="32"/>
      <c r="ET4033" s="32"/>
      <c r="EU4033" s="32"/>
      <c r="EV4033" s="32"/>
      <c r="EW4033" s="32"/>
      <c r="EX4033" s="32"/>
      <c r="EY4033" s="32"/>
      <c r="EZ4033" s="32"/>
      <c r="FA4033" s="32"/>
      <c r="FB4033" s="32"/>
      <c r="FC4033" s="32"/>
      <c r="FD4033" s="32"/>
      <c r="FE4033" s="32"/>
      <c r="FF4033" s="32"/>
      <c r="FG4033" s="32"/>
      <c r="FH4033" s="32"/>
      <c r="FI4033" s="32"/>
      <c r="FJ4033" s="32"/>
      <c r="FK4033" s="32"/>
      <c r="FL4033" s="32"/>
      <c r="FM4033" s="32"/>
      <c r="FN4033" s="32"/>
      <c r="FO4033" s="32"/>
      <c r="FP4033" s="32"/>
      <c r="FQ4033" s="32"/>
      <c r="FR4033" s="32"/>
      <c r="FS4033" s="32"/>
      <c r="FT4033" s="32"/>
      <c r="FU4033" s="32"/>
      <c r="FV4033" s="32"/>
      <c r="FW4033" s="32"/>
      <c r="FX4033" s="32"/>
      <c r="FY4033" s="32"/>
      <c r="FZ4033" s="32"/>
      <c r="GA4033" s="32"/>
      <c r="GB4033" s="32"/>
      <c r="GC4033" s="32"/>
      <c r="GD4033" s="32"/>
      <c r="GE4033" s="32"/>
      <c r="GF4033" s="32"/>
      <c r="GG4033" s="32"/>
      <c r="GH4033" s="32"/>
      <c r="GI4033" s="32"/>
      <c r="GJ4033" s="32"/>
      <c r="GK4033" s="32"/>
      <c r="GL4033" s="32"/>
      <c r="GM4033" s="32"/>
      <c r="GN4033" s="32"/>
      <c r="GO4033" s="32"/>
      <c r="GP4033" s="32"/>
      <c r="GQ4033" s="32"/>
      <c r="GR4033" s="32"/>
      <c r="GS4033" s="32"/>
      <c r="GT4033" s="32"/>
      <c r="GU4033" s="32"/>
      <c r="GV4033" s="32"/>
    </row>
    <row r="4034" customFormat="1" customHeight="1" spans="1:235">
      <c r="A4034" s="8">
        <v>4033</v>
      </c>
      <c r="B4034" s="8" t="s">
        <v>4649</v>
      </c>
      <c r="C4034" s="71" t="s">
        <v>14</v>
      </c>
      <c r="D4034" s="13" t="s">
        <v>171</v>
      </c>
      <c r="E4034" s="8" t="s">
        <v>121</v>
      </c>
      <c r="F4034" s="8">
        <v>1</v>
      </c>
      <c r="G4034" s="10">
        <v>280</v>
      </c>
      <c r="H4034" s="8">
        <f t="shared" si="124"/>
        <v>280</v>
      </c>
      <c r="I4034" s="8"/>
      <c r="J4034" s="8">
        <f t="shared" si="125"/>
        <v>280</v>
      </c>
      <c r="K4034" s="33"/>
      <c r="L4034" s="8" t="s">
        <v>4617</v>
      </c>
      <c r="M4034" s="8" t="s">
        <v>4630</v>
      </c>
      <c r="N4034" s="32"/>
      <c r="O4034" s="32"/>
      <c r="P4034" s="32"/>
      <c r="Q4034" s="32"/>
      <c r="R4034" s="32"/>
      <c r="S4034" s="32"/>
      <c r="T4034" s="32"/>
      <c r="U4034" s="32"/>
      <c r="V4034" s="32"/>
      <c r="W4034" s="32"/>
      <c r="X4034" s="32"/>
      <c r="Y4034" s="32"/>
      <c r="Z4034" s="32"/>
      <c r="AA4034" s="32"/>
      <c r="AB4034" s="32"/>
      <c r="AC4034" s="32"/>
      <c r="AD4034" s="32"/>
      <c r="AE4034" s="32"/>
      <c r="AF4034" s="32"/>
      <c r="AG4034" s="32"/>
      <c r="AH4034" s="32"/>
      <c r="AI4034" s="32"/>
      <c r="AJ4034" s="32"/>
      <c r="AK4034" s="32"/>
      <c r="AL4034" s="32"/>
      <c r="AM4034" s="32"/>
      <c r="AN4034" s="32"/>
      <c r="AO4034" s="32"/>
      <c r="AP4034" s="32"/>
      <c r="AQ4034" s="32"/>
      <c r="AR4034" s="32"/>
      <c r="AS4034" s="32"/>
      <c r="AT4034" s="32"/>
      <c r="AU4034" s="32"/>
      <c r="AV4034" s="32"/>
      <c r="AW4034" s="32"/>
      <c r="AX4034" s="32"/>
      <c r="AY4034" s="32"/>
      <c r="AZ4034" s="32"/>
      <c r="BA4034" s="32"/>
      <c r="BB4034" s="32"/>
      <c r="BC4034" s="32"/>
      <c r="BD4034" s="32"/>
      <c r="BE4034" s="32"/>
      <c r="BF4034" s="32"/>
      <c r="BG4034" s="32"/>
      <c r="BH4034" s="32"/>
      <c r="BI4034" s="32"/>
      <c r="BJ4034" s="32"/>
      <c r="BK4034" s="32"/>
      <c r="BL4034" s="32"/>
      <c r="BM4034" s="32"/>
      <c r="BN4034" s="32"/>
      <c r="BO4034" s="32"/>
      <c r="BP4034" s="32"/>
      <c r="BQ4034" s="32"/>
      <c r="BR4034" s="32"/>
      <c r="BS4034" s="32"/>
      <c r="BT4034" s="32"/>
      <c r="BU4034" s="32"/>
      <c r="BV4034" s="32"/>
      <c r="BW4034" s="32"/>
      <c r="BX4034" s="32"/>
      <c r="BY4034" s="32"/>
      <c r="BZ4034" s="32"/>
      <c r="CA4034" s="32"/>
      <c r="CB4034" s="32"/>
      <c r="CC4034" s="32"/>
      <c r="CD4034" s="32"/>
      <c r="CE4034" s="32"/>
      <c r="CF4034" s="32"/>
      <c r="CG4034" s="32"/>
      <c r="CH4034" s="32"/>
      <c r="CI4034" s="32"/>
      <c r="CJ4034" s="32"/>
      <c r="CK4034" s="32"/>
      <c r="CL4034" s="32"/>
      <c r="CM4034" s="32"/>
      <c r="CN4034" s="32"/>
      <c r="CO4034" s="32"/>
      <c r="CP4034" s="32"/>
      <c r="CQ4034" s="32"/>
      <c r="CR4034" s="32"/>
      <c r="CS4034" s="32"/>
      <c r="CT4034" s="32"/>
      <c r="CU4034" s="32"/>
      <c r="CV4034" s="32"/>
      <c r="CW4034" s="32"/>
      <c r="CX4034" s="32"/>
      <c r="CY4034" s="32"/>
      <c r="CZ4034" s="32"/>
      <c r="DA4034" s="32"/>
      <c r="DB4034" s="32"/>
      <c r="DC4034" s="32"/>
      <c r="DD4034" s="32"/>
      <c r="DE4034" s="32"/>
      <c r="DF4034" s="32"/>
      <c r="DG4034" s="32"/>
      <c r="DH4034" s="32"/>
      <c r="DI4034" s="32"/>
      <c r="DJ4034" s="32"/>
      <c r="DK4034" s="32"/>
      <c r="DL4034" s="32"/>
      <c r="DM4034" s="32"/>
      <c r="DN4034" s="32"/>
      <c r="DO4034" s="32"/>
      <c r="DP4034" s="32"/>
      <c r="DQ4034" s="32"/>
      <c r="DR4034" s="32"/>
      <c r="DS4034" s="32"/>
      <c r="DT4034" s="32"/>
      <c r="DU4034" s="32"/>
      <c r="DV4034" s="32"/>
      <c r="DW4034" s="32"/>
      <c r="DX4034" s="32"/>
      <c r="DY4034" s="32"/>
      <c r="DZ4034" s="32"/>
      <c r="EA4034" s="32"/>
      <c r="EB4034" s="32"/>
      <c r="EC4034" s="32"/>
      <c r="ED4034" s="32"/>
      <c r="EE4034" s="32"/>
      <c r="EF4034" s="32"/>
      <c r="EG4034" s="32"/>
      <c r="EH4034" s="32"/>
      <c r="EI4034" s="32"/>
      <c r="EJ4034" s="32"/>
      <c r="EK4034" s="32"/>
      <c r="EL4034" s="32"/>
      <c r="EM4034" s="32"/>
      <c r="EN4034" s="32"/>
      <c r="EO4034" s="32"/>
      <c r="EP4034" s="32"/>
      <c r="EQ4034" s="32"/>
      <c r="ER4034" s="32"/>
      <c r="ES4034" s="32"/>
      <c r="ET4034" s="32"/>
      <c r="EU4034" s="32"/>
      <c r="EV4034" s="32"/>
      <c r="EW4034" s="32"/>
      <c r="EX4034" s="32"/>
      <c r="EY4034" s="32"/>
      <c r="EZ4034" s="32"/>
      <c r="FA4034" s="32"/>
      <c r="FB4034" s="32"/>
      <c r="FC4034" s="32"/>
      <c r="FD4034" s="32"/>
      <c r="FE4034" s="32"/>
      <c r="FF4034" s="32"/>
      <c r="FG4034" s="32"/>
      <c r="FH4034" s="32"/>
      <c r="FI4034" s="32"/>
      <c r="FJ4034" s="32"/>
      <c r="FK4034" s="32"/>
      <c r="FL4034" s="32"/>
      <c r="FM4034" s="32"/>
      <c r="FN4034" s="32"/>
      <c r="FO4034" s="32"/>
      <c r="FP4034" s="32"/>
      <c r="FQ4034" s="32"/>
      <c r="FR4034" s="32"/>
      <c r="FS4034" s="32"/>
      <c r="FT4034" s="32"/>
      <c r="FU4034" s="32"/>
      <c r="FV4034" s="32"/>
      <c r="FW4034" s="32"/>
      <c r="FX4034" s="32"/>
      <c r="FY4034" s="32"/>
      <c r="FZ4034" s="32"/>
      <c r="GA4034" s="32"/>
      <c r="GB4034" s="32"/>
      <c r="GC4034" s="32"/>
      <c r="GD4034" s="32"/>
      <c r="GE4034" s="32"/>
      <c r="GF4034" s="32"/>
      <c r="GG4034" s="32"/>
      <c r="GH4034" s="32"/>
      <c r="GI4034" s="32"/>
      <c r="GJ4034" s="32"/>
      <c r="GK4034" s="32"/>
      <c r="GL4034" s="32"/>
      <c r="GM4034" s="32"/>
      <c r="GN4034" s="32"/>
      <c r="GO4034" s="32"/>
      <c r="GP4034" s="32"/>
      <c r="GQ4034" s="32"/>
      <c r="GR4034" s="32"/>
      <c r="GS4034" s="32"/>
      <c r="GT4034" s="32"/>
      <c r="GU4034" s="32"/>
      <c r="GV4034" s="32"/>
      <c r="GW4034" s="1"/>
      <c r="GX4034" s="1"/>
      <c r="GY4034" s="1"/>
      <c r="GZ4034" s="1"/>
      <c r="HA4034" s="1"/>
      <c r="HB4034" s="1"/>
      <c r="HC4034" s="1"/>
      <c r="HD4034" s="1"/>
      <c r="HE4034" s="1"/>
      <c r="HF4034" s="1"/>
      <c r="HG4034" s="1"/>
      <c r="HH4034" s="1"/>
      <c r="HI4034" s="1"/>
      <c r="HJ4034" s="1"/>
      <c r="HK4034" s="1"/>
      <c r="HL4034" s="1"/>
      <c r="HM4034" s="1"/>
      <c r="HN4034" s="1"/>
      <c r="HO4034" s="1"/>
      <c r="HP4034" s="1"/>
      <c r="HQ4034" s="1"/>
      <c r="HR4034" s="1"/>
      <c r="HS4034" s="1"/>
      <c r="HT4034" s="1"/>
      <c r="HU4034" s="1"/>
      <c r="HV4034" s="1"/>
      <c r="HW4034" s="1"/>
      <c r="HX4034" s="1"/>
      <c r="HY4034" s="1"/>
      <c r="HZ4034" s="1"/>
      <c r="IA4034" s="1"/>
    </row>
    <row r="4035" s="1" customFormat="1" customHeight="1" spans="1:13">
      <c r="A4035" s="8">
        <v>4034</v>
      </c>
      <c r="B4035" s="49" t="s">
        <v>4650</v>
      </c>
      <c r="C4035" s="49" t="s">
        <v>14</v>
      </c>
      <c r="D4035" s="49" t="s">
        <v>4651</v>
      </c>
      <c r="E4035" s="8" t="s">
        <v>32</v>
      </c>
      <c r="F4035" s="49">
        <v>2</v>
      </c>
      <c r="G4035" s="49">
        <v>400</v>
      </c>
      <c r="H4035" s="8">
        <f t="shared" ref="H4035:H4098" si="126">G4035*F4035</f>
        <v>800</v>
      </c>
      <c r="I4035" s="49"/>
      <c r="J4035" s="8">
        <f t="shared" ref="J4035:J4098" si="127">I4035+H4035</f>
        <v>800</v>
      </c>
      <c r="K4035" s="79" t="s">
        <v>4652</v>
      </c>
      <c r="L4035" s="126" t="s">
        <v>4617</v>
      </c>
      <c r="M4035" s="126" t="s">
        <v>4630</v>
      </c>
    </row>
    <row r="4036" s="1" customFormat="1" customHeight="1" spans="1:204">
      <c r="A4036" s="8">
        <v>4035</v>
      </c>
      <c r="B4036" s="24" t="s">
        <v>4653</v>
      </c>
      <c r="C4036" s="8" t="s">
        <v>26</v>
      </c>
      <c r="D4036" s="9" t="s">
        <v>24</v>
      </c>
      <c r="E4036" s="15" t="s">
        <v>32</v>
      </c>
      <c r="F4036" s="8">
        <v>1</v>
      </c>
      <c r="G4036" s="14">
        <v>400</v>
      </c>
      <c r="H4036" s="8">
        <f t="shared" si="126"/>
        <v>400</v>
      </c>
      <c r="I4036" s="8"/>
      <c r="J4036" s="8">
        <f t="shared" si="127"/>
        <v>400</v>
      </c>
      <c r="K4036" s="33"/>
      <c r="L4036" s="8" t="s">
        <v>4617</v>
      </c>
      <c r="M4036" s="8" t="s">
        <v>4630</v>
      </c>
      <c r="N4036" s="32"/>
      <c r="O4036" s="32"/>
      <c r="P4036" s="32"/>
      <c r="Q4036" s="32"/>
      <c r="R4036" s="32"/>
      <c r="S4036" s="32"/>
      <c r="T4036" s="32"/>
      <c r="U4036" s="32"/>
      <c r="V4036" s="32"/>
      <c r="W4036" s="32"/>
      <c r="X4036" s="32"/>
      <c r="Y4036" s="32"/>
      <c r="Z4036" s="32"/>
      <c r="AA4036" s="32"/>
      <c r="AB4036" s="32"/>
      <c r="AC4036" s="32"/>
      <c r="AD4036" s="32"/>
      <c r="AE4036" s="32"/>
      <c r="AF4036" s="32"/>
      <c r="AG4036" s="32"/>
      <c r="AH4036" s="32"/>
      <c r="AI4036" s="32"/>
      <c r="AJ4036" s="32"/>
      <c r="AK4036" s="32"/>
      <c r="AL4036" s="32"/>
      <c r="AM4036" s="32"/>
      <c r="AN4036" s="32"/>
      <c r="AO4036" s="32"/>
      <c r="AP4036" s="32"/>
      <c r="AQ4036" s="32"/>
      <c r="AR4036" s="32"/>
      <c r="AS4036" s="32"/>
      <c r="AT4036" s="32"/>
      <c r="AU4036" s="32"/>
      <c r="AV4036" s="32"/>
      <c r="AW4036" s="32"/>
      <c r="AX4036" s="32"/>
      <c r="AY4036" s="32"/>
      <c r="AZ4036" s="32"/>
      <c r="BA4036" s="32"/>
      <c r="BB4036" s="32"/>
      <c r="BC4036" s="32"/>
      <c r="BD4036" s="32"/>
      <c r="BE4036" s="32"/>
      <c r="BF4036" s="32"/>
      <c r="BG4036" s="32"/>
      <c r="BH4036" s="32"/>
      <c r="BI4036" s="32"/>
      <c r="BJ4036" s="32"/>
      <c r="BK4036" s="32"/>
      <c r="BL4036" s="32"/>
      <c r="BM4036" s="32"/>
      <c r="BN4036" s="32"/>
      <c r="BO4036" s="32"/>
      <c r="BP4036" s="32"/>
      <c r="BQ4036" s="32"/>
      <c r="BR4036" s="32"/>
      <c r="BS4036" s="32"/>
      <c r="BT4036" s="32"/>
      <c r="BU4036" s="32"/>
      <c r="BV4036" s="32"/>
      <c r="BW4036" s="32"/>
      <c r="BX4036" s="32"/>
      <c r="BY4036" s="32"/>
      <c r="BZ4036" s="32"/>
      <c r="CA4036" s="32"/>
      <c r="CB4036" s="32"/>
      <c r="CC4036" s="32"/>
      <c r="CD4036" s="32"/>
      <c r="CE4036" s="32"/>
      <c r="CF4036" s="32"/>
      <c r="CG4036" s="32"/>
      <c r="CH4036" s="32"/>
      <c r="CI4036" s="32"/>
      <c r="CJ4036" s="32"/>
      <c r="CK4036" s="32"/>
      <c r="CL4036" s="32"/>
      <c r="CM4036" s="32"/>
      <c r="CN4036" s="32"/>
      <c r="CO4036" s="32"/>
      <c r="CP4036" s="32"/>
      <c r="CQ4036" s="32"/>
      <c r="CR4036" s="32"/>
      <c r="CS4036" s="32"/>
      <c r="CT4036" s="32"/>
      <c r="CU4036" s="32"/>
      <c r="CV4036" s="32"/>
      <c r="CW4036" s="32"/>
      <c r="CX4036" s="32"/>
      <c r="CY4036" s="32"/>
      <c r="CZ4036" s="32"/>
      <c r="DA4036" s="32"/>
      <c r="DB4036" s="32"/>
      <c r="DC4036" s="32"/>
      <c r="DD4036" s="32"/>
      <c r="DE4036" s="32"/>
      <c r="DF4036" s="32"/>
      <c r="DG4036" s="32"/>
      <c r="DH4036" s="32"/>
      <c r="DI4036" s="32"/>
      <c r="DJ4036" s="32"/>
      <c r="DK4036" s="32"/>
      <c r="DL4036" s="32"/>
      <c r="DM4036" s="32"/>
      <c r="DN4036" s="32"/>
      <c r="DO4036" s="32"/>
      <c r="DP4036" s="32"/>
      <c r="DQ4036" s="32"/>
      <c r="DR4036" s="32"/>
      <c r="DS4036" s="32"/>
      <c r="DT4036" s="32"/>
      <c r="DU4036" s="32"/>
      <c r="DV4036" s="32"/>
      <c r="DW4036" s="32"/>
      <c r="DX4036" s="32"/>
      <c r="DY4036" s="32"/>
      <c r="DZ4036" s="32"/>
      <c r="EA4036" s="32"/>
      <c r="EB4036" s="32"/>
      <c r="EC4036" s="32"/>
      <c r="ED4036" s="32"/>
      <c r="EE4036" s="32"/>
      <c r="EF4036" s="32"/>
      <c r="EG4036" s="32"/>
      <c r="EH4036" s="32"/>
      <c r="EI4036" s="32"/>
      <c r="EJ4036" s="32"/>
      <c r="EK4036" s="32"/>
      <c r="EL4036" s="32"/>
      <c r="EM4036" s="32"/>
      <c r="EN4036" s="32"/>
      <c r="EO4036" s="32"/>
      <c r="EP4036" s="32"/>
      <c r="EQ4036" s="32"/>
      <c r="ER4036" s="32"/>
      <c r="ES4036" s="32"/>
      <c r="ET4036" s="32"/>
      <c r="EU4036" s="32"/>
      <c r="EV4036" s="32"/>
      <c r="EW4036" s="32"/>
      <c r="EX4036" s="32"/>
      <c r="EY4036" s="32"/>
      <c r="EZ4036" s="32"/>
      <c r="FA4036" s="32"/>
      <c r="FB4036" s="32"/>
      <c r="FC4036" s="32"/>
      <c r="FD4036" s="32"/>
      <c r="FE4036" s="32"/>
      <c r="FF4036" s="32"/>
      <c r="FG4036" s="32"/>
      <c r="FH4036" s="32"/>
      <c r="FI4036" s="32"/>
      <c r="FJ4036" s="32"/>
      <c r="FK4036" s="32"/>
      <c r="FL4036" s="32"/>
      <c r="FM4036" s="32"/>
      <c r="FN4036" s="32"/>
      <c r="FO4036" s="32"/>
      <c r="FP4036" s="32"/>
      <c r="FQ4036" s="32"/>
      <c r="FR4036" s="32"/>
      <c r="FS4036" s="32"/>
      <c r="FT4036" s="32"/>
      <c r="FU4036" s="32"/>
      <c r="FV4036" s="32"/>
      <c r="FW4036" s="32"/>
      <c r="FX4036" s="32"/>
      <c r="FY4036" s="32"/>
      <c r="FZ4036" s="32"/>
      <c r="GA4036" s="32"/>
      <c r="GB4036" s="32"/>
      <c r="GC4036" s="32"/>
      <c r="GD4036" s="32"/>
      <c r="GE4036" s="32"/>
      <c r="GF4036" s="32"/>
      <c r="GG4036" s="32"/>
      <c r="GH4036" s="32"/>
      <c r="GI4036" s="32"/>
      <c r="GJ4036" s="32"/>
      <c r="GK4036" s="32"/>
      <c r="GL4036" s="32"/>
      <c r="GM4036" s="32"/>
      <c r="GN4036" s="32"/>
      <c r="GO4036" s="32"/>
      <c r="GP4036" s="32"/>
      <c r="GQ4036" s="32"/>
      <c r="GR4036" s="32"/>
      <c r="GS4036" s="32"/>
      <c r="GT4036" s="32"/>
      <c r="GU4036" s="32"/>
      <c r="GV4036" s="32"/>
    </row>
    <row r="4037" s="2" customFormat="1" customHeight="1" spans="1:235">
      <c r="A4037" s="8">
        <v>4036</v>
      </c>
      <c r="B4037" s="54" t="s">
        <v>4654</v>
      </c>
      <c r="C4037" s="54" t="s">
        <v>14</v>
      </c>
      <c r="D4037" s="13" t="s">
        <v>171</v>
      </c>
      <c r="E4037" s="15" t="s">
        <v>32</v>
      </c>
      <c r="F4037" s="19">
        <v>2</v>
      </c>
      <c r="G4037" s="14">
        <v>400</v>
      </c>
      <c r="H4037" s="8">
        <f t="shared" si="126"/>
        <v>800</v>
      </c>
      <c r="I4037" s="8"/>
      <c r="J4037" s="8">
        <f t="shared" si="127"/>
        <v>800</v>
      </c>
      <c r="K4037" s="149" t="s">
        <v>4655</v>
      </c>
      <c r="L4037" s="8" t="s">
        <v>4617</v>
      </c>
      <c r="M4037" s="8" t="s">
        <v>4630</v>
      </c>
      <c r="N4037" s="32"/>
      <c r="O4037" s="32"/>
      <c r="P4037" s="32"/>
      <c r="Q4037" s="32"/>
      <c r="R4037" s="32"/>
      <c r="S4037" s="32"/>
      <c r="T4037" s="32"/>
      <c r="U4037" s="32"/>
      <c r="V4037" s="32"/>
      <c r="W4037" s="32"/>
      <c r="X4037" s="32"/>
      <c r="Y4037" s="32"/>
      <c r="Z4037" s="32"/>
      <c r="AA4037" s="32"/>
      <c r="AB4037" s="32"/>
      <c r="AC4037" s="32"/>
      <c r="AD4037" s="32"/>
      <c r="AE4037" s="32"/>
      <c r="AF4037" s="32"/>
      <c r="AG4037" s="32"/>
      <c r="AH4037" s="32"/>
      <c r="AI4037" s="32"/>
      <c r="AJ4037" s="32"/>
      <c r="AK4037" s="32"/>
      <c r="AL4037" s="32"/>
      <c r="AM4037" s="32"/>
      <c r="AN4037" s="32"/>
      <c r="AO4037" s="32"/>
      <c r="AP4037" s="32"/>
      <c r="AQ4037" s="32"/>
      <c r="AR4037" s="32"/>
      <c r="AS4037" s="32"/>
      <c r="AT4037" s="32"/>
      <c r="AU4037" s="32"/>
      <c r="AV4037" s="32"/>
      <c r="AW4037" s="32"/>
      <c r="AX4037" s="32"/>
      <c r="AY4037" s="32"/>
      <c r="AZ4037" s="32"/>
      <c r="BA4037" s="32"/>
      <c r="BB4037" s="32"/>
      <c r="BC4037" s="32"/>
      <c r="BD4037" s="32"/>
      <c r="BE4037" s="32"/>
      <c r="BF4037" s="32"/>
      <c r="BG4037" s="32"/>
      <c r="BH4037" s="32"/>
      <c r="BI4037" s="32"/>
      <c r="BJ4037" s="32"/>
      <c r="BK4037" s="32"/>
      <c r="BL4037" s="32"/>
      <c r="BM4037" s="32"/>
      <c r="BN4037" s="32"/>
      <c r="BO4037" s="32"/>
      <c r="BP4037" s="32"/>
      <c r="BQ4037" s="32"/>
      <c r="BR4037" s="32"/>
      <c r="BS4037" s="32"/>
      <c r="BT4037" s="32"/>
      <c r="BU4037" s="32"/>
      <c r="BV4037" s="32"/>
      <c r="BW4037" s="32"/>
      <c r="BX4037" s="32"/>
      <c r="BY4037" s="32"/>
      <c r="BZ4037" s="32"/>
      <c r="CA4037" s="32"/>
      <c r="CB4037" s="32"/>
      <c r="CC4037" s="32"/>
      <c r="CD4037" s="32"/>
      <c r="CE4037" s="32"/>
      <c r="CF4037" s="32"/>
      <c r="CG4037" s="32"/>
      <c r="CH4037" s="32"/>
      <c r="CI4037" s="32"/>
      <c r="CJ4037" s="32"/>
      <c r="CK4037" s="32"/>
      <c r="CL4037" s="32"/>
      <c r="CM4037" s="32"/>
      <c r="CN4037" s="32"/>
      <c r="CO4037" s="32"/>
      <c r="CP4037" s="32"/>
      <c r="CQ4037" s="32"/>
      <c r="CR4037" s="32"/>
      <c r="CS4037" s="32"/>
      <c r="CT4037" s="32"/>
      <c r="CU4037" s="32"/>
      <c r="CV4037" s="32"/>
      <c r="CW4037" s="32"/>
      <c r="CX4037" s="32"/>
      <c r="CY4037" s="32"/>
      <c r="CZ4037" s="32"/>
      <c r="DA4037" s="32"/>
      <c r="DB4037" s="32"/>
      <c r="DC4037" s="32"/>
      <c r="DD4037" s="32"/>
      <c r="DE4037" s="32"/>
      <c r="DF4037" s="32"/>
      <c r="DG4037" s="32"/>
      <c r="DH4037" s="32"/>
      <c r="DI4037" s="32"/>
      <c r="DJ4037" s="32"/>
      <c r="DK4037" s="32"/>
      <c r="DL4037" s="32"/>
      <c r="DM4037" s="32"/>
      <c r="DN4037" s="32"/>
      <c r="DO4037" s="32"/>
      <c r="DP4037" s="32"/>
      <c r="DQ4037" s="32"/>
      <c r="DR4037" s="32"/>
      <c r="DS4037" s="32"/>
      <c r="DT4037" s="32"/>
      <c r="DU4037" s="32"/>
      <c r="DV4037" s="32"/>
      <c r="DW4037" s="32"/>
      <c r="DX4037" s="32"/>
      <c r="DY4037" s="32"/>
      <c r="DZ4037" s="32"/>
      <c r="EA4037" s="32"/>
      <c r="EB4037" s="32"/>
      <c r="EC4037" s="32"/>
      <c r="ED4037" s="32"/>
      <c r="EE4037" s="32"/>
      <c r="EF4037" s="32"/>
      <c r="EG4037" s="32"/>
      <c r="EH4037" s="32"/>
      <c r="EI4037" s="32"/>
      <c r="EJ4037" s="32"/>
      <c r="EK4037" s="32"/>
      <c r="EL4037" s="32"/>
      <c r="EM4037" s="32"/>
      <c r="EN4037" s="32"/>
      <c r="EO4037" s="32"/>
      <c r="EP4037" s="32"/>
      <c r="EQ4037" s="32"/>
      <c r="ER4037" s="32"/>
      <c r="ES4037" s="32"/>
      <c r="ET4037" s="32"/>
      <c r="EU4037" s="32"/>
      <c r="EV4037" s="32"/>
      <c r="EW4037" s="32"/>
      <c r="EX4037" s="32"/>
      <c r="EY4037" s="32"/>
      <c r="EZ4037" s="32"/>
      <c r="FA4037" s="32"/>
      <c r="FB4037" s="32"/>
      <c r="FC4037" s="32"/>
      <c r="FD4037" s="32"/>
      <c r="FE4037" s="32"/>
      <c r="FF4037" s="32"/>
      <c r="FG4037" s="32"/>
      <c r="FH4037" s="32"/>
      <c r="FI4037" s="32"/>
      <c r="FJ4037" s="32"/>
      <c r="FK4037" s="32"/>
      <c r="FL4037" s="32"/>
      <c r="FM4037" s="32"/>
      <c r="FN4037" s="32"/>
      <c r="FO4037" s="32"/>
      <c r="FP4037" s="32"/>
      <c r="FQ4037" s="32"/>
      <c r="FR4037" s="32"/>
      <c r="FS4037" s="32"/>
      <c r="FT4037" s="32"/>
      <c r="FU4037" s="32"/>
      <c r="FV4037" s="32"/>
      <c r="FW4037" s="32"/>
      <c r="FX4037" s="32"/>
      <c r="FY4037" s="32"/>
      <c r="FZ4037" s="32"/>
      <c r="GA4037" s="32"/>
      <c r="GB4037" s="32"/>
      <c r="GC4037" s="32"/>
      <c r="GD4037" s="32"/>
      <c r="GE4037" s="32"/>
      <c r="GF4037" s="32"/>
      <c r="GG4037" s="32"/>
      <c r="GH4037" s="32"/>
      <c r="GI4037" s="32"/>
      <c r="GJ4037" s="32"/>
      <c r="GK4037" s="32"/>
      <c r="GL4037" s="32"/>
      <c r="GM4037" s="32"/>
      <c r="GN4037" s="32"/>
      <c r="GO4037" s="32"/>
      <c r="GP4037" s="32"/>
      <c r="GQ4037" s="32"/>
      <c r="GR4037" s="32"/>
      <c r="GS4037" s="32"/>
      <c r="GT4037" s="32"/>
      <c r="GU4037" s="32"/>
      <c r="GV4037" s="32"/>
      <c r="GW4037" s="32"/>
      <c r="GX4037" s="32"/>
      <c r="GY4037" s="32"/>
      <c r="GZ4037" s="32"/>
      <c r="HA4037" s="32"/>
      <c r="HB4037" s="32"/>
      <c r="HC4037" s="32"/>
      <c r="HD4037" s="32"/>
      <c r="HE4037" s="32"/>
      <c r="HF4037" s="32"/>
      <c r="HG4037" s="32"/>
      <c r="HH4037" s="32"/>
      <c r="HI4037" s="32"/>
      <c r="HJ4037" s="32"/>
      <c r="HK4037" s="32"/>
      <c r="HL4037" s="32"/>
      <c r="HM4037" s="32"/>
      <c r="HN4037" s="32"/>
      <c r="HO4037" s="32"/>
      <c r="HP4037" s="32"/>
      <c r="HQ4037" s="32"/>
      <c r="HR4037" s="32"/>
      <c r="HS4037" s="32"/>
      <c r="HT4037" s="32"/>
      <c r="HU4037" s="32"/>
      <c r="HV4037" s="32"/>
      <c r="HW4037" s="32"/>
      <c r="HX4037" s="32"/>
      <c r="HY4037" s="32"/>
      <c r="HZ4037" s="32"/>
      <c r="IA4037" s="1"/>
    </row>
    <row r="4038" s="1" customFormat="1" customHeight="1" spans="1:13">
      <c r="A4038" s="8">
        <v>4037</v>
      </c>
      <c r="B4038" s="7" t="s">
        <v>4656</v>
      </c>
      <c r="C4038" s="7" t="s">
        <v>14</v>
      </c>
      <c r="D4038" s="7" t="s">
        <v>24</v>
      </c>
      <c r="E4038" s="15" t="s">
        <v>32</v>
      </c>
      <c r="F4038" s="7">
        <v>1</v>
      </c>
      <c r="G4038" s="14">
        <v>400</v>
      </c>
      <c r="H4038" s="8">
        <f t="shared" si="126"/>
        <v>400</v>
      </c>
      <c r="I4038" s="7"/>
      <c r="J4038" s="8">
        <f t="shared" si="127"/>
        <v>400</v>
      </c>
      <c r="K4038" s="33"/>
      <c r="L4038" s="7" t="s">
        <v>4617</v>
      </c>
      <c r="M4038" s="7" t="s">
        <v>4630</v>
      </c>
    </row>
    <row r="4039" s="1" customFormat="1" customHeight="1" spans="1:234">
      <c r="A4039" s="8">
        <v>4038</v>
      </c>
      <c r="B4039" s="8" t="s">
        <v>4657</v>
      </c>
      <c r="C4039" s="8" t="s">
        <v>14</v>
      </c>
      <c r="D4039" s="8" t="s">
        <v>24</v>
      </c>
      <c r="E4039" s="8" t="s">
        <v>32</v>
      </c>
      <c r="F4039" s="8">
        <v>1</v>
      </c>
      <c r="G4039" s="10">
        <v>400</v>
      </c>
      <c r="H4039" s="8">
        <f t="shared" si="126"/>
        <v>400</v>
      </c>
      <c r="I4039" s="8"/>
      <c r="J4039" s="8">
        <f t="shared" si="127"/>
        <v>400</v>
      </c>
      <c r="K4039" s="33"/>
      <c r="L4039" s="8" t="s">
        <v>4617</v>
      </c>
      <c r="M4039" s="8" t="s">
        <v>4630</v>
      </c>
      <c r="N4039" s="32"/>
      <c r="O4039" s="32"/>
      <c r="P4039" s="32"/>
      <c r="Q4039" s="32"/>
      <c r="R4039" s="32"/>
      <c r="S4039" s="32"/>
      <c r="T4039" s="32"/>
      <c r="U4039" s="32"/>
      <c r="V4039" s="32"/>
      <c r="W4039" s="32"/>
      <c r="X4039" s="32"/>
      <c r="Y4039" s="32"/>
      <c r="Z4039" s="32"/>
      <c r="AA4039" s="32"/>
      <c r="AB4039" s="32"/>
      <c r="AC4039" s="32"/>
      <c r="AD4039" s="32"/>
      <c r="AE4039" s="32"/>
      <c r="AF4039" s="32"/>
      <c r="AG4039" s="32"/>
      <c r="AH4039" s="32"/>
      <c r="AI4039" s="32"/>
      <c r="AJ4039" s="32"/>
      <c r="AK4039" s="32"/>
      <c r="AL4039" s="32"/>
      <c r="AM4039" s="32"/>
      <c r="AN4039" s="32"/>
      <c r="AO4039" s="32"/>
      <c r="AP4039" s="32"/>
      <c r="AQ4039" s="32"/>
      <c r="AR4039" s="32"/>
      <c r="AS4039" s="32"/>
      <c r="AT4039" s="32"/>
      <c r="AU4039" s="32"/>
      <c r="AV4039" s="32"/>
      <c r="AW4039" s="32"/>
      <c r="AX4039" s="32"/>
      <c r="AY4039" s="32"/>
      <c r="AZ4039" s="32"/>
      <c r="BA4039" s="32"/>
      <c r="BB4039" s="32"/>
      <c r="BC4039" s="32"/>
      <c r="BD4039" s="32"/>
      <c r="BE4039" s="32"/>
      <c r="BF4039" s="32"/>
      <c r="BG4039" s="32"/>
      <c r="BH4039" s="32"/>
      <c r="BI4039" s="32"/>
      <c r="BJ4039" s="32"/>
      <c r="BK4039" s="32"/>
      <c r="BL4039" s="32"/>
      <c r="BM4039" s="32"/>
      <c r="BN4039" s="32"/>
      <c r="BO4039" s="32"/>
      <c r="BP4039" s="32"/>
      <c r="BQ4039" s="32"/>
      <c r="BR4039" s="32"/>
      <c r="BS4039" s="32"/>
      <c r="BT4039" s="32"/>
      <c r="BU4039" s="32"/>
      <c r="BV4039" s="32"/>
      <c r="BW4039" s="32"/>
      <c r="BX4039" s="32"/>
      <c r="BY4039" s="32"/>
      <c r="BZ4039" s="32"/>
      <c r="CA4039" s="32"/>
      <c r="CB4039" s="32"/>
      <c r="CC4039" s="32"/>
      <c r="CD4039" s="32"/>
      <c r="CE4039" s="32"/>
      <c r="CF4039" s="32"/>
      <c r="CG4039" s="32"/>
      <c r="CH4039" s="32"/>
      <c r="CI4039" s="32"/>
      <c r="CJ4039" s="32"/>
      <c r="CK4039" s="32"/>
      <c r="CL4039" s="32"/>
      <c r="CM4039" s="32"/>
      <c r="CN4039" s="32"/>
      <c r="CO4039" s="32"/>
      <c r="CP4039" s="32"/>
      <c r="CQ4039" s="32"/>
      <c r="CR4039" s="32"/>
      <c r="CS4039" s="32"/>
      <c r="CT4039" s="32"/>
      <c r="CU4039" s="32"/>
      <c r="CV4039" s="32"/>
      <c r="CW4039" s="32"/>
      <c r="CX4039" s="32"/>
      <c r="CY4039" s="32"/>
      <c r="CZ4039" s="32"/>
      <c r="DA4039" s="32"/>
      <c r="DB4039" s="32"/>
      <c r="DC4039" s="32"/>
      <c r="DD4039" s="32"/>
      <c r="DE4039" s="32"/>
      <c r="DF4039" s="32"/>
      <c r="DG4039" s="32"/>
      <c r="DH4039" s="32"/>
      <c r="DI4039" s="32"/>
      <c r="DJ4039" s="32"/>
      <c r="DK4039" s="32"/>
      <c r="DL4039" s="32"/>
      <c r="DM4039" s="32"/>
      <c r="DN4039" s="32"/>
      <c r="DO4039" s="32"/>
      <c r="DP4039" s="32"/>
      <c r="DQ4039" s="32"/>
      <c r="DR4039" s="32"/>
      <c r="DS4039" s="32"/>
      <c r="DT4039" s="32"/>
      <c r="DU4039" s="32"/>
      <c r="DV4039" s="32"/>
      <c r="DW4039" s="32"/>
      <c r="DX4039" s="32"/>
      <c r="DY4039" s="32"/>
      <c r="DZ4039" s="32"/>
      <c r="EA4039" s="32"/>
      <c r="EB4039" s="32"/>
      <c r="EC4039" s="32"/>
      <c r="ED4039" s="32"/>
      <c r="EE4039" s="32"/>
      <c r="EF4039" s="32"/>
      <c r="EG4039" s="32"/>
      <c r="EH4039" s="32"/>
      <c r="EI4039" s="32"/>
      <c r="EJ4039" s="32"/>
      <c r="EK4039" s="32"/>
      <c r="EL4039" s="32"/>
      <c r="EM4039" s="32"/>
      <c r="EN4039" s="32"/>
      <c r="EO4039" s="32"/>
      <c r="EP4039" s="32"/>
      <c r="EQ4039" s="32"/>
      <c r="ER4039" s="32"/>
      <c r="ES4039" s="32"/>
      <c r="ET4039" s="32"/>
      <c r="EU4039" s="32"/>
      <c r="EV4039" s="32"/>
      <c r="EW4039" s="32"/>
      <c r="EX4039" s="32"/>
      <c r="EY4039" s="32"/>
      <c r="EZ4039" s="32"/>
      <c r="FA4039" s="32"/>
      <c r="FB4039" s="32"/>
      <c r="FC4039" s="32"/>
      <c r="FD4039" s="32"/>
      <c r="FE4039" s="32"/>
      <c r="FF4039" s="32"/>
      <c r="FG4039" s="32"/>
      <c r="FH4039" s="32"/>
      <c r="FI4039" s="32"/>
      <c r="FJ4039" s="32"/>
      <c r="FK4039" s="32"/>
      <c r="FL4039" s="32"/>
      <c r="FM4039" s="32"/>
      <c r="FN4039" s="32"/>
      <c r="FO4039" s="32"/>
      <c r="FP4039" s="32"/>
      <c r="FQ4039" s="32"/>
      <c r="FR4039" s="32"/>
      <c r="FS4039" s="32"/>
      <c r="FT4039" s="32"/>
      <c r="FU4039" s="32"/>
      <c r="FV4039" s="32"/>
      <c r="FW4039" s="32"/>
      <c r="FX4039" s="32"/>
      <c r="FY4039" s="32"/>
      <c r="FZ4039" s="32"/>
      <c r="GA4039" s="32"/>
      <c r="GB4039" s="32"/>
      <c r="GC4039" s="32"/>
      <c r="GD4039" s="32"/>
      <c r="GE4039" s="32"/>
      <c r="GF4039" s="32"/>
      <c r="GG4039" s="32"/>
      <c r="GH4039" s="32"/>
      <c r="GI4039" s="32"/>
      <c r="GJ4039" s="32"/>
      <c r="GK4039" s="32"/>
      <c r="GL4039" s="32"/>
      <c r="GM4039" s="32"/>
      <c r="GN4039" s="32"/>
      <c r="GO4039" s="32"/>
      <c r="GP4039" s="32"/>
      <c r="GQ4039" s="32"/>
      <c r="GR4039" s="32"/>
      <c r="GS4039" s="32"/>
      <c r="GT4039" s="32"/>
      <c r="GU4039" s="32"/>
      <c r="GV4039" s="32"/>
      <c r="GW4039" s="32"/>
      <c r="GX4039" s="32"/>
      <c r="GY4039" s="32"/>
      <c r="GZ4039" s="32"/>
      <c r="HA4039" s="32"/>
      <c r="HB4039" s="32"/>
      <c r="HC4039" s="32"/>
      <c r="HD4039" s="32"/>
      <c r="HE4039" s="32"/>
      <c r="HF4039" s="32"/>
      <c r="HG4039" s="32"/>
      <c r="HH4039" s="32"/>
      <c r="HI4039" s="32"/>
      <c r="HJ4039" s="32"/>
      <c r="HK4039" s="32"/>
      <c r="HL4039" s="32"/>
      <c r="HM4039" s="32"/>
      <c r="HN4039" s="32"/>
      <c r="HO4039" s="32"/>
      <c r="HP4039" s="32"/>
      <c r="HQ4039" s="32"/>
      <c r="HR4039" s="32"/>
      <c r="HS4039" s="32"/>
      <c r="HT4039" s="32"/>
      <c r="HU4039" s="32"/>
      <c r="HV4039" s="32"/>
      <c r="HW4039" s="32"/>
      <c r="HX4039" s="32"/>
      <c r="HY4039" s="32"/>
      <c r="HZ4039" s="32"/>
    </row>
    <row r="4040" s="1" customFormat="1" customHeight="1" spans="1:204">
      <c r="A4040" s="8">
        <v>4039</v>
      </c>
      <c r="B4040" s="8" t="s">
        <v>4658</v>
      </c>
      <c r="C4040" s="8" t="s">
        <v>14</v>
      </c>
      <c r="D4040" s="8" t="s">
        <v>24</v>
      </c>
      <c r="E4040" s="15" t="s">
        <v>32</v>
      </c>
      <c r="F4040" s="8">
        <v>1</v>
      </c>
      <c r="G4040" s="14">
        <v>400</v>
      </c>
      <c r="H4040" s="8">
        <f t="shared" si="126"/>
        <v>400</v>
      </c>
      <c r="I4040" s="8"/>
      <c r="J4040" s="8">
        <f t="shared" si="127"/>
        <v>400</v>
      </c>
      <c r="K4040" s="33"/>
      <c r="L4040" s="8" t="s">
        <v>4617</v>
      </c>
      <c r="M4040" s="8" t="s">
        <v>4630</v>
      </c>
      <c r="N4040" s="32"/>
      <c r="O4040" s="32"/>
      <c r="P4040" s="32"/>
      <c r="Q4040" s="32"/>
      <c r="R4040" s="32"/>
      <c r="S4040" s="32"/>
      <c r="T4040" s="32"/>
      <c r="U4040" s="32"/>
      <c r="V4040" s="32"/>
      <c r="W4040" s="32"/>
      <c r="X4040" s="32"/>
      <c r="Y4040" s="32"/>
      <c r="Z4040" s="32"/>
      <c r="AA4040" s="32"/>
      <c r="AB4040" s="32"/>
      <c r="AC4040" s="32"/>
      <c r="AD4040" s="32"/>
      <c r="AE4040" s="32"/>
      <c r="AF4040" s="32"/>
      <c r="AG4040" s="32"/>
      <c r="AH4040" s="32"/>
      <c r="AI4040" s="32"/>
      <c r="AJ4040" s="32"/>
      <c r="AK4040" s="32"/>
      <c r="AL4040" s="32"/>
      <c r="AM4040" s="32"/>
      <c r="AN4040" s="32"/>
      <c r="AO4040" s="32"/>
      <c r="AP4040" s="32"/>
      <c r="AQ4040" s="32"/>
      <c r="AR4040" s="32"/>
      <c r="AS4040" s="32"/>
      <c r="AT4040" s="32"/>
      <c r="AU4040" s="32"/>
      <c r="AV4040" s="32"/>
      <c r="AW4040" s="32"/>
      <c r="AX4040" s="32"/>
      <c r="AY4040" s="32"/>
      <c r="AZ4040" s="32"/>
      <c r="BA4040" s="32"/>
      <c r="BB4040" s="32"/>
      <c r="BC4040" s="32"/>
      <c r="BD4040" s="32"/>
      <c r="BE4040" s="32"/>
      <c r="BF4040" s="32"/>
      <c r="BG4040" s="32"/>
      <c r="BH4040" s="32"/>
      <c r="BI4040" s="32"/>
      <c r="BJ4040" s="32"/>
      <c r="BK4040" s="32"/>
      <c r="BL4040" s="32"/>
      <c r="BM4040" s="32"/>
      <c r="BN4040" s="32"/>
      <c r="BO4040" s="32"/>
      <c r="BP4040" s="32"/>
      <c r="BQ4040" s="32"/>
      <c r="BR4040" s="32"/>
      <c r="BS4040" s="32"/>
      <c r="BT4040" s="32"/>
      <c r="BU4040" s="32"/>
      <c r="BV4040" s="32"/>
      <c r="BW4040" s="32"/>
      <c r="BX4040" s="32"/>
      <c r="BY4040" s="32"/>
      <c r="BZ4040" s="32"/>
      <c r="CA4040" s="32"/>
      <c r="CB4040" s="32"/>
      <c r="CC4040" s="32"/>
      <c r="CD4040" s="32"/>
      <c r="CE4040" s="32"/>
      <c r="CF4040" s="32"/>
      <c r="CG4040" s="32"/>
      <c r="CH4040" s="32"/>
      <c r="CI4040" s="32"/>
      <c r="CJ4040" s="32"/>
      <c r="CK4040" s="32"/>
      <c r="CL4040" s="32"/>
      <c r="CM4040" s="32"/>
      <c r="CN4040" s="32"/>
      <c r="CO4040" s="32"/>
      <c r="CP4040" s="32"/>
      <c r="CQ4040" s="32"/>
      <c r="CR4040" s="32"/>
      <c r="CS4040" s="32"/>
      <c r="CT4040" s="32"/>
      <c r="CU4040" s="32"/>
      <c r="CV4040" s="32"/>
      <c r="CW4040" s="32"/>
      <c r="CX4040" s="32"/>
      <c r="CY4040" s="32"/>
      <c r="CZ4040" s="32"/>
      <c r="DA4040" s="32"/>
      <c r="DB4040" s="32"/>
      <c r="DC4040" s="32"/>
      <c r="DD4040" s="32"/>
      <c r="DE4040" s="32"/>
      <c r="DF4040" s="32"/>
      <c r="DG4040" s="32"/>
      <c r="DH4040" s="32"/>
      <c r="DI4040" s="32"/>
      <c r="DJ4040" s="32"/>
      <c r="DK4040" s="32"/>
      <c r="DL4040" s="32"/>
      <c r="DM4040" s="32"/>
      <c r="DN4040" s="32"/>
      <c r="DO4040" s="32"/>
      <c r="DP4040" s="32"/>
      <c r="DQ4040" s="32"/>
      <c r="DR4040" s="32"/>
      <c r="DS4040" s="32"/>
      <c r="DT4040" s="32"/>
      <c r="DU4040" s="32"/>
      <c r="DV4040" s="32"/>
      <c r="DW4040" s="32"/>
      <c r="DX4040" s="32"/>
      <c r="DY4040" s="32"/>
      <c r="DZ4040" s="32"/>
      <c r="EA4040" s="32"/>
      <c r="EB4040" s="32"/>
      <c r="EC4040" s="32"/>
      <c r="ED4040" s="32"/>
      <c r="EE4040" s="32"/>
      <c r="EF4040" s="32"/>
      <c r="EG4040" s="32"/>
      <c r="EH4040" s="32"/>
      <c r="EI4040" s="32"/>
      <c r="EJ4040" s="32"/>
      <c r="EK4040" s="32"/>
      <c r="EL4040" s="32"/>
      <c r="EM4040" s="32"/>
      <c r="EN4040" s="32"/>
      <c r="EO4040" s="32"/>
      <c r="EP4040" s="32"/>
      <c r="EQ4040" s="32"/>
      <c r="ER4040" s="32"/>
      <c r="ES4040" s="32"/>
      <c r="ET4040" s="32"/>
      <c r="EU4040" s="32"/>
      <c r="EV4040" s="32"/>
      <c r="EW4040" s="32"/>
      <c r="EX4040" s="32"/>
      <c r="EY4040" s="32"/>
      <c r="EZ4040" s="32"/>
      <c r="FA4040" s="32"/>
      <c r="FB4040" s="32"/>
      <c r="FC4040" s="32"/>
      <c r="FD4040" s="32"/>
      <c r="FE4040" s="32"/>
      <c r="FF4040" s="32"/>
      <c r="FG4040" s="32"/>
      <c r="FH4040" s="32"/>
      <c r="FI4040" s="32"/>
      <c r="FJ4040" s="32"/>
      <c r="FK4040" s="32"/>
      <c r="FL4040" s="32"/>
      <c r="FM4040" s="32"/>
      <c r="FN4040" s="32"/>
      <c r="FO4040" s="32"/>
      <c r="FP4040" s="32"/>
      <c r="FQ4040" s="32"/>
      <c r="FR4040" s="32"/>
      <c r="FS4040" s="32"/>
      <c r="FT4040" s="32"/>
      <c r="FU4040" s="32"/>
      <c r="FV4040" s="32"/>
      <c r="FW4040" s="32"/>
      <c r="FX4040" s="32"/>
      <c r="FY4040" s="32"/>
      <c r="FZ4040" s="32"/>
      <c r="GA4040" s="32"/>
      <c r="GB4040" s="32"/>
      <c r="GC4040" s="32"/>
      <c r="GD4040" s="32"/>
      <c r="GE4040" s="32"/>
      <c r="GF4040" s="32"/>
      <c r="GG4040" s="32"/>
      <c r="GH4040" s="32"/>
      <c r="GI4040" s="32"/>
      <c r="GJ4040" s="32"/>
      <c r="GK4040" s="32"/>
      <c r="GL4040" s="32"/>
      <c r="GM4040" s="32"/>
      <c r="GN4040" s="32"/>
      <c r="GO4040" s="32"/>
      <c r="GP4040" s="32"/>
      <c r="GQ4040" s="32"/>
      <c r="GR4040" s="32"/>
      <c r="GS4040" s="32"/>
      <c r="GT4040" s="32"/>
      <c r="GU4040" s="32"/>
      <c r="GV4040" s="32"/>
    </row>
    <row r="4041" s="2" customFormat="1" customHeight="1" spans="1:235">
      <c r="A4041" s="8">
        <v>4040</v>
      </c>
      <c r="B4041" s="81" t="s">
        <v>4659</v>
      </c>
      <c r="C4041" s="81" t="s">
        <v>26</v>
      </c>
      <c r="D4041" s="13" t="s">
        <v>171</v>
      </c>
      <c r="E4041" s="15" t="s">
        <v>32</v>
      </c>
      <c r="F4041" s="81">
        <v>1</v>
      </c>
      <c r="G4041" s="14">
        <v>400</v>
      </c>
      <c r="H4041" s="8">
        <f t="shared" si="126"/>
        <v>400</v>
      </c>
      <c r="I4041" s="8"/>
      <c r="J4041" s="8">
        <f t="shared" si="127"/>
        <v>400</v>
      </c>
      <c r="K4041" s="81"/>
      <c r="L4041" s="8" t="s">
        <v>4617</v>
      </c>
      <c r="M4041" s="8" t="s">
        <v>4630</v>
      </c>
      <c r="N4041" s="32"/>
      <c r="O4041" s="32"/>
      <c r="P4041" s="32"/>
      <c r="Q4041" s="32"/>
      <c r="R4041" s="32"/>
      <c r="S4041" s="32"/>
      <c r="T4041" s="32"/>
      <c r="U4041" s="32"/>
      <c r="V4041" s="32"/>
      <c r="W4041" s="32"/>
      <c r="X4041" s="32"/>
      <c r="Y4041" s="32"/>
      <c r="Z4041" s="32"/>
      <c r="AA4041" s="32"/>
      <c r="AB4041" s="32"/>
      <c r="AC4041" s="32"/>
      <c r="AD4041" s="32"/>
      <c r="AE4041" s="32"/>
      <c r="AF4041" s="32"/>
      <c r="AG4041" s="32"/>
      <c r="AH4041" s="32"/>
      <c r="AI4041" s="32"/>
      <c r="AJ4041" s="32"/>
      <c r="AK4041" s="32"/>
      <c r="AL4041" s="32"/>
      <c r="AM4041" s="32"/>
      <c r="AN4041" s="32"/>
      <c r="AO4041" s="32"/>
      <c r="AP4041" s="32"/>
      <c r="AQ4041" s="32"/>
      <c r="AR4041" s="32"/>
      <c r="AS4041" s="32"/>
      <c r="AT4041" s="32"/>
      <c r="AU4041" s="32"/>
      <c r="AV4041" s="32"/>
      <c r="AW4041" s="32"/>
      <c r="AX4041" s="32"/>
      <c r="AY4041" s="32"/>
      <c r="AZ4041" s="32"/>
      <c r="BA4041" s="32"/>
      <c r="BB4041" s="32"/>
      <c r="BC4041" s="32"/>
      <c r="BD4041" s="32"/>
      <c r="BE4041" s="32"/>
      <c r="BF4041" s="32"/>
      <c r="BG4041" s="32"/>
      <c r="BH4041" s="32"/>
      <c r="BI4041" s="32"/>
      <c r="BJ4041" s="32"/>
      <c r="BK4041" s="32"/>
      <c r="BL4041" s="32"/>
      <c r="BM4041" s="32"/>
      <c r="BN4041" s="32"/>
      <c r="BO4041" s="32"/>
      <c r="BP4041" s="32"/>
      <c r="BQ4041" s="32"/>
      <c r="BR4041" s="32"/>
      <c r="BS4041" s="32"/>
      <c r="BT4041" s="32"/>
      <c r="BU4041" s="32"/>
      <c r="BV4041" s="32"/>
      <c r="BW4041" s="32"/>
      <c r="BX4041" s="32"/>
      <c r="BY4041" s="32"/>
      <c r="BZ4041" s="32"/>
      <c r="CA4041" s="32"/>
      <c r="CB4041" s="32"/>
      <c r="CC4041" s="32"/>
      <c r="CD4041" s="32"/>
      <c r="CE4041" s="32"/>
      <c r="CF4041" s="32"/>
      <c r="CG4041" s="32"/>
      <c r="CH4041" s="32"/>
      <c r="CI4041" s="32"/>
      <c r="CJ4041" s="32"/>
      <c r="CK4041" s="32"/>
      <c r="CL4041" s="32"/>
      <c r="CM4041" s="32"/>
      <c r="CN4041" s="32"/>
      <c r="CO4041" s="32"/>
      <c r="CP4041" s="32"/>
      <c r="CQ4041" s="32"/>
      <c r="CR4041" s="32"/>
      <c r="CS4041" s="32"/>
      <c r="CT4041" s="32"/>
      <c r="CU4041" s="32"/>
      <c r="CV4041" s="32"/>
      <c r="CW4041" s="32"/>
      <c r="CX4041" s="32"/>
      <c r="CY4041" s="32"/>
      <c r="CZ4041" s="32"/>
      <c r="DA4041" s="32"/>
      <c r="DB4041" s="32"/>
      <c r="DC4041" s="32"/>
      <c r="DD4041" s="32"/>
      <c r="DE4041" s="32"/>
      <c r="DF4041" s="32"/>
      <c r="DG4041" s="32"/>
      <c r="DH4041" s="32"/>
      <c r="DI4041" s="32"/>
      <c r="DJ4041" s="32"/>
      <c r="DK4041" s="32"/>
      <c r="DL4041" s="32"/>
      <c r="DM4041" s="32"/>
      <c r="DN4041" s="32"/>
      <c r="DO4041" s="32"/>
      <c r="DP4041" s="32"/>
      <c r="DQ4041" s="32"/>
      <c r="DR4041" s="32"/>
      <c r="DS4041" s="32"/>
      <c r="DT4041" s="32"/>
      <c r="DU4041" s="32"/>
      <c r="DV4041" s="32"/>
      <c r="DW4041" s="32"/>
      <c r="DX4041" s="32"/>
      <c r="DY4041" s="32"/>
      <c r="DZ4041" s="32"/>
      <c r="EA4041" s="32"/>
      <c r="EB4041" s="32"/>
      <c r="EC4041" s="32"/>
      <c r="ED4041" s="32"/>
      <c r="EE4041" s="32"/>
      <c r="EF4041" s="32"/>
      <c r="EG4041" s="32"/>
      <c r="EH4041" s="32"/>
      <c r="EI4041" s="32"/>
      <c r="EJ4041" s="32"/>
      <c r="EK4041" s="32"/>
      <c r="EL4041" s="32"/>
      <c r="EM4041" s="32"/>
      <c r="EN4041" s="32"/>
      <c r="EO4041" s="32"/>
      <c r="EP4041" s="32"/>
      <c r="EQ4041" s="32"/>
      <c r="ER4041" s="32"/>
      <c r="ES4041" s="32"/>
      <c r="ET4041" s="32"/>
      <c r="EU4041" s="32"/>
      <c r="EV4041" s="32"/>
      <c r="EW4041" s="32"/>
      <c r="EX4041" s="32"/>
      <c r="EY4041" s="32"/>
      <c r="EZ4041" s="32"/>
      <c r="FA4041" s="32"/>
      <c r="FB4041" s="32"/>
      <c r="FC4041" s="32"/>
      <c r="FD4041" s="32"/>
      <c r="FE4041" s="32"/>
      <c r="FF4041" s="32"/>
      <c r="FG4041" s="32"/>
      <c r="FH4041" s="32"/>
      <c r="FI4041" s="32"/>
      <c r="FJ4041" s="32"/>
      <c r="FK4041" s="32"/>
      <c r="FL4041" s="32"/>
      <c r="FM4041" s="32"/>
      <c r="FN4041" s="32"/>
      <c r="FO4041" s="32"/>
      <c r="FP4041" s="32"/>
      <c r="FQ4041" s="32"/>
      <c r="FR4041" s="32"/>
      <c r="FS4041" s="32"/>
      <c r="FT4041" s="32"/>
      <c r="FU4041" s="32"/>
      <c r="FV4041" s="32"/>
      <c r="FW4041" s="32"/>
      <c r="FX4041" s="32"/>
      <c r="FY4041" s="32"/>
      <c r="FZ4041" s="32"/>
      <c r="GA4041" s="32"/>
      <c r="GB4041" s="32"/>
      <c r="GC4041" s="32"/>
      <c r="GD4041" s="32"/>
      <c r="GE4041" s="32"/>
      <c r="GF4041" s="32"/>
      <c r="GG4041" s="32"/>
      <c r="GH4041" s="32"/>
      <c r="GI4041" s="32"/>
      <c r="GJ4041" s="32"/>
      <c r="GK4041" s="32"/>
      <c r="GL4041" s="32"/>
      <c r="GM4041" s="32"/>
      <c r="GN4041" s="32"/>
      <c r="GO4041" s="32"/>
      <c r="GP4041" s="32"/>
      <c r="GQ4041" s="32"/>
      <c r="GR4041" s="32"/>
      <c r="GS4041" s="32"/>
      <c r="GT4041" s="32"/>
      <c r="GU4041" s="32"/>
      <c r="GV4041" s="32"/>
      <c r="GW4041" s="1"/>
      <c r="GX4041" s="1"/>
      <c r="GY4041" s="1"/>
      <c r="GZ4041" s="1"/>
      <c r="HA4041" s="1"/>
      <c r="HB4041" s="1"/>
      <c r="HC4041" s="1"/>
      <c r="HD4041" s="1"/>
      <c r="HE4041" s="1"/>
      <c r="HF4041" s="1"/>
      <c r="HG4041" s="1"/>
      <c r="HH4041" s="1"/>
      <c r="HI4041" s="1"/>
      <c r="HJ4041" s="1"/>
      <c r="HK4041" s="1"/>
      <c r="HL4041" s="1"/>
      <c r="HM4041" s="1"/>
      <c r="HN4041" s="1"/>
      <c r="HO4041" s="1"/>
      <c r="HP4041" s="1"/>
      <c r="HQ4041" s="1"/>
      <c r="HR4041" s="1"/>
      <c r="HS4041" s="1"/>
      <c r="HT4041" s="1"/>
      <c r="HU4041" s="1"/>
      <c r="HV4041" s="1"/>
      <c r="HW4041" s="1"/>
      <c r="HX4041" s="1"/>
      <c r="HY4041" s="1"/>
      <c r="HZ4041" s="1"/>
      <c r="IA4041" s="1"/>
    </row>
    <row r="4042" s="1" customFormat="1" customHeight="1" spans="1:13">
      <c r="A4042" s="8">
        <v>4041</v>
      </c>
      <c r="B4042" s="7" t="s">
        <v>4660</v>
      </c>
      <c r="C4042" s="7" t="s">
        <v>26</v>
      </c>
      <c r="D4042" s="7" t="s">
        <v>24</v>
      </c>
      <c r="E4042" s="15" t="s">
        <v>32</v>
      </c>
      <c r="F4042" s="7">
        <v>2</v>
      </c>
      <c r="G4042" s="14">
        <v>400</v>
      </c>
      <c r="H4042" s="8">
        <f t="shared" si="126"/>
        <v>800</v>
      </c>
      <c r="I4042" s="7"/>
      <c r="J4042" s="8">
        <f t="shared" si="127"/>
        <v>800</v>
      </c>
      <c r="K4042" s="33" t="s">
        <v>4661</v>
      </c>
      <c r="L4042" s="7" t="s">
        <v>4617</v>
      </c>
      <c r="M4042" s="7" t="s">
        <v>4630</v>
      </c>
    </row>
    <row r="4043" s="1" customFormat="1" customHeight="1" spans="1:234">
      <c r="A4043" s="8">
        <v>4042</v>
      </c>
      <c r="B4043" s="126" t="s">
        <v>4662</v>
      </c>
      <c r="C4043" s="8" t="s">
        <v>26</v>
      </c>
      <c r="D4043" s="8" t="s">
        <v>24</v>
      </c>
      <c r="E4043" s="15" t="s">
        <v>32</v>
      </c>
      <c r="F4043" s="8">
        <v>1</v>
      </c>
      <c r="G4043" s="14">
        <v>400</v>
      </c>
      <c r="H4043" s="8">
        <f t="shared" si="126"/>
        <v>400</v>
      </c>
      <c r="I4043" s="126"/>
      <c r="J4043" s="8">
        <f t="shared" si="127"/>
        <v>400</v>
      </c>
      <c r="K4043" s="33"/>
      <c r="L4043" s="8" t="s">
        <v>4617</v>
      </c>
      <c r="M4043" s="8" t="s">
        <v>4630</v>
      </c>
      <c r="N4043" s="32"/>
      <c r="O4043" s="32"/>
      <c r="P4043" s="32"/>
      <c r="Q4043" s="32"/>
      <c r="R4043" s="32"/>
      <c r="S4043" s="32"/>
      <c r="T4043" s="32"/>
      <c r="U4043" s="32"/>
      <c r="V4043" s="32"/>
      <c r="W4043" s="32"/>
      <c r="X4043" s="32"/>
      <c r="Y4043" s="32"/>
      <c r="Z4043" s="32"/>
      <c r="AA4043" s="32"/>
      <c r="AB4043" s="32"/>
      <c r="AC4043" s="32"/>
      <c r="AD4043" s="32"/>
      <c r="AE4043" s="32"/>
      <c r="AF4043" s="32"/>
      <c r="AG4043" s="32"/>
      <c r="AH4043" s="32"/>
      <c r="AI4043" s="32"/>
      <c r="AJ4043" s="32"/>
      <c r="AK4043" s="32"/>
      <c r="AL4043" s="32"/>
      <c r="AM4043" s="32"/>
      <c r="AN4043" s="32"/>
      <c r="AO4043" s="32"/>
      <c r="AP4043" s="32"/>
      <c r="AQ4043" s="32"/>
      <c r="AR4043" s="32"/>
      <c r="AS4043" s="32"/>
      <c r="AT4043" s="32"/>
      <c r="AU4043" s="32"/>
      <c r="AV4043" s="32"/>
      <c r="AW4043" s="32"/>
      <c r="AX4043" s="32"/>
      <c r="AY4043" s="32"/>
      <c r="AZ4043" s="32"/>
      <c r="BA4043" s="32"/>
      <c r="BB4043" s="32"/>
      <c r="BC4043" s="32"/>
      <c r="BD4043" s="32"/>
      <c r="BE4043" s="32"/>
      <c r="BF4043" s="32"/>
      <c r="BG4043" s="32"/>
      <c r="BH4043" s="32"/>
      <c r="BI4043" s="32"/>
      <c r="BJ4043" s="32"/>
      <c r="BK4043" s="32"/>
      <c r="BL4043" s="32"/>
      <c r="BM4043" s="32"/>
      <c r="BN4043" s="32"/>
      <c r="BO4043" s="32"/>
      <c r="BP4043" s="32"/>
      <c r="BQ4043" s="32"/>
      <c r="BR4043" s="32"/>
      <c r="BS4043" s="32"/>
      <c r="BT4043" s="32"/>
      <c r="BU4043" s="32"/>
      <c r="BV4043" s="32"/>
      <c r="BW4043" s="32"/>
      <c r="BX4043" s="32"/>
      <c r="BY4043" s="32"/>
      <c r="BZ4043" s="32"/>
      <c r="CA4043" s="32"/>
      <c r="CB4043" s="32"/>
      <c r="CC4043" s="32"/>
      <c r="CD4043" s="32"/>
      <c r="CE4043" s="32"/>
      <c r="CF4043" s="32"/>
      <c r="CG4043" s="32"/>
      <c r="CH4043" s="32"/>
      <c r="CI4043" s="32"/>
      <c r="CJ4043" s="32"/>
      <c r="CK4043" s="32"/>
      <c r="CL4043" s="32"/>
      <c r="CM4043" s="32"/>
      <c r="CN4043" s="32"/>
      <c r="CO4043" s="32"/>
      <c r="CP4043" s="32"/>
      <c r="CQ4043" s="32"/>
      <c r="CR4043" s="32"/>
      <c r="CS4043" s="32"/>
      <c r="CT4043" s="32"/>
      <c r="CU4043" s="32"/>
      <c r="CV4043" s="32"/>
      <c r="CW4043" s="32"/>
      <c r="CX4043" s="32"/>
      <c r="CY4043" s="32"/>
      <c r="CZ4043" s="32"/>
      <c r="DA4043" s="32"/>
      <c r="DB4043" s="32"/>
      <c r="DC4043" s="32"/>
      <c r="DD4043" s="32"/>
      <c r="DE4043" s="32"/>
      <c r="DF4043" s="32"/>
      <c r="DG4043" s="32"/>
      <c r="DH4043" s="32"/>
      <c r="DI4043" s="32"/>
      <c r="DJ4043" s="32"/>
      <c r="DK4043" s="32"/>
      <c r="DL4043" s="32"/>
      <c r="DM4043" s="32"/>
      <c r="DN4043" s="32"/>
      <c r="DO4043" s="32"/>
      <c r="DP4043" s="32"/>
      <c r="DQ4043" s="32"/>
      <c r="DR4043" s="32"/>
      <c r="DS4043" s="32"/>
      <c r="DT4043" s="32"/>
      <c r="DU4043" s="32"/>
      <c r="DV4043" s="32"/>
      <c r="DW4043" s="32"/>
      <c r="DX4043" s="32"/>
      <c r="DY4043" s="32"/>
      <c r="DZ4043" s="32"/>
      <c r="EA4043" s="32"/>
      <c r="EB4043" s="32"/>
      <c r="EC4043" s="32"/>
      <c r="ED4043" s="32"/>
      <c r="EE4043" s="32"/>
      <c r="EF4043" s="32"/>
      <c r="EG4043" s="32"/>
      <c r="EH4043" s="32"/>
      <c r="EI4043" s="32"/>
      <c r="EJ4043" s="32"/>
      <c r="EK4043" s="32"/>
      <c r="EL4043" s="32"/>
      <c r="EM4043" s="32"/>
      <c r="EN4043" s="32"/>
      <c r="EO4043" s="32"/>
      <c r="EP4043" s="32"/>
      <c r="EQ4043" s="32"/>
      <c r="ER4043" s="32"/>
      <c r="ES4043" s="32"/>
      <c r="ET4043" s="32"/>
      <c r="EU4043" s="32"/>
      <c r="EV4043" s="32"/>
      <c r="EW4043" s="32"/>
      <c r="EX4043" s="32"/>
      <c r="EY4043" s="32"/>
      <c r="EZ4043" s="32"/>
      <c r="FA4043" s="32"/>
      <c r="FB4043" s="32"/>
      <c r="FC4043" s="32"/>
      <c r="FD4043" s="32"/>
      <c r="FE4043" s="32"/>
      <c r="FF4043" s="32"/>
      <c r="FG4043" s="32"/>
      <c r="FH4043" s="32"/>
      <c r="FI4043" s="32"/>
      <c r="FJ4043" s="32"/>
      <c r="FK4043" s="32"/>
      <c r="FL4043" s="32"/>
      <c r="FM4043" s="32"/>
      <c r="FN4043" s="32"/>
      <c r="FO4043" s="32"/>
      <c r="FP4043" s="32"/>
      <c r="FQ4043" s="32"/>
      <c r="FR4043" s="32"/>
      <c r="FS4043" s="32"/>
      <c r="FT4043" s="32"/>
      <c r="FU4043" s="32"/>
      <c r="FV4043" s="32"/>
      <c r="FW4043" s="32"/>
      <c r="FX4043" s="32"/>
      <c r="FY4043" s="32"/>
      <c r="FZ4043" s="32"/>
      <c r="GA4043" s="32"/>
      <c r="GB4043" s="32"/>
      <c r="GC4043" s="32"/>
      <c r="GD4043" s="32"/>
      <c r="GE4043" s="32"/>
      <c r="GF4043" s="32"/>
      <c r="GG4043" s="32"/>
      <c r="GH4043" s="32"/>
      <c r="GI4043" s="32"/>
      <c r="GJ4043" s="32"/>
      <c r="GK4043" s="32"/>
      <c r="GL4043" s="32"/>
      <c r="GM4043" s="32"/>
      <c r="GN4043" s="32"/>
      <c r="GO4043" s="32"/>
      <c r="GP4043" s="32"/>
      <c r="GQ4043" s="32"/>
      <c r="GR4043" s="32"/>
      <c r="GS4043" s="32"/>
      <c r="GT4043" s="32"/>
      <c r="GU4043" s="32"/>
      <c r="GV4043" s="32"/>
      <c r="GW4043" s="32"/>
      <c r="GX4043" s="32"/>
      <c r="GY4043" s="32"/>
      <c r="GZ4043" s="32"/>
      <c r="HA4043" s="32"/>
      <c r="HB4043" s="32"/>
      <c r="HC4043" s="32"/>
      <c r="HD4043" s="32"/>
      <c r="HE4043" s="32"/>
      <c r="HF4043" s="32"/>
      <c r="HG4043" s="32"/>
      <c r="HH4043" s="32"/>
      <c r="HI4043" s="32"/>
      <c r="HJ4043" s="32"/>
      <c r="HK4043" s="32"/>
      <c r="HL4043" s="32"/>
      <c r="HM4043" s="32"/>
      <c r="HN4043" s="32"/>
      <c r="HO4043" s="32"/>
      <c r="HP4043" s="32"/>
      <c r="HQ4043" s="32"/>
      <c r="HR4043" s="32"/>
      <c r="HS4043" s="32"/>
      <c r="HT4043" s="32"/>
      <c r="HU4043" s="32"/>
      <c r="HV4043" s="32"/>
      <c r="HW4043" s="32"/>
      <c r="HX4043" s="32"/>
      <c r="HY4043" s="32"/>
      <c r="HZ4043" s="32"/>
    </row>
    <row r="4044" s="1" customFormat="1" customHeight="1" spans="1:13">
      <c r="A4044" s="8">
        <v>4043</v>
      </c>
      <c r="B4044" s="67" t="s">
        <v>4663</v>
      </c>
      <c r="C4044" s="67" t="s">
        <v>26</v>
      </c>
      <c r="D4044" s="67" t="s">
        <v>171</v>
      </c>
      <c r="E4044" s="67" t="s">
        <v>32</v>
      </c>
      <c r="F4044" s="49">
        <v>1</v>
      </c>
      <c r="G4044" s="8">
        <v>400</v>
      </c>
      <c r="H4044" s="8">
        <f t="shared" si="126"/>
        <v>400</v>
      </c>
      <c r="I4044" s="49"/>
      <c r="J4044" s="8">
        <f t="shared" si="127"/>
        <v>400</v>
      </c>
      <c r="K4044" s="79"/>
      <c r="L4044" s="49" t="s">
        <v>4617</v>
      </c>
      <c r="M4044" s="49" t="s">
        <v>4630</v>
      </c>
    </row>
    <row r="4045" customFormat="1" customHeight="1" spans="1:235">
      <c r="A4045" s="8">
        <v>4044</v>
      </c>
      <c r="B4045" s="86" t="s">
        <v>4664</v>
      </c>
      <c r="C4045" s="86" t="s">
        <v>26</v>
      </c>
      <c r="D4045" s="301" t="s">
        <v>24</v>
      </c>
      <c r="E4045" s="302" t="s">
        <v>32</v>
      </c>
      <c r="F4045" s="86">
        <v>1</v>
      </c>
      <c r="G4045" s="88">
        <v>400</v>
      </c>
      <c r="H4045" s="8">
        <f t="shared" si="126"/>
        <v>400</v>
      </c>
      <c r="I4045" s="86"/>
      <c r="J4045" s="8">
        <f t="shared" si="127"/>
        <v>400</v>
      </c>
      <c r="K4045" s="133"/>
      <c r="L4045" s="86" t="s">
        <v>4617</v>
      </c>
      <c r="M4045" s="86" t="s">
        <v>4630</v>
      </c>
      <c r="N4045" s="32"/>
      <c r="O4045" s="32"/>
      <c r="P4045" s="32"/>
      <c r="Q4045" s="32"/>
      <c r="R4045" s="32"/>
      <c r="S4045" s="32"/>
      <c r="T4045" s="32"/>
      <c r="U4045" s="32"/>
      <c r="V4045" s="32"/>
      <c r="W4045" s="32"/>
      <c r="X4045" s="32"/>
      <c r="Y4045" s="32"/>
      <c r="Z4045" s="32"/>
      <c r="AA4045" s="32"/>
      <c r="AB4045" s="32"/>
      <c r="AC4045" s="32"/>
      <c r="AD4045" s="32"/>
      <c r="AE4045" s="32"/>
      <c r="AF4045" s="32"/>
      <c r="AG4045" s="32"/>
      <c r="AH4045" s="32"/>
      <c r="AI4045" s="32"/>
      <c r="AJ4045" s="32"/>
      <c r="AK4045" s="32"/>
      <c r="AL4045" s="32"/>
      <c r="AM4045" s="32"/>
      <c r="AN4045" s="32"/>
      <c r="AO4045" s="32"/>
      <c r="AP4045" s="32"/>
      <c r="AQ4045" s="32"/>
      <c r="AR4045" s="32"/>
      <c r="AS4045" s="32"/>
      <c r="AT4045" s="32"/>
      <c r="AU4045" s="32"/>
      <c r="AV4045" s="32"/>
      <c r="AW4045" s="32"/>
      <c r="AX4045" s="32"/>
      <c r="AY4045" s="32"/>
      <c r="AZ4045" s="32"/>
      <c r="BA4045" s="32"/>
      <c r="BB4045" s="32"/>
      <c r="BC4045" s="32"/>
      <c r="BD4045" s="32"/>
      <c r="BE4045" s="32"/>
      <c r="BF4045" s="32"/>
      <c r="BG4045" s="32"/>
      <c r="BH4045" s="32"/>
      <c r="BI4045" s="32"/>
      <c r="BJ4045" s="32"/>
      <c r="BK4045" s="32"/>
      <c r="BL4045" s="32"/>
      <c r="BM4045" s="32"/>
      <c r="BN4045" s="32"/>
      <c r="BO4045" s="32"/>
      <c r="BP4045" s="32"/>
      <c r="BQ4045" s="32"/>
      <c r="BR4045" s="32"/>
      <c r="BS4045" s="32"/>
      <c r="BT4045" s="32"/>
      <c r="BU4045" s="32"/>
      <c r="BV4045" s="32"/>
      <c r="BW4045" s="32"/>
      <c r="BX4045" s="32"/>
      <c r="BY4045" s="32"/>
      <c r="BZ4045" s="32"/>
      <c r="CA4045" s="32"/>
      <c r="CB4045" s="32"/>
      <c r="CC4045" s="32"/>
      <c r="CD4045" s="32"/>
      <c r="CE4045" s="32"/>
      <c r="CF4045" s="32"/>
      <c r="CG4045" s="32"/>
      <c r="CH4045" s="32"/>
      <c r="CI4045" s="32"/>
      <c r="CJ4045" s="32"/>
      <c r="CK4045" s="32"/>
      <c r="CL4045" s="32"/>
      <c r="CM4045" s="32"/>
      <c r="CN4045" s="32"/>
      <c r="CO4045" s="32"/>
      <c r="CP4045" s="32"/>
      <c r="CQ4045" s="32"/>
      <c r="CR4045" s="32"/>
      <c r="CS4045" s="32"/>
      <c r="CT4045" s="32"/>
      <c r="CU4045" s="32"/>
      <c r="CV4045" s="32"/>
      <c r="CW4045" s="32"/>
      <c r="CX4045" s="32"/>
      <c r="CY4045" s="32"/>
      <c r="CZ4045" s="32"/>
      <c r="DA4045" s="32"/>
      <c r="DB4045" s="32"/>
      <c r="DC4045" s="32"/>
      <c r="DD4045" s="32"/>
      <c r="DE4045" s="32"/>
      <c r="DF4045" s="32"/>
      <c r="DG4045" s="32"/>
      <c r="DH4045" s="32"/>
      <c r="DI4045" s="32"/>
      <c r="DJ4045" s="32"/>
      <c r="DK4045" s="32"/>
      <c r="DL4045" s="32"/>
      <c r="DM4045" s="32"/>
      <c r="DN4045" s="32"/>
      <c r="DO4045" s="32"/>
      <c r="DP4045" s="32"/>
      <c r="DQ4045" s="32"/>
      <c r="DR4045" s="32"/>
      <c r="DS4045" s="32"/>
      <c r="DT4045" s="32"/>
      <c r="DU4045" s="32"/>
      <c r="DV4045" s="32"/>
      <c r="DW4045" s="32"/>
      <c r="DX4045" s="32"/>
      <c r="DY4045" s="32"/>
      <c r="DZ4045" s="32"/>
      <c r="EA4045" s="32"/>
      <c r="EB4045" s="32"/>
      <c r="EC4045" s="32"/>
      <c r="ED4045" s="32"/>
      <c r="EE4045" s="32"/>
      <c r="EF4045" s="32"/>
      <c r="EG4045" s="32"/>
      <c r="EH4045" s="32"/>
      <c r="EI4045" s="32"/>
      <c r="EJ4045" s="32"/>
      <c r="EK4045" s="32"/>
      <c r="EL4045" s="32"/>
      <c r="EM4045" s="32"/>
      <c r="EN4045" s="32"/>
      <c r="EO4045" s="32"/>
      <c r="EP4045" s="32"/>
      <c r="EQ4045" s="32"/>
      <c r="ER4045" s="32"/>
      <c r="ES4045" s="32"/>
      <c r="ET4045" s="32"/>
      <c r="EU4045" s="32"/>
      <c r="EV4045" s="32"/>
      <c r="EW4045" s="32"/>
      <c r="EX4045" s="32"/>
      <c r="EY4045" s="32"/>
      <c r="EZ4045" s="32"/>
      <c r="FA4045" s="32"/>
      <c r="FB4045" s="32"/>
      <c r="FC4045" s="32"/>
      <c r="FD4045" s="32"/>
      <c r="FE4045" s="32"/>
      <c r="FF4045" s="32"/>
      <c r="FG4045" s="32"/>
      <c r="FH4045" s="32"/>
      <c r="FI4045" s="32"/>
      <c r="FJ4045" s="32"/>
      <c r="FK4045" s="32"/>
      <c r="FL4045" s="32"/>
      <c r="FM4045" s="32"/>
      <c r="FN4045" s="32"/>
      <c r="FO4045" s="32"/>
      <c r="FP4045" s="32"/>
      <c r="FQ4045" s="32"/>
      <c r="FR4045" s="32"/>
      <c r="FS4045" s="32"/>
      <c r="FT4045" s="32"/>
      <c r="FU4045" s="32"/>
      <c r="FV4045" s="32"/>
      <c r="FW4045" s="32"/>
      <c r="FX4045" s="32"/>
      <c r="FY4045" s="32"/>
      <c r="FZ4045" s="32"/>
      <c r="GA4045" s="32"/>
      <c r="GB4045" s="32"/>
      <c r="GC4045" s="32"/>
      <c r="GD4045" s="32"/>
      <c r="GE4045" s="32"/>
      <c r="GF4045" s="32"/>
      <c r="GG4045" s="32"/>
      <c r="GH4045" s="32"/>
      <c r="GI4045" s="32"/>
      <c r="GJ4045" s="32"/>
      <c r="GK4045" s="32"/>
      <c r="GL4045" s="32"/>
      <c r="GM4045" s="32"/>
      <c r="GN4045" s="32"/>
      <c r="GO4045" s="32"/>
      <c r="GP4045" s="32"/>
      <c r="GQ4045" s="32"/>
      <c r="GR4045" s="32"/>
      <c r="GS4045" s="32"/>
      <c r="GT4045" s="32"/>
      <c r="GU4045" s="32"/>
      <c r="GV4045" s="32"/>
      <c r="GW4045" s="2"/>
      <c r="GX4045" s="2"/>
      <c r="GY4045" s="2"/>
      <c r="GZ4045" s="2"/>
      <c r="HA4045" s="2"/>
      <c r="HB4045" s="2"/>
      <c r="HC4045" s="2"/>
      <c r="HD4045" s="2"/>
      <c r="HE4045" s="2"/>
      <c r="HF4045" s="2"/>
      <c r="HG4045" s="2"/>
      <c r="HH4045" s="2"/>
      <c r="HI4045" s="2"/>
      <c r="HJ4045" s="2"/>
      <c r="HK4045" s="2"/>
      <c r="HL4045" s="2"/>
      <c r="HM4045" s="2"/>
      <c r="HN4045" s="2"/>
      <c r="HO4045" s="2"/>
      <c r="HP4045" s="2"/>
      <c r="HQ4045" s="2"/>
      <c r="HR4045" s="2"/>
      <c r="HS4045" s="2"/>
      <c r="HT4045" s="2"/>
      <c r="HU4045" s="2"/>
      <c r="HV4045" s="2"/>
      <c r="HW4045" s="2"/>
      <c r="HX4045" s="2"/>
      <c r="HY4045" s="2"/>
      <c r="HZ4045" s="2"/>
      <c r="IA4045" s="2"/>
    </row>
    <row r="4046" s="1" customFormat="1" customHeight="1" spans="1:13">
      <c r="A4046" s="8">
        <v>4045</v>
      </c>
      <c r="B4046" s="8" t="s">
        <v>4365</v>
      </c>
      <c r="C4046" s="8" t="s">
        <v>26</v>
      </c>
      <c r="D4046" s="8" t="s">
        <v>24</v>
      </c>
      <c r="E4046" s="15" t="s">
        <v>32</v>
      </c>
      <c r="F4046" s="8">
        <v>1</v>
      </c>
      <c r="G4046" s="14">
        <v>400</v>
      </c>
      <c r="H4046" s="8">
        <f t="shared" si="126"/>
        <v>400</v>
      </c>
      <c r="I4046" s="25"/>
      <c r="J4046" s="8">
        <f t="shared" si="127"/>
        <v>400</v>
      </c>
      <c r="K4046" s="33"/>
      <c r="L4046" s="15" t="s">
        <v>4617</v>
      </c>
      <c r="M4046" s="8" t="s">
        <v>4630</v>
      </c>
    </row>
    <row r="4047" customFormat="1" customHeight="1" spans="1:235">
      <c r="A4047" s="8">
        <v>4046</v>
      </c>
      <c r="B4047" s="7" t="s">
        <v>4665</v>
      </c>
      <c r="C4047" s="7" t="s">
        <v>14</v>
      </c>
      <c r="D4047" s="7" t="s">
        <v>15</v>
      </c>
      <c r="E4047" s="15" t="s">
        <v>32</v>
      </c>
      <c r="F4047" s="7">
        <v>1</v>
      </c>
      <c r="G4047" s="14">
        <v>400</v>
      </c>
      <c r="H4047" s="8">
        <f t="shared" si="126"/>
        <v>400</v>
      </c>
      <c r="I4047" s="7"/>
      <c r="J4047" s="8">
        <f t="shared" si="127"/>
        <v>400</v>
      </c>
      <c r="K4047" s="33"/>
      <c r="L4047" s="7" t="s">
        <v>4617</v>
      </c>
      <c r="M4047" s="7" t="s">
        <v>4630</v>
      </c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  <c r="FK4047" s="1"/>
      <c r="FL4047" s="1"/>
      <c r="FM4047" s="1"/>
      <c r="FN4047" s="1"/>
      <c r="FO4047" s="1"/>
      <c r="FP4047" s="1"/>
      <c r="FQ4047" s="1"/>
      <c r="FR4047" s="1"/>
      <c r="FS4047" s="1"/>
      <c r="FT4047" s="1"/>
      <c r="FU4047" s="1"/>
      <c r="FV4047" s="1"/>
      <c r="FW4047" s="1"/>
      <c r="FX4047" s="1"/>
      <c r="FY4047" s="1"/>
      <c r="FZ4047" s="1"/>
      <c r="GA4047" s="1"/>
      <c r="GB4047" s="1"/>
      <c r="GC4047" s="1"/>
      <c r="GD4047" s="1"/>
      <c r="GE4047" s="1"/>
      <c r="GF4047" s="1"/>
      <c r="GG4047" s="1"/>
      <c r="GH4047" s="1"/>
      <c r="GI4047" s="1"/>
      <c r="GJ4047" s="1"/>
      <c r="GK4047" s="1"/>
      <c r="GL4047" s="1"/>
      <c r="GM4047" s="1"/>
      <c r="GN4047" s="1"/>
      <c r="GO4047" s="1"/>
      <c r="GP4047" s="1"/>
      <c r="GQ4047" s="1"/>
      <c r="GR4047" s="1"/>
      <c r="GS4047" s="1"/>
      <c r="GT4047" s="1"/>
      <c r="GU4047" s="1"/>
      <c r="GV4047" s="1"/>
      <c r="GW4047" s="1"/>
      <c r="GX4047" s="1"/>
      <c r="GY4047" s="1"/>
      <c r="GZ4047" s="1"/>
      <c r="HA4047" s="1"/>
      <c r="HB4047" s="1"/>
      <c r="HC4047" s="1"/>
      <c r="HD4047" s="1"/>
      <c r="HE4047" s="1"/>
      <c r="HF4047" s="1"/>
      <c r="HG4047" s="1"/>
      <c r="HH4047" s="1"/>
      <c r="HI4047" s="1"/>
      <c r="HJ4047" s="1"/>
      <c r="HK4047" s="1"/>
      <c r="HL4047" s="1"/>
      <c r="HM4047" s="1"/>
      <c r="HN4047" s="1"/>
      <c r="HO4047" s="1"/>
      <c r="HP4047" s="1"/>
      <c r="HQ4047" s="1"/>
      <c r="HR4047" s="1"/>
      <c r="HS4047" s="1"/>
      <c r="HT4047" s="1"/>
      <c r="HU4047" s="1"/>
      <c r="HV4047" s="1"/>
      <c r="HW4047" s="1"/>
      <c r="HX4047" s="1"/>
      <c r="HY4047" s="1"/>
      <c r="HZ4047" s="1"/>
      <c r="IA4047" s="1"/>
    </row>
    <row r="4048" s="1" customFormat="1" customHeight="1" spans="1:204">
      <c r="A4048" s="8">
        <v>4047</v>
      </c>
      <c r="B4048" s="8" t="s">
        <v>4666</v>
      </c>
      <c r="C4048" s="8" t="s">
        <v>14</v>
      </c>
      <c r="D4048" s="13" t="s">
        <v>171</v>
      </c>
      <c r="E4048" s="15" t="s">
        <v>32</v>
      </c>
      <c r="F4048" s="8">
        <v>1</v>
      </c>
      <c r="G4048" s="14">
        <v>400</v>
      </c>
      <c r="H4048" s="8">
        <f t="shared" si="126"/>
        <v>400</v>
      </c>
      <c r="I4048" s="8"/>
      <c r="J4048" s="8">
        <f t="shared" si="127"/>
        <v>400</v>
      </c>
      <c r="K4048" s="33"/>
      <c r="L4048" s="8" t="s">
        <v>4617</v>
      </c>
      <c r="M4048" s="8" t="s">
        <v>4630</v>
      </c>
      <c r="N4048" s="32"/>
      <c r="O4048" s="32"/>
      <c r="P4048" s="32"/>
      <c r="Q4048" s="32"/>
      <c r="R4048" s="32"/>
      <c r="S4048" s="32"/>
      <c r="T4048" s="32"/>
      <c r="U4048" s="32"/>
      <c r="V4048" s="32"/>
      <c r="W4048" s="32"/>
      <c r="X4048" s="32"/>
      <c r="Y4048" s="32"/>
      <c r="Z4048" s="32"/>
      <c r="AA4048" s="32"/>
      <c r="AB4048" s="32"/>
      <c r="AC4048" s="32"/>
      <c r="AD4048" s="32"/>
      <c r="AE4048" s="32"/>
      <c r="AF4048" s="32"/>
      <c r="AG4048" s="32"/>
      <c r="AH4048" s="32"/>
      <c r="AI4048" s="32"/>
      <c r="AJ4048" s="32"/>
      <c r="AK4048" s="32"/>
      <c r="AL4048" s="32"/>
      <c r="AM4048" s="32"/>
      <c r="AN4048" s="32"/>
      <c r="AO4048" s="32"/>
      <c r="AP4048" s="32"/>
      <c r="AQ4048" s="32"/>
      <c r="AR4048" s="32"/>
      <c r="AS4048" s="32"/>
      <c r="AT4048" s="32"/>
      <c r="AU4048" s="32"/>
      <c r="AV4048" s="32"/>
      <c r="AW4048" s="32"/>
      <c r="AX4048" s="32"/>
      <c r="AY4048" s="32"/>
      <c r="AZ4048" s="32"/>
      <c r="BA4048" s="32"/>
      <c r="BB4048" s="32"/>
      <c r="BC4048" s="32"/>
      <c r="BD4048" s="32"/>
      <c r="BE4048" s="32"/>
      <c r="BF4048" s="32"/>
      <c r="BG4048" s="32"/>
      <c r="BH4048" s="32"/>
      <c r="BI4048" s="32"/>
      <c r="BJ4048" s="32"/>
      <c r="BK4048" s="32"/>
      <c r="BL4048" s="32"/>
      <c r="BM4048" s="32"/>
      <c r="BN4048" s="32"/>
      <c r="BO4048" s="32"/>
      <c r="BP4048" s="32"/>
      <c r="BQ4048" s="32"/>
      <c r="BR4048" s="32"/>
      <c r="BS4048" s="32"/>
      <c r="BT4048" s="32"/>
      <c r="BU4048" s="32"/>
      <c r="BV4048" s="32"/>
      <c r="BW4048" s="32"/>
      <c r="BX4048" s="32"/>
      <c r="BY4048" s="32"/>
      <c r="BZ4048" s="32"/>
      <c r="CA4048" s="32"/>
      <c r="CB4048" s="32"/>
      <c r="CC4048" s="32"/>
      <c r="CD4048" s="32"/>
      <c r="CE4048" s="32"/>
      <c r="CF4048" s="32"/>
      <c r="CG4048" s="32"/>
      <c r="CH4048" s="32"/>
      <c r="CI4048" s="32"/>
      <c r="CJ4048" s="32"/>
      <c r="CK4048" s="32"/>
      <c r="CL4048" s="32"/>
      <c r="CM4048" s="32"/>
      <c r="CN4048" s="32"/>
      <c r="CO4048" s="32"/>
      <c r="CP4048" s="32"/>
      <c r="CQ4048" s="32"/>
      <c r="CR4048" s="32"/>
      <c r="CS4048" s="32"/>
      <c r="CT4048" s="32"/>
      <c r="CU4048" s="32"/>
      <c r="CV4048" s="32"/>
      <c r="CW4048" s="32"/>
      <c r="CX4048" s="32"/>
      <c r="CY4048" s="32"/>
      <c r="CZ4048" s="32"/>
      <c r="DA4048" s="32"/>
      <c r="DB4048" s="32"/>
      <c r="DC4048" s="32"/>
      <c r="DD4048" s="32"/>
      <c r="DE4048" s="32"/>
      <c r="DF4048" s="32"/>
      <c r="DG4048" s="32"/>
      <c r="DH4048" s="32"/>
      <c r="DI4048" s="32"/>
      <c r="DJ4048" s="32"/>
      <c r="DK4048" s="32"/>
      <c r="DL4048" s="32"/>
      <c r="DM4048" s="32"/>
      <c r="DN4048" s="32"/>
      <c r="DO4048" s="32"/>
      <c r="DP4048" s="32"/>
      <c r="DQ4048" s="32"/>
      <c r="DR4048" s="32"/>
      <c r="DS4048" s="32"/>
      <c r="DT4048" s="32"/>
      <c r="DU4048" s="32"/>
      <c r="DV4048" s="32"/>
      <c r="DW4048" s="32"/>
      <c r="DX4048" s="32"/>
      <c r="DY4048" s="32"/>
      <c r="DZ4048" s="32"/>
      <c r="EA4048" s="32"/>
      <c r="EB4048" s="32"/>
      <c r="EC4048" s="32"/>
      <c r="ED4048" s="32"/>
      <c r="EE4048" s="32"/>
      <c r="EF4048" s="32"/>
      <c r="EG4048" s="32"/>
      <c r="EH4048" s="32"/>
      <c r="EI4048" s="32"/>
      <c r="EJ4048" s="32"/>
      <c r="EK4048" s="32"/>
      <c r="EL4048" s="32"/>
      <c r="EM4048" s="32"/>
      <c r="EN4048" s="32"/>
      <c r="EO4048" s="32"/>
      <c r="EP4048" s="32"/>
      <c r="EQ4048" s="32"/>
      <c r="ER4048" s="32"/>
      <c r="ES4048" s="32"/>
      <c r="ET4048" s="32"/>
      <c r="EU4048" s="32"/>
      <c r="EV4048" s="32"/>
      <c r="EW4048" s="32"/>
      <c r="EX4048" s="32"/>
      <c r="EY4048" s="32"/>
      <c r="EZ4048" s="32"/>
      <c r="FA4048" s="32"/>
      <c r="FB4048" s="32"/>
      <c r="FC4048" s="32"/>
      <c r="FD4048" s="32"/>
      <c r="FE4048" s="32"/>
      <c r="FF4048" s="32"/>
      <c r="FG4048" s="32"/>
      <c r="FH4048" s="32"/>
      <c r="FI4048" s="32"/>
      <c r="FJ4048" s="32"/>
      <c r="FK4048" s="32"/>
      <c r="FL4048" s="32"/>
      <c r="FM4048" s="32"/>
      <c r="FN4048" s="32"/>
      <c r="FO4048" s="32"/>
      <c r="FP4048" s="32"/>
      <c r="FQ4048" s="32"/>
      <c r="FR4048" s="32"/>
      <c r="FS4048" s="32"/>
      <c r="FT4048" s="32"/>
      <c r="FU4048" s="32"/>
      <c r="FV4048" s="32"/>
      <c r="FW4048" s="32"/>
      <c r="FX4048" s="32"/>
      <c r="FY4048" s="32"/>
      <c r="FZ4048" s="32"/>
      <c r="GA4048" s="32"/>
      <c r="GB4048" s="32"/>
      <c r="GC4048" s="32"/>
      <c r="GD4048" s="32"/>
      <c r="GE4048" s="32"/>
      <c r="GF4048" s="32"/>
      <c r="GG4048" s="32"/>
      <c r="GH4048" s="32"/>
      <c r="GI4048" s="32"/>
      <c r="GJ4048" s="32"/>
      <c r="GK4048" s="32"/>
      <c r="GL4048" s="32"/>
      <c r="GM4048" s="32"/>
      <c r="GN4048" s="32"/>
      <c r="GO4048" s="32"/>
      <c r="GP4048" s="32"/>
      <c r="GQ4048" s="32"/>
      <c r="GR4048" s="32"/>
      <c r="GS4048" s="32"/>
      <c r="GT4048" s="32"/>
      <c r="GU4048" s="32"/>
      <c r="GV4048" s="32"/>
    </row>
    <row r="4049" s="1" customFormat="1" customHeight="1" spans="1:13">
      <c r="A4049" s="8">
        <v>4048</v>
      </c>
      <c r="B4049" s="295" t="s">
        <v>4667</v>
      </c>
      <c r="C4049" s="67" t="s">
        <v>26</v>
      </c>
      <c r="D4049" s="67" t="s">
        <v>24</v>
      </c>
      <c r="E4049" s="8" t="s">
        <v>32</v>
      </c>
      <c r="F4049" s="126">
        <v>1</v>
      </c>
      <c r="G4049" s="105">
        <v>400</v>
      </c>
      <c r="H4049" s="8">
        <f t="shared" si="126"/>
        <v>400</v>
      </c>
      <c r="I4049" s="8"/>
      <c r="J4049" s="8">
        <f t="shared" si="127"/>
        <v>400</v>
      </c>
      <c r="K4049" s="57"/>
      <c r="L4049" s="67" t="s">
        <v>4617</v>
      </c>
      <c r="M4049" s="126" t="s">
        <v>4630</v>
      </c>
    </row>
    <row r="4050" s="1" customFormat="1" customHeight="1" spans="1:13">
      <c r="A4050" s="8">
        <v>4049</v>
      </c>
      <c r="B4050" s="8" t="s">
        <v>2325</v>
      </c>
      <c r="C4050" s="8" t="s">
        <v>26</v>
      </c>
      <c r="D4050" s="8" t="s">
        <v>24</v>
      </c>
      <c r="E4050" s="15" t="s">
        <v>32</v>
      </c>
      <c r="F4050" s="123">
        <v>2</v>
      </c>
      <c r="G4050" s="14">
        <v>400</v>
      </c>
      <c r="H4050" s="8">
        <f t="shared" si="126"/>
        <v>800</v>
      </c>
      <c r="I4050" s="8"/>
      <c r="J4050" s="8">
        <f t="shared" si="127"/>
        <v>800</v>
      </c>
      <c r="K4050" s="33" t="s">
        <v>4668</v>
      </c>
      <c r="L4050" s="15" t="s">
        <v>4617</v>
      </c>
      <c r="M4050" s="120" t="s">
        <v>4630</v>
      </c>
    </row>
    <row r="4051" s="1" customFormat="1" customHeight="1" spans="1:13">
      <c r="A4051" s="8">
        <v>4050</v>
      </c>
      <c r="B4051" s="8" t="s">
        <v>4669</v>
      </c>
      <c r="C4051" s="145" t="s">
        <v>26</v>
      </c>
      <c r="D4051" s="13" t="s">
        <v>171</v>
      </c>
      <c r="E4051" s="15" t="s">
        <v>32</v>
      </c>
      <c r="F4051" s="8">
        <v>2</v>
      </c>
      <c r="G4051" s="14">
        <v>400</v>
      </c>
      <c r="H4051" s="8">
        <f t="shared" si="126"/>
        <v>800</v>
      </c>
      <c r="I4051" s="8"/>
      <c r="J4051" s="8">
        <f t="shared" si="127"/>
        <v>800</v>
      </c>
      <c r="K4051" s="33" t="s">
        <v>4670</v>
      </c>
      <c r="L4051" s="15" t="s">
        <v>4617</v>
      </c>
      <c r="M4051" s="8" t="s">
        <v>4630</v>
      </c>
    </row>
    <row r="4052" s="1" customFormat="1" customHeight="1" spans="1:13">
      <c r="A4052" s="8">
        <v>4051</v>
      </c>
      <c r="B4052" s="25" t="s">
        <v>4671</v>
      </c>
      <c r="C4052" s="8" t="s">
        <v>26</v>
      </c>
      <c r="D4052" s="8" t="s">
        <v>24</v>
      </c>
      <c r="E4052" s="15" t="s">
        <v>32</v>
      </c>
      <c r="F4052" s="8">
        <v>1</v>
      </c>
      <c r="G4052" s="14">
        <v>400</v>
      </c>
      <c r="H4052" s="8">
        <f t="shared" si="126"/>
        <v>400</v>
      </c>
      <c r="I4052" s="25"/>
      <c r="J4052" s="8">
        <f t="shared" si="127"/>
        <v>400</v>
      </c>
      <c r="K4052" s="33"/>
      <c r="L4052" s="15" t="s">
        <v>4617</v>
      </c>
      <c r="M4052" s="8" t="s">
        <v>4630</v>
      </c>
    </row>
    <row r="4053" s="1" customFormat="1" customHeight="1" spans="1:13">
      <c r="A4053" s="8">
        <v>4052</v>
      </c>
      <c r="B4053" s="25" t="s">
        <v>1919</v>
      </c>
      <c r="C4053" s="8" t="s">
        <v>14</v>
      </c>
      <c r="D4053" s="8" t="s">
        <v>24</v>
      </c>
      <c r="E4053" s="15" t="s">
        <v>32</v>
      </c>
      <c r="F4053" s="8">
        <v>3</v>
      </c>
      <c r="G4053" s="14">
        <v>400</v>
      </c>
      <c r="H4053" s="8">
        <f t="shared" si="126"/>
        <v>1200</v>
      </c>
      <c r="I4053" s="25"/>
      <c r="J4053" s="8">
        <f t="shared" si="127"/>
        <v>1200</v>
      </c>
      <c r="K4053" s="33" t="s">
        <v>4672</v>
      </c>
      <c r="L4053" s="15" t="s">
        <v>4617</v>
      </c>
      <c r="M4053" s="8" t="s">
        <v>4630</v>
      </c>
    </row>
    <row r="4054" s="1" customFormat="1" customHeight="1" spans="1:204">
      <c r="A4054" s="8">
        <v>4053</v>
      </c>
      <c r="B4054" s="8" t="s">
        <v>4673</v>
      </c>
      <c r="C4054" s="8" t="s">
        <v>26</v>
      </c>
      <c r="D4054" s="8" t="s">
        <v>24</v>
      </c>
      <c r="E4054" s="15" t="s">
        <v>32</v>
      </c>
      <c r="F4054" s="8">
        <v>4</v>
      </c>
      <c r="G4054" s="14">
        <v>400</v>
      </c>
      <c r="H4054" s="8">
        <f t="shared" si="126"/>
        <v>1600</v>
      </c>
      <c r="I4054" s="8"/>
      <c r="J4054" s="8">
        <f t="shared" si="127"/>
        <v>1600</v>
      </c>
      <c r="K4054" s="33" t="s">
        <v>4674</v>
      </c>
      <c r="L4054" s="8" t="s">
        <v>4617</v>
      </c>
      <c r="M4054" s="8" t="s">
        <v>4630</v>
      </c>
      <c r="N4054" s="32"/>
      <c r="O4054" s="32"/>
      <c r="P4054" s="32"/>
      <c r="Q4054" s="32"/>
      <c r="R4054" s="32"/>
      <c r="S4054" s="32"/>
      <c r="T4054" s="32"/>
      <c r="U4054" s="32"/>
      <c r="V4054" s="32"/>
      <c r="W4054" s="32"/>
      <c r="X4054" s="32"/>
      <c r="Y4054" s="32"/>
      <c r="Z4054" s="32"/>
      <c r="AA4054" s="32"/>
      <c r="AB4054" s="32"/>
      <c r="AC4054" s="32"/>
      <c r="AD4054" s="32"/>
      <c r="AE4054" s="32"/>
      <c r="AF4054" s="32"/>
      <c r="AG4054" s="32"/>
      <c r="AH4054" s="32"/>
      <c r="AI4054" s="32"/>
      <c r="AJ4054" s="32"/>
      <c r="AK4054" s="32"/>
      <c r="AL4054" s="32"/>
      <c r="AM4054" s="32"/>
      <c r="AN4054" s="32"/>
      <c r="AO4054" s="32"/>
      <c r="AP4054" s="32"/>
      <c r="AQ4054" s="32"/>
      <c r="AR4054" s="32"/>
      <c r="AS4054" s="32"/>
      <c r="AT4054" s="32"/>
      <c r="AU4054" s="32"/>
      <c r="AV4054" s="32"/>
      <c r="AW4054" s="32"/>
      <c r="AX4054" s="32"/>
      <c r="AY4054" s="32"/>
      <c r="AZ4054" s="32"/>
      <c r="BA4054" s="32"/>
      <c r="BB4054" s="32"/>
      <c r="BC4054" s="32"/>
      <c r="BD4054" s="32"/>
      <c r="BE4054" s="32"/>
      <c r="BF4054" s="32"/>
      <c r="BG4054" s="32"/>
      <c r="BH4054" s="32"/>
      <c r="BI4054" s="32"/>
      <c r="BJ4054" s="32"/>
      <c r="BK4054" s="32"/>
      <c r="BL4054" s="32"/>
      <c r="BM4054" s="32"/>
      <c r="BN4054" s="32"/>
      <c r="BO4054" s="32"/>
      <c r="BP4054" s="32"/>
      <c r="BQ4054" s="32"/>
      <c r="BR4054" s="32"/>
      <c r="BS4054" s="32"/>
      <c r="BT4054" s="32"/>
      <c r="BU4054" s="32"/>
      <c r="BV4054" s="32"/>
      <c r="BW4054" s="32"/>
      <c r="BX4054" s="32"/>
      <c r="BY4054" s="32"/>
      <c r="BZ4054" s="32"/>
      <c r="CA4054" s="32"/>
      <c r="CB4054" s="32"/>
      <c r="CC4054" s="32"/>
      <c r="CD4054" s="32"/>
      <c r="CE4054" s="32"/>
      <c r="CF4054" s="32"/>
      <c r="CG4054" s="32"/>
      <c r="CH4054" s="32"/>
      <c r="CI4054" s="32"/>
      <c r="CJ4054" s="32"/>
      <c r="CK4054" s="32"/>
      <c r="CL4054" s="32"/>
      <c r="CM4054" s="32"/>
      <c r="CN4054" s="32"/>
      <c r="CO4054" s="32"/>
      <c r="CP4054" s="32"/>
      <c r="CQ4054" s="32"/>
      <c r="CR4054" s="32"/>
      <c r="CS4054" s="32"/>
      <c r="CT4054" s="32"/>
      <c r="CU4054" s="32"/>
      <c r="CV4054" s="32"/>
      <c r="CW4054" s="32"/>
      <c r="CX4054" s="32"/>
      <c r="CY4054" s="32"/>
      <c r="CZ4054" s="32"/>
      <c r="DA4054" s="32"/>
      <c r="DB4054" s="32"/>
      <c r="DC4054" s="32"/>
      <c r="DD4054" s="32"/>
      <c r="DE4054" s="32"/>
      <c r="DF4054" s="32"/>
      <c r="DG4054" s="32"/>
      <c r="DH4054" s="32"/>
      <c r="DI4054" s="32"/>
      <c r="DJ4054" s="32"/>
      <c r="DK4054" s="32"/>
      <c r="DL4054" s="32"/>
      <c r="DM4054" s="32"/>
      <c r="DN4054" s="32"/>
      <c r="DO4054" s="32"/>
      <c r="DP4054" s="32"/>
      <c r="DQ4054" s="32"/>
      <c r="DR4054" s="32"/>
      <c r="DS4054" s="32"/>
      <c r="DT4054" s="32"/>
      <c r="DU4054" s="32"/>
      <c r="DV4054" s="32"/>
      <c r="DW4054" s="32"/>
      <c r="DX4054" s="32"/>
      <c r="DY4054" s="32"/>
      <c r="DZ4054" s="32"/>
      <c r="EA4054" s="32"/>
      <c r="EB4054" s="32"/>
      <c r="EC4054" s="32"/>
      <c r="ED4054" s="32"/>
      <c r="EE4054" s="32"/>
      <c r="EF4054" s="32"/>
      <c r="EG4054" s="32"/>
      <c r="EH4054" s="32"/>
      <c r="EI4054" s="32"/>
      <c r="EJ4054" s="32"/>
      <c r="EK4054" s="32"/>
      <c r="EL4054" s="32"/>
      <c r="EM4054" s="32"/>
      <c r="EN4054" s="32"/>
      <c r="EO4054" s="32"/>
      <c r="EP4054" s="32"/>
      <c r="EQ4054" s="32"/>
      <c r="ER4054" s="32"/>
      <c r="ES4054" s="32"/>
      <c r="ET4054" s="32"/>
      <c r="EU4054" s="32"/>
      <c r="EV4054" s="32"/>
      <c r="EW4054" s="32"/>
      <c r="EX4054" s="32"/>
      <c r="EY4054" s="32"/>
      <c r="EZ4054" s="32"/>
      <c r="FA4054" s="32"/>
      <c r="FB4054" s="32"/>
      <c r="FC4054" s="32"/>
      <c r="FD4054" s="32"/>
      <c r="FE4054" s="32"/>
      <c r="FF4054" s="32"/>
      <c r="FG4054" s="32"/>
      <c r="FH4054" s="32"/>
      <c r="FI4054" s="32"/>
      <c r="FJ4054" s="32"/>
      <c r="FK4054" s="32"/>
      <c r="FL4054" s="32"/>
      <c r="FM4054" s="32"/>
      <c r="FN4054" s="32"/>
      <c r="FO4054" s="32"/>
      <c r="FP4054" s="32"/>
      <c r="FQ4054" s="32"/>
      <c r="FR4054" s="32"/>
      <c r="FS4054" s="32"/>
      <c r="FT4054" s="32"/>
      <c r="FU4054" s="32"/>
      <c r="FV4054" s="32"/>
      <c r="FW4054" s="32"/>
      <c r="FX4054" s="32"/>
      <c r="FY4054" s="32"/>
      <c r="FZ4054" s="32"/>
      <c r="GA4054" s="32"/>
      <c r="GB4054" s="32"/>
      <c r="GC4054" s="32"/>
      <c r="GD4054" s="32"/>
      <c r="GE4054" s="32"/>
      <c r="GF4054" s="32"/>
      <c r="GG4054" s="32"/>
      <c r="GH4054" s="32"/>
      <c r="GI4054" s="32"/>
      <c r="GJ4054" s="32"/>
      <c r="GK4054" s="32"/>
      <c r="GL4054" s="32"/>
      <c r="GM4054" s="32"/>
      <c r="GN4054" s="32"/>
      <c r="GO4054" s="32"/>
      <c r="GP4054" s="32"/>
      <c r="GQ4054" s="32"/>
      <c r="GR4054" s="32"/>
      <c r="GS4054" s="32"/>
      <c r="GT4054" s="32"/>
      <c r="GU4054" s="32"/>
      <c r="GV4054" s="32"/>
    </row>
    <row r="4055" s="1" customFormat="1" customHeight="1" spans="1:204">
      <c r="A4055" s="8">
        <v>4054</v>
      </c>
      <c r="B4055" s="42" t="s">
        <v>4675</v>
      </c>
      <c r="C4055" s="42" t="s">
        <v>26</v>
      </c>
      <c r="D4055" s="13" t="s">
        <v>171</v>
      </c>
      <c r="E4055" s="15" t="s">
        <v>32</v>
      </c>
      <c r="F4055" s="303">
        <v>1</v>
      </c>
      <c r="G4055" s="14">
        <v>400</v>
      </c>
      <c r="H4055" s="8">
        <f t="shared" si="126"/>
        <v>400</v>
      </c>
      <c r="I4055" s="25"/>
      <c r="J4055" s="8">
        <f t="shared" si="127"/>
        <v>400</v>
      </c>
      <c r="K4055" s="64"/>
      <c r="L4055" s="8" t="s">
        <v>4617</v>
      </c>
      <c r="M4055" s="8" t="s">
        <v>4630</v>
      </c>
      <c r="N4055" s="32"/>
      <c r="O4055" s="32"/>
      <c r="P4055" s="32"/>
      <c r="Q4055" s="32"/>
      <c r="R4055" s="32"/>
      <c r="S4055" s="32"/>
      <c r="T4055" s="32"/>
      <c r="U4055" s="32"/>
      <c r="V4055" s="32"/>
      <c r="W4055" s="32"/>
      <c r="X4055" s="32"/>
      <c r="Y4055" s="32"/>
      <c r="Z4055" s="32"/>
      <c r="AA4055" s="32"/>
      <c r="AB4055" s="32"/>
      <c r="AC4055" s="32"/>
      <c r="AD4055" s="32"/>
      <c r="AE4055" s="32"/>
      <c r="AF4055" s="32"/>
      <c r="AG4055" s="32"/>
      <c r="AH4055" s="32"/>
      <c r="AI4055" s="32"/>
      <c r="AJ4055" s="32"/>
      <c r="AK4055" s="32"/>
      <c r="AL4055" s="32"/>
      <c r="AM4055" s="32"/>
      <c r="AN4055" s="32"/>
      <c r="AO4055" s="32"/>
      <c r="AP4055" s="32"/>
      <c r="AQ4055" s="32"/>
      <c r="AR4055" s="32"/>
      <c r="AS4055" s="32"/>
      <c r="AT4055" s="32"/>
      <c r="AU4055" s="32"/>
      <c r="AV4055" s="32"/>
      <c r="AW4055" s="32"/>
      <c r="AX4055" s="32"/>
      <c r="AY4055" s="32"/>
      <c r="AZ4055" s="32"/>
      <c r="BA4055" s="32"/>
      <c r="BB4055" s="32"/>
      <c r="BC4055" s="32"/>
      <c r="BD4055" s="32"/>
      <c r="BE4055" s="32"/>
      <c r="BF4055" s="32"/>
      <c r="BG4055" s="32"/>
      <c r="BH4055" s="32"/>
      <c r="BI4055" s="32"/>
      <c r="BJ4055" s="32"/>
      <c r="BK4055" s="32"/>
      <c r="BL4055" s="32"/>
      <c r="BM4055" s="32"/>
      <c r="BN4055" s="32"/>
      <c r="BO4055" s="32"/>
      <c r="BP4055" s="32"/>
      <c r="BQ4055" s="32"/>
      <c r="BR4055" s="32"/>
      <c r="BS4055" s="32"/>
      <c r="BT4055" s="32"/>
      <c r="BU4055" s="32"/>
      <c r="BV4055" s="32"/>
      <c r="BW4055" s="32"/>
      <c r="BX4055" s="32"/>
      <c r="BY4055" s="32"/>
      <c r="BZ4055" s="32"/>
      <c r="CA4055" s="32"/>
      <c r="CB4055" s="32"/>
      <c r="CC4055" s="32"/>
      <c r="CD4055" s="32"/>
      <c r="CE4055" s="32"/>
      <c r="CF4055" s="32"/>
      <c r="CG4055" s="32"/>
      <c r="CH4055" s="32"/>
      <c r="CI4055" s="32"/>
      <c r="CJ4055" s="32"/>
      <c r="CK4055" s="32"/>
      <c r="CL4055" s="32"/>
      <c r="CM4055" s="32"/>
      <c r="CN4055" s="32"/>
      <c r="CO4055" s="32"/>
      <c r="CP4055" s="32"/>
      <c r="CQ4055" s="32"/>
      <c r="CR4055" s="32"/>
      <c r="CS4055" s="32"/>
      <c r="CT4055" s="32"/>
      <c r="CU4055" s="32"/>
      <c r="CV4055" s="32"/>
      <c r="CW4055" s="32"/>
      <c r="CX4055" s="32"/>
      <c r="CY4055" s="32"/>
      <c r="CZ4055" s="32"/>
      <c r="DA4055" s="32"/>
      <c r="DB4055" s="32"/>
      <c r="DC4055" s="32"/>
      <c r="DD4055" s="32"/>
      <c r="DE4055" s="32"/>
      <c r="DF4055" s="32"/>
      <c r="DG4055" s="32"/>
      <c r="DH4055" s="32"/>
      <c r="DI4055" s="32"/>
      <c r="DJ4055" s="32"/>
      <c r="DK4055" s="32"/>
      <c r="DL4055" s="32"/>
      <c r="DM4055" s="32"/>
      <c r="DN4055" s="32"/>
      <c r="DO4055" s="32"/>
      <c r="DP4055" s="32"/>
      <c r="DQ4055" s="32"/>
      <c r="DR4055" s="32"/>
      <c r="DS4055" s="32"/>
      <c r="DT4055" s="32"/>
      <c r="DU4055" s="32"/>
      <c r="DV4055" s="32"/>
      <c r="DW4055" s="32"/>
      <c r="DX4055" s="32"/>
      <c r="DY4055" s="32"/>
      <c r="DZ4055" s="32"/>
      <c r="EA4055" s="32"/>
      <c r="EB4055" s="32"/>
      <c r="EC4055" s="32"/>
      <c r="ED4055" s="32"/>
      <c r="EE4055" s="32"/>
      <c r="EF4055" s="32"/>
      <c r="EG4055" s="32"/>
      <c r="EH4055" s="32"/>
      <c r="EI4055" s="32"/>
      <c r="EJ4055" s="32"/>
      <c r="EK4055" s="32"/>
      <c r="EL4055" s="32"/>
      <c r="EM4055" s="32"/>
      <c r="EN4055" s="32"/>
      <c r="EO4055" s="32"/>
      <c r="EP4055" s="32"/>
      <c r="EQ4055" s="32"/>
      <c r="ER4055" s="32"/>
      <c r="ES4055" s="32"/>
      <c r="ET4055" s="32"/>
      <c r="EU4055" s="32"/>
      <c r="EV4055" s="32"/>
      <c r="EW4055" s="32"/>
      <c r="EX4055" s="32"/>
      <c r="EY4055" s="32"/>
      <c r="EZ4055" s="32"/>
      <c r="FA4055" s="32"/>
      <c r="FB4055" s="32"/>
      <c r="FC4055" s="32"/>
      <c r="FD4055" s="32"/>
      <c r="FE4055" s="32"/>
      <c r="FF4055" s="32"/>
      <c r="FG4055" s="32"/>
      <c r="FH4055" s="32"/>
      <c r="FI4055" s="32"/>
      <c r="FJ4055" s="32"/>
      <c r="FK4055" s="32"/>
      <c r="FL4055" s="32"/>
      <c r="FM4055" s="32"/>
      <c r="FN4055" s="32"/>
      <c r="FO4055" s="32"/>
      <c r="FP4055" s="32"/>
      <c r="FQ4055" s="32"/>
      <c r="FR4055" s="32"/>
      <c r="FS4055" s="32"/>
      <c r="FT4055" s="32"/>
      <c r="FU4055" s="32"/>
      <c r="FV4055" s="32"/>
      <c r="FW4055" s="32"/>
      <c r="FX4055" s="32"/>
      <c r="FY4055" s="32"/>
      <c r="FZ4055" s="32"/>
      <c r="GA4055" s="32"/>
      <c r="GB4055" s="32"/>
      <c r="GC4055" s="32"/>
      <c r="GD4055" s="32"/>
      <c r="GE4055" s="32"/>
      <c r="GF4055" s="32"/>
      <c r="GG4055" s="32"/>
      <c r="GH4055" s="32"/>
      <c r="GI4055" s="32"/>
      <c r="GJ4055" s="32"/>
      <c r="GK4055" s="32"/>
      <c r="GL4055" s="32"/>
      <c r="GM4055" s="32"/>
      <c r="GN4055" s="32"/>
      <c r="GO4055" s="32"/>
      <c r="GP4055" s="32"/>
      <c r="GQ4055" s="32"/>
      <c r="GR4055" s="32"/>
      <c r="GS4055" s="32"/>
      <c r="GT4055" s="32"/>
      <c r="GU4055" s="32"/>
      <c r="GV4055" s="32"/>
    </row>
    <row r="4056" s="1" customFormat="1" customHeight="1" spans="1:13">
      <c r="A4056" s="8">
        <v>4055</v>
      </c>
      <c r="B4056" s="8" t="s">
        <v>2293</v>
      </c>
      <c r="C4056" s="8" t="s">
        <v>14</v>
      </c>
      <c r="D4056" s="8" t="s">
        <v>24</v>
      </c>
      <c r="E4056" s="15" t="s">
        <v>32</v>
      </c>
      <c r="F4056" s="21">
        <v>2</v>
      </c>
      <c r="G4056" s="14">
        <v>400</v>
      </c>
      <c r="H4056" s="8">
        <f t="shared" si="126"/>
        <v>800</v>
      </c>
      <c r="I4056" s="71"/>
      <c r="J4056" s="8">
        <f t="shared" si="127"/>
        <v>800</v>
      </c>
      <c r="K4056" s="33" t="s">
        <v>4676</v>
      </c>
      <c r="L4056" s="8" t="s">
        <v>4617</v>
      </c>
      <c r="M4056" s="8" t="s">
        <v>4630</v>
      </c>
    </row>
    <row r="4057" s="1" customFormat="1" customHeight="1" spans="1:235">
      <c r="A4057" s="8">
        <v>4056</v>
      </c>
      <c r="B4057" s="29" t="s">
        <v>4677</v>
      </c>
      <c r="C4057" s="29" t="s">
        <v>26</v>
      </c>
      <c r="D4057" s="13" t="s">
        <v>171</v>
      </c>
      <c r="E4057" s="15" t="s">
        <v>32</v>
      </c>
      <c r="F4057" s="19">
        <v>2</v>
      </c>
      <c r="G4057" s="14">
        <v>400</v>
      </c>
      <c r="H4057" s="8">
        <f t="shared" si="126"/>
        <v>800</v>
      </c>
      <c r="I4057" s="25"/>
      <c r="J4057" s="8">
        <f t="shared" si="127"/>
        <v>800</v>
      </c>
      <c r="K4057" s="33" t="s">
        <v>4678</v>
      </c>
      <c r="L4057" s="8" t="s">
        <v>4617</v>
      </c>
      <c r="M4057" s="8" t="s">
        <v>4630</v>
      </c>
      <c r="N4057" s="32"/>
      <c r="O4057" s="32"/>
      <c r="P4057" s="32"/>
      <c r="Q4057" s="32"/>
      <c r="R4057" s="32"/>
      <c r="S4057" s="32"/>
      <c r="T4057" s="32"/>
      <c r="U4057" s="32"/>
      <c r="V4057" s="32"/>
      <c r="W4057" s="32"/>
      <c r="X4057" s="32"/>
      <c r="Y4057" s="32"/>
      <c r="Z4057" s="32"/>
      <c r="AA4057" s="32"/>
      <c r="AB4057" s="32"/>
      <c r="AC4057" s="32"/>
      <c r="AD4057" s="32"/>
      <c r="AE4057" s="32"/>
      <c r="AF4057" s="32"/>
      <c r="AG4057" s="32"/>
      <c r="AH4057" s="32"/>
      <c r="AI4057" s="32"/>
      <c r="AJ4057" s="32"/>
      <c r="AK4057" s="32"/>
      <c r="AL4057" s="32"/>
      <c r="AM4057" s="32"/>
      <c r="AN4057" s="32"/>
      <c r="AO4057" s="32"/>
      <c r="AP4057" s="32"/>
      <c r="AQ4057" s="32"/>
      <c r="AR4057" s="32"/>
      <c r="AS4057" s="32"/>
      <c r="AT4057" s="32"/>
      <c r="AU4057" s="32"/>
      <c r="AV4057" s="32"/>
      <c r="AW4057" s="32"/>
      <c r="AX4057" s="32"/>
      <c r="AY4057" s="32"/>
      <c r="AZ4057" s="32"/>
      <c r="BA4057" s="32"/>
      <c r="BB4057" s="32"/>
      <c r="BC4057" s="32"/>
      <c r="BD4057" s="32"/>
      <c r="BE4057" s="32"/>
      <c r="BF4057" s="32"/>
      <c r="BG4057" s="32"/>
      <c r="BH4057" s="32"/>
      <c r="BI4057" s="32"/>
      <c r="BJ4057" s="32"/>
      <c r="BK4057" s="32"/>
      <c r="BL4057" s="32"/>
      <c r="BM4057" s="32"/>
      <c r="BN4057" s="32"/>
      <c r="BO4057" s="32"/>
      <c r="BP4057" s="32"/>
      <c r="BQ4057" s="32"/>
      <c r="BR4057" s="32"/>
      <c r="BS4057" s="32"/>
      <c r="BT4057" s="32"/>
      <c r="BU4057" s="32"/>
      <c r="BV4057" s="32"/>
      <c r="BW4057" s="32"/>
      <c r="BX4057" s="32"/>
      <c r="BY4057" s="32"/>
      <c r="BZ4057" s="32"/>
      <c r="CA4057" s="32"/>
      <c r="CB4057" s="32"/>
      <c r="CC4057" s="32"/>
      <c r="CD4057" s="32"/>
      <c r="CE4057" s="32"/>
      <c r="CF4057" s="32"/>
      <c r="CG4057" s="32"/>
      <c r="CH4057" s="32"/>
      <c r="CI4057" s="32"/>
      <c r="CJ4057" s="32"/>
      <c r="CK4057" s="32"/>
      <c r="CL4057" s="32"/>
      <c r="CM4057" s="32"/>
      <c r="CN4057" s="32"/>
      <c r="CO4057" s="32"/>
      <c r="CP4057" s="32"/>
      <c r="CQ4057" s="32"/>
      <c r="CR4057" s="32"/>
      <c r="CS4057" s="32"/>
      <c r="CT4057" s="32"/>
      <c r="CU4057" s="32"/>
      <c r="CV4057" s="32"/>
      <c r="CW4057" s="32"/>
      <c r="CX4057" s="32"/>
      <c r="CY4057" s="32"/>
      <c r="CZ4057" s="32"/>
      <c r="DA4057" s="32"/>
      <c r="DB4057" s="32"/>
      <c r="DC4057" s="32"/>
      <c r="DD4057" s="32"/>
      <c r="DE4057" s="32"/>
      <c r="DF4057" s="32"/>
      <c r="DG4057" s="32"/>
      <c r="DH4057" s="32"/>
      <c r="DI4057" s="32"/>
      <c r="DJ4057" s="32"/>
      <c r="DK4057" s="32"/>
      <c r="DL4057" s="32"/>
      <c r="DM4057" s="32"/>
      <c r="DN4057" s="32"/>
      <c r="DO4057" s="32"/>
      <c r="DP4057" s="32"/>
      <c r="DQ4057" s="32"/>
      <c r="DR4057" s="32"/>
      <c r="DS4057" s="32"/>
      <c r="DT4057" s="32"/>
      <c r="DU4057" s="32"/>
      <c r="DV4057" s="32"/>
      <c r="DW4057" s="32"/>
      <c r="DX4057" s="32"/>
      <c r="DY4057" s="32"/>
      <c r="DZ4057" s="32"/>
      <c r="EA4057" s="32"/>
      <c r="EB4057" s="32"/>
      <c r="EC4057" s="32"/>
      <c r="ED4057" s="32"/>
      <c r="EE4057" s="32"/>
      <c r="EF4057" s="32"/>
      <c r="EG4057" s="32"/>
      <c r="EH4057" s="32"/>
      <c r="EI4057" s="32"/>
      <c r="EJ4057" s="32"/>
      <c r="EK4057" s="32"/>
      <c r="EL4057" s="32"/>
      <c r="EM4057" s="32"/>
      <c r="EN4057" s="32"/>
      <c r="EO4057" s="32"/>
      <c r="EP4057" s="32"/>
      <c r="EQ4057" s="32"/>
      <c r="ER4057" s="32"/>
      <c r="ES4057" s="32"/>
      <c r="ET4057" s="32"/>
      <c r="EU4057" s="32"/>
      <c r="EV4057" s="32"/>
      <c r="EW4057" s="32"/>
      <c r="EX4057" s="32"/>
      <c r="EY4057" s="32"/>
      <c r="EZ4057" s="32"/>
      <c r="FA4057" s="32"/>
      <c r="FB4057" s="32"/>
      <c r="FC4057" s="32"/>
      <c r="FD4057" s="32"/>
      <c r="FE4057" s="32"/>
      <c r="FF4057" s="32"/>
      <c r="FG4057" s="32"/>
      <c r="FH4057" s="32"/>
      <c r="FI4057" s="32"/>
      <c r="FJ4057" s="32"/>
      <c r="FK4057" s="32"/>
      <c r="FL4057" s="32"/>
      <c r="FM4057" s="32"/>
      <c r="FN4057" s="32"/>
      <c r="FO4057" s="32"/>
      <c r="FP4057" s="32"/>
      <c r="FQ4057" s="32"/>
      <c r="FR4057" s="32"/>
      <c r="FS4057" s="32"/>
      <c r="FT4057" s="32"/>
      <c r="FU4057" s="32"/>
      <c r="FV4057" s="32"/>
      <c r="FW4057" s="32"/>
      <c r="FX4057" s="32"/>
      <c r="FY4057" s="32"/>
      <c r="FZ4057" s="32"/>
      <c r="GA4057" s="32"/>
      <c r="GB4057" s="32"/>
      <c r="GC4057" s="32"/>
      <c r="GD4057" s="32"/>
      <c r="GE4057" s="32"/>
      <c r="GF4057" s="32"/>
      <c r="GG4057" s="32"/>
      <c r="GH4057" s="32"/>
      <c r="GI4057" s="32"/>
      <c r="GJ4057" s="32"/>
      <c r="GK4057" s="32"/>
      <c r="GL4057" s="32"/>
      <c r="GM4057" s="32"/>
      <c r="GN4057" s="32"/>
      <c r="GO4057" s="32"/>
      <c r="GP4057" s="32"/>
      <c r="GQ4057" s="32"/>
      <c r="GR4057" s="32"/>
      <c r="GS4057" s="32"/>
      <c r="GT4057" s="32"/>
      <c r="GU4057" s="32"/>
      <c r="GV4057" s="32"/>
      <c r="GW4057" s="1"/>
      <c r="GX4057" s="1"/>
      <c r="GY4057" s="1"/>
      <c r="GZ4057" s="1"/>
      <c r="HA4057" s="1"/>
      <c r="HB4057" s="1"/>
      <c r="HC4057" s="1"/>
      <c r="HD4057" s="1"/>
      <c r="HE4057" s="1"/>
      <c r="HF4057" s="1"/>
      <c r="HG4057" s="1"/>
      <c r="HH4057" s="1"/>
      <c r="HI4057" s="1"/>
      <c r="HJ4057" s="1"/>
      <c r="HK4057" s="1"/>
      <c r="HL4057" s="1"/>
      <c r="HM4057" s="1"/>
      <c r="HN4057" s="1"/>
      <c r="HO4057" s="1"/>
      <c r="HP4057" s="1"/>
      <c r="HQ4057" s="1"/>
      <c r="HR4057" s="1"/>
      <c r="HS4057" s="1"/>
      <c r="HT4057" s="1"/>
      <c r="HU4057" s="1"/>
      <c r="HV4057" s="1"/>
      <c r="HW4057" s="1"/>
      <c r="HX4057" s="1"/>
      <c r="HY4057" s="1"/>
      <c r="HZ4057" s="1"/>
      <c r="IA4057" s="4"/>
    </row>
    <row r="4058" customFormat="1" customHeight="1" spans="1:235">
      <c r="A4058" s="8">
        <v>4057</v>
      </c>
      <c r="B4058" s="8" t="s">
        <v>4679</v>
      </c>
      <c r="C4058" s="139" t="s">
        <v>26</v>
      </c>
      <c r="D4058" s="13" t="s">
        <v>171</v>
      </c>
      <c r="E4058" s="15" t="s">
        <v>32</v>
      </c>
      <c r="F4058" s="304">
        <v>1</v>
      </c>
      <c r="G4058" s="14">
        <v>400</v>
      </c>
      <c r="H4058" s="8">
        <f t="shared" si="126"/>
        <v>400</v>
      </c>
      <c r="I4058" s="25"/>
      <c r="J4058" s="8">
        <f t="shared" si="127"/>
        <v>400</v>
      </c>
      <c r="K4058" s="33"/>
      <c r="L4058" s="8" t="s">
        <v>4617</v>
      </c>
      <c r="M4058" s="8" t="s">
        <v>4630</v>
      </c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  <c r="FK4058" s="1"/>
      <c r="FL4058" s="1"/>
      <c r="FM4058" s="1"/>
      <c r="FN4058" s="1"/>
      <c r="FO4058" s="1"/>
      <c r="FP4058" s="1"/>
      <c r="FQ4058" s="1"/>
      <c r="FR4058" s="1"/>
      <c r="FS4058" s="1"/>
      <c r="FT4058" s="1"/>
      <c r="FU4058" s="1"/>
      <c r="FV4058" s="1"/>
      <c r="FW4058" s="1"/>
      <c r="FX4058" s="1"/>
      <c r="FY4058" s="1"/>
      <c r="FZ4058" s="1"/>
      <c r="GA4058" s="1"/>
      <c r="GB4058" s="1"/>
      <c r="GC4058" s="1"/>
      <c r="GD4058" s="1"/>
      <c r="GE4058" s="1"/>
      <c r="GF4058" s="1"/>
      <c r="GG4058" s="1"/>
      <c r="GH4058" s="1"/>
      <c r="GI4058" s="1"/>
      <c r="GJ4058" s="1"/>
      <c r="GK4058" s="1"/>
      <c r="GL4058" s="1"/>
      <c r="GM4058" s="1"/>
      <c r="GN4058" s="1"/>
      <c r="GO4058" s="1"/>
      <c r="GP4058" s="1"/>
      <c r="GQ4058" s="1"/>
      <c r="GR4058" s="1"/>
      <c r="GS4058" s="1"/>
      <c r="GT4058" s="1"/>
      <c r="GU4058" s="1"/>
      <c r="GV4058" s="1"/>
      <c r="GW4058" s="1"/>
      <c r="GX4058" s="1"/>
      <c r="GY4058" s="1"/>
      <c r="GZ4058" s="1"/>
      <c r="HA4058" s="1"/>
      <c r="HB4058" s="1"/>
      <c r="HC4058" s="1"/>
      <c r="HD4058" s="1"/>
      <c r="HE4058" s="1"/>
      <c r="HF4058" s="1"/>
      <c r="HG4058" s="1"/>
      <c r="HH4058" s="1"/>
      <c r="HI4058" s="1"/>
      <c r="HJ4058" s="1"/>
      <c r="HK4058" s="1"/>
      <c r="HL4058" s="1"/>
      <c r="HM4058" s="1"/>
      <c r="HN4058" s="1"/>
      <c r="HO4058" s="1"/>
      <c r="HP4058" s="1"/>
      <c r="HQ4058" s="1"/>
      <c r="HR4058" s="1"/>
      <c r="HS4058" s="1"/>
      <c r="HT4058" s="1"/>
      <c r="HU4058" s="1"/>
      <c r="HV4058" s="1"/>
      <c r="HW4058" s="1"/>
      <c r="HX4058" s="1"/>
      <c r="HY4058" s="1"/>
      <c r="HZ4058" s="1"/>
      <c r="IA4058" s="1"/>
    </row>
    <row r="4059" s="1" customFormat="1" customHeight="1" spans="1:13">
      <c r="A4059" s="8">
        <v>4058</v>
      </c>
      <c r="B4059" s="8" t="s">
        <v>4680</v>
      </c>
      <c r="C4059" s="8" t="s">
        <v>14</v>
      </c>
      <c r="D4059" s="8" t="s">
        <v>15</v>
      </c>
      <c r="E4059" s="15" t="s">
        <v>32</v>
      </c>
      <c r="F4059" s="8">
        <v>2</v>
      </c>
      <c r="G4059" s="14">
        <v>400</v>
      </c>
      <c r="H4059" s="8">
        <f t="shared" si="126"/>
        <v>800</v>
      </c>
      <c r="I4059" s="25"/>
      <c r="J4059" s="8">
        <f t="shared" si="127"/>
        <v>800</v>
      </c>
      <c r="K4059" s="33" t="s">
        <v>4681</v>
      </c>
      <c r="L4059" s="8" t="s">
        <v>4617</v>
      </c>
      <c r="M4059" s="8" t="s">
        <v>4630</v>
      </c>
    </row>
    <row r="4060" s="1" customFormat="1" customHeight="1" spans="1:13">
      <c r="A4060" s="8">
        <v>4059</v>
      </c>
      <c r="B4060" s="7" t="s">
        <v>4682</v>
      </c>
      <c r="C4060" s="7" t="s">
        <v>26</v>
      </c>
      <c r="D4060" s="7" t="s">
        <v>73</v>
      </c>
      <c r="E4060" s="15" t="s">
        <v>32</v>
      </c>
      <c r="F4060" s="7">
        <v>1</v>
      </c>
      <c r="G4060" s="14">
        <v>400</v>
      </c>
      <c r="H4060" s="8">
        <f t="shared" si="126"/>
        <v>400</v>
      </c>
      <c r="I4060" s="7"/>
      <c r="J4060" s="8">
        <f t="shared" si="127"/>
        <v>400</v>
      </c>
      <c r="K4060" s="33"/>
      <c r="L4060" s="7" t="s">
        <v>4617</v>
      </c>
      <c r="M4060" s="7" t="s">
        <v>4630</v>
      </c>
    </row>
    <row r="4061" s="1" customFormat="1" customHeight="1" spans="1:204">
      <c r="A4061" s="8">
        <v>4060</v>
      </c>
      <c r="B4061" s="81" t="s">
        <v>4683</v>
      </c>
      <c r="C4061" s="81" t="s">
        <v>26</v>
      </c>
      <c r="D4061" s="13" t="s">
        <v>171</v>
      </c>
      <c r="E4061" s="15" t="s">
        <v>32</v>
      </c>
      <c r="F4061" s="81">
        <v>1</v>
      </c>
      <c r="G4061" s="14">
        <v>400</v>
      </c>
      <c r="H4061" s="8">
        <f t="shared" si="126"/>
        <v>400</v>
      </c>
      <c r="I4061" s="8"/>
      <c r="J4061" s="8">
        <f t="shared" si="127"/>
        <v>400</v>
      </c>
      <c r="K4061" s="81"/>
      <c r="L4061" s="8" t="s">
        <v>4617</v>
      </c>
      <c r="M4061" s="8" t="s">
        <v>4630</v>
      </c>
      <c r="N4061" s="32"/>
      <c r="O4061" s="32"/>
      <c r="P4061" s="32"/>
      <c r="Q4061" s="32"/>
      <c r="R4061" s="32"/>
      <c r="S4061" s="32"/>
      <c r="T4061" s="32"/>
      <c r="U4061" s="32"/>
      <c r="V4061" s="32"/>
      <c r="W4061" s="32"/>
      <c r="X4061" s="32"/>
      <c r="Y4061" s="32"/>
      <c r="Z4061" s="32"/>
      <c r="AA4061" s="32"/>
      <c r="AB4061" s="32"/>
      <c r="AC4061" s="32"/>
      <c r="AD4061" s="32"/>
      <c r="AE4061" s="32"/>
      <c r="AF4061" s="32"/>
      <c r="AG4061" s="32"/>
      <c r="AH4061" s="32"/>
      <c r="AI4061" s="32"/>
      <c r="AJ4061" s="32"/>
      <c r="AK4061" s="32"/>
      <c r="AL4061" s="32"/>
      <c r="AM4061" s="32"/>
      <c r="AN4061" s="32"/>
      <c r="AO4061" s="32"/>
      <c r="AP4061" s="32"/>
      <c r="AQ4061" s="32"/>
      <c r="AR4061" s="32"/>
      <c r="AS4061" s="32"/>
      <c r="AT4061" s="32"/>
      <c r="AU4061" s="32"/>
      <c r="AV4061" s="32"/>
      <c r="AW4061" s="32"/>
      <c r="AX4061" s="32"/>
      <c r="AY4061" s="32"/>
      <c r="AZ4061" s="32"/>
      <c r="BA4061" s="32"/>
      <c r="BB4061" s="32"/>
      <c r="BC4061" s="32"/>
      <c r="BD4061" s="32"/>
      <c r="BE4061" s="32"/>
      <c r="BF4061" s="32"/>
      <c r="BG4061" s="32"/>
      <c r="BH4061" s="32"/>
      <c r="BI4061" s="32"/>
      <c r="BJ4061" s="32"/>
      <c r="BK4061" s="32"/>
      <c r="BL4061" s="32"/>
      <c r="BM4061" s="32"/>
      <c r="BN4061" s="32"/>
      <c r="BO4061" s="32"/>
      <c r="BP4061" s="32"/>
      <c r="BQ4061" s="32"/>
      <c r="BR4061" s="32"/>
      <c r="BS4061" s="32"/>
      <c r="BT4061" s="32"/>
      <c r="BU4061" s="32"/>
      <c r="BV4061" s="32"/>
      <c r="BW4061" s="32"/>
      <c r="BX4061" s="32"/>
      <c r="BY4061" s="32"/>
      <c r="BZ4061" s="32"/>
      <c r="CA4061" s="32"/>
      <c r="CB4061" s="32"/>
      <c r="CC4061" s="32"/>
      <c r="CD4061" s="32"/>
      <c r="CE4061" s="32"/>
      <c r="CF4061" s="32"/>
      <c r="CG4061" s="32"/>
      <c r="CH4061" s="32"/>
      <c r="CI4061" s="32"/>
      <c r="CJ4061" s="32"/>
      <c r="CK4061" s="32"/>
      <c r="CL4061" s="32"/>
      <c r="CM4061" s="32"/>
      <c r="CN4061" s="32"/>
      <c r="CO4061" s="32"/>
      <c r="CP4061" s="32"/>
      <c r="CQ4061" s="32"/>
      <c r="CR4061" s="32"/>
      <c r="CS4061" s="32"/>
      <c r="CT4061" s="32"/>
      <c r="CU4061" s="32"/>
      <c r="CV4061" s="32"/>
      <c r="CW4061" s="32"/>
      <c r="CX4061" s="32"/>
      <c r="CY4061" s="32"/>
      <c r="CZ4061" s="32"/>
      <c r="DA4061" s="32"/>
      <c r="DB4061" s="32"/>
      <c r="DC4061" s="32"/>
      <c r="DD4061" s="32"/>
      <c r="DE4061" s="32"/>
      <c r="DF4061" s="32"/>
      <c r="DG4061" s="32"/>
      <c r="DH4061" s="32"/>
      <c r="DI4061" s="32"/>
      <c r="DJ4061" s="32"/>
      <c r="DK4061" s="32"/>
      <c r="DL4061" s="32"/>
      <c r="DM4061" s="32"/>
      <c r="DN4061" s="32"/>
      <c r="DO4061" s="32"/>
      <c r="DP4061" s="32"/>
      <c r="DQ4061" s="32"/>
      <c r="DR4061" s="32"/>
      <c r="DS4061" s="32"/>
      <c r="DT4061" s="32"/>
      <c r="DU4061" s="32"/>
      <c r="DV4061" s="32"/>
      <c r="DW4061" s="32"/>
      <c r="DX4061" s="32"/>
      <c r="DY4061" s="32"/>
      <c r="DZ4061" s="32"/>
      <c r="EA4061" s="32"/>
      <c r="EB4061" s="32"/>
      <c r="EC4061" s="32"/>
      <c r="ED4061" s="32"/>
      <c r="EE4061" s="32"/>
      <c r="EF4061" s="32"/>
      <c r="EG4061" s="32"/>
      <c r="EH4061" s="32"/>
      <c r="EI4061" s="32"/>
      <c r="EJ4061" s="32"/>
      <c r="EK4061" s="32"/>
      <c r="EL4061" s="32"/>
      <c r="EM4061" s="32"/>
      <c r="EN4061" s="32"/>
      <c r="EO4061" s="32"/>
      <c r="EP4061" s="32"/>
      <c r="EQ4061" s="32"/>
      <c r="ER4061" s="32"/>
      <c r="ES4061" s="32"/>
      <c r="ET4061" s="32"/>
      <c r="EU4061" s="32"/>
      <c r="EV4061" s="32"/>
      <c r="EW4061" s="32"/>
      <c r="EX4061" s="32"/>
      <c r="EY4061" s="32"/>
      <c r="EZ4061" s="32"/>
      <c r="FA4061" s="32"/>
      <c r="FB4061" s="32"/>
      <c r="FC4061" s="32"/>
      <c r="FD4061" s="32"/>
      <c r="FE4061" s="32"/>
      <c r="FF4061" s="32"/>
      <c r="FG4061" s="32"/>
      <c r="FH4061" s="32"/>
      <c r="FI4061" s="32"/>
      <c r="FJ4061" s="32"/>
      <c r="FK4061" s="32"/>
      <c r="FL4061" s="32"/>
      <c r="FM4061" s="32"/>
      <c r="FN4061" s="32"/>
      <c r="FO4061" s="32"/>
      <c r="FP4061" s="32"/>
      <c r="FQ4061" s="32"/>
      <c r="FR4061" s="32"/>
      <c r="FS4061" s="32"/>
      <c r="FT4061" s="32"/>
      <c r="FU4061" s="32"/>
      <c r="FV4061" s="32"/>
      <c r="FW4061" s="32"/>
      <c r="FX4061" s="32"/>
      <c r="FY4061" s="32"/>
      <c r="FZ4061" s="32"/>
      <c r="GA4061" s="32"/>
      <c r="GB4061" s="32"/>
      <c r="GC4061" s="32"/>
      <c r="GD4061" s="32"/>
      <c r="GE4061" s="32"/>
      <c r="GF4061" s="32"/>
      <c r="GG4061" s="32"/>
      <c r="GH4061" s="32"/>
      <c r="GI4061" s="32"/>
      <c r="GJ4061" s="32"/>
      <c r="GK4061" s="32"/>
      <c r="GL4061" s="32"/>
      <c r="GM4061" s="32"/>
      <c r="GN4061" s="32"/>
      <c r="GO4061" s="32"/>
      <c r="GP4061" s="32"/>
      <c r="GQ4061" s="32"/>
      <c r="GR4061" s="32"/>
      <c r="GS4061" s="32"/>
      <c r="GT4061" s="32"/>
      <c r="GU4061" s="32"/>
      <c r="GV4061" s="32"/>
    </row>
    <row r="4062" customFormat="1" customHeight="1" spans="1:235">
      <c r="A4062" s="8">
        <v>4061</v>
      </c>
      <c r="B4062" s="8" t="s">
        <v>4684</v>
      </c>
      <c r="C4062" s="8" t="s">
        <v>26</v>
      </c>
      <c r="D4062" s="8" t="s">
        <v>24</v>
      </c>
      <c r="E4062" s="15" t="s">
        <v>32</v>
      </c>
      <c r="F4062" s="143">
        <v>2</v>
      </c>
      <c r="G4062" s="14">
        <v>400</v>
      </c>
      <c r="H4062" s="8">
        <f t="shared" si="126"/>
        <v>800</v>
      </c>
      <c r="I4062" s="25"/>
      <c r="J4062" s="8">
        <f t="shared" si="127"/>
        <v>800</v>
      </c>
      <c r="K4062" s="33" t="s">
        <v>4685</v>
      </c>
      <c r="L4062" s="8" t="s">
        <v>4617</v>
      </c>
      <c r="M4062" s="8" t="s">
        <v>4630</v>
      </c>
      <c r="N4062" s="32"/>
      <c r="O4062" s="32"/>
      <c r="P4062" s="32"/>
      <c r="Q4062" s="32"/>
      <c r="R4062" s="32"/>
      <c r="S4062" s="32"/>
      <c r="T4062" s="32"/>
      <c r="U4062" s="32"/>
      <c r="V4062" s="32"/>
      <c r="W4062" s="32"/>
      <c r="X4062" s="32"/>
      <c r="Y4062" s="32"/>
      <c r="Z4062" s="32"/>
      <c r="AA4062" s="32"/>
      <c r="AB4062" s="32"/>
      <c r="AC4062" s="32"/>
      <c r="AD4062" s="32"/>
      <c r="AE4062" s="32"/>
      <c r="AF4062" s="32"/>
      <c r="AG4062" s="32"/>
      <c r="AH4062" s="32"/>
      <c r="AI4062" s="32"/>
      <c r="AJ4062" s="32"/>
      <c r="AK4062" s="32"/>
      <c r="AL4062" s="32"/>
      <c r="AM4062" s="32"/>
      <c r="AN4062" s="32"/>
      <c r="AO4062" s="32"/>
      <c r="AP4062" s="32"/>
      <c r="AQ4062" s="32"/>
      <c r="AR4062" s="32"/>
      <c r="AS4062" s="32"/>
      <c r="AT4062" s="32"/>
      <c r="AU4062" s="32"/>
      <c r="AV4062" s="32"/>
      <c r="AW4062" s="32"/>
      <c r="AX4062" s="32"/>
      <c r="AY4062" s="32"/>
      <c r="AZ4062" s="32"/>
      <c r="BA4062" s="32"/>
      <c r="BB4062" s="32"/>
      <c r="BC4062" s="32"/>
      <c r="BD4062" s="32"/>
      <c r="BE4062" s="32"/>
      <c r="BF4062" s="32"/>
      <c r="BG4062" s="32"/>
      <c r="BH4062" s="32"/>
      <c r="BI4062" s="32"/>
      <c r="BJ4062" s="32"/>
      <c r="BK4062" s="32"/>
      <c r="BL4062" s="32"/>
      <c r="BM4062" s="32"/>
      <c r="BN4062" s="32"/>
      <c r="BO4062" s="32"/>
      <c r="BP4062" s="32"/>
      <c r="BQ4062" s="32"/>
      <c r="BR4062" s="32"/>
      <c r="BS4062" s="32"/>
      <c r="BT4062" s="32"/>
      <c r="BU4062" s="32"/>
      <c r="BV4062" s="32"/>
      <c r="BW4062" s="32"/>
      <c r="BX4062" s="32"/>
      <c r="BY4062" s="32"/>
      <c r="BZ4062" s="32"/>
      <c r="CA4062" s="32"/>
      <c r="CB4062" s="32"/>
      <c r="CC4062" s="32"/>
      <c r="CD4062" s="32"/>
      <c r="CE4062" s="32"/>
      <c r="CF4062" s="32"/>
      <c r="CG4062" s="32"/>
      <c r="CH4062" s="32"/>
      <c r="CI4062" s="32"/>
      <c r="CJ4062" s="32"/>
      <c r="CK4062" s="32"/>
      <c r="CL4062" s="32"/>
      <c r="CM4062" s="32"/>
      <c r="CN4062" s="32"/>
      <c r="CO4062" s="32"/>
      <c r="CP4062" s="32"/>
      <c r="CQ4062" s="32"/>
      <c r="CR4062" s="32"/>
      <c r="CS4062" s="32"/>
      <c r="CT4062" s="32"/>
      <c r="CU4062" s="32"/>
      <c r="CV4062" s="32"/>
      <c r="CW4062" s="32"/>
      <c r="CX4062" s="32"/>
      <c r="CY4062" s="32"/>
      <c r="CZ4062" s="32"/>
      <c r="DA4062" s="32"/>
      <c r="DB4062" s="32"/>
      <c r="DC4062" s="32"/>
      <c r="DD4062" s="32"/>
      <c r="DE4062" s="32"/>
      <c r="DF4062" s="32"/>
      <c r="DG4062" s="32"/>
      <c r="DH4062" s="32"/>
      <c r="DI4062" s="32"/>
      <c r="DJ4062" s="32"/>
      <c r="DK4062" s="32"/>
      <c r="DL4062" s="32"/>
      <c r="DM4062" s="32"/>
      <c r="DN4062" s="32"/>
      <c r="DO4062" s="32"/>
      <c r="DP4062" s="32"/>
      <c r="DQ4062" s="32"/>
      <c r="DR4062" s="32"/>
      <c r="DS4062" s="32"/>
      <c r="DT4062" s="32"/>
      <c r="DU4062" s="32"/>
      <c r="DV4062" s="32"/>
      <c r="DW4062" s="32"/>
      <c r="DX4062" s="32"/>
      <c r="DY4062" s="32"/>
      <c r="DZ4062" s="32"/>
      <c r="EA4062" s="32"/>
      <c r="EB4062" s="32"/>
      <c r="EC4062" s="32"/>
      <c r="ED4062" s="32"/>
      <c r="EE4062" s="32"/>
      <c r="EF4062" s="32"/>
      <c r="EG4062" s="32"/>
      <c r="EH4062" s="32"/>
      <c r="EI4062" s="32"/>
      <c r="EJ4062" s="32"/>
      <c r="EK4062" s="32"/>
      <c r="EL4062" s="32"/>
      <c r="EM4062" s="32"/>
      <c r="EN4062" s="32"/>
      <c r="EO4062" s="32"/>
      <c r="EP4062" s="32"/>
      <c r="EQ4062" s="32"/>
      <c r="ER4062" s="32"/>
      <c r="ES4062" s="32"/>
      <c r="ET4062" s="32"/>
      <c r="EU4062" s="32"/>
      <c r="EV4062" s="32"/>
      <c r="EW4062" s="32"/>
      <c r="EX4062" s="32"/>
      <c r="EY4062" s="32"/>
      <c r="EZ4062" s="32"/>
      <c r="FA4062" s="32"/>
      <c r="FB4062" s="32"/>
      <c r="FC4062" s="32"/>
      <c r="FD4062" s="32"/>
      <c r="FE4062" s="32"/>
      <c r="FF4062" s="32"/>
      <c r="FG4062" s="32"/>
      <c r="FH4062" s="32"/>
      <c r="FI4062" s="32"/>
      <c r="FJ4062" s="32"/>
      <c r="FK4062" s="32"/>
      <c r="FL4062" s="32"/>
      <c r="FM4062" s="32"/>
      <c r="FN4062" s="32"/>
      <c r="FO4062" s="32"/>
      <c r="FP4062" s="32"/>
      <c r="FQ4062" s="32"/>
      <c r="FR4062" s="32"/>
      <c r="FS4062" s="32"/>
      <c r="FT4062" s="32"/>
      <c r="FU4062" s="32"/>
      <c r="FV4062" s="32"/>
      <c r="FW4062" s="32"/>
      <c r="FX4062" s="32"/>
      <c r="FY4062" s="32"/>
      <c r="FZ4062" s="32"/>
      <c r="GA4062" s="32"/>
      <c r="GB4062" s="32"/>
      <c r="GC4062" s="32"/>
      <c r="GD4062" s="32"/>
      <c r="GE4062" s="32"/>
      <c r="GF4062" s="32"/>
      <c r="GG4062" s="32"/>
      <c r="GH4062" s="32"/>
      <c r="GI4062" s="32"/>
      <c r="GJ4062" s="32"/>
      <c r="GK4062" s="32"/>
      <c r="GL4062" s="32"/>
      <c r="GM4062" s="32"/>
      <c r="GN4062" s="32"/>
      <c r="GO4062" s="32"/>
      <c r="GP4062" s="32"/>
      <c r="GQ4062" s="32"/>
      <c r="GR4062" s="32"/>
      <c r="GS4062" s="32"/>
      <c r="GT4062" s="32"/>
      <c r="GU4062" s="32"/>
      <c r="GV4062" s="32"/>
      <c r="GW4062" s="1"/>
      <c r="GX4062" s="1"/>
      <c r="GY4062" s="1"/>
      <c r="GZ4062" s="1"/>
      <c r="HA4062" s="1"/>
      <c r="HB4062" s="1"/>
      <c r="HC4062" s="1"/>
      <c r="HD4062" s="1"/>
      <c r="HE4062" s="1"/>
      <c r="HF4062" s="1"/>
      <c r="HG4062" s="1"/>
      <c r="HH4062" s="1"/>
      <c r="HI4062" s="1"/>
      <c r="HJ4062" s="1"/>
      <c r="HK4062" s="1"/>
      <c r="HL4062" s="1"/>
      <c r="HM4062" s="1"/>
      <c r="HN4062" s="1"/>
      <c r="HO4062" s="1"/>
      <c r="HP4062" s="1"/>
      <c r="HQ4062" s="1"/>
      <c r="HR4062" s="1"/>
      <c r="HS4062" s="1"/>
      <c r="HT4062" s="1"/>
      <c r="HU4062" s="1"/>
      <c r="HV4062" s="1"/>
      <c r="HW4062" s="1"/>
      <c r="HX4062" s="1"/>
      <c r="HY4062" s="1"/>
      <c r="HZ4062" s="1"/>
      <c r="IA4062" s="1"/>
    </row>
    <row r="4063" s="1" customFormat="1" customHeight="1" spans="1:234">
      <c r="A4063" s="8">
        <v>4062</v>
      </c>
      <c r="B4063" s="8" t="s">
        <v>2869</v>
      </c>
      <c r="C4063" s="8" t="s">
        <v>26</v>
      </c>
      <c r="D4063" s="8" t="s">
        <v>24</v>
      </c>
      <c r="E4063" s="15" t="s">
        <v>32</v>
      </c>
      <c r="F4063" s="8">
        <v>1</v>
      </c>
      <c r="G4063" s="14">
        <v>400</v>
      </c>
      <c r="H4063" s="8">
        <f t="shared" si="126"/>
        <v>400</v>
      </c>
      <c r="I4063" s="8"/>
      <c r="J4063" s="8">
        <f t="shared" si="127"/>
        <v>400</v>
      </c>
      <c r="K4063" s="33"/>
      <c r="L4063" s="8" t="s">
        <v>4617</v>
      </c>
      <c r="M4063" s="8" t="s">
        <v>4630</v>
      </c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  <c r="FK4063" s="1"/>
      <c r="FL4063" s="1"/>
      <c r="FM4063" s="1"/>
      <c r="FN4063" s="1"/>
      <c r="FO4063" s="1"/>
      <c r="FP4063" s="1"/>
      <c r="FQ4063" s="1"/>
      <c r="FR4063" s="1"/>
      <c r="FS4063" s="1"/>
      <c r="FT4063" s="1"/>
      <c r="FU4063" s="1"/>
      <c r="FV4063" s="1"/>
      <c r="FW4063" s="1"/>
      <c r="FX4063" s="1"/>
      <c r="FY4063" s="1"/>
      <c r="FZ4063" s="1"/>
      <c r="GA4063" s="1"/>
      <c r="GB4063" s="1"/>
      <c r="GC4063" s="1"/>
      <c r="GD4063" s="1"/>
      <c r="GE4063" s="1"/>
      <c r="GF4063" s="1"/>
      <c r="GG4063" s="1"/>
      <c r="GH4063" s="1"/>
      <c r="GI4063" s="1"/>
      <c r="GJ4063" s="1"/>
      <c r="GK4063" s="1"/>
      <c r="GL4063" s="1"/>
      <c r="GM4063" s="1"/>
      <c r="GN4063" s="1"/>
      <c r="GO4063" s="1"/>
      <c r="GP4063" s="1"/>
      <c r="GQ4063" s="1"/>
      <c r="GR4063" s="1"/>
      <c r="GS4063" s="1"/>
      <c r="GT4063" s="1"/>
      <c r="GU4063" s="1"/>
      <c r="GV4063" s="32"/>
      <c r="GW4063" s="32"/>
      <c r="GX4063" s="32"/>
      <c r="GY4063" s="32"/>
      <c r="GZ4063" s="32"/>
      <c r="HA4063" s="32"/>
      <c r="HB4063" s="32"/>
      <c r="HC4063" s="32"/>
      <c r="HD4063" s="32"/>
      <c r="HE4063" s="32"/>
      <c r="HF4063" s="32"/>
      <c r="HG4063" s="32"/>
      <c r="HH4063" s="32"/>
      <c r="HI4063" s="32"/>
      <c r="HJ4063" s="32"/>
      <c r="HK4063" s="32"/>
      <c r="HL4063" s="32"/>
      <c r="HM4063" s="32"/>
      <c r="HN4063" s="32"/>
      <c r="HO4063" s="32"/>
      <c r="HP4063" s="32"/>
      <c r="HQ4063" s="32"/>
      <c r="HR4063" s="32"/>
      <c r="HS4063" s="32"/>
      <c r="HT4063" s="32"/>
      <c r="HU4063" s="32"/>
      <c r="HV4063" s="32"/>
      <c r="HW4063" s="32"/>
      <c r="HX4063" s="32"/>
      <c r="HY4063" s="32"/>
      <c r="HZ4063" s="32"/>
    </row>
    <row r="4064" s="1" customFormat="1" customHeight="1" spans="1:13">
      <c r="A4064" s="8">
        <v>4063</v>
      </c>
      <c r="B4064" s="67" t="s">
        <v>4686</v>
      </c>
      <c r="C4064" s="67" t="s">
        <v>26</v>
      </c>
      <c r="D4064" s="67" t="s">
        <v>24</v>
      </c>
      <c r="E4064" s="67" t="s">
        <v>22</v>
      </c>
      <c r="F4064" s="49">
        <v>1</v>
      </c>
      <c r="G4064" s="49">
        <v>450</v>
      </c>
      <c r="H4064" s="8">
        <f t="shared" si="126"/>
        <v>450</v>
      </c>
      <c r="I4064" s="49"/>
      <c r="J4064" s="8">
        <f t="shared" si="127"/>
        <v>450</v>
      </c>
      <c r="K4064" s="79"/>
      <c r="L4064" s="49" t="s">
        <v>4617</v>
      </c>
      <c r="M4064" s="49" t="s">
        <v>4630</v>
      </c>
    </row>
    <row r="4065" s="1" customFormat="1" customHeight="1" spans="1:204">
      <c r="A4065" s="8">
        <v>4064</v>
      </c>
      <c r="B4065" s="8" t="s">
        <v>4687</v>
      </c>
      <c r="C4065" s="8" t="s">
        <v>26</v>
      </c>
      <c r="D4065" s="8" t="s">
        <v>24</v>
      </c>
      <c r="E4065" s="15" t="s">
        <v>32</v>
      </c>
      <c r="F4065" s="8">
        <v>1</v>
      </c>
      <c r="G4065" s="14">
        <v>400</v>
      </c>
      <c r="H4065" s="8">
        <f t="shared" si="126"/>
        <v>400</v>
      </c>
      <c r="I4065" s="8"/>
      <c r="J4065" s="8">
        <f t="shared" si="127"/>
        <v>400</v>
      </c>
      <c r="K4065" s="33"/>
      <c r="L4065" s="8" t="s">
        <v>4617</v>
      </c>
      <c r="M4065" s="8" t="s">
        <v>4630</v>
      </c>
      <c r="N4065" s="32"/>
      <c r="O4065" s="32"/>
      <c r="P4065" s="32"/>
      <c r="Q4065" s="32"/>
      <c r="R4065" s="32"/>
      <c r="S4065" s="32"/>
      <c r="T4065" s="32"/>
      <c r="U4065" s="32"/>
      <c r="V4065" s="32"/>
      <c r="W4065" s="32"/>
      <c r="X4065" s="32"/>
      <c r="Y4065" s="32"/>
      <c r="Z4065" s="32"/>
      <c r="AA4065" s="32"/>
      <c r="AB4065" s="32"/>
      <c r="AC4065" s="32"/>
      <c r="AD4065" s="32"/>
      <c r="AE4065" s="32"/>
      <c r="AF4065" s="32"/>
      <c r="AG4065" s="32"/>
      <c r="AH4065" s="32"/>
      <c r="AI4065" s="32"/>
      <c r="AJ4065" s="32"/>
      <c r="AK4065" s="32"/>
      <c r="AL4065" s="32"/>
      <c r="AM4065" s="32"/>
      <c r="AN4065" s="32"/>
      <c r="AO4065" s="32"/>
      <c r="AP4065" s="32"/>
      <c r="AQ4065" s="32"/>
      <c r="AR4065" s="32"/>
      <c r="AS4065" s="32"/>
      <c r="AT4065" s="32"/>
      <c r="AU4065" s="32"/>
      <c r="AV4065" s="32"/>
      <c r="AW4065" s="32"/>
      <c r="AX4065" s="32"/>
      <c r="AY4065" s="32"/>
      <c r="AZ4065" s="32"/>
      <c r="BA4065" s="32"/>
      <c r="BB4065" s="32"/>
      <c r="BC4065" s="32"/>
      <c r="BD4065" s="32"/>
      <c r="BE4065" s="32"/>
      <c r="BF4065" s="32"/>
      <c r="BG4065" s="32"/>
      <c r="BH4065" s="32"/>
      <c r="BI4065" s="32"/>
      <c r="BJ4065" s="32"/>
      <c r="BK4065" s="32"/>
      <c r="BL4065" s="32"/>
      <c r="BM4065" s="32"/>
      <c r="BN4065" s="32"/>
      <c r="BO4065" s="32"/>
      <c r="BP4065" s="32"/>
      <c r="BQ4065" s="32"/>
      <c r="BR4065" s="32"/>
      <c r="BS4065" s="32"/>
      <c r="BT4065" s="32"/>
      <c r="BU4065" s="32"/>
      <c r="BV4065" s="32"/>
      <c r="BW4065" s="32"/>
      <c r="BX4065" s="32"/>
      <c r="BY4065" s="32"/>
      <c r="BZ4065" s="32"/>
      <c r="CA4065" s="32"/>
      <c r="CB4065" s="32"/>
      <c r="CC4065" s="32"/>
      <c r="CD4065" s="32"/>
      <c r="CE4065" s="32"/>
      <c r="CF4065" s="32"/>
      <c r="CG4065" s="32"/>
      <c r="CH4065" s="32"/>
      <c r="CI4065" s="32"/>
      <c r="CJ4065" s="32"/>
      <c r="CK4065" s="32"/>
      <c r="CL4065" s="32"/>
      <c r="CM4065" s="32"/>
      <c r="CN4065" s="32"/>
      <c r="CO4065" s="32"/>
      <c r="CP4065" s="32"/>
      <c r="CQ4065" s="32"/>
      <c r="CR4065" s="32"/>
      <c r="CS4065" s="32"/>
      <c r="CT4065" s="32"/>
      <c r="CU4065" s="32"/>
      <c r="CV4065" s="32"/>
      <c r="CW4065" s="32"/>
      <c r="CX4065" s="32"/>
      <c r="CY4065" s="32"/>
      <c r="CZ4065" s="32"/>
      <c r="DA4065" s="32"/>
      <c r="DB4065" s="32"/>
      <c r="DC4065" s="32"/>
      <c r="DD4065" s="32"/>
      <c r="DE4065" s="32"/>
      <c r="DF4065" s="32"/>
      <c r="DG4065" s="32"/>
      <c r="DH4065" s="32"/>
      <c r="DI4065" s="32"/>
      <c r="DJ4065" s="32"/>
      <c r="DK4065" s="32"/>
      <c r="DL4065" s="32"/>
      <c r="DM4065" s="32"/>
      <c r="DN4065" s="32"/>
      <c r="DO4065" s="32"/>
      <c r="DP4065" s="32"/>
      <c r="DQ4065" s="32"/>
      <c r="DR4065" s="32"/>
      <c r="DS4065" s="32"/>
      <c r="DT4065" s="32"/>
      <c r="DU4065" s="32"/>
      <c r="DV4065" s="32"/>
      <c r="DW4065" s="32"/>
      <c r="DX4065" s="32"/>
      <c r="DY4065" s="32"/>
      <c r="DZ4065" s="32"/>
      <c r="EA4065" s="32"/>
      <c r="EB4065" s="32"/>
      <c r="EC4065" s="32"/>
      <c r="ED4065" s="32"/>
      <c r="EE4065" s="32"/>
      <c r="EF4065" s="32"/>
      <c r="EG4065" s="32"/>
      <c r="EH4065" s="32"/>
      <c r="EI4065" s="32"/>
      <c r="EJ4065" s="32"/>
      <c r="EK4065" s="32"/>
      <c r="EL4065" s="32"/>
      <c r="EM4065" s="32"/>
      <c r="EN4065" s="32"/>
      <c r="EO4065" s="32"/>
      <c r="EP4065" s="32"/>
      <c r="EQ4065" s="32"/>
      <c r="ER4065" s="32"/>
      <c r="ES4065" s="32"/>
      <c r="ET4065" s="32"/>
      <c r="EU4065" s="32"/>
      <c r="EV4065" s="32"/>
      <c r="EW4065" s="32"/>
      <c r="EX4065" s="32"/>
      <c r="EY4065" s="32"/>
      <c r="EZ4065" s="32"/>
      <c r="FA4065" s="32"/>
      <c r="FB4065" s="32"/>
      <c r="FC4065" s="32"/>
      <c r="FD4065" s="32"/>
      <c r="FE4065" s="32"/>
      <c r="FF4065" s="32"/>
      <c r="FG4065" s="32"/>
      <c r="FH4065" s="32"/>
      <c r="FI4065" s="32"/>
      <c r="FJ4065" s="32"/>
      <c r="FK4065" s="32"/>
      <c r="FL4065" s="32"/>
      <c r="FM4065" s="32"/>
      <c r="FN4065" s="32"/>
      <c r="FO4065" s="32"/>
      <c r="FP4065" s="32"/>
      <c r="FQ4065" s="32"/>
      <c r="FR4065" s="32"/>
      <c r="FS4065" s="32"/>
      <c r="FT4065" s="32"/>
      <c r="FU4065" s="32"/>
      <c r="FV4065" s="32"/>
      <c r="FW4065" s="32"/>
      <c r="FX4065" s="32"/>
      <c r="FY4065" s="32"/>
      <c r="FZ4065" s="32"/>
      <c r="GA4065" s="32"/>
      <c r="GB4065" s="32"/>
      <c r="GC4065" s="32"/>
      <c r="GD4065" s="32"/>
      <c r="GE4065" s="32"/>
      <c r="GF4065" s="32"/>
      <c r="GG4065" s="32"/>
      <c r="GH4065" s="32"/>
      <c r="GI4065" s="32"/>
      <c r="GJ4065" s="32"/>
      <c r="GK4065" s="32"/>
      <c r="GL4065" s="32"/>
      <c r="GM4065" s="32"/>
      <c r="GN4065" s="32"/>
      <c r="GO4065" s="32"/>
      <c r="GP4065" s="32"/>
      <c r="GQ4065" s="32"/>
      <c r="GR4065" s="32"/>
      <c r="GS4065" s="32"/>
      <c r="GT4065" s="32"/>
      <c r="GU4065" s="32"/>
      <c r="GV4065" s="32"/>
    </row>
    <row r="4066" s="2" customFormat="1" customHeight="1" spans="1:235">
      <c r="A4066" s="8">
        <v>4065</v>
      </c>
      <c r="B4066" s="8" t="s">
        <v>4688</v>
      </c>
      <c r="C4066" s="81" t="s">
        <v>26</v>
      </c>
      <c r="D4066" s="8" t="s">
        <v>24</v>
      </c>
      <c r="E4066" s="15" t="s">
        <v>32</v>
      </c>
      <c r="F4066" s="8">
        <v>1</v>
      </c>
      <c r="G4066" s="14">
        <v>400</v>
      </c>
      <c r="H4066" s="8">
        <f t="shared" si="126"/>
        <v>400</v>
      </c>
      <c r="I4066" s="8"/>
      <c r="J4066" s="8">
        <f t="shared" si="127"/>
        <v>400</v>
      </c>
      <c r="K4066" s="33"/>
      <c r="L4066" s="15" t="s">
        <v>4617</v>
      </c>
      <c r="M4066" s="120" t="s">
        <v>4630</v>
      </c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  <c r="FK4066" s="1"/>
      <c r="FL4066" s="1"/>
      <c r="FM4066" s="1"/>
      <c r="FN4066" s="1"/>
      <c r="FO4066" s="1"/>
      <c r="FP4066" s="1"/>
      <c r="FQ4066" s="1"/>
      <c r="FR4066" s="1"/>
      <c r="FS4066" s="1"/>
      <c r="FT4066" s="1"/>
      <c r="FU4066" s="1"/>
      <c r="FV4066" s="1"/>
      <c r="FW4066" s="1"/>
      <c r="FX4066" s="1"/>
      <c r="FY4066" s="1"/>
      <c r="FZ4066" s="1"/>
      <c r="GA4066" s="1"/>
      <c r="GB4066" s="1"/>
      <c r="GC4066" s="1"/>
      <c r="GD4066" s="1"/>
      <c r="GE4066" s="1"/>
      <c r="GF4066" s="1"/>
      <c r="GG4066" s="1"/>
      <c r="GH4066" s="1"/>
      <c r="GI4066" s="1"/>
      <c r="GJ4066" s="1"/>
      <c r="GK4066" s="1"/>
      <c r="GL4066" s="1"/>
      <c r="GM4066" s="1"/>
      <c r="GN4066" s="1"/>
      <c r="GO4066" s="1"/>
      <c r="GP4066" s="1"/>
      <c r="GQ4066" s="1"/>
      <c r="GR4066" s="1"/>
      <c r="GS4066" s="1"/>
      <c r="GT4066" s="1"/>
      <c r="GU4066" s="1"/>
      <c r="GV4066" s="1"/>
      <c r="GW4066" s="1"/>
      <c r="GX4066" s="1"/>
      <c r="GY4066" s="1"/>
      <c r="GZ4066" s="1"/>
      <c r="HA4066" s="1"/>
      <c r="HB4066" s="1"/>
      <c r="HC4066" s="1"/>
      <c r="HD4066" s="1"/>
      <c r="HE4066" s="1"/>
      <c r="HF4066" s="1"/>
      <c r="HG4066" s="1"/>
      <c r="HH4066" s="1"/>
      <c r="HI4066" s="1"/>
      <c r="HJ4066" s="1"/>
      <c r="HK4066" s="1"/>
      <c r="HL4066" s="1"/>
      <c r="HM4066" s="1"/>
      <c r="HN4066" s="1"/>
      <c r="HO4066" s="1"/>
      <c r="HP4066" s="1"/>
      <c r="HQ4066" s="1"/>
      <c r="HR4066" s="1"/>
      <c r="HS4066" s="1"/>
      <c r="HT4066" s="1"/>
      <c r="HU4066" s="1"/>
      <c r="HV4066" s="1"/>
      <c r="HW4066" s="1"/>
      <c r="HX4066" s="1"/>
      <c r="HY4066" s="1"/>
      <c r="HZ4066" s="1"/>
      <c r="IA4066" s="1"/>
    </row>
    <row r="4067" s="1" customFormat="1" customHeight="1" spans="1:13">
      <c r="A4067" s="8">
        <v>4066</v>
      </c>
      <c r="B4067" s="29" t="s">
        <v>4689</v>
      </c>
      <c r="C4067" s="29" t="s">
        <v>14</v>
      </c>
      <c r="D4067" s="29" t="s">
        <v>24</v>
      </c>
      <c r="E4067" s="8" t="s">
        <v>121</v>
      </c>
      <c r="F4067" s="8">
        <v>1</v>
      </c>
      <c r="G4067" s="10">
        <v>280</v>
      </c>
      <c r="H4067" s="8">
        <f t="shared" si="126"/>
        <v>280</v>
      </c>
      <c r="I4067" s="8"/>
      <c r="J4067" s="8">
        <f t="shared" si="127"/>
        <v>280</v>
      </c>
      <c r="K4067" s="64"/>
      <c r="L4067" s="8" t="s">
        <v>4617</v>
      </c>
      <c r="M4067" s="8" t="s">
        <v>4630</v>
      </c>
    </row>
    <row r="4068" s="1" customFormat="1" customHeight="1" spans="1:204">
      <c r="A4068" s="8">
        <v>4067</v>
      </c>
      <c r="B4068" s="81" t="s">
        <v>4690</v>
      </c>
      <c r="C4068" s="81" t="s">
        <v>26</v>
      </c>
      <c r="D4068" s="13" t="s">
        <v>171</v>
      </c>
      <c r="E4068" s="15" t="s">
        <v>32</v>
      </c>
      <c r="F4068" s="81">
        <v>2</v>
      </c>
      <c r="G4068" s="14">
        <v>400</v>
      </c>
      <c r="H4068" s="8">
        <f t="shared" si="126"/>
        <v>800</v>
      </c>
      <c r="I4068" s="8"/>
      <c r="J4068" s="8">
        <f t="shared" si="127"/>
        <v>800</v>
      </c>
      <c r="K4068" s="81" t="s">
        <v>4691</v>
      </c>
      <c r="L4068" s="8" t="s">
        <v>4617</v>
      </c>
      <c r="M4068" s="8" t="s">
        <v>4630</v>
      </c>
      <c r="N4068" s="32"/>
      <c r="O4068" s="32"/>
      <c r="P4068" s="32"/>
      <c r="Q4068" s="32"/>
      <c r="R4068" s="32"/>
      <c r="S4068" s="32"/>
      <c r="T4068" s="32"/>
      <c r="U4068" s="32"/>
      <c r="V4068" s="32"/>
      <c r="W4068" s="32"/>
      <c r="X4068" s="32"/>
      <c r="Y4068" s="32"/>
      <c r="Z4068" s="32"/>
      <c r="AA4068" s="32"/>
      <c r="AB4068" s="32"/>
      <c r="AC4068" s="32"/>
      <c r="AD4068" s="32"/>
      <c r="AE4068" s="32"/>
      <c r="AF4068" s="32"/>
      <c r="AG4068" s="32"/>
      <c r="AH4068" s="32"/>
      <c r="AI4068" s="32"/>
      <c r="AJ4068" s="32"/>
      <c r="AK4068" s="32"/>
      <c r="AL4068" s="32"/>
      <c r="AM4068" s="32"/>
      <c r="AN4068" s="32"/>
      <c r="AO4068" s="32"/>
      <c r="AP4068" s="32"/>
      <c r="AQ4068" s="32"/>
      <c r="AR4068" s="32"/>
      <c r="AS4068" s="32"/>
      <c r="AT4068" s="32"/>
      <c r="AU4068" s="32"/>
      <c r="AV4068" s="32"/>
      <c r="AW4068" s="32"/>
      <c r="AX4068" s="32"/>
      <c r="AY4068" s="32"/>
      <c r="AZ4068" s="32"/>
      <c r="BA4068" s="32"/>
      <c r="BB4068" s="32"/>
      <c r="BC4068" s="32"/>
      <c r="BD4068" s="32"/>
      <c r="BE4068" s="32"/>
      <c r="BF4068" s="32"/>
      <c r="BG4068" s="32"/>
      <c r="BH4068" s="32"/>
      <c r="BI4068" s="32"/>
      <c r="BJ4068" s="32"/>
      <c r="BK4068" s="32"/>
      <c r="BL4068" s="32"/>
      <c r="BM4068" s="32"/>
      <c r="BN4068" s="32"/>
      <c r="BO4068" s="32"/>
      <c r="BP4068" s="32"/>
      <c r="BQ4068" s="32"/>
      <c r="BR4068" s="32"/>
      <c r="BS4068" s="32"/>
      <c r="BT4068" s="32"/>
      <c r="BU4068" s="32"/>
      <c r="BV4068" s="32"/>
      <c r="BW4068" s="32"/>
      <c r="BX4068" s="32"/>
      <c r="BY4068" s="32"/>
      <c r="BZ4068" s="32"/>
      <c r="CA4068" s="32"/>
      <c r="CB4068" s="32"/>
      <c r="CC4068" s="32"/>
      <c r="CD4068" s="32"/>
      <c r="CE4068" s="32"/>
      <c r="CF4068" s="32"/>
      <c r="CG4068" s="32"/>
      <c r="CH4068" s="32"/>
      <c r="CI4068" s="32"/>
      <c r="CJ4068" s="32"/>
      <c r="CK4068" s="32"/>
      <c r="CL4068" s="32"/>
      <c r="CM4068" s="32"/>
      <c r="CN4068" s="32"/>
      <c r="CO4068" s="32"/>
      <c r="CP4068" s="32"/>
      <c r="CQ4068" s="32"/>
      <c r="CR4068" s="32"/>
      <c r="CS4068" s="32"/>
      <c r="CT4068" s="32"/>
      <c r="CU4068" s="32"/>
      <c r="CV4068" s="32"/>
      <c r="CW4068" s="32"/>
      <c r="CX4068" s="32"/>
      <c r="CY4068" s="32"/>
      <c r="CZ4068" s="32"/>
      <c r="DA4068" s="32"/>
      <c r="DB4068" s="32"/>
      <c r="DC4068" s="32"/>
      <c r="DD4068" s="32"/>
      <c r="DE4068" s="32"/>
      <c r="DF4068" s="32"/>
      <c r="DG4068" s="32"/>
      <c r="DH4068" s="32"/>
      <c r="DI4068" s="32"/>
      <c r="DJ4068" s="32"/>
      <c r="DK4068" s="32"/>
      <c r="DL4068" s="32"/>
      <c r="DM4068" s="32"/>
      <c r="DN4068" s="32"/>
      <c r="DO4068" s="32"/>
      <c r="DP4068" s="32"/>
      <c r="DQ4068" s="32"/>
      <c r="DR4068" s="32"/>
      <c r="DS4068" s="32"/>
      <c r="DT4068" s="32"/>
      <c r="DU4068" s="32"/>
      <c r="DV4068" s="32"/>
      <c r="DW4068" s="32"/>
      <c r="DX4068" s="32"/>
      <c r="DY4068" s="32"/>
      <c r="DZ4068" s="32"/>
      <c r="EA4068" s="32"/>
      <c r="EB4068" s="32"/>
      <c r="EC4068" s="32"/>
      <c r="ED4068" s="32"/>
      <c r="EE4068" s="32"/>
      <c r="EF4068" s="32"/>
      <c r="EG4068" s="32"/>
      <c r="EH4068" s="32"/>
      <c r="EI4068" s="32"/>
      <c r="EJ4068" s="32"/>
      <c r="EK4068" s="32"/>
      <c r="EL4068" s="32"/>
      <c r="EM4068" s="32"/>
      <c r="EN4068" s="32"/>
      <c r="EO4068" s="32"/>
      <c r="EP4068" s="32"/>
      <c r="EQ4068" s="32"/>
      <c r="ER4068" s="32"/>
      <c r="ES4068" s="32"/>
      <c r="ET4068" s="32"/>
      <c r="EU4068" s="32"/>
      <c r="EV4068" s="32"/>
      <c r="EW4068" s="32"/>
      <c r="EX4068" s="32"/>
      <c r="EY4068" s="32"/>
      <c r="EZ4068" s="32"/>
      <c r="FA4068" s="32"/>
      <c r="FB4068" s="32"/>
      <c r="FC4068" s="32"/>
      <c r="FD4068" s="32"/>
      <c r="FE4068" s="32"/>
      <c r="FF4068" s="32"/>
      <c r="FG4068" s="32"/>
      <c r="FH4068" s="32"/>
      <c r="FI4068" s="32"/>
      <c r="FJ4068" s="32"/>
      <c r="FK4068" s="32"/>
      <c r="FL4068" s="32"/>
      <c r="FM4068" s="32"/>
      <c r="FN4068" s="32"/>
      <c r="FO4068" s="32"/>
      <c r="FP4068" s="32"/>
      <c r="FQ4068" s="32"/>
      <c r="FR4068" s="32"/>
      <c r="FS4068" s="32"/>
      <c r="FT4068" s="32"/>
      <c r="FU4068" s="32"/>
      <c r="FV4068" s="32"/>
      <c r="FW4068" s="32"/>
      <c r="FX4068" s="32"/>
      <c r="FY4068" s="32"/>
      <c r="FZ4068" s="32"/>
      <c r="GA4068" s="32"/>
      <c r="GB4068" s="32"/>
      <c r="GC4068" s="32"/>
      <c r="GD4068" s="32"/>
      <c r="GE4068" s="32"/>
      <c r="GF4068" s="32"/>
      <c r="GG4068" s="32"/>
      <c r="GH4068" s="32"/>
      <c r="GI4068" s="32"/>
      <c r="GJ4068" s="32"/>
      <c r="GK4068" s="32"/>
      <c r="GL4068" s="32"/>
      <c r="GM4068" s="32"/>
      <c r="GN4068" s="32"/>
      <c r="GO4068" s="32"/>
      <c r="GP4068" s="32"/>
      <c r="GQ4068" s="32"/>
      <c r="GR4068" s="32"/>
      <c r="GS4068" s="32"/>
      <c r="GT4068" s="32"/>
      <c r="GU4068" s="32"/>
      <c r="GV4068" s="32"/>
    </row>
    <row r="4069" s="1" customFormat="1" customHeight="1" spans="1:204">
      <c r="A4069" s="8">
        <v>4068</v>
      </c>
      <c r="B4069" s="81" t="s">
        <v>4692</v>
      </c>
      <c r="C4069" s="81" t="s">
        <v>26</v>
      </c>
      <c r="D4069" s="13" t="s">
        <v>171</v>
      </c>
      <c r="E4069" s="15" t="s">
        <v>32</v>
      </c>
      <c r="F4069" s="81">
        <v>1</v>
      </c>
      <c r="G4069" s="14">
        <v>400</v>
      </c>
      <c r="H4069" s="8">
        <f t="shared" si="126"/>
        <v>400</v>
      </c>
      <c r="I4069" s="25"/>
      <c r="J4069" s="8">
        <f t="shared" si="127"/>
        <v>400</v>
      </c>
      <c r="K4069" s="81"/>
      <c r="L4069" s="8" t="s">
        <v>4617</v>
      </c>
      <c r="M4069" s="8" t="s">
        <v>4630</v>
      </c>
      <c r="N4069" s="32"/>
      <c r="O4069" s="32"/>
      <c r="P4069" s="32"/>
      <c r="Q4069" s="32"/>
      <c r="R4069" s="32"/>
      <c r="S4069" s="32"/>
      <c r="T4069" s="32"/>
      <c r="U4069" s="32"/>
      <c r="V4069" s="32"/>
      <c r="W4069" s="32"/>
      <c r="X4069" s="32"/>
      <c r="Y4069" s="32"/>
      <c r="Z4069" s="32"/>
      <c r="AA4069" s="32"/>
      <c r="AB4069" s="32"/>
      <c r="AC4069" s="32"/>
      <c r="AD4069" s="32"/>
      <c r="AE4069" s="32"/>
      <c r="AF4069" s="32"/>
      <c r="AG4069" s="32"/>
      <c r="AH4069" s="32"/>
      <c r="AI4069" s="32"/>
      <c r="AJ4069" s="32"/>
      <c r="AK4069" s="32"/>
      <c r="AL4069" s="32"/>
      <c r="AM4069" s="32"/>
      <c r="AN4069" s="32"/>
      <c r="AO4069" s="32"/>
      <c r="AP4069" s="32"/>
      <c r="AQ4069" s="32"/>
      <c r="AR4069" s="32"/>
      <c r="AS4069" s="32"/>
      <c r="AT4069" s="32"/>
      <c r="AU4069" s="32"/>
      <c r="AV4069" s="32"/>
      <c r="AW4069" s="32"/>
      <c r="AX4069" s="32"/>
      <c r="AY4069" s="32"/>
      <c r="AZ4069" s="32"/>
      <c r="BA4069" s="32"/>
      <c r="BB4069" s="32"/>
      <c r="BC4069" s="32"/>
      <c r="BD4069" s="32"/>
      <c r="BE4069" s="32"/>
      <c r="BF4069" s="32"/>
      <c r="BG4069" s="32"/>
      <c r="BH4069" s="32"/>
      <c r="BI4069" s="32"/>
      <c r="BJ4069" s="32"/>
      <c r="BK4069" s="32"/>
      <c r="BL4069" s="32"/>
      <c r="BM4069" s="32"/>
      <c r="BN4069" s="32"/>
      <c r="BO4069" s="32"/>
      <c r="BP4069" s="32"/>
      <c r="BQ4069" s="32"/>
      <c r="BR4069" s="32"/>
      <c r="BS4069" s="32"/>
      <c r="BT4069" s="32"/>
      <c r="BU4069" s="32"/>
      <c r="BV4069" s="32"/>
      <c r="BW4069" s="32"/>
      <c r="BX4069" s="32"/>
      <c r="BY4069" s="32"/>
      <c r="BZ4069" s="32"/>
      <c r="CA4069" s="32"/>
      <c r="CB4069" s="32"/>
      <c r="CC4069" s="32"/>
      <c r="CD4069" s="32"/>
      <c r="CE4069" s="32"/>
      <c r="CF4069" s="32"/>
      <c r="CG4069" s="32"/>
      <c r="CH4069" s="32"/>
      <c r="CI4069" s="32"/>
      <c r="CJ4069" s="32"/>
      <c r="CK4069" s="32"/>
      <c r="CL4069" s="32"/>
      <c r="CM4069" s="32"/>
      <c r="CN4069" s="32"/>
      <c r="CO4069" s="32"/>
      <c r="CP4069" s="32"/>
      <c r="CQ4069" s="32"/>
      <c r="CR4069" s="32"/>
      <c r="CS4069" s="32"/>
      <c r="CT4069" s="32"/>
      <c r="CU4069" s="32"/>
      <c r="CV4069" s="32"/>
      <c r="CW4069" s="32"/>
      <c r="CX4069" s="32"/>
      <c r="CY4069" s="32"/>
      <c r="CZ4069" s="32"/>
      <c r="DA4069" s="32"/>
      <c r="DB4069" s="32"/>
      <c r="DC4069" s="32"/>
      <c r="DD4069" s="32"/>
      <c r="DE4069" s="32"/>
      <c r="DF4069" s="32"/>
      <c r="DG4069" s="32"/>
      <c r="DH4069" s="32"/>
      <c r="DI4069" s="32"/>
      <c r="DJ4069" s="32"/>
      <c r="DK4069" s="32"/>
      <c r="DL4069" s="32"/>
      <c r="DM4069" s="32"/>
      <c r="DN4069" s="32"/>
      <c r="DO4069" s="32"/>
      <c r="DP4069" s="32"/>
      <c r="DQ4069" s="32"/>
      <c r="DR4069" s="32"/>
      <c r="DS4069" s="32"/>
      <c r="DT4069" s="32"/>
      <c r="DU4069" s="32"/>
      <c r="DV4069" s="32"/>
      <c r="DW4069" s="32"/>
      <c r="DX4069" s="32"/>
      <c r="DY4069" s="32"/>
      <c r="DZ4069" s="32"/>
      <c r="EA4069" s="32"/>
      <c r="EB4069" s="32"/>
      <c r="EC4069" s="32"/>
      <c r="ED4069" s="32"/>
      <c r="EE4069" s="32"/>
      <c r="EF4069" s="32"/>
      <c r="EG4069" s="32"/>
      <c r="EH4069" s="32"/>
      <c r="EI4069" s="32"/>
      <c r="EJ4069" s="32"/>
      <c r="EK4069" s="32"/>
      <c r="EL4069" s="32"/>
      <c r="EM4069" s="32"/>
      <c r="EN4069" s="32"/>
      <c r="EO4069" s="32"/>
      <c r="EP4069" s="32"/>
      <c r="EQ4069" s="32"/>
      <c r="ER4069" s="32"/>
      <c r="ES4069" s="32"/>
      <c r="ET4069" s="32"/>
      <c r="EU4069" s="32"/>
      <c r="EV4069" s="32"/>
      <c r="EW4069" s="32"/>
      <c r="EX4069" s="32"/>
      <c r="EY4069" s="32"/>
      <c r="EZ4069" s="32"/>
      <c r="FA4069" s="32"/>
      <c r="FB4069" s="32"/>
      <c r="FC4069" s="32"/>
      <c r="FD4069" s="32"/>
      <c r="FE4069" s="32"/>
      <c r="FF4069" s="32"/>
      <c r="FG4069" s="32"/>
      <c r="FH4069" s="32"/>
      <c r="FI4069" s="32"/>
      <c r="FJ4069" s="32"/>
      <c r="FK4069" s="32"/>
      <c r="FL4069" s="32"/>
      <c r="FM4069" s="32"/>
      <c r="FN4069" s="32"/>
      <c r="FO4069" s="32"/>
      <c r="FP4069" s="32"/>
      <c r="FQ4069" s="32"/>
      <c r="FR4069" s="32"/>
      <c r="FS4069" s="32"/>
      <c r="FT4069" s="32"/>
      <c r="FU4069" s="32"/>
      <c r="FV4069" s="32"/>
      <c r="FW4069" s="32"/>
      <c r="FX4069" s="32"/>
      <c r="FY4069" s="32"/>
      <c r="FZ4069" s="32"/>
      <c r="GA4069" s="32"/>
      <c r="GB4069" s="32"/>
      <c r="GC4069" s="32"/>
      <c r="GD4069" s="32"/>
      <c r="GE4069" s="32"/>
      <c r="GF4069" s="32"/>
      <c r="GG4069" s="32"/>
      <c r="GH4069" s="32"/>
      <c r="GI4069" s="32"/>
      <c r="GJ4069" s="32"/>
      <c r="GK4069" s="32"/>
      <c r="GL4069" s="32"/>
      <c r="GM4069" s="32"/>
      <c r="GN4069" s="32"/>
      <c r="GO4069" s="32"/>
      <c r="GP4069" s="32"/>
      <c r="GQ4069" s="32"/>
      <c r="GR4069" s="32"/>
      <c r="GS4069" s="32"/>
      <c r="GT4069" s="32"/>
      <c r="GU4069" s="32"/>
      <c r="GV4069" s="32"/>
    </row>
    <row r="4070" s="1" customFormat="1" customHeight="1" spans="1:204">
      <c r="A4070" s="8">
        <v>4069</v>
      </c>
      <c r="B4070" s="8" t="s">
        <v>4693</v>
      </c>
      <c r="C4070" s="8" t="s">
        <v>26</v>
      </c>
      <c r="D4070" s="8" t="s">
        <v>24</v>
      </c>
      <c r="E4070" s="15" t="s">
        <v>32</v>
      </c>
      <c r="F4070" s="8">
        <v>1</v>
      </c>
      <c r="G4070" s="14">
        <v>400</v>
      </c>
      <c r="H4070" s="8">
        <f t="shared" si="126"/>
        <v>400</v>
      </c>
      <c r="I4070" s="25"/>
      <c r="J4070" s="8">
        <f t="shared" si="127"/>
        <v>400</v>
      </c>
      <c r="K4070" s="33"/>
      <c r="L4070" s="8" t="s">
        <v>4617</v>
      </c>
      <c r="M4070" s="8" t="s">
        <v>4630</v>
      </c>
      <c r="N4070" s="32"/>
      <c r="O4070" s="32"/>
      <c r="P4070" s="32"/>
      <c r="Q4070" s="32"/>
      <c r="R4070" s="32"/>
      <c r="S4070" s="32"/>
      <c r="T4070" s="32"/>
      <c r="U4070" s="32"/>
      <c r="V4070" s="32"/>
      <c r="W4070" s="32"/>
      <c r="X4070" s="32"/>
      <c r="Y4070" s="32"/>
      <c r="Z4070" s="32"/>
      <c r="AA4070" s="32"/>
      <c r="AB4070" s="32"/>
      <c r="AC4070" s="32"/>
      <c r="AD4070" s="32"/>
      <c r="AE4070" s="32"/>
      <c r="AF4070" s="32"/>
      <c r="AG4070" s="32"/>
      <c r="AH4070" s="32"/>
      <c r="AI4070" s="32"/>
      <c r="AJ4070" s="32"/>
      <c r="AK4070" s="32"/>
      <c r="AL4070" s="32"/>
      <c r="AM4070" s="32"/>
      <c r="AN4070" s="32"/>
      <c r="AO4070" s="32"/>
      <c r="AP4070" s="32"/>
      <c r="AQ4070" s="32"/>
      <c r="AR4070" s="32"/>
      <c r="AS4070" s="32"/>
      <c r="AT4070" s="32"/>
      <c r="AU4070" s="32"/>
      <c r="AV4070" s="32"/>
      <c r="AW4070" s="32"/>
      <c r="AX4070" s="32"/>
      <c r="AY4070" s="32"/>
      <c r="AZ4070" s="32"/>
      <c r="BA4070" s="32"/>
      <c r="BB4070" s="32"/>
      <c r="BC4070" s="32"/>
      <c r="BD4070" s="32"/>
      <c r="BE4070" s="32"/>
      <c r="BF4070" s="32"/>
      <c r="BG4070" s="32"/>
      <c r="BH4070" s="32"/>
      <c r="BI4070" s="32"/>
      <c r="BJ4070" s="32"/>
      <c r="BK4070" s="32"/>
      <c r="BL4070" s="32"/>
      <c r="BM4070" s="32"/>
      <c r="BN4070" s="32"/>
      <c r="BO4070" s="32"/>
      <c r="BP4070" s="32"/>
      <c r="BQ4070" s="32"/>
      <c r="BR4070" s="32"/>
      <c r="BS4070" s="32"/>
      <c r="BT4070" s="32"/>
      <c r="BU4070" s="32"/>
      <c r="BV4070" s="32"/>
      <c r="BW4070" s="32"/>
      <c r="BX4070" s="32"/>
      <c r="BY4070" s="32"/>
      <c r="BZ4070" s="32"/>
      <c r="CA4070" s="32"/>
      <c r="CB4070" s="32"/>
      <c r="CC4070" s="32"/>
      <c r="CD4070" s="32"/>
      <c r="CE4070" s="32"/>
      <c r="CF4070" s="32"/>
      <c r="CG4070" s="32"/>
      <c r="CH4070" s="32"/>
      <c r="CI4070" s="32"/>
      <c r="CJ4070" s="32"/>
      <c r="CK4070" s="32"/>
      <c r="CL4070" s="32"/>
      <c r="CM4070" s="32"/>
      <c r="CN4070" s="32"/>
      <c r="CO4070" s="32"/>
      <c r="CP4070" s="32"/>
      <c r="CQ4070" s="32"/>
      <c r="CR4070" s="32"/>
      <c r="CS4070" s="32"/>
      <c r="CT4070" s="32"/>
      <c r="CU4070" s="32"/>
      <c r="CV4070" s="32"/>
      <c r="CW4070" s="32"/>
      <c r="CX4070" s="32"/>
      <c r="CY4070" s="32"/>
      <c r="CZ4070" s="32"/>
      <c r="DA4070" s="32"/>
      <c r="DB4070" s="32"/>
      <c r="DC4070" s="32"/>
      <c r="DD4070" s="32"/>
      <c r="DE4070" s="32"/>
      <c r="DF4070" s="32"/>
      <c r="DG4070" s="32"/>
      <c r="DH4070" s="32"/>
      <c r="DI4070" s="32"/>
      <c r="DJ4070" s="32"/>
      <c r="DK4070" s="32"/>
      <c r="DL4070" s="32"/>
      <c r="DM4070" s="32"/>
      <c r="DN4070" s="32"/>
      <c r="DO4070" s="32"/>
      <c r="DP4070" s="32"/>
      <c r="DQ4070" s="32"/>
      <c r="DR4070" s="32"/>
      <c r="DS4070" s="32"/>
      <c r="DT4070" s="32"/>
      <c r="DU4070" s="32"/>
      <c r="DV4070" s="32"/>
      <c r="DW4070" s="32"/>
      <c r="DX4070" s="32"/>
      <c r="DY4070" s="32"/>
      <c r="DZ4070" s="32"/>
      <c r="EA4070" s="32"/>
      <c r="EB4070" s="32"/>
      <c r="EC4070" s="32"/>
      <c r="ED4070" s="32"/>
      <c r="EE4070" s="32"/>
      <c r="EF4070" s="32"/>
      <c r="EG4070" s="32"/>
      <c r="EH4070" s="32"/>
      <c r="EI4070" s="32"/>
      <c r="EJ4070" s="32"/>
      <c r="EK4070" s="32"/>
      <c r="EL4070" s="32"/>
      <c r="EM4070" s="32"/>
      <c r="EN4070" s="32"/>
      <c r="EO4070" s="32"/>
      <c r="EP4070" s="32"/>
      <c r="EQ4070" s="32"/>
      <c r="ER4070" s="32"/>
      <c r="ES4070" s="32"/>
      <c r="ET4070" s="32"/>
      <c r="EU4070" s="32"/>
      <c r="EV4070" s="32"/>
      <c r="EW4070" s="32"/>
      <c r="EX4070" s="32"/>
      <c r="EY4070" s="32"/>
      <c r="EZ4070" s="32"/>
      <c r="FA4070" s="32"/>
      <c r="FB4070" s="32"/>
      <c r="FC4070" s="32"/>
      <c r="FD4070" s="32"/>
      <c r="FE4070" s="32"/>
      <c r="FF4070" s="32"/>
      <c r="FG4070" s="32"/>
      <c r="FH4070" s="32"/>
      <c r="FI4070" s="32"/>
      <c r="FJ4070" s="32"/>
      <c r="FK4070" s="32"/>
      <c r="FL4070" s="32"/>
      <c r="FM4070" s="32"/>
      <c r="FN4070" s="32"/>
      <c r="FO4070" s="32"/>
      <c r="FP4070" s="32"/>
      <c r="FQ4070" s="32"/>
      <c r="FR4070" s="32"/>
      <c r="FS4070" s="32"/>
      <c r="FT4070" s="32"/>
      <c r="FU4070" s="32"/>
      <c r="FV4070" s="32"/>
      <c r="FW4070" s="32"/>
      <c r="FX4070" s="32"/>
      <c r="FY4070" s="32"/>
      <c r="FZ4070" s="32"/>
      <c r="GA4070" s="32"/>
      <c r="GB4070" s="32"/>
      <c r="GC4070" s="32"/>
      <c r="GD4070" s="32"/>
      <c r="GE4070" s="32"/>
      <c r="GF4070" s="32"/>
      <c r="GG4070" s="32"/>
      <c r="GH4070" s="32"/>
      <c r="GI4070" s="32"/>
      <c r="GJ4070" s="32"/>
      <c r="GK4070" s="32"/>
      <c r="GL4070" s="32"/>
      <c r="GM4070" s="32"/>
      <c r="GN4070" s="32"/>
      <c r="GO4070" s="32"/>
      <c r="GP4070" s="32"/>
      <c r="GQ4070" s="32"/>
      <c r="GR4070" s="32"/>
      <c r="GS4070" s="32"/>
      <c r="GT4070" s="32"/>
      <c r="GU4070" s="32"/>
      <c r="GV4070" s="32"/>
    </row>
    <row r="4071" s="1" customFormat="1" customHeight="1" spans="1:204">
      <c r="A4071" s="8">
        <v>4070</v>
      </c>
      <c r="B4071" s="29" t="s">
        <v>4694</v>
      </c>
      <c r="C4071" s="29" t="s">
        <v>26</v>
      </c>
      <c r="D4071" s="13" t="s">
        <v>171</v>
      </c>
      <c r="E4071" s="15" t="s">
        <v>32</v>
      </c>
      <c r="F4071" s="29">
        <v>1</v>
      </c>
      <c r="G4071" s="14">
        <v>400</v>
      </c>
      <c r="H4071" s="8">
        <f t="shared" si="126"/>
        <v>400</v>
      </c>
      <c r="I4071" s="25"/>
      <c r="J4071" s="8">
        <f t="shared" si="127"/>
        <v>400</v>
      </c>
      <c r="K4071" s="64"/>
      <c r="L4071" s="8" t="s">
        <v>4617</v>
      </c>
      <c r="M4071" s="8" t="s">
        <v>4630</v>
      </c>
      <c r="N4071" s="32"/>
      <c r="O4071" s="32"/>
      <c r="P4071" s="32"/>
      <c r="Q4071" s="32"/>
      <c r="R4071" s="32"/>
      <c r="S4071" s="32"/>
      <c r="T4071" s="32"/>
      <c r="U4071" s="32"/>
      <c r="V4071" s="32"/>
      <c r="W4071" s="32"/>
      <c r="X4071" s="32"/>
      <c r="Y4071" s="32"/>
      <c r="Z4071" s="32"/>
      <c r="AA4071" s="32"/>
      <c r="AB4071" s="32"/>
      <c r="AC4071" s="32"/>
      <c r="AD4071" s="32"/>
      <c r="AE4071" s="32"/>
      <c r="AF4071" s="32"/>
      <c r="AG4071" s="32"/>
      <c r="AH4071" s="32"/>
      <c r="AI4071" s="32"/>
      <c r="AJ4071" s="32"/>
      <c r="AK4071" s="32"/>
      <c r="AL4071" s="32"/>
      <c r="AM4071" s="32"/>
      <c r="AN4071" s="32"/>
      <c r="AO4071" s="32"/>
      <c r="AP4071" s="32"/>
      <c r="AQ4071" s="32"/>
      <c r="AR4071" s="32"/>
      <c r="AS4071" s="32"/>
      <c r="AT4071" s="32"/>
      <c r="AU4071" s="32"/>
      <c r="AV4071" s="32"/>
      <c r="AW4071" s="32"/>
      <c r="AX4071" s="32"/>
      <c r="AY4071" s="32"/>
      <c r="AZ4071" s="32"/>
      <c r="BA4071" s="32"/>
      <c r="BB4071" s="32"/>
      <c r="BC4071" s="32"/>
      <c r="BD4071" s="32"/>
      <c r="BE4071" s="32"/>
      <c r="BF4071" s="32"/>
      <c r="BG4071" s="32"/>
      <c r="BH4071" s="32"/>
      <c r="BI4071" s="32"/>
      <c r="BJ4071" s="32"/>
      <c r="BK4071" s="32"/>
      <c r="BL4071" s="32"/>
      <c r="BM4071" s="32"/>
      <c r="BN4071" s="32"/>
      <c r="BO4071" s="32"/>
      <c r="BP4071" s="32"/>
      <c r="BQ4071" s="32"/>
      <c r="BR4071" s="32"/>
      <c r="BS4071" s="32"/>
      <c r="BT4071" s="32"/>
      <c r="BU4071" s="32"/>
      <c r="BV4071" s="32"/>
      <c r="BW4071" s="32"/>
      <c r="BX4071" s="32"/>
      <c r="BY4071" s="32"/>
      <c r="BZ4071" s="32"/>
      <c r="CA4071" s="32"/>
      <c r="CB4071" s="32"/>
      <c r="CC4071" s="32"/>
      <c r="CD4071" s="32"/>
      <c r="CE4071" s="32"/>
      <c r="CF4071" s="32"/>
      <c r="CG4071" s="32"/>
      <c r="CH4071" s="32"/>
      <c r="CI4071" s="32"/>
      <c r="CJ4071" s="32"/>
      <c r="CK4071" s="32"/>
      <c r="CL4071" s="32"/>
      <c r="CM4071" s="32"/>
      <c r="CN4071" s="32"/>
      <c r="CO4071" s="32"/>
      <c r="CP4071" s="32"/>
      <c r="CQ4071" s="32"/>
      <c r="CR4071" s="32"/>
      <c r="CS4071" s="32"/>
      <c r="CT4071" s="32"/>
      <c r="CU4071" s="32"/>
      <c r="CV4071" s="32"/>
      <c r="CW4071" s="32"/>
      <c r="CX4071" s="32"/>
      <c r="CY4071" s="32"/>
      <c r="CZ4071" s="32"/>
      <c r="DA4071" s="32"/>
      <c r="DB4071" s="32"/>
      <c r="DC4071" s="32"/>
      <c r="DD4071" s="32"/>
      <c r="DE4071" s="32"/>
      <c r="DF4071" s="32"/>
      <c r="DG4071" s="32"/>
      <c r="DH4071" s="32"/>
      <c r="DI4071" s="32"/>
      <c r="DJ4071" s="32"/>
      <c r="DK4071" s="32"/>
      <c r="DL4071" s="32"/>
      <c r="DM4071" s="32"/>
      <c r="DN4071" s="32"/>
      <c r="DO4071" s="32"/>
      <c r="DP4071" s="32"/>
      <c r="DQ4071" s="32"/>
      <c r="DR4071" s="32"/>
      <c r="DS4071" s="32"/>
      <c r="DT4071" s="32"/>
      <c r="DU4071" s="32"/>
      <c r="DV4071" s="32"/>
      <c r="DW4071" s="32"/>
      <c r="DX4071" s="32"/>
      <c r="DY4071" s="32"/>
      <c r="DZ4071" s="32"/>
      <c r="EA4071" s="32"/>
      <c r="EB4071" s="32"/>
      <c r="EC4071" s="32"/>
      <c r="ED4071" s="32"/>
      <c r="EE4071" s="32"/>
      <c r="EF4071" s="32"/>
      <c r="EG4071" s="32"/>
      <c r="EH4071" s="32"/>
      <c r="EI4071" s="32"/>
      <c r="EJ4071" s="32"/>
      <c r="EK4071" s="32"/>
      <c r="EL4071" s="32"/>
      <c r="EM4071" s="32"/>
      <c r="EN4071" s="32"/>
      <c r="EO4071" s="32"/>
      <c r="EP4071" s="32"/>
      <c r="EQ4071" s="32"/>
      <c r="ER4071" s="32"/>
      <c r="ES4071" s="32"/>
      <c r="ET4071" s="32"/>
      <c r="EU4071" s="32"/>
      <c r="EV4071" s="32"/>
      <c r="EW4071" s="32"/>
      <c r="EX4071" s="32"/>
      <c r="EY4071" s="32"/>
      <c r="EZ4071" s="32"/>
      <c r="FA4071" s="32"/>
      <c r="FB4071" s="32"/>
      <c r="FC4071" s="32"/>
      <c r="FD4071" s="32"/>
      <c r="FE4071" s="32"/>
      <c r="FF4071" s="32"/>
      <c r="FG4071" s="32"/>
      <c r="FH4071" s="32"/>
      <c r="FI4071" s="32"/>
      <c r="FJ4071" s="32"/>
      <c r="FK4071" s="32"/>
      <c r="FL4071" s="32"/>
      <c r="FM4071" s="32"/>
      <c r="FN4071" s="32"/>
      <c r="FO4071" s="32"/>
      <c r="FP4071" s="32"/>
      <c r="FQ4071" s="32"/>
      <c r="FR4071" s="32"/>
      <c r="FS4071" s="32"/>
      <c r="FT4071" s="32"/>
      <c r="FU4071" s="32"/>
      <c r="FV4071" s="32"/>
      <c r="FW4071" s="32"/>
      <c r="FX4071" s="32"/>
      <c r="FY4071" s="32"/>
      <c r="FZ4071" s="32"/>
      <c r="GA4071" s="32"/>
      <c r="GB4071" s="32"/>
      <c r="GC4071" s="32"/>
      <c r="GD4071" s="32"/>
      <c r="GE4071" s="32"/>
      <c r="GF4071" s="32"/>
      <c r="GG4071" s="32"/>
      <c r="GH4071" s="32"/>
      <c r="GI4071" s="32"/>
      <c r="GJ4071" s="32"/>
      <c r="GK4071" s="32"/>
      <c r="GL4071" s="32"/>
      <c r="GM4071" s="32"/>
      <c r="GN4071" s="32"/>
      <c r="GO4071" s="32"/>
      <c r="GP4071" s="32"/>
      <c r="GQ4071" s="32"/>
      <c r="GR4071" s="32"/>
      <c r="GS4071" s="32"/>
      <c r="GT4071" s="32"/>
      <c r="GU4071" s="32"/>
      <c r="GV4071" s="32"/>
    </row>
    <row r="4072" s="1" customFormat="1" customHeight="1" spans="1:204">
      <c r="A4072" s="8">
        <v>4071</v>
      </c>
      <c r="B4072" s="29" t="s">
        <v>4695</v>
      </c>
      <c r="C4072" s="29" t="s">
        <v>26</v>
      </c>
      <c r="D4072" s="13" t="s">
        <v>171</v>
      </c>
      <c r="E4072" s="15" t="s">
        <v>32</v>
      </c>
      <c r="F4072" s="29">
        <v>1</v>
      </c>
      <c r="G4072" s="14">
        <v>400</v>
      </c>
      <c r="H4072" s="8">
        <f t="shared" si="126"/>
        <v>400</v>
      </c>
      <c r="I4072" s="25"/>
      <c r="J4072" s="8">
        <f t="shared" si="127"/>
        <v>400</v>
      </c>
      <c r="K4072" s="64"/>
      <c r="L4072" s="8" t="s">
        <v>4617</v>
      </c>
      <c r="M4072" s="8" t="s">
        <v>4630</v>
      </c>
      <c r="N4072" s="32"/>
      <c r="O4072" s="32"/>
      <c r="P4072" s="32"/>
      <c r="Q4072" s="32"/>
      <c r="R4072" s="32"/>
      <c r="S4072" s="32"/>
      <c r="T4072" s="32"/>
      <c r="U4072" s="32"/>
      <c r="V4072" s="32"/>
      <c r="W4072" s="32"/>
      <c r="X4072" s="32"/>
      <c r="Y4072" s="32"/>
      <c r="Z4072" s="32"/>
      <c r="AA4072" s="32"/>
      <c r="AB4072" s="32"/>
      <c r="AC4072" s="32"/>
      <c r="AD4072" s="32"/>
      <c r="AE4072" s="32"/>
      <c r="AF4072" s="32"/>
      <c r="AG4072" s="32"/>
      <c r="AH4072" s="32"/>
      <c r="AI4072" s="32"/>
      <c r="AJ4072" s="32"/>
      <c r="AK4072" s="32"/>
      <c r="AL4072" s="32"/>
      <c r="AM4072" s="32"/>
      <c r="AN4072" s="32"/>
      <c r="AO4072" s="32"/>
      <c r="AP4072" s="32"/>
      <c r="AQ4072" s="32"/>
      <c r="AR4072" s="32"/>
      <c r="AS4072" s="32"/>
      <c r="AT4072" s="32"/>
      <c r="AU4072" s="32"/>
      <c r="AV4072" s="32"/>
      <c r="AW4072" s="32"/>
      <c r="AX4072" s="32"/>
      <c r="AY4072" s="32"/>
      <c r="AZ4072" s="32"/>
      <c r="BA4072" s="32"/>
      <c r="BB4072" s="32"/>
      <c r="BC4072" s="32"/>
      <c r="BD4072" s="32"/>
      <c r="BE4072" s="32"/>
      <c r="BF4072" s="32"/>
      <c r="BG4072" s="32"/>
      <c r="BH4072" s="32"/>
      <c r="BI4072" s="32"/>
      <c r="BJ4072" s="32"/>
      <c r="BK4072" s="32"/>
      <c r="BL4072" s="32"/>
      <c r="BM4072" s="32"/>
      <c r="BN4072" s="32"/>
      <c r="BO4072" s="32"/>
      <c r="BP4072" s="32"/>
      <c r="BQ4072" s="32"/>
      <c r="BR4072" s="32"/>
      <c r="BS4072" s="32"/>
      <c r="BT4072" s="32"/>
      <c r="BU4072" s="32"/>
      <c r="BV4072" s="32"/>
      <c r="BW4072" s="32"/>
      <c r="BX4072" s="32"/>
      <c r="BY4072" s="32"/>
      <c r="BZ4072" s="32"/>
      <c r="CA4072" s="32"/>
      <c r="CB4072" s="32"/>
      <c r="CC4072" s="32"/>
      <c r="CD4072" s="32"/>
      <c r="CE4072" s="32"/>
      <c r="CF4072" s="32"/>
      <c r="CG4072" s="32"/>
      <c r="CH4072" s="32"/>
      <c r="CI4072" s="32"/>
      <c r="CJ4072" s="32"/>
      <c r="CK4072" s="32"/>
      <c r="CL4072" s="32"/>
      <c r="CM4072" s="32"/>
      <c r="CN4072" s="32"/>
      <c r="CO4072" s="32"/>
      <c r="CP4072" s="32"/>
      <c r="CQ4072" s="32"/>
      <c r="CR4072" s="32"/>
      <c r="CS4072" s="32"/>
      <c r="CT4072" s="32"/>
      <c r="CU4072" s="32"/>
      <c r="CV4072" s="32"/>
      <c r="CW4072" s="32"/>
      <c r="CX4072" s="32"/>
      <c r="CY4072" s="32"/>
      <c r="CZ4072" s="32"/>
      <c r="DA4072" s="32"/>
      <c r="DB4072" s="32"/>
      <c r="DC4072" s="32"/>
      <c r="DD4072" s="32"/>
      <c r="DE4072" s="32"/>
      <c r="DF4072" s="32"/>
      <c r="DG4072" s="32"/>
      <c r="DH4072" s="32"/>
      <c r="DI4072" s="32"/>
      <c r="DJ4072" s="32"/>
      <c r="DK4072" s="32"/>
      <c r="DL4072" s="32"/>
      <c r="DM4072" s="32"/>
      <c r="DN4072" s="32"/>
      <c r="DO4072" s="32"/>
      <c r="DP4072" s="32"/>
      <c r="DQ4072" s="32"/>
      <c r="DR4072" s="32"/>
      <c r="DS4072" s="32"/>
      <c r="DT4072" s="32"/>
      <c r="DU4072" s="32"/>
      <c r="DV4072" s="32"/>
      <c r="DW4072" s="32"/>
      <c r="DX4072" s="32"/>
      <c r="DY4072" s="32"/>
      <c r="DZ4072" s="32"/>
      <c r="EA4072" s="32"/>
      <c r="EB4072" s="32"/>
      <c r="EC4072" s="32"/>
      <c r="ED4072" s="32"/>
      <c r="EE4072" s="32"/>
      <c r="EF4072" s="32"/>
      <c r="EG4072" s="32"/>
      <c r="EH4072" s="32"/>
      <c r="EI4072" s="32"/>
      <c r="EJ4072" s="32"/>
      <c r="EK4072" s="32"/>
      <c r="EL4072" s="32"/>
      <c r="EM4072" s="32"/>
      <c r="EN4072" s="32"/>
      <c r="EO4072" s="32"/>
      <c r="EP4072" s="32"/>
      <c r="EQ4072" s="32"/>
      <c r="ER4072" s="32"/>
      <c r="ES4072" s="32"/>
      <c r="ET4072" s="32"/>
      <c r="EU4072" s="32"/>
      <c r="EV4072" s="32"/>
      <c r="EW4072" s="32"/>
      <c r="EX4072" s="32"/>
      <c r="EY4072" s="32"/>
      <c r="EZ4072" s="32"/>
      <c r="FA4072" s="32"/>
      <c r="FB4072" s="32"/>
      <c r="FC4072" s="32"/>
      <c r="FD4072" s="32"/>
      <c r="FE4072" s="32"/>
      <c r="FF4072" s="32"/>
      <c r="FG4072" s="32"/>
      <c r="FH4072" s="32"/>
      <c r="FI4072" s="32"/>
      <c r="FJ4072" s="32"/>
      <c r="FK4072" s="32"/>
      <c r="FL4072" s="32"/>
      <c r="FM4072" s="32"/>
      <c r="FN4072" s="32"/>
      <c r="FO4072" s="32"/>
      <c r="FP4072" s="32"/>
      <c r="FQ4072" s="32"/>
      <c r="FR4072" s="32"/>
      <c r="FS4072" s="32"/>
      <c r="FT4072" s="32"/>
      <c r="FU4072" s="32"/>
      <c r="FV4072" s="32"/>
      <c r="FW4072" s="32"/>
      <c r="FX4072" s="32"/>
      <c r="FY4072" s="32"/>
      <c r="FZ4072" s="32"/>
      <c r="GA4072" s="32"/>
      <c r="GB4072" s="32"/>
      <c r="GC4072" s="32"/>
      <c r="GD4072" s="32"/>
      <c r="GE4072" s="32"/>
      <c r="GF4072" s="32"/>
      <c r="GG4072" s="32"/>
      <c r="GH4072" s="32"/>
      <c r="GI4072" s="32"/>
      <c r="GJ4072" s="32"/>
      <c r="GK4072" s="32"/>
      <c r="GL4072" s="32"/>
      <c r="GM4072" s="32"/>
      <c r="GN4072" s="32"/>
      <c r="GO4072" s="32"/>
      <c r="GP4072" s="32"/>
      <c r="GQ4072" s="32"/>
      <c r="GR4072" s="32"/>
      <c r="GS4072" s="32"/>
      <c r="GT4072" s="32"/>
      <c r="GU4072" s="32"/>
      <c r="GV4072" s="32"/>
    </row>
    <row r="4073" s="2" customFormat="1" customHeight="1" spans="1:235">
      <c r="A4073" s="8">
        <v>4072</v>
      </c>
      <c r="B4073" s="8" t="s">
        <v>4696</v>
      </c>
      <c r="C4073" s="139" t="s">
        <v>14</v>
      </c>
      <c r="D4073" s="13" t="s">
        <v>171</v>
      </c>
      <c r="E4073" s="8" t="s">
        <v>16</v>
      </c>
      <c r="F4073" s="13">
        <v>1</v>
      </c>
      <c r="G4073" s="8">
        <v>340</v>
      </c>
      <c r="H4073" s="8">
        <f t="shared" si="126"/>
        <v>340</v>
      </c>
      <c r="I4073" s="71"/>
      <c r="J4073" s="8">
        <f t="shared" si="127"/>
        <v>340</v>
      </c>
      <c r="K4073" s="33"/>
      <c r="L4073" s="8" t="s">
        <v>4617</v>
      </c>
      <c r="M4073" s="8" t="s">
        <v>4630</v>
      </c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  <c r="FO4073" s="1"/>
      <c r="FP4073" s="1"/>
      <c r="FQ4073" s="1"/>
      <c r="FR4073" s="1"/>
      <c r="FS4073" s="1"/>
      <c r="FT4073" s="1"/>
      <c r="FU4073" s="1"/>
      <c r="FV4073" s="1"/>
      <c r="FW4073" s="1"/>
      <c r="FX4073" s="1"/>
      <c r="FY4073" s="1"/>
      <c r="FZ4073" s="1"/>
      <c r="GA4073" s="1"/>
      <c r="GB4073" s="1"/>
      <c r="GC4073" s="1"/>
      <c r="GD4073" s="1"/>
      <c r="GE4073" s="1"/>
      <c r="GF4073" s="1"/>
      <c r="GG4073" s="1"/>
      <c r="GH4073" s="1"/>
      <c r="GI4073" s="1"/>
      <c r="GJ4073" s="1"/>
      <c r="GK4073" s="1"/>
      <c r="GL4073" s="1"/>
      <c r="GM4073" s="1"/>
      <c r="GN4073" s="1"/>
      <c r="GO4073" s="1"/>
      <c r="GP4073" s="1"/>
      <c r="GQ4073" s="1"/>
      <c r="GR4073" s="1"/>
      <c r="GS4073" s="1"/>
      <c r="GT4073" s="1"/>
      <c r="GU4073" s="1"/>
      <c r="GV4073" s="1"/>
      <c r="GW4073" s="1"/>
      <c r="GX4073" s="1"/>
      <c r="GY4073" s="1"/>
      <c r="GZ4073" s="1"/>
      <c r="HA4073" s="1"/>
      <c r="HB4073" s="1"/>
      <c r="HC4073" s="1"/>
      <c r="HD4073" s="1"/>
      <c r="HE4073" s="1"/>
      <c r="HF4073" s="1"/>
      <c r="HG4073" s="1"/>
      <c r="HH4073" s="1"/>
      <c r="HI4073" s="1"/>
      <c r="HJ4073" s="1"/>
      <c r="HK4073" s="1"/>
      <c r="HL4073" s="1"/>
      <c r="HM4073" s="1"/>
      <c r="HN4073" s="1"/>
      <c r="HO4073" s="1"/>
      <c r="HP4073" s="1"/>
      <c r="HQ4073" s="1"/>
      <c r="HR4073" s="1"/>
      <c r="HS4073" s="1"/>
      <c r="HT4073" s="1"/>
      <c r="HU4073" s="1"/>
      <c r="HV4073" s="1"/>
      <c r="HW4073" s="1"/>
      <c r="HX4073" s="1"/>
      <c r="HY4073" s="1"/>
      <c r="HZ4073" s="1"/>
      <c r="IA4073" s="1"/>
    </row>
    <row r="4074" s="1" customFormat="1" customHeight="1" spans="1:204">
      <c r="A4074" s="8">
        <v>4073</v>
      </c>
      <c r="B4074" s="8" t="s">
        <v>4697</v>
      </c>
      <c r="C4074" s="8" t="s">
        <v>14</v>
      </c>
      <c r="D4074" s="13" t="s">
        <v>171</v>
      </c>
      <c r="E4074" s="15" t="s">
        <v>22</v>
      </c>
      <c r="F4074" s="8">
        <v>1</v>
      </c>
      <c r="G4074" s="10">
        <v>450</v>
      </c>
      <c r="H4074" s="8">
        <f t="shared" si="126"/>
        <v>450</v>
      </c>
      <c r="I4074" s="8">
        <v>45</v>
      </c>
      <c r="J4074" s="8">
        <f t="shared" si="127"/>
        <v>495</v>
      </c>
      <c r="K4074" s="33"/>
      <c r="L4074" s="8" t="s">
        <v>4617</v>
      </c>
      <c r="M4074" s="8" t="s">
        <v>4630</v>
      </c>
      <c r="N4074" s="32"/>
      <c r="O4074" s="32"/>
      <c r="P4074" s="32"/>
      <c r="Q4074" s="32"/>
      <c r="R4074" s="32"/>
      <c r="S4074" s="32"/>
      <c r="T4074" s="32"/>
      <c r="U4074" s="32"/>
      <c r="V4074" s="32"/>
      <c r="W4074" s="32"/>
      <c r="X4074" s="32"/>
      <c r="Y4074" s="32"/>
      <c r="Z4074" s="32"/>
      <c r="AA4074" s="32"/>
      <c r="AB4074" s="32"/>
      <c r="AC4074" s="32"/>
      <c r="AD4074" s="32"/>
      <c r="AE4074" s="32"/>
      <c r="AF4074" s="32"/>
      <c r="AG4074" s="32"/>
      <c r="AH4074" s="32"/>
      <c r="AI4074" s="32"/>
      <c r="AJ4074" s="32"/>
      <c r="AK4074" s="32"/>
      <c r="AL4074" s="32"/>
      <c r="AM4074" s="32"/>
      <c r="AN4074" s="32"/>
      <c r="AO4074" s="32"/>
      <c r="AP4074" s="32"/>
      <c r="AQ4074" s="32"/>
      <c r="AR4074" s="32"/>
      <c r="AS4074" s="32"/>
      <c r="AT4074" s="32"/>
      <c r="AU4074" s="32"/>
      <c r="AV4074" s="32"/>
      <c r="AW4074" s="32"/>
      <c r="AX4074" s="32"/>
      <c r="AY4074" s="32"/>
      <c r="AZ4074" s="32"/>
      <c r="BA4074" s="32"/>
      <c r="BB4074" s="32"/>
      <c r="BC4074" s="32"/>
      <c r="BD4074" s="32"/>
      <c r="BE4074" s="32"/>
      <c r="BF4074" s="32"/>
      <c r="BG4074" s="32"/>
      <c r="BH4074" s="32"/>
      <c r="BI4074" s="32"/>
      <c r="BJ4074" s="32"/>
      <c r="BK4074" s="32"/>
      <c r="BL4074" s="32"/>
      <c r="BM4074" s="32"/>
      <c r="BN4074" s="32"/>
      <c r="BO4074" s="32"/>
      <c r="BP4074" s="32"/>
      <c r="BQ4074" s="32"/>
      <c r="BR4074" s="32"/>
      <c r="BS4074" s="32"/>
      <c r="BT4074" s="32"/>
      <c r="BU4074" s="32"/>
      <c r="BV4074" s="32"/>
      <c r="BW4074" s="32"/>
      <c r="BX4074" s="32"/>
      <c r="BY4074" s="32"/>
      <c r="BZ4074" s="32"/>
      <c r="CA4074" s="32"/>
      <c r="CB4074" s="32"/>
      <c r="CC4074" s="32"/>
      <c r="CD4074" s="32"/>
      <c r="CE4074" s="32"/>
      <c r="CF4074" s="32"/>
      <c r="CG4074" s="32"/>
      <c r="CH4074" s="32"/>
      <c r="CI4074" s="32"/>
      <c r="CJ4074" s="32"/>
      <c r="CK4074" s="32"/>
      <c r="CL4074" s="32"/>
      <c r="CM4074" s="32"/>
      <c r="CN4074" s="32"/>
      <c r="CO4074" s="32"/>
      <c r="CP4074" s="32"/>
      <c r="CQ4074" s="32"/>
      <c r="CR4074" s="32"/>
      <c r="CS4074" s="32"/>
      <c r="CT4074" s="32"/>
      <c r="CU4074" s="32"/>
      <c r="CV4074" s="32"/>
      <c r="CW4074" s="32"/>
      <c r="CX4074" s="32"/>
      <c r="CY4074" s="32"/>
      <c r="CZ4074" s="32"/>
      <c r="DA4074" s="32"/>
      <c r="DB4074" s="32"/>
      <c r="DC4074" s="32"/>
      <c r="DD4074" s="32"/>
      <c r="DE4074" s="32"/>
      <c r="DF4074" s="32"/>
      <c r="DG4074" s="32"/>
      <c r="DH4074" s="32"/>
      <c r="DI4074" s="32"/>
      <c r="DJ4074" s="32"/>
      <c r="DK4074" s="32"/>
      <c r="DL4074" s="32"/>
      <c r="DM4074" s="32"/>
      <c r="DN4074" s="32"/>
      <c r="DO4074" s="32"/>
      <c r="DP4074" s="32"/>
      <c r="DQ4074" s="32"/>
      <c r="DR4074" s="32"/>
      <c r="DS4074" s="32"/>
      <c r="DT4074" s="32"/>
      <c r="DU4074" s="32"/>
      <c r="DV4074" s="32"/>
      <c r="DW4074" s="32"/>
      <c r="DX4074" s="32"/>
      <c r="DY4074" s="32"/>
      <c r="DZ4074" s="32"/>
      <c r="EA4074" s="32"/>
      <c r="EB4074" s="32"/>
      <c r="EC4074" s="32"/>
      <c r="ED4074" s="32"/>
      <c r="EE4074" s="32"/>
      <c r="EF4074" s="32"/>
      <c r="EG4074" s="32"/>
      <c r="EH4074" s="32"/>
      <c r="EI4074" s="32"/>
      <c r="EJ4074" s="32"/>
      <c r="EK4074" s="32"/>
      <c r="EL4074" s="32"/>
      <c r="EM4074" s="32"/>
      <c r="EN4074" s="32"/>
      <c r="EO4074" s="32"/>
      <c r="EP4074" s="32"/>
      <c r="EQ4074" s="32"/>
      <c r="ER4074" s="32"/>
      <c r="ES4074" s="32"/>
      <c r="ET4074" s="32"/>
      <c r="EU4074" s="32"/>
      <c r="EV4074" s="32"/>
      <c r="EW4074" s="32"/>
      <c r="EX4074" s="32"/>
      <c r="EY4074" s="32"/>
      <c r="EZ4074" s="32"/>
      <c r="FA4074" s="32"/>
      <c r="FB4074" s="32"/>
      <c r="FC4074" s="32"/>
      <c r="FD4074" s="32"/>
      <c r="FE4074" s="32"/>
      <c r="FF4074" s="32"/>
      <c r="FG4074" s="32"/>
      <c r="FH4074" s="32"/>
      <c r="FI4074" s="32"/>
      <c r="FJ4074" s="32"/>
      <c r="FK4074" s="32"/>
      <c r="FL4074" s="32"/>
      <c r="FM4074" s="32"/>
      <c r="FN4074" s="32"/>
      <c r="FO4074" s="32"/>
      <c r="FP4074" s="32"/>
      <c r="FQ4074" s="32"/>
      <c r="FR4074" s="32"/>
      <c r="FS4074" s="32"/>
      <c r="FT4074" s="32"/>
      <c r="FU4074" s="32"/>
      <c r="FV4074" s="32"/>
      <c r="FW4074" s="32"/>
      <c r="FX4074" s="32"/>
      <c r="FY4074" s="32"/>
      <c r="FZ4074" s="32"/>
      <c r="GA4074" s="32"/>
      <c r="GB4074" s="32"/>
      <c r="GC4074" s="32"/>
      <c r="GD4074" s="32"/>
      <c r="GE4074" s="32"/>
      <c r="GF4074" s="32"/>
      <c r="GG4074" s="32"/>
      <c r="GH4074" s="32"/>
      <c r="GI4074" s="32"/>
      <c r="GJ4074" s="32"/>
      <c r="GK4074" s="32"/>
      <c r="GL4074" s="32"/>
      <c r="GM4074" s="32"/>
      <c r="GN4074" s="32"/>
      <c r="GO4074" s="32"/>
      <c r="GP4074" s="32"/>
      <c r="GQ4074" s="32"/>
      <c r="GR4074" s="32"/>
      <c r="GS4074" s="32"/>
      <c r="GT4074" s="32"/>
      <c r="GU4074" s="32"/>
      <c r="GV4074" s="32"/>
    </row>
    <row r="4075" s="1" customFormat="1" customHeight="1" spans="1:204">
      <c r="A4075" s="8">
        <v>4074</v>
      </c>
      <c r="B4075" s="54" t="s">
        <v>4698</v>
      </c>
      <c r="C4075" s="54" t="s">
        <v>14</v>
      </c>
      <c r="D4075" s="13" t="s">
        <v>171</v>
      </c>
      <c r="E4075" s="15" t="s">
        <v>32</v>
      </c>
      <c r="F4075" s="19">
        <v>2</v>
      </c>
      <c r="G4075" s="14">
        <v>400</v>
      </c>
      <c r="H4075" s="8">
        <f t="shared" si="126"/>
        <v>800</v>
      </c>
      <c r="I4075" s="25"/>
      <c r="J4075" s="8">
        <f t="shared" si="127"/>
        <v>800</v>
      </c>
      <c r="K4075" s="149" t="s">
        <v>4699</v>
      </c>
      <c r="L4075" s="8" t="s">
        <v>4617</v>
      </c>
      <c r="M4075" s="8" t="s">
        <v>4630</v>
      </c>
      <c r="N4075" s="32"/>
      <c r="O4075" s="32"/>
      <c r="P4075" s="32"/>
      <c r="Q4075" s="32"/>
      <c r="R4075" s="32"/>
      <c r="S4075" s="32"/>
      <c r="T4075" s="32"/>
      <c r="U4075" s="32"/>
      <c r="V4075" s="32"/>
      <c r="W4075" s="32"/>
      <c r="X4075" s="32"/>
      <c r="Y4075" s="32"/>
      <c r="Z4075" s="32"/>
      <c r="AA4075" s="32"/>
      <c r="AB4075" s="32"/>
      <c r="AC4075" s="32"/>
      <c r="AD4075" s="32"/>
      <c r="AE4075" s="32"/>
      <c r="AF4075" s="32"/>
      <c r="AG4075" s="32"/>
      <c r="AH4075" s="32"/>
      <c r="AI4075" s="32"/>
      <c r="AJ4075" s="32"/>
      <c r="AK4075" s="32"/>
      <c r="AL4075" s="32"/>
      <c r="AM4075" s="32"/>
      <c r="AN4075" s="32"/>
      <c r="AO4075" s="32"/>
      <c r="AP4075" s="32"/>
      <c r="AQ4075" s="32"/>
      <c r="AR4075" s="32"/>
      <c r="AS4075" s="32"/>
      <c r="AT4075" s="32"/>
      <c r="AU4075" s="32"/>
      <c r="AV4075" s="32"/>
      <c r="AW4075" s="32"/>
      <c r="AX4075" s="32"/>
      <c r="AY4075" s="32"/>
      <c r="AZ4075" s="32"/>
      <c r="BA4075" s="32"/>
      <c r="BB4075" s="32"/>
      <c r="BC4075" s="32"/>
      <c r="BD4075" s="32"/>
      <c r="BE4075" s="32"/>
      <c r="BF4075" s="32"/>
      <c r="BG4075" s="32"/>
      <c r="BH4075" s="32"/>
      <c r="BI4075" s="32"/>
      <c r="BJ4075" s="32"/>
      <c r="BK4075" s="32"/>
      <c r="BL4075" s="32"/>
      <c r="BM4075" s="32"/>
      <c r="BN4075" s="32"/>
      <c r="BO4075" s="32"/>
      <c r="BP4075" s="32"/>
      <c r="BQ4075" s="32"/>
      <c r="BR4075" s="32"/>
      <c r="BS4075" s="32"/>
      <c r="BT4075" s="32"/>
      <c r="BU4075" s="32"/>
      <c r="BV4075" s="32"/>
      <c r="BW4075" s="32"/>
      <c r="BX4075" s="32"/>
      <c r="BY4075" s="32"/>
      <c r="BZ4075" s="32"/>
      <c r="CA4075" s="32"/>
      <c r="CB4075" s="32"/>
      <c r="CC4075" s="32"/>
      <c r="CD4075" s="32"/>
      <c r="CE4075" s="32"/>
      <c r="CF4075" s="32"/>
      <c r="CG4075" s="32"/>
      <c r="CH4075" s="32"/>
      <c r="CI4075" s="32"/>
      <c r="CJ4075" s="32"/>
      <c r="CK4075" s="32"/>
      <c r="CL4075" s="32"/>
      <c r="CM4075" s="32"/>
      <c r="CN4075" s="32"/>
      <c r="CO4075" s="32"/>
      <c r="CP4075" s="32"/>
      <c r="CQ4075" s="32"/>
      <c r="CR4075" s="32"/>
      <c r="CS4075" s="32"/>
      <c r="CT4075" s="32"/>
      <c r="CU4075" s="32"/>
      <c r="CV4075" s="32"/>
      <c r="CW4075" s="32"/>
      <c r="CX4075" s="32"/>
      <c r="CY4075" s="32"/>
      <c r="CZ4075" s="32"/>
      <c r="DA4075" s="32"/>
      <c r="DB4075" s="32"/>
      <c r="DC4075" s="32"/>
      <c r="DD4075" s="32"/>
      <c r="DE4075" s="32"/>
      <c r="DF4075" s="32"/>
      <c r="DG4075" s="32"/>
      <c r="DH4075" s="32"/>
      <c r="DI4075" s="32"/>
      <c r="DJ4075" s="32"/>
      <c r="DK4075" s="32"/>
      <c r="DL4075" s="32"/>
      <c r="DM4075" s="32"/>
      <c r="DN4075" s="32"/>
      <c r="DO4075" s="32"/>
      <c r="DP4075" s="32"/>
      <c r="DQ4075" s="32"/>
      <c r="DR4075" s="32"/>
      <c r="DS4075" s="32"/>
      <c r="DT4075" s="32"/>
      <c r="DU4075" s="32"/>
      <c r="DV4075" s="32"/>
      <c r="DW4075" s="32"/>
      <c r="DX4075" s="32"/>
      <c r="DY4075" s="32"/>
      <c r="DZ4075" s="32"/>
      <c r="EA4075" s="32"/>
      <c r="EB4075" s="32"/>
      <c r="EC4075" s="32"/>
      <c r="ED4075" s="32"/>
      <c r="EE4075" s="32"/>
      <c r="EF4075" s="32"/>
      <c r="EG4075" s="32"/>
      <c r="EH4075" s="32"/>
      <c r="EI4075" s="32"/>
      <c r="EJ4075" s="32"/>
      <c r="EK4075" s="32"/>
      <c r="EL4075" s="32"/>
      <c r="EM4075" s="32"/>
      <c r="EN4075" s="32"/>
      <c r="EO4075" s="32"/>
      <c r="EP4075" s="32"/>
      <c r="EQ4075" s="32"/>
      <c r="ER4075" s="32"/>
      <c r="ES4075" s="32"/>
      <c r="ET4075" s="32"/>
      <c r="EU4075" s="32"/>
      <c r="EV4075" s="32"/>
      <c r="EW4075" s="32"/>
      <c r="EX4075" s="32"/>
      <c r="EY4075" s="32"/>
      <c r="EZ4075" s="32"/>
      <c r="FA4075" s="32"/>
      <c r="FB4075" s="32"/>
      <c r="FC4075" s="32"/>
      <c r="FD4075" s="32"/>
      <c r="FE4075" s="32"/>
      <c r="FF4075" s="32"/>
      <c r="FG4075" s="32"/>
      <c r="FH4075" s="32"/>
      <c r="FI4075" s="32"/>
      <c r="FJ4075" s="32"/>
      <c r="FK4075" s="32"/>
      <c r="FL4075" s="32"/>
      <c r="FM4075" s="32"/>
      <c r="FN4075" s="32"/>
      <c r="FO4075" s="32"/>
      <c r="FP4075" s="32"/>
      <c r="FQ4075" s="32"/>
      <c r="FR4075" s="32"/>
      <c r="FS4075" s="32"/>
      <c r="FT4075" s="32"/>
      <c r="FU4075" s="32"/>
      <c r="FV4075" s="32"/>
      <c r="FW4075" s="32"/>
      <c r="FX4075" s="32"/>
      <c r="FY4075" s="32"/>
      <c r="FZ4075" s="32"/>
      <c r="GA4075" s="32"/>
      <c r="GB4075" s="32"/>
      <c r="GC4075" s="32"/>
      <c r="GD4075" s="32"/>
      <c r="GE4075" s="32"/>
      <c r="GF4075" s="32"/>
      <c r="GG4075" s="32"/>
      <c r="GH4075" s="32"/>
      <c r="GI4075" s="32"/>
      <c r="GJ4075" s="32"/>
      <c r="GK4075" s="32"/>
      <c r="GL4075" s="32"/>
      <c r="GM4075" s="32"/>
      <c r="GN4075" s="32"/>
      <c r="GO4075" s="32"/>
      <c r="GP4075" s="32"/>
      <c r="GQ4075" s="32"/>
      <c r="GR4075" s="32"/>
      <c r="GS4075" s="32"/>
      <c r="GT4075" s="32"/>
      <c r="GU4075" s="32"/>
      <c r="GV4075" s="32"/>
    </row>
    <row r="4076" s="1" customFormat="1" customHeight="1" spans="1:13">
      <c r="A4076" s="8">
        <v>4075</v>
      </c>
      <c r="B4076" s="8" t="s">
        <v>4700</v>
      </c>
      <c r="C4076" s="8" t="s">
        <v>26</v>
      </c>
      <c r="D4076" s="8" t="s">
        <v>24</v>
      </c>
      <c r="E4076" s="15" t="s">
        <v>32</v>
      </c>
      <c r="F4076" s="8">
        <v>1</v>
      </c>
      <c r="G4076" s="14">
        <v>400</v>
      </c>
      <c r="H4076" s="8">
        <f t="shared" si="126"/>
        <v>400</v>
      </c>
      <c r="I4076" s="25"/>
      <c r="J4076" s="8">
        <f t="shared" si="127"/>
        <v>400</v>
      </c>
      <c r="K4076" s="34"/>
      <c r="L4076" s="15" t="s">
        <v>4617</v>
      </c>
      <c r="M4076" s="120" t="s">
        <v>4630</v>
      </c>
    </row>
    <row r="4077" s="1" customFormat="1" customHeight="1" spans="1:13">
      <c r="A4077" s="8">
        <v>4076</v>
      </c>
      <c r="B4077" s="7" t="s">
        <v>4701</v>
      </c>
      <c r="C4077" s="7" t="s">
        <v>14</v>
      </c>
      <c r="D4077" s="7" t="s">
        <v>24</v>
      </c>
      <c r="E4077" s="15" t="s">
        <v>32</v>
      </c>
      <c r="F4077" s="7">
        <v>1</v>
      </c>
      <c r="G4077" s="14">
        <v>400</v>
      </c>
      <c r="H4077" s="8">
        <f t="shared" si="126"/>
        <v>400</v>
      </c>
      <c r="I4077" s="7"/>
      <c r="J4077" s="8">
        <f t="shared" si="127"/>
        <v>400</v>
      </c>
      <c r="K4077" s="33"/>
      <c r="L4077" s="7" t="s">
        <v>4617</v>
      </c>
      <c r="M4077" s="7" t="s">
        <v>4630</v>
      </c>
    </row>
    <row r="4078" s="1" customFormat="1" customHeight="1" spans="1:13">
      <c r="A4078" s="8">
        <v>4077</v>
      </c>
      <c r="B4078" s="67" t="s">
        <v>4702</v>
      </c>
      <c r="C4078" s="67" t="s">
        <v>26</v>
      </c>
      <c r="D4078" s="67" t="s">
        <v>171</v>
      </c>
      <c r="E4078" s="8" t="s">
        <v>32</v>
      </c>
      <c r="F4078" s="126">
        <v>1</v>
      </c>
      <c r="G4078" s="105">
        <v>400</v>
      </c>
      <c r="H4078" s="8">
        <f t="shared" si="126"/>
        <v>400</v>
      </c>
      <c r="I4078" s="8"/>
      <c r="J4078" s="8">
        <f t="shared" si="127"/>
        <v>400</v>
      </c>
      <c r="K4078" s="57"/>
      <c r="L4078" s="67" t="s">
        <v>4617</v>
      </c>
      <c r="M4078" s="126" t="s">
        <v>4630</v>
      </c>
    </row>
    <row r="4079" s="1" customFormat="1" customHeight="1" spans="1:13">
      <c r="A4079" s="8">
        <v>4078</v>
      </c>
      <c r="B4079" s="67" t="s">
        <v>4703</v>
      </c>
      <c r="C4079" s="67" t="s">
        <v>26</v>
      </c>
      <c r="D4079" s="67" t="s">
        <v>4704</v>
      </c>
      <c r="E4079" s="8" t="s">
        <v>32</v>
      </c>
      <c r="F4079" s="126">
        <v>1</v>
      </c>
      <c r="G4079" s="14">
        <v>400</v>
      </c>
      <c r="H4079" s="8">
        <f t="shared" si="126"/>
        <v>400</v>
      </c>
      <c r="I4079" s="8"/>
      <c r="J4079" s="8">
        <f t="shared" si="127"/>
        <v>400</v>
      </c>
      <c r="K4079" s="57"/>
      <c r="L4079" s="67" t="s">
        <v>4617</v>
      </c>
      <c r="M4079" s="126" t="s">
        <v>4630</v>
      </c>
    </row>
    <row r="4080" s="1" customFormat="1" customHeight="1" spans="1:204">
      <c r="A4080" s="8">
        <v>4079</v>
      </c>
      <c r="B4080" s="8" t="s">
        <v>4705</v>
      </c>
      <c r="C4080" s="8" t="s">
        <v>14</v>
      </c>
      <c r="D4080" s="8" t="s">
        <v>24</v>
      </c>
      <c r="E4080" s="15" t="s">
        <v>32</v>
      </c>
      <c r="F4080" s="8">
        <v>1</v>
      </c>
      <c r="G4080" s="14">
        <v>400</v>
      </c>
      <c r="H4080" s="8">
        <f t="shared" si="126"/>
        <v>400</v>
      </c>
      <c r="I4080" s="25"/>
      <c r="J4080" s="8">
        <f t="shared" si="127"/>
        <v>400</v>
      </c>
      <c r="K4080" s="33"/>
      <c r="L4080" s="8" t="s">
        <v>4617</v>
      </c>
      <c r="M4080" s="8" t="s">
        <v>4630</v>
      </c>
      <c r="N4080" s="32"/>
      <c r="O4080" s="32"/>
      <c r="P4080" s="32"/>
      <c r="Q4080" s="32"/>
      <c r="R4080" s="32"/>
      <c r="S4080" s="32"/>
      <c r="T4080" s="32"/>
      <c r="U4080" s="32"/>
      <c r="V4080" s="32"/>
      <c r="W4080" s="32"/>
      <c r="X4080" s="32"/>
      <c r="Y4080" s="32"/>
      <c r="Z4080" s="32"/>
      <c r="AA4080" s="32"/>
      <c r="AB4080" s="32"/>
      <c r="AC4080" s="32"/>
      <c r="AD4080" s="32"/>
      <c r="AE4080" s="32"/>
      <c r="AF4080" s="32"/>
      <c r="AG4080" s="32"/>
      <c r="AH4080" s="32"/>
      <c r="AI4080" s="32"/>
      <c r="AJ4080" s="32"/>
      <c r="AK4080" s="32"/>
      <c r="AL4080" s="32"/>
      <c r="AM4080" s="32"/>
      <c r="AN4080" s="32"/>
      <c r="AO4080" s="32"/>
      <c r="AP4080" s="32"/>
      <c r="AQ4080" s="32"/>
      <c r="AR4080" s="32"/>
      <c r="AS4080" s="32"/>
      <c r="AT4080" s="32"/>
      <c r="AU4080" s="32"/>
      <c r="AV4080" s="32"/>
      <c r="AW4080" s="32"/>
      <c r="AX4080" s="32"/>
      <c r="AY4080" s="32"/>
      <c r="AZ4080" s="32"/>
      <c r="BA4080" s="32"/>
      <c r="BB4080" s="32"/>
      <c r="BC4080" s="32"/>
      <c r="BD4080" s="32"/>
      <c r="BE4080" s="32"/>
      <c r="BF4080" s="32"/>
      <c r="BG4080" s="32"/>
      <c r="BH4080" s="32"/>
      <c r="BI4080" s="32"/>
      <c r="BJ4080" s="32"/>
      <c r="BK4080" s="32"/>
      <c r="BL4080" s="32"/>
      <c r="BM4080" s="32"/>
      <c r="BN4080" s="32"/>
      <c r="BO4080" s="32"/>
      <c r="BP4080" s="32"/>
      <c r="BQ4080" s="32"/>
      <c r="BR4080" s="32"/>
      <c r="BS4080" s="32"/>
      <c r="BT4080" s="32"/>
      <c r="BU4080" s="32"/>
      <c r="BV4080" s="32"/>
      <c r="BW4080" s="32"/>
      <c r="BX4080" s="32"/>
      <c r="BY4080" s="32"/>
      <c r="BZ4080" s="32"/>
      <c r="CA4080" s="32"/>
      <c r="CB4080" s="32"/>
      <c r="CC4080" s="32"/>
      <c r="CD4080" s="32"/>
      <c r="CE4080" s="32"/>
      <c r="CF4080" s="32"/>
      <c r="CG4080" s="32"/>
      <c r="CH4080" s="32"/>
      <c r="CI4080" s="32"/>
      <c r="CJ4080" s="32"/>
      <c r="CK4080" s="32"/>
      <c r="CL4080" s="32"/>
      <c r="CM4080" s="32"/>
      <c r="CN4080" s="32"/>
      <c r="CO4080" s="32"/>
      <c r="CP4080" s="32"/>
      <c r="CQ4080" s="32"/>
      <c r="CR4080" s="32"/>
      <c r="CS4080" s="32"/>
      <c r="CT4080" s="32"/>
      <c r="CU4080" s="32"/>
      <c r="CV4080" s="32"/>
      <c r="CW4080" s="32"/>
      <c r="CX4080" s="32"/>
      <c r="CY4080" s="32"/>
      <c r="CZ4080" s="32"/>
      <c r="DA4080" s="32"/>
      <c r="DB4080" s="32"/>
      <c r="DC4080" s="32"/>
      <c r="DD4080" s="32"/>
      <c r="DE4080" s="32"/>
      <c r="DF4080" s="32"/>
      <c r="DG4080" s="32"/>
      <c r="DH4080" s="32"/>
      <c r="DI4080" s="32"/>
      <c r="DJ4080" s="32"/>
      <c r="DK4080" s="32"/>
      <c r="DL4080" s="32"/>
      <c r="DM4080" s="32"/>
      <c r="DN4080" s="32"/>
      <c r="DO4080" s="32"/>
      <c r="DP4080" s="32"/>
      <c r="DQ4080" s="32"/>
      <c r="DR4080" s="32"/>
      <c r="DS4080" s="32"/>
      <c r="DT4080" s="32"/>
      <c r="DU4080" s="32"/>
      <c r="DV4080" s="32"/>
      <c r="DW4080" s="32"/>
      <c r="DX4080" s="32"/>
      <c r="DY4080" s="32"/>
      <c r="DZ4080" s="32"/>
      <c r="EA4080" s="32"/>
      <c r="EB4080" s="32"/>
      <c r="EC4080" s="32"/>
      <c r="ED4080" s="32"/>
      <c r="EE4080" s="32"/>
      <c r="EF4080" s="32"/>
      <c r="EG4080" s="32"/>
      <c r="EH4080" s="32"/>
      <c r="EI4080" s="32"/>
      <c r="EJ4080" s="32"/>
      <c r="EK4080" s="32"/>
      <c r="EL4080" s="32"/>
      <c r="EM4080" s="32"/>
      <c r="EN4080" s="32"/>
      <c r="EO4080" s="32"/>
      <c r="EP4080" s="32"/>
      <c r="EQ4080" s="32"/>
      <c r="ER4080" s="32"/>
      <c r="ES4080" s="32"/>
      <c r="ET4080" s="32"/>
      <c r="EU4080" s="32"/>
      <c r="EV4080" s="32"/>
      <c r="EW4080" s="32"/>
      <c r="EX4080" s="32"/>
      <c r="EY4080" s="32"/>
      <c r="EZ4080" s="32"/>
      <c r="FA4080" s="32"/>
      <c r="FB4080" s="32"/>
      <c r="FC4080" s="32"/>
      <c r="FD4080" s="32"/>
      <c r="FE4080" s="32"/>
      <c r="FF4080" s="32"/>
      <c r="FG4080" s="32"/>
      <c r="FH4080" s="32"/>
      <c r="FI4080" s="32"/>
      <c r="FJ4080" s="32"/>
      <c r="FK4080" s="32"/>
      <c r="FL4080" s="32"/>
      <c r="FM4080" s="32"/>
      <c r="FN4080" s="32"/>
      <c r="FO4080" s="32"/>
      <c r="FP4080" s="32"/>
      <c r="FQ4080" s="32"/>
      <c r="FR4080" s="32"/>
      <c r="FS4080" s="32"/>
      <c r="FT4080" s="32"/>
      <c r="FU4080" s="32"/>
      <c r="FV4080" s="32"/>
      <c r="FW4080" s="32"/>
      <c r="FX4080" s="32"/>
      <c r="FY4080" s="32"/>
      <c r="FZ4080" s="32"/>
      <c r="GA4080" s="32"/>
      <c r="GB4080" s="32"/>
      <c r="GC4080" s="32"/>
      <c r="GD4080" s="32"/>
      <c r="GE4080" s="32"/>
      <c r="GF4080" s="32"/>
      <c r="GG4080" s="32"/>
      <c r="GH4080" s="32"/>
      <c r="GI4080" s="32"/>
      <c r="GJ4080" s="32"/>
      <c r="GK4080" s="32"/>
      <c r="GL4080" s="32"/>
      <c r="GM4080" s="32"/>
      <c r="GN4080" s="32"/>
      <c r="GO4080" s="32"/>
      <c r="GP4080" s="32"/>
      <c r="GQ4080" s="32"/>
      <c r="GR4080" s="32"/>
      <c r="GS4080" s="32"/>
      <c r="GT4080" s="32"/>
      <c r="GU4080" s="32"/>
      <c r="GV4080" s="32"/>
    </row>
    <row r="4081" s="1" customFormat="1" customHeight="1" spans="1:13">
      <c r="A4081" s="8">
        <v>4080</v>
      </c>
      <c r="B4081" s="8" t="s">
        <v>4706</v>
      </c>
      <c r="C4081" s="8" t="s">
        <v>14</v>
      </c>
      <c r="D4081" s="8" t="s">
        <v>24</v>
      </c>
      <c r="E4081" s="15" t="s">
        <v>32</v>
      </c>
      <c r="F4081" s="8">
        <v>1</v>
      </c>
      <c r="G4081" s="14">
        <v>400</v>
      </c>
      <c r="H4081" s="8">
        <f t="shared" si="126"/>
        <v>400</v>
      </c>
      <c r="I4081" s="8"/>
      <c r="J4081" s="8">
        <f t="shared" si="127"/>
        <v>400</v>
      </c>
      <c r="K4081" s="56"/>
      <c r="L4081" s="15" t="s">
        <v>4617</v>
      </c>
      <c r="M4081" s="120" t="s">
        <v>4630</v>
      </c>
    </row>
    <row r="4082" s="1" customFormat="1" customHeight="1" spans="1:13">
      <c r="A4082" s="8">
        <v>4081</v>
      </c>
      <c r="B4082" s="7" t="s">
        <v>4707</v>
      </c>
      <c r="C4082" s="7" t="s">
        <v>26</v>
      </c>
      <c r="D4082" s="7" t="s">
        <v>24</v>
      </c>
      <c r="E4082" s="8" t="s">
        <v>121</v>
      </c>
      <c r="F4082" s="7">
        <v>1</v>
      </c>
      <c r="G4082" s="10">
        <v>280</v>
      </c>
      <c r="H4082" s="8">
        <f t="shared" si="126"/>
        <v>280</v>
      </c>
      <c r="I4082" s="7"/>
      <c r="J4082" s="8">
        <f t="shared" si="127"/>
        <v>280</v>
      </c>
      <c r="K4082" s="33"/>
      <c r="L4082" s="7" t="s">
        <v>4617</v>
      </c>
      <c r="M4082" s="7" t="s">
        <v>4708</v>
      </c>
    </row>
    <row r="4083" customFormat="1" customHeight="1" spans="1:235">
      <c r="A4083" s="8">
        <v>4082</v>
      </c>
      <c r="B4083" s="29" t="s">
        <v>4709</v>
      </c>
      <c r="C4083" s="29" t="s">
        <v>26</v>
      </c>
      <c r="D4083" s="29" t="s">
        <v>24</v>
      </c>
      <c r="E4083" s="15" t="s">
        <v>32</v>
      </c>
      <c r="F4083" s="13">
        <v>1</v>
      </c>
      <c r="G4083" s="14">
        <v>400</v>
      </c>
      <c r="H4083" s="8">
        <f t="shared" si="126"/>
        <v>400</v>
      </c>
      <c r="I4083" s="71"/>
      <c r="J4083" s="8">
        <f t="shared" si="127"/>
        <v>400</v>
      </c>
      <c r="K4083" s="33"/>
      <c r="L4083" s="298" t="s">
        <v>4617</v>
      </c>
      <c r="M4083" s="8" t="s">
        <v>4708</v>
      </c>
      <c r="N4083" s="32"/>
      <c r="O4083" s="32"/>
      <c r="P4083" s="32"/>
      <c r="Q4083" s="32"/>
      <c r="R4083" s="32"/>
      <c r="S4083" s="32"/>
      <c r="T4083" s="32"/>
      <c r="U4083" s="32"/>
      <c r="V4083" s="32"/>
      <c r="W4083" s="32"/>
      <c r="X4083" s="32"/>
      <c r="Y4083" s="32"/>
      <c r="Z4083" s="32"/>
      <c r="AA4083" s="32"/>
      <c r="AB4083" s="32"/>
      <c r="AC4083" s="32"/>
      <c r="AD4083" s="32"/>
      <c r="AE4083" s="32"/>
      <c r="AF4083" s="32"/>
      <c r="AG4083" s="32"/>
      <c r="AH4083" s="32"/>
      <c r="AI4083" s="32"/>
      <c r="AJ4083" s="32"/>
      <c r="AK4083" s="32"/>
      <c r="AL4083" s="32"/>
      <c r="AM4083" s="32"/>
      <c r="AN4083" s="32"/>
      <c r="AO4083" s="32"/>
      <c r="AP4083" s="32"/>
      <c r="AQ4083" s="32"/>
      <c r="AR4083" s="32"/>
      <c r="AS4083" s="32"/>
      <c r="AT4083" s="32"/>
      <c r="AU4083" s="32"/>
      <c r="AV4083" s="32"/>
      <c r="AW4083" s="32"/>
      <c r="AX4083" s="32"/>
      <c r="AY4083" s="32"/>
      <c r="AZ4083" s="32"/>
      <c r="BA4083" s="32"/>
      <c r="BB4083" s="32"/>
      <c r="BC4083" s="32"/>
      <c r="BD4083" s="32"/>
      <c r="BE4083" s="32"/>
      <c r="BF4083" s="32"/>
      <c r="BG4083" s="32"/>
      <c r="BH4083" s="32"/>
      <c r="BI4083" s="32"/>
      <c r="BJ4083" s="32"/>
      <c r="BK4083" s="32"/>
      <c r="BL4083" s="32"/>
      <c r="BM4083" s="32"/>
      <c r="BN4083" s="32"/>
      <c r="BO4083" s="32"/>
      <c r="BP4083" s="32"/>
      <c r="BQ4083" s="32"/>
      <c r="BR4083" s="32"/>
      <c r="BS4083" s="32"/>
      <c r="BT4083" s="32"/>
      <c r="BU4083" s="32"/>
      <c r="BV4083" s="32"/>
      <c r="BW4083" s="32"/>
      <c r="BX4083" s="32"/>
      <c r="BY4083" s="32"/>
      <c r="BZ4083" s="32"/>
      <c r="CA4083" s="32"/>
      <c r="CB4083" s="32"/>
      <c r="CC4083" s="32"/>
      <c r="CD4083" s="32"/>
      <c r="CE4083" s="32"/>
      <c r="CF4083" s="32"/>
      <c r="CG4083" s="32"/>
      <c r="CH4083" s="32"/>
      <c r="CI4083" s="32"/>
      <c r="CJ4083" s="32"/>
      <c r="CK4083" s="32"/>
      <c r="CL4083" s="32"/>
      <c r="CM4083" s="32"/>
      <c r="CN4083" s="32"/>
      <c r="CO4083" s="32"/>
      <c r="CP4083" s="32"/>
      <c r="CQ4083" s="32"/>
      <c r="CR4083" s="32"/>
      <c r="CS4083" s="32"/>
      <c r="CT4083" s="32"/>
      <c r="CU4083" s="32"/>
      <c r="CV4083" s="32"/>
      <c r="CW4083" s="32"/>
      <c r="CX4083" s="32"/>
      <c r="CY4083" s="32"/>
      <c r="CZ4083" s="32"/>
      <c r="DA4083" s="32"/>
      <c r="DB4083" s="32"/>
      <c r="DC4083" s="32"/>
      <c r="DD4083" s="32"/>
      <c r="DE4083" s="32"/>
      <c r="DF4083" s="32"/>
      <c r="DG4083" s="32"/>
      <c r="DH4083" s="32"/>
      <c r="DI4083" s="32"/>
      <c r="DJ4083" s="32"/>
      <c r="DK4083" s="32"/>
      <c r="DL4083" s="32"/>
      <c r="DM4083" s="32"/>
      <c r="DN4083" s="32"/>
      <c r="DO4083" s="32"/>
      <c r="DP4083" s="32"/>
      <c r="DQ4083" s="32"/>
      <c r="DR4083" s="32"/>
      <c r="DS4083" s="32"/>
      <c r="DT4083" s="32"/>
      <c r="DU4083" s="32"/>
      <c r="DV4083" s="32"/>
      <c r="DW4083" s="32"/>
      <c r="DX4083" s="32"/>
      <c r="DY4083" s="32"/>
      <c r="DZ4083" s="32"/>
      <c r="EA4083" s="32"/>
      <c r="EB4083" s="32"/>
      <c r="EC4083" s="32"/>
      <c r="ED4083" s="32"/>
      <c r="EE4083" s="32"/>
      <c r="EF4083" s="32"/>
      <c r="EG4083" s="32"/>
      <c r="EH4083" s="32"/>
      <c r="EI4083" s="32"/>
      <c r="EJ4083" s="32"/>
      <c r="EK4083" s="32"/>
      <c r="EL4083" s="32"/>
      <c r="EM4083" s="32"/>
      <c r="EN4083" s="32"/>
      <c r="EO4083" s="32"/>
      <c r="EP4083" s="32"/>
      <c r="EQ4083" s="32"/>
      <c r="ER4083" s="32"/>
      <c r="ES4083" s="32"/>
      <c r="ET4083" s="32"/>
      <c r="EU4083" s="32"/>
      <c r="EV4083" s="32"/>
      <c r="EW4083" s="32"/>
      <c r="EX4083" s="32"/>
      <c r="EY4083" s="32"/>
      <c r="EZ4083" s="32"/>
      <c r="FA4083" s="32"/>
      <c r="FB4083" s="32"/>
      <c r="FC4083" s="32"/>
      <c r="FD4083" s="32"/>
      <c r="FE4083" s="32"/>
      <c r="FF4083" s="32"/>
      <c r="FG4083" s="32"/>
      <c r="FH4083" s="32"/>
      <c r="FI4083" s="32"/>
      <c r="FJ4083" s="32"/>
      <c r="FK4083" s="32"/>
      <c r="FL4083" s="32"/>
      <c r="FM4083" s="32"/>
      <c r="FN4083" s="32"/>
      <c r="FO4083" s="32"/>
      <c r="FP4083" s="32"/>
      <c r="FQ4083" s="32"/>
      <c r="FR4083" s="32"/>
      <c r="FS4083" s="32"/>
      <c r="FT4083" s="32"/>
      <c r="FU4083" s="32"/>
      <c r="FV4083" s="32"/>
      <c r="FW4083" s="32"/>
      <c r="FX4083" s="32"/>
      <c r="FY4083" s="32"/>
      <c r="FZ4083" s="32"/>
      <c r="GA4083" s="32"/>
      <c r="GB4083" s="32"/>
      <c r="GC4083" s="32"/>
      <c r="GD4083" s="32"/>
      <c r="GE4083" s="32"/>
      <c r="GF4083" s="32"/>
      <c r="GG4083" s="32"/>
      <c r="GH4083" s="32"/>
      <c r="GI4083" s="32"/>
      <c r="GJ4083" s="32"/>
      <c r="GK4083" s="32"/>
      <c r="GL4083" s="32"/>
      <c r="GM4083" s="32"/>
      <c r="GN4083" s="32"/>
      <c r="GO4083" s="32"/>
      <c r="GP4083" s="32"/>
      <c r="GQ4083" s="32"/>
      <c r="GR4083" s="32"/>
      <c r="GS4083" s="32"/>
      <c r="GT4083" s="32"/>
      <c r="GU4083" s="32"/>
      <c r="GV4083" s="32"/>
      <c r="GW4083" s="1"/>
      <c r="GX4083" s="1"/>
      <c r="GY4083" s="1"/>
      <c r="GZ4083" s="1"/>
      <c r="HA4083" s="1"/>
      <c r="HB4083" s="1"/>
      <c r="HC4083" s="1"/>
      <c r="HD4083" s="1"/>
      <c r="HE4083" s="1"/>
      <c r="HF4083" s="1"/>
      <c r="HG4083" s="1"/>
      <c r="HH4083" s="1"/>
      <c r="HI4083" s="1"/>
      <c r="HJ4083" s="1"/>
      <c r="HK4083" s="1"/>
      <c r="HL4083" s="1"/>
      <c r="HM4083" s="1"/>
      <c r="HN4083" s="1"/>
      <c r="HO4083" s="1"/>
      <c r="HP4083" s="1"/>
      <c r="HQ4083" s="1"/>
      <c r="HR4083" s="1"/>
      <c r="HS4083" s="1"/>
      <c r="HT4083" s="1"/>
      <c r="HU4083" s="1"/>
      <c r="HV4083" s="1"/>
      <c r="HW4083" s="1"/>
      <c r="HX4083" s="1"/>
      <c r="HY4083" s="1"/>
      <c r="HZ4083" s="1"/>
      <c r="IA4083" s="1"/>
    </row>
    <row r="4084" customFormat="1" customHeight="1" spans="1:235">
      <c r="A4084" s="8">
        <v>4083</v>
      </c>
      <c r="B4084" s="305" t="s">
        <v>4710</v>
      </c>
      <c r="C4084" s="305" t="s">
        <v>26</v>
      </c>
      <c r="D4084" s="305" t="s">
        <v>24</v>
      </c>
      <c r="E4084" s="8" t="s">
        <v>121</v>
      </c>
      <c r="F4084" s="306">
        <v>1</v>
      </c>
      <c r="G4084" s="10">
        <v>280</v>
      </c>
      <c r="H4084" s="8">
        <f t="shared" si="126"/>
        <v>280</v>
      </c>
      <c r="I4084" s="25"/>
      <c r="J4084" s="8">
        <f t="shared" si="127"/>
        <v>280</v>
      </c>
      <c r="K4084" s="265"/>
      <c r="L4084" s="298" t="s">
        <v>4617</v>
      </c>
      <c r="M4084" s="8" t="s">
        <v>4708</v>
      </c>
      <c r="N4084" s="32"/>
      <c r="O4084" s="32"/>
      <c r="P4084" s="32"/>
      <c r="Q4084" s="32"/>
      <c r="R4084" s="32"/>
      <c r="S4084" s="32"/>
      <c r="T4084" s="32"/>
      <c r="U4084" s="32"/>
      <c r="V4084" s="32"/>
      <c r="W4084" s="32"/>
      <c r="X4084" s="32"/>
      <c r="Y4084" s="32"/>
      <c r="Z4084" s="32"/>
      <c r="AA4084" s="32"/>
      <c r="AB4084" s="32"/>
      <c r="AC4084" s="32"/>
      <c r="AD4084" s="32"/>
      <c r="AE4084" s="32"/>
      <c r="AF4084" s="32"/>
      <c r="AG4084" s="32"/>
      <c r="AH4084" s="32"/>
      <c r="AI4084" s="32"/>
      <c r="AJ4084" s="32"/>
      <c r="AK4084" s="32"/>
      <c r="AL4084" s="32"/>
      <c r="AM4084" s="32"/>
      <c r="AN4084" s="32"/>
      <c r="AO4084" s="32"/>
      <c r="AP4084" s="32"/>
      <c r="AQ4084" s="32"/>
      <c r="AR4084" s="32"/>
      <c r="AS4084" s="32"/>
      <c r="AT4084" s="32"/>
      <c r="AU4084" s="32"/>
      <c r="AV4084" s="32"/>
      <c r="AW4084" s="32"/>
      <c r="AX4084" s="32"/>
      <c r="AY4084" s="32"/>
      <c r="AZ4084" s="32"/>
      <c r="BA4084" s="32"/>
      <c r="BB4084" s="32"/>
      <c r="BC4084" s="32"/>
      <c r="BD4084" s="32"/>
      <c r="BE4084" s="32"/>
      <c r="BF4084" s="32"/>
      <c r="BG4084" s="32"/>
      <c r="BH4084" s="32"/>
      <c r="BI4084" s="32"/>
      <c r="BJ4084" s="32"/>
      <c r="BK4084" s="32"/>
      <c r="BL4084" s="32"/>
      <c r="BM4084" s="32"/>
      <c r="BN4084" s="32"/>
      <c r="BO4084" s="32"/>
      <c r="BP4084" s="32"/>
      <c r="BQ4084" s="32"/>
      <c r="BR4084" s="32"/>
      <c r="BS4084" s="32"/>
      <c r="BT4084" s="32"/>
      <c r="BU4084" s="32"/>
      <c r="BV4084" s="32"/>
      <c r="BW4084" s="32"/>
      <c r="BX4084" s="32"/>
      <c r="BY4084" s="32"/>
      <c r="BZ4084" s="32"/>
      <c r="CA4084" s="32"/>
      <c r="CB4084" s="32"/>
      <c r="CC4084" s="32"/>
      <c r="CD4084" s="32"/>
      <c r="CE4084" s="32"/>
      <c r="CF4084" s="32"/>
      <c r="CG4084" s="32"/>
      <c r="CH4084" s="32"/>
      <c r="CI4084" s="32"/>
      <c r="CJ4084" s="32"/>
      <c r="CK4084" s="32"/>
      <c r="CL4084" s="32"/>
      <c r="CM4084" s="32"/>
      <c r="CN4084" s="32"/>
      <c r="CO4084" s="32"/>
      <c r="CP4084" s="32"/>
      <c r="CQ4084" s="32"/>
      <c r="CR4084" s="32"/>
      <c r="CS4084" s="32"/>
      <c r="CT4084" s="32"/>
      <c r="CU4084" s="32"/>
      <c r="CV4084" s="32"/>
      <c r="CW4084" s="32"/>
      <c r="CX4084" s="32"/>
      <c r="CY4084" s="32"/>
      <c r="CZ4084" s="32"/>
      <c r="DA4084" s="32"/>
      <c r="DB4084" s="32"/>
      <c r="DC4084" s="32"/>
      <c r="DD4084" s="32"/>
      <c r="DE4084" s="32"/>
      <c r="DF4084" s="32"/>
      <c r="DG4084" s="32"/>
      <c r="DH4084" s="32"/>
      <c r="DI4084" s="32"/>
      <c r="DJ4084" s="32"/>
      <c r="DK4084" s="32"/>
      <c r="DL4084" s="32"/>
      <c r="DM4084" s="32"/>
      <c r="DN4084" s="32"/>
      <c r="DO4084" s="32"/>
      <c r="DP4084" s="32"/>
      <c r="DQ4084" s="32"/>
      <c r="DR4084" s="32"/>
      <c r="DS4084" s="32"/>
      <c r="DT4084" s="32"/>
      <c r="DU4084" s="32"/>
      <c r="DV4084" s="32"/>
      <c r="DW4084" s="32"/>
      <c r="DX4084" s="32"/>
      <c r="DY4084" s="32"/>
      <c r="DZ4084" s="32"/>
      <c r="EA4084" s="32"/>
      <c r="EB4084" s="32"/>
      <c r="EC4084" s="32"/>
      <c r="ED4084" s="32"/>
      <c r="EE4084" s="32"/>
      <c r="EF4084" s="32"/>
      <c r="EG4084" s="32"/>
      <c r="EH4084" s="32"/>
      <c r="EI4084" s="32"/>
      <c r="EJ4084" s="32"/>
      <c r="EK4084" s="32"/>
      <c r="EL4084" s="32"/>
      <c r="EM4084" s="32"/>
      <c r="EN4084" s="32"/>
      <c r="EO4084" s="32"/>
      <c r="EP4084" s="32"/>
      <c r="EQ4084" s="32"/>
      <c r="ER4084" s="32"/>
      <c r="ES4084" s="32"/>
      <c r="ET4084" s="32"/>
      <c r="EU4084" s="32"/>
      <c r="EV4084" s="32"/>
      <c r="EW4084" s="32"/>
      <c r="EX4084" s="32"/>
      <c r="EY4084" s="32"/>
      <c r="EZ4084" s="32"/>
      <c r="FA4084" s="32"/>
      <c r="FB4084" s="32"/>
      <c r="FC4084" s="32"/>
      <c r="FD4084" s="32"/>
      <c r="FE4084" s="32"/>
      <c r="FF4084" s="32"/>
      <c r="FG4084" s="32"/>
      <c r="FH4084" s="32"/>
      <c r="FI4084" s="32"/>
      <c r="FJ4084" s="32"/>
      <c r="FK4084" s="32"/>
      <c r="FL4084" s="32"/>
      <c r="FM4084" s="32"/>
      <c r="FN4084" s="32"/>
      <c r="FO4084" s="32"/>
      <c r="FP4084" s="32"/>
      <c r="FQ4084" s="32"/>
      <c r="FR4084" s="32"/>
      <c r="FS4084" s="32"/>
      <c r="FT4084" s="32"/>
      <c r="FU4084" s="32"/>
      <c r="FV4084" s="32"/>
      <c r="FW4084" s="32"/>
      <c r="FX4084" s="32"/>
      <c r="FY4084" s="32"/>
      <c r="FZ4084" s="32"/>
      <c r="GA4084" s="32"/>
      <c r="GB4084" s="32"/>
      <c r="GC4084" s="32"/>
      <c r="GD4084" s="32"/>
      <c r="GE4084" s="32"/>
      <c r="GF4084" s="32"/>
      <c r="GG4084" s="32"/>
      <c r="GH4084" s="32"/>
      <c r="GI4084" s="32"/>
      <c r="GJ4084" s="32"/>
      <c r="GK4084" s="32"/>
      <c r="GL4084" s="32"/>
      <c r="GM4084" s="32"/>
      <c r="GN4084" s="32"/>
      <c r="GO4084" s="32"/>
      <c r="GP4084" s="32"/>
      <c r="GQ4084" s="32"/>
      <c r="GR4084" s="32"/>
      <c r="GS4084" s="32"/>
      <c r="GT4084" s="32"/>
      <c r="GU4084" s="32"/>
      <c r="GV4084" s="32"/>
      <c r="GW4084" s="1"/>
      <c r="GX4084" s="1"/>
      <c r="GY4084" s="1"/>
      <c r="GZ4084" s="1"/>
      <c r="HA4084" s="1"/>
      <c r="HB4084" s="1"/>
      <c r="HC4084" s="1"/>
      <c r="HD4084" s="1"/>
      <c r="HE4084" s="1"/>
      <c r="HF4084" s="1"/>
      <c r="HG4084" s="1"/>
      <c r="HH4084" s="1"/>
      <c r="HI4084" s="1"/>
      <c r="HJ4084" s="1"/>
      <c r="HK4084" s="1"/>
      <c r="HL4084" s="1"/>
      <c r="HM4084" s="1"/>
      <c r="HN4084" s="1"/>
      <c r="HO4084" s="1"/>
      <c r="HP4084" s="1"/>
      <c r="HQ4084" s="1"/>
      <c r="HR4084" s="1"/>
      <c r="HS4084" s="1"/>
      <c r="HT4084" s="1"/>
      <c r="HU4084" s="1"/>
      <c r="HV4084" s="1"/>
      <c r="HW4084" s="1"/>
      <c r="HX4084" s="1"/>
      <c r="HY4084" s="1"/>
      <c r="HZ4084" s="1"/>
      <c r="IA4084" s="1"/>
    </row>
    <row r="4085" s="1" customFormat="1" customHeight="1" spans="1:204">
      <c r="A4085" s="8">
        <v>4084</v>
      </c>
      <c r="B4085" s="54" t="s">
        <v>4711</v>
      </c>
      <c r="C4085" s="54" t="s">
        <v>26</v>
      </c>
      <c r="D4085" s="8" t="s">
        <v>24</v>
      </c>
      <c r="E4085" s="8" t="s">
        <v>121</v>
      </c>
      <c r="F4085" s="54">
        <v>1</v>
      </c>
      <c r="G4085" s="10">
        <v>280</v>
      </c>
      <c r="H4085" s="8">
        <f t="shared" si="126"/>
        <v>280</v>
      </c>
      <c r="I4085" s="25"/>
      <c r="J4085" s="8">
        <f t="shared" si="127"/>
        <v>280</v>
      </c>
      <c r="K4085" s="33"/>
      <c r="L4085" s="298" t="s">
        <v>4617</v>
      </c>
      <c r="M4085" s="8" t="s">
        <v>4708</v>
      </c>
      <c r="N4085" s="32"/>
      <c r="O4085" s="32"/>
      <c r="P4085" s="32"/>
      <c r="Q4085" s="32"/>
      <c r="R4085" s="32"/>
      <c r="S4085" s="32"/>
      <c r="T4085" s="32"/>
      <c r="U4085" s="32"/>
      <c r="V4085" s="32"/>
      <c r="W4085" s="32"/>
      <c r="X4085" s="32"/>
      <c r="Y4085" s="32"/>
      <c r="Z4085" s="32"/>
      <c r="AA4085" s="32"/>
      <c r="AB4085" s="32"/>
      <c r="AC4085" s="32"/>
      <c r="AD4085" s="32"/>
      <c r="AE4085" s="32"/>
      <c r="AF4085" s="32"/>
      <c r="AG4085" s="32"/>
      <c r="AH4085" s="32"/>
      <c r="AI4085" s="32"/>
      <c r="AJ4085" s="32"/>
      <c r="AK4085" s="32"/>
      <c r="AL4085" s="32"/>
      <c r="AM4085" s="32"/>
      <c r="AN4085" s="32"/>
      <c r="AO4085" s="32"/>
      <c r="AP4085" s="32"/>
      <c r="AQ4085" s="32"/>
      <c r="AR4085" s="32"/>
      <c r="AS4085" s="32"/>
      <c r="AT4085" s="32"/>
      <c r="AU4085" s="32"/>
      <c r="AV4085" s="32"/>
      <c r="AW4085" s="32"/>
      <c r="AX4085" s="32"/>
      <c r="AY4085" s="32"/>
      <c r="AZ4085" s="32"/>
      <c r="BA4085" s="32"/>
      <c r="BB4085" s="32"/>
      <c r="BC4085" s="32"/>
      <c r="BD4085" s="32"/>
      <c r="BE4085" s="32"/>
      <c r="BF4085" s="32"/>
      <c r="BG4085" s="32"/>
      <c r="BH4085" s="32"/>
      <c r="BI4085" s="32"/>
      <c r="BJ4085" s="32"/>
      <c r="BK4085" s="32"/>
      <c r="BL4085" s="32"/>
      <c r="BM4085" s="32"/>
      <c r="BN4085" s="32"/>
      <c r="BO4085" s="32"/>
      <c r="BP4085" s="32"/>
      <c r="BQ4085" s="32"/>
      <c r="BR4085" s="32"/>
      <c r="BS4085" s="32"/>
      <c r="BT4085" s="32"/>
      <c r="BU4085" s="32"/>
      <c r="BV4085" s="32"/>
      <c r="BW4085" s="32"/>
      <c r="BX4085" s="32"/>
      <c r="BY4085" s="32"/>
      <c r="BZ4085" s="32"/>
      <c r="CA4085" s="32"/>
      <c r="CB4085" s="32"/>
      <c r="CC4085" s="32"/>
      <c r="CD4085" s="32"/>
      <c r="CE4085" s="32"/>
      <c r="CF4085" s="32"/>
      <c r="CG4085" s="32"/>
      <c r="CH4085" s="32"/>
      <c r="CI4085" s="32"/>
      <c r="CJ4085" s="32"/>
      <c r="CK4085" s="32"/>
      <c r="CL4085" s="32"/>
      <c r="CM4085" s="32"/>
      <c r="CN4085" s="32"/>
      <c r="CO4085" s="32"/>
      <c r="CP4085" s="32"/>
      <c r="CQ4085" s="32"/>
      <c r="CR4085" s="32"/>
      <c r="CS4085" s="32"/>
      <c r="CT4085" s="32"/>
      <c r="CU4085" s="32"/>
      <c r="CV4085" s="32"/>
      <c r="CW4085" s="32"/>
      <c r="CX4085" s="32"/>
      <c r="CY4085" s="32"/>
      <c r="CZ4085" s="32"/>
      <c r="DA4085" s="32"/>
      <c r="DB4085" s="32"/>
      <c r="DC4085" s="32"/>
      <c r="DD4085" s="32"/>
      <c r="DE4085" s="32"/>
      <c r="DF4085" s="32"/>
      <c r="DG4085" s="32"/>
      <c r="DH4085" s="32"/>
      <c r="DI4085" s="32"/>
      <c r="DJ4085" s="32"/>
      <c r="DK4085" s="32"/>
      <c r="DL4085" s="32"/>
      <c r="DM4085" s="32"/>
      <c r="DN4085" s="32"/>
      <c r="DO4085" s="32"/>
      <c r="DP4085" s="32"/>
      <c r="DQ4085" s="32"/>
      <c r="DR4085" s="32"/>
      <c r="DS4085" s="32"/>
      <c r="DT4085" s="32"/>
      <c r="DU4085" s="32"/>
      <c r="DV4085" s="32"/>
      <c r="DW4085" s="32"/>
      <c r="DX4085" s="32"/>
      <c r="DY4085" s="32"/>
      <c r="DZ4085" s="32"/>
      <c r="EA4085" s="32"/>
      <c r="EB4085" s="32"/>
      <c r="EC4085" s="32"/>
      <c r="ED4085" s="32"/>
      <c r="EE4085" s="32"/>
      <c r="EF4085" s="32"/>
      <c r="EG4085" s="32"/>
      <c r="EH4085" s="32"/>
      <c r="EI4085" s="32"/>
      <c r="EJ4085" s="32"/>
      <c r="EK4085" s="32"/>
      <c r="EL4085" s="32"/>
      <c r="EM4085" s="32"/>
      <c r="EN4085" s="32"/>
      <c r="EO4085" s="32"/>
      <c r="EP4085" s="32"/>
      <c r="EQ4085" s="32"/>
      <c r="ER4085" s="32"/>
      <c r="ES4085" s="32"/>
      <c r="ET4085" s="32"/>
      <c r="EU4085" s="32"/>
      <c r="EV4085" s="32"/>
      <c r="EW4085" s="32"/>
      <c r="EX4085" s="32"/>
      <c r="EY4085" s="32"/>
      <c r="EZ4085" s="32"/>
      <c r="FA4085" s="32"/>
      <c r="FB4085" s="32"/>
      <c r="FC4085" s="32"/>
      <c r="FD4085" s="32"/>
      <c r="FE4085" s="32"/>
      <c r="FF4085" s="32"/>
      <c r="FG4085" s="32"/>
      <c r="FH4085" s="32"/>
      <c r="FI4085" s="32"/>
      <c r="FJ4085" s="32"/>
      <c r="FK4085" s="32"/>
      <c r="FL4085" s="32"/>
      <c r="FM4085" s="32"/>
      <c r="FN4085" s="32"/>
      <c r="FO4085" s="32"/>
      <c r="FP4085" s="32"/>
      <c r="FQ4085" s="32"/>
      <c r="FR4085" s="32"/>
      <c r="FS4085" s="32"/>
      <c r="FT4085" s="32"/>
      <c r="FU4085" s="32"/>
      <c r="FV4085" s="32"/>
      <c r="FW4085" s="32"/>
      <c r="FX4085" s="32"/>
      <c r="FY4085" s="32"/>
      <c r="FZ4085" s="32"/>
      <c r="GA4085" s="32"/>
      <c r="GB4085" s="32"/>
      <c r="GC4085" s="32"/>
      <c r="GD4085" s="32"/>
      <c r="GE4085" s="32"/>
      <c r="GF4085" s="32"/>
      <c r="GG4085" s="32"/>
      <c r="GH4085" s="32"/>
      <c r="GI4085" s="32"/>
      <c r="GJ4085" s="32"/>
      <c r="GK4085" s="32"/>
      <c r="GL4085" s="32"/>
      <c r="GM4085" s="32"/>
      <c r="GN4085" s="32"/>
      <c r="GO4085" s="32"/>
      <c r="GP4085" s="32"/>
      <c r="GQ4085" s="32"/>
      <c r="GR4085" s="32"/>
      <c r="GS4085" s="32"/>
      <c r="GT4085" s="32"/>
      <c r="GU4085" s="32"/>
      <c r="GV4085" s="32"/>
    </row>
    <row r="4086" s="1" customFormat="1" customHeight="1" spans="1:204">
      <c r="A4086" s="8">
        <v>4085</v>
      </c>
      <c r="B4086" s="29" t="s">
        <v>4712</v>
      </c>
      <c r="C4086" s="29" t="s">
        <v>26</v>
      </c>
      <c r="D4086" s="13" t="s">
        <v>171</v>
      </c>
      <c r="E4086" s="15" t="s">
        <v>22</v>
      </c>
      <c r="F4086" s="29">
        <v>1</v>
      </c>
      <c r="G4086" s="10">
        <v>450</v>
      </c>
      <c r="H4086" s="8">
        <f t="shared" si="126"/>
        <v>450</v>
      </c>
      <c r="I4086" s="8"/>
      <c r="J4086" s="8">
        <f t="shared" si="127"/>
        <v>450</v>
      </c>
      <c r="K4086" s="64"/>
      <c r="L4086" s="298" t="s">
        <v>4617</v>
      </c>
      <c r="M4086" s="8" t="s">
        <v>4708</v>
      </c>
      <c r="N4086" s="32"/>
      <c r="O4086" s="32"/>
      <c r="P4086" s="32"/>
      <c r="Q4086" s="32"/>
      <c r="R4086" s="32"/>
      <c r="S4086" s="32"/>
      <c r="T4086" s="32"/>
      <c r="U4086" s="32"/>
      <c r="V4086" s="32"/>
      <c r="W4086" s="32"/>
      <c r="X4086" s="32"/>
      <c r="Y4086" s="32"/>
      <c r="Z4086" s="32"/>
      <c r="AA4086" s="32"/>
      <c r="AB4086" s="32"/>
      <c r="AC4086" s="32"/>
      <c r="AD4086" s="32"/>
      <c r="AE4086" s="32"/>
      <c r="AF4086" s="32"/>
      <c r="AG4086" s="32"/>
      <c r="AH4086" s="32"/>
      <c r="AI4086" s="32"/>
      <c r="AJ4086" s="32"/>
      <c r="AK4086" s="32"/>
      <c r="AL4086" s="32"/>
      <c r="AM4086" s="32"/>
      <c r="AN4086" s="32"/>
      <c r="AO4086" s="32"/>
      <c r="AP4086" s="32"/>
      <c r="AQ4086" s="32"/>
      <c r="AR4086" s="32"/>
      <c r="AS4086" s="32"/>
      <c r="AT4086" s="32"/>
      <c r="AU4086" s="32"/>
      <c r="AV4086" s="32"/>
      <c r="AW4086" s="32"/>
      <c r="AX4086" s="32"/>
      <c r="AY4086" s="32"/>
      <c r="AZ4086" s="32"/>
      <c r="BA4086" s="32"/>
      <c r="BB4086" s="32"/>
      <c r="BC4086" s="32"/>
      <c r="BD4086" s="32"/>
      <c r="BE4086" s="32"/>
      <c r="BF4086" s="32"/>
      <c r="BG4086" s="32"/>
      <c r="BH4086" s="32"/>
      <c r="BI4086" s="32"/>
      <c r="BJ4086" s="32"/>
      <c r="BK4086" s="32"/>
      <c r="BL4086" s="32"/>
      <c r="BM4086" s="32"/>
      <c r="BN4086" s="32"/>
      <c r="BO4086" s="32"/>
      <c r="BP4086" s="32"/>
      <c r="BQ4086" s="32"/>
      <c r="BR4086" s="32"/>
      <c r="BS4086" s="32"/>
      <c r="BT4086" s="32"/>
      <c r="BU4086" s="32"/>
      <c r="BV4086" s="32"/>
      <c r="BW4086" s="32"/>
      <c r="BX4086" s="32"/>
      <c r="BY4086" s="32"/>
      <c r="BZ4086" s="32"/>
      <c r="CA4086" s="32"/>
      <c r="CB4086" s="32"/>
      <c r="CC4086" s="32"/>
      <c r="CD4086" s="32"/>
      <c r="CE4086" s="32"/>
      <c r="CF4086" s="32"/>
      <c r="CG4086" s="32"/>
      <c r="CH4086" s="32"/>
      <c r="CI4086" s="32"/>
      <c r="CJ4086" s="32"/>
      <c r="CK4086" s="32"/>
      <c r="CL4086" s="32"/>
      <c r="CM4086" s="32"/>
      <c r="CN4086" s="32"/>
      <c r="CO4086" s="32"/>
      <c r="CP4086" s="32"/>
      <c r="CQ4086" s="32"/>
      <c r="CR4086" s="32"/>
      <c r="CS4086" s="32"/>
      <c r="CT4086" s="32"/>
      <c r="CU4086" s="32"/>
      <c r="CV4086" s="32"/>
      <c r="CW4086" s="32"/>
      <c r="CX4086" s="32"/>
      <c r="CY4086" s="32"/>
      <c r="CZ4086" s="32"/>
      <c r="DA4086" s="32"/>
      <c r="DB4086" s="32"/>
      <c r="DC4086" s="32"/>
      <c r="DD4086" s="32"/>
      <c r="DE4086" s="32"/>
      <c r="DF4086" s="32"/>
      <c r="DG4086" s="32"/>
      <c r="DH4086" s="32"/>
      <c r="DI4086" s="32"/>
      <c r="DJ4086" s="32"/>
      <c r="DK4086" s="32"/>
      <c r="DL4086" s="32"/>
      <c r="DM4086" s="32"/>
      <c r="DN4086" s="32"/>
      <c r="DO4086" s="32"/>
      <c r="DP4086" s="32"/>
      <c r="DQ4086" s="32"/>
      <c r="DR4086" s="32"/>
      <c r="DS4086" s="32"/>
      <c r="DT4086" s="32"/>
      <c r="DU4086" s="32"/>
      <c r="DV4086" s="32"/>
      <c r="DW4086" s="32"/>
      <c r="DX4086" s="32"/>
      <c r="DY4086" s="32"/>
      <c r="DZ4086" s="32"/>
      <c r="EA4086" s="32"/>
      <c r="EB4086" s="32"/>
      <c r="EC4086" s="32"/>
      <c r="ED4086" s="32"/>
      <c r="EE4086" s="32"/>
      <c r="EF4086" s="32"/>
      <c r="EG4086" s="32"/>
      <c r="EH4086" s="32"/>
      <c r="EI4086" s="32"/>
      <c r="EJ4086" s="32"/>
      <c r="EK4086" s="32"/>
      <c r="EL4086" s="32"/>
      <c r="EM4086" s="32"/>
      <c r="EN4086" s="32"/>
      <c r="EO4086" s="32"/>
      <c r="EP4086" s="32"/>
      <c r="EQ4086" s="32"/>
      <c r="ER4086" s="32"/>
      <c r="ES4086" s="32"/>
      <c r="ET4086" s="32"/>
      <c r="EU4086" s="32"/>
      <c r="EV4086" s="32"/>
      <c r="EW4086" s="32"/>
      <c r="EX4086" s="32"/>
      <c r="EY4086" s="32"/>
      <c r="EZ4086" s="32"/>
      <c r="FA4086" s="32"/>
      <c r="FB4086" s="32"/>
      <c r="FC4086" s="32"/>
      <c r="FD4086" s="32"/>
      <c r="FE4086" s="32"/>
      <c r="FF4086" s="32"/>
      <c r="FG4086" s="32"/>
      <c r="FH4086" s="32"/>
      <c r="FI4086" s="32"/>
      <c r="FJ4086" s="32"/>
      <c r="FK4086" s="32"/>
      <c r="FL4086" s="32"/>
      <c r="FM4086" s="32"/>
      <c r="FN4086" s="32"/>
      <c r="FO4086" s="32"/>
      <c r="FP4086" s="32"/>
      <c r="FQ4086" s="32"/>
      <c r="FR4086" s="32"/>
      <c r="FS4086" s="32"/>
      <c r="FT4086" s="32"/>
      <c r="FU4086" s="32"/>
      <c r="FV4086" s="32"/>
      <c r="FW4086" s="32"/>
      <c r="FX4086" s="32"/>
      <c r="FY4086" s="32"/>
      <c r="FZ4086" s="32"/>
      <c r="GA4086" s="32"/>
      <c r="GB4086" s="32"/>
      <c r="GC4086" s="32"/>
      <c r="GD4086" s="32"/>
      <c r="GE4086" s="32"/>
      <c r="GF4086" s="32"/>
      <c r="GG4086" s="32"/>
      <c r="GH4086" s="32"/>
      <c r="GI4086" s="32"/>
      <c r="GJ4086" s="32"/>
      <c r="GK4086" s="32"/>
      <c r="GL4086" s="32"/>
      <c r="GM4086" s="32"/>
      <c r="GN4086" s="32"/>
      <c r="GO4086" s="32"/>
      <c r="GP4086" s="32"/>
      <c r="GQ4086" s="32"/>
      <c r="GR4086" s="32"/>
      <c r="GS4086" s="32"/>
      <c r="GT4086" s="32"/>
      <c r="GU4086" s="32"/>
      <c r="GV4086" s="32"/>
    </row>
    <row r="4087" s="1" customFormat="1" customHeight="1" spans="1:204">
      <c r="A4087" s="8">
        <v>4086</v>
      </c>
      <c r="B4087" s="8" t="s">
        <v>4713</v>
      </c>
      <c r="C4087" s="8" t="s">
        <v>26</v>
      </c>
      <c r="D4087" s="8" t="s">
        <v>24</v>
      </c>
      <c r="E4087" s="8" t="s">
        <v>121</v>
      </c>
      <c r="F4087" s="29">
        <v>1</v>
      </c>
      <c r="G4087" s="10">
        <v>280</v>
      </c>
      <c r="H4087" s="8">
        <f t="shared" si="126"/>
        <v>280</v>
      </c>
      <c r="I4087" s="25"/>
      <c r="J4087" s="8">
        <f t="shared" si="127"/>
        <v>280</v>
      </c>
      <c r="K4087" s="33"/>
      <c r="L4087" s="298" t="s">
        <v>4617</v>
      </c>
      <c r="M4087" s="8" t="s">
        <v>4708</v>
      </c>
      <c r="N4087" s="32"/>
      <c r="O4087" s="32"/>
      <c r="P4087" s="32"/>
      <c r="Q4087" s="32"/>
      <c r="R4087" s="32"/>
      <c r="S4087" s="32"/>
      <c r="T4087" s="32"/>
      <c r="U4087" s="32"/>
      <c r="V4087" s="32"/>
      <c r="W4087" s="32"/>
      <c r="X4087" s="32"/>
      <c r="Y4087" s="32"/>
      <c r="Z4087" s="32"/>
      <c r="AA4087" s="32"/>
      <c r="AB4087" s="32"/>
      <c r="AC4087" s="32"/>
      <c r="AD4087" s="32"/>
      <c r="AE4087" s="32"/>
      <c r="AF4087" s="32"/>
      <c r="AG4087" s="32"/>
      <c r="AH4087" s="32"/>
      <c r="AI4087" s="32"/>
      <c r="AJ4087" s="32"/>
      <c r="AK4087" s="32"/>
      <c r="AL4087" s="32"/>
      <c r="AM4087" s="32"/>
      <c r="AN4087" s="32"/>
      <c r="AO4087" s="32"/>
      <c r="AP4087" s="32"/>
      <c r="AQ4087" s="32"/>
      <c r="AR4087" s="32"/>
      <c r="AS4087" s="32"/>
      <c r="AT4087" s="32"/>
      <c r="AU4087" s="32"/>
      <c r="AV4087" s="32"/>
      <c r="AW4087" s="32"/>
      <c r="AX4087" s="32"/>
      <c r="AY4087" s="32"/>
      <c r="AZ4087" s="32"/>
      <c r="BA4087" s="32"/>
      <c r="BB4087" s="32"/>
      <c r="BC4087" s="32"/>
      <c r="BD4087" s="32"/>
      <c r="BE4087" s="32"/>
      <c r="BF4087" s="32"/>
      <c r="BG4087" s="32"/>
      <c r="BH4087" s="32"/>
      <c r="BI4087" s="32"/>
      <c r="BJ4087" s="32"/>
      <c r="BK4087" s="32"/>
      <c r="BL4087" s="32"/>
      <c r="BM4087" s="32"/>
      <c r="BN4087" s="32"/>
      <c r="BO4087" s="32"/>
      <c r="BP4087" s="32"/>
      <c r="BQ4087" s="32"/>
      <c r="BR4087" s="32"/>
      <c r="BS4087" s="32"/>
      <c r="BT4087" s="32"/>
      <c r="BU4087" s="32"/>
      <c r="BV4087" s="32"/>
      <c r="BW4087" s="32"/>
      <c r="BX4087" s="32"/>
      <c r="BY4087" s="32"/>
      <c r="BZ4087" s="32"/>
      <c r="CA4087" s="32"/>
      <c r="CB4087" s="32"/>
      <c r="CC4087" s="32"/>
      <c r="CD4087" s="32"/>
      <c r="CE4087" s="32"/>
      <c r="CF4087" s="32"/>
      <c r="CG4087" s="32"/>
      <c r="CH4087" s="32"/>
      <c r="CI4087" s="32"/>
      <c r="CJ4087" s="32"/>
      <c r="CK4087" s="32"/>
      <c r="CL4087" s="32"/>
      <c r="CM4087" s="32"/>
      <c r="CN4087" s="32"/>
      <c r="CO4087" s="32"/>
      <c r="CP4087" s="32"/>
      <c r="CQ4087" s="32"/>
      <c r="CR4087" s="32"/>
      <c r="CS4087" s="32"/>
      <c r="CT4087" s="32"/>
      <c r="CU4087" s="32"/>
      <c r="CV4087" s="32"/>
      <c r="CW4087" s="32"/>
      <c r="CX4087" s="32"/>
      <c r="CY4087" s="32"/>
      <c r="CZ4087" s="32"/>
      <c r="DA4087" s="32"/>
      <c r="DB4087" s="32"/>
      <c r="DC4087" s="32"/>
      <c r="DD4087" s="32"/>
      <c r="DE4087" s="32"/>
      <c r="DF4087" s="32"/>
      <c r="DG4087" s="32"/>
      <c r="DH4087" s="32"/>
      <c r="DI4087" s="32"/>
      <c r="DJ4087" s="32"/>
      <c r="DK4087" s="32"/>
      <c r="DL4087" s="32"/>
      <c r="DM4087" s="32"/>
      <c r="DN4087" s="32"/>
      <c r="DO4087" s="32"/>
      <c r="DP4087" s="32"/>
      <c r="DQ4087" s="32"/>
      <c r="DR4087" s="32"/>
      <c r="DS4087" s="32"/>
      <c r="DT4087" s="32"/>
      <c r="DU4087" s="32"/>
      <c r="DV4087" s="32"/>
      <c r="DW4087" s="32"/>
      <c r="DX4087" s="32"/>
      <c r="DY4087" s="32"/>
      <c r="DZ4087" s="32"/>
      <c r="EA4087" s="32"/>
      <c r="EB4087" s="32"/>
      <c r="EC4087" s="32"/>
      <c r="ED4087" s="32"/>
      <c r="EE4087" s="32"/>
      <c r="EF4087" s="32"/>
      <c r="EG4087" s="32"/>
      <c r="EH4087" s="32"/>
      <c r="EI4087" s="32"/>
      <c r="EJ4087" s="32"/>
      <c r="EK4087" s="32"/>
      <c r="EL4087" s="32"/>
      <c r="EM4087" s="32"/>
      <c r="EN4087" s="32"/>
      <c r="EO4087" s="32"/>
      <c r="EP4087" s="32"/>
      <c r="EQ4087" s="32"/>
      <c r="ER4087" s="32"/>
      <c r="ES4087" s="32"/>
      <c r="ET4087" s="32"/>
      <c r="EU4087" s="32"/>
      <c r="EV4087" s="32"/>
      <c r="EW4087" s="32"/>
      <c r="EX4087" s="32"/>
      <c r="EY4087" s="32"/>
      <c r="EZ4087" s="32"/>
      <c r="FA4087" s="32"/>
      <c r="FB4087" s="32"/>
      <c r="FC4087" s="32"/>
      <c r="FD4087" s="32"/>
      <c r="FE4087" s="32"/>
      <c r="FF4087" s="32"/>
      <c r="FG4087" s="32"/>
      <c r="FH4087" s="32"/>
      <c r="FI4087" s="32"/>
      <c r="FJ4087" s="32"/>
      <c r="FK4087" s="32"/>
      <c r="FL4087" s="32"/>
      <c r="FM4087" s="32"/>
      <c r="FN4087" s="32"/>
      <c r="FO4087" s="32"/>
      <c r="FP4087" s="32"/>
      <c r="FQ4087" s="32"/>
      <c r="FR4087" s="32"/>
      <c r="FS4087" s="32"/>
      <c r="FT4087" s="32"/>
      <c r="FU4087" s="32"/>
      <c r="FV4087" s="32"/>
      <c r="FW4087" s="32"/>
      <c r="FX4087" s="32"/>
      <c r="FY4087" s="32"/>
      <c r="FZ4087" s="32"/>
      <c r="GA4087" s="32"/>
      <c r="GB4087" s="32"/>
      <c r="GC4087" s="32"/>
      <c r="GD4087" s="32"/>
      <c r="GE4087" s="32"/>
      <c r="GF4087" s="32"/>
      <c r="GG4087" s="32"/>
      <c r="GH4087" s="32"/>
      <c r="GI4087" s="32"/>
      <c r="GJ4087" s="32"/>
      <c r="GK4087" s="32"/>
      <c r="GL4087" s="32"/>
      <c r="GM4087" s="32"/>
      <c r="GN4087" s="32"/>
      <c r="GO4087" s="32"/>
      <c r="GP4087" s="32"/>
      <c r="GQ4087" s="32"/>
      <c r="GR4087" s="32"/>
      <c r="GS4087" s="32"/>
      <c r="GT4087" s="32"/>
      <c r="GU4087" s="32"/>
      <c r="GV4087" s="4"/>
    </row>
    <row r="4088" s="1" customFormat="1" customHeight="1" spans="1:204">
      <c r="A4088" s="8">
        <v>4087</v>
      </c>
      <c r="B4088" s="115" t="s">
        <v>4714</v>
      </c>
      <c r="C4088" s="115" t="s">
        <v>26</v>
      </c>
      <c r="D4088" s="13" t="s">
        <v>15</v>
      </c>
      <c r="E4088" s="15" t="s">
        <v>32</v>
      </c>
      <c r="F4088" s="298">
        <v>1</v>
      </c>
      <c r="G4088" s="14">
        <v>400</v>
      </c>
      <c r="H4088" s="8">
        <f t="shared" si="126"/>
        <v>400</v>
      </c>
      <c r="I4088" s="25"/>
      <c r="J4088" s="8">
        <f t="shared" si="127"/>
        <v>400</v>
      </c>
      <c r="K4088" s="307"/>
      <c r="L4088" s="298" t="s">
        <v>4617</v>
      </c>
      <c r="M4088" s="8" t="s">
        <v>4708</v>
      </c>
      <c r="N4088" s="32"/>
      <c r="O4088" s="32"/>
      <c r="P4088" s="32"/>
      <c r="Q4088" s="32"/>
      <c r="R4088" s="32"/>
      <c r="S4088" s="32"/>
      <c r="T4088" s="32"/>
      <c r="U4088" s="32"/>
      <c r="V4088" s="32"/>
      <c r="W4088" s="32"/>
      <c r="X4088" s="32"/>
      <c r="Y4088" s="32"/>
      <c r="Z4088" s="32"/>
      <c r="AA4088" s="32"/>
      <c r="AB4088" s="32"/>
      <c r="AC4088" s="32"/>
      <c r="AD4088" s="32"/>
      <c r="AE4088" s="32"/>
      <c r="AF4088" s="32"/>
      <c r="AG4088" s="32"/>
      <c r="AH4088" s="32"/>
      <c r="AI4088" s="32"/>
      <c r="AJ4088" s="32"/>
      <c r="AK4088" s="32"/>
      <c r="AL4088" s="32"/>
      <c r="AM4088" s="32"/>
      <c r="AN4088" s="32"/>
      <c r="AO4088" s="32"/>
      <c r="AP4088" s="32"/>
      <c r="AQ4088" s="32"/>
      <c r="AR4088" s="32"/>
      <c r="AS4088" s="32"/>
      <c r="AT4088" s="32"/>
      <c r="AU4088" s="32"/>
      <c r="AV4088" s="32"/>
      <c r="AW4088" s="32"/>
      <c r="AX4088" s="32"/>
      <c r="AY4088" s="32"/>
      <c r="AZ4088" s="32"/>
      <c r="BA4088" s="32"/>
      <c r="BB4088" s="32"/>
      <c r="BC4088" s="32"/>
      <c r="BD4088" s="32"/>
      <c r="BE4088" s="32"/>
      <c r="BF4088" s="32"/>
      <c r="BG4088" s="32"/>
      <c r="BH4088" s="32"/>
      <c r="BI4088" s="32"/>
      <c r="BJ4088" s="32"/>
      <c r="BK4088" s="32"/>
      <c r="BL4088" s="32"/>
      <c r="BM4088" s="32"/>
      <c r="BN4088" s="32"/>
      <c r="BO4088" s="32"/>
      <c r="BP4088" s="32"/>
      <c r="BQ4088" s="32"/>
      <c r="BR4088" s="32"/>
      <c r="BS4088" s="32"/>
      <c r="BT4088" s="32"/>
      <c r="BU4088" s="32"/>
      <c r="BV4088" s="32"/>
      <c r="BW4088" s="32"/>
      <c r="BX4088" s="32"/>
      <c r="BY4088" s="32"/>
      <c r="BZ4088" s="32"/>
      <c r="CA4088" s="32"/>
      <c r="CB4088" s="32"/>
      <c r="CC4088" s="32"/>
      <c r="CD4088" s="32"/>
      <c r="CE4088" s="32"/>
      <c r="CF4088" s="32"/>
      <c r="CG4088" s="32"/>
      <c r="CH4088" s="32"/>
      <c r="CI4088" s="32"/>
      <c r="CJ4088" s="32"/>
      <c r="CK4088" s="32"/>
      <c r="CL4088" s="32"/>
      <c r="CM4088" s="32"/>
      <c r="CN4088" s="32"/>
      <c r="CO4088" s="32"/>
      <c r="CP4088" s="32"/>
      <c r="CQ4088" s="32"/>
      <c r="CR4088" s="32"/>
      <c r="CS4088" s="32"/>
      <c r="CT4088" s="32"/>
      <c r="CU4088" s="32"/>
      <c r="CV4088" s="32"/>
      <c r="CW4088" s="32"/>
      <c r="CX4088" s="32"/>
      <c r="CY4088" s="32"/>
      <c r="CZ4088" s="32"/>
      <c r="DA4088" s="32"/>
      <c r="DB4088" s="32"/>
      <c r="DC4088" s="32"/>
      <c r="DD4088" s="32"/>
      <c r="DE4088" s="32"/>
      <c r="DF4088" s="32"/>
      <c r="DG4088" s="32"/>
      <c r="DH4088" s="32"/>
      <c r="DI4088" s="32"/>
      <c r="DJ4088" s="32"/>
      <c r="DK4088" s="32"/>
      <c r="DL4088" s="32"/>
      <c r="DM4088" s="32"/>
      <c r="DN4088" s="32"/>
      <c r="DO4088" s="32"/>
      <c r="DP4088" s="32"/>
      <c r="DQ4088" s="32"/>
      <c r="DR4088" s="32"/>
      <c r="DS4088" s="32"/>
      <c r="DT4088" s="32"/>
      <c r="DU4088" s="32"/>
      <c r="DV4088" s="32"/>
      <c r="DW4088" s="32"/>
      <c r="DX4088" s="32"/>
      <c r="DY4088" s="32"/>
      <c r="DZ4088" s="32"/>
      <c r="EA4088" s="32"/>
      <c r="EB4088" s="32"/>
      <c r="EC4088" s="32"/>
      <c r="ED4088" s="32"/>
      <c r="EE4088" s="32"/>
      <c r="EF4088" s="32"/>
      <c r="EG4088" s="32"/>
      <c r="EH4088" s="32"/>
      <c r="EI4088" s="32"/>
      <c r="EJ4088" s="32"/>
      <c r="EK4088" s="32"/>
      <c r="EL4088" s="32"/>
      <c r="EM4088" s="32"/>
      <c r="EN4088" s="32"/>
      <c r="EO4088" s="32"/>
      <c r="EP4088" s="32"/>
      <c r="EQ4088" s="32"/>
      <c r="ER4088" s="32"/>
      <c r="ES4088" s="32"/>
      <c r="ET4088" s="32"/>
      <c r="EU4088" s="32"/>
      <c r="EV4088" s="32"/>
      <c r="EW4088" s="32"/>
      <c r="EX4088" s="32"/>
      <c r="EY4088" s="32"/>
      <c r="EZ4088" s="32"/>
      <c r="FA4088" s="32"/>
      <c r="FB4088" s="32"/>
      <c r="FC4088" s="32"/>
      <c r="FD4088" s="32"/>
      <c r="FE4088" s="32"/>
      <c r="FF4088" s="32"/>
      <c r="FG4088" s="32"/>
      <c r="FH4088" s="32"/>
      <c r="FI4088" s="32"/>
      <c r="FJ4088" s="32"/>
      <c r="FK4088" s="32"/>
      <c r="FL4088" s="32"/>
      <c r="FM4088" s="32"/>
      <c r="FN4088" s="32"/>
      <c r="FO4088" s="32"/>
      <c r="FP4088" s="32"/>
      <c r="FQ4088" s="32"/>
      <c r="FR4088" s="32"/>
      <c r="FS4088" s="32"/>
      <c r="FT4088" s="32"/>
      <c r="FU4088" s="32"/>
      <c r="FV4088" s="32"/>
      <c r="FW4088" s="32"/>
      <c r="FX4088" s="32"/>
      <c r="FY4088" s="32"/>
      <c r="FZ4088" s="32"/>
      <c r="GA4088" s="32"/>
      <c r="GB4088" s="32"/>
      <c r="GC4088" s="32"/>
      <c r="GD4088" s="32"/>
      <c r="GE4088" s="32"/>
      <c r="GF4088" s="32"/>
      <c r="GG4088" s="32"/>
      <c r="GH4088" s="32"/>
      <c r="GI4088" s="32"/>
      <c r="GJ4088" s="32"/>
      <c r="GK4088" s="32"/>
      <c r="GL4088" s="32"/>
      <c r="GM4088" s="32"/>
      <c r="GN4088" s="32"/>
      <c r="GO4088" s="32"/>
      <c r="GP4088" s="32"/>
      <c r="GQ4088" s="32"/>
      <c r="GR4088" s="32"/>
      <c r="GS4088" s="32"/>
      <c r="GT4088" s="32"/>
      <c r="GU4088" s="32"/>
      <c r="GV4088" s="32"/>
    </row>
    <row r="4089" s="1" customFormat="1" customHeight="1" spans="1:204">
      <c r="A4089" s="8">
        <v>4088</v>
      </c>
      <c r="B4089" s="29" t="s">
        <v>4715</v>
      </c>
      <c r="C4089" s="29" t="s">
        <v>26</v>
      </c>
      <c r="D4089" s="105" t="s">
        <v>15</v>
      </c>
      <c r="E4089" s="15" t="s">
        <v>32</v>
      </c>
      <c r="F4089" s="29">
        <v>1</v>
      </c>
      <c r="G4089" s="14">
        <v>400</v>
      </c>
      <c r="H4089" s="8">
        <f t="shared" si="126"/>
        <v>400</v>
      </c>
      <c r="I4089" s="25"/>
      <c r="J4089" s="8">
        <f t="shared" si="127"/>
        <v>400</v>
      </c>
      <c r="K4089" s="64"/>
      <c r="L4089" s="298" t="s">
        <v>4617</v>
      </c>
      <c r="M4089" s="8" t="s">
        <v>4708</v>
      </c>
      <c r="N4089" s="32"/>
      <c r="O4089" s="32"/>
      <c r="P4089" s="32"/>
      <c r="Q4089" s="32"/>
      <c r="R4089" s="32"/>
      <c r="S4089" s="32"/>
      <c r="T4089" s="32"/>
      <c r="U4089" s="32"/>
      <c r="V4089" s="32"/>
      <c r="W4089" s="32"/>
      <c r="X4089" s="32"/>
      <c r="Y4089" s="32"/>
      <c r="Z4089" s="32"/>
      <c r="AA4089" s="32"/>
      <c r="AB4089" s="32"/>
      <c r="AC4089" s="32"/>
      <c r="AD4089" s="32"/>
      <c r="AE4089" s="32"/>
      <c r="AF4089" s="32"/>
      <c r="AG4089" s="32"/>
      <c r="AH4089" s="32"/>
      <c r="AI4089" s="32"/>
      <c r="AJ4089" s="32"/>
      <c r="AK4089" s="32"/>
      <c r="AL4089" s="32"/>
      <c r="AM4089" s="32"/>
      <c r="AN4089" s="32"/>
      <c r="AO4089" s="32"/>
      <c r="AP4089" s="32"/>
      <c r="AQ4089" s="32"/>
      <c r="AR4089" s="32"/>
      <c r="AS4089" s="32"/>
      <c r="AT4089" s="32"/>
      <c r="AU4089" s="32"/>
      <c r="AV4089" s="32"/>
      <c r="AW4089" s="32"/>
      <c r="AX4089" s="32"/>
      <c r="AY4089" s="32"/>
      <c r="AZ4089" s="32"/>
      <c r="BA4089" s="32"/>
      <c r="BB4089" s="32"/>
      <c r="BC4089" s="32"/>
      <c r="BD4089" s="32"/>
      <c r="BE4089" s="32"/>
      <c r="BF4089" s="32"/>
      <c r="BG4089" s="32"/>
      <c r="BH4089" s="32"/>
      <c r="BI4089" s="32"/>
      <c r="BJ4089" s="32"/>
      <c r="BK4089" s="32"/>
      <c r="BL4089" s="32"/>
      <c r="BM4089" s="32"/>
      <c r="BN4089" s="32"/>
      <c r="BO4089" s="32"/>
      <c r="BP4089" s="32"/>
      <c r="BQ4089" s="32"/>
      <c r="BR4089" s="32"/>
      <c r="BS4089" s="32"/>
      <c r="BT4089" s="32"/>
      <c r="BU4089" s="32"/>
      <c r="BV4089" s="32"/>
      <c r="BW4089" s="32"/>
      <c r="BX4089" s="32"/>
      <c r="BY4089" s="32"/>
      <c r="BZ4089" s="32"/>
      <c r="CA4089" s="32"/>
      <c r="CB4089" s="32"/>
      <c r="CC4089" s="32"/>
      <c r="CD4089" s="32"/>
      <c r="CE4089" s="32"/>
      <c r="CF4089" s="32"/>
      <c r="CG4089" s="32"/>
      <c r="CH4089" s="32"/>
      <c r="CI4089" s="32"/>
      <c r="CJ4089" s="32"/>
      <c r="CK4089" s="32"/>
      <c r="CL4089" s="32"/>
      <c r="CM4089" s="32"/>
      <c r="CN4089" s="32"/>
      <c r="CO4089" s="32"/>
      <c r="CP4089" s="32"/>
      <c r="CQ4089" s="32"/>
      <c r="CR4089" s="32"/>
      <c r="CS4089" s="32"/>
      <c r="CT4089" s="32"/>
      <c r="CU4089" s="32"/>
      <c r="CV4089" s="32"/>
      <c r="CW4089" s="32"/>
      <c r="CX4089" s="32"/>
      <c r="CY4089" s="32"/>
      <c r="CZ4089" s="32"/>
      <c r="DA4089" s="32"/>
      <c r="DB4089" s="32"/>
      <c r="DC4089" s="32"/>
      <c r="DD4089" s="32"/>
      <c r="DE4089" s="32"/>
      <c r="DF4089" s="32"/>
      <c r="DG4089" s="32"/>
      <c r="DH4089" s="32"/>
      <c r="DI4089" s="32"/>
      <c r="DJ4089" s="32"/>
      <c r="DK4089" s="32"/>
      <c r="DL4089" s="32"/>
      <c r="DM4089" s="32"/>
      <c r="DN4089" s="32"/>
      <c r="DO4089" s="32"/>
      <c r="DP4089" s="32"/>
      <c r="DQ4089" s="32"/>
      <c r="DR4089" s="32"/>
      <c r="DS4089" s="32"/>
      <c r="DT4089" s="32"/>
      <c r="DU4089" s="32"/>
      <c r="DV4089" s="32"/>
      <c r="DW4089" s="32"/>
      <c r="DX4089" s="32"/>
      <c r="DY4089" s="32"/>
      <c r="DZ4089" s="32"/>
      <c r="EA4089" s="32"/>
      <c r="EB4089" s="32"/>
      <c r="EC4089" s="32"/>
      <c r="ED4089" s="32"/>
      <c r="EE4089" s="32"/>
      <c r="EF4089" s="32"/>
      <c r="EG4089" s="32"/>
      <c r="EH4089" s="32"/>
      <c r="EI4089" s="32"/>
      <c r="EJ4089" s="32"/>
      <c r="EK4089" s="32"/>
      <c r="EL4089" s="32"/>
      <c r="EM4089" s="32"/>
      <c r="EN4089" s="32"/>
      <c r="EO4089" s="32"/>
      <c r="EP4089" s="32"/>
      <c r="EQ4089" s="32"/>
      <c r="ER4089" s="32"/>
      <c r="ES4089" s="32"/>
      <c r="ET4089" s="32"/>
      <c r="EU4089" s="32"/>
      <c r="EV4089" s="32"/>
      <c r="EW4089" s="32"/>
      <c r="EX4089" s="32"/>
      <c r="EY4089" s="32"/>
      <c r="EZ4089" s="32"/>
      <c r="FA4089" s="32"/>
      <c r="FB4089" s="32"/>
      <c r="FC4089" s="32"/>
      <c r="FD4089" s="32"/>
      <c r="FE4089" s="32"/>
      <c r="FF4089" s="32"/>
      <c r="FG4089" s="32"/>
      <c r="FH4089" s="32"/>
      <c r="FI4089" s="32"/>
      <c r="FJ4089" s="32"/>
      <c r="FK4089" s="32"/>
      <c r="FL4089" s="32"/>
      <c r="FM4089" s="32"/>
      <c r="FN4089" s="32"/>
      <c r="FO4089" s="32"/>
      <c r="FP4089" s="32"/>
      <c r="FQ4089" s="32"/>
      <c r="FR4089" s="32"/>
      <c r="FS4089" s="32"/>
      <c r="FT4089" s="32"/>
      <c r="FU4089" s="32"/>
      <c r="FV4089" s="32"/>
      <c r="FW4089" s="32"/>
      <c r="FX4089" s="32"/>
      <c r="FY4089" s="32"/>
      <c r="FZ4089" s="32"/>
      <c r="GA4089" s="32"/>
      <c r="GB4089" s="32"/>
      <c r="GC4089" s="32"/>
      <c r="GD4089" s="32"/>
      <c r="GE4089" s="32"/>
      <c r="GF4089" s="32"/>
      <c r="GG4089" s="32"/>
      <c r="GH4089" s="32"/>
      <c r="GI4089" s="32"/>
      <c r="GJ4089" s="32"/>
      <c r="GK4089" s="32"/>
      <c r="GL4089" s="32"/>
      <c r="GM4089" s="32"/>
      <c r="GN4089" s="32"/>
      <c r="GO4089" s="32"/>
      <c r="GP4089" s="32"/>
      <c r="GQ4089" s="32"/>
      <c r="GR4089" s="32"/>
      <c r="GS4089" s="32"/>
      <c r="GT4089" s="32"/>
      <c r="GU4089" s="32"/>
      <c r="GV4089" s="32"/>
    </row>
    <row r="4090" s="1" customFormat="1" customHeight="1" spans="1:204">
      <c r="A4090" s="8">
        <v>4089</v>
      </c>
      <c r="B4090" s="8" t="s">
        <v>4716</v>
      </c>
      <c r="C4090" s="8" t="s">
        <v>14</v>
      </c>
      <c r="D4090" s="13" t="s">
        <v>171</v>
      </c>
      <c r="E4090" s="15" t="s">
        <v>32</v>
      </c>
      <c r="F4090" s="53">
        <v>2</v>
      </c>
      <c r="G4090" s="14">
        <v>400</v>
      </c>
      <c r="H4090" s="8">
        <f t="shared" si="126"/>
        <v>800</v>
      </c>
      <c r="I4090" s="25"/>
      <c r="J4090" s="8">
        <f t="shared" si="127"/>
        <v>800</v>
      </c>
      <c r="K4090" s="33" t="s">
        <v>4717</v>
      </c>
      <c r="L4090" s="298" t="s">
        <v>4617</v>
      </c>
      <c r="M4090" s="8" t="s">
        <v>4708</v>
      </c>
      <c r="N4090" s="32"/>
      <c r="O4090" s="32"/>
      <c r="P4090" s="32"/>
      <c r="Q4090" s="32"/>
      <c r="R4090" s="32"/>
      <c r="S4090" s="32"/>
      <c r="T4090" s="32"/>
      <c r="U4090" s="32"/>
      <c r="V4090" s="32"/>
      <c r="W4090" s="32"/>
      <c r="X4090" s="32"/>
      <c r="Y4090" s="32"/>
      <c r="Z4090" s="32"/>
      <c r="AA4090" s="32"/>
      <c r="AB4090" s="32"/>
      <c r="AC4090" s="32"/>
      <c r="AD4090" s="32"/>
      <c r="AE4090" s="32"/>
      <c r="AF4090" s="32"/>
      <c r="AG4090" s="32"/>
      <c r="AH4090" s="32"/>
      <c r="AI4090" s="32"/>
      <c r="AJ4090" s="32"/>
      <c r="AK4090" s="32"/>
      <c r="AL4090" s="32"/>
      <c r="AM4090" s="32"/>
      <c r="AN4090" s="32"/>
      <c r="AO4090" s="32"/>
      <c r="AP4090" s="32"/>
      <c r="AQ4090" s="32"/>
      <c r="AR4090" s="32"/>
      <c r="AS4090" s="32"/>
      <c r="AT4090" s="32"/>
      <c r="AU4090" s="32"/>
      <c r="AV4090" s="32"/>
      <c r="AW4090" s="32"/>
      <c r="AX4090" s="32"/>
      <c r="AY4090" s="32"/>
      <c r="AZ4090" s="32"/>
      <c r="BA4090" s="32"/>
      <c r="BB4090" s="32"/>
      <c r="BC4090" s="32"/>
      <c r="BD4090" s="32"/>
      <c r="BE4090" s="32"/>
      <c r="BF4090" s="32"/>
      <c r="BG4090" s="32"/>
      <c r="BH4090" s="32"/>
      <c r="BI4090" s="32"/>
      <c r="BJ4090" s="32"/>
      <c r="BK4090" s="32"/>
      <c r="BL4090" s="32"/>
      <c r="BM4090" s="32"/>
      <c r="BN4090" s="32"/>
      <c r="BO4090" s="32"/>
      <c r="BP4090" s="32"/>
      <c r="BQ4090" s="32"/>
      <c r="BR4090" s="32"/>
      <c r="BS4090" s="32"/>
      <c r="BT4090" s="32"/>
      <c r="BU4090" s="32"/>
      <c r="BV4090" s="32"/>
      <c r="BW4090" s="32"/>
      <c r="BX4090" s="32"/>
      <c r="BY4090" s="32"/>
      <c r="BZ4090" s="32"/>
      <c r="CA4090" s="32"/>
      <c r="CB4090" s="32"/>
      <c r="CC4090" s="32"/>
      <c r="CD4090" s="32"/>
      <c r="CE4090" s="32"/>
      <c r="CF4090" s="32"/>
      <c r="CG4090" s="32"/>
      <c r="CH4090" s="32"/>
      <c r="CI4090" s="32"/>
      <c r="CJ4090" s="32"/>
      <c r="CK4090" s="32"/>
      <c r="CL4090" s="32"/>
      <c r="CM4090" s="32"/>
      <c r="CN4090" s="32"/>
      <c r="CO4090" s="32"/>
      <c r="CP4090" s="32"/>
      <c r="CQ4090" s="32"/>
      <c r="CR4090" s="32"/>
      <c r="CS4090" s="32"/>
      <c r="CT4090" s="32"/>
      <c r="CU4090" s="32"/>
      <c r="CV4090" s="32"/>
      <c r="CW4090" s="32"/>
      <c r="CX4090" s="32"/>
      <c r="CY4090" s="32"/>
      <c r="CZ4090" s="32"/>
      <c r="DA4090" s="32"/>
      <c r="DB4090" s="32"/>
      <c r="DC4090" s="32"/>
      <c r="DD4090" s="32"/>
      <c r="DE4090" s="32"/>
      <c r="DF4090" s="32"/>
      <c r="DG4090" s="32"/>
      <c r="DH4090" s="32"/>
      <c r="DI4090" s="32"/>
      <c r="DJ4090" s="32"/>
      <c r="DK4090" s="32"/>
      <c r="DL4090" s="32"/>
      <c r="DM4090" s="32"/>
      <c r="DN4090" s="32"/>
      <c r="DO4090" s="32"/>
      <c r="DP4090" s="32"/>
      <c r="DQ4090" s="32"/>
      <c r="DR4090" s="32"/>
      <c r="DS4090" s="32"/>
      <c r="DT4090" s="32"/>
      <c r="DU4090" s="32"/>
      <c r="DV4090" s="32"/>
      <c r="DW4090" s="32"/>
      <c r="DX4090" s="32"/>
      <c r="DY4090" s="32"/>
      <c r="DZ4090" s="32"/>
      <c r="EA4090" s="32"/>
      <c r="EB4090" s="32"/>
      <c r="EC4090" s="32"/>
      <c r="ED4090" s="32"/>
      <c r="EE4090" s="32"/>
      <c r="EF4090" s="32"/>
      <c r="EG4090" s="32"/>
      <c r="EH4090" s="32"/>
      <c r="EI4090" s="32"/>
      <c r="EJ4090" s="32"/>
      <c r="EK4090" s="32"/>
      <c r="EL4090" s="32"/>
      <c r="EM4090" s="32"/>
      <c r="EN4090" s="32"/>
      <c r="EO4090" s="32"/>
      <c r="EP4090" s="32"/>
      <c r="EQ4090" s="32"/>
      <c r="ER4090" s="32"/>
      <c r="ES4090" s="32"/>
      <c r="ET4090" s="32"/>
      <c r="EU4090" s="32"/>
      <c r="EV4090" s="32"/>
      <c r="EW4090" s="32"/>
      <c r="EX4090" s="32"/>
      <c r="EY4090" s="32"/>
      <c r="EZ4090" s="32"/>
      <c r="FA4090" s="32"/>
      <c r="FB4090" s="32"/>
      <c r="FC4090" s="32"/>
      <c r="FD4090" s="32"/>
      <c r="FE4090" s="32"/>
      <c r="FF4090" s="32"/>
      <c r="FG4090" s="32"/>
      <c r="FH4090" s="32"/>
      <c r="FI4090" s="32"/>
      <c r="FJ4090" s="32"/>
      <c r="FK4090" s="32"/>
      <c r="FL4090" s="32"/>
      <c r="FM4090" s="32"/>
      <c r="FN4090" s="32"/>
      <c r="FO4090" s="32"/>
      <c r="FP4090" s="32"/>
      <c r="FQ4090" s="32"/>
      <c r="FR4090" s="32"/>
      <c r="FS4090" s="32"/>
      <c r="FT4090" s="32"/>
      <c r="FU4090" s="32"/>
      <c r="FV4090" s="32"/>
      <c r="FW4090" s="32"/>
      <c r="FX4090" s="32"/>
      <c r="FY4090" s="32"/>
      <c r="FZ4090" s="32"/>
      <c r="GA4090" s="32"/>
      <c r="GB4090" s="32"/>
      <c r="GC4090" s="32"/>
      <c r="GD4090" s="32"/>
      <c r="GE4090" s="32"/>
      <c r="GF4090" s="32"/>
      <c r="GG4090" s="32"/>
      <c r="GH4090" s="32"/>
      <c r="GI4090" s="32"/>
      <c r="GJ4090" s="32"/>
      <c r="GK4090" s="32"/>
      <c r="GL4090" s="32"/>
      <c r="GM4090" s="32"/>
      <c r="GN4090" s="32"/>
      <c r="GO4090" s="32"/>
      <c r="GP4090" s="32"/>
      <c r="GQ4090" s="32"/>
      <c r="GR4090" s="32"/>
      <c r="GS4090" s="32"/>
      <c r="GT4090" s="32"/>
      <c r="GU4090" s="32"/>
      <c r="GV4090" s="4"/>
    </row>
    <row r="4091" s="1" customFormat="1" customHeight="1" spans="1:204">
      <c r="A4091" s="8">
        <v>4090</v>
      </c>
      <c r="B4091" s="8" t="s">
        <v>4718</v>
      </c>
      <c r="C4091" s="8" t="s">
        <v>26</v>
      </c>
      <c r="D4091" s="13" t="s">
        <v>171</v>
      </c>
      <c r="E4091" s="15" t="s">
        <v>32</v>
      </c>
      <c r="F4091" s="8">
        <v>1</v>
      </c>
      <c r="G4091" s="14">
        <v>400</v>
      </c>
      <c r="H4091" s="8">
        <f t="shared" si="126"/>
        <v>400</v>
      </c>
      <c r="I4091" s="25"/>
      <c r="J4091" s="8">
        <f t="shared" si="127"/>
        <v>400</v>
      </c>
      <c r="K4091" s="33"/>
      <c r="L4091" s="298" t="s">
        <v>4617</v>
      </c>
      <c r="M4091" s="8" t="s">
        <v>4708</v>
      </c>
      <c r="N4091" s="32"/>
      <c r="O4091" s="32"/>
      <c r="P4091" s="32"/>
      <c r="Q4091" s="32"/>
      <c r="R4091" s="32"/>
      <c r="S4091" s="32"/>
      <c r="T4091" s="32"/>
      <c r="U4091" s="32"/>
      <c r="V4091" s="32"/>
      <c r="W4091" s="32"/>
      <c r="X4091" s="32"/>
      <c r="Y4091" s="32"/>
      <c r="Z4091" s="32"/>
      <c r="AA4091" s="32"/>
      <c r="AB4091" s="32"/>
      <c r="AC4091" s="32"/>
      <c r="AD4091" s="32"/>
      <c r="AE4091" s="32"/>
      <c r="AF4091" s="32"/>
      <c r="AG4091" s="32"/>
      <c r="AH4091" s="32"/>
      <c r="AI4091" s="32"/>
      <c r="AJ4091" s="32"/>
      <c r="AK4091" s="32"/>
      <c r="AL4091" s="32"/>
      <c r="AM4091" s="32"/>
      <c r="AN4091" s="32"/>
      <c r="AO4091" s="32"/>
      <c r="AP4091" s="32"/>
      <c r="AQ4091" s="32"/>
      <c r="AR4091" s="32"/>
      <c r="AS4091" s="32"/>
      <c r="AT4091" s="32"/>
      <c r="AU4091" s="32"/>
      <c r="AV4091" s="32"/>
      <c r="AW4091" s="32"/>
      <c r="AX4091" s="32"/>
      <c r="AY4091" s="32"/>
      <c r="AZ4091" s="32"/>
      <c r="BA4091" s="32"/>
      <c r="BB4091" s="32"/>
      <c r="BC4091" s="32"/>
      <c r="BD4091" s="32"/>
      <c r="BE4091" s="32"/>
      <c r="BF4091" s="32"/>
      <c r="BG4091" s="32"/>
      <c r="BH4091" s="32"/>
      <c r="BI4091" s="32"/>
      <c r="BJ4091" s="32"/>
      <c r="BK4091" s="32"/>
      <c r="BL4091" s="32"/>
      <c r="BM4091" s="32"/>
      <c r="BN4091" s="32"/>
      <c r="BO4091" s="32"/>
      <c r="BP4091" s="32"/>
      <c r="BQ4091" s="32"/>
      <c r="BR4091" s="32"/>
      <c r="BS4091" s="32"/>
      <c r="BT4091" s="32"/>
      <c r="BU4091" s="32"/>
      <c r="BV4091" s="32"/>
      <c r="BW4091" s="32"/>
      <c r="BX4091" s="32"/>
      <c r="BY4091" s="32"/>
      <c r="BZ4091" s="32"/>
      <c r="CA4091" s="32"/>
      <c r="CB4091" s="32"/>
      <c r="CC4091" s="32"/>
      <c r="CD4091" s="32"/>
      <c r="CE4091" s="32"/>
      <c r="CF4091" s="32"/>
      <c r="CG4091" s="32"/>
      <c r="CH4091" s="32"/>
      <c r="CI4091" s="32"/>
      <c r="CJ4091" s="32"/>
      <c r="CK4091" s="32"/>
      <c r="CL4091" s="32"/>
      <c r="CM4091" s="32"/>
      <c r="CN4091" s="32"/>
      <c r="CO4091" s="32"/>
      <c r="CP4091" s="32"/>
      <c r="CQ4091" s="32"/>
      <c r="CR4091" s="32"/>
      <c r="CS4091" s="32"/>
      <c r="CT4091" s="32"/>
      <c r="CU4091" s="32"/>
      <c r="CV4091" s="32"/>
      <c r="CW4091" s="32"/>
      <c r="CX4091" s="32"/>
      <c r="CY4091" s="32"/>
      <c r="CZ4091" s="32"/>
      <c r="DA4091" s="32"/>
      <c r="DB4091" s="32"/>
      <c r="DC4091" s="32"/>
      <c r="DD4091" s="32"/>
      <c r="DE4091" s="32"/>
      <c r="DF4091" s="32"/>
      <c r="DG4091" s="32"/>
      <c r="DH4091" s="32"/>
      <c r="DI4091" s="32"/>
      <c r="DJ4091" s="32"/>
      <c r="DK4091" s="32"/>
      <c r="DL4091" s="32"/>
      <c r="DM4091" s="32"/>
      <c r="DN4091" s="32"/>
      <c r="DO4091" s="32"/>
      <c r="DP4091" s="32"/>
      <c r="DQ4091" s="32"/>
      <c r="DR4091" s="32"/>
      <c r="DS4091" s="32"/>
      <c r="DT4091" s="32"/>
      <c r="DU4091" s="32"/>
      <c r="DV4091" s="32"/>
      <c r="DW4091" s="32"/>
      <c r="DX4091" s="32"/>
      <c r="DY4091" s="32"/>
      <c r="DZ4091" s="32"/>
      <c r="EA4091" s="32"/>
      <c r="EB4091" s="32"/>
      <c r="EC4091" s="32"/>
      <c r="ED4091" s="32"/>
      <c r="EE4091" s="32"/>
      <c r="EF4091" s="32"/>
      <c r="EG4091" s="32"/>
      <c r="EH4091" s="32"/>
      <c r="EI4091" s="32"/>
      <c r="EJ4091" s="32"/>
      <c r="EK4091" s="32"/>
      <c r="EL4091" s="32"/>
      <c r="EM4091" s="32"/>
      <c r="EN4091" s="32"/>
      <c r="EO4091" s="32"/>
      <c r="EP4091" s="32"/>
      <c r="EQ4091" s="32"/>
      <c r="ER4091" s="32"/>
      <c r="ES4091" s="32"/>
      <c r="ET4091" s="32"/>
      <c r="EU4091" s="32"/>
      <c r="EV4091" s="32"/>
      <c r="EW4091" s="32"/>
      <c r="EX4091" s="32"/>
      <c r="EY4091" s="32"/>
      <c r="EZ4091" s="32"/>
      <c r="FA4091" s="32"/>
      <c r="FB4091" s="32"/>
      <c r="FC4091" s="32"/>
      <c r="FD4091" s="32"/>
      <c r="FE4091" s="32"/>
      <c r="FF4091" s="32"/>
      <c r="FG4091" s="32"/>
      <c r="FH4091" s="32"/>
      <c r="FI4091" s="32"/>
      <c r="FJ4091" s="32"/>
      <c r="FK4091" s="32"/>
      <c r="FL4091" s="32"/>
      <c r="FM4091" s="32"/>
      <c r="FN4091" s="32"/>
      <c r="FO4091" s="32"/>
      <c r="FP4091" s="32"/>
      <c r="FQ4091" s="32"/>
      <c r="FR4091" s="32"/>
      <c r="FS4091" s="32"/>
      <c r="FT4091" s="32"/>
      <c r="FU4091" s="32"/>
      <c r="FV4091" s="32"/>
      <c r="FW4091" s="32"/>
      <c r="FX4091" s="32"/>
      <c r="FY4091" s="32"/>
      <c r="FZ4091" s="32"/>
      <c r="GA4091" s="32"/>
      <c r="GB4091" s="32"/>
      <c r="GC4091" s="32"/>
      <c r="GD4091" s="32"/>
      <c r="GE4091" s="32"/>
      <c r="GF4091" s="32"/>
      <c r="GG4091" s="32"/>
      <c r="GH4091" s="32"/>
      <c r="GI4091" s="32"/>
      <c r="GJ4091" s="32"/>
      <c r="GK4091" s="32"/>
      <c r="GL4091" s="32"/>
      <c r="GM4091" s="32"/>
      <c r="GN4091" s="32"/>
      <c r="GO4091" s="32"/>
      <c r="GP4091" s="32"/>
      <c r="GQ4091" s="32"/>
      <c r="GR4091" s="32"/>
      <c r="GS4091" s="32"/>
      <c r="GT4091" s="32"/>
      <c r="GU4091" s="32"/>
      <c r="GV4091" s="32"/>
    </row>
    <row r="4092" s="1" customFormat="1" customHeight="1" spans="1:204">
      <c r="A4092" s="8">
        <v>4091</v>
      </c>
      <c r="B4092" s="19" t="s">
        <v>4719</v>
      </c>
      <c r="C4092" s="19" t="s">
        <v>14</v>
      </c>
      <c r="D4092" s="19" t="s">
        <v>24</v>
      </c>
      <c r="E4092" s="15" t="s">
        <v>32</v>
      </c>
      <c r="F4092" s="19">
        <v>1</v>
      </c>
      <c r="G4092" s="14">
        <v>400</v>
      </c>
      <c r="H4092" s="8">
        <f t="shared" si="126"/>
        <v>400</v>
      </c>
      <c r="I4092" s="25"/>
      <c r="J4092" s="8">
        <f t="shared" si="127"/>
        <v>400</v>
      </c>
      <c r="K4092" s="81"/>
      <c r="L4092" s="298" t="s">
        <v>4617</v>
      </c>
      <c r="M4092" s="8" t="s">
        <v>4708</v>
      </c>
      <c r="N4092" s="32"/>
      <c r="O4092" s="32"/>
      <c r="P4092" s="32"/>
      <c r="Q4092" s="32"/>
      <c r="R4092" s="32"/>
      <c r="S4092" s="32"/>
      <c r="T4092" s="32"/>
      <c r="U4092" s="32"/>
      <c r="V4092" s="32"/>
      <c r="W4092" s="32"/>
      <c r="X4092" s="32"/>
      <c r="Y4092" s="32"/>
      <c r="Z4092" s="32"/>
      <c r="AA4092" s="32"/>
      <c r="AB4092" s="32"/>
      <c r="AC4092" s="32"/>
      <c r="AD4092" s="32"/>
      <c r="AE4092" s="32"/>
      <c r="AF4092" s="32"/>
      <c r="AG4092" s="32"/>
      <c r="AH4092" s="32"/>
      <c r="AI4092" s="32"/>
      <c r="AJ4092" s="32"/>
      <c r="AK4092" s="32"/>
      <c r="AL4092" s="32"/>
      <c r="AM4092" s="32"/>
      <c r="AN4092" s="32"/>
      <c r="AO4092" s="32"/>
      <c r="AP4092" s="32"/>
      <c r="AQ4092" s="32"/>
      <c r="AR4092" s="32"/>
      <c r="AS4092" s="32"/>
      <c r="AT4092" s="32"/>
      <c r="AU4092" s="32"/>
      <c r="AV4092" s="32"/>
      <c r="AW4092" s="32"/>
      <c r="AX4092" s="32"/>
      <c r="AY4092" s="32"/>
      <c r="AZ4092" s="32"/>
      <c r="BA4092" s="32"/>
      <c r="BB4092" s="32"/>
      <c r="BC4092" s="32"/>
      <c r="BD4092" s="32"/>
      <c r="BE4092" s="32"/>
      <c r="BF4092" s="32"/>
      <c r="BG4092" s="32"/>
      <c r="BH4092" s="32"/>
      <c r="BI4092" s="32"/>
      <c r="BJ4092" s="32"/>
      <c r="BK4092" s="32"/>
      <c r="BL4092" s="32"/>
      <c r="BM4092" s="32"/>
      <c r="BN4092" s="32"/>
      <c r="BO4092" s="32"/>
      <c r="BP4092" s="32"/>
      <c r="BQ4092" s="32"/>
      <c r="BR4092" s="32"/>
      <c r="BS4092" s="32"/>
      <c r="BT4092" s="32"/>
      <c r="BU4092" s="32"/>
      <c r="BV4092" s="32"/>
      <c r="BW4092" s="32"/>
      <c r="BX4092" s="32"/>
      <c r="BY4092" s="32"/>
      <c r="BZ4092" s="32"/>
      <c r="CA4092" s="32"/>
      <c r="CB4092" s="32"/>
      <c r="CC4092" s="32"/>
      <c r="CD4092" s="32"/>
      <c r="CE4092" s="32"/>
      <c r="CF4092" s="32"/>
      <c r="CG4092" s="32"/>
      <c r="CH4092" s="32"/>
      <c r="CI4092" s="32"/>
      <c r="CJ4092" s="32"/>
      <c r="CK4092" s="32"/>
      <c r="CL4092" s="32"/>
      <c r="CM4092" s="32"/>
      <c r="CN4092" s="32"/>
      <c r="CO4092" s="32"/>
      <c r="CP4092" s="32"/>
      <c r="CQ4092" s="32"/>
      <c r="CR4092" s="32"/>
      <c r="CS4092" s="32"/>
      <c r="CT4092" s="32"/>
      <c r="CU4092" s="32"/>
      <c r="CV4092" s="32"/>
      <c r="CW4092" s="32"/>
      <c r="CX4092" s="32"/>
      <c r="CY4092" s="32"/>
      <c r="CZ4092" s="32"/>
      <c r="DA4092" s="32"/>
      <c r="DB4092" s="32"/>
      <c r="DC4092" s="32"/>
      <c r="DD4092" s="32"/>
      <c r="DE4092" s="32"/>
      <c r="DF4092" s="32"/>
      <c r="DG4092" s="32"/>
      <c r="DH4092" s="32"/>
      <c r="DI4092" s="32"/>
      <c r="DJ4092" s="32"/>
      <c r="DK4092" s="32"/>
      <c r="DL4092" s="32"/>
      <c r="DM4092" s="32"/>
      <c r="DN4092" s="32"/>
      <c r="DO4092" s="32"/>
      <c r="DP4092" s="32"/>
      <c r="DQ4092" s="32"/>
      <c r="DR4092" s="32"/>
      <c r="DS4092" s="32"/>
      <c r="DT4092" s="32"/>
      <c r="DU4092" s="32"/>
      <c r="DV4092" s="32"/>
      <c r="DW4092" s="32"/>
      <c r="DX4092" s="32"/>
      <c r="DY4092" s="32"/>
      <c r="DZ4092" s="32"/>
      <c r="EA4092" s="32"/>
      <c r="EB4092" s="32"/>
      <c r="EC4092" s="32"/>
      <c r="ED4092" s="32"/>
      <c r="EE4092" s="32"/>
      <c r="EF4092" s="32"/>
      <c r="EG4092" s="32"/>
      <c r="EH4092" s="32"/>
      <c r="EI4092" s="32"/>
      <c r="EJ4092" s="32"/>
      <c r="EK4092" s="32"/>
      <c r="EL4092" s="32"/>
      <c r="EM4092" s="32"/>
      <c r="EN4092" s="32"/>
      <c r="EO4092" s="32"/>
      <c r="EP4092" s="32"/>
      <c r="EQ4092" s="32"/>
      <c r="ER4092" s="32"/>
      <c r="ES4092" s="32"/>
      <c r="ET4092" s="32"/>
      <c r="EU4092" s="32"/>
      <c r="EV4092" s="32"/>
      <c r="EW4092" s="32"/>
      <c r="EX4092" s="32"/>
      <c r="EY4092" s="32"/>
      <c r="EZ4092" s="32"/>
      <c r="FA4092" s="32"/>
      <c r="FB4092" s="32"/>
      <c r="FC4092" s="32"/>
      <c r="FD4092" s="32"/>
      <c r="FE4092" s="32"/>
      <c r="FF4092" s="32"/>
      <c r="FG4092" s="32"/>
      <c r="FH4092" s="32"/>
      <c r="FI4092" s="32"/>
      <c r="FJ4092" s="32"/>
      <c r="FK4092" s="32"/>
      <c r="FL4092" s="32"/>
      <c r="FM4092" s="32"/>
      <c r="FN4092" s="32"/>
      <c r="FO4092" s="32"/>
      <c r="FP4092" s="32"/>
      <c r="FQ4092" s="32"/>
      <c r="FR4092" s="32"/>
      <c r="FS4092" s="32"/>
      <c r="FT4092" s="32"/>
      <c r="FU4092" s="32"/>
      <c r="FV4092" s="32"/>
      <c r="FW4092" s="32"/>
      <c r="FX4092" s="32"/>
      <c r="FY4092" s="32"/>
      <c r="FZ4092" s="32"/>
      <c r="GA4092" s="32"/>
      <c r="GB4092" s="32"/>
      <c r="GC4092" s="32"/>
      <c r="GD4092" s="32"/>
      <c r="GE4092" s="32"/>
      <c r="GF4092" s="32"/>
      <c r="GG4092" s="32"/>
      <c r="GH4092" s="32"/>
      <c r="GI4092" s="32"/>
      <c r="GJ4092" s="32"/>
      <c r="GK4092" s="32"/>
      <c r="GL4092" s="32"/>
      <c r="GM4092" s="32"/>
      <c r="GN4092" s="32"/>
      <c r="GO4092" s="32"/>
      <c r="GP4092" s="32"/>
      <c r="GQ4092" s="32"/>
      <c r="GR4092" s="32"/>
      <c r="GS4092" s="32"/>
      <c r="GT4092" s="32"/>
      <c r="GU4092" s="32"/>
      <c r="GV4092" s="4"/>
    </row>
    <row r="4093" s="1" customFormat="1" customHeight="1" spans="1:204">
      <c r="A4093" s="8">
        <v>4092</v>
      </c>
      <c r="B4093" s="8" t="s">
        <v>4720</v>
      </c>
      <c r="C4093" s="8" t="s">
        <v>14</v>
      </c>
      <c r="D4093" s="8" t="s">
        <v>24</v>
      </c>
      <c r="E4093" s="15" t="s">
        <v>32</v>
      </c>
      <c r="F4093" s="8">
        <v>1</v>
      </c>
      <c r="G4093" s="14">
        <v>400</v>
      </c>
      <c r="H4093" s="8">
        <f t="shared" si="126"/>
        <v>400</v>
      </c>
      <c r="I4093" s="8"/>
      <c r="J4093" s="8">
        <f t="shared" si="127"/>
        <v>400</v>
      </c>
      <c r="K4093" s="33"/>
      <c r="L4093" s="298" t="s">
        <v>4617</v>
      </c>
      <c r="M4093" s="8" t="s">
        <v>4708</v>
      </c>
      <c r="N4093" s="32"/>
      <c r="O4093" s="32"/>
      <c r="P4093" s="32"/>
      <c r="Q4093" s="32"/>
      <c r="R4093" s="32"/>
      <c r="S4093" s="32"/>
      <c r="T4093" s="32"/>
      <c r="U4093" s="32"/>
      <c r="V4093" s="32"/>
      <c r="W4093" s="32"/>
      <c r="X4093" s="32"/>
      <c r="Y4093" s="32"/>
      <c r="Z4093" s="32"/>
      <c r="AA4093" s="32"/>
      <c r="AB4093" s="32"/>
      <c r="AC4093" s="32"/>
      <c r="AD4093" s="32"/>
      <c r="AE4093" s="32"/>
      <c r="AF4093" s="32"/>
      <c r="AG4093" s="32"/>
      <c r="AH4093" s="32"/>
      <c r="AI4093" s="32"/>
      <c r="AJ4093" s="32"/>
      <c r="AK4093" s="32"/>
      <c r="AL4093" s="32"/>
      <c r="AM4093" s="32"/>
      <c r="AN4093" s="32"/>
      <c r="AO4093" s="32"/>
      <c r="AP4093" s="32"/>
      <c r="AQ4093" s="32"/>
      <c r="AR4093" s="32"/>
      <c r="AS4093" s="32"/>
      <c r="AT4093" s="32"/>
      <c r="AU4093" s="32"/>
      <c r="AV4093" s="32"/>
      <c r="AW4093" s="32"/>
      <c r="AX4093" s="32"/>
      <c r="AY4093" s="32"/>
      <c r="AZ4093" s="32"/>
      <c r="BA4093" s="32"/>
      <c r="BB4093" s="32"/>
      <c r="BC4093" s="32"/>
      <c r="BD4093" s="32"/>
      <c r="BE4093" s="32"/>
      <c r="BF4093" s="32"/>
      <c r="BG4093" s="32"/>
      <c r="BH4093" s="32"/>
      <c r="BI4093" s="32"/>
      <c r="BJ4093" s="32"/>
      <c r="BK4093" s="32"/>
      <c r="BL4093" s="32"/>
      <c r="BM4093" s="32"/>
      <c r="BN4093" s="32"/>
      <c r="BO4093" s="32"/>
      <c r="BP4093" s="32"/>
      <c r="BQ4093" s="32"/>
      <c r="BR4093" s="32"/>
      <c r="BS4093" s="32"/>
      <c r="BT4093" s="32"/>
      <c r="BU4093" s="32"/>
      <c r="BV4093" s="32"/>
      <c r="BW4093" s="32"/>
      <c r="BX4093" s="32"/>
      <c r="BY4093" s="32"/>
      <c r="BZ4093" s="32"/>
      <c r="CA4093" s="32"/>
      <c r="CB4093" s="32"/>
      <c r="CC4093" s="32"/>
      <c r="CD4093" s="32"/>
      <c r="CE4093" s="32"/>
      <c r="CF4093" s="32"/>
      <c r="CG4093" s="32"/>
      <c r="CH4093" s="32"/>
      <c r="CI4093" s="32"/>
      <c r="CJ4093" s="32"/>
      <c r="CK4093" s="32"/>
      <c r="CL4093" s="32"/>
      <c r="CM4093" s="32"/>
      <c r="CN4093" s="32"/>
      <c r="CO4093" s="32"/>
      <c r="CP4093" s="32"/>
      <c r="CQ4093" s="32"/>
      <c r="CR4093" s="32"/>
      <c r="CS4093" s="32"/>
      <c r="CT4093" s="32"/>
      <c r="CU4093" s="32"/>
      <c r="CV4093" s="32"/>
      <c r="CW4093" s="32"/>
      <c r="CX4093" s="32"/>
      <c r="CY4093" s="32"/>
      <c r="CZ4093" s="32"/>
      <c r="DA4093" s="32"/>
      <c r="DB4093" s="32"/>
      <c r="DC4093" s="32"/>
      <c r="DD4093" s="32"/>
      <c r="DE4093" s="32"/>
      <c r="DF4093" s="32"/>
      <c r="DG4093" s="32"/>
      <c r="DH4093" s="32"/>
      <c r="DI4093" s="32"/>
      <c r="DJ4093" s="32"/>
      <c r="DK4093" s="32"/>
      <c r="DL4093" s="32"/>
      <c r="DM4093" s="32"/>
      <c r="DN4093" s="32"/>
      <c r="DO4093" s="32"/>
      <c r="DP4093" s="32"/>
      <c r="DQ4093" s="32"/>
      <c r="DR4093" s="32"/>
      <c r="DS4093" s="32"/>
      <c r="DT4093" s="32"/>
      <c r="DU4093" s="32"/>
      <c r="DV4093" s="32"/>
      <c r="DW4093" s="32"/>
      <c r="DX4093" s="32"/>
      <c r="DY4093" s="32"/>
      <c r="DZ4093" s="32"/>
      <c r="EA4093" s="32"/>
      <c r="EB4093" s="32"/>
      <c r="EC4093" s="32"/>
      <c r="ED4093" s="32"/>
      <c r="EE4093" s="32"/>
      <c r="EF4093" s="32"/>
      <c r="EG4093" s="32"/>
      <c r="EH4093" s="32"/>
      <c r="EI4093" s="32"/>
      <c r="EJ4093" s="32"/>
      <c r="EK4093" s="32"/>
      <c r="EL4093" s="32"/>
      <c r="EM4093" s="32"/>
      <c r="EN4093" s="32"/>
      <c r="EO4093" s="32"/>
      <c r="EP4093" s="32"/>
      <c r="EQ4093" s="32"/>
      <c r="ER4093" s="32"/>
      <c r="ES4093" s="32"/>
      <c r="ET4093" s="32"/>
      <c r="EU4093" s="32"/>
      <c r="EV4093" s="32"/>
      <c r="EW4093" s="32"/>
      <c r="EX4093" s="32"/>
      <c r="EY4093" s="32"/>
      <c r="EZ4093" s="32"/>
      <c r="FA4093" s="32"/>
      <c r="FB4093" s="32"/>
      <c r="FC4093" s="32"/>
      <c r="FD4093" s="32"/>
      <c r="FE4093" s="32"/>
      <c r="FF4093" s="32"/>
      <c r="FG4093" s="32"/>
      <c r="FH4093" s="32"/>
      <c r="FI4093" s="32"/>
      <c r="FJ4093" s="32"/>
      <c r="FK4093" s="32"/>
      <c r="FL4093" s="32"/>
      <c r="FM4093" s="32"/>
      <c r="FN4093" s="32"/>
      <c r="FO4093" s="32"/>
      <c r="FP4093" s="32"/>
      <c r="FQ4093" s="32"/>
      <c r="FR4093" s="32"/>
      <c r="FS4093" s="32"/>
      <c r="FT4093" s="32"/>
      <c r="FU4093" s="32"/>
      <c r="FV4093" s="32"/>
      <c r="FW4093" s="32"/>
      <c r="FX4093" s="32"/>
      <c r="FY4093" s="32"/>
      <c r="FZ4093" s="32"/>
      <c r="GA4093" s="32"/>
      <c r="GB4093" s="32"/>
      <c r="GC4093" s="32"/>
      <c r="GD4093" s="32"/>
      <c r="GE4093" s="32"/>
      <c r="GF4093" s="32"/>
      <c r="GG4093" s="32"/>
      <c r="GH4093" s="32"/>
      <c r="GI4093" s="32"/>
      <c r="GJ4093" s="32"/>
      <c r="GK4093" s="32"/>
      <c r="GL4093" s="32"/>
      <c r="GM4093" s="32"/>
      <c r="GN4093" s="32"/>
      <c r="GO4093" s="32"/>
      <c r="GP4093" s="32"/>
      <c r="GQ4093" s="32"/>
      <c r="GR4093" s="32"/>
      <c r="GS4093" s="32"/>
      <c r="GT4093" s="32"/>
      <c r="GU4093" s="32"/>
      <c r="GV4093" s="4"/>
    </row>
    <row r="4094" s="1" customFormat="1" customHeight="1" spans="1:204">
      <c r="A4094" s="8">
        <v>4093</v>
      </c>
      <c r="B4094" s="8" t="s">
        <v>4721</v>
      </c>
      <c r="C4094" s="8" t="s">
        <v>26</v>
      </c>
      <c r="D4094" s="13" t="s">
        <v>171</v>
      </c>
      <c r="E4094" s="15" t="s">
        <v>32</v>
      </c>
      <c r="F4094" s="8">
        <v>1</v>
      </c>
      <c r="G4094" s="14">
        <v>400</v>
      </c>
      <c r="H4094" s="8">
        <f t="shared" si="126"/>
        <v>400</v>
      </c>
      <c r="I4094" s="25"/>
      <c r="J4094" s="8">
        <f t="shared" si="127"/>
        <v>400</v>
      </c>
      <c r="K4094" s="33"/>
      <c r="L4094" s="298" t="s">
        <v>4617</v>
      </c>
      <c r="M4094" s="8" t="s">
        <v>4708</v>
      </c>
      <c r="N4094" s="32"/>
      <c r="O4094" s="32"/>
      <c r="P4094" s="32"/>
      <c r="Q4094" s="32"/>
      <c r="R4094" s="32"/>
      <c r="S4094" s="32"/>
      <c r="T4094" s="32"/>
      <c r="U4094" s="32"/>
      <c r="V4094" s="32"/>
      <c r="W4094" s="32"/>
      <c r="X4094" s="32"/>
      <c r="Y4094" s="32"/>
      <c r="Z4094" s="32"/>
      <c r="AA4094" s="32"/>
      <c r="AB4094" s="32"/>
      <c r="AC4094" s="32"/>
      <c r="AD4094" s="32"/>
      <c r="AE4094" s="32"/>
      <c r="AF4094" s="32"/>
      <c r="AG4094" s="32"/>
      <c r="AH4094" s="32"/>
      <c r="AI4094" s="32"/>
      <c r="AJ4094" s="32"/>
      <c r="AK4094" s="32"/>
      <c r="AL4094" s="32"/>
      <c r="AM4094" s="32"/>
      <c r="AN4094" s="32"/>
      <c r="AO4094" s="32"/>
      <c r="AP4094" s="32"/>
      <c r="AQ4094" s="32"/>
      <c r="AR4094" s="32"/>
      <c r="AS4094" s="32"/>
      <c r="AT4094" s="32"/>
      <c r="AU4094" s="32"/>
      <c r="AV4094" s="32"/>
      <c r="AW4094" s="32"/>
      <c r="AX4094" s="32"/>
      <c r="AY4094" s="32"/>
      <c r="AZ4094" s="32"/>
      <c r="BA4094" s="32"/>
      <c r="BB4094" s="32"/>
      <c r="BC4094" s="32"/>
      <c r="BD4094" s="32"/>
      <c r="BE4094" s="32"/>
      <c r="BF4094" s="32"/>
      <c r="BG4094" s="32"/>
      <c r="BH4094" s="32"/>
      <c r="BI4094" s="32"/>
      <c r="BJ4094" s="32"/>
      <c r="BK4094" s="32"/>
      <c r="BL4094" s="32"/>
      <c r="BM4094" s="32"/>
      <c r="BN4094" s="32"/>
      <c r="BO4094" s="32"/>
      <c r="BP4094" s="32"/>
      <c r="BQ4094" s="32"/>
      <c r="BR4094" s="32"/>
      <c r="BS4094" s="32"/>
      <c r="BT4094" s="32"/>
      <c r="BU4094" s="32"/>
      <c r="BV4094" s="32"/>
      <c r="BW4094" s="32"/>
      <c r="BX4094" s="32"/>
      <c r="BY4094" s="32"/>
      <c r="BZ4094" s="32"/>
      <c r="CA4094" s="32"/>
      <c r="CB4094" s="32"/>
      <c r="CC4094" s="32"/>
      <c r="CD4094" s="32"/>
      <c r="CE4094" s="32"/>
      <c r="CF4094" s="32"/>
      <c r="CG4094" s="32"/>
      <c r="CH4094" s="32"/>
      <c r="CI4094" s="32"/>
      <c r="CJ4094" s="32"/>
      <c r="CK4094" s="32"/>
      <c r="CL4094" s="32"/>
      <c r="CM4094" s="32"/>
      <c r="CN4094" s="32"/>
      <c r="CO4094" s="32"/>
      <c r="CP4094" s="32"/>
      <c r="CQ4094" s="32"/>
      <c r="CR4094" s="32"/>
      <c r="CS4094" s="32"/>
      <c r="CT4094" s="32"/>
      <c r="CU4094" s="32"/>
      <c r="CV4094" s="32"/>
      <c r="CW4094" s="32"/>
      <c r="CX4094" s="32"/>
      <c r="CY4094" s="32"/>
      <c r="CZ4094" s="32"/>
      <c r="DA4094" s="32"/>
      <c r="DB4094" s="32"/>
      <c r="DC4094" s="32"/>
      <c r="DD4094" s="32"/>
      <c r="DE4094" s="32"/>
      <c r="DF4094" s="32"/>
      <c r="DG4094" s="32"/>
      <c r="DH4094" s="32"/>
      <c r="DI4094" s="32"/>
      <c r="DJ4094" s="32"/>
      <c r="DK4094" s="32"/>
      <c r="DL4094" s="32"/>
      <c r="DM4094" s="32"/>
      <c r="DN4094" s="32"/>
      <c r="DO4094" s="32"/>
      <c r="DP4094" s="32"/>
      <c r="DQ4094" s="32"/>
      <c r="DR4094" s="32"/>
      <c r="DS4094" s="32"/>
      <c r="DT4094" s="32"/>
      <c r="DU4094" s="32"/>
      <c r="DV4094" s="32"/>
      <c r="DW4094" s="32"/>
      <c r="DX4094" s="32"/>
      <c r="DY4094" s="32"/>
      <c r="DZ4094" s="32"/>
      <c r="EA4094" s="32"/>
      <c r="EB4094" s="32"/>
      <c r="EC4094" s="32"/>
      <c r="ED4094" s="32"/>
      <c r="EE4094" s="32"/>
      <c r="EF4094" s="32"/>
      <c r="EG4094" s="32"/>
      <c r="EH4094" s="32"/>
      <c r="EI4094" s="32"/>
      <c r="EJ4094" s="32"/>
      <c r="EK4094" s="32"/>
      <c r="EL4094" s="32"/>
      <c r="EM4094" s="32"/>
      <c r="EN4094" s="32"/>
      <c r="EO4094" s="32"/>
      <c r="EP4094" s="32"/>
      <c r="EQ4094" s="32"/>
      <c r="ER4094" s="32"/>
      <c r="ES4094" s="32"/>
      <c r="ET4094" s="32"/>
      <c r="EU4094" s="32"/>
      <c r="EV4094" s="32"/>
      <c r="EW4094" s="32"/>
      <c r="EX4094" s="32"/>
      <c r="EY4094" s="32"/>
      <c r="EZ4094" s="32"/>
      <c r="FA4094" s="32"/>
      <c r="FB4094" s="32"/>
      <c r="FC4094" s="32"/>
      <c r="FD4094" s="32"/>
      <c r="FE4094" s="32"/>
      <c r="FF4094" s="32"/>
      <c r="FG4094" s="32"/>
      <c r="FH4094" s="32"/>
      <c r="FI4094" s="32"/>
      <c r="FJ4094" s="32"/>
      <c r="FK4094" s="32"/>
      <c r="FL4094" s="32"/>
      <c r="FM4094" s="32"/>
      <c r="FN4094" s="32"/>
      <c r="FO4094" s="32"/>
      <c r="FP4094" s="32"/>
      <c r="FQ4094" s="32"/>
      <c r="FR4094" s="32"/>
      <c r="FS4094" s="32"/>
      <c r="FT4094" s="32"/>
      <c r="FU4094" s="32"/>
      <c r="FV4094" s="32"/>
      <c r="FW4094" s="32"/>
      <c r="FX4094" s="32"/>
      <c r="FY4094" s="32"/>
      <c r="FZ4094" s="32"/>
      <c r="GA4094" s="32"/>
      <c r="GB4094" s="32"/>
      <c r="GC4094" s="32"/>
      <c r="GD4094" s="32"/>
      <c r="GE4094" s="32"/>
      <c r="GF4094" s="32"/>
      <c r="GG4094" s="32"/>
      <c r="GH4094" s="32"/>
      <c r="GI4094" s="32"/>
      <c r="GJ4094" s="32"/>
      <c r="GK4094" s="32"/>
      <c r="GL4094" s="32"/>
      <c r="GM4094" s="32"/>
      <c r="GN4094" s="32"/>
      <c r="GO4094" s="32"/>
      <c r="GP4094" s="32"/>
      <c r="GQ4094" s="32"/>
      <c r="GR4094" s="32"/>
      <c r="GS4094" s="32"/>
      <c r="GT4094" s="32"/>
      <c r="GU4094" s="32"/>
      <c r="GV4094" s="32"/>
    </row>
    <row r="4095" s="1" customFormat="1" customHeight="1" spans="1:13">
      <c r="A4095" s="8">
        <v>4094</v>
      </c>
      <c r="B4095" s="29" t="s">
        <v>4722</v>
      </c>
      <c r="C4095" s="29" t="s">
        <v>26</v>
      </c>
      <c r="D4095" s="29" t="s">
        <v>15</v>
      </c>
      <c r="E4095" s="8" t="s">
        <v>16</v>
      </c>
      <c r="F4095" s="8">
        <v>1</v>
      </c>
      <c r="G4095" s="8">
        <v>340</v>
      </c>
      <c r="H4095" s="8">
        <f t="shared" si="126"/>
        <v>340</v>
      </c>
      <c r="I4095" s="8">
        <v>34</v>
      </c>
      <c r="J4095" s="8">
        <f t="shared" si="127"/>
        <v>374</v>
      </c>
      <c r="K4095" s="149"/>
      <c r="L4095" s="29" t="s">
        <v>4617</v>
      </c>
      <c r="M4095" s="8" t="s">
        <v>4708</v>
      </c>
    </row>
    <row r="4096" s="1" customFormat="1" customHeight="1" spans="1:13">
      <c r="A4096" s="8">
        <v>4095</v>
      </c>
      <c r="B4096" s="25" t="s">
        <v>4723</v>
      </c>
      <c r="C4096" s="8" t="s">
        <v>26</v>
      </c>
      <c r="D4096" s="8" t="s">
        <v>24</v>
      </c>
      <c r="E4096" s="15" t="s">
        <v>32</v>
      </c>
      <c r="F4096" s="8">
        <v>1</v>
      </c>
      <c r="G4096" s="14">
        <v>400</v>
      </c>
      <c r="H4096" s="8">
        <f t="shared" si="126"/>
        <v>400</v>
      </c>
      <c r="I4096" s="25"/>
      <c r="J4096" s="8">
        <f t="shared" si="127"/>
        <v>400</v>
      </c>
      <c r="K4096" s="33"/>
      <c r="L4096" s="15" t="s">
        <v>4617</v>
      </c>
      <c r="M4096" s="25" t="s">
        <v>4708</v>
      </c>
    </row>
    <row r="4097" s="1" customFormat="1" customHeight="1" spans="1:204">
      <c r="A4097" s="8">
        <v>4096</v>
      </c>
      <c r="B4097" s="8" t="s">
        <v>4724</v>
      </c>
      <c r="C4097" s="8" t="s">
        <v>14</v>
      </c>
      <c r="D4097" s="8" t="s">
        <v>15</v>
      </c>
      <c r="E4097" s="8" t="s">
        <v>16</v>
      </c>
      <c r="F4097" s="8">
        <v>2</v>
      </c>
      <c r="G4097" s="8">
        <v>340</v>
      </c>
      <c r="H4097" s="8">
        <f t="shared" si="126"/>
        <v>680</v>
      </c>
      <c r="I4097" s="8"/>
      <c r="J4097" s="8">
        <f t="shared" si="127"/>
        <v>680</v>
      </c>
      <c r="K4097" s="33" t="s">
        <v>4725</v>
      </c>
      <c r="L4097" s="298" t="s">
        <v>4617</v>
      </c>
      <c r="M4097" s="8" t="s">
        <v>4708</v>
      </c>
      <c r="N4097" s="32"/>
      <c r="O4097" s="32"/>
      <c r="P4097" s="32"/>
      <c r="Q4097" s="32"/>
      <c r="R4097" s="32"/>
      <c r="S4097" s="32"/>
      <c r="T4097" s="32"/>
      <c r="U4097" s="32"/>
      <c r="V4097" s="32"/>
      <c r="W4097" s="32"/>
      <c r="X4097" s="32"/>
      <c r="Y4097" s="32"/>
      <c r="Z4097" s="32"/>
      <c r="AA4097" s="32"/>
      <c r="AB4097" s="32"/>
      <c r="AC4097" s="32"/>
      <c r="AD4097" s="32"/>
      <c r="AE4097" s="32"/>
      <c r="AF4097" s="32"/>
      <c r="AG4097" s="32"/>
      <c r="AH4097" s="32"/>
      <c r="AI4097" s="32"/>
      <c r="AJ4097" s="32"/>
      <c r="AK4097" s="32"/>
      <c r="AL4097" s="32"/>
      <c r="AM4097" s="32"/>
      <c r="AN4097" s="32"/>
      <c r="AO4097" s="32"/>
      <c r="AP4097" s="32"/>
      <c r="AQ4097" s="32"/>
      <c r="AR4097" s="32"/>
      <c r="AS4097" s="32"/>
      <c r="AT4097" s="32"/>
      <c r="AU4097" s="32"/>
      <c r="AV4097" s="32"/>
      <c r="AW4097" s="32"/>
      <c r="AX4097" s="32"/>
      <c r="AY4097" s="32"/>
      <c r="AZ4097" s="32"/>
      <c r="BA4097" s="32"/>
      <c r="BB4097" s="32"/>
      <c r="BC4097" s="32"/>
      <c r="BD4097" s="32"/>
      <c r="BE4097" s="32"/>
      <c r="BF4097" s="32"/>
      <c r="BG4097" s="32"/>
      <c r="BH4097" s="32"/>
      <c r="BI4097" s="32"/>
      <c r="BJ4097" s="32"/>
      <c r="BK4097" s="32"/>
      <c r="BL4097" s="32"/>
      <c r="BM4097" s="32"/>
      <c r="BN4097" s="32"/>
      <c r="BO4097" s="32"/>
      <c r="BP4097" s="32"/>
      <c r="BQ4097" s="32"/>
      <c r="BR4097" s="32"/>
      <c r="BS4097" s="32"/>
      <c r="BT4097" s="32"/>
      <c r="BU4097" s="32"/>
      <c r="BV4097" s="32"/>
      <c r="BW4097" s="32"/>
      <c r="BX4097" s="32"/>
      <c r="BY4097" s="32"/>
      <c r="BZ4097" s="32"/>
      <c r="CA4097" s="32"/>
      <c r="CB4097" s="32"/>
      <c r="CC4097" s="32"/>
      <c r="CD4097" s="32"/>
      <c r="CE4097" s="32"/>
      <c r="CF4097" s="32"/>
      <c r="CG4097" s="32"/>
      <c r="CH4097" s="32"/>
      <c r="CI4097" s="32"/>
      <c r="CJ4097" s="32"/>
      <c r="CK4097" s="32"/>
      <c r="CL4097" s="32"/>
      <c r="CM4097" s="32"/>
      <c r="CN4097" s="32"/>
      <c r="CO4097" s="32"/>
      <c r="CP4097" s="32"/>
      <c r="CQ4097" s="32"/>
      <c r="CR4097" s="32"/>
      <c r="CS4097" s="32"/>
      <c r="CT4097" s="32"/>
      <c r="CU4097" s="32"/>
      <c r="CV4097" s="32"/>
      <c r="CW4097" s="32"/>
      <c r="CX4097" s="32"/>
      <c r="CY4097" s="32"/>
      <c r="CZ4097" s="32"/>
      <c r="DA4097" s="32"/>
      <c r="DB4097" s="32"/>
      <c r="DC4097" s="32"/>
      <c r="DD4097" s="32"/>
      <c r="DE4097" s="32"/>
      <c r="DF4097" s="32"/>
      <c r="DG4097" s="32"/>
      <c r="DH4097" s="32"/>
      <c r="DI4097" s="32"/>
      <c r="DJ4097" s="32"/>
      <c r="DK4097" s="32"/>
      <c r="DL4097" s="32"/>
      <c r="DM4097" s="32"/>
      <c r="DN4097" s="32"/>
      <c r="DO4097" s="32"/>
      <c r="DP4097" s="32"/>
      <c r="DQ4097" s="32"/>
      <c r="DR4097" s="32"/>
      <c r="DS4097" s="32"/>
      <c r="DT4097" s="32"/>
      <c r="DU4097" s="32"/>
      <c r="DV4097" s="32"/>
      <c r="DW4097" s="32"/>
      <c r="DX4097" s="32"/>
      <c r="DY4097" s="32"/>
      <c r="DZ4097" s="32"/>
      <c r="EA4097" s="32"/>
      <c r="EB4097" s="32"/>
      <c r="EC4097" s="32"/>
      <c r="ED4097" s="32"/>
      <c r="EE4097" s="32"/>
      <c r="EF4097" s="32"/>
      <c r="EG4097" s="32"/>
      <c r="EH4097" s="32"/>
      <c r="EI4097" s="32"/>
      <c r="EJ4097" s="32"/>
      <c r="EK4097" s="32"/>
      <c r="EL4097" s="32"/>
      <c r="EM4097" s="32"/>
      <c r="EN4097" s="32"/>
      <c r="EO4097" s="32"/>
      <c r="EP4097" s="32"/>
      <c r="EQ4097" s="32"/>
      <c r="ER4097" s="32"/>
      <c r="ES4097" s="32"/>
      <c r="ET4097" s="32"/>
      <c r="EU4097" s="32"/>
      <c r="EV4097" s="32"/>
      <c r="EW4097" s="32"/>
      <c r="EX4097" s="32"/>
      <c r="EY4097" s="32"/>
      <c r="EZ4097" s="32"/>
      <c r="FA4097" s="32"/>
      <c r="FB4097" s="32"/>
      <c r="FC4097" s="32"/>
      <c r="FD4097" s="32"/>
      <c r="FE4097" s="32"/>
      <c r="FF4097" s="32"/>
      <c r="FG4097" s="32"/>
      <c r="FH4097" s="32"/>
      <c r="FI4097" s="32"/>
      <c r="FJ4097" s="32"/>
      <c r="FK4097" s="32"/>
      <c r="FL4097" s="32"/>
      <c r="FM4097" s="32"/>
      <c r="FN4097" s="32"/>
      <c r="FO4097" s="32"/>
      <c r="FP4097" s="32"/>
      <c r="FQ4097" s="32"/>
      <c r="FR4097" s="32"/>
      <c r="FS4097" s="32"/>
      <c r="FT4097" s="32"/>
      <c r="FU4097" s="32"/>
      <c r="FV4097" s="32"/>
      <c r="FW4097" s="32"/>
      <c r="FX4097" s="32"/>
      <c r="FY4097" s="32"/>
      <c r="FZ4097" s="32"/>
      <c r="GA4097" s="32"/>
      <c r="GB4097" s="32"/>
      <c r="GC4097" s="32"/>
      <c r="GD4097" s="32"/>
      <c r="GE4097" s="32"/>
      <c r="GF4097" s="32"/>
      <c r="GG4097" s="32"/>
      <c r="GH4097" s="32"/>
      <c r="GI4097" s="32"/>
      <c r="GJ4097" s="32"/>
      <c r="GK4097" s="32"/>
      <c r="GL4097" s="32"/>
      <c r="GM4097" s="32"/>
      <c r="GN4097" s="32"/>
      <c r="GO4097" s="32"/>
      <c r="GP4097" s="32"/>
      <c r="GQ4097" s="32"/>
      <c r="GR4097" s="32"/>
      <c r="GS4097" s="32"/>
      <c r="GT4097" s="32"/>
      <c r="GU4097" s="32"/>
      <c r="GV4097" s="32"/>
    </row>
    <row r="4098" s="1" customFormat="1" customHeight="1" spans="1:13">
      <c r="A4098" s="8">
        <v>4097</v>
      </c>
      <c r="B4098" s="25" t="s">
        <v>2117</v>
      </c>
      <c r="C4098" s="8" t="s">
        <v>14</v>
      </c>
      <c r="D4098" s="8" t="s">
        <v>24</v>
      </c>
      <c r="E4098" s="8" t="s">
        <v>121</v>
      </c>
      <c r="F4098" s="8">
        <v>1</v>
      </c>
      <c r="G4098" s="10">
        <v>280</v>
      </c>
      <c r="H4098" s="8">
        <f t="shared" si="126"/>
        <v>280</v>
      </c>
      <c r="I4098" s="25"/>
      <c r="J4098" s="8">
        <f t="shared" si="127"/>
        <v>280</v>
      </c>
      <c r="K4098" s="33"/>
      <c r="L4098" s="15" t="s">
        <v>4617</v>
      </c>
      <c r="M4098" s="25" t="s">
        <v>4708</v>
      </c>
    </row>
    <row r="4099" s="2" customFormat="1" customHeight="1" spans="1:235">
      <c r="A4099" s="8">
        <v>4098</v>
      </c>
      <c r="B4099" s="25" t="s">
        <v>4726</v>
      </c>
      <c r="C4099" s="8" t="s">
        <v>26</v>
      </c>
      <c r="D4099" s="8" t="s">
        <v>24</v>
      </c>
      <c r="E4099" s="15" t="s">
        <v>32</v>
      </c>
      <c r="F4099" s="8">
        <v>1</v>
      </c>
      <c r="G4099" s="14">
        <v>400</v>
      </c>
      <c r="H4099" s="8">
        <f t="shared" ref="H4099:H4162" si="128">G4099*F4099</f>
        <v>400</v>
      </c>
      <c r="I4099" s="25"/>
      <c r="J4099" s="8">
        <f t="shared" ref="J4099:J4162" si="129">I4099+H4099</f>
        <v>400</v>
      </c>
      <c r="K4099" s="33"/>
      <c r="L4099" s="15" t="s">
        <v>4617</v>
      </c>
      <c r="M4099" s="25" t="s">
        <v>4708</v>
      </c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  <c r="FK4099" s="1"/>
      <c r="FL4099" s="1"/>
      <c r="FM4099" s="1"/>
      <c r="FN4099" s="1"/>
      <c r="FO4099" s="1"/>
      <c r="FP4099" s="1"/>
      <c r="FQ4099" s="1"/>
      <c r="FR4099" s="1"/>
      <c r="FS4099" s="1"/>
      <c r="FT4099" s="1"/>
      <c r="FU4099" s="1"/>
      <c r="FV4099" s="1"/>
      <c r="FW4099" s="1"/>
      <c r="FX4099" s="1"/>
      <c r="FY4099" s="1"/>
      <c r="FZ4099" s="1"/>
      <c r="GA4099" s="1"/>
      <c r="GB4099" s="1"/>
      <c r="GC4099" s="1"/>
      <c r="GD4099" s="1"/>
      <c r="GE4099" s="1"/>
      <c r="GF4099" s="1"/>
      <c r="GG4099" s="1"/>
      <c r="GH4099" s="1"/>
      <c r="GI4099" s="1"/>
      <c r="GJ4099" s="1"/>
      <c r="GK4099" s="1"/>
      <c r="GL4099" s="1"/>
      <c r="GM4099" s="1"/>
      <c r="GN4099" s="1"/>
      <c r="GO4099" s="1"/>
      <c r="GP4099" s="1"/>
      <c r="GQ4099" s="1"/>
      <c r="GR4099" s="1"/>
      <c r="GS4099" s="1"/>
      <c r="GT4099" s="1"/>
      <c r="GU4099" s="1"/>
      <c r="GV4099" s="1"/>
      <c r="GW4099" s="1"/>
      <c r="GX4099" s="1"/>
      <c r="GY4099" s="1"/>
      <c r="GZ4099" s="1"/>
      <c r="HA4099" s="1"/>
      <c r="HB4099" s="1"/>
      <c r="HC4099" s="1"/>
      <c r="HD4099" s="1"/>
      <c r="HE4099" s="1"/>
      <c r="HF4099" s="1"/>
      <c r="HG4099" s="1"/>
      <c r="HH4099" s="1"/>
      <c r="HI4099" s="1"/>
      <c r="HJ4099" s="1"/>
      <c r="HK4099" s="1"/>
      <c r="HL4099" s="1"/>
      <c r="HM4099" s="1"/>
      <c r="HN4099" s="1"/>
      <c r="HO4099" s="1"/>
      <c r="HP4099" s="1"/>
      <c r="HQ4099" s="1"/>
      <c r="HR4099" s="1"/>
      <c r="HS4099" s="1"/>
      <c r="HT4099" s="1"/>
      <c r="HU4099" s="1"/>
      <c r="HV4099" s="1"/>
      <c r="HW4099" s="1"/>
      <c r="HX4099" s="1"/>
      <c r="HY4099" s="1"/>
      <c r="HZ4099" s="1"/>
      <c r="IA4099" s="1"/>
    </row>
    <row r="4100" s="2" customFormat="1" customHeight="1" spans="1:235">
      <c r="A4100" s="8">
        <v>4099</v>
      </c>
      <c r="B4100" s="304" t="s">
        <v>4727</v>
      </c>
      <c r="C4100" s="304" t="s">
        <v>14</v>
      </c>
      <c r="D4100" s="13" t="s">
        <v>171</v>
      </c>
      <c r="E4100" s="15" t="s">
        <v>22</v>
      </c>
      <c r="F4100" s="304">
        <v>1</v>
      </c>
      <c r="G4100" s="10">
        <v>450</v>
      </c>
      <c r="H4100" s="8">
        <f t="shared" si="128"/>
        <v>450</v>
      </c>
      <c r="I4100" s="25"/>
      <c r="J4100" s="8">
        <f t="shared" si="129"/>
        <v>450</v>
      </c>
      <c r="K4100" s="312"/>
      <c r="L4100" s="298" t="s">
        <v>4617</v>
      </c>
      <c r="M4100" s="8" t="s">
        <v>4708</v>
      </c>
      <c r="N4100" s="32"/>
      <c r="O4100" s="32"/>
      <c r="P4100" s="32"/>
      <c r="Q4100" s="32"/>
      <c r="R4100" s="32"/>
      <c r="S4100" s="32"/>
      <c r="T4100" s="32"/>
      <c r="U4100" s="32"/>
      <c r="V4100" s="32"/>
      <c r="W4100" s="32"/>
      <c r="X4100" s="32"/>
      <c r="Y4100" s="32"/>
      <c r="Z4100" s="32"/>
      <c r="AA4100" s="32"/>
      <c r="AB4100" s="32"/>
      <c r="AC4100" s="32"/>
      <c r="AD4100" s="32"/>
      <c r="AE4100" s="32"/>
      <c r="AF4100" s="32"/>
      <c r="AG4100" s="32"/>
      <c r="AH4100" s="32"/>
      <c r="AI4100" s="32"/>
      <c r="AJ4100" s="32"/>
      <c r="AK4100" s="32"/>
      <c r="AL4100" s="32"/>
      <c r="AM4100" s="32"/>
      <c r="AN4100" s="32"/>
      <c r="AO4100" s="32"/>
      <c r="AP4100" s="32"/>
      <c r="AQ4100" s="32"/>
      <c r="AR4100" s="32"/>
      <c r="AS4100" s="32"/>
      <c r="AT4100" s="32"/>
      <c r="AU4100" s="32"/>
      <c r="AV4100" s="32"/>
      <c r="AW4100" s="32"/>
      <c r="AX4100" s="32"/>
      <c r="AY4100" s="32"/>
      <c r="AZ4100" s="32"/>
      <c r="BA4100" s="32"/>
      <c r="BB4100" s="32"/>
      <c r="BC4100" s="32"/>
      <c r="BD4100" s="32"/>
      <c r="BE4100" s="32"/>
      <c r="BF4100" s="32"/>
      <c r="BG4100" s="32"/>
      <c r="BH4100" s="32"/>
      <c r="BI4100" s="32"/>
      <c r="BJ4100" s="32"/>
      <c r="BK4100" s="32"/>
      <c r="BL4100" s="32"/>
      <c r="BM4100" s="32"/>
      <c r="BN4100" s="32"/>
      <c r="BO4100" s="32"/>
      <c r="BP4100" s="32"/>
      <c r="BQ4100" s="32"/>
      <c r="BR4100" s="32"/>
      <c r="BS4100" s="32"/>
      <c r="BT4100" s="32"/>
      <c r="BU4100" s="32"/>
      <c r="BV4100" s="32"/>
      <c r="BW4100" s="32"/>
      <c r="BX4100" s="32"/>
      <c r="BY4100" s="32"/>
      <c r="BZ4100" s="32"/>
      <c r="CA4100" s="32"/>
      <c r="CB4100" s="32"/>
      <c r="CC4100" s="32"/>
      <c r="CD4100" s="32"/>
      <c r="CE4100" s="32"/>
      <c r="CF4100" s="32"/>
      <c r="CG4100" s="32"/>
      <c r="CH4100" s="32"/>
      <c r="CI4100" s="32"/>
      <c r="CJ4100" s="32"/>
      <c r="CK4100" s="32"/>
      <c r="CL4100" s="32"/>
      <c r="CM4100" s="32"/>
      <c r="CN4100" s="32"/>
      <c r="CO4100" s="32"/>
      <c r="CP4100" s="32"/>
      <c r="CQ4100" s="32"/>
      <c r="CR4100" s="32"/>
      <c r="CS4100" s="32"/>
      <c r="CT4100" s="32"/>
      <c r="CU4100" s="32"/>
      <c r="CV4100" s="32"/>
      <c r="CW4100" s="32"/>
      <c r="CX4100" s="32"/>
      <c r="CY4100" s="32"/>
      <c r="CZ4100" s="32"/>
      <c r="DA4100" s="32"/>
      <c r="DB4100" s="32"/>
      <c r="DC4100" s="32"/>
      <c r="DD4100" s="32"/>
      <c r="DE4100" s="32"/>
      <c r="DF4100" s="32"/>
      <c r="DG4100" s="32"/>
      <c r="DH4100" s="32"/>
      <c r="DI4100" s="32"/>
      <c r="DJ4100" s="32"/>
      <c r="DK4100" s="32"/>
      <c r="DL4100" s="32"/>
      <c r="DM4100" s="32"/>
      <c r="DN4100" s="32"/>
      <c r="DO4100" s="32"/>
      <c r="DP4100" s="32"/>
      <c r="DQ4100" s="32"/>
      <c r="DR4100" s="32"/>
      <c r="DS4100" s="32"/>
      <c r="DT4100" s="32"/>
      <c r="DU4100" s="32"/>
      <c r="DV4100" s="32"/>
      <c r="DW4100" s="32"/>
      <c r="DX4100" s="32"/>
      <c r="DY4100" s="32"/>
      <c r="DZ4100" s="32"/>
      <c r="EA4100" s="32"/>
      <c r="EB4100" s="32"/>
      <c r="EC4100" s="32"/>
      <c r="ED4100" s="32"/>
      <c r="EE4100" s="32"/>
      <c r="EF4100" s="32"/>
      <c r="EG4100" s="32"/>
      <c r="EH4100" s="32"/>
      <c r="EI4100" s="32"/>
      <c r="EJ4100" s="32"/>
      <c r="EK4100" s="32"/>
      <c r="EL4100" s="32"/>
      <c r="EM4100" s="32"/>
      <c r="EN4100" s="32"/>
      <c r="EO4100" s="32"/>
      <c r="EP4100" s="32"/>
      <c r="EQ4100" s="32"/>
      <c r="ER4100" s="32"/>
      <c r="ES4100" s="32"/>
      <c r="ET4100" s="32"/>
      <c r="EU4100" s="32"/>
      <c r="EV4100" s="32"/>
      <c r="EW4100" s="32"/>
      <c r="EX4100" s="32"/>
      <c r="EY4100" s="32"/>
      <c r="EZ4100" s="32"/>
      <c r="FA4100" s="32"/>
      <c r="FB4100" s="32"/>
      <c r="FC4100" s="32"/>
      <c r="FD4100" s="32"/>
      <c r="FE4100" s="32"/>
      <c r="FF4100" s="32"/>
      <c r="FG4100" s="32"/>
      <c r="FH4100" s="32"/>
      <c r="FI4100" s="32"/>
      <c r="FJ4100" s="32"/>
      <c r="FK4100" s="32"/>
      <c r="FL4100" s="32"/>
      <c r="FM4100" s="32"/>
      <c r="FN4100" s="32"/>
      <c r="FO4100" s="32"/>
      <c r="FP4100" s="32"/>
      <c r="FQ4100" s="32"/>
      <c r="FR4100" s="32"/>
      <c r="FS4100" s="32"/>
      <c r="FT4100" s="32"/>
      <c r="FU4100" s="32"/>
      <c r="FV4100" s="32"/>
      <c r="FW4100" s="32"/>
      <c r="FX4100" s="32"/>
      <c r="FY4100" s="32"/>
      <c r="FZ4100" s="32"/>
      <c r="GA4100" s="32"/>
      <c r="GB4100" s="32"/>
      <c r="GC4100" s="32"/>
      <c r="GD4100" s="32"/>
      <c r="GE4100" s="32"/>
      <c r="GF4100" s="32"/>
      <c r="GG4100" s="32"/>
      <c r="GH4100" s="32"/>
      <c r="GI4100" s="32"/>
      <c r="GJ4100" s="32"/>
      <c r="GK4100" s="32"/>
      <c r="GL4100" s="32"/>
      <c r="GM4100" s="32"/>
      <c r="GN4100" s="32"/>
      <c r="GO4100" s="32"/>
      <c r="GP4100" s="32"/>
      <c r="GQ4100" s="32"/>
      <c r="GR4100" s="32"/>
      <c r="GS4100" s="32"/>
      <c r="GT4100" s="32"/>
      <c r="GU4100" s="32"/>
      <c r="GV4100" s="32"/>
      <c r="GW4100" s="1"/>
      <c r="GX4100" s="1"/>
      <c r="GY4100" s="1"/>
      <c r="GZ4100" s="1"/>
      <c r="HA4100" s="1"/>
      <c r="HB4100" s="1"/>
      <c r="HC4100" s="1"/>
      <c r="HD4100" s="1"/>
      <c r="HE4100" s="1"/>
      <c r="HF4100" s="1"/>
      <c r="HG4100" s="1"/>
      <c r="HH4100" s="1"/>
      <c r="HI4100" s="1"/>
      <c r="HJ4100" s="1"/>
      <c r="HK4100" s="1"/>
      <c r="HL4100" s="1"/>
      <c r="HM4100" s="1"/>
      <c r="HN4100" s="1"/>
      <c r="HO4100" s="1"/>
      <c r="HP4100" s="1"/>
      <c r="HQ4100" s="1"/>
      <c r="HR4100" s="1"/>
      <c r="HS4100" s="1"/>
      <c r="HT4100" s="1"/>
      <c r="HU4100" s="1"/>
      <c r="HV4100" s="1"/>
      <c r="HW4100" s="1"/>
      <c r="HX4100" s="1"/>
      <c r="HY4100" s="1"/>
      <c r="HZ4100" s="1"/>
      <c r="IA4100" s="1"/>
    </row>
    <row r="4101" s="1" customFormat="1" customHeight="1" spans="1:13">
      <c r="A4101" s="8">
        <v>4100</v>
      </c>
      <c r="B4101" s="29" t="s">
        <v>4728</v>
      </c>
      <c r="C4101" s="29" t="s">
        <v>14</v>
      </c>
      <c r="D4101" s="29" t="s">
        <v>24</v>
      </c>
      <c r="E4101" s="15" t="s">
        <v>32</v>
      </c>
      <c r="F4101" s="8">
        <v>1</v>
      </c>
      <c r="G4101" s="14">
        <v>400</v>
      </c>
      <c r="H4101" s="8">
        <f t="shared" si="128"/>
        <v>400</v>
      </c>
      <c r="I4101" s="25"/>
      <c r="J4101" s="8">
        <f t="shared" si="129"/>
        <v>400</v>
      </c>
      <c r="K4101" s="33"/>
      <c r="L4101" s="29" t="s">
        <v>4617</v>
      </c>
      <c r="M4101" s="8" t="s">
        <v>4708</v>
      </c>
    </row>
    <row r="4102" s="1" customFormat="1" customHeight="1" spans="1:204">
      <c r="A4102" s="8">
        <v>4101</v>
      </c>
      <c r="B4102" s="8" t="s">
        <v>2715</v>
      </c>
      <c r="C4102" s="8" t="s">
        <v>14</v>
      </c>
      <c r="D4102" s="8" t="s">
        <v>24</v>
      </c>
      <c r="E4102" s="15" t="s">
        <v>32</v>
      </c>
      <c r="F4102" s="8">
        <v>1</v>
      </c>
      <c r="G4102" s="14">
        <v>400</v>
      </c>
      <c r="H4102" s="8">
        <f t="shared" si="128"/>
        <v>400</v>
      </c>
      <c r="I4102" s="8"/>
      <c r="J4102" s="8">
        <f t="shared" si="129"/>
        <v>400</v>
      </c>
      <c r="K4102" s="33"/>
      <c r="L4102" s="298" t="s">
        <v>4617</v>
      </c>
      <c r="M4102" s="8" t="s">
        <v>4708</v>
      </c>
      <c r="N4102" s="32"/>
      <c r="O4102" s="32"/>
      <c r="P4102" s="32"/>
      <c r="Q4102" s="32"/>
      <c r="R4102" s="32"/>
      <c r="S4102" s="32"/>
      <c r="T4102" s="32"/>
      <c r="U4102" s="32"/>
      <c r="V4102" s="32"/>
      <c r="W4102" s="32"/>
      <c r="X4102" s="32"/>
      <c r="Y4102" s="32"/>
      <c r="Z4102" s="32"/>
      <c r="AA4102" s="32"/>
      <c r="AB4102" s="32"/>
      <c r="AC4102" s="32"/>
      <c r="AD4102" s="32"/>
      <c r="AE4102" s="32"/>
      <c r="AF4102" s="32"/>
      <c r="AG4102" s="32"/>
      <c r="AH4102" s="32"/>
      <c r="AI4102" s="32"/>
      <c r="AJ4102" s="32"/>
      <c r="AK4102" s="32"/>
      <c r="AL4102" s="32"/>
      <c r="AM4102" s="32"/>
      <c r="AN4102" s="32"/>
      <c r="AO4102" s="32"/>
      <c r="AP4102" s="32"/>
      <c r="AQ4102" s="32"/>
      <c r="AR4102" s="32"/>
      <c r="AS4102" s="32"/>
      <c r="AT4102" s="32"/>
      <c r="AU4102" s="32"/>
      <c r="AV4102" s="32"/>
      <c r="AW4102" s="32"/>
      <c r="AX4102" s="32"/>
      <c r="AY4102" s="32"/>
      <c r="AZ4102" s="32"/>
      <c r="BA4102" s="32"/>
      <c r="BB4102" s="32"/>
      <c r="BC4102" s="32"/>
      <c r="BD4102" s="32"/>
      <c r="BE4102" s="32"/>
      <c r="BF4102" s="32"/>
      <c r="BG4102" s="32"/>
      <c r="BH4102" s="32"/>
      <c r="BI4102" s="32"/>
      <c r="BJ4102" s="32"/>
      <c r="BK4102" s="32"/>
      <c r="BL4102" s="32"/>
      <c r="BM4102" s="32"/>
      <c r="BN4102" s="32"/>
      <c r="BO4102" s="32"/>
      <c r="BP4102" s="32"/>
      <c r="BQ4102" s="32"/>
      <c r="BR4102" s="32"/>
      <c r="BS4102" s="32"/>
      <c r="BT4102" s="32"/>
      <c r="BU4102" s="32"/>
      <c r="BV4102" s="32"/>
      <c r="BW4102" s="32"/>
      <c r="BX4102" s="32"/>
      <c r="BY4102" s="32"/>
      <c r="BZ4102" s="32"/>
      <c r="CA4102" s="32"/>
      <c r="CB4102" s="32"/>
      <c r="CC4102" s="32"/>
      <c r="CD4102" s="32"/>
      <c r="CE4102" s="32"/>
      <c r="CF4102" s="32"/>
      <c r="CG4102" s="32"/>
      <c r="CH4102" s="32"/>
      <c r="CI4102" s="32"/>
      <c r="CJ4102" s="32"/>
      <c r="CK4102" s="32"/>
      <c r="CL4102" s="32"/>
      <c r="CM4102" s="32"/>
      <c r="CN4102" s="32"/>
      <c r="CO4102" s="32"/>
      <c r="CP4102" s="32"/>
      <c r="CQ4102" s="32"/>
      <c r="CR4102" s="32"/>
      <c r="CS4102" s="32"/>
      <c r="CT4102" s="32"/>
      <c r="CU4102" s="32"/>
      <c r="CV4102" s="32"/>
      <c r="CW4102" s="32"/>
      <c r="CX4102" s="32"/>
      <c r="CY4102" s="32"/>
      <c r="CZ4102" s="32"/>
      <c r="DA4102" s="32"/>
      <c r="DB4102" s="32"/>
      <c r="DC4102" s="32"/>
      <c r="DD4102" s="32"/>
      <c r="DE4102" s="32"/>
      <c r="DF4102" s="32"/>
      <c r="DG4102" s="32"/>
      <c r="DH4102" s="32"/>
      <c r="DI4102" s="32"/>
      <c r="DJ4102" s="32"/>
      <c r="DK4102" s="32"/>
      <c r="DL4102" s="32"/>
      <c r="DM4102" s="32"/>
      <c r="DN4102" s="32"/>
      <c r="DO4102" s="32"/>
      <c r="DP4102" s="32"/>
      <c r="DQ4102" s="32"/>
      <c r="DR4102" s="32"/>
      <c r="DS4102" s="32"/>
      <c r="DT4102" s="32"/>
      <c r="DU4102" s="32"/>
      <c r="DV4102" s="32"/>
      <c r="DW4102" s="32"/>
      <c r="DX4102" s="32"/>
      <c r="DY4102" s="32"/>
      <c r="DZ4102" s="32"/>
      <c r="EA4102" s="32"/>
      <c r="EB4102" s="32"/>
      <c r="EC4102" s="32"/>
      <c r="ED4102" s="32"/>
      <c r="EE4102" s="32"/>
      <c r="EF4102" s="32"/>
      <c r="EG4102" s="32"/>
      <c r="EH4102" s="32"/>
      <c r="EI4102" s="32"/>
      <c r="EJ4102" s="32"/>
      <c r="EK4102" s="32"/>
      <c r="EL4102" s="32"/>
      <c r="EM4102" s="32"/>
      <c r="EN4102" s="32"/>
      <c r="EO4102" s="32"/>
      <c r="EP4102" s="32"/>
      <c r="EQ4102" s="32"/>
      <c r="ER4102" s="32"/>
      <c r="ES4102" s="32"/>
      <c r="ET4102" s="32"/>
      <c r="EU4102" s="32"/>
      <c r="EV4102" s="32"/>
      <c r="EW4102" s="32"/>
      <c r="EX4102" s="32"/>
      <c r="EY4102" s="32"/>
      <c r="EZ4102" s="32"/>
      <c r="FA4102" s="32"/>
      <c r="FB4102" s="32"/>
      <c r="FC4102" s="32"/>
      <c r="FD4102" s="32"/>
      <c r="FE4102" s="32"/>
      <c r="FF4102" s="32"/>
      <c r="FG4102" s="32"/>
      <c r="FH4102" s="32"/>
      <c r="FI4102" s="32"/>
      <c r="FJ4102" s="32"/>
      <c r="FK4102" s="32"/>
      <c r="FL4102" s="32"/>
      <c r="FM4102" s="32"/>
      <c r="FN4102" s="32"/>
      <c r="FO4102" s="32"/>
      <c r="FP4102" s="32"/>
      <c r="FQ4102" s="32"/>
      <c r="FR4102" s="32"/>
      <c r="FS4102" s="32"/>
      <c r="FT4102" s="32"/>
      <c r="FU4102" s="32"/>
      <c r="FV4102" s="32"/>
      <c r="FW4102" s="32"/>
      <c r="FX4102" s="32"/>
      <c r="FY4102" s="32"/>
      <c r="FZ4102" s="32"/>
      <c r="GA4102" s="32"/>
      <c r="GB4102" s="32"/>
      <c r="GC4102" s="32"/>
      <c r="GD4102" s="32"/>
      <c r="GE4102" s="32"/>
      <c r="GF4102" s="32"/>
      <c r="GG4102" s="32"/>
      <c r="GH4102" s="32"/>
      <c r="GI4102" s="32"/>
      <c r="GJ4102" s="32"/>
      <c r="GK4102" s="32"/>
      <c r="GL4102" s="32"/>
      <c r="GM4102" s="32"/>
      <c r="GN4102" s="32"/>
      <c r="GO4102" s="32"/>
      <c r="GP4102" s="32"/>
      <c r="GQ4102" s="32"/>
      <c r="GR4102" s="32"/>
      <c r="GS4102" s="32"/>
      <c r="GT4102" s="32"/>
      <c r="GU4102" s="32"/>
      <c r="GV4102" s="32"/>
    </row>
    <row r="4103" s="1" customFormat="1" customHeight="1" spans="1:13">
      <c r="A4103" s="8">
        <v>4102</v>
      </c>
      <c r="B4103" s="25" t="s">
        <v>1693</v>
      </c>
      <c r="C4103" s="8" t="s">
        <v>14</v>
      </c>
      <c r="D4103" s="8" t="s">
        <v>24</v>
      </c>
      <c r="E4103" s="15" t="s">
        <v>32</v>
      </c>
      <c r="F4103" s="25">
        <v>1</v>
      </c>
      <c r="G4103" s="14">
        <v>400</v>
      </c>
      <c r="H4103" s="8">
        <f t="shared" si="128"/>
        <v>400</v>
      </c>
      <c r="I4103" s="25"/>
      <c r="J4103" s="8">
        <f t="shared" si="129"/>
        <v>400</v>
      </c>
      <c r="K4103" s="33"/>
      <c r="L4103" s="15" t="s">
        <v>4617</v>
      </c>
      <c r="M4103" s="25" t="s">
        <v>4708</v>
      </c>
    </row>
    <row r="4104" s="1" customFormat="1" customHeight="1" spans="1:204">
      <c r="A4104" s="8">
        <v>4103</v>
      </c>
      <c r="B4104" s="308" t="s">
        <v>4729</v>
      </c>
      <c r="C4104" s="115" t="s">
        <v>26</v>
      </c>
      <c r="D4104" s="13" t="s">
        <v>171</v>
      </c>
      <c r="E4104" s="15" t="s">
        <v>32</v>
      </c>
      <c r="F4104" s="298">
        <v>1</v>
      </c>
      <c r="G4104" s="14">
        <v>400</v>
      </c>
      <c r="H4104" s="8">
        <f t="shared" si="128"/>
        <v>400</v>
      </c>
      <c r="I4104" s="25"/>
      <c r="J4104" s="8">
        <f t="shared" si="129"/>
        <v>400</v>
      </c>
      <c r="K4104" s="307"/>
      <c r="L4104" s="298" t="s">
        <v>4617</v>
      </c>
      <c r="M4104" s="8" t="s">
        <v>4708</v>
      </c>
      <c r="N4104" s="32"/>
      <c r="O4104" s="32"/>
      <c r="P4104" s="32"/>
      <c r="Q4104" s="32"/>
      <c r="R4104" s="32"/>
      <c r="S4104" s="32"/>
      <c r="T4104" s="32"/>
      <c r="U4104" s="32"/>
      <c r="V4104" s="32"/>
      <c r="W4104" s="32"/>
      <c r="X4104" s="32"/>
      <c r="Y4104" s="32"/>
      <c r="Z4104" s="32"/>
      <c r="AA4104" s="32"/>
      <c r="AB4104" s="32"/>
      <c r="AC4104" s="32"/>
      <c r="AD4104" s="32"/>
      <c r="AE4104" s="32"/>
      <c r="AF4104" s="32"/>
      <c r="AG4104" s="32"/>
      <c r="AH4104" s="32"/>
      <c r="AI4104" s="32"/>
      <c r="AJ4104" s="32"/>
      <c r="AK4104" s="32"/>
      <c r="AL4104" s="32"/>
      <c r="AM4104" s="32"/>
      <c r="AN4104" s="32"/>
      <c r="AO4104" s="32"/>
      <c r="AP4104" s="32"/>
      <c r="AQ4104" s="32"/>
      <c r="AR4104" s="32"/>
      <c r="AS4104" s="32"/>
      <c r="AT4104" s="32"/>
      <c r="AU4104" s="32"/>
      <c r="AV4104" s="32"/>
      <c r="AW4104" s="32"/>
      <c r="AX4104" s="32"/>
      <c r="AY4104" s="32"/>
      <c r="AZ4104" s="32"/>
      <c r="BA4104" s="32"/>
      <c r="BB4104" s="32"/>
      <c r="BC4104" s="32"/>
      <c r="BD4104" s="32"/>
      <c r="BE4104" s="32"/>
      <c r="BF4104" s="32"/>
      <c r="BG4104" s="32"/>
      <c r="BH4104" s="32"/>
      <c r="BI4104" s="32"/>
      <c r="BJ4104" s="32"/>
      <c r="BK4104" s="32"/>
      <c r="BL4104" s="32"/>
      <c r="BM4104" s="32"/>
      <c r="BN4104" s="32"/>
      <c r="BO4104" s="32"/>
      <c r="BP4104" s="32"/>
      <c r="BQ4104" s="32"/>
      <c r="BR4104" s="32"/>
      <c r="BS4104" s="32"/>
      <c r="BT4104" s="32"/>
      <c r="BU4104" s="32"/>
      <c r="BV4104" s="32"/>
      <c r="BW4104" s="32"/>
      <c r="BX4104" s="32"/>
      <c r="BY4104" s="32"/>
      <c r="BZ4104" s="32"/>
      <c r="CA4104" s="32"/>
      <c r="CB4104" s="32"/>
      <c r="CC4104" s="32"/>
      <c r="CD4104" s="32"/>
      <c r="CE4104" s="32"/>
      <c r="CF4104" s="32"/>
      <c r="CG4104" s="32"/>
      <c r="CH4104" s="32"/>
      <c r="CI4104" s="32"/>
      <c r="CJ4104" s="32"/>
      <c r="CK4104" s="32"/>
      <c r="CL4104" s="32"/>
      <c r="CM4104" s="32"/>
      <c r="CN4104" s="32"/>
      <c r="CO4104" s="32"/>
      <c r="CP4104" s="32"/>
      <c r="CQ4104" s="32"/>
      <c r="CR4104" s="32"/>
      <c r="CS4104" s="32"/>
      <c r="CT4104" s="32"/>
      <c r="CU4104" s="32"/>
      <c r="CV4104" s="32"/>
      <c r="CW4104" s="32"/>
      <c r="CX4104" s="32"/>
      <c r="CY4104" s="32"/>
      <c r="CZ4104" s="32"/>
      <c r="DA4104" s="32"/>
      <c r="DB4104" s="32"/>
      <c r="DC4104" s="32"/>
      <c r="DD4104" s="32"/>
      <c r="DE4104" s="32"/>
      <c r="DF4104" s="32"/>
      <c r="DG4104" s="32"/>
      <c r="DH4104" s="32"/>
      <c r="DI4104" s="32"/>
      <c r="DJ4104" s="32"/>
      <c r="DK4104" s="32"/>
      <c r="DL4104" s="32"/>
      <c r="DM4104" s="32"/>
      <c r="DN4104" s="32"/>
      <c r="DO4104" s="32"/>
      <c r="DP4104" s="32"/>
      <c r="DQ4104" s="32"/>
      <c r="DR4104" s="32"/>
      <c r="DS4104" s="32"/>
      <c r="DT4104" s="32"/>
      <c r="DU4104" s="32"/>
      <c r="DV4104" s="32"/>
      <c r="DW4104" s="32"/>
      <c r="DX4104" s="32"/>
      <c r="DY4104" s="32"/>
      <c r="DZ4104" s="32"/>
      <c r="EA4104" s="32"/>
      <c r="EB4104" s="32"/>
      <c r="EC4104" s="32"/>
      <c r="ED4104" s="32"/>
      <c r="EE4104" s="32"/>
      <c r="EF4104" s="32"/>
      <c r="EG4104" s="32"/>
      <c r="EH4104" s="32"/>
      <c r="EI4104" s="32"/>
      <c r="EJ4104" s="32"/>
      <c r="EK4104" s="32"/>
      <c r="EL4104" s="32"/>
      <c r="EM4104" s="32"/>
      <c r="EN4104" s="32"/>
      <c r="EO4104" s="32"/>
      <c r="EP4104" s="32"/>
      <c r="EQ4104" s="32"/>
      <c r="ER4104" s="32"/>
      <c r="ES4104" s="32"/>
      <c r="ET4104" s="32"/>
      <c r="EU4104" s="32"/>
      <c r="EV4104" s="32"/>
      <c r="EW4104" s="32"/>
      <c r="EX4104" s="32"/>
      <c r="EY4104" s="32"/>
      <c r="EZ4104" s="32"/>
      <c r="FA4104" s="32"/>
      <c r="FB4104" s="32"/>
      <c r="FC4104" s="32"/>
      <c r="FD4104" s="32"/>
      <c r="FE4104" s="32"/>
      <c r="FF4104" s="32"/>
      <c r="FG4104" s="32"/>
      <c r="FH4104" s="32"/>
      <c r="FI4104" s="32"/>
      <c r="FJ4104" s="32"/>
      <c r="FK4104" s="32"/>
      <c r="FL4104" s="32"/>
      <c r="FM4104" s="32"/>
      <c r="FN4104" s="32"/>
      <c r="FO4104" s="32"/>
      <c r="FP4104" s="32"/>
      <c r="FQ4104" s="32"/>
      <c r="FR4104" s="32"/>
      <c r="FS4104" s="32"/>
      <c r="FT4104" s="32"/>
      <c r="FU4104" s="32"/>
      <c r="FV4104" s="32"/>
      <c r="FW4104" s="32"/>
      <c r="FX4104" s="32"/>
      <c r="FY4104" s="32"/>
      <c r="FZ4104" s="32"/>
      <c r="GA4104" s="32"/>
      <c r="GB4104" s="32"/>
      <c r="GC4104" s="32"/>
      <c r="GD4104" s="32"/>
      <c r="GE4104" s="32"/>
      <c r="GF4104" s="32"/>
      <c r="GG4104" s="32"/>
      <c r="GH4104" s="32"/>
      <c r="GI4104" s="32"/>
      <c r="GJ4104" s="32"/>
      <c r="GK4104" s="32"/>
      <c r="GL4104" s="32"/>
      <c r="GM4104" s="32"/>
      <c r="GN4104" s="32"/>
      <c r="GO4104" s="32"/>
      <c r="GP4104" s="32"/>
      <c r="GQ4104" s="32"/>
      <c r="GR4104" s="32"/>
      <c r="GS4104" s="32"/>
      <c r="GT4104" s="32"/>
      <c r="GU4104" s="32"/>
      <c r="GV4104" s="4"/>
    </row>
    <row r="4105" s="1" customFormat="1" customHeight="1" spans="1:204">
      <c r="A4105" s="8">
        <v>4104</v>
      </c>
      <c r="B4105" s="54" t="s">
        <v>4730</v>
      </c>
      <c r="C4105" s="54" t="s">
        <v>26</v>
      </c>
      <c r="D4105" s="13" t="s">
        <v>171</v>
      </c>
      <c r="E4105" s="8" t="s">
        <v>121</v>
      </c>
      <c r="F4105" s="54">
        <v>1</v>
      </c>
      <c r="G4105" s="10">
        <v>280</v>
      </c>
      <c r="H4105" s="8">
        <f t="shared" si="128"/>
        <v>280</v>
      </c>
      <c r="I4105" s="25"/>
      <c r="J4105" s="8">
        <f t="shared" si="129"/>
        <v>280</v>
      </c>
      <c r="K4105" s="313"/>
      <c r="L4105" s="298" t="s">
        <v>4617</v>
      </c>
      <c r="M4105" s="8" t="s">
        <v>4708</v>
      </c>
      <c r="N4105" s="32"/>
      <c r="O4105" s="32"/>
      <c r="P4105" s="32"/>
      <c r="Q4105" s="32"/>
      <c r="R4105" s="32"/>
      <c r="S4105" s="32"/>
      <c r="T4105" s="32"/>
      <c r="U4105" s="32"/>
      <c r="V4105" s="32"/>
      <c r="W4105" s="32"/>
      <c r="X4105" s="32"/>
      <c r="Y4105" s="32"/>
      <c r="Z4105" s="32"/>
      <c r="AA4105" s="32"/>
      <c r="AB4105" s="32"/>
      <c r="AC4105" s="32"/>
      <c r="AD4105" s="32"/>
      <c r="AE4105" s="32"/>
      <c r="AF4105" s="32"/>
      <c r="AG4105" s="32"/>
      <c r="AH4105" s="32"/>
      <c r="AI4105" s="32"/>
      <c r="AJ4105" s="32"/>
      <c r="AK4105" s="32"/>
      <c r="AL4105" s="32"/>
      <c r="AM4105" s="32"/>
      <c r="AN4105" s="32"/>
      <c r="AO4105" s="32"/>
      <c r="AP4105" s="32"/>
      <c r="AQ4105" s="32"/>
      <c r="AR4105" s="32"/>
      <c r="AS4105" s="32"/>
      <c r="AT4105" s="32"/>
      <c r="AU4105" s="32"/>
      <c r="AV4105" s="32"/>
      <c r="AW4105" s="32"/>
      <c r="AX4105" s="32"/>
      <c r="AY4105" s="32"/>
      <c r="AZ4105" s="32"/>
      <c r="BA4105" s="32"/>
      <c r="BB4105" s="32"/>
      <c r="BC4105" s="32"/>
      <c r="BD4105" s="32"/>
      <c r="BE4105" s="32"/>
      <c r="BF4105" s="32"/>
      <c r="BG4105" s="32"/>
      <c r="BH4105" s="32"/>
      <c r="BI4105" s="32"/>
      <c r="BJ4105" s="32"/>
      <c r="BK4105" s="32"/>
      <c r="BL4105" s="32"/>
      <c r="BM4105" s="32"/>
      <c r="BN4105" s="32"/>
      <c r="BO4105" s="32"/>
      <c r="BP4105" s="32"/>
      <c r="BQ4105" s="32"/>
      <c r="BR4105" s="32"/>
      <c r="BS4105" s="32"/>
      <c r="BT4105" s="32"/>
      <c r="BU4105" s="32"/>
      <c r="BV4105" s="32"/>
      <c r="BW4105" s="32"/>
      <c r="BX4105" s="32"/>
      <c r="BY4105" s="32"/>
      <c r="BZ4105" s="32"/>
      <c r="CA4105" s="32"/>
      <c r="CB4105" s="32"/>
      <c r="CC4105" s="32"/>
      <c r="CD4105" s="32"/>
      <c r="CE4105" s="32"/>
      <c r="CF4105" s="32"/>
      <c r="CG4105" s="32"/>
      <c r="CH4105" s="32"/>
      <c r="CI4105" s="32"/>
      <c r="CJ4105" s="32"/>
      <c r="CK4105" s="32"/>
      <c r="CL4105" s="32"/>
      <c r="CM4105" s="32"/>
      <c r="CN4105" s="32"/>
      <c r="CO4105" s="32"/>
      <c r="CP4105" s="32"/>
      <c r="CQ4105" s="32"/>
      <c r="CR4105" s="32"/>
      <c r="CS4105" s="32"/>
      <c r="CT4105" s="32"/>
      <c r="CU4105" s="32"/>
      <c r="CV4105" s="32"/>
      <c r="CW4105" s="32"/>
      <c r="CX4105" s="32"/>
      <c r="CY4105" s="32"/>
      <c r="CZ4105" s="32"/>
      <c r="DA4105" s="32"/>
      <c r="DB4105" s="32"/>
      <c r="DC4105" s="32"/>
      <c r="DD4105" s="32"/>
      <c r="DE4105" s="32"/>
      <c r="DF4105" s="32"/>
      <c r="DG4105" s="32"/>
      <c r="DH4105" s="32"/>
      <c r="DI4105" s="32"/>
      <c r="DJ4105" s="32"/>
      <c r="DK4105" s="32"/>
      <c r="DL4105" s="32"/>
      <c r="DM4105" s="32"/>
      <c r="DN4105" s="32"/>
      <c r="DO4105" s="32"/>
      <c r="DP4105" s="32"/>
      <c r="DQ4105" s="32"/>
      <c r="DR4105" s="32"/>
      <c r="DS4105" s="32"/>
      <c r="DT4105" s="32"/>
      <c r="DU4105" s="32"/>
      <c r="DV4105" s="32"/>
      <c r="DW4105" s="32"/>
      <c r="DX4105" s="32"/>
      <c r="DY4105" s="32"/>
      <c r="DZ4105" s="32"/>
      <c r="EA4105" s="32"/>
      <c r="EB4105" s="32"/>
      <c r="EC4105" s="32"/>
      <c r="ED4105" s="32"/>
      <c r="EE4105" s="32"/>
      <c r="EF4105" s="32"/>
      <c r="EG4105" s="32"/>
      <c r="EH4105" s="32"/>
      <c r="EI4105" s="32"/>
      <c r="EJ4105" s="32"/>
      <c r="EK4105" s="32"/>
      <c r="EL4105" s="32"/>
      <c r="EM4105" s="32"/>
      <c r="EN4105" s="32"/>
      <c r="EO4105" s="32"/>
      <c r="EP4105" s="32"/>
      <c r="EQ4105" s="32"/>
      <c r="ER4105" s="32"/>
      <c r="ES4105" s="32"/>
      <c r="ET4105" s="32"/>
      <c r="EU4105" s="32"/>
      <c r="EV4105" s="32"/>
      <c r="EW4105" s="32"/>
      <c r="EX4105" s="32"/>
      <c r="EY4105" s="32"/>
      <c r="EZ4105" s="32"/>
      <c r="FA4105" s="32"/>
      <c r="FB4105" s="32"/>
      <c r="FC4105" s="32"/>
      <c r="FD4105" s="32"/>
      <c r="FE4105" s="32"/>
      <c r="FF4105" s="32"/>
      <c r="FG4105" s="32"/>
      <c r="FH4105" s="32"/>
      <c r="FI4105" s="32"/>
      <c r="FJ4105" s="32"/>
      <c r="FK4105" s="32"/>
      <c r="FL4105" s="32"/>
      <c r="FM4105" s="32"/>
      <c r="FN4105" s="32"/>
      <c r="FO4105" s="32"/>
      <c r="FP4105" s="32"/>
      <c r="FQ4105" s="32"/>
      <c r="FR4105" s="32"/>
      <c r="FS4105" s="32"/>
      <c r="FT4105" s="32"/>
      <c r="FU4105" s="32"/>
      <c r="FV4105" s="32"/>
      <c r="FW4105" s="32"/>
      <c r="FX4105" s="32"/>
      <c r="FY4105" s="32"/>
      <c r="FZ4105" s="32"/>
      <c r="GA4105" s="32"/>
      <c r="GB4105" s="32"/>
      <c r="GC4105" s="32"/>
      <c r="GD4105" s="32"/>
      <c r="GE4105" s="32"/>
      <c r="GF4105" s="32"/>
      <c r="GG4105" s="32"/>
      <c r="GH4105" s="32"/>
      <c r="GI4105" s="32"/>
      <c r="GJ4105" s="32"/>
      <c r="GK4105" s="32"/>
      <c r="GL4105" s="32"/>
      <c r="GM4105" s="32"/>
      <c r="GN4105" s="32"/>
      <c r="GO4105" s="32"/>
      <c r="GP4105" s="32"/>
      <c r="GQ4105" s="32"/>
      <c r="GR4105" s="32"/>
      <c r="GS4105" s="32"/>
      <c r="GT4105" s="32"/>
      <c r="GU4105" s="32"/>
      <c r="GV4105" s="32"/>
    </row>
    <row r="4106" customFormat="1" customHeight="1" spans="1:235">
      <c r="A4106" s="8">
        <v>4105</v>
      </c>
      <c r="B4106" s="8" t="s">
        <v>4731</v>
      </c>
      <c r="C4106" s="8" t="s">
        <v>26</v>
      </c>
      <c r="D4106" s="7" t="s">
        <v>120</v>
      </c>
      <c r="E4106" s="15" t="s">
        <v>32</v>
      </c>
      <c r="F4106" s="8">
        <v>1</v>
      </c>
      <c r="G4106" s="14">
        <v>400</v>
      </c>
      <c r="H4106" s="8">
        <f t="shared" si="128"/>
        <v>400</v>
      </c>
      <c r="I4106" s="8"/>
      <c r="J4106" s="8">
        <f t="shared" si="129"/>
        <v>400</v>
      </c>
      <c r="K4106" s="33"/>
      <c r="L4106" s="8" t="s">
        <v>4617</v>
      </c>
      <c r="M4106" s="8" t="s">
        <v>4708</v>
      </c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  <c r="FK4106" s="1"/>
      <c r="FL4106" s="1"/>
      <c r="FM4106" s="1"/>
      <c r="FN4106" s="1"/>
      <c r="FO4106" s="1"/>
      <c r="FP4106" s="1"/>
      <c r="FQ4106" s="1"/>
      <c r="FR4106" s="1"/>
      <c r="FS4106" s="1"/>
      <c r="FT4106" s="1"/>
      <c r="FU4106" s="1"/>
      <c r="FV4106" s="1"/>
      <c r="FW4106" s="1"/>
      <c r="FX4106" s="1"/>
      <c r="FY4106" s="1"/>
      <c r="FZ4106" s="1"/>
      <c r="GA4106" s="1"/>
      <c r="GB4106" s="1"/>
      <c r="GC4106" s="1"/>
      <c r="GD4106" s="1"/>
      <c r="GE4106" s="1"/>
      <c r="GF4106" s="1"/>
      <c r="GG4106" s="1"/>
      <c r="GH4106" s="1"/>
      <c r="GI4106" s="1"/>
      <c r="GJ4106" s="1"/>
      <c r="GK4106" s="1"/>
      <c r="GL4106" s="1"/>
      <c r="GM4106" s="1"/>
      <c r="GN4106" s="1"/>
      <c r="GO4106" s="1"/>
      <c r="GP4106" s="1"/>
      <c r="GQ4106" s="1"/>
      <c r="GR4106" s="1"/>
      <c r="GS4106" s="1"/>
      <c r="GT4106" s="1"/>
      <c r="GU4106" s="1"/>
      <c r="GV4106" s="1"/>
      <c r="GW4106" s="1"/>
      <c r="GX4106" s="1"/>
      <c r="GY4106" s="1"/>
      <c r="GZ4106" s="1"/>
      <c r="HA4106" s="1"/>
      <c r="HB4106" s="1"/>
      <c r="HC4106" s="1"/>
      <c r="HD4106" s="1"/>
      <c r="HE4106" s="1"/>
      <c r="HF4106" s="1"/>
      <c r="HG4106" s="1"/>
      <c r="HH4106" s="1"/>
      <c r="HI4106" s="1"/>
      <c r="HJ4106" s="1"/>
      <c r="HK4106" s="1"/>
      <c r="HL4106" s="1"/>
      <c r="HM4106" s="1"/>
      <c r="HN4106" s="1"/>
      <c r="HO4106" s="1"/>
      <c r="HP4106" s="1"/>
      <c r="HQ4106" s="1"/>
      <c r="HR4106" s="1"/>
      <c r="HS4106" s="1"/>
      <c r="HT4106" s="1"/>
      <c r="HU4106" s="1"/>
      <c r="HV4106" s="1"/>
      <c r="HW4106" s="1"/>
      <c r="HX4106" s="1"/>
      <c r="HY4106" s="1"/>
      <c r="HZ4106" s="1"/>
      <c r="IA4106" s="1"/>
    </row>
    <row r="4107" s="1" customFormat="1" customHeight="1" spans="1:204">
      <c r="A4107" s="8">
        <v>4106</v>
      </c>
      <c r="B4107" s="8" t="s">
        <v>4732</v>
      </c>
      <c r="C4107" s="8" t="s">
        <v>26</v>
      </c>
      <c r="D4107" s="13" t="s">
        <v>171</v>
      </c>
      <c r="E4107" s="15" t="s">
        <v>32</v>
      </c>
      <c r="F4107" s="8">
        <v>1</v>
      </c>
      <c r="G4107" s="14">
        <v>400</v>
      </c>
      <c r="H4107" s="8">
        <f t="shared" si="128"/>
        <v>400</v>
      </c>
      <c r="I4107" s="25"/>
      <c r="J4107" s="8">
        <f t="shared" si="129"/>
        <v>400</v>
      </c>
      <c r="K4107" s="33"/>
      <c r="L4107" s="298" t="s">
        <v>4617</v>
      </c>
      <c r="M4107" s="8" t="s">
        <v>4708</v>
      </c>
      <c r="N4107" s="32"/>
      <c r="O4107" s="32"/>
      <c r="P4107" s="32"/>
      <c r="Q4107" s="32"/>
      <c r="R4107" s="32"/>
      <c r="S4107" s="32"/>
      <c r="T4107" s="32"/>
      <c r="U4107" s="32"/>
      <c r="V4107" s="32"/>
      <c r="W4107" s="32"/>
      <c r="X4107" s="32"/>
      <c r="Y4107" s="32"/>
      <c r="Z4107" s="32"/>
      <c r="AA4107" s="32"/>
      <c r="AB4107" s="32"/>
      <c r="AC4107" s="32"/>
      <c r="AD4107" s="32"/>
      <c r="AE4107" s="32"/>
      <c r="AF4107" s="32"/>
      <c r="AG4107" s="32"/>
      <c r="AH4107" s="32"/>
      <c r="AI4107" s="32"/>
      <c r="AJ4107" s="32"/>
      <c r="AK4107" s="32"/>
      <c r="AL4107" s="32"/>
      <c r="AM4107" s="32"/>
      <c r="AN4107" s="32"/>
      <c r="AO4107" s="32"/>
      <c r="AP4107" s="32"/>
      <c r="AQ4107" s="32"/>
      <c r="AR4107" s="32"/>
      <c r="AS4107" s="32"/>
      <c r="AT4107" s="32"/>
      <c r="AU4107" s="32"/>
      <c r="AV4107" s="32"/>
      <c r="AW4107" s="32"/>
      <c r="AX4107" s="32"/>
      <c r="AY4107" s="32"/>
      <c r="AZ4107" s="32"/>
      <c r="BA4107" s="32"/>
      <c r="BB4107" s="32"/>
      <c r="BC4107" s="32"/>
      <c r="BD4107" s="32"/>
      <c r="BE4107" s="32"/>
      <c r="BF4107" s="32"/>
      <c r="BG4107" s="32"/>
      <c r="BH4107" s="32"/>
      <c r="BI4107" s="32"/>
      <c r="BJ4107" s="32"/>
      <c r="BK4107" s="32"/>
      <c r="BL4107" s="32"/>
      <c r="BM4107" s="32"/>
      <c r="BN4107" s="32"/>
      <c r="BO4107" s="32"/>
      <c r="BP4107" s="32"/>
      <c r="BQ4107" s="32"/>
      <c r="BR4107" s="32"/>
      <c r="BS4107" s="32"/>
      <c r="BT4107" s="32"/>
      <c r="BU4107" s="32"/>
      <c r="BV4107" s="32"/>
      <c r="BW4107" s="32"/>
      <c r="BX4107" s="32"/>
      <c r="BY4107" s="32"/>
      <c r="BZ4107" s="32"/>
      <c r="CA4107" s="32"/>
      <c r="CB4107" s="32"/>
      <c r="CC4107" s="32"/>
      <c r="CD4107" s="32"/>
      <c r="CE4107" s="32"/>
      <c r="CF4107" s="32"/>
      <c r="CG4107" s="32"/>
      <c r="CH4107" s="32"/>
      <c r="CI4107" s="32"/>
      <c r="CJ4107" s="32"/>
      <c r="CK4107" s="32"/>
      <c r="CL4107" s="32"/>
      <c r="CM4107" s="32"/>
      <c r="CN4107" s="32"/>
      <c r="CO4107" s="32"/>
      <c r="CP4107" s="32"/>
      <c r="CQ4107" s="32"/>
      <c r="CR4107" s="32"/>
      <c r="CS4107" s="32"/>
      <c r="CT4107" s="32"/>
      <c r="CU4107" s="32"/>
      <c r="CV4107" s="32"/>
      <c r="CW4107" s="32"/>
      <c r="CX4107" s="32"/>
      <c r="CY4107" s="32"/>
      <c r="CZ4107" s="32"/>
      <c r="DA4107" s="32"/>
      <c r="DB4107" s="32"/>
      <c r="DC4107" s="32"/>
      <c r="DD4107" s="32"/>
      <c r="DE4107" s="32"/>
      <c r="DF4107" s="32"/>
      <c r="DG4107" s="32"/>
      <c r="DH4107" s="32"/>
      <c r="DI4107" s="32"/>
      <c r="DJ4107" s="32"/>
      <c r="DK4107" s="32"/>
      <c r="DL4107" s="32"/>
      <c r="DM4107" s="32"/>
      <c r="DN4107" s="32"/>
      <c r="DO4107" s="32"/>
      <c r="DP4107" s="32"/>
      <c r="DQ4107" s="32"/>
      <c r="DR4107" s="32"/>
      <c r="DS4107" s="32"/>
      <c r="DT4107" s="32"/>
      <c r="DU4107" s="32"/>
      <c r="DV4107" s="32"/>
      <c r="DW4107" s="32"/>
      <c r="DX4107" s="32"/>
      <c r="DY4107" s="32"/>
      <c r="DZ4107" s="32"/>
      <c r="EA4107" s="32"/>
      <c r="EB4107" s="32"/>
      <c r="EC4107" s="32"/>
      <c r="ED4107" s="32"/>
      <c r="EE4107" s="32"/>
      <c r="EF4107" s="32"/>
      <c r="EG4107" s="32"/>
      <c r="EH4107" s="32"/>
      <c r="EI4107" s="32"/>
      <c r="EJ4107" s="32"/>
      <c r="EK4107" s="32"/>
      <c r="EL4107" s="32"/>
      <c r="EM4107" s="32"/>
      <c r="EN4107" s="32"/>
      <c r="EO4107" s="32"/>
      <c r="EP4107" s="32"/>
      <c r="EQ4107" s="32"/>
      <c r="ER4107" s="32"/>
      <c r="ES4107" s="32"/>
      <c r="ET4107" s="32"/>
      <c r="EU4107" s="32"/>
      <c r="EV4107" s="32"/>
      <c r="EW4107" s="32"/>
      <c r="EX4107" s="32"/>
      <c r="EY4107" s="32"/>
      <c r="EZ4107" s="32"/>
      <c r="FA4107" s="32"/>
      <c r="FB4107" s="32"/>
      <c r="FC4107" s="32"/>
      <c r="FD4107" s="32"/>
      <c r="FE4107" s="32"/>
      <c r="FF4107" s="32"/>
      <c r="FG4107" s="32"/>
      <c r="FH4107" s="32"/>
      <c r="FI4107" s="32"/>
      <c r="FJ4107" s="32"/>
      <c r="FK4107" s="32"/>
      <c r="FL4107" s="32"/>
      <c r="FM4107" s="32"/>
      <c r="FN4107" s="32"/>
      <c r="FO4107" s="32"/>
      <c r="FP4107" s="32"/>
      <c r="FQ4107" s="32"/>
      <c r="FR4107" s="32"/>
      <c r="FS4107" s="32"/>
      <c r="FT4107" s="32"/>
      <c r="FU4107" s="32"/>
      <c r="FV4107" s="32"/>
      <c r="FW4107" s="32"/>
      <c r="FX4107" s="32"/>
      <c r="FY4107" s="32"/>
      <c r="FZ4107" s="32"/>
      <c r="GA4107" s="32"/>
      <c r="GB4107" s="32"/>
      <c r="GC4107" s="32"/>
      <c r="GD4107" s="32"/>
      <c r="GE4107" s="32"/>
      <c r="GF4107" s="32"/>
      <c r="GG4107" s="32"/>
      <c r="GH4107" s="32"/>
      <c r="GI4107" s="32"/>
      <c r="GJ4107" s="32"/>
      <c r="GK4107" s="32"/>
      <c r="GL4107" s="32"/>
      <c r="GM4107" s="32"/>
      <c r="GN4107" s="32"/>
      <c r="GO4107" s="32"/>
      <c r="GP4107" s="32"/>
      <c r="GQ4107" s="32"/>
      <c r="GR4107" s="32"/>
      <c r="GS4107" s="32"/>
      <c r="GT4107" s="32"/>
      <c r="GU4107" s="32"/>
      <c r="GV4107" s="32"/>
    </row>
    <row r="4108" s="1" customFormat="1" customHeight="1" spans="1:204">
      <c r="A4108" s="8">
        <v>4107</v>
      </c>
      <c r="B4108" s="305" t="s">
        <v>4733</v>
      </c>
      <c r="C4108" s="305" t="s">
        <v>26</v>
      </c>
      <c r="D4108" s="42" t="s">
        <v>15</v>
      </c>
      <c r="E4108" s="8" t="s">
        <v>16</v>
      </c>
      <c r="F4108" s="306">
        <v>1</v>
      </c>
      <c r="G4108" s="8">
        <v>340</v>
      </c>
      <c r="H4108" s="8">
        <f t="shared" si="128"/>
        <v>340</v>
      </c>
      <c r="I4108" s="25"/>
      <c r="J4108" s="8">
        <f t="shared" si="129"/>
        <v>340</v>
      </c>
      <c r="K4108" s="265"/>
      <c r="L4108" s="298" t="s">
        <v>4617</v>
      </c>
      <c r="M4108" s="8" t="s">
        <v>4708</v>
      </c>
      <c r="N4108" s="32"/>
      <c r="O4108" s="32"/>
      <c r="P4108" s="32"/>
      <c r="Q4108" s="32"/>
      <c r="R4108" s="32"/>
      <c r="S4108" s="32"/>
      <c r="T4108" s="32"/>
      <c r="U4108" s="32"/>
      <c r="V4108" s="32"/>
      <c r="W4108" s="32"/>
      <c r="X4108" s="32"/>
      <c r="Y4108" s="32"/>
      <c r="Z4108" s="32"/>
      <c r="AA4108" s="32"/>
      <c r="AB4108" s="32"/>
      <c r="AC4108" s="32"/>
      <c r="AD4108" s="32"/>
      <c r="AE4108" s="32"/>
      <c r="AF4108" s="32"/>
      <c r="AG4108" s="32"/>
      <c r="AH4108" s="32"/>
      <c r="AI4108" s="32"/>
      <c r="AJ4108" s="32"/>
      <c r="AK4108" s="32"/>
      <c r="AL4108" s="32"/>
      <c r="AM4108" s="32"/>
      <c r="AN4108" s="32"/>
      <c r="AO4108" s="32"/>
      <c r="AP4108" s="32"/>
      <c r="AQ4108" s="32"/>
      <c r="AR4108" s="32"/>
      <c r="AS4108" s="32"/>
      <c r="AT4108" s="32"/>
      <c r="AU4108" s="32"/>
      <c r="AV4108" s="32"/>
      <c r="AW4108" s="32"/>
      <c r="AX4108" s="32"/>
      <c r="AY4108" s="32"/>
      <c r="AZ4108" s="32"/>
      <c r="BA4108" s="32"/>
      <c r="BB4108" s="32"/>
      <c r="BC4108" s="32"/>
      <c r="BD4108" s="32"/>
      <c r="BE4108" s="32"/>
      <c r="BF4108" s="32"/>
      <c r="BG4108" s="32"/>
      <c r="BH4108" s="32"/>
      <c r="BI4108" s="32"/>
      <c r="BJ4108" s="32"/>
      <c r="BK4108" s="32"/>
      <c r="BL4108" s="32"/>
      <c r="BM4108" s="32"/>
      <c r="BN4108" s="32"/>
      <c r="BO4108" s="32"/>
      <c r="BP4108" s="32"/>
      <c r="BQ4108" s="32"/>
      <c r="BR4108" s="32"/>
      <c r="BS4108" s="32"/>
      <c r="BT4108" s="32"/>
      <c r="BU4108" s="32"/>
      <c r="BV4108" s="32"/>
      <c r="BW4108" s="32"/>
      <c r="BX4108" s="32"/>
      <c r="BY4108" s="32"/>
      <c r="BZ4108" s="32"/>
      <c r="CA4108" s="32"/>
      <c r="CB4108" s="32"/>
      <c r="CC4108" s="32"/>
      <c r="CD4108" s="32"/>
      <c r="CE4108" s="32"/>
      <c r="CF4108" s="32"/>
      <c r="CG4108" s="32"/>
      <c r="CH4108" s="32"/>
      <c r="CI4108" s="32"/>
      <c r="CJ4108" s="32"/>
      <c r="CK4108" s="32"/>
      <c r="CL4108" s="32"/>
      <c r="CM4108" s="32"/>
      <c r="CN4108" s="32"/>
      <c r="CO4108" s="32"/>
      <c r="CP4108" s="32"/>
      <c r="CQ4108" s="32"/>
      <c r="CR4108" s="32"/>
      <c r="CS4108" s="32"/>
      <c r="CT4108" s="32"/>
      <c r="CU4108" s="32"/>
      <c r="CV4108" s="32"/>
      <c r="CW4108" s="32"/>
      <c r="CX4108" s="32"/>
      <c r="CY4108" s="32"/>
      <c r="CZ4108" s="32"/>
      <c r="DA4108" s="32"/>
      <c r="DB4108" s="32"/>
      <c r="DC4108" s="32"/>
      <c r="DD4108" s="32"/>
      <c r="DE4108" s="32"/>
      <c r="DF4108" s="32"/>
      <c r="DG4108" s="32"/>
      <c r="DH4108" s="32"/>
      <c r="DI4108" s="32"/>
      <c r="DJ4108" s="32"/>
      <c r="DK4108" s="32"/>
      <c r="DL4108" s="32"/>
      <c r="DM4108" s="32"/>
      <c r="DN4108" s="32"/>
      <c r="DO4108" s="32"/>
      <c r="DP4108" s="32"/>
      <c r="DQ4108" s="32"/>
      <c r="DR4108" s="32"/>
      <c r="DS4108" s="32"/>
      <c r="DT4108" s="32"/>
      <c r="DU4108" s="32"/>
      <c r="DV4108" s="32"/>
      <c r="DW4108" s="32"/>
      <c r="DX4108" s="32"/>
      <c r="DY4108" s="32"/>
      <c r="DZ4108" s="32"/>
      <c r="EA4108" s="32"/>
      <c r="EB4108" s="32"/>
      <c r="EC4108" s="32"/>
      <c r="ED4108" s="32"/>
      <c r="EE4108" s="32"/>
      <c r="EF4108" s="32"/>
      <c r="EG4108" s="32"/>
      <c r="EH4108" s="32"/>
      <c r="EI4108" s="32"/>
      <c r="EJ4108" s="32"/>
      <c r="EK4108" s="32"/>
      <c r="EL4108" s="32"/>
      <c r="EM4108" s="32"/>
      <c r="EN4108" s="32"/>
      <c r="EO4108" s="32"/>
      <c r="EP4108" s="32"/>
      <c r="EQ4108" s="32"/>
      <c r="ER4108" s="32"/>
      <c r="ES4108" s="32"/>
      <c r="ET4108" s="32"/>
      <c r="EU4108" s="32"/>
      <c r="EV4108" s="32"/>
      <c r="EW4108" s="32"/>
      <c r="EX4108" s="32"/>
      <c r="EY4108" s="32"/>
      <c r="EZ4108" s="32"/>
      <c r="FA4108" s="32"/>
      <c r="FB4108" s="32"/>
      <c r="FC4108" s="32"/>
      <c r="FD4108" s="32"/>
      <c r="FE4108" s="32"/>
      <c r="FF4108" s="32"/>
      <c r="FG4108" s="32"/>
      <c r="FH4108" s="32"/>
      <c r="FI4108" s="32"/>
      <c r="FJ4108" s="32"/>
      <c r="FK4108" s="32"/>
      <c r="FL4108" s="32"/>
      <c r="FM4108" s="32"/>
      <c r="FN4108" s="32"/>
      <c r="FO4108" s="32"/>
      <c r="FP4108" s="32"/>
      <c r="FQ4108" s="32"/>
      <c r="FR4108" s="32"/>
      <c r="FS4108" s="32"/>
      <c r="FT4108" s="32"/>
      <c r="FU4108" s="32"/>
      <c r="FV4108" s="32"/>
      <c r="FW4108" s="32"/>
      <c r="FX4108" s="32"/>
      <c r="FY4108" s="32"/>
      <c r="FZ4108" s="32"/>
      <c r="GA4108" s="32"/>
      <c r="GB4108" s="32"/>
      <c r="GC4108" s="32"/>
      <c r="GD4108" s="32"/>
      <c r="GE4108" s="32"/>
      <c r="GF4108" s="32"/>
      <c r="GG4108" s="32"/>
      <c r="GH4108" s="32"/>
      <c r="GI4108" s="32"/>
      <c r="GJ4108" s="32"/>
      <c r="GK4108" s="32"/>
      <c r="GL4108" s="32"/>
      <c r="GM4108" s="32"/>
      <c r="GN4108" s="32"/>
      <c r="GO4108" s="32"/>
      <c r="GP4108" s="32"/>
      <c r="GQ4108" s="32"/>
      <c r="GR4108" s="32"/>
      <c r="GS4108" s="32"/>
      <c r="GT4108" s="32"/>
      <c r="GU4108" s="32"/>
      <c r="GV4108" s="32"/>
    </row>
    <row r="4109" customFormat="1" customHeight="1" spans="1:235">
      <c r="A4109" s="8">
        <v>4108</v>
      </c>
      <c r="B4109" s="8" t="s">
        <v>4734</v>
      </c>
      <c r="C4109" s="8" t="s">
        <v>14</v>
      </c>
      <c r="D4109" s="8" t="s">
        <v>24</v>
      </c>
      <c r="E4109" s="15" t="s">
        <v>32</v>
      </c>
      <c r="F4109" s="8">
        <v>1</v>
      </c>
      <c r="G4109" s="14">
        <v>400</v>
      </c>
      <c r="H4109" s="8">
        <f t="shared" si="128"/>
        <v>400</v>
      </c>
      <c r="I4109" s="8"/>
      <c r="J4109" s="8">
        <f t="shared" si="129"/>
        <v>400</v>
      </c>
      <c r="K4109" s="33"/>
      <c r="L4109" s="298" t="s">
        <v>4617</v>
      </c>
      <c r="M4109" s="8" t="s">
        <v>4708</v>
      </c>
      <c r="N4109" s="32"/>
      <c r="O4109" s="32"/>
      <c r="P4109" s="32"/>
      <c r="Q4109" s="32"/>
      <c r="R4109" s="32"/>
      <c r="S4109" s="32"/>
      <c r="T4109" s="32"/>
      <c r="U4109" s="32"/>
      <c r="V4109" s="32"/>
      <c r="W4109" s="32"/>
      <c r="X4109" s="32"/>
      <c r="Y4109" s="32"/>
      <c r="Z4109" s="32"/>
      <c r="AA4109" s="32"/>
      <c r="AB4109" s="32"/>
      <c r="AC4109" s="32"/>
      <c r="AD4109" s="32"/>
      <c r="AE4109" s="32"/>
      <c r="AF4109" s="32"/>
      <c r="AG4109" s="32"/>
      <c r="AH4109" s="32"/>
      <c r="AI4109" s="32"/>
      <c r="AJ4109" s="32"/>
      <c r="AK4109" s="32"/>
      <c r="AL4109" s="32"/>
      <c r="AM4109" s="32"/>
      <c r="AN4109" s="32"/>
      <c r="AO4109" s="32"/>
      <c r="AP4109" s="32"/>
      <c r="AQ4109" s="32"/>
      <c r="AR4109" s="32"/>
      <c r="AS4109" s="32"/>
      <c r="AT4109" s="32"/>
      <c r="AU4109" s="32"/>
      <c r="AV4109" s="32"/>
      <c r="AW4109" s="32"/>
      <c r="AX4109" s="32"/>
      <c r="AY4109" s="32"/>
      <c r="AZ4109" s="32"/>
      <c r="BA4109" s="32"/>
      <c r="BB4109" s="32"/>
      <c r="BC4109" s="32"/>
      <c r="BD4109" s="32"/>
      <c r="BE4109" s="32"/>
      <c r="BF4109" s="32"/>
      <c r="BG4109" s="32"/>
      <c r="BH4109" s="32"/>
      <c r="BI4109" s="32"/>
      <c r="BJ4109" s="32"/>
      <c r="BK4109" s="32"/>
      <c r="BL4109" s="32"/>
      <c r="BM4109" s="32"/>
      <c r="BN4109" s="32"/>
      <c r="BO4109" s="32"/>
      <c r="BP4109" s="32"/>
      <c r="BQ4109" s="32"/>
      <c r="BR4109" s="32"/>
      <c r="BS4109" s="32"/>
      <c r="BT4109" s="32"/>
      <c r="BU4109" s="32"/>
      <c r="BV4109" s="32"/>
      <c r="BW4109" s="32"/>
      <c r="BX4109" s="32"/>
      <c r="BY4109" s="32"/>
      <c r="BZ4109" s="32"/>
      <c r="CA4109" s="32"/>
      <c r="CB4109" s="32"/>
      <c r="CC4109" s="32"/>
      <c r="CD4109" s="32"/>
      <c r="CE4109" s="32"/>
      <c r="CF4109" s="32"/>
      <c r="CG4109" s="32"/>
      <c r="CH4109" s="32"/>
      <c r="CI4109" s="32"/>
      <c r="CJ4109" s="32"/>
      <c r="CK4109" s="32"/>
      <c r="CL4109" s="32"/>
      <c r="CM4109" s="32"/>
      <c r="CN4109" s="32"/>
      <c r="CO4109" s="32"/>
      <c r="CP4109" s="32"/>
      <c r="CQ4109" s="32"/>
      <c r="CR4109" s="32"/>
      <c r="CS4109" s="32"/>
      <c r="CT4109" s="32"/>
      <c r="CU4109" s="32"/>
      <c r="CV4109" s="32"/>
      <c r="CW4109" s="32"/>
      <c r="CX4109" s="32"/>
      <c r="CY4109" s="32"/>
      <c r="CZ4109" s="32"/>
      <c r="DA4109" s="32"/>
      <c r="DB4109" s="32"/>
      <c r="DC4109" s="32"/>
      <c r="DD4109" s="32"/>
      <c r="DE4109" s="32"/>
      <c r="DF4109" s="32"/>
      <c r="DG4109" s="32"/>
      <c r="DH4109" s="32"/>
      <c r="DI4109" s="32"/>
      <c r="DJ4109" s="32"/>
      <c r="DK4109" s="32"/>
      <c r="DL4109" s="32"/>
      <c r="DM4109" s="32"/>
      <c r="DN4109" s="32"/>
      <c r="DO4109" s="32"/>
      <c r="DP4109" s="32"/>
      <c r="DQ4109" s="32"/>
      <c r="DR4109" s="32"/>
      <c r="DS4109" s="32"/>
      <c r="DT4109" s="32"/>
      <c r="DU4109" s="32"/>
      <c r="DV4109" s="32"/>
      <c r="DW4109" s="32"/>
      <c r="DX4109" s="32"/>
      <c r="DY4109" s="32"/>
      <c r="DZ4109" s="32"/>
      <c r="EA4109" s="32"/>
      <c r="EB4109" s="32"/>
      <c r="EC4109" s="32"/>
      <c r="ED4109" s="32"/>
      <c r="EE4109" s="32"/>
      <c r="EF4109" s="32"/>
      <c r="EG4109" s="32"/>
      <c r="EH4109" s="32"/>
      <c r="EI4109" s="32"/>
      <c r="EJ4109" s="32"/>
      <c r="EK4109" s="32"/>
      <c r="EL4109" s="32"/>
      <c r="EM4109" s="32"/>
      <c r="EN4109" s="32"/>
      <c r="EO4109" s="32"/>
      <c r="EP4109" s="32"/>
      <c r="EQ4109" s="32"/>
      <c r="ER4109" s="32"/>
      <c r="ES4109" s="32"/>
      <c r="ET4109" s="32"/>
      <c r="EU4109" s="32"/>
      <c r="EV4109" s="32"/>
      <c r="EW4109" s="32"/>
      <c r="EX4109" s="32"/>
      <c r="EY4109" s="32"/>
      <c r="EZ4109" s="32"/>
      <c r="FA4109" s="32"/>
      <c r="FB4109" s="32"/>
      <c r="FC4109" s="32"/>
      <c r="FD4109" s="32"/>
      <c r="FE4109" s="32"/>
      <c r="FF4109" s="32"/>
      <c r="FG4109" s="32"/>
      <c r="FH4109" s="32"/>
      <c r="FI4109" s="32"/>
      <c r="FJ4109" s="32"/>
      <c r="FK4109" s="32"/>
      <c r="FL4109" s="32"/>
      <c r="FM4109" s="32"/>
      <c r="FN4109" s="32"/>
      <c r="FO4109" s="32"/>
      <c r="FP4109" s="32"/>
      <c r="FQ4109" s="32"/>
      <c r="FR4109" s="32"/>
      <c r="FS4109" s="32"/>
      <c r="FT4109" s="32"/>
      <c r="FU4109" s="32"/>
      <c r="FV4109" s="32"/>
      <c r="FW4109" s="32"/>
      <c r="FX4109" s="32"/>
      <c r="FY4109" s="32"/>
      <c r="FZ4109" s="32"/>
      <c r="GA4109" s="32"/>
      <c r="GB4109" s="32"/>
      <c r="GC4109" s="32"/>
      <c r="GD4109" s="32"/>
      <c r="GE4109" s="32"/>
      <c r="GF4109" s="32"/>
      <c r="GG4109" s="32"/>
      <c r="GH4109" s="32"/>
      <c r="GI4109" s="32"/>
      <c r="GJ4109" s="32"/>
      <c r="GK4109" s="32"/>
      <c r="GL4109" s="32"/>
      <c r="GM4109" s="32"/>
      <c r="GN4109" s="32"/>
      <c r="GO4109" s="32"/>
      <c r="GP4109" s="32"/>
      <c r="GQ4109" s="32"/>
      <c r="GR4109" s="32"/>
      <c r="GS4109" s="32"/>
      <c r="GT4109" s="32"/>
      <c r="GU4109" s="32"/>
      <c r="GV4109" s="32"/>
      <c r="GW4109" s="1"/>
      <c r="GX4109" s="1"/>
      <c r="GY4109" s="1"/>
      <c r="GZ4109" s="1"/>
      <c r="HA4109" s="1"/>
      <c r="HB4109" s="1"/>
      <c r="HC4109" s="1"/>
      <c r="HD4109" s="1"/>
      <c r="HE4109" s="1"/>
      <c r="HF4109" s="1"/>
      <c r="HG4109" s="1"/>
      <c r="HH4109" s="1"/>
      <c r="HI4109" s="1"/>
      <c r="HJ4109" s="1"/>
      <c r="HK4109" s="1"/>
      <c r="HL4109" s="1"/>
      <c r="HM4109" s="1"/>
      <c r="HN4109" s="1"/>
      <c r="HO4109" s="1"/>
      <c r="HP4109" s="1"/>
      <c r="HQ4109" s="1"/>
      <c r="HR4109" s="1"/>
      <c r="HS4109" s="1"/>
      <c r="HT4109" s="1"/>
      <c r="HU4109" s="1"/>
      <c r="HV4109" s="1"/>
      <c r="HW4109" s="1"/>
      <c r="HX4109" s="1"/>
      <c r="HY4109" s="1"/>
      <c r="HZ4109" s="1"/>
      <c r="IA4109" s="1"/>
    </row>
    <row r="4110" customFormat="1" customHeight="1" spans="1:235">
      <c r="A4110" s="8">
        <v>4109</v>
      </c>
      <c r="B4110" s="8" t="s">
        <v>4735</v>
      </c>
      <c r="C4110" s="8" t="s">
        <v>14</v>
      </c>
      <c r="D4110" s="8" t="s">
        <v>120</v>
      </c>
      <c r="E4110" s="15" t="s">
        <v>32</v>
      </c>
      <c r="F4110" s="8">
        <v>1</v>
      </c>
      <c r="G4110" s="14">
        <v>400</v>
      </c>
      <c r="H4110" s="8">
        <f t="shared" si="128"/>
        <v>400</v>
      </c>
      <c r="I4110" s="8"/>
      <c r="J4110" s="8">
        <f t="shared" si="129"/>
        <v>400</v>
      </c>
      <c r="K4110" s="33"/>
      <c r="L4110" s="298" t="s">
        <v>4617</v>
      </c>
      <c r="M4110" s="8" t="s">
        <v>4708</v>
      </c>
      <c r="N4110" s="32"/>
      <c r="O4110" s="32"/>
      <c r="P4110" s="32"/>
      <c r="Q4110" s="32"/>
      <c r="R4110" s="32"/>
      <c r="S4110" s="32"/>
      <c r="T4110" s="32"/>
      <c r="U4110" s="32"/>
      <c r="V4110" s="32"/>
      <c r="W4110" s="32"/>
      <c r="X4110" s="32"/>
      <c r="Y4110" s="32"/>
      <c r="Z4110" s="32"/>
      <c r="AA4110" s="32"/>
      <c r="AB4110" s="32"/>
      <c r="AC4110" s="32"/>
      <c r="AD4110" s="32"/>
      <c r="AE4110" s="32"/>
      <c r="AF4110" s="32"/>
      <c r="AG4110" s="32"/>
      <c r="AH4110" s="32"/>
      <c r="AI4110" s="32"/>
      <c r="AJ4110" s="32"/>
      <c r="AK4110" s="32"/>
      <c r="AL4110" s="32"/>
      <c r="AM4110" s="32"/>
      <c r="AN4110" s="32"/>
      <c r="AO4110" s="32"/>
      <c r="AP4110" s="32"/>
      <c r="AQ4110" s="32"/>
      <c r="AR4110" s="32"/>
      <c r="AS4110" s="32"/>
      <c r="AT4110" s="32"/>
      <c r="AU4110" s="32"/>
      <c r="AV4110" s="32"/>
      <c r="AW4110" s="32"/>
      <c r="AX4110" s="32"/>
      <c r="AY4110" s="32"/>
      <c r="AZ4110" s="32"/>
      <c r="BA4110" s="32"/>
      <c r="BB4110" s="32"/>
      <c r="BC4110" s="32"/>
      <c r="BD4110" s="32"/>
      <c r="BE4110" s="32"/>
      <c r="BF4110" s="32"/>
      <c r="BG4110" s="32"/>
      <c r="BH4110" s="32"/>
      <c r="BI4110" s="32"/>
      <c r="BJ4110" s="32"/>
      <c r="BK4110" s="32"/>
      <c r="BL4110" s="32"/>
      <c r="BM4110" s="32"/>
      <c r="BN4110" s="32"/>
      <c r="BO4110" s="32"/>
      <c r="BP4110" s="32"/>
      <c r="BQ4110" s="32"/>
      <c r="BR4110" s="32"/>
      <c r="BS4110" s="32"/>
      <c r="BT4110" s="32"/>
      <c r="BU4110" s="32"/>
      <c r="BV4110" s="32"/>
      <c r="BW4110" s="32"/>
      <c r="BX4110" s="32"/>
      <c r="BY4110" s="32"/>
      <c r="BZ4110" s="32"/>
      <c r="CA4110" s="32"/>
      <c r="CB4110" s="32"/>
      <c r="CC4110" s="32"/>
      <c r="CD4110" s="32"/>
      <c r="CE4110" s="32"/>
      <c r="CF4110" s="32"/>
      <c r="CG4110" s="32"/>
      <c r="CH4110" s="32"/>
      <c r="CI4110" s="32"/>
      <c r="CJ4110" s="32"/>
      <c r="CK4110" s="32"/>
      <c r="CL4110" s="32"/>
      <c r="CM4110" s="32"/>
      <c r="CN4110" s="32"/>
      <c r="CO4110" s="32"/>
      <c r="CP4110" s="32"/>
      <c r="CQ4110" s="32"/>
      <c r="CR4110" s="32"/>
      <c r="CS4110" s="32"/>
      <c r="CT4110" s="32"/>
      <c r="CU4110" s="32"/>
      <c r="CV4110" s="32"/>
      <c r="CW4110" s="32"/>
      <c r="CX4110" s="32"/>
      <c r="CY4110" s="32"/>
      <c r="CZ4110" s="32"/>
      <c r="DA4110" s="32"/>
      <c r="DB4110" s="32"/>
      <c r="DC4110" s="32"/>
      <c r="DD4110" s="32"/>
      <c r="DE4110" s="32"/>
      <c r="DF4110" s="32"/>
      <c r="DG4110" s="32"/>
      <c r="DH4110" s="32"/>
      <c r="DI4110" s="32"/>
      <c r="DJ4110" s="32"/>
      <c r="DK4110" s="32"/>
      <c r="DL4110" s="32"/>
      <c r="DM4110" s="32"/>
      <c r="DN4110" s="32"/>
      <c r="DO4110" s="32"/>
      <c r="DP4110" s="32"/>
      <c r="DQ4110" s="32"/>
      <c r="DR4110" s="32"/>
      <c r="DS4110" s="32"/>
      <c r="DT4110" s="32"/>
      <c r="DU4110" s="32"/>
      <c r="DV4110" s="32"/>
      <c r="DW4110" s="32"/>
      <c r="DX4110" s="32"/>
      <c r="DY4110" s="32"/>
      <c r="DZ4110" s="32"/>
      <c r="EA4110" s="32"/>
      <c r="EB4110" s="32"/>
      <c r="EC4110" s="32"/>
      <c r="ED4110" s="32"/>
      <c r="EE4110" s="32"/>
      <c r="EF4110" s="32"/>
      <c r="EG4110" s="32"/>
      <c r="EH4110" s="32"/>
      <c r="EI4110" s="32"/>
      <c r="EJ4110" s="32"/>
      <c r="EK4110" s="32"/>
      <c r="EL4110" s="32"/>
      <c r="EM4110" s="32"/>
      <c r="EN4110" s="32"/>
      <c r="EO4110" s="32"/>
      <c r="EP4110" s="32"/>
      <c r="EQ4110" s="32"/>
      <c r="ER4110" s="32"/>
      <c r="ES4110" s="32"/>
      <c r="ET4110" s="32"/>
      <c r="EU4110" s="32"/>
      <c r="EV4110" s="32"/>
      <c r="EW4110" s="32"/>
      <c r="EX4110" s="32"/>
      <c r="EY4110" s="32"/>
      <c r="EZ4110" s="32"/>
      <c r="FA4110" s="32"/>
      <c r="FB4110" s="32"/>
      <c r="FC4110" s="32"/>
      <c r="FD4110" s="32"/>
      <c r="FE4110" s="32"/>
      <c r="FF4110" s="32"/>
      <c r="FG4110" s="32"/>
      <c r="FH4110" s="32"/>
      <c r="FI4110" s="32"/>
      <c r="FJ4110" s="32"/>
      <c r="FK4110" s="32"/>
      <c r="FL4110" s="32"/>
      <c r="FM4110" s="32"/>
      <c r="FN4110" s="32"/>
      <c r="FO4110" s="32"/>
      <c r="FP4110" s="32"/>
      <c r="FQ4110" s="32"/>
      <c r="FR4110" s="32"/>
      <c r="FS4110" s="32"/>
      <c r="FT4110" s="32"/>
      <c r="FU4110" s="32"/>
      <c r="FV4110" s="32"/>
      <c r="FW4110" s="32"/>
      <c r="FX4110" s="32"/>
      <c r="FY4110" s="32"/>
      <c r="FZ4110" s="32"/>
      <c r="GA4110" s="32"/>
      <c r="GB4110" s="32"/>
      <c r="GC4110" s="32"/>
      <c r="GD4110" s="32"/>
      <c r="GE4110" s="32"/>
      <c r="GF4110" s="32"/>
      <c r="GG4110" s="32"/>
      <c r="GH4110" s="32"/>
      <c r="GI4110" s="32"/>
      <c r="GJ4110" s="32"/>
      <c r="GK4110" s="32"/>
      <c r="GL4110" s="32"/>
      <c r="GM4110" s="32"/>
      <c r="GN4110" s="32"/>
      <c r="GO4110" s="32"/>
      <c r="GP4110" s="32"/>
      <c r="GQ4110" s="32"/>
      <c r="GR4110" s="32"/>
      <c r="GS4110" s="32"/>
      <c r="GT4110" s="32"/>
      <c r="GU4110" s="32"/>
      <c r="GV4110" s="32"/>
      <c r="GW4110" s="32"/>
      <c r="GX4110" s="32"/>
      <c r="GY4110" s="32"/>
      <c r="GZ4110" s="32"/>
      <c r="HA4110" s="32"/>
      <c r="HB4110" s="32"/>
      <c r="HC4110" s="32"/>
      <c r="HD4110" s="32"/>
      <c r="HE4110" s="32"/>
      <c r="HF4110" s="32"/>
      <c r="HG4110" s="32"/>
      <c r="HH4110" s="32"/>
      <c r="HI4110" s="32"/>
      <c r="HJ4110" s="32"/>
      <c r="HK4110" s="32"/>
      <c r="HL4110" s="32"/>
      <c r="HM4110" s="32"/>
      <c r="HN4110" s="32"/>
      <c r="HO4110" s="32"/>
      <c r="HP4110" s="32"/>
      <c r="HQ4110" s="32"/>
      <c r="HR4110" s="32"/>
      <c r="HS4110" s="32"/>
      <c r="HT4110" s="32"/>
      <c r="HU4110" s="32"/>
      <c r="HV4110" s="32"/>
      <c r="HW4110" s="32"/>
      <c r="HX4110" s="32"/>
      <c r="HY4110" s="32"/>
      <c r="HZ4110" s="32"/>
      <c r="IA4110" s="32"/>
    </row>
    <row r="4111" s="1" customFormat="1" customHeight="1" spans="1:13">
      <c r="A4111" s="8">
        <v>4110</v>
      </c>
      <c r="B4111" s="29" t="s">
        <v>4736</v>
      </c>
      <c r="C4111" s="8" t="s">
        <v>26</v>
      </c>
      <c r="D4111" s="29" t="s">
        <v>24</v>
      </c>
      <c r="E4111" s="15" t="s">
        <v>32</v>
      </c>
      <c r="F4111" s="143">
        <v>1</v>
      </c>
      <c r="G4111" s="14">
        <v>400</v>
      </c>
      <c r="H4111" s="8">
        <f t="shared" si="128"/>
        <v>400</v>
      </c>
      <c r="I4111" s="8"/>
      <c r="J4111" s="8">
        <f t="shared" si="129"/>
        <v>400</v>
      </c>
      <c r="K4111" s="33"/>
      <c r="L4111" s="29" t="s">
        <v>4617</v>
      </c>
      <c r="M4111" s="8" t="s">
        <v>4708</v>
      </c>
    </row>
    <row r="4112" s="1" customFormat="1" customHeight="1" spans="1:13">
      <c r="A4112" s="8">
        <v>4111</v>
      </c>
      <c r="B4112" s="8" t="s">
        <v>4737</v>
      </c>
      <c r="C4112" s="8" t="s">
        <v>14</v>
      </c>
      <c r="D4112" s="8" t="s">
        <v>73</v>
      </c>
      <c r="E4112" s="8" t="s">
        <v>16</v>
      </c>
      <c r="F4112" s="8">
        <v>1</v>
      </c>
      <c r="G4112" s="105">
        <v>340</v>
      </c>
      <c r="H4112" s="8">
        <f t="shared" si="128"/>
        <v>340</v>
      </c>
      <c r="I4112" s="8"/>
      <c r="J4112" s="8">
        <f t="shared" si="129"/>
        <v>340</v>
      </c>
      <c r="K4112" s="33"/>
      <c r="L4112" s="298" t="s">
        <v>4617</v>
      </c>
      <c r="M4112" s="8" t="s">
        <v>4708</v>
      </c>
    </row>
    <row r="4113" s="1" customFormat="1" customHeight="1" spans="1:13">
      <c r="A4113" s="8">
        <v>4112</v>
      </c>
      <c r="B4113" s="29" t="s">
        <v>4738</v>
      </c>
      <c r="C4113" s="29" t="s">
        <v>14</v>
      </c>
      <c r="D4113" s="29" t="s">
        <v>15</v>
      </c>
      <c r="E4113" s="15" t="s">
        <v>32</v>
      </c>
      <c r="F4113" s="143">
        <v>1</v>
      </c>
      <c r="G4113" s="14">
        <v>400</v>
      </c>
      <c r="H4113" s="8">
        <f t="shared" si="128"/>
        <v>400</v>
      </c>
      <c r="I4113" s="8"/>
      <c r="J4113" s="8">
        <f t="shared" si="129"/>
        <v>400</v>
      </c>
      <c r="K4113" s="33"/>
      <c r="L4113" s="29" t="s">
        <v>4617</v>
      </c>
      <c r="M4113" s="8" t="s">
        <v>4708</v>
      </c>
    </row>
    <row r="4114" s="3" customFormat="1" customHeight="1" spans="1:235">
      <c r="A4114" s="8">
        <v>4113</v>
      </c>
      <c r="B4114" s="29" t="s">
        <v>4739</v>
      </c>
      <c r="C4114" s="29" t="s">
        <v>26</v>
      </c>
      <c r="D4114" s="29" t="s">
        <v>15</v>
      </c>
      <c r="E4114" s="8" t="s">
        <v>16</v>
      </c>
      <c r="F4114" s="143">
        <v>1</v>
      </c>
      <c r="G4114" s="8">
        <v>340</v>
      </c>
      <c r="H4114" s="8">
        <f t="shared" si="128"/>
        <v>340</v>
      </c>
      <c r="I4114" s="25"/>
      <c r="J4114" s="8">
        <f t="shared" si="129"/>
        <v>340</v>
      </c>
      <c r="K4114" s="181"/>
      <c r="L4114" s="29" t="s">
        <v>4617</v>
      </c>
      <c r="M4114" s="8" t="s">
        <v>4708</v>
      </c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  <c r="FK4114" s="1"/>
      <c r="FL4114" s="1"/>
      <c r="FM4114" s="1"/>
      <c r="FN4114" s="1"/>
      <c r="FO4114" s="1"/>
      <c r="FP4114" s="1"/>
      <c r="FQ4114" s="1"/>
      <c r="FR4114" s="1"/>
      <c r="FS4114" s="1"/>
      <c r="FT4114" s="1"/>
      <c r="FU4114" s="1"/>
      <c r="FV4114" s="1"/>
      <c r="FW4114" s="1"/>
      <c r="FX4114" s="1"/>
      <c r="FY4114" s="1"/>
      <c r="FZ4114" s="1"/>
      <c r="GA4114" s="1"/>
      <c r="GB4114" s="1"/>
      <c r="GC4114" s="1"/>
      <c r="GD4114" s="1"/>
      <c r="GE4114" s="1"/>
      <c r="GF4114" s="1"/>
      <c r="GG4114" s="1"/>
      <c r="GH4114" s="1"/>
      <c r="GI4114" s="1"/>
      <c r="GJ4114" s="1"/>
      <c r="GK4114" s="1"/>
      <c r="GL4114" s="1"/>
      <c r="GM4114" s="1"/>
      <c r="GN4114" s="1"/>
      <c r="GO4114" s="1"/>
      <c r="GP4114" s="1"/>
      <c r="GQ4114" s="1"/>
      <c r="GR4114" s="1"/>
      <c r="GS4114" s="1"/>
      <c r="GT4114" s="1"/>
      <c r="GU4114" s="1"/>
      <c r="GV4114" s="1"/>
      <c r="GW4114" s="1"/>
      <c r="GX4114" s="1"/>
      <c r="GY4114" s="1"/>
      <c r="GZ4114" s="1"/>
      <c r="HA4114" s="1"/>
      <c r="HB4114" s="1"/>
      <c r="HC4114" s="1"/>
      <c r="HD4114" s="1"/>
      <c r="HE4114" s="1"/>
      <c r="HF4114" s="1"/>
      <c r="HG4114" s="1"/>
      <c r="HH4114" s="1"/>
      <c r="HI4114" s="1"/>
      <c r="HJ4114" s="1"/>
      <c r="HK4114" s="1"/>
      <c r="HL4114" s="1"/>
      <c r="HM4114" s="1"/>
      <c r="HN4114" s="1"/>
      <c r="HO4114" s="1"/>
      <c r="HP4114" s="1"/>
      <c r="HQ4114" s="1"/>
      <c r="HR4114" s="1"/>
      <c r="HS4114" s="1"/>
      <c r="HT4114" s="1"/>
      <c r="HU4114" s="1"/>
      <c r="HV4114" s="1"/>
      <c r="HW4114" s="1"/>
      <c r="HX4114" s="1"/>
      <c r="HY4114" s="1"/>
      <c r="HZ4114" s="1"/>
      <c r="IA4114" s="1"/>
    </row>
    <row r="4115" s="1" customFormat="1" customHeight="1" spans="1:13">
      <c r="A4115" s="8">
        <v>4114</v>
      </c>
      <c r="B4115" s="29" t="s">
        <v>4740</v>
      </c>
      <c r="C4115" s="8" t="s">
        <v>26</v>
      </c>
      <c r="D4115" s="29" t="s">
        <v>24</v>
      </c>
      <c r="E4115" s="8" t="s">
        <v>121</v>
      </c>
      <c r="F4115" s="143">
        <v>1</v>
      </c>
      <c r="G4115" s="10">
        <v>280</v>
      </c>
      <c r="H4115" s="8">
        <f t="shared" si="128"/>
        <v>280</v>
      </c>
      <c r="I4115" s="8"/>
      <c r="J4115" s="8">
        <f t="shared" si="129"/>
        <v>280</v>
      </c>
      <c r="K4115" s="33"/>
      <c r="L4115" s="29" t="s">
        <v>4617</v>
      </c>
      <c r="M4115" s="8" t="s">
        <v>4708</v>
      </c>
    </row>
    <row r="4116" s="1" customFormat="1" customHeight="1" spans="1:204">
      <c r="A4116" s="8">
        <v>4115</v>
      </c>
      <c r="B4116" s="29" t="s">
        <v>4741</v>
      </c>
      <c r="C4116" s="29" t="s">
        <v>26</v>
      </c>
      <c r="D4116" s="7" t="s">
        <v>120</v>
      </c>
      <c r="E4116" s="15" t="s">
        <v>32</v>
      </c>
      <c r="F4116" s="29">
        <v>1</v>
      </c>
      <c r="G4116" s="14">
        <v>400</v>
      </c>
      <c r="H4116" s="8">
        <f t="shared" si="128"/>
        <v>400</v>
      </c>
      <c r="I4116" s="8"/>
      <c r="J4116" s="8">
        <f t="shared" si="129"/>
        <v>400</v>
      </c>
      <c r="K4116" s="64"/>
      <c r="L4116" s="298" t="s">
        <v>4617</v>
      </c>
      <c r="M4116" s="8" t="s">
        <v>4708</v>
      </c>
      <c r="N4116" s="32"/>
      <c r="O4116" s="32"/>
      <c r="P4116" s="32"/>
      <c r="Q4116" s="32"/>
      <c r="R4116" s="32"/>
      <c r="S4116" s="32"/>
      <c r="T4116" s="32"/>
      <c r="U4116" s="32"/>
      <c r="V4116" s="32"/>
      <c r="W4116" s="32"/>
      <c r="X4116" s="32"/>
      <c r="Y4116" s="32"/>
      <c r="Z4116" s="32"/>
      <c r="AA4116" s="32"/>
      <c r="AB4116" s="32"/>
      <c r="AC4116" s="32"/>
      <c r="AD4116" s="32"/>
      <c r="AE4116" s="32"/>
      <c r="AF4116" s="32"/>
      <c r="AG4116" s="32"/>
      <c r="AH4116" s="32"/>
      <c r="AI4116" s="32"/>
      <c r="AJ4116" s="32"/>
      <c r="AK4116" s="32"/>
      <c r="AL4116" s="32"/>
      <c r="AM4116" s="32"/>
      <c r="AN4116" s="32"/>
      <c r="AO4116" s="32"/>
      <c r="AP4116" s="32"/>
      <c r="AQ4116" s="32"/>
      <c r="AR4116" s="32"/>
      <c r="AS4116" s="32"/>
      <c r="AT4116" s="32"/>
      <c r="AU4116" s="32"/>
      <c r="AV4116" s="32"/>
      <c r="AW4116" s="32"/>
      <c r="AX4116" s="32"/>
      <c r="AY4116" s="32"/>
      <c r="AZ4116" s="32"/>
      <c r="BA4116" s="32"/>
      <c r="BB4116" s="32"/>
      <c r="BC4116" s="32"/>
      <c r="BD4116" s="32"/>
      <c r="BE4116" s="32"/>
      <c r="BF4116" s="32"/>
      <c r="BG4116" s="32"/>
      <c r="BH4116" s="32"/>
      <c r="BI4116" s="32"/>
      <c r="BJ4116" s="32"/>
      <c r="BK4116" s="32"/>
      <c r="BL4116" s="32"/>
      <c r="BM4116" s="32"/>
      <c r="BN4116" s="32"/>
      <c r="BO4116" s="32"/>
      <c r="BP4116" s="32"/>
      <c r="BQ4116" s="32"/>
      <c r="BR4116" s="32"/>
      <c r="BS4116" s="32"/>
      <c r="BT4116" s="32"/>
      <c r="BU4116" s="32"/>
      <c r="BV4116" s="32"/>
      <c r="BW4116" s="32"/>
      <c r="BX4116" s="32"/>
      <c r="BY4116" s="32"/>
      <c r="BZ4116" s="32"/>
      <c r="CA4116" s="32"/>
      <c r="CB4116" s="32"/>
      <c r="CC4116" s="32"/>
      <c r="CD4116" s="32"/>
      <c r="CE4116" s="32"/>
      <c r="CF4116" s="32"/>
      <c r="CG4116" s="32"/>
      <c r="CH4116" s="32"/>
      <c r="CI4116" s="32"/>
      <c r="CJ4116" s="32"/>
      <c r="CK4116" s="32"/>
      <c r="CL4116" s="32"/>
      <c r="CM4116" s="32"/>
      <c r="CN4116" s="32"/>
      <c r="CO4116" s="32"/>
      <c r="CP4116" s="32"/>
      <c r="CQ4116" s="32"/>
      <c r="CR4116" s="32"/>
      <c r="CS4116" s="32"/>
      <c r="CT4116" s="32"/>
      <c r="CU4116" s="32"/>
      <c r="CV4116" s="32"/>
      <c r="CW4116" s="32"/>
      <c r="CX4116" s="32"/>
      <c r="CY4116" s="32"/>
      <c r="CZ4116" s="32"/>
      <c r="DA4116" s="32"/>
      <c r="DB4116" s="32"/>
      <c r="DC4116" s="32"/>
      <c r="DD4116" s="32"/>
      <c r="DE4116" s="32"/>
      <c r="DF4116" s="32"/>
      <c r="DG4116" s="32"/>
      <c r="DH4116" s="32"/>
      <c r="DI4116" s="32"/>
      <c r="DJ4116" s="32"/>
      <c r="DK4116" s="32"/>
      <c r="DL4116" s="32"/>
      <c r="DM4116" s="32"/>
      <c r="DN4116" s="32"/>
      <c r="DO4116" s="32"/>
      <c r="DP4116" s="32"/>
      <c r="DQ4116" s="32"/>
      <c r="DR4116" s="32"/>
      <c r="DS4116" s="32"/>
      <c r="DT4116" s="32"/>
      <c r="DU4116" s="32"/>
      <c r="DV4116" s="32"/>
      <c r="DW4116" s="32"/>
      <c r="DX4116" s="32"/>
      <c r="DY4116" s="32"/>
      <c r="DZ4116" s="32"/>
      <c r="EA4116" s="32"/>
      <c r="EB4116" s="32"/>
      <c r="EC4116" s="32"/>
      <c r="ED4116" s="32"/>
      <c r="EE4116" s="32"/>
      <c r="EF4116" s="32"/>
      <c r="EG4116" s="32"/>
      <c r="EH4116" s="32"/>
      <c r="EI4116" s="32"/>
      <c r="EJ4116" s="32"/>
      <c r="EK4116" s="32"/>
      <c r="EL4116" s="32"/>
      <c r="EM4116" s="32"/>
      <c r="EN4116" s="32"/>
      <c r="EO4116" s="32"/>
      <c r="EP4116" s="32"/>
      <c r="EQ4116" s="32"/>
      <c r="ER4116" s="32"/>
      <c r="ES4116" s="32"/>
      <c r="ET4116" s="32"/>
      <c r="EU4116" s="32"/>
      <c r="EV4116" s="32"/>
      <c r="EW4116" s="32"/>
      <c r="EX4116" s="32"/>
      <c r="EY4116" s="32"/>
      <c r="EZ4116" s="32"/>
      <c r="FA4116" s="32"/>
      <c r="FB4116" s="32"/>
      <c r="FC4116" s="32"/>
      <c r="FD4116" s="32"/>
      <c r="FE4116" s="32"/>
      <c r="FF4116" s="32"/>
      <c r="FG4116" s="32"/>
      <c r="FH4116" s="32"/>
      <c r="FI4116" s="32"/>
      <c r="FJ4116" s="32"/>
      <c r="FK4116" s="32"/>
      <c r="FL4116" s="32"/>
      <c r="FM4116" s="32"/>
      <c r="FN4116" s="32"/>
      <c r="FO4116" s="32"/>
      <c r="FP4116" s="32"/>
      <c r="FQ4116" s="32"/>
      <c r="FR4116" s="32"/>
      <c r="FS4116" s="32"/>
      <c r="FT4116" s="32"/>
      <c r="FU4116" s="32"/>
      <c r="FV4116" s="32"/>
      <c r="FW4116" s="32"/>
      <c r="FX4116" s="32"/>
      <c r="FY4116" s="32"/>
      <c r="FZ4116" s="32"/>
      <c r="GA4116" s="32"/>
      <c r="GB4116" s="32"/>
      <c r="GC4116" s="32"/>
      <c r="GD4116" s="32"/>
      <c r="GE4116" s="32"/>
      <c r="GF4116" s="32"/>
      <c r="GG4116" s="32"/>
      <c r="GH4116" s="32"/>
      <c r="GI4116" s="32"/>
      <c r="GJ4116" s="32"/>
      <c r="GK4116" s="32"/>
      <c r="GL4116" s="32"/>
      <c r="GM4116" s="32"/>
      <c r="GN4116" s="32"/>
      <c r="GO4116" s="32"/>
      <c r="GP4116" s="32"/>
      <c r="GQ4116" s="32"/>
      <c r="GR4116" s="32"/>
      <c r="GS4116" s="32"/>
      <c r="GT4116" s="32"/>
      <c r="GU4116" s="32"/>
      <c r="GV4116" s="4"/>
    </row>
    <row r="4117" s="1" customFormat="1" customHeight="1" spans="1:204">
      <c r="A4117" s="8">
        <v>4116</v>
      </c>
      <c r="B4117" s="309" t="s">
        <v>4742</v>
      </c>
      <c r="C4117" s="304" t="s">
        <v>26</v>
      </c>
      <c r="D4117" s="13" t="s">
        <v>24</v>
      </c>
      <c r="E4117" s="15" t="s">
        <v>32</v>
      </c>
      <c r="F4117" s="304">
        <v>1</v>
      </c>
      <c r="G4117" s="14">
        <v>400</v>
      </c>
      <c r="H4117" s="8">
        <f t="shared" si="128"/>
        <v>400</v>
      </c>
      <c r="I4117" s="8"/>
      <c r="J4117" s="8">
        <f t="shared" si="129"/>
        <v>400</v>
      </c>
      <c r="K4117" s="312"/>
      <c r="L4117" s="298" t="s">
        <v>4617</v>
      </c>
      <c r="M4117" s="8" t="s">
        <v>4708</v>
      </c>
      <c r="N4117" s="32"/>
      <c r="O4117" s="32"/>
      <c r="P4117" s="32"/>
      <c r="Q4117" s="32"/>
      <c r="R4117" s="32"/>
      <c r="S4117" s="32"/>
      <c r="T4117" s="32"/>
      <c r="U4117" s="32"/>
      <c r="V4117" s="32"/>
      <c r="W4117" s="32"/>
      <c r="X4117" s="32"/>
      <c r="Y4117" s="32"/>
      <c r="Z4117" s="32"/>
      <c r="AA4117" s="32"/>
      <c r="AB4117" s="32"/>
      <c r="AC4117" s="32"/>
      <c r="AD4117" s="32"/>
      <c r="AE4117" s="32"/>
      <c r="AF4117" s="32"/>
      <c r="AG4117" s="32"/>
      <c r="AH4117" s="32"/>
      <c r="AI4117" s="32"/>
      <c r="AJ4117" s="32"/>
      <c r="AK4117" s="32"/>
      <c r="AL4117" s="32"/>
      <c r="AM4117" s="32"/>
      <c r="AN4117" s="32"/>
      <c r="AO4117" s="32"/>
      <c r="AP4117" s="32"/>
      <c r="AQ4117" s="32"/>
      <c r="AR4117" s="32"/>
      <c r="AS4117" s="32"/>
      <c r="AT4117" s="32"/>
      <c r="AU4117" s="32"/>
      <c r="AV4117" s="32"/>
      <c r="AW4117" s="32"/>
      <c r="AX4117" s="32"/>
      <c r="AY4117" s="32"/>
      <c r="AZ4117" s="32"/>
      <c r="BA4117" s="32"/>
      <c r="BB4117" s="32"/>
      <c r="BC4117" s="32"/>
      <c r="BD4117" s="32"/>
      <c r="BE4117" s="32"/>
      <c r="BF4117" s="32"/>
      <c r="BG4117" s="32"/>
      <c r="BH4117" s="32"/>
      <c r="BI4117" s="32"/>
      <c r="BJ4117" s="32"/>
      <c r="BK4117" s="32"/>
      <c r="BL4117" s="32"/>
      <c r="BM4117" s="32"/>
      <c r="BN4117" s="32"/>
      <c r="BO4117" s="32"/>
      <c r="BP4117" s="32"/>
      <c r="BQ4117" s="32"/>
      <c r="BR4117" s="32"/>
      <c r="BS4117" s="32"/>
      <c r="BT4117" s="32"/>
      <c r="BU4117" s="32"/>
      <c r="BV4117" s="32"/>
      <c r="BW4117" s="32"/>
      <c r="BX4117" s="32"/>
      <c r="BY4117" s="32"/>
      <c r="BZ4117" s="32"/>
      <c r="CA4117" s="32"/>
      <c r="CB4117" s="32"/>
      <c r="CC4117" s="32"/>
      <c r="CD4117" s="32"/>
      <c r="CE4117" s="32"/>
      <c r="CF4117" s="32"/>
      <c r="CG4117" s="32"/>
      <c r="CH4117" s="32"/>
      <c r="CI4117" s="32"/>
      <c r="CJ4117" s="32"/>
      <c r="CK4117" s="32"/>
      <c r="CL4117" s="32"/>
      <c r="CM4117" s="32"/>
      <c r="CN4117" s="32"/>
      <c r="CO4117" s="32"/>
      <c r="CP4117" s="32"/>
      <c r="CQ4117" s="32"/>
      <c r="CR4117" s="32"/>
      <c r="CS4117" s="32"/>
      <c r="CT4117" s="32"/>
      <c r="CU4117" s="32"/>
      <c r="CV4117" s="32"/>
      <c r="CW4117" s="32"/>
      <c r="CX4117" s="32"/>
      <c r="CY4117" s="32"/>
      <c r="CZ4117" s="32"/>
      <c r="DA4117" s="32"/>
      <c r="DB4117" s="32"/>
      <c r="DC4117" s="32"/>
      <c r="DD4117" s="32"/>
      <c r="DE4117" s="32"/>
      <c r="DF4117" s="32"/>
      <c r="DG4117" s="32"/>
      <c r="DH4117" s="32"/>
      <c r="DI4117" s="32"/>
      <c r="DJ4117" s="32"/>
      <c r="DK4117" s="32"/>
      <c r="DL4117" s="32"/>
      <c r="DM4117" s="32"/>
      <c r="DN4117" s="32"/>
      <c r="DO4117" s="32"/>
      <c r="DP4117" s="32"/>
      <c r="DQ4117" s="32"/>
      <c r="DR4117" s="32"/>
      <c r="DS4117" s="32"/>
      <c r="DT4117" s="32"/>
      <c r="DU4117" s="32"/>
      <c r="DV4117" s="32"/>
      <c r="DW4117" s="32"/>
      <c r="DX4117" s="32"/>
      <c r="DY4117" s="32"/>
      <c r="DZ4117" s="32"/>
      <c r="EA4117" s="32"/>
      <c r="EB4117" s="32"/>
      <c r="EC4117" s="32"/>
      <c r="ED4117" s="32"/>
      <c r="EE4117" s="32"/>
      <c r="EF4117" s="32"/>
      <c r="EG4117" s="32"/>
      <c r="EH4117" s="32"/>
      <c r="EI4117" s="32"/>
      <c r="EJ4117" s="32"/>
      <c r="EK4117" s="32"/>
      <c r="EL4117" s="32"/>
      <c r="EM4117" s="32"/>
      <c r="EN4117" s="32"/>
      <c r="EO4117" s="32"/>
      <c r="EP4117" s="32"/>
      <c r="EQ4117" s="32"/>
      <c r="ER4117" s="32"/>
      <c r="ES4117" s="32"/>
      <c r="ET4117" s="32"/>
      <c r="EU4117" s="32"/>
      <c r="EV4117" s="32"/>
      <c r="EW4117" s="32"/>
      <c r="EX4117" s="32"/>
      <c r="EY4117" s="32"/>
      <c r="EZ4117" s="32"/>
      <c r="FA4117" s="32"/>
      <c r="FB4117" s="32"/>
      <c r="FC4117" s="32"/>
      <c r="FD4117" s="32"/>
      <c r="FE4117" s="32"/>
      <c r="FF4117" s="32"/>
      <c r="FG4117" s="32"/>
      <c r="FH4117" s="32"/>
      <c r="FI4117" s="32"/>
      <c r="FJ4117" s="32"/>
      <c r="FK4117" s="32"/>
      <c r="FL4117" s="32"/>
      <c r="FM4117" s="32"/>
      <c r="FN4117" s="32"/>
      <c r="FO4117" s="32"/>
      <c r="FP4117" s="32"/>
      <c r="FQ4117" s="32"/>
      <c r="FR4117" s="32"/>
      <c r="FS4117" s="32"/>
      <c r="FT4117" s="32"/>
      <c r="FU4117" s="32"/>
      <c r="FV4117" s="32"/>
      <c r="FW4117" s="32"/>
      <c r="FX4117" s="32"/>
      <c r="FY4117" s="32"/>
      <c r="FZ4117" s="32"/>
      <c r="GA4117" s="32"/>
      <c r="GB4117" s="32"/>
      <c r="GC4117" s="32"/>
      <c r="GD4117" s="32"/>
      <c r="GE4117" s="32"/>
      <c r="GF4117" s="32"/>
      <c r="GG4117" s="32"/>
      <c r="GH4117" s="32"/>
      <c r="GI4117" s="32"/>
      <c r="GJ4117" s="32"/>
      <c r="GK4117" s="32"/>
      <c r="GL4117" s="32"/>
      <c r="GM4117" s="32"/>
      <c r="GN4117" s="32"/>
      <c r="GO4117" s="32"/>
      <c r="GP4117" s="32"/>
      <c r="GQ4117" s="32"/>
      <c r="GR4117" s="32"/>
      <c r="GS4117" s="32"/>
      <c r="GT4117" s="32"/>
      <c r="GU4117" s="32"/>
      <c r="GV4117" s="32"/>
    </row>
    <row r="4118" s="1" customFormat="1" customHeight="1" spans="1:204">
      <c r="A4118" s="8">
        <v>4117</v>
      </c>
      <c r="B4118" s="8" t="s">
        <v>4743</v>
      </c>
      <c r="C4118" s="8" t="s">
        <v>14</v>
      </c>
      <c r="D4118" s="8" t="s">
        <v>24</v>
      </c>
      <c r="E4118" s="15" t="s">
        <v>32</v>
      </c>
      <c r="F4118" s="8">
        <v>2</v>
      </c>
      <c r="G4118" s="14">
        <v>400</v>
      </c>
      <c r="H4118" s="8">
        <f t="shared" si="128"/>
        <v>800</v>
      </c>
      <c r="I4118" s="8"/>
      <c r="J4118" s="8">
        <f t="shared" si="129"/>
        <v>800</v>
      </c>
      <c r="K4118" s="33" t="s">
        <v>4744</v>
      </c>
      <c r="L4118" s="298" t="s">
        <v>4617</v>
      </c>
      <c r="M4118" s="8" t="s">
        <v>4708</v>
      </c>
      <c r="N4118" s="32"/>
      <c r="O4118" s="32"/>
      <c r="P4118" s="32"/>
      <c r="Q4118" s="32"/>
      <c r="R4118" s="32"/>
      <c r="S4118" s="32"/>
      <c r="T4118" s="32"/>
      <c r="U4118" s="32"/>
      <c r="V4118" s="32"/>
      <c r="W4118" s="32"/>
      <c r="X4118" s="32"/>
      <c r="Y4118" s="32"/>
      <c r="Z4118" s="32"/>
      <c r="AA4118" s="32"/>
      <c r="AB4118" s="32"/>
      <c r="AC4118" s="32"/>
      <c r="AD4118" s="32"/>
      <c r="AE4118" s="32"/>
      <c r="AF4118" s="32"/>
      <c r="AG4118" s="32"/>
      <c r="AH4118" s="32"/>
      <c r="AI4118" s="32"/>
      <c r="AJ4118" s="32"/>
      <c r="AK4118" s="32"/>
      <c r="AL4118" s="32"/>
      <c r="AM4118" s="32"/>
      <c r="AN4118" s="32"/>
      <c r="AO4118" s="32"/>
      <c r="AP4118" s="32"/>
      <c r="AQ4118" s="32"/>
      <c r="AR4118" s="32"/>
      <c r="AS4118" s="32"/>
      <c r="AT4118" s="32"/>
      <c r="AU4118" s="32"/>
      <c r="AV4118" s="32"/>
      <c r="AW4118" s="32"/>
      <c r="AX4118" s="32"/>
      <c r="AY4118" s="32"/>
      <c r="AZ4118" s="32"/>
      <c r="BA4118" s="32"/>
      <c r="BB4118" s="32"/>
      <c r="BC4118" s="32"/>
      <c r="BD4118" s="32"/>
      <c r="BE4118" s="32"/>
      <c r="BF4118" s="32"/>
      <c r="BG4118" s="32"/>
      <c r="BH4118" s="32"/>
      <c r="BI4118" s="32"/>
      <c r="BJ4118" s="32"/>
      <c r="BK4118" s="32"/>
      <c r="BL4118" s="32"/>
      <c r="BM4118" s="32"/>
      <c r="BN4118" s="32"/>
      <c r="BO4118" s="32"/>
      <c r="BP4118" s="32"/>
      <c r="BQ4118" s="32"/>
      <c r="BR4118" s="32"/>
      <c r="BS4118" s="32"/>
      <c r="BT4118" s="32"/>
      <c r="BU4118" s="32"/>
      <c r="BV4118" s="32"/>
      <c r="BW4118" s="32"/>
      <c r="BX4118" s="32"/>
      <c r="BY4118" s="32"/>
      <c r="BZ4118" s="32"/>
      <c r="CA4118" s="32"/>
      <c r="CB4118" s="32"/>
      <c r="CC4118" s="32"/>
      <c r="CD4118" s="32"/>
      <c r="CE4118" s="32"/>
      <c r="CF4118" s="32"/>
      <c r="CG4118" s="32"/>
      <c r="CH4118" s="32"/>
      <c r="CI4118" s="32"/>
      <c r="CJ4118" s="32"/>
      <c r="CK4118" s="32"/>
      <c r="CL4118" s="32"/>
      <c r="CM4118" s="32"/>
      <c r="CN4118" s="32"/>
      <c r="CO4118" s="32"/>
      <c r="CP4118" s="32"/>
      <c r="CQ4118" s="32"/>
      <c r="CR4118" s="32"/>
      <c r="CS4118" s="32"/>
      <c r="CT4118" s="32"/>
      <c r="CU4118" s="32"/>
      <c r="CV4118" s="32"/>
      <c r="CW4118" s="32"/>
      <c r="CX4118" s="32"/>
      <c r="CY4118" s="32"/>
      <c r="CZ4118" s="32"/>
      <c r="DA4118" s="32"/>
      <c r="DB4118" s="32"/>
      <c r="DC4118" s="32"/>
      <c r="DD4118" s="32"/>
      <c r="DE4118" s="32"/>
      <c r="DF4118" s="32"/>
      <c r="DG4118" s="32"/>
      <c r="DH4118" s="32"/>
      <c r="DI4118" s="32"/>
      <c r="DJ4118" s="32"/>
      <c r="DK4118" s="32"/>
      <c r="DL4118" s="32"/>
      <c r="DM4118" s="32"/>
      <c r="DN4118" s="32"/>
      <c r="DO4118" s="32"/>
      <c r="DP4118" s="32"/>
      <c r="DQ4118" s="32"/>
      <c r="DR4118" s="32"/>
      <c r="DS4118" s="32"/>
      <c r="DT4118" s="32"/>
      <c r="DU4118" s="32"/>
      <c r="DV4118" s="32"/>
      <c r="DW4118" s="32"/>
      <c r="DX4118" s="32"/>
      <c r="DY4118" s="32"/>
      <c r="DZ4118" s="32"/>
      <c r="EA4118" s="32"/>
      <c r="EB4118" s="32"/>
      <c r="EC4118" s="32"/>
      <c r="ED4118" s="32"/>
      <c r="EE4118" s="32"/>
      <c r="EF4118" s="32"/>
      <c r="EG4118" s="32"/>
      <c r="EH4118" s="32"/>
      <c r="EI4118" s="32"/>
      <c r="EJ4118" s="32"/>
      <c r="EK4118" s="32"/>
      <c r="EL4118" s="32"/>
      <c r="EM4118" s="32"/>
      <c r="EN4118" s="32"/>
      <c r="EO4118" s="32"/>
      <c r="EP4118" s="32"/>
      <c r="EQ4118" s="32"/>
      <c r="ER4118" s="32"/>
      <c r="ES4118" s="32"/>
      <c r="ET4118" s="32"/>
      <c r="EU4118" s="32"/>
      <c r="EV4118" s="32"/>
      <c r="EW4118" s="32"/>
      <c r="EX4118" s="32"/>
      <c r="EY4118" s="32"/>
      <c r="EZ4118" s="32"/>
      <c r="FA4118" s="32"/>
      <c r="FB4118" s="32"/>
      <c r="FC4118" s="32"/>
      <c r="FD4118" s="32"/>
      <c r="FE4118" s="32"/>
      <c r="FF4118" s="32"/>
      <c r="FG4118" s="32"/>
      <c r="FH4118" s="32"/>
      <c r="FI4118" s="32"/>
      <c r="FJ4118" s="32"/>
      <c r="FK4118" s="32"/>
      <c r="FL4118" s="32"/>
      <c r="FM4118" s="32"/>
      <c r="FN4118" s="32"/>
      <c r="FO4118" s="32"/>
      <c r="FP4118" s="32"/>
      <c r="FQ4118" s="32"/>
      <c r="FR4118" s="32"/>
      <c r="FS4118" s="32"/>
      <c r="FT4118" s="32"/>
      <c r="FU4118" s="32"/>
      <c r="FV4118" s="32"/>
      <c r="FW4118" s="32"/>
      <c r="FX4118" s="32"/>
      <c r="FY4118" s="32"/>
      <c r="FZ4118" s="32"/>
      <c r="GA4118" s="32"/>
      <c r="GB4118" s="32"/>
      <c r="GC4118" s="32"/>
      <c r="GD4118" s="32"/>
      <c r="GE4118" s="32"/>
      <c r="GF4118" s="32"/>
      <c r="GG4118" s="32"/>
      <c r="GH4118" s="32"/>
      <c r="GI4118" s="32"/>
      <c r="GJ4118" s="32"/>
      <c r="GK4118" s="32"/>
      <c r="GL4118" s="32"/>
      <c r="GM4118" s="32"/>
      <c r="GN4118" s="32"/>
      <c r="GO4118" s="32"/>
      <c r="GP4118" s="32"/>
      <c r="GQ4118" s="32"/>
      <c r="GR4118" s="32"/>
      <c r="GS4118" s="32"/>
      <c r="GT4118" s="32"/>
      <c r="GU4118" s="32"/>
      <c r="GV4118" s="32"/>
    </row>
    <row r="4119" s="1" customFormat="1" customHeight="1" spans="1:204">
      <c r="A4119" s="8">
        <v>4118</v>
      </c>
      <c r="B4119" s="304" t="s">
        <v>238</v>
      </c>
      <c r="C4119" s="304" t="s">
        <v>26</v>
      </c>
      <c r="D4119" s="13" t="s">
        <v>24</v>
      </c>
      <c r="E4119" s="15" t="s">
        <v>32</v>
      </c>
      <c r="F4119" s="304">
        <v>1</v>
      </c>
      <c r="G4119" s="14">
        <v>400</v>
      </c>
      <c r="H4119" s="8">
        <f t="shared" si="128"/>
        <v>400</v>
      </c>
      <c r="I4119" s="25"/>
      <c r="J4119" s="8">
        <f t="shared" si="129"/>
        <v>400</v>
      </c>
      <c r="K4119" s="312"/>
      <c r="L4119" s="298" t="s">
        <v>4617</v>
      </c>
      <c r="M4119" s="8" t="s">
        <v>4708</v>
      </c>
      <c r="N4119" s="32"/>
      <c r="O4119" s="32"/>
      <c r="P4119" s="32"/>
      <c r="Q4119" s="32"/>
      <c r="R4119" s="32"/>
      <c r="S4119" s="32"/>
      <c r="T4119" s="32"/>
      <c r="U4119" s="32"/>
      <c r="V4119" s="32"/>
      <c r="W4119" s="32"/>
      <c r="X4119" s="32"/>
      <c r="Y4119" s="32"/>
      <c r="Z4119" s="32"/>
      <c r="AA4119" s="32"/>
      <c r="AB4119" s="32"/>
      <c r="AC4119" s="32"/>
      <c r="AD4119" s="32"/>
      <c r="AE4119" s="32"/>
      <c r="AF4119" s="32"/>
      <c r="AG4119" s="32"/>
      <c r="AH4119" s="32"/>
      <c r="AI4119" s="32"/>
      <c r="AJ4119" s="32"/>
      <c r="AK4119" s="32"/>
      <c r="AL4119" s="32"/>
      <c r="AM4119" s="32"/>
      <c r="AN4119" s="32"/>
      <c r="AO4119" s="32"/>
      <c r="AP4119" s="32"/>
      <c r="AQ4119" s="32"/>
      <c r="AR4119" s="32"/>
      <c r="AS4119" s="32"/>
      <c r="AT4119" s="32"/>
      <c r="AU4119" s="32"/>
      <c r="AV4119" s="32"/>
      <c r="AW4119" s="32"/>
      <c r="AX4119" s="32"/>
      <c r="AY4119" s="32"/>
      <c r="AZ4119" s="32"/>
      <c r="BA4119" s="32"/>
      <c r="BB4119" s="32"/>
      <c r="BC4119" s="32"/>
      <c r="BD4119" s="32"/>
      <c r="BE4119" s="32"/>
      <c r="BF4119" s="32"/>
      <c r="BG4119" s="32"/>
      <c r="BH4119" s="32"/>
      <c r="BI4119" s="32"/>
      <c r="BJ4119" s="32"/>
      <c r="BK4119" s="32"/>
      <c r="BL4119" s="32"/>
      <c r="BM4119" s="32"/>
      <c r="BN4119" s="32"/>
      <c r="BO4119" s="32"/>
      <c r="BP4119" s="32"/>
      <c r="BQ4119" s="32"/>
      <c r="BR4119" s="32"/>
      <c r="BS4119" s="32"/>
      <c r="BT4119" s="32"/>
      <c r="BU4119" s="32"/>
      <c r="BV4119" s="32"/>
      <c r="BW4119" s="32"/>
      <c r="BX4119" s="32"/>
      <c r="BY4119" s="32"/>
      <c r="BZ4119" s="32"/>
      <c r="CA4119" s="32"/>
      <c r="CB4119" s="32"/>
      <c r="CC4119" s="32"/>
      <c r="CD4119" s="32"/>
      <c r="CE4119" s="32"/>
      <c r="CF4119" s="32"/>
      <c r="CG4119" s="32"/>
      <c r="CH4119" s="32"/>
      <c r="CI4119" s="32"/>
      <c r="CJ4119" s="32"/>
      <c r="CK4119" s="32"/>
      <c r="CL4119" s="32"/>
      <c r="CM4119" s="32"/>
      <c r="CN4119" s="32"/>
      <c r="CO4119" s="32"/>
      <c r="CP4119" s="32"/>
      <c r="CQ4119" s="32"/>
      <c r="CR4119" s="32"/>
      <c r="CS4119" s="32"/>
      <c r="CT4119" s="32"/>
      <c r="CU4119" s="32"/>
      <c r="CV4119" s="32"/>
      <c r="CW4119" s="32"/>
      <c r="CX4119" s="32"/>
      <c r="CY4119" s="32"/>
      <c r="CZ4119" s="32"/>
      <c r="DA4119" s="32"/>
      <c r="DB4119" s="32"/>
      <c r="DC4119" s="32"/>
      <c r="DD4119" s="32"/>
      <c r="DE4119" s="32"/>
      <c r="DF4119" s="32"/>
      <c r="DG4119" s="32"/>
      <c r="DH4119" s="32"/>
      <c r="DI4119" s="32"/>
      <c r="DJ4119" s="32"/>
      <c r="DK4119" s="32"/>
      <c r="DL4119" s="32"/>
      <c r="DM4119" s="32"/>
      <c r="DN4119" s="32"/>
      <c r="DO4119" s="32"/>
      <c r="DP4119" s="32"/>
      <c r="DQ4119" s="32"/>
      <c r="DR4119" s="32"/>
      <c r="DS4119" s="32"/>
      <c r="DT4119" s="32"/>
      <c r="DU4119" s="32"/>
      <c r="DV4119" s="32"/>
      <c r="DW4119" s="32"/>
      <c r="DX4119" s="32"/>
      <c r="DY4119" s="32"/>
      <c r="DZ4119" s="32"/>
      <c r="EA4119" s="32"/>
      <c r="EB4119" s="32"/>
      <c r="EC4119" s="32"/>
      <c r="ED4119" s="32"/>
      <c r="EE4119" s="32"/>
      <c r="EF4119" s="32"/>
      <c r="EG4119" s="32"/>
      <c r="EH4119" s="32"/>
      <c r="EI4119" s="32"/>
      <c r="EJ4119" s="32"/>
      <c r="EK4119" s="32"/>
      <c r="EL4119" s="32"/>
      <c r="EM4119" s="32"/>
      <c r="EN4119" s="32"/>
      <c r="EO4119" s="32"/>
      <c r="EP4119" s="32"/>
      <c r="EQ4119" s="32"/>
      <c r="ER4119" s="32"/>
      <c r="ES4119" s="32"/>
      <c r="ET4119" s="32"/>
      <c r="EU4119" s="32"/>
      <c r="EV4119" s="32"/>
      <c r="EW4119" s="32"/>
      <c r="EX4119" s="32"/>
      <c r="EY4119" s="32"/>
      <c r="EZ4119" s="32"/>
      <c r="FA4119" s="32"/>
      <c r="FB4119" s="32"/>
      <c r="FC4119" s="32"/>
      <c r="FD4119" s="32"/>
      <c r="FE4119" s="32"/>
      <c r="FF4119" s="32"/>
      <c r="FG4119" s="32"/>
      <c r="FH4119" s="32"/>
      <c r="FI4119" s="32"/>
      <c r="FJ4119" s="32"/>
      <c r="FK4119" s="32"/>
      <c r="FL4119" s="32"/>
      <c r="FM4119" s="32"/>
      <c r="FN4119" s="32"/>
      <c r="FO4119" s="32"/>
      <c r="FP4119" s="32"/>
      <c r="FQ4119" s="32"/>
      <c r="FR4119" s="32"/>
      <c r="FS4119" s="32"/>
      <c r="FT4119" s="32"/>
      <c r="FU4119" s="32"/>
      <c r="FV4119" s="32"/>
      <c r="FW4119" s="32"/>
      <c r="FX4119" s="32"/>
      <c r="FY4119" s="32"/>
      <c r="FZ4119" s="32"/>
      <c r="GA4119" s="32"/>
      <c r="GB4119" s="32"/>
      <c r="GC4119" s="32"/>
      <c r="GD4119" s="32"/>
      <c r="GE4119" s="32"/>
      <c r="GF4119" s="32"/>
      <c r="GG4119" s="32"/>
      <c r="GH4119" s="32"/>
      <c r="GI4119" s="32"/>
      <c r="GJ4119" s="32"/>
      <c r="GK4119" s="32"/>
      <c r="GL4119" s="32"/>
      <c r="GM4119" s="32"/>
      <c r="GN4119" s="32"/>
      <c r="GO4119" s="32"/>
      <c r="GP4119" s="32"/>
      <c r="GQ4119" s="32"/>
      <c r="GR4119" s="32"/>
      <c r="GS4119" s="32"/>
      <c r="GT4119" s="32"/>
      <c r="GU4119" s="32"/>
      <c r="GV4119" s="32"/>
    </row>
    <row r="4120" s="1" customFormat="1" customHeight="1" spans="1:13">
      <c r="A4120" s="8">
        <v>4119</v>
      </c>
      <c r="B4120" s="29" t="s">
        <v>4745</v>
      </c>
      <c r="C4120" s="8" t="s">
        <v>26</v>
      </c>
      <c r="D4120" s="13" t="s">
        <v>15</v>
      </c>
      <c r="E4120" s="8" t="s">
        <v>16</v>
      </c>
      <c r="F4120" s="143">
        <v>1</v>
      </c>
      <c r="G4120" s="8">
        <v>340</v>
      </c>
      <c r="H4120" s="8">
        <f t="shared" si="128"/>
        <v>340</v>
      </c>
      <c r="I4120" s="8"/>
      <c r="J4120" s="8">
        <f t="shared" si="129"/>
        <v>340</v>
      </c>
      <c r="K4120" s="33"/>
      <c r="L4120" s="29" t="s">
        <v>4617</v>
      </c>
      <c r="M4120" s="8" t="s">
        <v>4708</v>
      </c>
    </row>
    <row r="4121" s="1" customFormat="1" customHeight="1" spans="1:204">
      <c r="A4121" s="8">
        <v>4120</v>
      </c>
      <c r="B4121" s="8" t="s">
        <v>4746</v>
      </c>
      <c r="C4121" s="8" t="s">
        <v>26</v>
      </c>
      <c r="D4121" s="8" t="s">
        <v>24</v>
      </c>
      <c r="E4121" s="15" t="s">
        <v>32</v>
      </c>
      <c r="F4121" s="8">
        <v>1</v>
      </c>
      <c r="G4121" s="14">
        <v>400</v>
      </c>
      <c r="H4121" s="8">
        <f t="shared" si="128"/>
        <v>400</v>
      </c>
      <c r="I4121" s="8"/>
      <c r="J4121" s="8">
        <f t="shared" si="129"/>
        <v>400</v>
      </c>
      <c r="K4121" s="33"/>
      <c r="L4121" s="298" t="s">
        <v>4617</v>
      </c>
      <c r="M4121" s="8" t="s">
        <v>4708</v>
      </c>
      <c r="N4121" s="32"/>
      <c r="O4121" s="32"/>
      <c r="P4121" s="32"/>
      <c r="Q4121" s="32"/>
      <c r="R4121" s="32"/>
      <c r="S4121" s="32"/>
      <c r="T4121" s="32"/>
      <c r="U4121" s="32"/>
      <c r="V4121" s="32"/>
      <c r="W4121" s="32"/>
      <c r="X4121" s="32"/>
      <c r="Y4121" s="32"/>
      <c r="Z4121" s="32"/>
      <c r="AA4121" s="32"/>
      <c r="AB4121" s="32"/>
      <c r="AC4121" s="32"/>
      <c r="AD4121" s="32"/>
      <c r="AE4121" s="32"/>
      <c r="AF4121" s="32"/>
      <c r="AG4121" s="32"/>
      <c r="AH4121" s="32"/>
      <c r="AI4121" s="32"/>
      <c r="AJ4121" s="32"/>
      <c r="AK4121" s="32"/>
      <c r="AL4121" s="32"/>
      <c r="AM4121" s="32"/>
      <c r="AN4121" s="32"/>
      <c r="AO4121" s="32"/>
      <c r="AP4121" s="32"/>
      <c r="AQ4121" s="32"/>
      <c r="AR4121" s="32"/>
      <c r="AS4121" s="32"/>
      <c r="AT4121" s="32"/>
      <c r="AU4121" s="32"/>
      <c r="AV4121" s="32"/>
      <c r="AW4121" s="32"/>
      <c r="AX4121" s="32"/>
      <c r="AY4121" s="32"/>
      <c r="AZ4121" s="32"/>
      <c r="BA4121" s="32"/>
      <c r="BB4121" s="32"/>
      <c r="BC4121" s="32"/>
      <c r="BD4121" s="32"/>
      <c r="BE4121" s="32"/>
      <c r="BF4121" s="32"/>
      <c r="BG4121" s="32"/>
      <c r="BH4121" s="32"/>
      <c r="BI4121" s="32"/>
      <c r="BJ4121" s="32"/>
      <c r="BK4121" s="32"/>
      <c r="BL4121" s="32"/>
      <c r="BM4121" s="32"/>
      <c r="BN4121" s="32"/>
      <c r="BO4121" s="32"/>
      <c r="BP4121" s="32"/>
      <c r="BQ4121" s="32"/>
      <c r="BR4121" s="32"/>
      <c r="BS4121" s="32"/>
      <c r="BT4121" s="32"/>
      <c r="BU4121" s="32"/>
      <c r="BV4121" s="32"/>
      <c r="BW4121" s="32"/>
      <c r="BX4121" s="32"/>
      <c r="BY4121" s="32"/>
      <c r="BZ4121" s="32"/>
      <c r="CA4121" s="32"/>
      <c r="CB4121" s="32"/>
      <c r="CC4121" s="32"/>
      <c r="CD4121" s="32"/>
      <c r="CE4121" s="32"/>
      <c r="CF4121" s="32"/>
      <c r="CG4121" s="32"/>
      <c r="CH4121" s="32"/>
      <c r="CI4121" s="32"/>
      <c r="CJ4121" s="32"/>
      <c r="CK4121" s="32"/>
      <c r="CL4121" s="32"/>
      <c r="CM4121" s="32"/>
      <c r="CN4121" s="32"/>
      <c r="CO4121" s="32"/>
      <c r="CP4121" s="32"/>
      <c r="CQ4121" s="32"/>
      <c r="CR4121" s="32"/>
      <c r="CS4121" s="32"/>
      <c r="CT4121" s="32"/>
      <c r="CU4121" s="32"/>
      <c r="CV4121" s="32"/>
      <c r="CW4121" s="32"/>
      <c r="CX4121" s="32"/>
      <c r="CY4121" s="32"/>
      <c r="CZ4121" s="32"/>
      <c r="DA4121" s="32"/>
      <c r="DB4121" s="32"/>
      <c r="DC4121" s="32"/>
      <c r="DD4121" s="32"/>
      <c r="DE4121" s="32"/>
      <c r="DF4121" s="32"/>
      <c r="DG4121" s="32"/>
      <c r="DH4121" s="32"/>
      <c r="DI4121" s="32"/>
      <c r="DJ4121" s="32"/>
      <c r="DK4121" s="32"/>
      <c r="DL4121" s="32"/>
      <c r="DM4121" s="32"/>
      <c r="DN4121" s="32"/>
      <c r="DO4121" s="32"/>
      <c r="DP4121" s="32"/>
      <c r="DQ4121" s="32"/>
      <c r="DR4121" s="32"/>
      <c r="DS4121" s="32"/>
      <c r="DT4121" s="32"/>
      <c r="DU4121" s="32"/>
      <c r="DV4121" s="32"/>
      <c r="DW4121" s="32"/>
      <c r="DX4121" s="32"/>
      <c r="DY4121" s="32"/>
      <c r="DZ4121" s="32"/>
      <c r="EA4121" s="32"/>
      <c r="EB4121" s="32"/>
      <c r="EC4121" s="32"/>
      <c r="ED4121" s="32"/>
      <c r="EE4121" s="32"/>
      <c r="EF4121" s="32"/>
      <c r="EG4121" s="32"/>
      <c r="EH4121" s="32"/>
      <c r="EI4121" s="32"/>
      <c r="EJ4121" s="32"/>
      <c r="EK4121" s="32"/>
      <c r="EL4121" s="32"/>
      <c r="EM4121" s="32"/>
      <c r="EN4121" s="32"/>
      <c r="EO4121" s="32"/>
      <c r="EP4121" s="32"/>
      <c r="EQ4121" s="32"/>
      <c r="ER4121" s="32"/>
      <c r="ES4121" s="32"/>
      <c r="ET4121" s="32"/>
      <c r="EU4121" s="32"/>
      <c r="EV4121" s="32"/>
      <c r="EW4121" s="32"/>
      <c r="EX4121" s="32"/>
      <c r="EY4121" s="32"/>
      <c r="EZ4121" s="32"/>
      <c r="FA4121" s="32"/>
      <c r="FB4121" s="32"/>
      <c r="FC4121" s="32"/>
      <c r="FD4121" s="32"/>
      <c r="FE4121" s="32"/>
      <c r="FF4121" s="32"/>
      <c r="FG4121" s="32"/>
      <c r="FH4121" s="32"/>
      <c r="FI4121" s="32"/>
      <c r="FJ4121" s="32"/>
      <c r="FK4121" s="32"/>
      <c r="FL4121" s="32"/>
      <c r="FM4121" s="32"/>
      <c r="FN4121" s="32"/>
      <c r="FO4121" s="32"/>
      <c r="FP4121" s="32"/>
      <c r="FQ4121" s="32"/>
      <c r="FR4121" s="32"/>
      <c r="FS4121" s="32"/>
      <c r="FT4121" s="32"/>
      <c r="FU4121" s="32"/>
      <c r="FV4121" s="32"/>
      <c r="FW4121" s="32"/>
      <c r="FX4121" s="32"/>
      <c r="FY4121" s="32"/>
      <c r="FZ4121" s="32"/>
      <c r="GA4121" s="32"/>
      <c r="GB4121" s="32"/>
      <c r="GC4121" s="32"/>
      <c r="GD4121" s="32"/>
      <c r="GE4121" s="32"/>
      <c r="GF4121" s="32"/>
      <c r="GG4121" s="32"/>
      <c r="GH4121" s="32"/>
      <c r="GI4121" s="32"/>
      <c r="GJ4121" s="32"/>
      <c r="GK4121" s="32"/>
      <c r="GL4121" s="32"/>
      <c r="GM4121" s="32"/>
      <c r="GN4121" s="32"/>
      <c r="GO4121" s="32"/>
      <c r="GP4121" s="32"/>
      <c r="GQ4121" s="32"/>
      <c r="GR4121" s="32"/>
      <c r="GS4121" s="32"/>
      <c r="GT4121" s="32"/>
      <c r="GU4121" s="32"/>
      <c r="GV4121" s="4"/>
    </row>
    <row r="4122" customFormat="1" customHeight="1" spans="1:235">
      <c r="A4122" s="8">
        <v>4121</v>
      </c>
      <c r="B4122" s="126" t="s">
        <v>4747</v>
      </c>
      <c r="C4122" s="126" t="s">
        <v>26</v>
      </c>
      <c r="D4122" s="105" t="s">
        <v>24</v>
      </c>
      <c r="E4122" s="8" t="s">
        <v>32</v>
      </c>
      <c r="F4122" s="126">
        <v>1</v>
      </c>
      <c r="G4122" s="8">
        <v>400</v>
      </c>
      <c r="H4122" s="8">
        <f t="shared" si="128"/>
        <v>400</v>
      </c>
      <c r="I4122" s="8"/>
      <c r="J4122" s="8">
        <f t="shared" si="129"/>
        <v>400</v>
      </c>
      <c r="K4122" s="79"/>
      <c r="L4122" s="126" t="s">
        <v>4617</v>
      </c>
      <c r="M4122" s="126" t="s">
        <v>4708</v>
      </c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  <c r="FK4122" s="1"/>
      <c r="FL4122" s="1"/>
      <c r="FM4122" s="1"/>
      <c r="FN4122" s="1"/>
      <c r="FO4122" s="1"/>
      <c r="FP4122" s="1"/>
      <c r="FQ4122" s="1"/>
      <c r="FR4122" s="1"/>
      <c r="FS4122" s="1"/>
      <c r="FT4122" s="1"/>
      <c r="FU4122" s="1"/>
      <c r="FV4122" s="1"/>
      <c r="FW4122" s="1"/>
      <c r="FX4122" s="1"/>
      <c r="FY4122" s="1"/>
      <c r="FZ4122" s="1"/>
      <c r="GA4122" s="1"/>
      <c r="GB4122" s="1"/>
      <c r="GC4122" s="1"/>
      <c r="GD4122" s="1"/>
      <c r="GE4122" s="1"/>
      <c r="GF4122" s="1"/>
      <c r="GG4122" s="1"/>
      <c r="GH4122" s="1"/>
      <c r="GI4122" s="1"/>
      <c r="GJ4122" s="1"/>
      <c r="GK4122" s="1"/>
      <c r="GL4122" s="1"/>
      <c r="GM4122" s="1"/>
      <c r="GN4122" s="1"/>
      <c r="GO4122" s="1"/>
      <c r="GP4122" s="1"/>
      <c r="GQ4122" s="1"/>
      <c r="GR4122" s="1"/>
      <c r="GS4122" s="1"/>
      <c r="GT4122" s="1"/>
      <c r="GU4122" s="1"/>
      <c r="GV4122" s="1"/>
      <c r="GW4122" s="1"/>
      <c r="GX4122" s="1"/>
      <c r="GY4122" s="1"/>
      <c r="GZ4122" s="1"/>
      <c r="HA4122" s="1"/>
      <c r="HB4122" s="1"/>
      <c r="HC4122" s="1"/>
      <c r="HD4122" s="1"/>
      <c r="HE4122" s="1"/>
      <c r="HF4122" s="1"/>
      <c r="HG4122" s="1"/>
      <c r="HH4122" s="1"/>
      <c r="HI4122" s="1"/>
      <c r="HJ4122" s="1"/>
      <c r="HK4122" s="1"/>
      <c r="HL4122" s="1"/>
      <c r="HM4122" s="1"/>
      <c r="HN4122" s="1"/>
      <c r="HO4122" s="1"/>
      <c r="HP4122" s="1"/>
      <c r="HQ4122" s="1"/>
      <c r="HR4122" s="1"/>
      <c r="HS4122" s="1"/>
      <c r="HT4122" s="1"/>
      <c r="HU4122" s="1"/>
      <c r="HV4122" s="1"/>
      <c r="HW4122" s="1"/>
      <c r="HX4122" s="1"/>
      <c r="HY4122" s="1"/>
      <c r="HZ4122" s="1"/>
      <c r="IA4122" s="1"/>
    </row>
    <row r="4123" s="1" customFormat="1" customHeight="1" spans="1:13">
      <c r="A4123" s="8">
        <v>4122</v>
      </c>
      <c r="B4123" s="29" t="s">
        <v>4748</v>
      </c>
      <c r="C4123" s="29" t="s">
        <v>14</v>
      </c>
      <c r="D4123" s="29" t="s">
        <v>24</v>
      </c>
      <c r="E4123" s="8" t="s">
        <v>121</v>
      </c>
      <c r="F4123" s="143">
        <v>1</v>
      </c>
      <c r="G4123" s="10">
        <v>280</v>
      </c>
      <c r="H4123" s="8">
        <f t="shared" si="128"/>
        <v>280</v>
      </c>
      <c r="I4123" s="25"/>
      <c r="J4123" s="8">
        <f t="shared" si="129"/>
        <v>280</v>
      </c>
      <c r="K4123" s="64"/>
      <c r="L4123" s="29" t="s">
        <v>4617</v>
      </c>
      <c r="M4123" s="8" t="s">
        <v>4708</v>
      </c>
    </row>
    <row r="4124" s="1" customFormat="1" customHeight="1" spans="1:204">
      <c r="A4124" s="8">
        <v>4123</v>
      </c>
      <c r="B4124" s="19" t="s">
        <v>4749</v>
      </c>
      <c r="C4124" s="19" t="s">
        <v>26</v>
      </c>
      <c r="D4124" s="13" t="s">
        <v>171</v>
      </c>
      <c r="E4124" s="8" t="s">
        <v>121</v>
      </c>
      <c r="F4124" s="19">
        <v>1</v>
      </c>
      <c r="G4124" s="10">
        <v>280</v>
      </c>
      <c r="H4124" s="8">
        <f t="shared" si="128"/>
        <v>280</v>
      </c>
      <c r="I4124" s="25"/>
      <c r="J4124" s="8">
        <f t="shared" si="129"/>
        <v>280</v>
      </c>
      <c r="K4124" s="81"/>
      <c r="L4124" s="298" t="s">
        <v>4617</v>
      </c>
      <c r="M4124" s="8" t="s">
        <v>4708</v>
      </c>
      <c r="N4124" s="32"/>
      <c r="O4124" s="32"/>
      <c r="P4124" s="32"/>
      <c r="Q4124" s="32"/>
      <c r="R4124" s="32"/>
      <c r="S4124" s="32"/>
      <c r="T4124" s="32"/>
      <c r="U4124" s="32"/>
      <c r="V4124" s="32"/>
      <c r="W4124" s="32"/>
      <c r="X4124" s="32"/>
      <c r="Y4124" s="32"/>
      <c r="Z4124" s="32"/>
      <c r="AA4124" s="32"/>
      <c r="AB4124" s="32"/>
      <c r="AC4124" s="32"/>
      <c r="AD4124" s="32"/>
      <c r="AE4124" s="32"/>
      <c r="AF4124" s="32"/>
      <c r="AG4124" s="32"/>
      <c r="AH4124" s="32"/>
      <c r="AI4124" s="32"/>
      <c r="AJ4124" s="32"/>
      <c r="AK4124" s="32"/>
      <c r="AL4124" s="32"/>
      <c r="AM4124" s="32"/>
      <c r="AN4124" s="32"/>
      <c r="AO4124" s="32"/>
      <c r="AP4124" s="32"/>
      <c r="AQ4124" s="32"/>
      <c r="AR4124" s="32"/>
      <c r="AS4124" s="32"/>
      <c r="AT4124" s="32"/>
      <c r="AU4124" s="32"/>
      <c r="AV4124" s="32"/>
      <c r="AW4124" s="32"/>
      <c r="AX4124" s="32"/>
      <c r="AY4124" s="32"/>
      <c r="AZ4124" s="32"/>
      <c r="BA4124" s="32"/>
      <c r="BB4124" s="32"/>
      <c r="BC4124" s="32"/>
      <c r="BD4124" s="32"/>
      <c r="BE4124" s="32"/>
      <c r="BF4124" s="32"/>
      <c r="BG4124" s="32"/>
      <c r="BH4124" s="32"/>
      <c r="BI4124" s="32"/>
      <c r="BJ4124" s="32"/>
      <c r="BK4124" s="32"/>
      <c r="BL4124" s="32"/>
      <c r="BM4124" s="32"/>
      <c r="BN4124" s="32"/>
      <c r="BO4124" s="32"/>
      <c r="BP4124" s="32"/>
      <c r="BQ4124" s="32"/>
      <c r="BR4124" s="32"/>
      <c r="BS4124" s="32"/>
      <c r="BT4124" s="32"/>
      <c r="BU4124" s="32"/>
      <c r="BV4124" s="32"/>
      <c r="BW4124" s="32"/>
      <c r="BX4124" s="32"/>
      <c r="BY4124" s="32"/>
      <c r="BZ4124" s="32"/>
      <c r="CA4124" s="32"/>
      <c r="CB4124" s="32"/>
      <c r="CC4124" s="32"/>
      <c r="CD4124" s="32"/>
      <c r="CE4124" s="32"/>
      <c r="CF4124" s="32"/>
      <c r="CG4124" s="32"/>
      <c r="CH4124" s="32"/>
      <c r="CI4124" s="32"/>
      <c r="CJ4124" s="32"/>
      <c r="CK4124" s="32"/>
      <c r="CL4124" s="32"/>
      <c r="CM4124" s="32"/>
      <c r="CN4124" s="32"/>
      <c r="CO4124" s="32"/>
      <c r="CP4124" s="32"/>
      <c r="CQ4124" s="32"/>
      <c r="CR4124" s="32"/>
      <c r="CS4124" s="32"/>
      <c r="CT4124" s="32"/>
      <c r="CU4124" s="32"/>
      <c r="CV4124" s="32"/>
      <c r="CW4124" s="32"/>
      <c r="CX4124" s="32"/>
      <c r="CY4124" s="32"/>
      <c r="CZ4124" s="32"/>
      <c r="DA4124" s="32"/>
      <c r="DB4124" s="32"/>
      <c r="DC4124" s="32"/>
      <c r="DD4124" s="32"/>
      <c r="DE4124" s="32"/>
      <c r="DF4124" s="32"/>
      <c r="DG4124" s="32"/>
      <c r="DH4124" s="32"/>
      <c r="DI4124" s="32"/>
      <c r="DJ4124" s="32"/>
      <c r="DK4124" s="32"/>
      <c r="DL4124" s="32"/>
      <c r="DM4124" s="32"/>
      <c r="DN4124" s="32"/>
      <c r="DO4124" s="32"/>
      <c r="DP4124" s="32"/>
      <c r="DQ4124" s="32"/>
      <c r="DR4124" s="32"/>
      <c r="DS4124" s="32"/>
      <c r="DT4124" s="32"/>
      <c r="DU4124" s="32"/>
      <c r="DV4124" s="32"/>
      <c r="DW4124" s="32"/>
      <c r="DX4124" s="32"/>
      <c r="DY4124" s="32"/>
      <c r="DZ4124" s="32"/>
      <c r="EA4124" s="32"/>
      <c r="EB4124" s="32"/>
      <c r="EC4124" s="32"/>
      <c r="ED4124" s="32"/>
      <c r="EE4124" s="32"/>
      <c r="EF4124" s="32"/>
      <c r="EG4124" s="32"/>
      <c r="EH4124" s="32"/>
      <c r="EI4124" s="32"/>
      <c r="EJ4124" s="32"/>
      <c r="EK4124" s="32"/>
      <c r="EL4124" s="32"/>
      <c r="EM4124" s="32"/>
      <c r="EN4124" s="32"/>
      <c r="EO4124" s="32"/>
      <c r="EP4124" s="32"/>
      <c r="EQ4124" s="32"/>
      <c r="ER4124" s="32"/>
      <c r="ES4124" s="32"/>
      <c r="ET4124" s="32"/>
      <c r="EU4124" s="32"/>
      <c r="EV4124" s="32"/>
      <c r="EW4124" s="32"/>
      <c r="EX4124" s="32"/>
      <c r="EY4124" s="32"/>
      <c r="EZ4124" s="32"/>
      <c r="FA4124" s="32"/>
      <c r="FB4124" s="32"/>
      <c r="FC4124" s="32"/>
      <c r="FD4124" s="32"/>
      <c r="FE4124" s="32"/>
      <c r="FF4124" s="32"/>
      <c r="FG4124" s="32"/>
      <c r="FH4124" s="32"/>
      <c r="FI4124" s="32"/>
      <c r="FJ4124" s="32"/>
      <c r="FK4124" s="32"/>
      <c r="FL4124" s="32"/>
      <c r="FM4124" s="32"/>
      <c r="FN4124" s="32"/>
      <c r="FO4124" s="32"/>
      <c r="FP4124" s="32"/>
      <c r="FQ4124" s="32"/>
      <c r="FR4124" s="32"/>
      <c r="FS4124" s="32"/>
      <c r="FT4124" s="32"/>
      <c r="FU4124" s="32"/>
      <c r="FV4124" s="32"/>
      <c r="FW4124" s="32"/>
      <c r="FX4124" s="32"/>
      <c r="FY4124" s="32"/>
      <c r="FZ4124" s="32"/>
      <c r="GA4124" s="32"/>
      <c r="GB4124" s="32"/>
      <c r="GC4124" s="32"/>
      <c r="GD4124" s="32"/>
      <c r="GE4124" s="32"/>
      <c r="GF4124" s="32"/>
      <c r="GG4124" s="32"/>
      <c r="GH4124" s="32"/>
      <c r="GI4124" s="32"/>
      <c r="GJ4124" s="32"/>
      <c r="GK4124" s="32"/>
      <c r="GL4124" s="32"/>
      <c r="GM4124" s="32"/>
      <c r="GN4124" s="32"/>
      <c r="GO4124" s="32"/>
      <c r="GP4124" s="32"/>
      <c r="GQ4124" s="32"/>
      <c r="GR4124" s="32"/>
      <c r="GS4124" s="32"/>
      <c r="GT4124" s="32"/>
      <c r="GU4124" s="32"/>
      <c r="GV4124" s="32"/>
    </row>
    <row r="4125" s="1" customFormat="1" customHeight="1" spans="1:13">
      <c r="A4125" s="8">
        <v>4124</v>
      </c>
      <c r="B4125" s="49" t="s">
        <v>4750</v>
      </c>
      <c r="C4125" s="8" t="s">
        <v>14</v>
      </c>
      <c r="D4125" s="49" t="s">
        <v>24</v>
      </c>
      <c r="E4125" s="49" t="s">
        <v>32</v>
      </c>
      <c r="F4125" s="49">
        <v>1</v>
      </c>
      <c r="G4125" s="14">
        <v>400</v>
      </c>
      <c r="H4125" s="8">
        <f t="shared" si="128"/>
        <v>400</v>
      </c>
      <c r="I4125" s="49"/>
      <c r="J4125" s="8">
        <f t="shared" si="129"/>
        <v>400</v>
      </c>
      <c r="K4125" s="79"/>
      <c r="L4125" s="298" t="s">
        <v>4617</v>
      </c>
      <c r="M4125" s="8" t="s">
        <v>4708</v>
      </c>
    </row>
    <row r="4126" s="1" customFormat="1" customHeight="1" spans="1:13">
      <c r="A4126" s="8">
        <v>4125</v>
      </c>
      <c r="B4126" s="8" t="s">
        <v>4751</v>
      </c>
      <c r="C4126" s="8" t="s">
        <v>26</v>
      </c>
      <c r="D4126" s="8" t="s">
        <v>24</v>
      </c>
      <c r="E4126" s="15" t="s">
        <v>32</v>
      </c>
      <c r="F4126" s="8">
        <v>1</v>
      </c>
      <c r="G4126" s="14">
        <v>400</v>
      </c>
      <c r="H4126" s="8">
        <f t="shared" si="128"/>
        <v>400</v>
      </c>
      <c r="I4126" s="8"/>
      <c r="J4126" s="8">
        <f t="shared" si="129"/>
        <v>400</v>
      </c>
      <c r="K4126" s="33"/>
      <c r="L4126" s="8" t="s">
        <v>4617</v>
      </c>
      <c r="M4126" s="8" t="s">
        <v>4708</v>
      </c>
    </row>
    <row r="4127" s="2" customFormat="1" customHeight="1" spans="1:235">
      <c r="A4127" s="8">
        <v>4126</v>
      </c>
      <c r="B4127" s="42" t="s">
        <v>4752</v>
      </c>
      <c r="C4127" s="42" t="s">
        <v>26</v>
      </c>
      <c r="D4127" s="42" t="s">
        <v>24</v>
      </c>
      <c r="E4127" s="15" t="s">
        <v>32</v>
      </c>
      <c r="F4127" s="303">
        <v>1</v>
      </c>
      <c r="G4127" s="14">
        <v>400</v>
      </c>
      <c r="H4127" s="8">
        <f t="shared" si="128"/>
        <v>400</v>
      </c>
      <c r="I4127" s="25"/>
      <c r="J4127" s="8">
        <f t="shared" si="129"/>
        <v>400</v>
      </c>
      <c r="K4127" s="64"/>
      <c r="L4127" s="298" t="s">
        <v>4617</v>
      </c>
      <c r="M4127" s="8" t="s">
        <v>4708</v>
      </c>
      <c r="N4127" s="32"/>
      <c r="O4127" s="32"/>
      <c r="P4127" s="32"/>
      <c r="Q4127" s="32"/>
      <c r="R4127" s="32"/>
      <c r="S4127" s="32"/>
      <c r="T4127" s="32"/>
      <c r="U4127" s="32"/>
      <c r="V4127" s="32"/>
      <c r="W4127" s="32"/>
      <c r="X4127" s="32"/>
      <c r="Y4127" s="32"/>
      <c r="Z4127" s="32"/>
      <c r="AA4127" s="32"/>
      <c r="AB4127" s="32"/>
      <c r="AC4127" s="32"/>
      <c r="AD4127" s="32"/>
      <c r="AE4127" s="32"/>
      <c r="AF4127" s="32"/>
      <c r="AG4127" s="32"/>
      <c r="AH4127" s="32"/>
      <c r="AI4127" s="32"/>
      <c r="AJ4127" s="32"/>
      <c r="AK4127" s="32"/>
      <c r="AL4127" s="32"/>
      <c r="AM4127" s="32"/>
      <c r="AN4127" s="32"/>
      <c r="AO4127" s="32"/>
      <c r="AP4127" s="32"/>
      <c r="AQ4127" s="32"/>
      <c r="AR4127" s="32"/>
      <c r="AS4127" s="32"/>
      <c r="AT4127" s="32"/>
      <c r="AU4127" s="32"/>
      <c r="AV4127" s="32"/>
      <c r="AW4127" s="32"/>
      <c r="AX4127" s="32"/>
      <c r="AY4127" s="32"/>
      <c r="AZ4127" s="32"/>
      <c r="BA4127" s="32"/>
      <c r="BB4127" s="32"/>
      <c r="BC4127" s="32"/>
      <c r="BD4127" s="32"/>
      <c r="BE4127" s="32"/>
      <c r="BF4127" s="32"/>
      <c r="BG4127" s="32"/>
      <c r="BH4127" s="32"/>
      <c r="BI4127" s="32"/>
      <c r="BJ4127" s="32"/>
      <c r="BK4127" s="32"/>
      <c r="BL4127" s="32"/>
      <c r="BM4127" s="32"/>
      <c r="BN4127" s="32"/>
      <c r="BO4127" s="32"/>
      <c r="BP4127" s="32"/>
      <c r="BQ4127" s="32"/>
      <c r="BR4127" s="32"/>
      <c r="BS4127" s="32"/>
      <c r="BT4127" s="32"/>
      <c r="BU4127" s="32"/>
      <c r="BV4127" s="32"/>
      <c r="BW4127" s="32"/>
      <c r="BX4127" s="32"/>
      <c r="BY4127" s="32"/>
      <c r="BZ4127" s="32"/>
      <c r="CA4127" s="32"/>
      <c r="CB4127" s="32"/>
      <c r="CC4127" s="32"/>
      <c r="CD4127" s="32"/>
      <c r="CE4127" s="32"/>
      <c r="CF4127" s="32"/>
      <c r="CG4127" s="32"/>
      <c r="CH4127" s="32"/>
      <c r="CI4127" s="32"/>
      <c r="CJ4127" s="32"/>
      <c r="CK4127" s="32"/>
      <c r="CL4127" s="32"/>
      <c r="CM4127" s="32"/>
      <c r="CN4127" s="32"/>
      <c r="CO4127" s="32"/>
      <c r="CP4127" s="32"/>
      <c r="CQ4127" s="32"/>
      <c r="CR4127" s="32"/>
      <c r="CS4127" s="32"/>
      <c r="CT4127" s="32"/>
      <c r="CU4127" s="32"/>
      <c r="CV4127" s="32"/>
      <c r="CW4127" s="32"/>
      <c r="CX4127" s="32"/>
      <c r="CY4127" s="32"/>
      <c r="CZ4127" s="32"/>
      <c r="DA4127" s="32"/>
      <c r="DB4127" s="32"/>
      <c r="DC4127" s="32"/>
      <c r="DD4127" s="32"/>
      <c r="DE4127" s="32"/>
      <c r="DF4127" s="32"/>
      <c r="DG4127" s="32"/>
      <c r="DH4127" s="32"/>
      <c r="DI4127" s="32"/>
      <c r="DJ4127" s="32"/>
      <c r="DK4127" s="32"/>
      <c r="DL4127" s="32"/>
      <c r="DM4127" s="32"/>
      <c r="DN4127" s="32"/>
      <c r="DO4127" s="32"/>
      <c r="DP4127" s="32"/>
      <c r="DQ4127" s="32"/>
      <c r="DR4127" s="32"/>
      <c r="DS4127" s="32"/>
      <c r="DT4127" s="32"/>
      <c r="DU4127" s="32"/>
      <c r="DV4127" s="32"/>
      <c r="DW4127" s="32"/>
      <c r="DX4127" s="32"/>
      <c r="DY4127" s="32"/>
      <c r="DZ4127" s="32"/>
      <c r="EA4127" s="32"/>
      <c r="EB4127" s="32"/>
      <c r="EC4127" s="32"/>
      <c r="ED4127" s="32"/>
      <c r="EE4127" s="32"/>
      <c r="EF4127" s="32"/>
      <c r="EG4127" s="32"/>
      <c r="EH4127" s="32"/>
      <c r="EI4127" s="32"/>
      <c r="EJ4127" s="32"/>
      <c r="EK4127" s="32"/>
      <c r="EL4127" s="32"/>
      <c r="EM4127" s="32"/>
      <c r="EN4127" s="32"/>
      <c r="EO4127" s="32"/>
      <c r="EP4127" s="32"/>
      <c r="EQ4127" s="32"/>
      <c r="ER4127" s="32"/>
      <c r="ES4127" s="32"/>
      <c r="ET4127" s="32"/>
      <c r="EU4127" s="32"/>
      <c r="EV4127" s="32"/>
      <c r="EW4127" s="32"/>
      <c r="EX4127" s="32"/>
      <c r="EY4127" s="32"/>
      <c r="EZ4127" s="32"/>
      <c r="FA4127" s="32"/>
      <c r="FB4127" s="32"/>
      <c r="FC4127" s="32"/>
      <c r="FD4127" s="32"/>
      <c r="FE4127" s="32"/>
      <c r="FF4127" s="32"/>
      <c r="FG4127" s="32"/>
      <c r="FH4127" s="32"/>
      <c r="FI4127" s="32"/>
      <c r="FJ4127" s="32"/>
      <c r="FK4127" s="32"/>
      <c r="FL4127" s="32"/>
      <c r="FM4127" s="32"/>
      <c r="FN4127" s="32"/>
      <c r="FO4127" s="32"/>
      <c r="FP4127" s="32"/>
      <c r="FQ4127" s="32"/>
      <c r="FR4127" s="32"/>
      <c r="FS4127" s="32"/>
      <c r="FT4127" s="32"/>
      <c r="FU4127" s="32"/>
      <c r="FV4127" s="32"/>
      <c r="FW4127" s="32"/>
      <c r="FX4127" s="32"/>
      <c r="FY4127" s="32"/>
      <c r="FZ4127" s="32"/>
      <c r="GA4127" s="32"/>
      <c r="GB4127" s="32"/>
      <c r="GC4127" s="32"/>
      <c r="GD4127" s="32"/>
      <c r="GE4127" s="32"/>
      <c r="GF4127" s="32"/>
      <c r="GG4127" s="32"/>
      <c r="GH4127" s="32"/>
      <c r="GI4127" s="32"/>
      <c r="GJ4127" s="32"/>
      <c r="GK4127" s="32"/>
      <c r="GL4127" s="32"/>
      <c r="GM4127" s="32"/>
      <c r="GN4127" s="32"/>
      <c r="GO4127" s="32"/>
      <c r="GP4127" s="32"/>
      <c r="GQ4127" s="32"/>
      <c r="GR4127" s="32"/>
      <c r="GS4127" s="32"/>
      <c r="GT4127" s="32"/>
      <c r="GU4127" s="32"/>
      <c r="GV4127" s="32"/>
      <c r="GW4127" s="1"/>
      <c r="GX4127" s="1"/>
      <c r="GY4127" s="1"/>
      <c r="GZ4127" s="1"/>
      <c r="HA4127" s="1"/>
      <c r="HB4127" s="1"/>
      <c r="HC4127" s="1"/>
      <c r="HD4127" s="1"/>
      <c r="HE4127" s="1"/>
      <c r="HF4127" s="1"/>
      <c r="HG4127" s="1"/>
      <c r="HH4127" s="1"/>
      <c r="HI4127" s="1"/>
      <c r="HJ4127" s="1"/>
      <c r="HK4127" s="1"/>
      <c r="HL4127" s="1"/>
      <c r="HM4127" s="1"/>
      <c r="HN4127" s="1"/>
      <c r="HO4127" s="1"/>
      <c r="HP4127" s="1"/>
      <c r="HQ4127" s="1"/>
      <c r="HR4127" s="1"/>
      <c r="HS4127" s="1"/>
      <c r="HT4127" s="1"/>
      <c r="HU4127" s="1"/>
      <c r="HV4127" s="1"/>
      <c r="HW4127" s="1"/>
      <c r="HX4127" s="1"/>
      <c r="HY4127" s="1"/>
      <c r="HZ4127" s="1"/>
      <c r="IA4127" s="1"/>
    </row>
    <row r="4128" s="1" customFormat="1" customHeight="1" spans="1:204">
      <c r="A4128" s="8">
        <v>4127</v>
      </c>
      <c r="B4128" s="19" t="s">
        <v>4753</v>
      </c>
      <c r="C4128" s="19" t="s">
        <v>14</v>
      </c>
      <c r="D4128" s="13" t="s">
        <v>171</v>
      </c>
      <c r="E4128" s="8" t="s">
        <v>121</v>
      </c>
      <c r="F4128" s="19">
        <v>1</v>
      </c>
      <c r="G4128" s="10">
        <v>280</v>
      </c>
      <c r="H4128" s="8">
        <f t="shared" si="128"/>
        <v>280</v>
      </c>
      <c r="I4128" s="25"/>
      <c r="J4128" s="8">
        <f t="shared" si="129"/>
        <v>280</v>
      </c>
      <c r="K4128" s="81"/>
      <c r="L4128" s="298" t="s">
        <v>4617</v>
      </c>
      <c r="M4128" s="8" t="s">
        <v>4708</v>
      </c>
      <c r="N4128" s="32"/>
      <c r="O4128" s="32"/>
      <c r="P4128" s="32"/>
      <c r="Q4128" s="32"/>
      <c r="R4128" s="32"/>
      <c r="S4128" s="32"/>
      <c r="T4128" s="32"/>
      <c r="U4128" s="32"/>
      <c r="V4128" s="32"/>
      <c r="W4128" s="32"/>
      <c r="X4128" s="32"/>
      <c r="Y4128" s="32"/>
      <c r="Z4128" s="32"/>
      <c r="AA4128" s="32"/>
      <c r="AB4128" s="32"/>
      <c r="AC4128" s="32"/>
      <c r="AD4128" s="32"/>
      <c r="AE4128" s="32"/>
      <c r="AF4128" s="32"/>
      <c r="AG4128" s="32"/>
      <c r="AH4128" s="32"/>
      <c r="AI4128" s="32"/>
      <c r="AJ4128" s="32"/>
      <c r="AK4128" s="32"/>
      <c r="AL4128" s="32"/>
      <c r="AM4128" s="32"/>
      <c r="AN4128" s="32"/>
      <c r="AO4128" s="32"/>
      <c r="AP4128" s="32"/>
      <c r="AQ4128" s="32"/>
      <c r="AR4128" s="32"/>
      <c r="AS4128" s="32"/>
      <c r="AT4128" s="32"/>
      <c r="AU4128" s="32"/>
      <c r="AV4128" s="32"/>
      <c r="AW4128" s="32"/>
      <c r="AX4128" s="32"/>
      <c r="AY4128" s="32"/>
      <c r="AZ4128" s="32"/>
      <c r="BA4128" s="32"/>
      <c r="BB4128" s="32"/>
      <c r="BC4128" s="32"/>
      <c r="BD4128" s="32"/>
      <c r="BE4128" s="32"/>
      <c r="BF4128" s="32"/>
      <c r="BG4128" s="32"/>
      <c r="BH4128" s="32"/>
      <c r="BI4128" s="32"/>
      <c r="BJ4128" s="32"/>
      <c r="BK4128" s="32"/>
      <c r="BL4128" s="32"/>
      <c r="BM4128" s="32"/>
      <c r="BN4128" s="32"/>
      <c r="BO4128" s="32"/>
      <c r="BP4128" s="32"/>
      <c r="BQ4128" s="32"/>
      <c r="BR4128" s="32"/>
      <c r="BS4128" s="32"/>
      <c r="BT4128" s="32"/>
      <c r="BU4128" s="32"/>
      <c r="BV4128" s="32"/>
      <c r="BW4128" s="32"/>
      <c r="BX4128" s="32"/>
      <c r="BY4128" s="32"/>
      <c r="BZ4128" s="32"/>
      <c r="CA4128" s="32"/>
      <c r="CB4128" s="32"/>
      <c r="CC4128" s="32"/>
      <c r="CD4128" s="32"/>
      <c r="CE4128" s="32"/>
      <c r="CF4128" s="32"/>
      <c r="CG4128" s="32"/>
      <c r="CH4128" s="32"/>
      <c r="CI4128" s="32"/>
      <c r="CJ4128" s="32"/>
      <c r="CK4128" s="32"/>
      <c r="CL4128" s="32"/>
      <c r="CM4128" s="32"/>
      <c r="CN4128" s="32"/>
      <c r="CO4128" s="32"/>
      <c r="CP4128" s="32"/>
      <c r="CQ4128" s="32"/>
      <c r="CR4128" s="32"/>
      <c r="CS4128" s="32"/>
      <c r="CT4128" s="32"/>
      <c r="CU4128" s="32"/>
      <c r="CV4128" s="32"/>
      <c r="CW4128" s="32"/>
      <c r="CX4128" s="32"/>
      <c r="CY4128" s="32"/>
      <c r="CZ4128" s="32"/>
      <c r="DA4128" s="32"/>
      <c r="DB4128" s="32"/>
      <c r="DC4128" s="32"/>
      <c r="DD4128" s="32"/>
      <c r="DE4128" s="32"/>
      <c r="DF4128" s="32"/>
      <c r="DG4128" s="32"/>
      <c r="DH4128" s="32"/>
      <c r="DI4128" s="32"/>
      <c r="DJ4128" s="32"/>
      <c r="DK4128" s="32"/>
      <c r="DL4128" s="32"/>
      <c r="DM4128" s="32"/>
      <c r="DN4128" s="32"/>
      <c r="DO4128" s="32"/>
      <c r="DP4128" s="32"/>
      <c r="DQ4128" s="32"/>
      <c r="DR4128" s="32"/>
      <c r="DS4128" s="32"/>
      <c r="DT4128" s="32"/>
      <c r="DU4128" s="32"/>
      <c r="DV4128" s="32"/>
      <c r="DW4128" s="32"/>
      <c r="DX4128" s="32"/>
      <c r="DY4128" s="32"/>
      <c r="DZ4128" s="32"/>
      <c r="EA4128" s="32"/>
      <c r="EB4128" s="32"/>
      <c r="EC4128" s="32"/>
      <c r="ED4128" s="32"/>
      <c r="EE4128" s="32"/>
      <c r="EF4128" s="32"/>
      <c r="EG4128" s="32"/>
      <c r="EH4128" s="32"/>
      <c r="EI4128" s="32"/>
      <c r="EJ4128" s="32"/>
      <c r="EK4128" s="32"/>
      <c r="EL4128" s="32"/>
      <c r="EM4128" s="32"/>
      <c r="EN4128" s="32"/>
      <c r="EO4128" s="32"/>
      <c r="EP4128" s="32"/>
      <c r="EQ4128" s="32"/>
      <c r="ER4128" s="32"/>
      <c r="ES4128" s="32"/>
      <c r="ET4128" s="32"/>
      <c r="EU4128" s="32"/>
      <c r="EV4128" s="32"/>
      <c r="EW4128" s="32"/>
      <c r="EX4128" s="32"/>
      <c r="EY4128" s="32"/>
      <c r="EZ4128" s="32"/>
      <c r="FA4128" s="32"/>
      <c r="FB4128" s="32"/>
      <c r="FC4128" s="32"/>
      <c r="FD4128" s="32"/>
      <c r="FE4128" s="32"/>
      <c r="FF4128" s="32"/>
      <c r="FG4128" s="32"/>
      <c r="FH4128" s="32"/>
      <c r="FI4128" s="32"/>
      <c r="FJ4128" s="32"/>
      <c r="FK4128" s="32"/>
      <c r="FL4128" s="32"/>
      <c r="FM4128" s="32"/>
      <c r="FN4128" s="32"/>
      <c r="FO4128" s="32"/>
      <c r="FP4128" s="32"/>
      <c r="FQ4128" s="32"/>
      <c r="FR4128" s="32"/>
      <c r="FS4128" s="32"/>
      <c r="FT4128" s="32"/>
      <c r="FU4128" s="32"/>
      <c r="FV4128" s="32"/>
      <c r="FW4128" s="32"/>
      <c r="FX4128" s="32"/>
      <c r="FY4128" s="32"/>
      <c r="FZ4128" s="32"/>
      <c r="GA4128" s="32"/>
      <c r="GB4128" s="32"/>
      <c r="GC4128" s="32"/>
      <c r="GD4128" s="32"/>
      <c r="GE4128" s="32"/>
      <c r="GF4128" s="32"/>
      <c r="GG4128" s="32"/>
      <c r="GH4128" s="32"/>
      <c r="GI4128" s="32"/>
      <c r="GJ4128" s="32"/>
      <c r="GK4128" s="32"/>
      <c r="GL4128" s="32"/>
      <c r="GM4128" s="32"/>
      <c r="GN4128" s="32"/>
      <c r="GO4128" s="32"/>
      <c r="GP4128" s="32"/>
      <c r="GQ4128" s="32"/>
      <c r="GR4128" s="32"/>
      <c r="GS4128" s="32"/>
      <c r="GT4128" s="32"/>
      <c r="GU4128" s="32"/>
      <c r="GV4128" s="32"/>
    </row>
    <row r="4129" customFormat="1" customHeight="1" spans="1:235">
      <c r="A4129" s="8">
        <v>4128</v>
      </c>
      <c r="B4129" s="29" t="s">
        <v>3851</v>
      </c>
      <c r="C4129" s="29" t="s">
        <v>14</v>
      </c>
      <c r="D4129" s="29" t="s">
        <v>24</v>
      </c>
      <c r="E4129" s="8" t="s">
        <v>121</v>
      </c>
      <c r="F4129" s="8">
        <v>1</v>
      </c>
      <c r="G4129" s="10">
        <v>280</v>
      </c>
      <c r="H4129" s="8">
        <f t="shared" si="128"/>
        <v>280</v>
      </c>
      <c r="I4129" s="8"/>
      <c r="J4129" s="8">
        <f t="shared" si="129"/>
        <v>280</v>
      </c>
      <c r="K4129" s="33"/>
      <c r="L4129" s="29" t="s">
        <v>4617</v>
      </c>
      <c r="M4129" s="8" t="s">
        <v>4708</v>
      </c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  <c r="FK4129" s="1"/>
      <c r="FL4129" s="1"/>
      <c r="FM4129" s="1"/>
      <c r="FN4129" s="1"/>
      <c r="FO4129" s="1"/>
      <c r="FP4129" s="1"/>
      <c r="FQ4129" s="1"/>
      <c r="FR4129" s="1"/>
      <c r="FS4129" s="1"/>
      <c r="FT4129" s="1"/>
      <c r="FU4129" s="1"/>
      <c r="FV4129" s="1"/>
      <c r="FW4129" s="1"/>
      <c r="FX4129" s="1"/>
      <c r="FY4129" s="1"/>
      <c r="FZ4129" s="1"/>
      <c r="GA4129" s="1"/>
      <c r="GB4129" s="1"/>
      <c r="GC4129" s="1"/>
      <c r="GD4129" s="1"/>
      <c r="GE4129" s="1"/>
      <c r="GF4129" s="1"/>
      <c r="GG4129" s="1"/>
      <c r="GH4129" s="1"/>
      <c r="GI4129" s="1"/>
      <c r="GJ4129" s="1"/>
      <c r="GK4129" s="1"/>
      <c r="GL4129" s="1"/>
      <c r="GM4129" s="1"/>
      <c r="GN4129" s="1"/>
      <c r="GO4129" s="1"/>
      <c r="GP4129" s="1"/>
      <c r="GQ4129" s="1"/>
      <c r="GR4129" s="1"/>
      <c r="GS4129" s="1"/>
      <c r="GT4129" s="1"/>
      <c r="GU4129" s="1"/>
      <c r="GV4129" s="1"/>
      <c r="GW4129" s="1"/>
      <c r="GX4129" s="1"/>
      <c r="GY4129" s="1"/>
      <c r="GZ4129" s="1"/>
      <c r="HA4129" s="1"/>
      <c r="HB4129" s="1"/>
      <c r="HC4129" s="1"/>
      <c r="HD4129" s="1"/>
      <c r="HE4129" s="1"/>
      <c r="HF4129" s="1"/>
      <c r="HG4129" s="1"/>
      <c r="HH4129" s="1"/>
      <c r="HI4129" s="1"/>
      <c r="HJ4129" s="1"/>
      <c r="HK4129" s="1"/>
      <c r="HL4129" s="1"/>
      <c r="HM4129" s="1"/>
      <c r="HN4129" s="1"/>
      <c r="HO4129" s="1"/>
      <c r="HP4129" s="1"/>
      <c r="HQ4129" s="1"/>
      <c r="HR4129" s="1"/>
      <c r="HS4129" s="1"/>
      <c r="HT4129" s="1"/>
      <c r="HU4129" s="1"/>
      <c r="HV4129" s="1"/>
      <c r="HW4129" s="1"/>
      <c r="HX4129" s="1"/>
      <c r="HY4129" s="1"/>
      <c r="HZ4129" s="1"/>
      <c r="IA4129" s="1"/>
    </row>
    <row r="4130" s="1" customFormat="1" customHeight="1" spans="1:204">
      <c r="A4130" s="8">
        <v>4129</v>
      </c>
      <c r="B4130" s="29" t="s">
        <v>4754</v>
      </c>
      <c r="C4130" s="29" t="s">
        <v>14</v>
      </c>
      <c r="D4130" s="29" t="s">
        <v>24</v>
      </c>
      <c r="E4130" s="15" t="s">
        <v>32</v>
      </c>
      <c r="F4130" s="29">
        <v>1</v>
      </c>
      <c r="G4130" s="14">
        <v>400</v>
      </c>
      <c r="H4130" s="8">
        <f t="shared" si="128"/>
        <v>400</v>
      </c>
      <c r="I4130" s="25"/>
      <c r="J4130" s="8">
        <f t="shared" si="129"/>
        <v>400</v>
      </c>
      <c r="K4130" s="64"/>
      <c r="L4130" s="298" t="s">
        <v>4617</v>
      </c>
      <c r="M4130" s="8" t="s">
        <v>4708</v>
      </c>
      <c r="N4130" s="32"/>
      <c r="O4130" s="32"/>
      <c r="P4130" s="32"/>
      <c r="Q4130" s="32"/>
      <c r="R4130" s="32"/>
      <c r="S4130" s="32"/>
      <c r="T4130" s="32"/>
      <c r="U4130" s="32"/>
      <c r="V4130" s="32"/>
      <c r="W4130" s="32"/>
      <c r="X4130" s="32"/>
      <c r="Y4130" s="32"/>
      <c r="Z4130" s="32"/>
      <c r="AA4130" s="32"/>
      <c r="AB4130" s="32"/>
      <c r="AC4130" s="32"/>
      <c r="AD4130" s="32"/>
      <c r="AE4130" s="32"/>
      <c r="AF4130" s="32"/>
      <c r="AG4130" s="32"/>
      <c r="AH4130" s="32"/>
      <c r="AI4130" s="32"/>
      <c r="AJ4130" s="32"/>
      <c r="AK4130" s="32"/>
      <c r="AL4130" s="32"/>
      <c r="AM4130" s="32"/>
      <c r="AN4130" s="32"/>
      <c r="AO4130" s="32"/>
      <c r="AP4130" s="32"/>
      <c r="AQ4130" s="32"/>
      <c r="AR4130" s="32"/>
      <c r="AS4130" s="32"/>
      <c r="AT4130" s="32"/>
      <c r="AU4130" s="32"/>
      <c r="AV4130" s="32"/>
      <c r="AW4130" s="32"/>
      <c r="AX4130" s="32"/>
      <c r="AY4130" s="32"/>
      <c r="AZ4130" s="32"/>
      <c r="BA4130" s="32"/>
      <c r="BB4130" s="32"/>
      <c r="BC4130" s="32"/>
      <c r="BD4130" s="32"/>
      <c r="BE4130" s="32"/>
      <c r="BF4130" s="32"/>
      <c r="BG4130" s="32"/>
      <c r="BH4130" s="32"/>
      <c r="BI4130" s="32"/>
      <c r="BJ4130" s="32"/>
      <c r="BK4130" s="32"/>
      <c r="BL4130" s="32"/>
      <c r="BM4130" s="32"/>
      <c r="BN4130" s="32"/>
      <c r="BO4130" s="32"/>
      <c r="BP4130" s="32"/>
      <c r="BQ4130" s="32"/>
      <c r="BR4130" s="32"/>
      <c r="BS4130" s="32"/>
      <c r="BT4130" s="32"/>
      <c r="BU4130" s="32"/>
      <c r="BV4130" s="32"/>
      <c r="BW4130" s="32"/>
      <c r="BX4130" s="32"/>
      <c r="BY4130" s="32"/>
      <c r="BZ4130" s="32"/>
      <c r="CA4130" s="32"/>
      <c r="CB4130" s="32"/>
      <c r="CC4130" s="32"/>
      <c r="CD4130" s="32"/>
      <c r="CE4130" s="32"/>
      <c r="CF4130" s="32"/>
      <c r="CG4130" s="32"/>
      <c r="CH4130" s="32"/>
      <c r="CI4130" s="32"/>
      <c r="CJ4130" s="32"/>
      <c r="CK4130" s="32"/>
      <c r="CL4130" s="32"/>
      <c r="CM4130" s="32"/>
      <c r="CN4130" s="32"/>
      <c r="CO4130" s="32"/>
      <c r="CP4130" s="32"/>
      <c r="CQ4130" s="32"/>
      <c r="CR4130" s="32"/>
      <c r="CS4130" s="32"/>
      <c r="CT4130" s="32"/>
      <c r="CU4130" s="32"/>
      <c r="CV4130" s="32"/>
      <c r="CW4130" s="32"/>
      <c r="CX4130" s="32"/>
      <c r="CY4130" s="32"/>
      <c r="CZ4130" s="32"/>
      <c r="DA4130" s="32"/>
      <c r="DB4130" s="32"/>
      <c r="DC4130" s="32"/>
      <c r="DD4130" s="32"/>
      <c r="DE4130" s="32"/>
      <c r="DF4130" s="32"/>
      <c r="DG4130" s="32"/>
      <c r="DH4130" s="32"/>
      <c r="DI4130" s="32"/>
      <c r="DJ4130" s="32"/>
      <c r="DK4130" s="32"/>
      <c r="DL4130" s="32"/>
      <c r="DM4130" s="32"/>
      <c r="DN4130" s="32"/>
      <c r="DO4130" s="32"/>
      <c r="DP4130" s="32"/>
      <c r="DQ4130" s="32"/>
      <c r="DR4130" s="32"/>
      <c r="DS4130" s="32"/>
      <c r="DT4130" s="32"/>
      <c r="DU4130" s="32"/>
      <c r="DV4130" s="32"/>
      <c r="DW4130" s="32"/>
      <c r="DX4130" s="32"/>
      <c r="DY4130" s="32"/>
      <c r="DZ4130" s="32"/>
      <c r="EA4130" s="32"/>
      <c r="EB4130" s="32"/>
      <c r="EC4130" s="32"/>
      <c r="ED4130" s="32"/>
      <c r="EE4130" s="32"/>
      <c r="EF4130" s="32"/>
      <c r="EG4130" s="32"/>
      <c r="EH4130" s="32"/>
      <c r="EI4130" s="32"/>
      <c r="EJ4130" s="32"/>
      <c r="EK4130" s="32"/>
      <c r="EL4130" s="32"/>
      <c r="EM4130" s="32"/>
      <c r="EN4130" s="32"/>
      <c r="EO4130" s="32"/>
      <c r="EP4130" s="32"/>
      <c r="EQ4130" s="32"/>
      <c r="ER4130" s="32"/>
      <c r="ES4130" s="32"/>
      <c r="ET4130" s="32"/>
      <c r="EU4130" s="32"/>
      <c r="EV4130" s="32"/>
      <c r="EW4130" s="32"/>
      <c r="EX4130" s="32"/>
      <c r="EY4130" s="32"/>
      <c r="EZ4130" s="32"/>
      <c r="FA4130" s="32"/>
      <c r="FB4130" s="32"/>
      <c r="FC4130" s="32"/>
      <c r="FD4130" s="32"/>
      <c r="FE4130" s="32"/>
      <c r="FF4130" s="32"/>
      <c r="FG4130" s="32"/>
      <c r="FH4130" s="32"/>
      <c r="FI4130" s="32"/>
      <c r="FJ4130" s="32"/>
      <c r="FK4130" s="32"/>
      <c r="FL4130" s="32"/>
      <c r="FM4130" s="32"/>
      <c r="FN4130" s="32"/>
      <c r="FO4130" s="32"/>
      <c r="FP4130" s="32"/>
      <c r="FQ4130" s="32"/>
      <c r="FR4130" s="32"/>
      <c r="FS4130" s="32"/>
      <c r="FT4130" s="32"/>
      <c r="FU4130" s="32"/>
      <c r="FV4130" s="32"/>
      <c r="FW4130" s="32"/>
      <c r="FX4130" s="32"/>
      <c r="FY4130" s="32"/>
      <c r="FZ4130" s="32"/>
      <c r="GA4130" s="32"/>
      <c r="GB4130" s="32"/>
      <c r="GC4130" s="32"/>
      <c r="GD4130" s="32"/>
      <c r="GE4130" s="32"/>
      <c r="GF4130" s="32"/>
      <c r="GG4130" s="32"/>
      <c r="GH4130" s="32"/>
      <c r="GI4130" s="32"/>
      <c r="GJ4130" s="32"/>
      <c r="GK4130" s="32"/>
      <c r="GL4130" s="32"/>
      <c r="GM4130" s="32"/>
      <c r="GN4130" s="32"/>
      <c r="GO4130" s="32"/>
      <c r="GP4130" s="32"/>
      <c r="GQ4130" s="32"/>
      <c r="GR4130" s="32"/>
      <c r="GS4130" s="32"/>
      <c r="GT4130" s="32"/>
      <c r="GU4130" s="32"/>
      <c r="GV4130" s="32"/>
    </row>
    <row r="4131" customFormat="1" customHeight="1" spans="1:235">
      <c r="A4131" s="8">
        <v>4130</v>
      </c>
      <c r="B4131" s="8" t="s">
        <v>4755</v>
      </c>
      <c r="C4131" s="8" t="s">
        <v>14</v>
      </c>
      <c r="D4131" s="7" t="s">
        <v>120</v>
      </c>
      <c r="E4131" s="15" t="s">
        <v>32</v>
      </c>
      <c r="F4131" s="150">
        <v>1</v>
      </c>
      <c r="G4131" s="14">
        <v>400</v>
      </c>
      <c r="H4131" s="8">
        <f t="shared" si="128"/>
        <v>400</v>
      </c>
      <c r="I4131" s="25"/>
      <c r="J4131" s="8">
        <f t="shared" si="129"/>
        <v>400</v>
      </c>
      <c r="K4131" s="181"/>
      <c r="L4131" s="298" t="s">
        <v>4617</v>
      </c>
      <c r="M4131" s="8" t="s">
        <v>4708</v>
      </c>
      <c r="N4131" s="32"/>
      <c r="O4131" s="32"/>
      <c r="P4131" s="32"/>
      <c r="Q4131" s="32"/>
      <c r="R4131" s="32"/>
      <c r="S4131" s="32"/>
      <c r="T4131" s="32"/>
      <c r="U4131" s="32"/>
      <c r="V4131" s="32"/>
      <c r="W4131" s="32"/>
      <c r="X4131" s="32"/>
      <c r="Y4131" s="32"/>
      <c r="Z4131" s="32"/>
      <c r="AA4131" s="32"/>
      <c r="AB4131" s="32"/>
      <c r="AC4131" s="32"/>
      <c r="AD4131" s="32"/>
      <c r="AE4131" s="32"/>
      <c r="AF4131" s="32"/>
      <c r="AG4131" s="32"/>
      <c r="AH4131" s="32"/>
      <c r="AI4131" s="32"/>
      <c r="AJ4131" s="32"/>
      <c r="AK4131" s="32"/>
      <c r="AL4131" s="32"/>
      <c r="AM4131" s="32"/>
      <c r="AN4131" s="32"/>
      <c r="AO4131" s="32"/>
      <c r="AP4131" s="32"/>
      <c r="AQ4131" s="32"/>
      <c r="AR4131" s="32"/>
      <c r="AS4131" s="32"/>
      <c r="AT4131" s="32"/>
      <c r="AU4131" s="32"/>
      <c r="AV4131" s="32"/>
      <c r="AW4131" s="32"/>
      <c r="AX4131" s="32"/>
      <c r="AY4131" s="32"/>
      <c r="AZ4131" s="32"/>
      <c r="BA4131" s="32"/>
      <c r="BB4131" s="32"/>
      <c r="BC4131" s="32"/>
      <c r="BD4131" s="32"/>
      <c r="BE4131" s="32"/>
      <c r="BF4131" s="32"/>
      <c r="BG4131" s="32"/>
      <c r="BH4131" s="32"/>
      <c r="BI4131" s="32"/>
      <c r="BJ4131" s="32"/>
      <c r="BK4131" s="32"/>
      <c r="BL4131" s="32"/>
      <c r="BM4131" s="32"/>
      <c r="BN4131" s="32"/>
      <c r="BO4131" s="32"/>
      <c r="BP4131" s="32"/>
      <c r="BQ4131" s="32"/>
      <c r="BR4131" s="32"/>
      <c r="BS4131" s="32"/>
      <c r="BT4131" s="32"/>
      <c r="BU4131" s="32"/>
      <c r="BV4131" s="32"/>
      <c r="BW4131" s="32"/>
      <c r="BX4131" s="32"/>
      <c r="BY4131" s="32"/>
      <c r="BZ4131" s="32"/>
      <c r="CA4131" s="32"/>
      <c r="CB4131" s="32"/>
      <c r="CC4131" s="32"/>
      <c r="CD4131" s="32"/>
      <c r="CE4131" s="32"/>
      <c r="CF4131" s="32"/>
      <c r="CG4131" s="32"/>
      <c r="CH4131" s="32"/>
      <c r="CI4131" s="32"/>
      <c r="CJ4131" s="32"/>
      <c r="CK4131" s="32"/>
      <c r="CL4131" s="32"/>
      <c r="CM4131" s="32"/>
      <c r="CN4131" s="32"/>
      <c r="CO4131" s="32"/>
      <c r="CP4131" s="32"/>
      <c r="CQ4131" s="32"/>
      <c r="CR4131" s="32"/>
      <c r="CS4131" s="32"/>
      <c r="CT4131" s="32"/>
      <c r="CU4131" s="32"/>
      <c r="CV4131" s="32"/>
      <c r="CW4131" s="32"/>
      <c r="CX4131" s="32"/>
      <c r="CY4131" s="32"/>
      <c r="CZ4131" s="32"/>
      <c r="DA4131" s="32"/>
      <c r="DB4131" s="32"/>
      <c r="DC4131" s="32"/>
      <c r="DD4131" s="32"/>
      <c r="DE4131" s="32"/>
      <c r="DF4131" s="32"/>
      <c r="DG4131" s="32"/>
      <c r="DH4131" s="32"/>
      <c r="DI4131" s="32"/>
      <c r="DJ4131" s="32"/>
      <c r="DK4131" s="32"/>
      <c r="DL4131" s="32"/>
      <c r="DM4131" s="32"/>
      <c r="DN4131" s="32"/>
      <c r="DO4131" s="32"/>
      <c r="DP4131" s="32"/>
      <c r="DQ4131" s="32"/>
      <c r="DR4131" s="32"/>
      <c r="DS4131" s="32"/>
      <c r="DT4131" s="32"/>
      <c r="DU4131" s="32"/>
      <c r="DV4131" s="32"/>
      <c r="DW4131" s="32"/>
      <c r="DX4131" s="32"/>
      <c r="DY4131" s="32"/>
      <c r="DZ4131" s="32"/>
      <c r="EA4131" s="32"/>
      <c r="EB4131" s="32"/>
      <c r="EC4131" s="32"/>
      <c r="ED4131" s="32"/>
      <c r="EE4131" s="32"/>
      <c r="EF4131" s="32"/>
      <c r="EG4131" s="32"/>
      <c r="EH4131" s="32"/>
      <c r="EI4131" s="32"/>
      <c r="EJ4131" s="32"/>
      <c r="EK4131" s="32"/>
      <c r="EL4131" s="32"/>
      <c r="EM4131" s="32"/>
      <c r="EN4131" s="32"/>
      <c r="EO4131" s="32"/>
      <c r="EP4131" s="32"/>
      <c r="EQ4131" s="32"/>
      <c r="ER4131" s="32"/>
      <c r="ES4131" s="32"/>
      <c r="ET4131" s="32"/>
      <c r="EU4131" s="32"/>
      <c r="EV4131" s="32"/>
      <c r="EW4131" s="32"/>
      <c r="EX4131" s="32"/>
      <c r="EY4131" s="32"/>
      <c r="EZ4131" s="32"/>
      <c r="FA4131" s="32"/>
      <c r="FB4131" s="32"/>
      <c r="FC4131" s="32"/>
      <c r="FD4131" s="32"/>
      <c r="FE4131" s="32"/>
      <c r="FF4131" s="32"/>
      <c r="FG4131" s="32"/>
      <c r="FH4131" s="32"/>
      <c r="FI4131" s="32"/>
      <c r="FJ4131" s="32"/>
      <c r="FK4131" s="32"/>
      <c r="FL4131" s="32"/>
      <c r="FM4131" s="32"/>
      <c r="FN4131" s="32"/>
      <c r="FO4131" s="32"/>
      <c r="FP4131" s="32"/>
      <c r="FQ4131" s="32"/>
      <c r="FR4131" s="32"/>
      <c r="FS4131" s="32"/>
      <c r="FT4131" s="32"/>
      <c r="FU4131" s="32"/>
      <c r="FV4131" s="32"/>
      <c r="FW4131" s="32"/>
      <c r="FX4131" s="32"/>
      <c r="FY4131" s="32"/>
      <c r="FZ4131" s="32"/>
      <c r="GA4131" s="32"/>
      <c r="GB4131" s="32"/>
      <c r="GC4131" s="32"/>
      <c r="GD4131" s="32"/>
      <c r="GE4131" s="32"/>
      <c r="GF4131" s="32"/>
      <c r="GG4131" s="32"/>
      <c r="GH4131" s="32"/>
      <c r="GI4131" s="32"/>
      <c r="GJ4131" s="32"/>
      <c r="GK4131" s="32"/>
      <c r="GL4131" s="32"/>
      <c r="GM4131" s="32"/>
      <c r="GN4131" s="32"/>
      <c r="GO4131" s="32"/>
      <c r="GP4131" s="32"/>
      <c r="GQ4131" s="32"/>
      <c r="GR4131" s="32"/>
      <c r="GS4131" s="32"/>
      <c r="GT4131" s="32"/>
      <c r="GU4131" s="32"/>
      <c r="GV4131" s="32"/>
      <c r="GW4131" s="32"/>
      <c r="GX4131" s="32"/>
      <c r="GY4131" s="32"/>
      <c r="GZ4131" s="32"/>
      <c r="HA4131" s="32"/>
      <c r="HB4131" s="32"/>
      <c r="HC4131" s="32"/>
      <c r="HD4131" s="32"/>
      <c r="HE4131" s="32"/>
      <c r="HF4131" s="32"/>
      <c r="HG4131" s="32"/>
      <c r="HH4131" s="32"/>
      <c r="HI4131" s="32"/>
      <c r="HJ4131" s="32"/>
      <c r="HK4131" s="32"/>
      <c r="HL4131" s="32"/>
      <c r="HM4131" s="32"/>
      <c r="HN4131" s="32"/>
      <c r="HO4131" s="32"/>
      <c r="HP4131" s="32"/>
      <c r="HQ4131" s="32"/>
      <c r="HR4131" s="32"/>
      <c r="HS4131" s="32"/>
      <c r="HT4131" s="32"/>
      <c r="HU4131" s="32"/>
      <c r="HV4131" s="32"/>
      <c r="HW4131" s="32"/>
      <c r="HX4131" s="32"/>
      <c r="HY4131" s="32"/>
      <c r="HZ4131" s="32"/>
      <c r="IA4131" s="1"/>
    </row>
    <row r="4132" s="1" customFormat="1" customHeight="1" spans="1:204">
      <c r="A4132" s="8">
        <v>4131</v>
      </c>
      <c r="B4132" s="8" t="s">
        <v>4756</v>
      </c>
      <c r="C4132" s="8" t="s">
        <v>14</v>
      </c>
      <c r="D4132" s="8" t="s">
        <v>24</v>
      </c>
      <c r="E4132" s="8" t="s">
        <v>16</v>
      </c>
      <c r="F4132" s="8">
        <v>1</v>
      </c>
      <c r="G4132" s="8">
        <v>340</v>
      </c>
      <c r="H4132" s="8">
        <f t="shared" si="128"/>
        <v>340</v>
      </c>
      <c r="I4132" s="8"/>
      <c r="J4132" s="8">
        <f t="shared" si="129"/>
        <v>340</v>
      </c>
      <c r="K4132" s="33"/>
      <c r="L4132" s="298" t="s">
        <v>4617</v>
      </c>
      <c r="M4132" s="8" t="s">
        <v>4708</v>
      </c>
      <c r="N4132" s="32"/>
      <c r="O4132" s="32"/>
      <c r="P4132" s="32"/>
      <c r="Q4132" s="32"/>
      <c r="R4132" s="32"/>
      <c r="S4132" s="32"/>
      <c r="T4132" s="32"/>
      <c r="U4132" s="32"/>
      <c r="V4132" s="32"/>
      <c r="W4132" s="32"/>
      <c r="X4132" s="32"/>
      <c r="Y4132" s="32"/>
      <c r="Z4132" s="32"/>
      <c r="AA4132" s="32"/>
      <c r="AB4132" s="32"/>
      <c r="AC4132" s="32"/>
      <c r="AD4132" s="32"/>
      <c r="AE4132" s="32"/>
      <c r="AF4132" s="32"/>
      <c r="AG4132" s="32"/>
      <c r="AH4132" s="32"/>
      <c r="AI4132" s="32"/>
      <c r="AJ4132" s="32"/>
      <c r="AK4132" s="32"/>
      <c r="AL4132" s="32"/>
      <c r="AM4132" s="32"/>
      <c r="AN4132" s="32"/>
      <c r="AO4132" s="32"/>
      <c r="AP4132" s="32"/>
      <c r="AQ4132" s="32"/>
      <c r="AR4132" s="32"/>
      <c r="AS4132" s="32"/>
      <c r="AT4132" s="32"/>
      <c r="AU4132" s="32"/>
      <c r="AV4132" s="32"/>
      <c r="AW4132" s="32"/>
      <c r="AX4132" s="32"/>
      <c r="AY4132" s="32"/>
      <c r="AZ4132" s="32"/>
      <c r="BA4132" s="32"/>
      <c r="BB4132" s="32"/>
      <c r="BC4132" s="32"/>
      <c r="BD4132" s="32"/>
      <c r="BE4132" s="32"/>
      <c r="BF4132" s="32"/>
      <c r="BG4132" s="32"/>
      <c r="BH4132" s="32"/>
      <c r="BI4132" s="32"/>
      <c r="BJ4132" s="32"/>
      <c r="BK4132" s="32"/>
      <c r="BL4132" s="32"/>
      <c r="BM4132" s="32"/>
      <c r="BN4132" s="32"/>
      <c r="BO4132" s="32"/>
      <c r="BP4132" s="32"/>
      <c r="BQ4132" s="32"/>
      <c r="BR4132" s="32"/>
      <c r="BS4132" s="32"/>
      <c r="BT4132" s="32"/>
      <c r="BU4132" s="32"/>
      <c r="BV4132" s="32"/>
      <c r="BW4132" s="32"/>
      <c r="BX4132" s="32"/>
      <c r="BY4132" s="32"/>
      <c r="BZ4132" s="32"/>
      <c r="CA4132" s="32"/>
      <c r="CB4132" s="32"/>
      <c r="CC4132" s="32"/>
      <c r="CD4132" s="32"/>
      <c r="CE4132" s="32"/>
      <c r="CF4132" s="32"/>
      <c r="CG4132" s="32"/>
      <c r="CH4132" s="32"/>
      <c r="CI4132" s="32"/>
      <c r="CJ4132" s="32"/>
      <c r="CK4132" s="32"/>
      <c r="CL4132" s="32"/>
      <c r="CM4132" s="32"/>
      <c r="CN4132" s="32"/>
      <c r="CO4132" s="32"/>
      <c r="CP4132" s="32"/>
      <c r="CQ4132" s="32"/>
      <c r="CR4132" s="32"/>
      <c r="CS4132" s="32"/>
      <c r="CT4132" s="32"/>
      <c r="CU4132" s="32"/>
      <c r="CV4132" s="32"/>
      <c r="CW4132" s="32"/>
      <c r="CX4132" s="32"/>
      <c r="CY4132" s="32"/>
      <c r="CZ4132" s="32"/>
      <c r="DA4132" s="32"/>
      <c r="DB4132" s="32"/>
      <c r="DC4132" s="32"/>
      <c r="DD4132" s="32"/>
      <c r="DE4132" s="32"/>
      <c r="DF4132" s="32"/>
      <c r="DG4132" s="32"/>
      <c r="DH4132" s="32"/>
      <c r="DI4132" s="32"/>
      <c r="DJ4132" s="32"/>
      <c r="DK4132" s="32"/>
      <c r="DL4132" s="32"/>
      <c r="DM4132" s="32"/>
      <c r="DN4132" s="32"/>
      <c r="DO4132" s="32"/>
      <c r="DP4132" s="32"/>
      <c r="DQ4132" s="32"/>
      <c r="DR4132" s="32"/>
      <c r="DS4132" s="32"/>
      <c r="DT4132" s="32"/>
      <c r="DU4132" s="32"/>
      <c r="DV4132" s="32"/>
      <c r="DW4132" s="32"/>
      <c r="DX4132" s="32"/>
      <c r="DY4132" s="32"/>
      <c r="DZ4132" s="32"/>
      <c r="EA4132" s="32"/>
      <c r="EB4132" s="32"/>
      <c r="EC4132" s="32"/>
      <c r="ED4132" s="32"/>
      <c r="EE4132" s="32"/>
      <c r="EF4132" s="32"/>
      <c r="EG4132" s="32"/>
      <c r="EH4132" s="32"/>
      <c r="EI4132" s="32"/>
      <c r="EJ4132" s="32"/>
      <c r="EK4132" s="32"/>
      <c r="EL4132" s="32"/>
      <c r="EM4132" s="32"/>
      <c r="EN4132" s="32"/>
      <c r="EO4132" s="32"/>
      <c r="EP4132" s="32"/>
      <c r="EQ4132" s="32"/>
      <c r="ER4132" s="32"/>
      <c r="ES4132" s="32"/>
      <c r="ET4132" s="32"/>
      <c r="EU4132" s="32"/>
      <c r="EV4132" s="32"/>
      <c r="EW4132" s="32"/>
      <c r="EX4132" s="32"/>
      <c r="EY4132" s="32"/>
      <c r="EZ4132" s="32"/>
      <c r="FA4132" s="32"/>
      <c r="FB4132" s="32"/>
      <c r="FC4132" s="32"/>
      <c r="FD4132" s="32"/>
      <c r="FE4132" s="32"/>
      <c r="FF4132" s="32"/>
      <c r="FG4132" s="32"/>
      <c r="FH4132" s="32"/>
      <c r="FI4132" s="32"/>
      <c r="FJ4132" s="32"/>
      <c r="FK4132" s="32"/>
      <c r="FL4132" s="32"/>
      <c r="FM4132" s="32"/>
      <c r="FN4132" s="32"/>
      <c r="FO4132" s="32"/>
      <c r="FP4132" s="32"/>
      <c r="FQ4132" s="32"/>
      <c r="FR4132" s="32"/>
      <c r="FS4132" s="32"/>
      <c r="FT4132" s="32"/>
      <c r="FU4132" s="32"/>
      <c r="FV4132" s="32"/>
      <c r="FW4132" s="32"/>
      <c r="FX4132" s="32"/>
      <c r="FY4132" s="32"/>
      <c r="FZ4132" s="32"/>
      <c r="GA4132" s="32"/>
      <c r="GB4132" s="32"/>
      <c r="GC4132" s="32"/>
      <c r="GD4132" s="32"/>
      <c r="GE4132" s="32"/>
      <c r="GF4132" s="32"/>
      <c r="GG4132" s="32"/>
      <c r="GH4132" s="32"/>
      <c r="GI4132" s="32"/>
      <c r="GJ4132" s="32"/>
      <c r="GK4132" s="32"/>
      <c r="GL4132" s="32"/>
      <c r="GM4132" s="32"/>
      <c r="GN4132" s="32"/>
      <c r="GO4132" s="32"/>
      <c r="GP4132" s="32"/>
      <c r="GQ4132" s="32"/>
      <c r="GR4132" s="32"/>
      <c r="GS4132" s="32"/>
      <c r="GT4132" s="32"/>
      <c r="GU4132" s="32"/>
      <c r="GV4132" s="32"/>
    </row>
    <row r="4133" s="1" customFormat="1" customHeight="1" spans="1:13">
      <c r="A4133" s="8">
        <v>4132</v>
      </c>
      <c r="B4133" s="29" t="s">
        <v>2647</v>
      </c>
      <c r="C4133" s="29" t="s">
        <v>14</v>
      </c>
      <c r="D4133" s="29" t="s">
        <v>24</v>
      </c>
      <c r="E4133" s="8" t="s">
        <v>121</v>
      </c>
      <c r="F4133" s="8">
        <v>1</v>
      </c>
      <c r="G4133" s="10">
        <v>280</v>
      </c>
      <c r="H4133" s="8">
        <f t="shared" si="128"/>
        <v>280</v>
      </c>
      <c r="I4133" s="8"/>
      <c r="J4133" s="8">
        <f t="shared" si="129"/>
        <v>280</v>
      </c>
      <c r="K4133" s="33"/>
      <c r="L4133" s="29" t="s">
        <v>4617</v>
      </c>
      <c r="M4133" s="8" t="s">
        <v>4708</v>
      </c>
    </row>
    <row r="4134" s="1" customFormat="1" customHeight="1" spans="1:204">
      <c r="A4134" s="8">
        <v>4133</v>
      </c>
      <c r="B4134" s="8" t="s">
        <v>2161</v>
      </c>
      <c r="C4134" s="8" t="s">
        <v>14</v>
      </c>
      <c r="D4134" s="8" t="s">
        <v>24</v>
      </c>
      <c r="E4134" s="15" t="s">
        <v>32</v>
      </c>
      <c r="F4134" s="8">
        <v>1</v>
      </c>
      <c r="G4134" s="14">
        <v>400</v>
      </c>
      <c r="H4134" s="8">
        <f t="shared" si="128"/>
        <v>400</v>
      </c>
      <c r="I4134" s="25"/>
      <c r="J4134" s="8">
        <f t="shared" si="129"/>
        <v>400</v>
      </c>
      <c r="K4134" s="33"/>
      <c r="L4134" s="298" t="s">
        <v>4617</v>
      </c>
      <c r="M4134" s="8" t="s">
        <v>4708</v>
      </c>
      <c r="N4134" s="32"/>
      <c r="O4134" s="32"/>
      <c r="P4134" s="32"/>
      <c r="Q4134" s="32"/>
      <c r="R4134" s="32"/>
      <c r="S4134" s="32"/>
      <c r="T4134" s="32"/>
      <c r="U4134" s="32"/>
      <c r="V4134" s="32"/>
      <c r="W4134" s="32"/>
      <c r="X4134" s="32"/>
      <c r="Y4134" s="32"/>
      <c r="Z4134" s="32"/>
      <c r="AA4134" s="32"/>
      <c r="AB4134" s="32"/>
      <c r="AC4134" s="32"/>
      <c r="AD4134" s="32"/>
      <c r="AE4134" s="32"/>
      <c r="AF4134" s="32"/>
      <c r="AG4134" s="32"/>
      <c r="AH4134" s="32"/>
      <c r="AI4134" s="32"/>
      <c r="AJ4134" s="32"/>
      <c r="AK4134" s="32"/>
      <c r="AL4134" s="32"/>
      <c r="AM4134" s="32"/>
      <c r="AN4134" s="32"/>
      <c r="AO4134" s="32"/>
      <c r="AP4134" s="32"/>
      <c r="AQ4134" s="32"/>
      <c r="AR4134" s="32"/>
      <c r="AS4134" s="32"/>
      <c r="AT4134" s="32"/>
      <c r="AU4134" s="32"/>
      <c r="AV4134" s="32"/>
      <c r="AW4134" s="32"/>
      <c r="AX4134" s="32"/>
      <c r="AY4134" s="32"/>
      <c r="AZ4134" s="32"/>
      <c r="BA4134" s="32"/>
      <c r="BB4134" s="32"/>
      <c r="BC4134" s="32"/>
      <c r="BD4134" s="32"/>
      <c r="BE4134" s="32"/>
      <c r="BF4134" s="32"/>
      <c r="BG4134" s="32"/>
      <c r="BH4134" s="32"/>
      <c r="BI4134" s="32"/>
      <c r="BJ4134" s="32"/>
      <c r="BK4134" s="32"/>
      <c r="BL4134" s="32"/>
      <c r="BM4134" s="32"/>
      <c r="BN4134" s="32"/>
      <c r="BO4134" s="32"/>
      <c r="BP4134" s="32"/>
      <c r="BQ4134" s="32"/>
      <c r="BR4134" s="32"/>
      <c r="BS4134" s="32"/>
      <c r="BT4134" s="32"/>
      <c r="BU4134" s="32"/>
      <c r="BV4134" s="32"/>
      <c r="BW4134" s="32"/>
      <c r="BX4134" s="32"/>
      <c r="BY4134" s="32"/>
      <c r="BZ4134" s="32"/>
      <c r="CA4134" s="32"/>
      <c r="CB4134" s="32"/>
      <c r="CC4134" s="32"/>
      <c r="CD4134" s="32"/>
      <c r="CE4134" s="32"/>
      <c r="CF4134" s="32"/>
      <c r="CG4134" s="32"/>
      <c r="CH4134" s="32"/>
      <c r="CI4134" s="32"/>
      <c r="CJ4134" s="32"/>
      <c r="CK4134" s="32"/>
      <c r="CL4134" s="32"/>
      <c r="CM4134" s="32"/>
      <c r="CN4134" s="32"/>
      <c r="CO4134" s="32"/>
      <c r="CP4134" s="32"/>
      <c r="CQ4134" s="32"/>
      <c r="CR4134" s="32"/>
      <c r="CS4134" s="32"/>
      <c r="CT4134" s="32"/>
      <c r="CU4134" s="32"/>
      <c r="CV4134" s="32"/>
      <c r="CW4134" s="32"/>
      <c r="CX4134" s="32"/>
      <c r="CY4134" s="32"/>
      <c r="CZ4134" s="32"/>
      <c r="DA4134" s="32"/>
      <c r="DB4134" s="32"/>
      <c r="DC4134" s="32"/>
      <c r="DD4134" s="32"/>
      <c r="DE4134" s="32"/>
      <c r="DF4134" s="32"/>
      <c r="DG4134" s="32"/>
      <c r="DH4134" s="32"/>
      <c r="DI4134" s="32"/>
      <c r="DJ4134" s="32"/>
      <c r="DK4134" s="32"/>
      <c r="DL4134" s="32"/>
      <c r="DM4134" s="32"/>
      <c r="DN4134" s="32"/>
      <c r="DO4134" s="32"/>
      <c r="DP4134" s="32"/>
      <c r="DQ4134" s="32"/>
      <c r="DR4134" s="32"/>
      <c r="DS4134" s="32"/>
      <c r="DT4134" s="32"/>
      <c r="DU4134" s="32"/>
      <c r="DV4134" s="32"/>
      <c r="DW4134" s="32"/>
      <c r="DX4134" s="32"/>
      <c r="DY4134" s="32"/>
      <c r="DZ4134" s="32"/>
      <c r="EA4134" s="32"/>
      <c r="EB4134" s="32"/>
      <c r="EC4134" s="32"/>
      <c r="ED4134" s="32"/>
      <c r="EE4134" s="32"/>
      <c r="EF4134" s="32"/>
      <c r="EG4134" s="32"/>
      <c r="EH4134" s="32"/>
      <c r="EI4134" s="32"/>
      <c r="EJ4134" s="32"/>
      <c r="EK4134" s="32"/>
      <c r="EL4134" s="32"/>
      <c r="EM4134" s="32"/>
      <c r="EN4134" s="32"/>
      <c r="EO4134" s="32"/>
      <c r="EP4134" s="32"/>
      <c r="EQ4134" s="32"/>
      <c r="ER4134" s="32"/>
      <c r="ES4134" s="32"/>
      <c r="ET4134" s="32"/>
      <c r="EU4134" s="32"/>
      <c r="EV4134" s="32"/>
      <c r="EW4134" s="32"/>
      <c r="EX4134" s="32"/>
      <c r="EY4134" s="32"/>
      <c r="EZ4134" s="32"/>
      <c r="FA4134" s="32"/>
      <c r="FB4134" s="32"/>
      <c r="FC4134" s="32"/>
      <c r="FD4134" s="32"/>
      <c r="FE4134" s="32"/>
      <c r="FF4134" s="32"/>
      <c r="FG4134" s="32"/>
      <c r="FH4134" s="32"/>
      <c r="FI4134" s="32"/>
      <c r="FJ4134" s="32"/>
      <c r="FK4134" s="32"/>
      <c r="FL4134" s="32"/>
      <c r="FM4134" s="32"/>
      <c r="FN4134" s="32"/>
      <c r="FO4134" s="32"/>
      <c r="FP4134" s="32"/>
      <c r="FQ4134" s="32"/>
      <c r="FR4134" s="32"/>
      <c r="FS4134" s="32"/>
      <c r="FT4134" s="32"/>
      <c r="FU4134" s="32"/>
      <c r="FV4134" s="32"/>
      <c r="FW4134" s="32"/>
      <c r="FX4134" s="32"/>
      <c r="FY4134" s="32"/>
      <c r="FZ4134" s="32"/>
      <c r="GA4134" s="32"/>
      <c r="GB4134" s="32"/>
      <c r="GC4134" s="32"/>
      <c r="GD4134" s="32"/>
      <c r="GE4134" s="32"/>
      <c r="GF4134" s="32"/>
      <c r="GG4134" s="32"/>
      <c r="GH4134" s="32"/>
      <c r="GI4134" s="32"/>
      <c r="GJ4134" s="32"/>
      <c r="GK4134" s="32"/>
      <c r="GL4134" s="32"/>
      <c r="GM4134" s="32"/>
      <c r="GN4134" s="32"/>
      <c r="GO4134" s="32"/>
      <c r="GP4134" s="32"/>
      <c r="GQ4134" s="32"/>
      <c r="GR4134" s="32"/>
      <c r="GS4134" s="32"/>
      <c r="GT4134" s="32"/>
      <c r="GU4134" s="32"/>
      <c r="GV4134" s="4"/>
    </row>
    <row r="4135" s="1" customFormat="1" customHeight="1" spans="1:13">
      <c r="A4135" s="8">
        <v>4134</v>
      </c>
      <c r="B4135" s="29" t="s">
        <v>4757</v>
      </c>
      <c r="C4135" s="29" t="s">
        <v>14</v>
      </c>
      <c r="D4135" s="29" t="s">
        <v>24</v>
      </c>
      <c r="E4135" s="8" t="s">
        <v>121</v>
      </c>
      <c r="F4135" s="143">
        <v>1</v>
      </c>
      <c r="G4135" s="10">
        <v>280</v>
      </c>
      <c r="H4135" s="8">
        <f t="shared" si="128"/>
        <v>280</v>
      </c>
      <c r="I4135" s="8"/>
      <c r="J4135" s="8">
        <f t="shared" si="129"/>
        <v>280</v>
      </c>
      <c r="K4135" s="33"/>
      <c r="L4135" s="29" t="s">
        <v>4617</v>
      </c>
      <c r="M4135" s="8" t="s">
        <v>4708</v>
      </c>
    </row>
    <row r="4136" s="1" customFormat="1" customHeight="1" spans="1:204">
      <c r="A4136" s="8">
        <v>4135</v>
      </c>
      <c r="B4136" s="8" t="s">
        <v>4758</v>
      </c>
      <c r="C4136" s="8" t="s">
        <v>14</v>
      </c>
      <c r="D4136" s="8" t="s">
        <v>24</v>
      </c>
      <c r="E4136" s="8" t="s">
        <v>121</v>
      </c>
      <c r="F4136" s="8">
        <v>1</v>
      </c>
      <c r="G4136" s="10">
        <v>280</v>
      </c>
      <c r="H4136" s="8">
        <f t="shared" si="128"/>
        <v>280</v>
      </c>
      <c r="I4136" s="25"/>
      <c r="J4136" s="8">
        <f t="shared" si="129"/>
        <v>280</v>
      </c>
      <c r="K4136" s="33"/>
      <c r="L4136" s="298" t="s">
        <v>4617</v>
      </c>
      <c r="M4136" s="8" t="s">
        <v>4708</v>
      </c>
      <c r="N4136" s="32"/>
      <c r="O4136" s="32"/>
      <c r="P4136" s="32"/>
      <c r="Q4136" s="32"/>
      <c r="R4136" s="32"/>
      <c r="S4136" s="32"/>
      <c r="T4136" s="32"/>
      <c r="U4136" s="32"/>
      <c r="V4136" s="32"/>
      <c r="W4136" s="32"/>
      <c r="X4136" s="32"/>
      <c r="Y4136" s="32"/>
      <c r="Z4136" s="32"/>
      <c r="AA4136" s="32"/>
      <c r="AB4136" s="32"/>
      <c r="AC4136" s="32"/>
      <c r="AD4136" s="32"/>
      <c r="AE4136" s="32"/>
      <c r="AF4136" s="32"/>
      <c r="AG4136" s="32"/>
      <c r="AH4136" s="32"/>
      <c r="AI4136" s="32"/>
      <c r="AJ4136" s="32"/>
      <c r="AK4136" s="32"/>
      <c r="AL4136" s="32"/>
      <c r="AM4136" s="32"/>
      <c r="AN4136" s="32"/>
      <c r="AO4136" s="32"/>
      <c r="AP4136" s="32"/>
      <c r="AQ4136" s="32"/>
      <c r="AR4136" s="32"/>
      <c r="AS4136" s="32"/>
      <c r="AT4136" s="32"/>
      <c r="AU4136" s="32"/>
      <c r="AV4136" s="32"/>
      <c r="AW4136" s="32"/>
      <c r="AX4136" s="32"/>
      <c r="AY4136" s="32"/>
      <c r="AZ4136" s="32"/>
      <c r="BA4136" s="32"/>
      <c r="BB4136" s="32"/>
      <c r="BC4136" s="32"/>
      <c r="BD4136" s="32"/>
      <c r="BE4136" s="32"/>
      <c r="BF4136" s="32"/>
      <c r="BG4136" s="32"/>
      <c r="BH4136" s="32"/>
      <c r="BI4136" s="32"/>
      <c r="BJ4136" s="32"/>
      <c r="BK4136" s="32"/>
      <c r="BL4136" s="32"/>
      <c r="BM4136" s="32"/>
      <c r="BN4136" s="32"/>
      <c r="BO4136" s="32"/>
      <c r="BP4136" s="32"/>
      <c r="BQ4136" s="32"/>
      <c r="BR4136" s="32"/>
      <c r="BS4136" s="32"/>
      <c r="BT4136" s="32"/>
      <c r="BU4136" s="32"/>
      <c r="BV4136" s="32"/>
      <c r="BW4136" s="32"/>
      <c r="BX4136" s="32"/>
      <c r="BY4136" s="32"/>
      <c r="BZ4136" s="32"/>
      <c r="CA4136" s="32"/>
      <c r="CB4136" s="32"/>
      <c r="CC4136" s="32"/>
      <c r="CD4136" s="32"/>
      <c r="CE4136" s="32"/>
      <c r="CF4136" s="32"/>
      <c r="CG4136" s="32"/>
      <c r="CH4136" s="32"/>
      <c r="CI4136" s="32"/>
      <c r="CJ4136" s="32"/>
      <c r="CK4136" s="32"/>
      <c r="CL4136" s="32"/>
      <c r="CM4136" s="32"/>
      <c r="CN4136" s="32"/>
      <c r="CO4136" s="32"/>
      <c r="CP4136" s="32"/>
      <c r="CQ4136" s="32"/>
      <c r="CR4136" s="32"/>
      <c r="CS4136" s="32"/>
      <c r="CT4136" s="32"/>
      <c r="CU4136" s="32"/>
      <c r="CV4136" s="32"/>
      <c r="CW4136" s="32"/>
      <c r="CX4136" s="32"/>
      <c r="CY4136" s="32"/>
      <c r="CZ4136" s="32"/>
      <c r="DA4136" s="32"/>
      <c r="DB4136" s="32"/>
      <c r="DC4136" s="32"/>
      <c r="DD4136" s="32"/>
      <c r="DE4136" s="32"/>
      <c r="DF4136" s="32"/>
      <c r="DG4136" s="32"/>
      <c r="DH4136" s="32"/>
      <c r="DI4136" s="32"/>
      <c r="DJ4136" s="32"/>
      <c r="DK4136" s="32"/>
      <c r="DL4136" s="32"/>
      <c r="DM4136" s="32"/>
      <c r="DN4136" s="32"/>
      <c r="DO4136" s="32"/>
      <c r="DP4136" s="32"/>
      <c r="DQ4136" s="32"/>
      <c r="DR4136" s="32"/>
      <c r="DS4136" s="32"/>
      <c r="DT4136" s="32"/>
      <c r="DU4136" s="32"/>
      <c r="DV4136" s="32"/>
      <c r="DW4136" s="32"/>
      <c r="DX4136" s="32"/>
      <c r="DY4136" s="32"/>
      <c r="DZ4136" s="32"/>
      <c r="EA4136" s="32"/>
      <c r="EB4136" s="32"/>
      <c r="EC4136" s="32"/>
      <c r="ED4136" s="32"/>
      <c r="EE4136" s="32"/>
      <c r="EF4136" s="32"/>
      <c r="EG4136" s="32"/>
      <c r="EH4136" s="32"/>
      <c r="EI4136" s="32"/>
      <c r="EJ4136" s="32"/>
      <c r="EK4136" s="32"/>
      <c r="EL4136" s="32"/>
      <c r="EM4136" s="32"/>
      <c r="EN4136" s="32"/>
      <c r="EO4136" s="32"/>
      <c r="EP4136" s="32"/>
      <c r="EQ4136" s="32"/>
      <c r="ER4136" s="32"/>
      <c r="ES4136" s="32"/>
      <c r="ET4136" s="32"/>
      <c r="EU4136" s="32"/>
      <c r="EV4136" s="32"/>
      <c r="EW4136" s="32"/>
      <c r="EX4136" s="32"/>
      <c r="EY4136" s="32"/>
      <c r="EZ4136" s="32"/>
      <c r="FA4136" s="32"/>
      <c r="FB4136" s="32"/>
      <c r="FC4136" s="32"/>
      <c r="FD4136" s="32"/>
      <c r="FE4136" s="32"/>
      <c r="FF4136" s="32"/>
      <c r="FG4136" s="32"/>
      <c r="FH4136" s="32"/>
      <c r="FI4136" s="32"/>
      <c r="FJ4136" s="32"/>
      <c r="FK4136" s="32"/>
      <c r="FL4136" s="32"/>
      <c r="FM4136" s="32"/>
      <c r="FN4136" s="32"/>
      <c r="FO4136" s="32"/>
      <c r="FP4136" s="32"/>
      <c r="FQ4136" s="32"/>
      <c r="FR4136" s="32"/>
      <c r="FS4136" s="32"/>
      <c r="FT4136" s="32"/>
      <c r="FU4136" s="32"/>
      <c r="FV4136" s="32"/>
      <c r="FW4136" s="32"/>
      <c r="FX4136" s="32"/>
      <c r="FY4136" s="32"/>
      <c r="FZ4136" s="32"/>
      <c r="GA4136" s="32"/>
      <c r="GB4136" s="32"/>
      <c r="GC4136" s="32"/>
      <c r="GD4136" s="32"/>
      <c r="GE4136" s="32"/>
      <c r="GF4136" s="32"/>
      <c r="GG4136" s="32"/>
      <c r="GH4136" s="32"/>
      <c r="GI4136" s="32"/>
      <c r="GJ4136" s="32"/>
      <c r="GK4136" s="32"/>
      <c r="GL4136" s="32"/>
      <c r="GM4136" s="32"/>
      <c r="GN4136" s="32"/>
      <c r="GO4136" s="32"/>
      <c r="GP4136" s="32"/>
      <c r="GQ4136" s="32"/>
      <c r="GR4136" s="32"/>
      <c r="GS4136" s="32"/>
      <c r="GT4136" s="32"/>
      <c r="GU4136" s="32"/>
      <c r="GV4136" s="32"/>
    </row>
    <row r="4137" s="1" customFormat="1" customHeight="1" spans="1:204">
      <c r="A4137" s="8">
        <v>4136</v>
      </c>
      <c r="B4137" s="114" t="s">
        <v>4759</v>
      </c>
      <c r="C4137" s="8" t="s">
        <v>14</v>
      </c>
      <c r="D4137" s="13" t="s">
        <v>171</v>
      </c>
      <c r="E4137" s="15" t="s">
        <v>32</v>
      </c>
      <c r="F4137" s="8">
        <v>1</v>
      </c>
      <c r="G4137" s="14">
        <v>400</v>
      </c>
      <c r="H4137" s="8">
        <f t="shared" si="128"/>
        <v>400</v>
      </c>
      <c r="I4137" s="8"/>
      <c r="J4137" s="8">
        <f t="shared" si="129"/>
        <v>400</v>
      </c>
      <c r="K4137" s="201"/>
      <c r="L4137" s="298" t="s">
        <v>4617</v>
      </c>
      <c r="M4137" s="8" t="s">
        <v>4708</v>
      </c>
      <c r="N4137" s="32"/>
      <c r="O4137" s="32"/>
      <c r="P4137" s="32"/>
      <c r="Q4137" s="32"/>
      <c r="R4137" s="32"/>
      <c r="S4137" s="32"/>
      <c r="T4137" s="32"/>
      <c r="U4137" s="32"/>
      <c r="V4137" s="32"/>
      <c r="W4137" s="32"/>
      <c r="X4137" s="32"/>
      <c r="Y4137" s="32"/>
      <c r="Z4137" s="32"/>
      <c r="AA4137" s="32"/>
      <c r="AB4137" s="32"/>
      <c r="AC4137" s="32"/>
      <c r="AD4137" s="32"/>
      <c r="AE4137" s="32"/>
      <c r="AF4137" s="32"/>
      <c r="AG4137" s="32"/>
      <c r="AH4137" s="32"/>
      <c r="AI4137" s="32"/>
      <c r="AJ4137" s="32"/>
      <c r="AK4137" s="32"/>
      <c r="AL4137" s="32"/>
      <c r="AM4137" s="32"/>
      <c r="AN4137" s="32"/>
      <c r="AO4137" s="32"/>
      <c r="AP4137" s="32"/>
      <c r="AQ4137" s="32"/>
      <c r="AR4137" s="32"/>
      <c r="AS4137" s="32"/>
      <c r="AT4137" s="32"/>
      <c r="AU4137" s="32"/>
      <c r="AV4137" s="32"/>
      <c r="AW4137" s="32"/>
      <c r="AX4137" s="32"/>
      <c r="AY4137" s="32"/>
      <c r="AZ4137" s="32"/>
      <c r="BA4137" s="32"/>
      <c r="BB4137" s="32"/>
      <c r="BC4137" s="32"/>
      <c r="BD4137" s="32"/>
      <c r="BE4137" s="32"/>
      <c r="BF4137" s="32"/>
      <c r="BG4137" s="32"/>
      <c r="BH4137" s="32"/>
      <c r="BI4137" s="32"/>
      <c r="BJ4137" s="32"/>
      <c r="BK4137" s="32"/>
      <c r="BL4137" s="32"/>
      <c r="BM4137" s="32"/>
      <c r="BN4137" s="32"/>
      <c r="BO4137" s="32"/>
      <c r="BP4137" s="32"/>
      <c r="BQ4137" s="32"/>
      <c r="BR4137" s="32"/>
      <c r="BS4137" s="32"/>
      <c r="BT4137" s="32"/>
      <c r="BU4137" s="32"/>
      <c r="BV4137" s="32"/>
      <c r="BW4137" s="32"/>
      <c r="BX4137" s="32"/>
      <c r="BY4137" s="32"/>
      <c r="BZ4137" s="32"/>
      <c r="CA4137" s="32"/>
      <c r="CB4137" s="32"/>
      <c r="CC4137" s="32"/>
      <c r="CD4137" s="32"/>
      <c r="CE4137" s="32"/>
      <c r="CF4137" s="32"/>
      <c r="CG4137" s="32"/>
      <c r="CH4137" s="32"/>
      <c r="CI4137" s="32"/>
      <c r="CJ4137" s="32"/>
      <c r="CK4137" s="32"/>
      <c r="CL4137" s="32"/>
      <c r="CM4137" s="32"/>
      <c r="CN4137" s="32"/>
      <c r="CO4137" s="32"/>
      <c r="CP4137" s="32"/>
      <c r="CQ4137" s="32"/>
      <c r="CR4137" s="32"/>
      <c r="CS4137" s="32"/>
      <c r="CT4137" s="32"/>
      <c r="CU4137" s="32"/>
      <c r="CV4137" s="32"/>
      <c r="CW4137" s="32"/>
      <c r="CX4137" s="32"/>
      <c r="CY4137" s="32"/>
      <c r="CZ4137" s="32"/>
      <c r="DA4137" s="32"/>
      <c r="DB4137" s="32"/>
      <c r="DC4137" s="32"/>
      <c r="DD4137" s="32"/>
      <c r="DE4137" s="32"/>
      <c r="DF4137" s="32"/>
      <c r="DG4137" s="32"/>
      <c r="DH4137" s="32"/>
      <c r="DI4137" s="32"/>
      <c r="DJ4137" s="32"/>
      <c r="DK4137" s="32"/>
      <c r="DL4137" s="32"/>
      <c r="DM4137" s="32"/>
      <c r="DN4137" s="32"/>
      <c r="DO4137" s="32"/>
      <c r="DP4137" s="32"/>
      <c r="DQ4137" s="32"/>
      <c r="DR4137" s="32"/>
      <c r="DS4137" s="32"/>
      <c r="DT4137" s="32"/>
      <c r="DU4137" s="32"/>
      <c r="DV4137" s="32"/>
      <c r="DW4137" s="32"/>
      <c r="DX4137" s="32"/>
      <c r="DY4137" s="32"/>
      <c r="DZ4137" s="32"/>
      <c r="EA4137" s="32"/>
      <c r="EB4137" s="32"/>
      <c r="EC4137" s="32"/>
      <c r="ED4137" s="32"/>
      <c r="EE4137" s="32"/>
      <c r="EF4137" s="32"/>
      <c r="EG4137" s="32"/>
      <c r="EH4137" s="32"/>
      <c r="EI4137" s="32"/>
      <c r="EJ4137" s="32"/>
      <c r="EK4137" s="32"/>
      <c r="EL4137" s="32"/>
      <c r="EM4137" s="32"/>
      <c r="EN4137" s="32"/>
      <c r="EO4137" s="32"/>
      <c r="EP4137" s="32"/>
      <c r="EQ4137" s="32"/>
      <c r="ER4137" s="32"/>
      <c r="ES4137" s="32"/>
      <c r="ET4137" s="32"/>
      <c r="EU4137" s="32"/>
      <c r="EV4137" s="32"/>
      <c r="EW4137" s="32"/>
      <c r="EX4137" s="32"/>
      <c r="EY4137" s="32"/>
      <c r="EZ4137" s="32"/>
      <c r="FA4137" s="32"/>
      <c r="FB4137" s="32"/>
      <c r="FC4137" s="32"/>
      <c r="FD4137" s="32"/>
      <c r="FE4137" s="32"/>
      <c r="FF4137" s="32"/>
      <c r="FG4137" s="32"/>
      <c r="FH4137" s="32"/>
      <c r="FI4137" s="32"/>
      <c r="FJ4137" s="32"/>
      <c r="FK4137" s="32"/>
      <c r="FL4137" s="32"/>
      <c r="FM4137" s="32"/>
      <c r="FN4137" s="32"/>
      <c r="FO4137" s="32"/>
      <c r="FP4137" s="32"/>
      <c r="FQ4137" s="32"/>
      <c r="FR4137" s="32"/>
      <c r="FS4137" s="32"/>
      <c r="FT4137" s="32"/>
      <c r="FU4137" s="32"/>
      <c r="FV4137" s="32"/>
      <c r="FW4137" s="32"/>
      <c r="FX4137" s="32"/>
      <c r="FY4137" s="32"/>
      <c r="FZ4137" s="32"/>
      <c r="GA4137" s="32"/>
      <c r="GB4137" s="32"/>
      <c r="GC4137" s="32"/>
      <c r="GD4137" s="32"/>
      <c r="GE4137" s="32"/>
      <c r="GF4137" s="32"/>
      <c r="GG4137" s="32"/>
      <c r="GH4137" s="32"/>
      <c r="GI4137" s="32"/>
      <c r="GJ4137" s="32"/>
      <c r="GK4137" s="32"/>
      <c r="GL4137" s="32"/>
      <c r="GM4137" s="32"/>
      <c r="GN4137" s="32"/>
      <c r="GO4137" s="32"/>
      <c r="GP4137" s="32"/>
      <c r="GQ4137" s="32"/>
      <c r="GR4137" s="32"/>
      <c r="GS4137" s="32"/>
      <c r="GT4137" s="32"/>
      <c r="GU4137" s="32"/>
      <c r="GV4137" s="32"/>
    </row>
    <row r="4138" s="1" customFormat="1" customHeight="1" spans="1:13">
      <c r="A4138" s="8">
        <v>4137</v>
      </c>
      <c r="B4138" s="145" t="s">
        <v>4760</v>
      </c>
      <c r="C4138" s="29" t="s">
        <v>14</v>
      </c>
      <c r="D4138" s="29" t="s">
        <v>24</v>
      </c>
      <c r="E4138" s="15" t="s">
        <v>32</v>
      </c>
      <c r="F4138" s="143">
        <v>1</v>
      </c>
      <c r="G4138" s="14">
        <v>400</v>
      </c>
      <c r="H4138" s="8">
        <f t="shared" si="128"/>
        <v>400</v>
      </c>
      <c r="I4138" s="8"/>
      <c r="J4138" s="8">
        <f t="shared" si="129"/>
        <v>400</v>
      </c>
      <c r="K4138" s="33"/>
      <c r="L4138" s="29" t="s">
        <v>4617</v>
      </c>
      <c r="M4138" s="8" t="s">
        <v>4708</v>
      </c>
    </row>
    <row r="4139" s="1" customFormat="1" customHeight="1" spans="1:204">
      <c r="A4139" s="8">
        <v>4138</v>
      </c>
      <c r="B4139" s="8" t="s">
        <v>4761</v>
      </c>
      <c r="C4139" s="8" t="s">
        <v>26</v>
      </c>
      <c r="D4139" s="13" t="s">
        <v>171</v>
      </c>
      <c r="E4139" s="15" t="s">
        <v>22</v>
      </c>
      <c r="F4139" s="8">
        <v>1</v>
      </c>
      <c r="G4139" s="10">
        <v>450</v>
      </c>
      <c r="H4139" s="8">
        <f t="shared" si="128"/>
        <v>450</v>
      </c>
      <c r="I4139" s="25"/>
      <c r="J4139" s="8">
        <f t="shared" si="129"/>
        <v>450</v>
      </c>
      <c r="K4139" s="33"/>
      <c r="L4139" s="298" t="s">
        <v>4617</v>
      </c>
      <c r="M4139" s="8" t="s">
        <v>4708</v>
      </c>
      <c r="N4139" s="32"/>
      <c r="O4139" s="32"/>
      <c r="P4139" s="32"/>
      <c r="Q4139" s="32"/>
      <c r="R4139" s="32"/>
      <c r="S4139" s="32"/>
      <c r="T4139" s="32"/>
      <c r="U4139" s="32"/>
      <c r="V4139" s="32"/>
      <c r="W4139" s="32"/>
      <c r="X4139" s="32"/>
      <c r="Y4139" s="32"/>
      <c r="Z4139" s="32"/>
      <c r="AA4139" s="32"/>
      <c r="AB4139" s="32"/>
      <c r="AC4139" s="32"/>
      <c r="AD4139" s="32"/>
      <c r="AE4139" s="32"/>
      <c r="AF4139" s="32"/>
      <c r="AG4139" s="32"/>
      <c r="AH4139" s="32"/>
      <c r="AI4139" s="32"/>
      <c r="AJ4139" s="32"/>
      <c r="AK4139" s="32"/>
      <c r="AL4139" s="32"/>
      <c r="AM4139" s="32"/>
      <c r="AN4139" s="32"/>
      <c r="AO4139" s="32"/>
      <c r="AP4139" s="32"/>
      <c r="AQ4139" s="32"/>
      <c r="AR4139" s="32"/>
      <c r="AS4139" s="32"/>
      <c r="AT4139" s="32"/>
      <c r="AU4139" s="32"/>
      <c r="AV4139" s="32"/>
      <c r="AW4139" s="32"/>
      <c r="AX4139" s="32"/>
      <c r="AY4139" s="32"/>
      <c r="AZ4139" s="32"/>
      <c r="BA4139" s="32"/>
      <c r="BB4139" s="32"/>
      <c r="BC4139" s="32"/>
      <c r="BD4139" s="32"/>
      <c r="BE4139" s="32"/>
      <c r="BF4139" s="32"/>
      <c r="BG4139" s="32"/>
      <c r="BH4139" s="32"/>
      <c r="BI4139" s="32"/>
      <c r="BJ4139" s="32"/>
      <c r="BK4139" s="32"/>
      <c r="BL4139" s="32"/>
      <c r="BM4139" s="32"/>
      <c r="BN4139" s="32"/>
      <c r="BO4139" s="32"/>
      <c r="BP4139" s="32"/>
      <c r="BQ4139" s="32"/>
      <c r="BR4139" s="32"/>
      <c r="BS4139" s="32"/>
      <c r="BT4139" s="32"/>
      <c r="BU4139" s="32"/>
      <c r="BV4139" s="32"/>
      <c r="BW4139" s="32"/>
      <c r="BX4139" s="32"/>
      <c r="BY4139" s="32"/>
      <c r="BZ4139" s="32"/>
      <c r="CA4139" s="32"/>
      <c r="CB4139" s="32"/>
      <c r="CC4139" s="32"/>
      <c r="CD4139" s="32"/>
      <c r="CE4139" s="32"/>
      <c r="CF4139" s="32"/>
      <c r="CG4139" s="32"/>
      <c r="CH4139" s="32"/>
      <c r="CI4139" s="32"/>
      <c r="CJ4139" s="32"/>
      <c r="CK4139" s="32"/>
      <c r="CL4139" s="32"/>
      <c r="CM4139" s="32"/>
      <c r="CN4139" s="32"/>
      <c r="CO4139" s="32"/>
      <c r="CP4139" s="32"/>
      <c r="CQ4139" s="32"/>
      <c r="CR4139" s="32"/>
      <c r="CS4139" s="32"/>
      <c r="CT4139" s="32"/>
      <c r="CU4139" s="32"/>
      <c r="CV4139" s="32"/>
      <c r="CW4139" s="32"/>
      <c r="CX4139" s="32"/>
      <c r="CY4139" s="32"/>
      <c r="CZ4139" s="32"/>
      <c r="DA4139" s="32"/>
      <c r="DB4139" s="32"/>
      <c r="DC4139" s="32"/>
      <c r="DD4139" s="32"/>
      <c r="DE4139" s="32"/>
      <c r="DF4139" s="32"/>
      <c r="DG4139" s="32"/>
      <c r="DH4139" s="32"/>
      <c r="DI4139" s="32"/>
      <c r="DJ4139" s="32"/>
      <c r="DK4139" s="32"/>
      <c r="DL4139" s="32"/>
      <c r="DM4139" s="32"/>
      <c r="DN4139" s="32"/>
      <c r="DO4139" s="32"/>
      <c r="DP4139" s="32"/>
      <c r="DQ4139" s="32"/>
      <c r="DR4139" s="32"/>
      <c r="DS4139" s="32"/>
      <c r="DT4139" s="32"/>
      <c r="DU4139" s="32"/>
      <c r="DV4139" s="32"/>
      <c r="DW4139" s="32"/>
      <c r="DX4139" s="32"/>
      <c r="DY4139" s="32"/>
      <c r="DZ4139" s="32"/>
      <c r="EA4139" s="32"/>
      <c r="EB4139" s="32"/>
      <c r="EC4139" s="32"/>
      <c r="ED4139" s="32"/>
      <c r="EE4139" s="32"/>
      <c r="EF4139" s="32"/>
      <c r="EG4139" s="32"/>
      <c r="EH4139" s="32"/>
      <c r="EI4139" s="32"/>
      <c r="EJ4139" s="32"/>
      <c r="EK4139" s="32"/>
      <c r="EL4139" s="32"/>
      <c r="EM4139" s="32"/>
      <c r="EN4139" s="32"/>
      <c r="EO4139" s="32"/>
      <c r="EP4139" s="32"/>
      <c r="EQ4139" s="32"/>
      <c r="ER4139" s="32"/>
      <c r="ES4139" s="32"/>
      <c r="ET4139" s="32"/>
      <c r="EU4139" s="32"/>
      <c r="EV4139" s="32"/>
      <c r="EW4139" s="32"/>
      <c r="EX4139" s="32"/>
      <c r="EY4139" s="32"/>
      <c r="EZ4139" s="32"/>
      <c r="FA4139" s="32"/>
      <c r="FB4139" s="32"/>
      <c r="FC4139" s="32"/>
      <c r="FD4139" s="32"/>
      <c r="FE4139" s="32"/>
      <c r="FF4139" s="32"/>
      <c r="FG4139" s="32"/>
      <c r="FH4139" s="32"/>
      <c r="FI4139" s="32"/>
      <c r="FJ4139" s="32"/>
      <c r="FK4139" s="32"/>
      <c r="FL4139" s="32"/>
      <c r="FM4139" s="32"/>
      <c r="FN4139" s="32"/>
      <c r="FO4139" s="32"/>
      <c r="FP4139" s="32"/>
      <c r="FQ4139" s="32"/>
      <c r="FR4139" s="32"/>
      <c r="FS4139" s="32"/>
      <c r="FT4139" s="32"/>
      <c r="FU4139" s="32"/>
      <c r="FV4139" s="32"/>
      <c r="FW4139" s="32"/>
      <c r="FX4139" s="32"/>
      <c r="FY4139" s="32"/>
      <c r="FZ4139" s="32"/>
      <c r="GA4139" s="32"/>
      <c r="GB4139" s="32"/>
      <c r="GC4139" s="32"/>
      <c r="GD4139" s="32"/>
      <c r="GE4139" s="32"/>
      <c r="GF4139" s="32"/>
      <c r="GG4139" s="32"/>
      <c r="GH4139" s="32"/>
      <c r="GI4139" s="32"/>
      <c r="GJ4139" s="32"/>
      <c r="GK4139" s="32"/>
      <c r="GL4139" s="32"/>
      <c r="GM4139" s="32"/>
      <c r="GN4139" s="32"/>
      <c r="GO4139" s="32"/>
      <c r="GP4139" s="32"/>
      <c r="GQ4139" s="32"/>
      <c r="GR4139" s="32"/>
      <c r="GS4139" s="32"/>
      <c r="GT4139" s="32"/>
      <c r="GU4139" s="32"/>
      <c r="GV4139" s="32"/>
    </row>
    <row r="4140" s="1" customFormat="1" customHeight="1" spans="1:13">
      <c r="A4140" s="8">
        <v>4139</v>
      </c>
      <c r="B4140" s="29" t="s">
        <v>4762</v>
      </c>
      <c r="C4140" s="29" t="s">
        <v>14</v>
      </c>
      <c r="D4140" s="29" t="s">
        <v>24</v>
      </c>
      <c r="E4140" s="8" t="s">
        <v>121</v>
      </c>
      <c r="F4140" s="143">
        <v>1</v>
      </c>
      <c r="G4140" s="10">
        <v>280</v>
      </c>
      <c r="H4140" s="8">
        <f t="shared" si="128"/>
        <v>280</v>
      </c>
      <c r="I4140" s="25"/>
      <c r="J4140" s="8">
        <f t="shared" si="129"/>
        <v>280</v>
      </c>
      <c r="K4140" s="64"/>
      <c r="L4140" s="29" t="s">
        <v>4617</v>
      </c>
      <c r="M4140" s="8" t="s">
        <v>4708</v>
      </c>
    </row>
    <row r="4141" s="1" customFormat="1" customHeight="1" spans="1:13">
      <c r="A4141" s="8">
        <v>4140</v>
      </c>
      <c r="B4141" s="81" t="s">
        <v>4763</v>
      </c>
      <c r="C4141" s="29" t="s">
        <v>14</v>
      </c>
      <c r="D4141" s="29" t="s">
        <v>24</v>
      </c>
      <c r="E4141" s="8" t="s">
        <v>121</v>
      </c>
      <c r="F4141" s="143">
        <v>1</v>
      </c>
      <c r="G4141" s="10">
        <v>280</v>
      </c>
      <c r="H4141" s="8">
        <f t="shared" si="128"/>
        <v>280</v>
      </c>
      <c r="I4141" s="8"/>
      <c r="J4141" s="8">
        <f t="shared" si="129"/>
        <v>280</v>
      </c>
      <c r="K4141" s="33"/>
      <c r="L4141" s="29" t="s">
        <v>4617</v>
      </c>
      <c r="M4141" s="8" t="s">
        <v>4708</v>
      </c>
    </row>
    <row r="4142" s="1" customFormat="1" customHeight="1" spans="1:204">
      <c r="A4142" s="8">
        <v>4141</v>
      </c>
      <c r="B4142" s="270" t="s">
        <v>4764</v>
      </c>
      <c r="C4142" s="270" t="s">
        <v>14</v>
      </c>
      <c r="D4142" s="8" t="s">
        <v>24</v>
      </c>
      <c r="E4142" s="15" t="s">
        <v>32</v>
      </c>
      <c r="F4142" s="270">
        <v>1</v>
      </c>
      <c r="G4142" s="14">
        <v>400</v>
      </c>
      <c r="H4142" s="8">
        <f t="shared" si="128"/>
        <v>400</v>
      </c>
      <c r="I4142" s="8"/>
      <c r="J4142" s="8">
        <f t="shared" si="129"/>
        <v>400</v>
      </c>
      <c r="K4142" s="265"/>
      <c r="L4142" s="298" t="s">
        <v>4617</v>
      </c>
      <c r="M4142" s="8" t="s">
        <v>4765</v>
      </c>
      <c r="N4142" s="32"/>
      <c r="O4142" s="32"/>
      <c r="P4142" s="32"/>
      <c r="Q4142" s="32"/>
      <c r="R4142" s="32"/>
      <c r="S4142" s="32"/>
      <c r="T4142" s="32"/>
      <c r="U4142" s="32"/>
      <c r="V4142" s="32"/>
      <c r="W4142" s="32"/>
      <c r="X4142" s="32"/>
      <c r="Y4142" s="32"/>
      <c r="Z4142" s="32"/>
      <c r="AA4142" s="32"/>
      <c r="AB4142" s="32"/>
      <c r="AC4142" s="32"/>
      <c r="AD4142" s="32"/>
      <c r="AE4142" s="32"/>
      <c r="AF4142" s="32"/>
      <c r="AG4142" s="32"/>
      <c r="AH4142" s="32"/>
      <c r="AI4142" s="32"/>
      <c r="AJ4142" s="32"/>
      <c r="AK4142" s="32"/>
      <c r="AL4142" s="32"/>
      <c r="AM4142" s="32"/>
      <c r="AN4142" s="32"/>
      <c r="AO4142" s="32"/>
      <c r="AP4142" s="32"/>
      <c r="AQ4142" s="32"/>
      <c r="AR4142" s="32"/>
      <c r="AS4142" s="32"/>
      <c r="AT4142" s="32"/>
      <c r="AU4142" s="32"/>
      <c r="AV4142" s="32"/>
      <c r="AW4142" s="32"/>
      <c r="AX4142" s="32"/>
      <c r="AY4142" s="32"/>
      <c r="AZ4142" s="32"/>
      <c r="BA4142" s="32"/>
      <c r="BB4142" s="32"/>
      <c r="BC4142" s="32"/>
      <c r="BD4142" s="32"/>
      <c r="BE4142" s="32"/>
      <c r="BF4142" s="32"/>
      <c r="BG4142" s="32"/>
      <c r="BH4142" s="32"/>
      <c r="BI4142" s="32"/>
      <c r="BJ4142" s="32"/>
      <c r="BK4142" s="32"/>
      <c r="BL4142" s="32"/>
      <c r="BM4142" s="32"/>
      <c r="BN4142" s="32"/>
      <c r="BO4142" s="32"/>
      <c r="BP4142" s="32"/>
      <c r="BQ4142" s="32"/>
      <c r="BR4142" s="32"/>
      <c r="BS4142" s="32"/>
      <c r="BT4142" s="32"/>
      <c r="BU4142" s="32"/>
      <c r="BV4142" s="32"/>
      <c r="BW4142" s="32"/>
      <c r="BX4142" s="32"/>
      <c r="BY4142" s="32"/>
      <c r="BZ4142" s="32"/>
      <c r="CA4142" s="32"/>
      <c r="CB4142" s="32"/>
      <c r="CC4142" s="32"/>
      <c r="CD4142" s="32"/>
      <c r="CE4142" s="32"/>
      <c r="CF4142" s="32"/>
      <c r="CG4142" s="32"/>
      <c r="CH4142" s="32"/>
      <c r="CI4142" s="32"/>
      <c r="CJ4142" s="32"/>
      <c r="CK4142" s="32"/>
      <c r="CL4142" s="32"/>
      <c r="CM4142" s="32"/>
      <c r="CN4142" s="32"/>
      <c r="CO4142" s="32"/>
      <c r="CP4142" s="32"/>
      <c r="CQ4142" s="32"/>
      <c r="CR4142" s="32"/>
      <c r="CS4142" s="32"/>
      <c r="CT4142" s="32"/>
      <c r="CU4142" s="32"/>
      <c r="CV4142" s="32"/>
      <c r="CW4142" s="32"/>
      <c r="CX4142" s="32"/>
      <c r="CY4142" s="32"/>
      <c r="CZ4142" s="32"/>
      <c r="DA4142" s="32"/>
      <c r="DB4142" s="32"/>
      <c r="DC4142" s="32"/>
      <c r="DD4142" s="32"/>
      <c r="DE4142" s="32"/>
      <c r="DF4142" s="32"/>
      <c r="DG4142" s="32"/>
      <c r="DH4142" s="32"/>
      <c r="DI4142" s="32"/>
      <c r="DJ4142" s="32"/>
      <c r="DK4142" s="32"/>
      <c r="DL4142" s="32"/>
      <c r="DM4142" s="32"/>
      <c r="DN4142" s="32"/>
      <c r="DO4142" s="32"/>
      <c r="DP4142" s="32"/>
      <c r="DQ4142" s="32"/>
      <c r="DR4142" s="32"/>
      <c r="DS4142" s="32"/>
      <c r="DT4142" s="32"/>
      <c r="DU4142" s="32"/>
      <c r="DV4142" s="32"/>
      <c r="DW4142" s="32"/>
      <c r="DX4142" s="32"/>
      <c r="DY4142" s="32"/>
      <c r="DZ4142" s="32"/>
      <c r="EA4142" s="32"/>
      <c r="EB4142" s="32"/>
      <c r="EC4142" s="32"/>
      <c r="ED4142" s="32"/>
      <c r="EE4142" s="32"/>
      <c r="EF4142" s="32"/>
      <c r="EG4142" s="32"/>
      <c r="EH4142" s="32"/>
      <c r="EI4142" s="32"/>
      <c r="EJ4142" s="32"/>
      <c r="EK4142" s="32"/>
      <c r="EL4142" s="32"/>
      <c r="EM4142" s="32"/>
      <c r="EN4142" s="32"/>
      <c r="EO4142" s="32"/>
      <c r="EP4142" s="32"/>
      <c r="EQ4142" s="32"/>
      <c r="ER4142" s="32"/>
      <c r="ES4142" s="32"/>
      <c r="ET4142" s="32"/>
      <c r="EU4142" s="32"/>
      <c r="EV4142" s="32"/>
      <c r="EW4142" s="32"/>
      <c r="EX4142" s="32"/>
      <c r="EY4142" s="32"/>
      <c r="EZ4142" s="32"/>
      <c r="FA4142" s="32"/>
      <c r="FB4142" s="32"/>
      <c r="FC4142" s="32"/>
      <c r="FD4142" s="32"/>
      <c r="FE4142" s="32"/>
      <c r="FF4142" s="32"/>
      <c r="FG4142" s="32"/>
      <c r="FH4142" s="32"/>
      <c r="FI4142" s="32"/>
      <c r="FJ4142" s="32"/>
      <c r="FK4142" s="32"/>
      <c r="FL4142" s="32"/>
      <c r="FM4142" s="32"/>
      <c r="FN4142" s="32"/>
      <c r="FO4142" s="32"/>
      <c r="FP4142" s="32"/>
      <c r="FQ4142" s="32"/>
      <c r="FR4142" s="32"/>
      <c r="FS4142" s="32"/>
      <c r="FT4142" s="32"/>
      <c r="FU4142" s="32"/>
      <c r="FV4142" s="32"/>
      <c r="FW4142" s="32"/>
      <c r="FX4142" s="32"/>
      <c r="FY4142" s="32"/>
      <c r="FZ4142" s="32"/>
      <c r="GA4142" s="32"/>
      <c r="GB4142" s="32"/>
      <c r="GC4142" s="32"/>
      <c r="GD4142" s="32"/>
      <c r="GE4142" s="32"/>
      <c r="GF4142" s="32"/>
      <c r="GG4142" s="32"/>
      <c r="GH4142" s="32"/>
      <c r="GI4142" s="32"/>
      <c r="GJ4142" s="32"/>
      <c r="GK4142" s="32"/>
      <c r="GL4142" s="32"/>
      <c r="GM4142" s="32"/>
      <c r="GN4142" s="32"/>
      <c r="GO4142" s="32"/>
      <c r="GP4142" s="32"/>
      <c r="GQ4142" s="32"/>
      <c r="GR4142" s="32"/>
      <c r="GS4142" s="32"/>
      <c r="GT4142" s="32"/>
      <c r="GU4142" s="32"/>
      <c r="GV4142" s="32"/>
    </row>
    <row r="4143" s="1" customFormat="1" customHeight="1" spans="1:13">
      <c r="A4143" s="8">
        <v>4142</v>
      </c>
      <c r="B4143" s="8" t="s">
        <v>4766</v>
      </c>
      <c r="C4143" s="8" t="s">
        <v>26</v>
      </c>
      <c r="D4143" s="13" t="s">
        <v>171</v>
      </c>
      <c r="E4143" s="15" t="s">
        <v>32</v>
      </c>
      <c r="F4143" s="143">
        <v>1</v>
      </c>
      <c r="G4143" s="14">
        <v>400</v>
      </c>
      <c r="H4143" s="8">
        <f t="shared" si="128"/>
        <v>400</v>
      </c>
      <c r="I4143" s="8">
        <v>40</v>
      </c>
      <c r="J4143" s="8">
        <f t="shared" si="129"/>
        <v>440</v>
      </c>
      <c r="K4143" s="33"/>
      <c r="L4143" s="29" t="s">
        <v>4617</v>
      </c>
      <c r="M4143" s="8" t="s">
        <v>4765</v>
      </c>
    </row>
    <row r="4144" s="1" customFormat="1" customHeight="1" spans="1:204">
      <c r="A4144" s="8">
        <v>4143</v>
      </c>
      <c r="B4144" s="29" t="s">
        <v>4767</v>
      </c>
      <c r="C4144" s="29" t="s">
        <v>14</v>
      </c>
      <c r="D4144" s="13" t="s">
        <v>171</v>
      </c>
      <c r="E4144" s="15" t="s">
        <v>22</v>
      </c>
      <c r="F4144" s="310">
        <v>1</v>
      </c>
      <c r="G4144" s="10">
        <v>450</v>
      </c>
      <c r="H4144" s="8">
        <f t="shared" si="128"/>
        <v>450</v>
      </c>
      <c r="I4144" s="25"/>
      <c r="J4144" s="8">
        <f t="shared" si="129"/>
        <v>450</v>
      </c>
      <c r="K4144" s="314"/>
      <c r="L4144" s="298" t="s">
        <v>4617</v>
      </c>
      <c r="M4144" s="8" t="s">
        <v>4765</v>
      </c>
      <c r="N4144" s="32"/>
      <c r="O4144" s="32"/>
      <c r="P4144" s="32"/>
      <c r="Q4144" s="32"/>
      <c r="R4144" s="32"/>
      <c r="S4144" s="32"/>
      <c r="T4144" s="32"/>
      <c r="U4144" s="32"/>
      <c r="V4144" s="32"/>
      <c r="W4144" s="32"/>
      <c r="X4144" s="32"/>
      <c r="Y4144" s="32"/>
      <c r="Z4144" s="32"/>
      <c r="AA4144" s="32"/>
      <c r="AB4144" s="32"/>
      <c r="AC4144" s="32"/>
      <c r="AD4144" s="32"/>
      <c r="AE4144" s="32"/>
      <c r="AF4144" s="32"/>
      <c r="AG4144" s="32"/>
      <c r="AH4144" s="32"/>
      <c r="AI4144" s="32"/>
      <c r="AJ4144" s="32"/>
      <c r="AK4144" s="32"/>
      <c r="AL4144" s="32"/>
      <c r="AM4144" s="32"/>
      <c r="AN4144" s="32"/>
      <c r="AO4144" s="32"/>
      <c r="AP4144" s="32"/>
      <c r="AQ4144" s="32"/>
      <c r="AR4144" s="32"/>
      <c r="AS4144" s="32"/>
      <c r="AT4144" s="32"/>
      <c r="AU4144" s="32"/>
      <c r="AV4144" s="32"/>
      <c r="AW4144" s="32"/>
      <c r="AX4144" s="32"/>
      <c r="AY4144" s="32"/>
      <c r="AZ4144" s="32"/>
      <c r="BA4144" s="32"/>
      <c r="BB4144" s="32"/>
      <c r="BC4144" s="32"/>
      <c r="BD4144" s="32"/>
      <c r="BE4144" s="32"/>
      <c r="BF4144" s="32"/>
      <c r="BG4144" s="32"/>
      <c r="BH4144" s="32"/>
      <c r="BI4144" s="32"/>
      <c r="BJ4144" s="32"/>
      <c r="BK4144" s="32"/>
      <c r="BL4144" s="32"/>
      <c r="BM4144" s="32"/>
      <c r="BN4144" s="32"/>
      <c r="BO4144" s="32"/>
      <c r="BP4144" s="32"/>
      <c r="BQ4144" s="32"/>
      <c r="BR4144" s="32"/>
      <c r="BS4144" s="32"/>
      <c r="BT4144" s="32"/>
      <c r="BU4144" s="32"/>
      <c r="BV4144" s="32"/>
      <c r="BW4144" s="32"/>
      <c r="BX4144" s="32"/>
      <c r="BY4144" s="32"/>
      <c r="BZ4144" s="32"/>
      <c r="CA4144" s="32"/>
      <c r="CB4144" s="32"/>
      <c r="CC4144" s="32"/>
      <c r="CD4144" s="32"/>
      <c r="CE4144" s="32"/>
      <c r="CF4144" s="32"/>
      <c r="CG4144" s="32"/>
      <c r="CH4144" s="32"/>
      <c r="CI4144" s="32"/>
      <c r="CJ4144" s="32"/>
      <c r="CK4144" s="32"/>
      <c r="CL4144" s="32"/>
      <c r="CM4144" s="32"/>
      <c r="CN4144" s="32"/>
      <c r="CO4144" s="32"/>
      <c r="CP4144" s="32"/>
      <c r="CQ4144" s="32"/>
      <c r="CR4144" s="32"/>
      <c r="CS4144" s="32"/>
      <c r="CT4144" s="32"/>
      <c r="CU4144" s="32"/>
      <c r="CV4144" s="32"/>
      <c r="CW4144" s="32"/>
      <c r="CX4144" s="32"/>
      <c r="CY4144" s="32"/>
      <c r="CZ4144" s="32"/>
      <c r="DA4144" s="32"/>
      <c r="DB4144" s="32"/>
      <c r="DC4144" s="32"/>
      <c r="DD4144" s="32"/>
      <c r="DE4144" s="32"/>
      <c r="DF4144" s="32"/>
      <c r="DG4144" s="32"/>
      <c r="DH4144" s="32"/>
      <c r="DI4144" s="32"/>
      <c r="DJ4144" s="32"/>
      <c r="DK4144" s="32"/>
      <c r="DL4144" s="32"/>
      <c r="DM4144" s="32"/>
      <c r="DN4144" s="32"/>
      <c r="DO4144" s="32"/>
      <c r="DP4144" s="32"/>
      <c r="DQ4144" s="32"/>
      <c r="DR4144" s="32"/>
      <c r="DS4144" s="32"/>
      <c r="DT4144" s="32"/>
      <c r="DU4144" s="32"/>
      <c r="DV4144" s="32"/>
      <c r="DW4144" s="32"/>
      <c r="DX4144" s="32"/>
      <c r="DY4144" s="32"/>
      <c r="DZ4144" s="32"/>
      <c r="EA4144" s="32"/>
      <c r="EB4144" s="32"/>
      <c r="EC4144" s="32"/>
      <c r="ED4144" s="32"/>
      <c r="EE4144" s="32"/>
      <c r="EF4144" s="32"/>
      <c r="EG4144" s="32"/>
      <c r="EH4144" s="32"/>
      <c r="EI4144" s="32"/>
      <c r="EJ4144" s="32"/>
      <c r="EK4144" s="32"/>
      <c r="EL4144" s="32"/>
      <c r="EM4144" s="32"/>
      <c r="EN4144" s="32"/>
      <c r="EO4144" s="32"/>
      <c r="EP4144" s="32"/>
      <c r="EQ4144" s="32"/>
      <c r="ER4144" s="32"/>
      <c r="ES4144" s="32"/>
      <c r="ET4144" s="32"/>
      <c r="EU4144" s="32"/>
      <c r="EV4144" s="32"/>
      <c r="EW4144" s="32"/>
      <c r="EX4144" s="32"/>
      <c r="EY4144" s="32"/>
      <c r="EZ4144" s="32"/>
      <c r="FA4144" s="32"/>
      <c r="FB4144" s="32"/>
      <c r="FC4144" s="32"/>
      <c r="FD4144" s="32"/>
      <c r="FE4144" s="32"/>
      <c r="FF4144" s="32"/>
      <c r="FG4144" s="32"/>
      <c r="FH4144" s="32"/>
      <c r="FI4144" s="32"/>
      <c r="FJ4144" s="32"/>
      <c r="FK4144" s="32"/>
      <c r="FL4144" s="32"/>
      <c r="FM4144" s="32"/>
      <c r="FN4144" s="32"/>
      <c r="FO4144" s="32"/>
      <c r="FP4144" s="32"/>
      <c r="FQ4144" s="32"/>
      <c r="FR4144" s="32"/>
      <c r="FS4144" s="32"/>
      <c r="FT4144" s="32"/>
      <c r="FU4144" s="32"/>
      <c r="FV4144" s="32"/>
      <c r="FW4144" s="32"/>
      <c r="FX4144" s="32"/>
      <c r="FY4144" s="32"/>
      <c r="FZ4144" s="32"/>
      <c r="GA4144" s="32"/>
      <c r="GB4144" s="32"/>
      <c r="GC4144" s="32"/>
      <c r="GD4144" s="32"/>
      <c r="GE4144" s="32"/>
      <c r="GF4144" s="32"/>
      <c r="GG4144" s="32"/>
      <c r="GH4144" s="32"/>
      <c r="GI4144" s="32"/>
      <c r="GJ4144" s="32"/>
      <c r="GK4144" s="32"/>
      <c r="GL4144" s="32"/>
      <c r="GM4144" s="32"/>
      <c r="GN4144" s="32"/>
      <c r="GO4144" s="32"/>
      <c r="GP4144" s="32"/>
      <c r="GQ4144" s="32"/>
      <c r="GR4144" s="32"/>
      <c r="GS4144" s="32"/>
      <c r="GT4144" s="32"/>
      <c r="GU4144" s="32"/>
      <c r="GV4144" s="32"/>
    </row>
    <row r="4145" s="1" customFormat="1" customHeight="1" spans="1:13">
      <c r="A4145" s="8">
        <v>4144</v>
      </c>
      <c r="B4145" s="71" t="s">
        <v>4768</v>
      </c>
      <c r="C4145" s="8" t="s">
        <v>26</v>
      </c>
      <c r="D4145" s="29" t="s">
        <v>24</v>
      </c>
      <c r="E4145" s="29" t="s">
        <v>32</v>
      </c>
      <c r="F4145" s="8">
        <v>2</v>
      </c>
      <c r="G4145" s="8">
        <v>400</v>
      </c>
      <c r="H4145" s="8">
        <f t="shared" si="128"/>
        <v>800</v>
      </c>
      <c r="I4145" s="8"/>
      <c r="J4145" s="8">
        <f t="shared" si="129"/>
        <v>800</v>
      </c>
      <c r="K4145" s="33" t="s">
        <v>4769</v>
      </c>
      <c r="L4145" s="298" t="s">
        <v>4617</v>
      </c>
      <c r="M4145" s="8" t="s">
        <v>4765</v>
      </c>
    </row>
    <row r="4146" s="1" customFormat="1" customHeight="1" spans="1:204">
      <c r="A4146" s="8">
        <v>4145</v>
      </c>
      <c r="B4146" s="8" t="s">
        <v>4770</v>
      </c>
      <c r="C4146" s="8" t="s">
        <v>14</v>
      </c>
      <c r="D4146" s="13" t="s">
        <v>171</v>
      </c>
      <c r="E4146" s="8" t="s">
        <v>32</v>
      </c>
      <c r="F4146" s="19">
        <v>1</v>
      </c>
      <c r="G4146" s="14">
        <v>400</v>
      </c>
      <c r="H4146" s="8">
        <f t="shared" si="128"/>
        <v>400</v>
      </c>
      <c r="I4146" s="25"/>
      <c r="J4146" s="8">
        <f t="shared" si="129"/>
        <v>400</v>
      </c>
      <c r="K4146" s="33"/>
      <c r="L4146" s="298" t="s">
        <v>4617</v>
      </c>
      <c r="M4146" s="8" t="s">
        <v>4765</v>
      </c>
      <c r="N4146" s="32"/>
      <c r="O4146" s="32"/>
      <c r="P4146" s="32"/>
      <c r="Q4146" s="32"/>
      <c r="R4146" s="32"/>
      <c r="S4146" s="32"/>
      <c r="T4146" s="32"/>
      <c r="U4146" s="32"/>
      <c r="V4146" s="32"/>
      <c r="W4146" s="32"/>
      <c r="X4146" s="32"/>
      <c r="Y4146" s="32"/>
      <c r="Z4146" s="32"/>
      <c r="AA4146" s="32"/>
      <c r="AB4146" s="32"/>
      <c r="AC4146" s="32"/>
      <c r="AD4146" s="32"/>
      <c r="AE4146" s="32"/>
      <c r="AF4146" s="32"/>
      <c r="AG4146" s="32"/>
      <c r="AH4146" s="32"/>
      <c r="AI4146" s="32"/>
      <c r="AJ4146" s="32"/>
      <c r="AK4146" s="32"/>
      <c r="AL4146" s="32"/>
      <c r="AM4146" s="32"/>
      <c r="AN4146" s="32"/>
      <c r="AO4146" s="32"/>
      <c r="AP4146" s="32"/>
      <c r="AQ4146" s="32"/>
      <c r="AR4146" s="32"/>
      <c r="AS4146" s="32"/>
      <c r="AT4146" s="32"/>
      <c r="AU4146" s="32"/>
      <c r="AV4146" s="32"/>
      <c r="AW4146" s="32"/>
      <c r="AX4146" s="32"/>
      <c r="AY4146" s="32"/>
      <c r="AZ4146" s="32"/>
      <c r="BA4146" s="32"/>
      <c r="BB4146" s="32"/>
      <c r="BC4146" s="32"/>
      <c r="BD4146" s="32"/>
      <c r="BE4146" s="32"/>
      <c r="BF4146" s="32"/>
      <c r="BG4146" s="32"/>
      <c r="BH4146" s="32"/>
      <c r="BI4146" s="32"/>
      <c r="BJ4146" s="32"/>
      <c r="BK4146" s="32"/>
      <c r="BL4146" s="32"/>
      <c r="BM4146" s="32"/>
      <c r="BN4146" s="32"/>
      <c r="BO4146" s="32"/>
      <c r="BP4146" s="32"/>
      <c r="BQ4146" s="32"/>
      <c r="BR4146" s="32"/>
      <c r="BS4146" s="32"/>
      <c r="BT4146" s="32"/>
      <c r="BU4146" s="32"/>
      <c r="BV4146" s="32"/>
      <c r="BW4146" s="32"/>
      <c r="BX4146" s="32"/>
      <c r="BY4146" s="32"/>
      <c r="BZ4146" s="32"/>
      <c r="CA4146" s="32"/>
      <c r="CB4146" s="32"/>
      <c r="CC4146" s="32"/>
      <c r="CD4146" s="32"/>
      <c r="CE4146" s="32"/>
      <c r="CF4146" s="32"/>
      <c r="CG4146" s="32"/>
      <c r="CH4146" s="32"/>
      <c r="CI4146" s="32"/>
      <c r="CJ4146" s="32"/>
      <c r="CK4146" s="32"/>
      <c r="CL4146" s="32"/>
      <c r="CM4146" s="32"/>
      <c r="CN4146" s="32"/>
      <c r="CO4146" s="32"/>
      <c r="CP4146" s="32"/>
      <c r="CQ4146" s="32"/>
      <c r="CR4146" s="32"/>
      <c r="CS4146" s="32"/>
      <c r="CT4146" s="32"/>
      <c r="CU4146" s="32"/>
      <c r="CV4146" s="32"/>
      <c r="CW4146" s="32"/>
      <c r="CX4146" s="32"/>
      <c r="CY4146" s="32"/>
      <c r="CZ4146" s="32"/>
      <c r="DA4146" s="32"/>
      <c r="DB4146" s="32"/>
      <c r="DC4146" s="32"/>
      <c r="DD4146" s="32"/>
      <c r="DE4146" s="32"/>
      <c r="DF4146" s="32"/>
      <c r="DG4146" s="32"/>
      <c r="DH4146" s="32"/>
      <c r="DI4146" s="32"/>
      <c r="DJ4146" s="32"/>
      <c r="DK4146" s="32"/>
      <c r="DL4146" s="32"/>
      <c r="DM4146" s="32"/>
      <c r="DN4146" s="32"/>
      <c r="DO4146" s="32"/>
      <c r="DP4146" s="32"/>
      <c r="DQ4146" s="32"/>
      <c r="DR4146" s="32"/>
      <c r="DS4146" s="32"/>
      <c r="DT4146" s="32"/>
      <c r="DU4146" s="32"/>
      <c r="DV4146" s="32"/>
      <c r="DW4146" s="32"/>
      <c r="DX4146" s="32"/>
      <c r="DY4146" s="32"/>
      <c r="DZ4146" s="32"/>
      <c r="EA4146" s="32"/>
      <c r="EB4146" s="32"/>
      <c r="EC4146" s="32"/>
      <c r="ED4146" s="32"/>
      <c r="EE4146" s="32"/>
      <c r="EF4146" s="32"/>
      <c r="EG4146" s="32"/>
      <c r="EH4146" s="32"/>
      <c r="EI4146" s="32"/>
      <c r="EJ4146" s="32"/>
      <c r="EK4146" s="32"/>
      <c r="EL4146" s="32"/>
      <c r="EM4146" s="32"/>
      <c r="EN4146" s="32"/>
      <c r="EO4146" s="32"/>
      <c r="EP4146" s="32"/>
      <c r="EQ4146" s="32"/>
      <c r="ER4146" s="32"/>
      <c r="ES4146" s="32"/>
      <c r="ET4146" s="32"/>
      <c r="EU4146" s="32"/>
      <c r="EV4146" s="32"/>
      <c r="EW4146" s="32"/>
      <c r="EX4146" s="32"/>
      <c r="EY4146" s="32"/>
      <c r="EZ4146" s="32"/>
      <c r="FA4146" s="32"/>
      <c r="FB4146" s="32"/>
      <c r="FC4146" s="32"/>
      <c r="FD4146" s="32"/>
      <c r="FE4146" s="32"/>
      <c r="FF4146" s="32"/>
      <c r="FG4146" s="32"/>
      <c r="FH4146" s="32"/>
      <c r="FI4146" s="32"/>
      <c r="FJ4146" s="32"/>
      <c r="FK4146" s="32"/>
      <c r="FL4146" s="32"/>
      <c r="FM4146" s="32"/>
      <c r="FN4146" s="32"/>
      <c r="FO4146" s="32"/>
      <c r="FP4146" s="32"/>
      <c r="FQ4146" s="32"/>
      <c r="FR4146" s="32"/>
      <c r="FS4146" s="32"/>
      <c r="FT4146" s="32"/>
      <c r="FU4146" s="32"/>
      <c r="FV4146" s="32"/>
      <c r="FW4146" s="32"/>
      <c r="FX4146" s="32"/>
      <c r="FY4146" s="32"/>
      <c r="FZ4146" s="32"/>
      <c r="GA4146" s="32"/>
      <c r="GB4146" s="32"/>
      <c r="GC4146" s="32"/>
      <c r="GD4146" s="32"/>
      <c r="GE4146" s="32"/>
      <c r="GF4146" s="32"/>
      <c r="GG4146" s="32"/>
      <c r="GH4146" s="32"/>
      <c r="GI4146" s="32"/>
      <c r="GJ4146" s="32"/>
      <c r="GK4146" s="32"/>
      <c r="GL4146" s="32"/>
      <c r="GM4146" s="32"/>
      <c r="GN4146" s="32"/>
      <c r="GO4146" s="32"/>
      <c r="GP4146" s="32"/>
      <c r="GQ4146" s="32"/>
      <c r="GR4146" s="32"/>
      <c r="GS4146" s="32"/>
      <c r="GT4146" s="32"/>
      <c r="GU4146" s="32"/>
      <c r="GV4146" s="32"/>
    </row>
    <row r="4147" s="1" customFormat="1" customHeight="1" spans="1:204">
      <c r="A4147" s="8">
        <v>4146</v>
      </c>
      <c r="B4147" s="29" t="s">
        <v>4771</v>
      </c>
      <c r="C4147" s="29" t="s">
        <v>26</v>
      </c>
      <c r="D4147" s="13" t="s">
        <v>171</v>
      </c>
      <c r="E4147" s="15" t="s">
        <v>32</v>
      </c>
      <c r="F4147" s="29">
        <v>2</v>
      </c>
      <c r="G4147" s="14">
        <v>400</v>
      </c>
      <c r="H4147" s="8">
        <f t="shared" si="128"/>
        <v>800</v>
      </c>
      <c r="I4147" s="25"/>
      <c r="J4147" s="8">
        <f t="shared" si="129"/>
        <v>800</v>
      </c>
      <c r="K4147" s="64" t="s">
        <v>4772</v>
      </c>
      <c r="L4147" s="298" t="s">
        <v>4617</v>
      </c>
      <c r="M4147" s="8" t="s">
        <v>4765</v>
      </c>
      <c r="N4147" s="32"/>
      <c r="O4147" s="32"/>
      <c r="P4147" s="32"/>
      <c r="Q4147" s="32"/>
      <c r="R4147" s="32"/>
      <c r="S4147" s="32"/>
      <c r="T4147" s="32"/>
      <c r="U4147" s="32"/>
      <c r="V4147" s="32"/>
      <c r="W4147" s="32"/>
      <c r="X4147" s="32"/>
      <c r="Y4147" s="32"/>
      <c r="Z4147" s="32"/>
      <c r="AA4147" s="32"/>
      <c r="AB4147" s="32"/>
      <c r="AC4147" s="32"/>
      <c r="AD4147" s="32"/>
      <c r="AE4147" s="32"/>
      <c r="AF4147" s="32"/>
      <c r="AG4147" s="32"/>
      <c r="AH4147" s="32"/>
      <c r="AI4147" s="32"/>
      <c r="AJ4147" s="32"/>
      <c r="AK4147" s="32"/>
      <c r="AL4147" s="32"/>
      <c r="AM4147" s="32"/>
      <c r="AN4147" s="32"/>
      <c r="AO4147" s="32"/>
      <c r="AP4147" s="32"/>
      <c r="AQ4147" s="32"/>
      <c r="AR4147" s="32"/>
      <c r="AS4147" s="32"/>
      <c r="AT4147" s="32"/>
      <c r="AU4147" s="32"/>
      <c r="AV4147" s="32"/>
      <c r="AW4147" s="32"/>
      <c r="AX4147" s="32"/>
      <c r="AY4147" s="32"/>
      <c r="AZ4147" s="32"/>
      <c r="BA4147" s="32"/>
      <c r="BB4147" s="32"/>
      <c r="BC4147" s="32"/>
      <c r="BD4147" s="32"/>
      <c r="BE4147" s="32"/>
      <c r="BF4147" s="32"/>
      <c r="BG4147" s="32"/>
      <c r="BH4147" s="32"/>
      <c r="BI4147" s="32"/>
      <c r="BJ4147" s="32"/>
      <c r="BK4147" s="32"/>
      <c r="BL4147" s="32"/>
      <c r="BM4147" s="32"/>
      <c r="BN4147" s="32"/>
      <c r="BO4147" s="32"/>
      <c r="BP4147" s="32"/>
      <c r="BQ4147" s="32"/>
      <c r="BR4147" s="32"/>
      <c r="BS4147" s="32"/>
      <c r="BT4147" s="32"/>
      <c r="BU4147" s="32"/>
      <c r="BV4147" s="32"/>
      <c r="BW4147" s="32"/>
      <c r="BX4147" s="32"/>
      <c r="BY4147" s="32"/>
      <c r="BZ4147" s="32"/>
      <c r="CA4147" s="32"/>
      <c r="CB4147" s="32"/>
      <c r="CC4147" s="32"/>
      <c r="CD4147" s="32"/>
      <c r="CE4147" s="32"/>
      <c r="CF4147" s="32"/>
      <c r="CG4147" s="32"/>
      <c r="CH4147" s="32"/>
      <c r="CI4147" s="32"/>
      <c r="CJ4147" s="32"/>
      <c r="CK4147" s="32"/>
      <c r="CL4147" s="32"/>
      <c r="CM4147" s="32"/>
      <c r="CN4147" s="32"/>
      <c r="CO4147" s="32"/>
      <c r="CP4147" s="32"/>
      <c r="CQ4147" s="32"/>
      <c r="CR4147" s="32"/>
      <c r="CS4147" s="32"/>
      <c r="CT4147" s="32"/>
      <c r="CU4147" s="32"/>
      <c r="CV4147" s="32"/>
      <c r="CW4147" s="32"/>
      <c r="CX4147" s="32"/>
      <c r="CY4147" s="32"/>
      <c r="CZ4147" s="32"/>
      <c r="DA4147" s="32"/>
      <c r="DB4147" s="32"/>
      <c r="DC4147" s="32"/>
      <c r="DD4147" s="32"/>
      <c r="DE4147" s="32"/>
      <c r="DF4147" s="32"/>
      <c r="DG4147" s="32"/>
      <c r="DH4147" s="32"/>
      <c r="DI4147" s="32"/>
      <c r="DJ4147" s="32"/>
      <c r="DK4147" s="32"/>
      <c r="DL4147" s="32"/>
      <c r="DM4147" s="32"/>
      <c r="DN4147" s="32"/>
      <c r="DO4147" s="32"/>
      <c r="DP4147" s="32"/>
      <c r="DQ4147" s="32"/>
      <c r="DR4147" s="32"/>
      <c r="DS4147" s="32"/>
      <c r="DT4147" s="32"/>
      <c r="DU4147" s="32"/>
      <c r="DV4147" s="32"/>
      <c r="DW4147" s="32"/>
      <c r="DX4147" s="32"/>
      <c r="DY4147" s="32"/>
      <c r="DZ4147" s="32"/>
      <c r="EA4147" s="32"/>
      <c r="EB4147" s="32"/>
      <c r="EC4147" s="32"/>
      <c r="ED4147" s="32"/>
      <c r="EE4147" s="32"/>
      <c r="EF4147" s="32"/>
      <c r="EG4147" s="32"/>
      <c r="EH4147" s="32"/>
      <c r="EI4147" s="32"/>
      <c r="EJ4147" s="32"/>
      <c r="EK4147" s="32"/>
      <c r="EL4147" s="32"/>
      <c r="EM4147" s="32"/>
      <c r="EN4147" s="32"/>
      <c r="EO4147" s="32"/>
      <c r="EP4147" s="32"/>
      <c r="EQ4147" s="32"/>
      <c r="ER4147" s="32"/>
      <c r="ES4147" s="32"/>
      <c r="ET4147" s="32"/>
      <c r="EU4147" s="32"/>
      <c r="EV4147" s="32"/>
      <c r="EW4147" s="32"/>
      <c r="EX4147" s="32"/>
      <c r="EY4147" s="32"/>
      <c r="EZ4147" s="32"/>
      <c r="FA4147" s="32"/>
      <c r="FB4147" s="32"/>
      <c r="FC4147" s="32"/>
      <c r="FD4147" s="32"/>
      <c r="FE4147" s="32"/>
      <c r="FF4147" s="32"/>
      <c r="FG4147" s="32"/>
      <c r="FH4147" s="32"/>
      <c r="FI4147" s="32"/>
      <c r="FJ4147" s="32"/>
      <c r="FK4147" s="32"/>
      <c r="FL4147" s="32"/>
      <c r="FM4147" s="32"/>
      <c r="FN4147" s="32"/>
      <c r="FO4147" s="32"/>
      <c r="FP4147" s="32"/>
      <c r="FQ4147" s="32"/>
      <c r="FR4147" s="32"/>
      <c r="FS4147" s="32"/>
      <c r="FT4147" s="32"/>
      <c r="FU4147" s="32"/>
      <c r="FV4147" s="32"/>
      <c r="FW4147" s="32"/>
      <c r="FX4147" s="32"/>
      <c r="FY4147" s="32"/>
      <c r="FZ4147" s="32"/>
      <c r="GA4147" s="32"/>
      <c r="GB4147" s="32"/>
      <c r="GC4147" s="32"/>
      <c r="GD4147" s="32"/>
      <c r="GE4147" s="32"/>
      <c r="GF4147" s="32"/>
      <c r="GG4147" s="32"/>
      <c r="GH4147" s="32"/>
      <c r="GI4147" s="32"/>
      <c r="GJ4147" s="32"/>
      <c r="GK4147" s="32"/>
      <c r="GL4147" s="32"/>
      <c r="GM4147" s="32"/>
      <c r="GN4147" s="32"/>
      <c r="GO4147" s="32"/>
      <c r="GP4147" s="32"/>
      <c r="GQ4147" s="32"/>
      <c r="GR4147" s="32"/>
      <c r="GS4147" s="32"/>
      <c r="GT4147" s="32"/>
      <c r="GU4147" s="32"/>
      <c r="GV4147" s="32"/>
    </row>
    <row r="4148" s="1" customFormat="1" customHeight="1" spans="1:204">
      <c r="A4148" s="8">
        <v>4147</v>
      </c>
      <c r="B4148" s="29" t="s">
        <v>4773</v>
      </c>
      <c r="C4148" s="29" t="s">
        <v>14</v>
      </c>
      <c r="D4148" s="13" t="s">
        <v>171</v>
      </c>
      <c r="E4148" s="15" t="s">
        <v>22</v>
      </c>
      <c r="F4148" s="29">
        <v>1</v>
      </c>
      <c r="G4148" s="10">
        <v>450</v>
      </c>
      <c r="H4148" s="8">
        <f t="shared" si="128"/>
        <v>450</v>
      </c>
      <c r="I4148" s="25"/>
      <c r="J4148" s="8">
        <f t="shared" si="129"/>
        <v>450</v>
      </c>
      <c r="K4148" s="64"/>
      <c r="L4148" s="298" t="s">
        <v>4617</v>
      </c>
      <c r="M4148" s="8" t="s">
        <v>4765</v>
      </c>
      <c r="N4148" s="32"/>
      <c r="O4148" s="32"/>
      <c r="P4148" s="32"/>
      <c r="Q4148" s="32"/>
      <c r="R4148" s="32"/>
      <c r="S4148" s="32"/>
      <c r="T4148" s="32"/>
      <c r="U4148" s="32"/>
      <c r="V4148" s="32"/>
      <c r="W4148" s="32"/>
      <c r="X4148" s="32"/>
      <c r="Y4148" s="32"/>
      <c r="Z4148" s="32"/>
      <c r="AA4148" s="32"/>
      <c r="AB4148" s="32"/>
      <c r="AC4148" s="32"/>
      <c r="AD4148" s="32"/>
      <c r="AE4148" s="32"/>
      <c r="AF4148" s="32"/>
      <c r="AG4148" s="32"/>
      <c r="AH4148" s="32"/>
      <c r="AI4148" s="32"/>
      <c r="AJ4148" s="32"/>
      <c r="AK4148" s="32"/>
      <c r="AL4148" s="32"/>
      <c r="AM4148" s="32"/>
      <c r="AN4148" s="32"/>
      <c r="AO4148" s="32"/>
      <c r="AP4148" s="32"/>
      <c r="AQ4148" s="32"/>
      <c r="AR4148" s="32"/>
      <c r="AS4148" s="32"/>
      <c r="AT4148" s="32"/>
      <c r="AU4148" s="32"/>
      <c r="AV4148" s="32"/>
      <c r="AW4148" s="32"/>
      <c r="AX4148" s="32"/>
      <c r="AY4148" s="32"/>
      <c r="AZ4148" s="32"/>
      <c r="BA4148" s="32"/>
      <c r="BB4148" s="32"/>
      <c r="BC4148" s="32"/>
      <c r="BD4148" s="32"/>
      <c r="BE4148" s="32"/>
      <c r="BF4148" s="32"/>
      <c r="BG4148" s="32"/>
      <c r="BH4148" s="32"/>
      <c r="BI4148" s="32"/>
      <c r="BJ4148" s="32"/>
      <c r="BK4148" s="32"/>
      <c r="BL4148" s="32"/>
      <c r="BM4148" s="32"/>
      <c r="BN4148" s="32"/>
      <c r="BO4148" s="32"/>
      <c r="BP4148" s="32"/>
      <c r="BQ4148" s="32"/>
      <c r="BR4148" s="32"/>
      <c r="BS4148" s="32"/>
      <c r="BT4148" s="32"/>
      <c r="BU4148" s="32"/>
      <c r="BV4148" s="32"/>
      <c r="BW4148" s="32"/>
      <c r="BX4148" s="32"/>
      <c r="BY4148" s="32"/>
      <c r="BZ4148" s="32"/>
      <c r="CA4148" s="32"/>
      <c r="CB4148" s="32"/>
      <c r="CC4148" s="32"/>
      <c r="CD4148" s="32"/>
      <c r="CE4148" s="32"/>
      <c r="CF4148" s="32"/>
      <c r="CG4148" s="32"/>
      <c r="CH4148" s="32"/>
      <c r="CI4148" s="32"/>
      <c r="CJ4148" s="32"/>
      <c r="CK4148" s="32"/>
      <c r="CL4148" s="32"/>
      <c r="CM4148" s="32"/>
      <c r="CN4148" s="32"/>
      <c r="CO4148" s="32"/>
      <c r="CP4148" s="32"/>
      <c r="CQ4148" s="32"/>
      <c r="CR4148" s="32"/>
      <c r="CS4148" s="32"/>
      <c r="CT4148" s="32"/>
      <c r="CU4148" s="32"/>
      <c r="CV4148" s="32"/>
      <c r="CW4148" s="32"/>
      <c r="CX4148" s="32"/>
      <c r="CY4148" s="32"/>
      <c r="CZ4148" s="32"/>
      <c r="DA4148" s="32"/>
      <c r="DB4148" s="32"/>
      <c r="DC4148" s="32"/>
      <c r="DD4148" s="32"/>
      <c r="DE4148" s="32"/>
      <c r="DF4148" s="32"/>
      <c r="DG4148" s="32"/>
      <c r="DH4148" s="32"/>
      <c r="DI4148" s="32"/>
      <c r="DJ4148" s="32"/>
      <c r="DK4148" s="32"/>
      <c r="DL4148" s="32"/>
      <c r="DM4148" s="32"/>
      <c r="DN4148" s="32"/>
      <c r="DO4148" s="32"/>
      <c r="DP4148" s="32"/>
      <c r="DQ4148" s="32"/>
      <c r="DR4148" s="32"/>
      <c r="DS4148" s="32"/>
      <c r="DT4148" s="32"/>
      <c r="DU4148" s="32"/>
      <c r="DV4148" s="32"/>
      <c r="DW4148" s="32"/>
      <c r="DX4148" s="32"/>
      <c r="DY4148" s="32"/>
      <c r="DZ4148" s="32"/>
      <c r="EA4148" s="32"/>
      <c r="EB4148" s="32"/>
      <c r="EC4148" s="32"/>
      <c r="ED4148" s="32"/>
      <c r="EE4148" s="32"/>
      <c r="EF4148" s="32"/>
      <c r="EG4148" s="32"/>
      <c r="EH4148" s="32"/>
      <c r="EI4148" s="32"/>
      <c r="EJ4148" s="32"/>
      <c r="EK4148" s="32"/>
      <c r="EL4148" s="32"/>
      <c r="EM4148" s="32"/>
      <c r="EN4148" s="32"/>
      <c r="EO4148" s="32"/>
      <c r="EP4148" s="32"/>
      <c r="EQ4148" s="32"/>
      <c r="ER4148" s="32"/>
      <c r="ES4148" s="32"/>
      <c r="ET4148" s="32"/>
      <c r="EU4148" s="32"/>
      <c r="EV4148" s="32"/>
      <c r="EW4148" s="32"/>
      <c r="EX4148" s="32"/>
      <c r="EY4148" s="32"/>
      <c r="EZ4148" s="32"/>
      <c r="FA4148" s="32"/>
      <c r="FB4148" s="32"/>
      <c r="FC4148" s="32"/>
      <c r="FD4148" s="32"/>
      <c r="FE4148" s="32"/>
      <c r="FF4148" s="32"/>
      <c r="FG4148" s="32"/>
      <c r="FH4148" s="32"/>
      <c r="FI4148" s="32"/>
      <c r="FJ4148" s="32"/>
      <c r="FK4148" s="32"/>
      <c r="FL4148" s="32"/>
      <c r="FM4148" s="32"/>
      <c r="FN4148" s="32"/>
      <c r="FO4148" s="32"/>
      <c r="FP4148" s="32"/>
      <c r="FQ4148" s="32"/>
      <c r="FR4148" s="32"/>
      <c r="FS4148" s="32"/>
      <c r="FT4148" s="32"/>
      <c r="FU4148" s="32"/>
      <c r="FV4148" s="32"/>
      <c r="FW4148" s="32"/>
      <c r="FX4148" s="32"/>
      <c r="FY4148" s="32"/>
      <c r="FZ4148" s="32"/>
      <c r="GA4148" s="32"/>
      <c r="GB4148" s="32"/>
      <c r="GC4148" s="32"/>
      <c r="GD4148" s="32"/>
      <c r="GE4148" s="32"/>
      <c r="GF4148" s="32"/>
      <c r="GG4148" s="32"/>
      <c r="GH4148" s="32"/>
      <c r="GI4148" s="32"/>
      <c r="GJ4148" s="32"/>
      <c r="GK4148" s="32"/>
      <c r="GL4148" s="32"/>
      <c r="GM4148" s="32"/>
      <c r="GN4148" s="32"/>
      <c r="GO4148" s="32"/>
      <c r="GP4148" s="32"/>
      <c r="GQ4148" s="32"/>
      <c r="GR4148" s="32"/>
      <c r="GS4148" s="32"/>
      <c r="GT4148" s="32"/>
      <c r="GU4148" s="32"/>
      <c r="GV4148" s="32"/>
    </row>
    <row r="4149" s="1" customFormat="1" customHeight="1" spans="1:13">
      <c r="A4149" s="8">
        <v>4148</v>
      </c>
      <c r="B4149" s="8" t="s">
        <v>4774</v>
      </c>
      <c r="C4149" s="8" t="s">
        <v>14</v>
      </c>
      <c r="D4149" s="13" t="s">
        <v>171</v>
      </c>
      <c r="E4149" s="15" t="s">
        <v>32</v>
      </c>
      <c r="F4149" s="21">
        <v>1</v>
      </c>
      <c r="G4149" s="14">
        <v>400</v>
      </c>
      <c r="H4149" s="8">
        <f t="shared" si="128"/>
        <v>400</v>
      </c>
      <c r="I4149" s="25"/>
      <c r="J4149" s="8">
        <f t="shared" si="129"/>
        <v>400</v>
      </c>
      <c r="K4149" s="33"/>
      <c r="L4149" s="298" t="s">
        <v>4617</v>
      </c>
      <c r="M4149" s="8" t="s">
        <v>4765</v>
      </c>
    </row>
    <row r="4150" s="1" customFormat="1" customHeight="1" spans="1:13">
      <c r="A4150" s="8">
        <v>4149</v>
      </c>
      <c r="B4150" s="8" t="s">
        <v>4775</v>
      </c>
      <c r="C4150" s="8" t="s">
        <v>14</v>
      </c>
      <c r="D4150" s="8" t="s">
        <v>24</v>
      </c>
      <c r="E4150" s="15" t="s">
        <v>32</v>
      </c>
      <c r="F4150" s="8">
        <v>1</v>
      </c>
      <c r="G4150" s="14">
        <v>400</v>
      </c>
      <c r="H4150" s="8">
        <f t="shared" si="128"/>
        <v>400</v>
      </c>
      <c r="I4150" s="25"/>
      <c r="J4150" s="8">
        <f t="shared" si="129"/>
        <v>400</v>
      </c>
      <c r="K4150" s="33"/>
      <c r="L4150" s="15" t="s">
        <v>4617</v>
      </c>
      <c r="M4150" s="120" t="s">
        <v>4765</v>
      </c>
    </row>
    <row r="4151" s="1" customFormat="1" customHeight="1" spans="1:204">
      <c r="A4151" s="8">
        <v>4150</v>
      </c>
      <c r="B4151" s="270" t="s">
        <v>4324</v>
      </c>
      <c r="C4151" s="270" t="s">
        <v>14</v>
      </c>
      <c r="D4151" s="7" t="s">
        <v>24</v>
      </c>
      <c r="E4151" s="15" t="s">
        <v>32</v>
      </c>
      <c r="F4151" s="270">
        <v>1</v>
      </c>
      <c r="G4151" s="14">
        <v>400</v>
      </c>
      <c r="H4151" s="8">
        <f t="shared" si="128"/>
        <v>400</v>
      </c>
      <c r="I4151" s="8"/>
      <c r="J4151" s="8">
        <f t="shared" si="129"/>
        <v>400</v>
      </c>
      <c r="K4151" s="265"/>
      <c r="L4151" s="298" t="s">
        <v>4617</v>
      </c>
      <c r="M4151" s="8" t="s">
        <v>4765</v>
      </c>
      <c r="N4151" s="32"/>
      <c r="O4151" s="32"/>
      <c r="P4151" s="32"/>
      <c r="Q4151" s="32"/>
      <c r="R4151" s="32"/>
      <c r="S4151" s="32"/>
      <c r="T4151" s="32"/>
      <c r="U4151" s="32"/>
      <c r="V4151" s="32"/>
      <c r="W4151" s="32"/>
      <c r="X4151" s="32"/>
      <c r="Y4151" s="32"/>
      <c r="Z4151" s="32"/>
      <c r="AA4151" s="32"/>
      <c r="AB4151" s="32"/>
      <c r="AC4151" s="32"/>
      <c r="AD4151" s="32"/>
      <c r="AE4151" s="32"/>
      <c r="AF4151" s="32"/>
      <c r="AG4151" s="32"/>
      <c r="AH4151" s="32"/>
      <c r="AI4151" s="32"/>
      <c r="AJ4151" s="32"/>
      <c r="AK4151" s="32"/>
      <c r="AL4151" s="32"/>
      <c r="AM4151" s="32"/>
      <c r="AN4151" s="32"/>
      <c r="AO4151" s="32"/>
      <c r="AP4151" s="32"/>
      <c r="AQ4151" s="32"/>
      <c r="AR4151" s="32"/>
      <c r="AS4151" s="32"/>
      <c r="AT4151" s="32"/>
      <c r="AU4151" s="32"/>
      <c r="AV4151" s="32"/>
      <c r="AW4151" s="32"/>
      <c r="AX4151" s="32"/>
      <c r="AY4151" s="32"/>
      <c r="AZ4151" s="32"/>
      <c r="BA4151" s="32"/>
      <c r="BB4151" s="32"/>
      <c r="BC4151" s="32"/>
      <c r="BD4151" s="32"/>
      <c r="BE4151" s="32"/>
      <c r="BF4151" s="32"/>
      <c r="BG4151" s="32"/>
      <c r="BH4151" s="32"/>
      <c r="BI4151" s="32"/>
      <c r="BJ4151" s="32"/>
      <c r="BK4151" s="32"/>
      <c r="BL4151" s="32"/>
      <c r="BM4151" s="32"/>
      <c r="BN4151" s="32"/>
      <c r="BO4151" s="32"/>
      <c r="BP4151" s="32"/>
      <c r="BQ4151" s="32"/>
      <c r="BR4151" s="32"/>
      <c r="BS4151" s="32"/>
      <c r="BT4151" s="32"/>
      <c r="BU4151" s="32"/>
      <c r="BV4151" s="32"/>
      <c r="BW4151" s="32"/>
      <c r="BX4151" s="32"/>
      <c r="BY4151" s="32"/>
      <c r="BZ4151" s="32"/>
      <c r="CA4151" s="32"/>
      <c r="CB4151" s="32"/>
      <c r="CC4151" s="32"/>
      <c r="CD4151" s="32"/>
      <c r="CE4151" s="32"/>
      <c r="CF4151" s="32"/>
      <c r="CG4151" s="32"/>
      <c r="CH4151" s="32"/>
      <c r="CI4151" s="32"/>
      <c r="CJ4151" s="32"/>
      <c r="CK4151" s="32"/>
      <c r="CL4151" s="32"/>
      <c r="CM4151" s="32"/>
      <c r="CN4151" s="32"/>
      <c r="CO4151" s="32"/>
      <c r="CP4151" s="32"/>
      <c r="CQ4151" s="32"/>
      <c r="CR4151" s="32"/>
      <c r="CS4151" s="32"/>
      <c r="CT4151" s="32"/>
      <c r="CU4151" s="32"/>
      <c r="CV4151" s="32"/>
      <c r="CW4151" s="32"/>
      <c r="CX4151" s="32"/>
      <c r="CY4151" s="32"/>
      <c r="CZ4151" s="32"/>
      <c r="DA4151" s="32"/>
      <c r="DB4151" s="32"/>
      <c r="DC4151" s="32"/>
      <c r="DD4151" s="32"/>
      <c r="DE4151" s="32"/>
      <c r="DF4151" s="32"/>
      <c r="DG4151" s="32"/>
      <c r="DH4151" s="32"/>
      <c r="DI4151" s="32"/>
      <c r="DJ4151" s="32"/>
      <c r="DK4151" s="32"/>
      <c r="DL4151" s="32"/>
      <c r="DM4151" s="32"/>
      <c r="DN4151" s="32"/>
      <c r="DO4151" s="32"/>
      <c r="DP4151" s="32"/>
      <c r="DQ4151" s="32"/>
      <c r="DR4151" s="32"/>
      <c r="DS4151" s="32"/>
      <c r="DT4151" s="32"/>
      <c r="DU4151" s="32"/>
      <c r="DV4151" s="32"/>
      <c r="DW4151" s="32"/>
      <c r="DX4151" s="32"/>
      <c r="DY4151" s="32"/>
      <c r="DZ4151" s="32"/>
      <c r="EA4151" s="32"/>
      <c r="EB4151" s="32"/>
      <c r="EC4151" s="32"/>
      <c r="ED4151" s="32"/>
      <c r="EE4151" s="32"/>
      <c r="EF4151" s="32"/>
      <c r="EG4151" s="32"/>
      <c r="EH4151" s="32"/>
      <c r="EI4151" s="32"/>
      <c r="EJ4151" s="32"/>
      <c r="EK4151" s="32"/>
      <c r="EL4151" s="32"/>
      <c r="EM4151" s="32"/>
      <c r="EN4151" s="32"/>
      <c r="EO4151" s="32"/>
      <c r="EP4151" s="32"/>
      <c r="EQ4151" s="32"/>
      <c r="ER4151" s="32"/>
      <c r="ES4151" s="32"/>
      <c r="ET4151" s="32"/>
      <c r="EU4151" s="32"/>
      <c r="EV4151" s="32"/>
      <c r="EW4151" s="32"/>
      <c r="EX4151" s="32"/>
      <c r="EY4151" s="32"/>
      <c r="EZ4151" s="32"/>
      <c r="FA4151" s="32"/>
      <c r="FB4151" s="32"/>
      <c r="FC4151" s="32"/>
      <c r="FD4151" s="32"/>
      <c r="FE4151" s="32"/>
      <c r="FF4151" s="32"/>
      <c r="FG4151" s="32"/>
      <c r="FH4151" s="32"/>
      <c r="FI4151" s="32"/>
      <c r="FJ4151" s="32"/>
      <c r="FK4151" s="32"/>
      <c r="FL4151" s="32"/>
      <c r="FM4151" s="32"/>
      <c r="FN4151" s="32"/>
      <c r="FO4151" s="32"/>
      <c r="FP4151" s="32"/>
      <c r="FQ4151" s="32"/>
      <c r="FR4151" s="32"/>
      <c r="FS4151" s="32"/>
      <c r="FT4151" s="32"/>
      <c r="FU4151" s="32"/>
      <c r="FV4151" s="32"/>
      <c r="FW4151" s="32"/>
      <c r="FX4151" s="32"/>
      <c r="FY4151" s="32"/>
      <c r="FZ4151" s="32"/>
      <c r="GA4151" s="32"/>
      <c r="GB4151" s="32"/>
      <c r="GC4151" s="32"/>
      <c r="GD4151" s="32"/>
      <c r="GE4151" s="32"/>
      <c r="GF4151" s="32"/>
      <c r="GG4151" s="32"/>
      <c r="GH4151" s="32"/>
      <c r="GI4151" s="32"/>
      <c r="GJ4151" s="32"/>
      <c r="GK4151" s="32"/>
      <c r="GL4151" s="32"/>
      <c r="GM4151" s="32"/>
      <c r="GN4151" s="32"/>
      <c r="GO4151" s="32"/>
      <c r="GP4151" s="32"/>
      <c r="GQ4151" s="32"/>
      <c r="GR4151" s="32"/>
      <c r="GS4151" s="32"/>
      <c r="GT4151" s="32"/>
      <c r="GU4151" s="32"/>
      <c r="GV4151" s="32"/>
    </row>
    <row r="4152" s="1" customFormat="1" customHeight="1" spans="1:204">
      <c r="A4152" s="8">
        <v>4151</v>
      </c>
      <c r="B4152" s="8" t="s">
        <v>4776</v>
      </c>
      <c r="C4152" s="8" t="s">
        <v>26</v>
      </c>
      <c r="D4152" s="13" t="s">
        <v>171</v>
      </c>
      <c r="E4152" s="15" t="s">
        <v>22</v>
      </c>
      <c r="F4152" s="8">
        <v>1</v>
      </c>
      <c r="G4152" s="10">
        <v>450</v>
      </c>
      <c r="H4152" s="8">
        <f t="shared" si="128"/>
        <v>450</v>
      </c>
      <c r="I4152" s="8">
        <v>45</v>
      </c>
      <c r="J4152" s="8">
        <f t="shared" si="129"/>
        <v>495</v>
      </c>
      <c r="K4152" s="33"/>
      <c r="L4152" s="298" t="s">
        <v>4617</v>
      </c>
      <c r="M4152" s="8" t="s">
        <v>4765</v>
      </c>
      <c r="N4152" s="32"/>
      <c r="O4152" s="32"/>
      <c r="P4152" s="32"/>
      <c r="Q4152" s="32"/>
      <c r="R4152" s="32"/>
      <c r="S4152" s="32"/>
      <c r="T4152" s="32"/>
      <c r="U4152" s="32"/>
      <c r="V4152" s="32"/>
      <c r="W4152" s="32"/>
      <c r="X4152" s="32"/>
      <c r="Y4152" s="32"/>
      <c r="Z4152" s="32"/>
      <c r="AA4152" s="32"/>
      <c r="AB4152" s="32"/>
      <c r="AC4152" s="32"/>
      <c r="AD4152" s="32"/>
      <c r="AE4152" s="32"/>
      <c r="AF4152" s="32"/>
      <c r="AG4152" s="32"/>
      <c r="AH4152" s="32"/>
      <c r="AI4152" s="32"/>
      <c r="AJ4152" s="32"/>
      <c r="AK4152" s="32"/>
      <c r="AL4152" s="32"/>
      <c r="AM4152" s="32"/>
      <c r="AN4152" s="32"/>
      <c r="AO4152" s="32"/>
      <c r="AP4152" s="32"/>
      <c r="AQ4152" s="32"/>
      <c r="AR4152" s="32"/>
      <c r="AS4152" s="32"/>
      <c r="AT4152" s="32"/>
      <c r="AU4152" s="32"/>
      <c r="AV4152" s="32"/>
      <c r="AW4152" s="32"/>
      <c r="AX4152" s="32"/>
      <c r="AY4152" s="32"/>
      <c r="AZ4152" s="32"/>
      <c r="BA4152" s="32"/>
      <c r="BB4152" s="32"/>
      <c r="BC4152" s="32"/>
      <c r="BD4152" s="32"/>
      <c r="BE4152" s="32"/>
      <c r="BF4152" s="32"/>
      <c r="BG4152" s="32"/>
      <c r="BH4152" s="32"/>
      <c r="BI4152" s="32"/>
      <c r="BJ4152" s="32"/>
      <c r="BK4152" s="32"/>
      <c r="BL4152" s="32"/>
      <c r="BM4152" s="32"/>
      <c r="BN4152" s="32"/>
      <c r="BO4152" s="32"/>
      <c r="BP4152" s="32"/>
      <c r="BQ4152" s="32"/>
      <c r="BR4152" s="32"/>
      <c r="BS4152" s="32"/>
      <c r="BT4152" s="32"/>
      <c r="BU4152" s="32"/>
      <c r="BV4152" s="32"/>
      <c r="BW4152" s="32"/>
      <c r="BX4152" s="32"/>
      <c r="BY4152" s="32"/>
      <c r="BZ4152" s="32"/>
      <c r="CA4152" s="32"/>
      <c r="CB4152" s="32"/>
      <c r="CC4152" s="32"/>
      <c r="CD4152" s="32"/>
      <c r="CE4152" s="32"/>
      <c r="CF4152" s="32"/>
      <c r="CG4152" s="32"/>
      <c r="CH4152" s="32"/>
      <c r="CI4152" s="32"/>
      <c r="CJ4152" s="32"/>
      <c r="CK4152" s="32"/>
      <c r="CL4152" s="32"/>
      <c r="CM4152" s="32"/>
      <c r="CN4152" s="32"/>
      <c r="CO4152" s="32"/>
      <c r="CP4152" s="32"/>
      <c r="CQ4152" s="32"/>
      <c r="CR4152" s="32"/>
      <c r="CS4152" s="32"/>
      <c r="CT4152" s="32"/>
      <c r="CU4152" s="32"/>
      <c r="CV4152" s="32"/>
      <c r="CW4152" s="32"/>
      <c r="CX4152" s="32"/>
      <c r="CY4152" s="32"/>
      <c r="CZ4152" s="32"/>
      <c r="DA4152" s="32"/>
      <c r="DB4152" s="32"/>
      <c r="DC4152" s="32"/>
      <c r="DD4152" s="32"/>
      <c r="DE4152" s="32"/>
      <c r="DF4152" s="32"/>
      <c r="DG4152" s="32"/>
      <c r="DH4152" s="32"/>
      <c r="DI4152" s="32"/>
      <c r="DJ4152" s="32"/>
      <c r="DK4152" s="32"/>
      <c r="DL4152" s="32"/>
      <c r="DM4152" s="32"/>
      <c r="DN4152" s="32"/>
      <c r="DO4152" s="32"/>
      <c r="DP4152" s="32"/>
      <c r="DQ4152" s="32"/>
      <c r="DR4152" s="32"/>
      <c r="DS4152" s="32"/>
      <c r="DT4152" s="32"/>
      <c r="DU4152" s="32"/>
      <c r="DV4152" s="32"/>
      <c r="DW4152" s="32"/>
      <c r="DX4152" s="32"/>
      <c r="DY4152" s="32"/>
      <c r="DZ4152" s="32"/>
      <c r="EA4152" s="32"/>
      <c r="EB4152" s="32"/>
      <c r="EC4152" s="32"/>
      <c r="ED4152" s="32"/>
      <c r="EE4152" s="32"/>
      <c r="EF4152" s="32"/>
      <c r="EG4152" s="32"/>
      <c r="EH4152" s="32"/>
      <c r="EI4152" s="32"/>
      <c r="EJ4152" s="32"/>
      <c r="EK4152" s="32"/>
      <c r="EL4152" s="32"/>
      <c r="EM4152" s="32"/>
      <c r="EN4152" s="32"/>
      <c r="EO4152" s="32"/>
      <c r="EP4152" s="32"/>
      <c r="EQ4152" s="32"/>
      <c r="ER4152" s="32"/>
      <c r="ES4152" s="32"/>
      <c r="ET4152" s="32"/>
      <c r="EU4152" s="32"/>
      <c r="EV4152" s="32"/>
      <c r="EW4152" s="32"/>
      <c r="EX4152" s="32"/>
      <c r="EY4152" s="32"/>
      <c r="EZ4152" s="32"/>
      <c r="FA4152" s="32"/>
      <c r="FB4152" s="32"/>
      <c r="FC4152" s="32"/>
      <c r="FD4152" s="32"/>
      <c r="FE4152" s="32"/>
      <c r="FF4152" s="32"/>
      <c r="FG4152" s="32"/>
      <c r="FH4152" s="32"/>
      <c r="FI4152" s="32"/>
      <c r="FJ4152" s="32"/>
      <c r="FK4152" s="32"/>
      <c r="FL4152" s="32"/>
      <c r="FM4152" s="32"/>
      <c r="FN4152" s="32"/>
      <c r="FO4152" s="32"/>
      <c r="FP4152" s="32"/>
      <c r="FQ4152" s="32"/>
      <c r="FR4152" s="32"/>
      <c r="FS4152" s="32"/>
      <c r="FT4152" s="32"/>
      <c r="FU4152" s="32"/>
      <c r="FV4152" s="32"/>
      <c r="FW4152" s="32"/>
      <c r="FX4152" s="32"/>
      <c r="FY4152" s="32"/>
      <c r="FZ4152" s="32"/>
      <c r="GA4152" s="32"/>
      <c r="GB4152" s="32"/>
      <c r="GC4152" s="32"/>
      <c r="GD4152" s="32"/>
      <c r="GE4152" s="32"/>
      <c r="GF4152" s="32"/>
      <c r="GG4152" s="32"/>
      <c r="GH4152" s="32"/>
      <c r="GI4152" s="32"/>
      <c r="GJ4152" s="32"/>
      <c r="GK4152" s="32"/>
      <c r="GL4152" s="32"/>
      <c r="GM4152" s="32"/>
      <c r="GN4152" s="32"/>
      <c r="GO4152" s="32"/>
      <c r="GP4152" s="32"/>
      <c r="GQ4152" s="32"/>
      <c r="GR4152" s="32"/>
      <c r="GS4152" s="32"/>
      <c r="GT4152" s="32"/>
      <c r="GU4152" s="32"/>
      <c r="GV4152" s="32"/>
    </row>
    <row r="4153" s="1" customFormat="1" customHeight="1" spans="1:204">
      <c r="A4153" s="8">
        <v>4152</v>
      </c>
      <c r="B4153" s="29" t="s">
        <v>4777</v>
      </c>
      <c r="C4153" s="29" t="s">
        <v>14</v>
      </c>
      <c r="D4153" s="13" t="s">
        <v>171</v>
      </c>
      <c r="E4153" s="15" t="s">
        <v>32</v>
      </c>
      <c r="F4153" s="29">
        <v>1</v>
      </c>
      <c r="G4153" s="14">
        <v>400</v>
      </c>
      <c r="H4153" s="8">
        <f t="shared" si="128"/>
        <v>400</v>
      </c>
      <c r="I4153" s="25"/>
      <c r="J4153" s="8">
        <f t="shared" si="129"/>
        <v>400</v>
      </c>
      <c r="K4153" s="64"/>
      <c r="L4153" s="298" t="s">
        <v>4617</v>
      </c>
      <c r="M4153" s="8" t="s">
        <v>4778</v>
      </c>
      <c r="N4153" s="32"/>
      <c r="O4153" s="32"/>
      <c r="P4153" s="32"/>
      <c r="Q4153" s="32"/>
      <c r="R4153" s="32"/>
      <c r="S4153" s="32"/>
      <c r="T4153" s="32"/>
      <c r="U4153" s="32"/>
      <c r="V4153" s="32"/>
      <c r="W4153" s="32"/>
      <c r="X4153" s="32"/>
      <c r="Y4153" s="32"/>
      <c r="Z4153" s="32"/>
      <c r="AA4153" s="32"/>
      <c r="AB4153" s="32"/>
      <c r="AC4153" s="32"/>
      <c r="AD4153" s="32"/>
      <c r="AE4153" s="32"/>
      <c r="AF4153" s="32"/>
      <c r="AG4153" s="32"/>
      <c r="AH4153" s="32"/>
      <c r="AI4153" s="32"/>
      <c r="AJ4153" s="32"/>
      <c r="AK4153" s="32"/>
      <c r="AL4153" s="32"/>
      <c r="AM4153" s="32"/>
      <c r="AN4153" s="32"/>
      <c r="AO4153" s="32"/>
      <c r="AP4153" s="32"/>
      <c r="AQ4153" s="32"/>
      <c r="AR4153" s="32"/>
      <c r="AS4153" s="32"/>
      <c r="AT4153" s="32"/>
      <c r="AU4153" s="32"/>
      <c r="AV4153" s="32"/>
      <c r="AW4153" s="32"/>
      <c r="AX4153" s="32"/>
      <c r="AY4153" s="32"/>
      <c r="AZ4153" s="32"/>
      <c r="BA4153" s="32"/>
      <c r="BB4153" s="32"/>
      <c r="BC4153" s="32"/>
      <c r="BD4153" s="32"/>
      <c r="BE4153" s="32"/>
      <c r="BF4153" s="32"/>
      <c r="BG4153" s="32"/>
      <c r="BH4153" s="32"/>
      <c r="BI4153" s="32"/>
      <c r="BJ4153" s="32"/>
      <c r="BK4153" s="32"/>
      <c r="BL4153" s="32"/>
      <c r="BM4153" s="32"/>
      <c r="BN4153" s="32"/>
      <c r="BO4153" s="32"/>
      <c r="BP4153" s="32"/>
      <c r="BQ4153" s="32"/>
      <c r="BR4153" s="32"/>
      <c r="BS4153" s="32"/>
      <c r="BT4153" s="32"/>
      <c r="BU4153" s="32"/>
      <c r="BV4153" s="32"/>
      <c r="BW4153" s="32"/>
      <c r="BX4153" s="32"/>
      <c r="BY4153" s="32"/>
      <c r="BZ4153" s="32"/>
      <c r="CA4153" s="32"/>
      <c r="CB4153" s="32"/>
      <c r="CC4153" s="32"/>
      <c r="CD4153" s="32"/>
      <c r="CE4153" s="32"/>
      <c r="CF4153" s="32"/>
      <c r="CG4153" s="32"/>
      <c r="CH4153" s="32"/>
      <c r="CI4153" s="32"/>
      <c r="CJ4153" s="32"/>
      <c r="CK4153" s="32"/>
      <c r="CL4153" s="32"/>
      <c r="CM4153" s="32"/>
      <c r="CN4153" s="32"/>
      <c r="CO4153" s="32"/>
      <c r="CP4153" s="32"/>
      <c r="CQ4153" s="32"/>
      <c r="CR4153" s="32"/>
      <c r="CS4153" s="32"/>
      <c r="CT4153" s="32"/>
      <c r="CU4153" s="32"/>
      <c r="CV4153" s="32"/>
      <c r="CW4153" s="32"/>
      <c r="CX4153" s="32"/>
      <c r="CY4153" s="32"/>
      <c r="CZ4153" s="32"/>
      <c r="DA4153" s="32"/>
      <c r="DB4153" s="32"/>
      <c r="DC4153" s="32"/>
      <c r="DD4153" s="32"/>
      <c r="DE4153" s="32"/>
      <c r="DF4153" s="32"/>
      <c r="DG4153" s="32"/>
      <c r="DH4153" s="32"/>
      <c r="DI4153" s="32"/>
      <c r="DJ4153" s="32"/>
      <c r="DK4153" s="32"/>
      <c r="DL4153" s="32"/>
      <c r="DM4153" s="32"/>
      <c r="DN4153" s="32"/>
      <c r="DO4153" s="32"/>
      <c r="DP4153" s="32"/>
      <c r="DQ4153" s="32"/>
      <c r="DR4153" s="32"/>
      <c r="DS4153" s="32"/>
      <c r="DT4153" s="32"/>
      <c r="DU4153" s="32"/>
      <c r="DV4153" s="32"/>
      <c r="DW4153" s="32"/>
      <c r="DX4153" s="32"/>
      <c r="DY4153" s="32"/>
      <c r="DZ4153" s="32"/>
      <c r="EA4153" s="32"/>
      <c r="EB4153" s="32"/>
      <c r="EC4153" s="32"/>
      <c r="ED4153" s="32"/>
      <c r="EE4153" s="32"/>
      <c r="EF4153" s="32"/>
      <c r="EG4153" s="32"/>
      <c r="EH4153" s="32"/>
      <c r="EI4153" s="32"/>
      <c r="EJ4153" s="32"/>
      <c r="EK4153" s="32"/>
      <c r="EL4153" s="32"/>
      <c r="EM4153" s="32"/>
      <c r="EN4153" s="32"/>
      <c r="EO4153" s="32"/>
      <c r="EP4153" s="32"/>
      <c r="EQ4153" s="32"/>
      <c r="ER4153" s="32"/>
      <c r="ES4153" s="32"/>
      <c r="ET4153" s="32"/>
      <c r="EU4153" s="32"/>
      <c r="EV4153" s="32"/>
      <c r="EW4153" s="32"/>
      <c r="EX4153" s="32"/>
      <c r="EY4153" s="32"/>
      <c r="EZ4153" s="32"/>
      <c r="FA4153" s="32"/>
      <c r="FB4153" s="32"/>
      <c r="FC4153" s="32"/>
      <c r="FD4153" s="32"/>
      <c r="FE4153" s="32"/>
      <c r="FF4153" s="32"/>
      <c r="FG4153" s="32"/>
      <c r="FH4153" s="32"/>
      <c r="FI4153" s="32"/>
      <c r="FJ4153" s="32"/>
      <c r="FK4153" s="32"/>
      <c r="FL4153" s="32"/>
      <c r="FM4153" s="32"/>
      <c r="FN4153" s="32"/>
      <c r="FO4153" s="32"/>
      <c r="FP4153" s="32"/>
      <c r="FQ4153" s="32"/>
      <c r="FR4153" s="32"/>
      <c r="FS4153" s="32"/>
      <c r="FT4153" s="32"/>
      <c r="FU4153" s="32"/>
      <c r="FV4153" s="32"/>
      <c r="FW4153" s="32"/>
      <c r="FX4153" s="32"/>
      <c r="FY4153" s="32"/>
      <c r="FZ4153" s="32"/>
      <c r="GA4153" s="32"/>
      <c r="GB4153" s="32"/>
      <c r="GC4153" s="32"/>
      <c r="GD4153" s="32"/>
      <c r="GE4153" s="32"/>
      <c r="GF4153" s="32"/>
      <c r="GG4153" s="32"/>
      <c r="GH4153" s="32"/>
      <c r="GI4153" s="32"/>
      <c r="GJ4153" s="32"/>
      <c r="GK4153" s="32"/>
      <c r="GL4153" s="32"/>
      <c r="GM4153" s="32"/>
      <c r="GN4153" s="32"/>
      <c r="GO4153" s="32"/>
      <c r="GP4153" s="32"/>
      <c r="GQ4153" s="32"/>
      <c r="GR4153" s="32"/>
      <c r="GS4153" s="32"/>
      <c r="GT4153" s="32"/>
      <c r="GU4153" s="32"/>
      <c r="GV4153" s="32"/>
    </row>
    <row r="4154" s="1" customFormat="1" customHeight="1" spans="1:204">
      <c r="A4154" s="8">
        <v>4153</v>
      </c>
      <c r="B4154" s="311" t="s">
        <v>4779</v>
      </c>
      <c r="C4154" s="311" t="s">
        <v>26</v>
      </c>
      <c r="D4154" s="7" t="s">
        <v>24</v>
      </c>
      <c r="E4154" s="15" t="s">
        <v>32</v>
      </c>
      <c r="F4154" s="311">
        <v>1</v>
      </c>
      <c r="G4154" s="14">
        <v>400</v>
      </c>
      <c r="H4154" s="8">
        <f t="shared" si="128"/>
        <v>400</v>
      </c>
      <c r="I4154" s="25"/>
      <c r="J4154" s="8">
        <f t="shared" si="129"/>
        <v>400</v>
      </c>
      <c r="K4154" s="311"/>
      <c r="L4154" s="298" t="s">
        <v>4617</v>
      </c>
      <c r="M4154" s="8" t="s">
        <v>4778</v>
      </c>
      <c r="N4154" s="32"/>
      <c r="O4154" s="32"/>
      <c r="P4154" s="32"/>
      <c r="Q4154" s="32"/>
      <c r="R4154" s="32"/>
      <c r="S4154" s="32"/>
      <c r="T4154" s="32"/>
      <c r="U4154" s="32"/>
      <c r="V4154" s="32"/>
      <c r="W4154" s="32"/>
      <c r="X4154" s="32"/>
      <c r="Y4154" s="32"/>
      <c r="Z4154" s="32"/>
      <c r="AA4154" s="32"/>
      <c r="AB4154" s="32"/>
      <c r="AC4154" s="32"/>
      <c r="AD4154" s="32"/>
      <c r="AE4154" s="32"/>
      <c r="AF4154" s="32"/>
      <c r="AG4154" s="32"/>
      <c r="AH4154" s="32"/>
      <c r="AI4154" s="32"/>
      <c r="AJ4154" s="32"/>
      <c r="AK4154" s="32"/>
      <c r="AL4154" s="32"/>
      <c r="AM4154" s="32"/>
      <c r="AN4154" s="32"/>
      <c r="AO4154" s="32"/>
      <c r="AP4154" s="32"/>
      <c r="AQ4154" s="32"/>
      <c r="AR4154" s="32"/>
      <c r="AS4154" s="32"/>
      <c r="AT4154" s="32"/>
      <c r="AU4154" s="32"/>
      <c r="AV4154" s="32"/>
      <c r="AW4154" s="32"/>
      <c r="AX4154" s="32"/>
      <c r="AY4154" s="32"/>
      <c r="AZ4154" s="32"/>
      <c r="BA4154" s="32"/>
      <c r="BB4154" s="32"/>
      <c r="BC4154" s="32"/>
      <c r="BD4154" s="32"/>
      <c r="BE4154" s="32"/>
      <c r="BF4154" s="32"/>
      <c r="BG4154" s="32"/>
      <c r="BH4154" s="32"/>
      <c r="BI4154" s="32"/>
      <c r="BJ4154" s="32"/>
      <c r="BK4154" s="32"/>
      <c r="BL4154" s="32"/>
      <c r="BM4154" s="32"/>
      <c r="BN4154" s="32"/>
      <c r="BO4154" s="32"/>
      <c r="BP4154" s="32"/>
      <c r="BQ4154" s="32"/>
      <c r="BR4154" s="32"/>
      <c r="BS4154" s="32"/>
      <c r="BT4154" s="32"/>
      <c r="BU4154" s="32"/>
      <c r="BV4154" s="32"/>
      <c r="BW4154" s="32"/>
      <c r="BX4154" s="32"/>
      <c r="BY4154" s="32"/>
      <c r="BZ4154" s="32"/>
      <c r="CA4154" s="32"/>
      <c r="CB4154" s="32"/>
      <c r="CC4154" s="32"/>
      <c r="CD4154" s="32"/>
      <c r="CE4154" s="32"/>
      <c r="CF4154" s="32"/>
      <c r="CG4154" s="32"/>
      <c r="CH4154" s="32"/>
      <c r="CI4154" s="32"/>
      <c r="CJ4154" s="32"/>
      <c r="CK4154" s="32"/>
      <c r="CL4154" s="32"/>
      <c r="CM4154" s="32"/>
      <c r="CN4154" s="32"/>
      <c r="CO4154" s="32"/>
      <c r="CP4154" s="32"/>
      <c r="CQ4154" s="32"/>
      <c r="CR4154" s="32"/>
      <c r="CS4154" s="32"/>
      <c r="CT4154" s="32"/>
      <c r="CU4154" s="32"/>
      <c r="CV4154" s="32"/>
      <c r="CW4154" s="32"/>
      <c r="CX4154" s="32"/>
      <c r="CY4154" s="32"/>
      <c r="CZ4154" s="32"/>
      <c r="DA4154" s="32"/>
      <c r="DB4154" s="32"/>
      <c r="DC4154" s="32"/>
      <c r="DD4154" s="32"/>
      <c r="DE4154" s="32"/>
      <c r="DF4154" s="32"/>
      <c r="DG4154" s="32"/>
      <c r="DH4154" s="32"/>
      <c r="DI4154" s="32"/>
      <c r="DJ4154" s="32"/>
      <c r="DK4154" s="32"/>
      <c r="DL4154" s="32"/>
      <c r="DM4154" s="32"/>
      <c r="DN4154" s="32"/>
      <c r="DO4154" s="32"/>
      <c r="DP4154" s="32"/>
      <c r="DQ4154" s="32"/>
      <c r="DR4154" s="32"/>
      <c r="DS4154" s="32"/>
      <c r="DT4154" s="32"/>
      <c r="DU4154" s="32"/>
      <c r="DV4154" s="32"/>
      <c r="DW4154" s="32"/>
      <c r="DX4154" s="32"/>
      <c r="DY4154" s="32"/>
      <c r="DZ4154" s="32"/>
      <c r="EA4154" s="32"/>
      <c r="EB4154" s="32"/>
      <c r="EC4154" s="32"/>
      <c r="ED4154" s="32"/>
      <c r="EE4154" s="32"/>
      <c r="EF4154" s="32"/>
      <c r="EG4154" s="32"/>
      <c r="EH4154" s="32"/>
      <c r="EI4154" s="32"/>
      <c r="EJ4154" s="32"/>
      <c r="EK4154" s="32"/>
      <c r="EL4154" s="32"/>
      <c r="EM4154" s="32"/>
      <c r="EN4154" s="32"/>
      <c r="EO4154" s="32"/>
      <c r="EP4154" s="32"/>
      <c r="EQ4154" s="32"/>
      <c r="ER4154" s="32"/>
      <c r="ES4154" s="32"/>
      <c r="ET4154" s="32"/>
      <c r="EU4154" s="32"/>
      <c r="EV4154" s="32"/>
      <c r="EW4154" s="32"/>
      <c r="EX4154" s="32"/>
      <c r="EY4154" s="32"/>
      <c r="EZ4154" s="32"/>
      <c r="FA4154" s="32"/>
      <c r="FB4154" s="32"/>
      <c r="FC4154" s="32"/>
      <c r="FD4154" s="32"/>
      <c r="FE4154" s="32"/>
      <c r="FF4154" s="32"/>
      <c r="FG4154" s="32"/>
      <c r="FH4154" s="32"/>
      <c r="FI4154" s="32"/>
      <c r="FJ4154" s="32"/>
      <c r="FK4154" s="32"/>
      <c r="FL4154" s="32"/>
      <c r="FM4154" s="32"/>
      <c r="FN4154" s="32"/>
      <c r="FO4154" s="32"/>
      <c r="FP4154" s="32"/>
      <c r="FQ4154" s="32"/>
      <c r="FR4154" s="32"/>
      <c r="FS4154" s="32"/>
      <c r="FT4154" s="32"/>
      <c r="FU4154" s="32"/>
      <c r="FV4154" s="32"/>
      <c r="FW4154" s="32"/>
      <c r="FX4154" s="32"/>
      <c r="FY4154" s="32"/>
      <c r="FZ4154" s="32"/>
      <c r="GA4154" s="32"/>
      <c r="GB4154" s="32"/>
      <c r="GC4154" s="32"/>
      <c r="GD4154" s="32"/>
      <c r="GE4154" s="32"/>
      <c r="GF4154" s="32"/>
      <c r="GG4154" s="32"/>
      <c r="GH4154" s="32"/>
      <c r="GI4154" s="32"/>
      <c r="GJ4154" s="32"/>
      <c r="GK4154" s="32"/>
      <c r="GL4154" s="32"/>
      <c r="GM4154" s="32"/>
      <c r="GN4154" s="32"/>
      <c r="GO4154" s="32"/>
      <c r="GP4154" s="32"/>
      <c r="GQ4154" s="32"/>
      <c r="GR4154" s="32"/>
      <c r="GS4154" s="32"/>
      <c r="GT4154" s="32"/>
      <c r="GU4154" s="32"/>
      <c r="GV4154" s="32"/>
    </row>
    <row r="4155" s="2" customFormat="1" customHeight="1" spans="1:235">
      <c r="A4155" s="8">
        <v>4154</v>
      </c>
      <c r="B4155" s="29" t="s">
        <v>4780</v>
      </c>
      <c r="C4155" s="29" t="s">
        <v>26</v>
      </c>
      <c r="D4155" s="7" t="s">
        <v>24</v>
      </c>
      <c r="E4155" s="15" t="s">
        <v>32</v>
      </c>
      <c r="F4155" s="29">
        <v>1</v>
      </c>
      <c r="G4155" s="14">
        <v>400</v>
      </c>
      <c r="H4155" s="8">
        <f t="shared" si="128"/>
        <v>400</v>
      </c>
      <c r="I4155" s="25"/>
      <c r="J4155" s="8">
        <f t="shared" si="129"/>
        <v>400</v>
      </c>
      <c r="K4155" s="64"/>
      <c r="L4155" s="298" t="s">
        <v>4617</v>
      </c>
      <c r="M4155" s="8" t="s">
        <v>4778</v>
      </c>
      <c r="N4155" s="32"/>
      <c r="O4155" s="32"/>
      <c r="P4155" s="32"/>
      <c r="Q4155" s="32"/>
      <c r="R4155" s="32"/>
      <c r="S4155" s="32"/>
      <c r="T4155" s="32"/>
      <c r="U4155" s="32"/>
      <c r="V4155" s="32"/>
      <c r="W4155" s="32"/>
      <c r="X4155" s="32"/>
      <c r="Y4155" s="32"/>
      <c r="Z4155" s="32"/>
      <c r="AA4155" s="32"/>
      <c r="AB4155" s="32"/>
      <c r="AC4155" s="32"/>
      <c r="AD4155" s="32"/>
      <c r="AE4155" s="32"/>
      <c r="AF4155" s="32"/>
      <c r="AG4155" s="32"/>
      <c r="AH4155" s="32"/>
      <c r="AI4155" s="32"/>
      <c r="AJ4155" s="32"/>
      <c r="AK4155" s="32"/>
      <c r="AL4155" s="32"/>
      <c r="AM4155" s="32"/>
      <c r="AN4155" s="32"/>
      <c r="AO4155" s="32"/>
      <c r="AP4155" s="32"/>
      <c r="AQ4155" s="32"/>
      <c r="AR4155" s="32"/>
      <c r="AS4155" s="32"/>
      <c r="AT4155" s="32"/>
      <c r="AU4155" s="32"/>
      <c r="AV4155" s="32"/>
      <c r="AW4155" s="32"/>
      <c r="AX4155" s="32"/>
      <c r="AY4155" s="32"/>
      <c r="AZ4155" s="32"/>
      <c r="BA4155" s="32"/>
      <c r="BB4155" s="32"/>
      <c r="BC4155" s="32"/>
      <c r="BD4155" s="32"/>
      <c r="BE4155" s="32"/>
      <c r="BF4155" s="32"/>
      <c r="BG4155" s="32"/>
      <c r="BH4155" s="32"/>
      <c r="BI4155" s="32"/>
      <c r="BJ4155" s="32"/>
      <c r="BK4155" s="32"/>
      <c r="BL4155" s="32"/>
      <c r="BM4155" s="32"/>
      <c r="BN4155" s="32"/>
      <c r="BO4155" s="32"/>
      <c r="BP4155" s="32"/>
      <c r="BQ4155" s="32"/>
      <c r="BR4155" s="32"/>
      <c r="BS4155" s="32"/>
      <c r="BT4155" s="32"/>
      <c r="BU4155" s="32"/>
      <c r="BV4155" s="32"/>
      <c r="BW4155" s="32"/>
      <c r="BX4155" s="32"/>
      <c r="BY4155" s="32"/>
      <c r="BZ4155" s="32"/>
      <c r="CA4155" s="32"/>
      <c r="CB4155" s="32"/>
      <c r="CC4155" s="32"/>
      <c r="CD4155" s="32"/>
      <c r="CE4155" s="32"/>
      <c r="CF4155" s="32"/>
      <c r="CG4155" s="32"/>
      <c r="CH4155" s="32"/>
      <c r="CI4155" s="32"/>
      <c r="CJ4155" s="32"/>
      <c r="CK4155" s="32"/>
      <c r="CL4155" s="32"/>
      <c r="CM4155" s="32"/>
      <c r="CN4155" s="32"/>
      <c r="CO4155" s="32"/>
      <c r="CP4155" s="32"/>
      <c r="CQ4155" s="32"/>
      <c r="CR4155" s="32"/>
      <c r="CS4155" s="32"/>
      <c r="CT4155" s="32"/>
      <c r="CU4155" s="32"/>
      <c r="CV4155" s="32"/>
      <c r="CW4155" s="32"/>
      <c r="CX4155" s="32"/>
      <c r="CY4155" s="32"/>
      <c r="CZ4155" s="32"/>
      <c r="DA4155" s="32"/>
      <c r="DB4155" s="32"/>
      <c r="DC4155" s="32"/>
      <c r="DD4155" s="32"/>
      <c r="DE4155" s="32"/>
      <c r="DF4155" s="32"/>
      <c r="DG4155" s="32"/>
      <c r="DH4155" s="32"/>
      <c r="DI4155" s="32"/>
      <c r="DJ4155" s="32"/>
      <c r="DK4155" s="32"/>
      <c r="DL4155" s="32"/>
      <c r="DM4155" s="32"/>
      <c r="DN4155" s="32"/>
      <c r="DO4155" s="32"/>
      <c r="DP4155" s="32"/>
      <c r="DQ4155" s="32"/>
      <c r="DR4155" s="32"/>
      <c r="DS4155" s="32"/>
      <c r="DT4155" s="32"/>
      <c r="DU4155" s="32"/>
      <c r="DV4155" s="32"/>
      <c r="DW4155" s="32"/>
      <c r="DX4155" s="32"/>
      <c r="DY4155" s="32"/>
      <c r="DZ4155" s="32"/>
      <c r="EA4155" s="32"/>
      <c r="EB4155" s="32"/>
      <c r="EC4155" s="32"/>
      <c r="ED4155" s="32"/>
      <c r="EE4155" s="32"/>
      <c r="EF4155" s="32"/>
      <c r="EG4155" s="32"/>
      <c r="EH4155" s="32"/>
      <c r="EI4155" s="32"/>
      <c r="EJ4155" s="32"/>
      <c r="EK4155" s="32"/>
      <c r="EL4155" s="32"/>
      <c r="EM4155" s="32"/>
      <c r="EN4155" s="32"/>
      <c r="EO4155" s="32"/>
      <c r="EP4155" s="32"/>
      <c r="EQ4155" s="32"/>
      <c r="ER4155" s="32"/>
      <c r="ES4155" s="32"/>
      <c r="ET4155" s="32"/>
      <c r="EU4155" s="32"/>
      <c r="EV4155" s="32"/>
      <c r="EW4155" s="32"/>
      <c r="EX4155" s="32"/>
      <c r="EY4155" s="32"/>
      <c r="EZ4155" s="32"/>
      <c r="FA4155" s="32"/>
      <c r="FB4155" s="32"/>
      <c r="FC4155" s="32"/>
      <c r="FD4155" s="32"/>
      <c r="FE4155" s="32"/>
      <c r="FF4155" s="32"/>
      <c r="FG4155" s="32"/>
      <c r="FH4155" s="32"/>
      <c r="FI4155" s="32"/>
      <c r="FJ4155" s="32"/>
      <c r="FK4155" s="32"/>
      <c r="FL4155" s="32"/>
      <c r="FM4155" s="32"/>
      <c r="FN4155" s="32"/>
      <c r="FO4155" s="32"/>
      <c r="FP4155" s="32"/>
      <c r="FQ4155" s="32"/>
      <c r="FR4155" s="32"/>
      <c r="FS4155" s="32"/>
      <c r="FT4155" s="32"/>
      <c r="FU4155" s="32"/>
      <c r="FV4155" s="32"/>
      <c r="FW4155" s="32"/>
      <c r="FX4155" s="32"/>
      <c r="FY4155" s="32"/>
      <c r="FZ4155" s="32"/>
      <c r="GA4155" s="32"/>
      <c r="GB4155" s="32"/>
      <c r="GC4155" s="32"/>
      <c r="GD4155" s="32"/>
      <c r="GE4155" s="32"/>
      <c r="GF4155" s="32"/>
      <c r="GG4155" s="32"/>
      <c r="GH4155" s="32"/>
      <c r="GI4155" s="32"/>
      <c r="GJ4155" s="32"/>
      <c r="GK4155" s="32"/>
      <c r="GL4155" s="32"/>
      <c r="GM4155" s="32"/>
      <c r="GN4155" s="32"/>
      <c r="GO4155" s="32"/>
      <c r="GP4155" s="32"/>
      <c r="GQ4155" s="32"/>
      <c r="GR4155" s="32"/>
      <c r="GS4155" s="32"/>
      <c r="GT4155" s="32"/>
      <c r="GU4155" s="32"/>
      <c r="GV4155" s="32"/>
      <c r="GW4155" s="1"/>
      <c r="GX4155" s="1"/>
      <c r="GY4155" s="1"/>
      <c r="GZ4155" s="1"/>
      <c r="HA4155" s="1"/>
      <c r="HB4155" s="1"/>
      <c r="HC4155" s="1"/>
      <c r="HD4155" s="1"/>
      <c r="HE4155" s="1"/>
      <c r="HF4155" s="1"/>
      <c r="HG4155" s="1"/>
      <c r="HH4155" s="1"/>
      <c r="HI4155" s="1"/>
      <c r="HJ4155" s="1"/>
      <c r="HK4155" s="1"/>
      <c r="HL4155" s="1"/>
      <c r="HM4155" s="1"/>
      <c r="HN4155" s="1"/>
      <c r="HO4155" s="1"/>
      <c r="HP4155" s="1"/>
      <c r="HQ4155" s="1"/>
      <c r="HR4155" s="1"/>
      <c r="HS4155" s="1"/>
      <c r="HT4155" s="1"/>
      <c r="HU4155" s="1"/>
      <c r="HV4155" s="1"/>
      <c r="HW4155" s="1"/>
      <c r="HX4155" s="1"/>
      <c r="HY4155" s="1"/>
      <c r="HZ4155" s="1"/>
      <c r="IA4155" s="1"/>
    </row>
    <row r="4156" s="1" customFormat="1" customHeight="1" spans="1:204">
      <c r="A4156" s="8">
        <v>4155</v>
      </c>
      <c r="B4156" s="54" t="s">
        <v>4781</v>
      </c>
      <c r="C4156" s="54" t="s">
        <v>26</v>
      </c>
      <c r="D4156" s="15" t="s">
        <v>24</v>
      </c>
      <c r="E4156" s="15" t="s">
        <v>32</v>
      </c>
      <c r="F4156" s="54">
        <v>1</v>
      </c>
      <c r="G4156" s="14">
        <v>400</v>
      </c>
      <c r="H4156" s="8">
        <f t="shared" si="128"/>
        <v>400</v>
      </c>
      <c r="I4156" s="25"/>
      <c r="J4156" s="8">
        <f t="shared" si="129"/>
        <v>400</v>
      </c>
      <c r="K4156" s="313"/>
      <c r="L4156" s="298" t="s">
        <v>4617</v>
      </c>
      <c r="M4156" s="8" t="s">
        <v>4778</v>
      </c>
      <c r="N4156" s="32"/>
      <c r="O4156" s="32"/>
      <c r="P4156" s="32"/>
      <c r="Q4156" s="32"/>
      <c r="R4156" s="32"/>
      <c r="S4156" s="32"/>
      <c r="T4156" s="32"/>
      <c r="U4156" s="32"/>
      <c r="V4156" s="32"/>
      <c r="W4156" s="32"/>
      <c r="X4156" s="32"/>
      <c r="Y4156" s="32"/>
      <c r="Z4156" s="32"/>
      <c r="AA4156" s="32"/>
      <c r="AB4156" s="32"/>
      <c r="AC4156" s="32"/>
      <c r="AD4156" s="32"/>
      <c r="AE4156" s="32"/>
      <c r="AF4156" s="32"/>
      <c r="AG4156" s="32"/>
      <c r="AH4156" s="32"/>
      <c r="AI4156" s="32"/>
      <c r="AJ4156" s="32"/>
      <c r="AK4156" s="32"/>
      <c r="AL4156" s="32"/>
      <c r="AM4156" s="32"/>
      <c r="AN4156" s="32"/>
      <c r="AO4156" s="32"/>
      <c r="AP4156" s="32"/>
      <c r="AQ4156" s="32"/>
      <c r="AR4156" s="32"/>
      <c r="AS4156" s="32"/>
      <c r="AT4156" s="32"/>
      <c r="AU4156" s="32"/>
      <c r="AV4156" s="32"/>
      <c r="AW4156" s="32"/>
      <c r="AX4156" s="32"/>
      <c r="AY4156" s="32"/>
      <c r="AZ4156" s="32"/>
      <c r="BA4156" s="32"/>
      <c r="BB4156" s="32"/>
      <c r="BC4156" s="32"/>
      <c r="BD4156" s="32"/>
      <c r="BE4156" s="32"/>
      <c r="BF4156" s="32"/>
      <c r="BG4156" s="32"/>
      <c r="BH4156" s="32"/>
      <c r="BI4156" s="32"/>
      <c r="BJ4156" s="32"/>
      <c r="BK4156" s="32"/>
      <c r="BL4156" s="32"/>
      <c r="BM4156" s="32"/>
      <c r="BN4156" s="32"/>
      <c r="BO4156" s="32"/>
      <c r="BP4156" s="32"/>
      <c r="BQ4156" s="32"/>
      <c r="BR4156" s="32"/>
      <c r="BS4156" s="32"/>
      <c r="BT4156" s="32"/>
      <c r="BU4156" s="32"/>
      <c r="BV4156" s="32"/>
      <c r="BW4156" s="32"/>
      <c r="BX4156" s="32"/>
      <c r="BY4156" s="32"/>
      <c r="BZ4156" s="32"/>
      <c r="CA4156" s="32"/>
      <c r="CB4156" s="32"/>
      <c r="CC4156" s="32"/>
      <c r="CD4156" s="32"/>
      <c r="CE4156" s="32"/>
      <c r="CF4156" s="32"/>
      <c r="CG4156" s="32"/>
      <c r="CH4156" s="32"/>
      <c r="CI4156" s="32"/>
      <c r="CJ4156" s="32"/>
      <c r="CK4156" s="32"/>
      <c r="CL4156" s="32"/>
      <c r="CM4156" s="32"/>
      <c r="CN4156" s="32"/>
      <c r="CO4156" s="32"/>
      <c r="CP4156" s="32"/>
      <c r="CQ4156" s="32"/>
      <c r="CR4156" s="32"/>
      <c r="CS4156" s="32"/>
      <c r="CT4156" s="32"/>
      <c r="CU4156" s="32"/>
      <c r="CV4156" s="32"/>
      <c r="CW4156" s="32"/>
      <c r="CX4156" s="32"/>
      <c r="CY4156" s="32"/>
      <c r="CZ4156" s="32"/>
      <c r="DA4156" s="32"/>
      <c r="DB4156" s="32"/>
      <c r="DC4156" s="32"/>
      <c r="DD4156" s="32"/>
      <c r="DE4156" s="32"/>
      <c r="DF4156" s="32"/>
      <c r="DG4156" s="32"/>
      <c r="DH4156" s="32"/>
      <c r="DI4156" s="32"/>
      <c r="DJ4156" s="32"/>
      <c r="DK4156" s="32"/>
      <c r="DL4156" s="32"/>
      <c r="DM4156" s="32"/>
      <c r="DN4156" s="32"/>
      <c r="DO4156" s="32"/>
      <c r="DP4156" s="32"/>
      <c r="DQ4156" s="32"/>
      <c r="DR4156" s="32"/>
      <c r="DS4156" s="32"/>
      <c r="DT4156" s="32"/>
      <c r="DU4156" s="32"/>
      <c r="DV4156" s="32"/>
      <c r="DW4156" s="32"/>
      <c r="DX4156" s="32"/>
      <c r="DY4156" s="32"/>
      <c r="DZ4156" s="32"/>
      <c r="EA4156" s="32"/>
      <c r="EB4156" s="32"/>
      <c r="EC4156" s="32"/>
      <c r="ED4156" s="32"/>
      <c r="EE4156" s="32"/>
      <c r="EF4156" s="32"/>
      <c r="EG4156" s="32"/>
      <c r="EH4156" s="32"/>
      <c r="EI4156" s="32"/>
      <c r="EJ4156" s="32"/>
      <c r="EK4156" s="32"/>
      <c r="EL4156" s="32"/>
      <c r="EM4156" s="32"/>
      <c r="EN4156" s="32"/>
      <c r="EO4156" s="32"/>
      <c r="EP4156" s="32"/>
      <c r="EQ4156" s="32"/>
      <c r="ER4156" s="32"/>
      <c r="ES4156" s="32"/>
      <c r="ET4156" s="32"/>
      <c r="EU4156" s="32"/>
      <c r="EV4156" s="32"/>
      <c r="EW4156" s="32"/>
      <c r="EX4156" s="32"/>
      <c r="EY4156" s="32"/>
      <c r="EZ4156" s="32"/>
      <c r="FA4156" s="32"/>
      <c r="FB4156" s="32"/>
      <c r="FC4156" s="32"/>
      <c r="FD4156" s="32"/>
      <c r="FE4156" s="32"/>
      <c r="FF4156" s="32"/>
      <c r="FG4156" s="32"/>
      <c r="FH4156" s="32"/>
      <c r="FI4156" s="32"/>
      <c r="FJ4156" s="32"/>
      <c r="FK4156" s="32"/>
      <c r="FL4156" s="32"/>
      <c r="FM4156" s="32"/>
      <c r="FN4156" s="32"/>
      <c r="FO4156" s="32"/>
      <c r="FP4156" s="32"/>
      <c r="FQ4156" s="32"/>
      <c r="FR4156" s="32"/>
      <c r="FS4156" s="32"/>
      <c r="FT4156" s="32"/>
      <c r="FU4156" s="32"/>
      <c r="FV4156" s="32"/>
      <c r="FW4156" s="32"/>
      <c r="FX4156" s="32"/>
      <c r="FY4156" s="32"/>
      <c r="FZ4156" s="32"/>
      <c r="GA4156" s="32"/>
      <c r="GB4156" s="32"/>
      <c r="GC4156" s="32"/>
      <c r="GD4156" s="32"/>
      <c r="GE4156" s="32"/>
      <c r="GF4156" s="32"/>
      <c r="GG4156" s="32"/>
      <c r="GH4156" s="32"/>
      <c r="GI4156" s="32"/>
      <c r="GJ4156" s="32"/>
      <c r="GK4156" s="32"/>
      <c r="GL4156" s="32"/>
      <c r="GM4156" s="32"/>
      <c r="GN4156" s="32"/>
      <c r="GO4156" s="32"/>
      <c r="GP4156" s="32"/>
      <c r="GQ4156" s="32"/>
      <c r="GR4156" s="32"/>
      <c r="GS4156" s="32"/>
      <c r="GT4156" s="32"/>
      <c r="GU4156" s="32"/>
      <c r="GV4156" s="32"/>
    </row>
    <row r="4157" customFormat="1" customHeight="1" spans="1:235">
      <c r="A4157" s="8">
        <v>4156</v>
      </c>
      <c r="B4157" s="29" t="s">
        <v>4782</v>
      </c>
      <c r="C4157" s="29" t="s">
        <v>26</v>
      </c>
      <c r="D4157" s="13" t="s">
        <v>171</v>
      </c>
      <c r="E4157" s="8" t="s">
        <v>16</v>
      </c>
      <c r="F4157" s="29">
        <v>1</v>
      </c>
      <c r="G4157" s="8">
        <v>340</v>
      </c>
      <c r="H4157" s="8">
        <f t="shared" si="128"/>
        <v>340</v>
      </c>
      <c r="I4157" s="25"/>
      <c r="J4157" s="8">
        <f t="shared" si="129"/>
        <v>340</v>
      </c>
      <c r="K4157" s="64"/>
      <c r="L4157" s="298" t="s">
        <v>4617</v>
      </c>
      <c r="M4157" s="8" t="s">
        <v>4778</v>
      </c>
      <c r="N4157" s="32"/>
      <c r="O4157" s="32"/>
      <c r="P4157" s="32"/>
      <c r="Q4157" s="32"/>
      <c r="R4157" s="32"/>
      <c r="S4157" s="32"/>
      <c r="T4157" s="32"/>
      <c r="U4157" s="32"/>
      <c r="V4157" s="32"/>
      <c r="W4157" s="32"/>
      <c r="X4157" s="32"/>
      <c r="Y4157" s="32"/>
      <c r="Z4157" s="32"/>
      <c r="AA4157" s="32"/>
      <c r="AB4157" s="32"/>
      <c r="AC4157" s="32"/>
      <c r="AD4157" s="32"/>
      <c r="AE4157" s="32"/>
      <c r="AF4157" s="32"/>
      <c r="AG4157" s="32"/>
      <c r="AH4157" s="32"/>
      <c r="AI4157" s="32"/>
      <c r="AJ4157" s="32"/>
      <c r="AK4157" s="32"/>
      <c r="AL4157" s="32"/>
      <c r="AM4157" s="32"/>
      <c r="AN4157" s="32"/>
      <c r="AO4157" s="32"/>
      <c r="AP4157" s="32"/>
      <c r="AQ4157" s="32"/>
      <c r="AR4157" s="32"/>
      <c r="AS4157" s="32"/>
      <c r="AT4157" s="32"/>
      <c r="AU4157" s="32"/>
      <c r="AV4157" s="32"/>
      <c r="AW4157" s="32"/>
      <c r="AX4157" s="32"/>
      <c r="AY4157" s="32"/>
      <c r="AZ4157" s="32"/>
      <c r="BA4157" s="32"/>
      <c r="BB4157" s="32"/>
      <c r="BC4157" s="32"/>
      <c r="BD4157" s="32"/>
      <c r="BE4157" s="32"/>
      <c r="BF4157" s="32"/>
      <c r="BG4157" s="32"/>
      <c r="BH4157" s="32"/>
      <c r="BI4157" s="32"/>
      <c r="BJ4157" s="32"/>
      <c r="BK4157" s="32"/>
      <c r="BL4157" s="32"/>
      <c r="BM4157" s="32"/>
      <c r="BN4157" s="32"/>
      <c r="BO4157" s="32"/>
      <c r="BP4157" s="32"/>
      <c r="BQ4157" s="32"/>
      <c r="BR4157" s="32"/>
      <c r="BS4157" s="32"/>
      <c r="BT4157" s="32"/>
      <c r="BU4157" s="32"/>
      <c r="BV4157" s="32"/>
      <c r="BW4157" s="32"/>
      <c r="BX4157" s="32"/>
      <c r="BY4157" s="32"/>
      <c r="BZ4157" s="32"/>
      <c r="CA4157" s="32"/>
      <c r="CB4157" s="32"/>
      <c r="CC4157" s="32"/>
      <c r="CD4157" s="32"/>
      <c r="CE4157" s="32"/>
      <c r="CF4157" s="32"/>
      <c r="CG4157" s="32"/>
      <c r="CH4157" s="32"/>
      <c r="CI4157" s="32"/>
      <c r="CJ4157" s="32"/>
      <c r="CK4157" s="32"/>
      <c r="CL4157" s="32"/>
      <c r="CM4157" s="32"/>
      <c r="CN4157" s="32"/>
      <c r="CO4157" s="32"/>
      <c r="CP4157" s="32"/>
      <c r="CQ4157" s="32"/>
      <c r="CR4157" s="32"/>
      <c r="CS4157" s="32"/>
      <c r="CT4157" s="32"/>
      <c r="CU4157" s="32"/>
      <c r="CV4157" s="32"/>
      <c r="CW4157" s="32"/>
      <c r="CX4157" s="32"/>
      <c r="CY4157" s="32"/>
      <c r="CZ4157" s="32"/>
      <c r="DA4157" s="32"/>
      <c r="DB4157" s="32"/>
      <c r="DC4157" s="32"/>
      <c r="DD4157" s="32"/>
      <c r="DE4157" s="32"/>
      <c r="DF4157" s="32"/>
      <c r="DG4157" s="32"/>
      <c r="DH4157" s="32"/>
      <c r="DI4157" s="32"/>
      <c r="DJ4157" s="32"/>
      <c r="DK4157" s="32"/>
      <c r="DL4157" s="32"/>
      <c r="DM4157" s="32"/>
      <c r="DN4157" s="32"/>
      <c r="DO4157" s="32"/>
      <c r="DP4157" s="32"/>
      <c r="DQ4157" s="32"/>
      <c r="DR4157" s="32"/>
      <c r="DS4157" s="32"/>
      <c r="DT4157" s="32"/>
      <c r="DU4157" s="32"/>
      <c r="DV4157" s="32"/>
      <c r="DW4157" s="32"/>
      <c r="DX4157" s="32"/>
      <c r="DY4157" s="32"/>
      <c r="DZ4157" s="32"/>
      <c r="EA4157" s="32"/>
      <c r="EB4157" s="32"/>
      <c r="EC4157" s="32"/>
      <c r="ED4157" s="32"/>
      <c r="EE4157" s="32"/>
      <c r="EF4157" s="32"/>
      <c r="EG4157" s="32"/>
      <c r="EH4157" s="32"/>
      <c r="EI4157" s="32"/>
      <c r="EJ4157" s="32"/>
      <c r="EK4157" s="32"/>
      <c r="EL4157" s="32"/>
      <c r="EM4157" s="32"/>
      <c r="EN4157" s="32"/>
      <c r="EO4157" s="32"/>
      <c r="EP4157" s="32"/>
      <c r="EQ4157" s="32"/>
      <c r="ER4157" s="32"/>
      <c r="ES4157" s="32"/>
      <c r="ET4157" s="32"/>
      <c r="EU4157" s="32"/>
      <c r="EV4157" s="32"/>
      <c r="EW4157" s="32"/>
      <c r="EX4157" s="32"/>
      <c r="EY4157" s="32"/>
      <c r="EZ4157" s="32"/>
      <c r="FA4157" s="32"/>
      <c r="FB4157" s="32"/>
      <c r="FC4157" s="32"/>
      <c r="FD4157" s="32"/>
      <c r="FE4157" s="32"/>
      <c r="FF4157" s="32"/>
      <c r="FG4157" s="32"/>
      <c r="FH4157" s="32"/>
      <c r="FI4157" s="32"/>
      <c r="FJ4157" s="32"/>
      <c r="FK4157" s="32"/>
      <c r="FL4157" s="32"/>
      <c r="FM4157" s="32"/>
      <c r="FN4157" s="32"/>
      <c r="FO4157" s="32"/>
      <c r="FP4157" s="32"/>
      <c r="FQ4157" s="32"/>
      <c r="FR4157" s="32"/>
      <c r="FS4157" s="32"/>
      <c r="FT4157" s="32"/>
      <c r="FU4157" s="32"/>
      <c r="FV4157" s="32"/>
      <c r="FW4157" s="32"/>
      <c r="FX4157" s="32"/>
      <c r="FY4157" s="32"/>
      <c r="FZ4157" s="32"/>
      <c r="GA4157" s="32"/>
      <c r="GB4157" s="32"/>
      <c r="GC4157" s="32"/>
      <c r="GD4157" s="32"/>
      <c r="GE4157" s="32"/>
      <c r="GF4157" s="32"/>
      <c r="GG4157" s="32"/>
      <c r="GH4157" s="32"/>
      <c r="GI4157" s="32"/>
      <c r="GJ4157" s="32"/>
      <c r="GK4157" s="32"/>
      <c r="GL4157" s="32"/>
      <c r="GM4157" s="32"/>
      <c r="GN4157" s="32"/>
      <c r="GO4157" s="32"/>
      <c r="GP4157" s="32"/>
      <c r="GQ4157" s="32"/>
      <c r="GR4157" s="32"/>
      <c r="GS4157" s="32"/>
      <c r="GT4157" s="32"/>
      <c r="GU4157" s="32"/>
      <c r="GV4157" s="32"/>
      <c r="GW4157" s="1"/>
      <c r="GX4157" s="1"/>
      <c r="GY4157" s="1"/>
      <c r="GZ4157" s="1"/>
      <c r="HA4157" s="1"/>
      <c r="HB4157" s="1"/>
      <c r="HC4157" s="1"/>
      <c r="HD4157" s="1"/>
      <c r="HE4157" s="1"/>
      <c r="HF4157" s="1"/>
      <c r="HG4157" s="1"/>
      <c r="HH4157" s="1"/>
      <c r="HI4157" s="1"/>
      <c r="HJ4157" s="1"/>
      <c r="HK4157" s="1"/>
      <c r="HL4157" s="1"/>
      <c r="HM4157" s="1"/>
      <c r="HN4157" s="1"/>
      <c r="HO4157" s="1"/>
      <c r="HP4157" s="1"/>
      <c r="HQ4157" s="1"/>
      <c r="HR4157" s="1"/>
      <c r="HS4157" s="1"/>
      <c r="HT4157" s="1"/>
      <c r="HU4157" s="1"/>
      <c r="HV4157" s="1"/>
      <c r="HW4157" s="1"/>
      <c r="HX4157" s="1"/>
      <c r="HY4157" s="1"/>
      <c r="HZ4157" s="1"/>
      <c r="IA4157" s="1"/>
    </row>
    <row r="4158" s="1" customFormat="1" customHeight="1" spans="1:13">
      <c r="A4158" s="8">
        <v>4157</v>
      </c>
      <c r="B4158" s="8" t="s">
        <v>4783</v>
      </c>
      <c r="C4158" s="8" t="s">
        <v>26</v>
      </c>
      <c r="D4158" s="13" t="s">
        <v>171</v>
      </c>
      <c r="E4158" s="8" t="s">
        <v>16</v>
      </c>
      <c r="F4158" s="8">
        <v>1</v>
      </c>
      <c r="G4158" s="8">
        <v>340</v>
      </c>
      <c r="H4158" s="8">
        <f t="shared" si="128"/>
        <v>340</v>
      </c>
      <c r="I4158" s="8">
        <v>34</v>
      </c>
      <c r="J4158" s="8">
        <f t="shared" si="129"/>
        <v>374</v>
      </c>
      <c r="K4158" s="33"/>
      <c r="L4158" s="15" t="s">
        <v>4617</v>
      </c>
      <c r="M4158" s="42" t="s">
        <v>4778</v>
      </c>
    </row>
    <row r="4159" s="1" customFormat="1" customHeight="1" spans="1:235">
      <c r="A4159" s="8">
        <v>4158</v>
      </c>
      <c r="B4159" s="29" t="s">
        <v>4784</v>
      </c>
      <c r="C4159" s="29" t="s">
        <v>26</v>
      </c>
      <c r="D4159" s="29" t="s">
        <v>24</v>
      </c>
      <c r="E4159" s="8" t="s">
        <v>121</v>
      </c>
      <c r="F4159" s="29">
        <v>1</v>
      </c>
      <c r="G4159" s="10">
        <v>280</v>
      </c>
      <c r="H4159" s="8">
        <f t="shared" si="128"/>
        <v>280</v>
      </c>
      <c r="I4159" s="25"/>
      <c r="J4159" s="8">
        <f t="shared" si="129"/>
        <v>280</v>
      </c>
      <c r="K4159" s="64"/>
      <c r="L4159" s="298" t="s">
        <v>4617</v>
      </c>
      <c r="M4159" s="8" t="s">
        <v>4778</v>
      </c>
      <c r="N4159" s="32"/>
      <c r="O4159" s="32"/>
      <c r="P4159" s="32"/>
      <c r="Q4159" s="32"/>
      <c r="R4159" s="32"/>
      <c r="S4159" s="32"/>
      <c r="T4159" s="32"/>
      <c r="U4159" s="32"/>
      <c r="V4159" s="32"/>
      <c r="W4159" s="32"/>
      <c r="X4159" s="32"/>
      <c r="Y4159" s="32"/>
      <c r="Z4159" s="32"/>
      <c r="AA4159" s="32"/>
      <c r="AB4159" s="32"/>
      <c r="AC4159" s="32"/>
      <c r="AD4159" s="32"/>
      <c r="AE4159" s="32"/>
      <c r="AF4159" s="32"/>
      <c r="AG4159" s="32"/>
      <c r="AH4159" s="32"/>
      <c r="AI4159" s="32"/>
      <c r="AJ4159" s="32"/>
      <c r="AK4159" s="32"/>
      <c r="AL4159" s="32"/>
      <c r="AM4159" s="32"/>
      <c r="AN4159" s="32"/>
      <c r="AO4159" s="32"/>
      <c r="AP4159" s="32"/>
      <c r="AQ4159" s="32"/>
      <c r="AR4159" s="32"/>
      <c r="AS4159" s="32"/>
      <c r="AT4159" s="32"/>
      <c r="AU4159" s="32"/>
      <c r="AV4159" s="32"/>
      <c r="AW4159" s="32"/>
      <c r="AX4159" s="32"/>
      <c r="AY4159" s="32"/>
      <c r="AZ4159" s="32"/>
      <c r="BA4159" s="32"/>
      <c r="BB4159" s="32"/>
      <c r="BC4159" s="32"/>
      <c r="BD4159" s="32"/>
      <c r="BE4159" s="32"/>
      <c r="BF4159" s="32"/>
      <c r="BG4159" s="32"/>
      <c r="BH4159" s="32"/>
      <c r="BI4159" s="32"/>
      <c r="BJ4159" s="32"/>
      <c r="BK4159" s="32"/>
      <c r="BL4159" s="32"/>
      <c r="BM4159" s="32"/>
      <c r="BN4159" s="32"/>
      <c r="BO4159" s="32"/>
      <c r="BP4159" s="32"/>
      <c r="BQ4159" s="32"/>
      <c r="BR4159" s="32"/>
      <c r="BS4159" s="32"/>
      <c r="BT4159" s="32"/>
      <c r="BU4159" s="32"/>
      <c r="BV4159" s="32"/>
      <c r="BW4159" s="32"/>
      <c r="BX4159" s="32"/>
      <c r="BY4159" s="32"/>
      <c r="BZ4159" s="32"/>
      <c r="CA4159" s="32"/>
      <c r="CB4159" s="32"/>
      <c r="CC4159" s="32"/>
      <c r="CD4159" s="32"/>
      <c r="CE4159" s="32"/>
      <c r="CF4159" s="32"/>
      <c r="CG4159" s="32"/>
      <c r="CH4159" s="32"/>
      <c r="CI4159" s="32"/>
      <c r="CJ4159" s="32"/>
      <c r="CK4159" s="32"/>
      <c r="CL4159" s="32"/>
      <c r="CM4159" s="32"/>
      <c r="CN4159" s="32"/>
      <c r="CO4159" s="32"/>
      <c r="CP4159" s="32"/>
      <c r="CQ4159" s="32"/>
      <c r="CR4159" s="32"/>
      <c r="CS4159" s="32"/>
      <c r="CT4159" s="32"/>
      <c r="CU4159" s="32"/>
      <c r="CV4159" s="32"/>
      <c r="CW4159" s="32"/>
      <c r="CX4159" s="32"/>
      <c r="CY4159" s="32"/>
      <c r="CZ4159" s="32"/>
      <c r="DA4159" s="32"/>
      <c r="DB4159" s="32"/>
      <c r="DC4159" s="32"/>
      <c r="DD4159" s="32"/>
      <c r="DE4159" s="32"/>
      <c r="DF4159" s="32"/>
      <c r="DG4159" s="32"/>
      <c r="DH4159" s="32"/>
      <c r="DI4159" s="32"/>
      <c r="DJ4159" s="32"/>
      <c r="DK4159" s="32"/>
      <c r="DL4159" s="32"/>
      <c r="DM4159" s="32"/>
      <c r="DN4159" s="32"/>
      <c r="DO4159" s="32"/>
      <c r="DP4159" s="32"/>
      <c r="DQ4159" s="32"/>
      <c r="DR4159" s="32"/>
      <c r="DS4159" s="32"/>
      <c r="DT4159" s="32"/>
      <c r="DU4159" s="32"/>
      <c r="DV4159" s="32"/>
      <c r="DW4159" s="32"/>
      <c r="DX4159" s="32"/>
      <c r="DY4159" s="32"/>
      <c r="DZ4159" s="32"/>
      <c r="EA4159" s="32"/>
      <c r="EB4159" s="32"/>
      <c r="EC4159" s="32"/>
      <c r="ED4159" s="32"/>
      <c r="EE4159" s="32"/>
      <c r="EF4159" s="32"/>
      <c r="EG4159" s="32"/>
      <c r="EH4159" s="32"/>
      <c r="EI4159" s="32"/>
      <c r="EJ4159" s="32"/>
      <c r="EK4159" s="32"/>
      <c r="EL4159" s="32"/>
      <c r="EM4159" s="32"/>
      <c r="EN4159" s="32"/>
      <c r="EO4159" s="32"/>
      <c r="EP4159" s="32"/>
      <c r="EQ4159" s="32"/>
      <c r="ER4159" s="32"/>
      <c r="ES4159" s="32"/>
      <c r="ET4159" s="32"/>
      <c r="EU4159" s="32"/>
      <c r="EV4159" s="32"/>
      <c r="EW4159" s="32"/>
      <c r="EX4159" s="32"/>
      <c r="EY4159" s="32"/>
      <c r="EZ4159" s="32"/>
      <c r="FA4159" s="32"/>
      <c r="FB4159" s="32"/>
      <c r="FC4159" s="32"/>
      <c r="FD4159" s="32"/>
      <c r="FE4159" s="32"/>
      <c r="FF4159" s="32"/>
      <c r="FG4159" s="32"/>
      <c r="FH4159" s="32"/>
      <c r="FI4159" s="32"/>
      <c r="FJ4159" s="32"/>
      <c r="FK4159" s="32"/>
      <c r="FL4159" s="32"/>
      <c r="FM4159" s="32"/>
      <c r="FN4159" s="32"/>
      <c r="FO4159" s="32"/>
      <c r="FP4159" s="32"/>
      <c r="FQ4159" s="32"/>
      <c r="FR4159" s="32"/>
      <c r="FS4159" s="32"/>
      <c r="FT4159" s="32"/>
      <c r="FU4159" s="32"/>
      <c r="FV4159" s="32"/>
      <c r="FW4159" s="32"/>
      <c r="FX4159" s="32"/>
      <c r="FY4159" s="32"/>
      <c r="FZ4159" s="32"/>
      <c r="GA4159" s="32"/>
      <c r="GB4159" s="32"/>
      <c r="GC4159" s="32"/>
      <c r="GD4159" s="32"/>
      <c r="GE4159" s="32"/>
      <c r="GF4159" s="32"/>
      <c r="GG4159" s="32"/>
      <c r="GH4159" s="32"/>
      <c r="GI4159" s="32"/>
      <c r="GJ4159" s="32"/>
      <c r="GK4159" s="32"/>
      <c r="GL4159" s="32"/>
      <c r="GM4159" s="32"/>
      <c r="GN4159" s="32"/>
      <c r="GO4159" s="32"/>
      <c r="GP4159" s="32"/>
      <c r="GQ4159" s="32"/>
      <c r="GR4159" s="32"/>
      <c r="GS4159" s="32"/>
      <c r="GT4159" s="32"/>
      <c r="GU4159" s="32"/>
      <c r="GV4159" s="32"/>
      <c r="GW4159" s="32"/>
      <c r="GX4159" s="32"/>
      <c r="GY4159" s="32"/>
      <c r="GZ4159" s="32"/>
      <c r="HA4159" s="32"/>
      <c r="HB4159" s="32"/>
      <c r="HC4159" s="32"/>
      <c r="HD4159" s="32"/>
      <c r="HE4159" s="32"/>
      <c r="HF4159" s="32"/>
      <c r="HG4159" s="32"/>
      <c r="HH4159" s="32"/>
      <c r="HI4159" s="32"/>
      <c r="HJ4159" s="32"/>
      <c r="HK4159" s="32"/>
      <c r="HL4159" s="32"/>
      <c r="HM4159" s="32"/>
      <c r="HN4159" s="32"/>
      <c r="HO4159" s="32"/>
      <c r="HP4159" s="32"/>
      <c r="HQ4159" s="32"/>
      <c r="HR4159" s="32"/>
      <c r="HS4159" s="32"/>
      <c r="HT4159" s="32"/>
      <c r="HU4159" s="32"/>
      <c r="HV4159" s="32"/>
      <c r="HW4159" s="32"/>
      <c r="HX4159" s="32"/>
      <c r="HY4159" s="32"/>
      <c r="HZ4159" s="32"/>
      <c r="IA4159" s="32"/>
    </row>
    <row r="4160" s="1" customFormat="1" customHeight="1" spans="1:235">
      <c r="A4160" s="8">
        <v>4159</v>
      </c>
      <c r="B4160" s="54" t="s">
        <v>4785</v>
      </c>
      <c r="C4160" s="54" t="s">
        <v>26</v>
      </c>
      <c r="D4160" s="13" t="s">
        <v>120</v>
      </c>
      <c r="E4160" s="15" t="s">
        <v>32</v>
      </c>
      <c r="F4160" s="8">
        <v>2</v>
      </c>
      <c r="G4160" s="14">
        <v>400</v>
      </c>
      <c r="H4160" s="8">
        <f t="shared" si="128"/>
        <v>800</v>
      </c>
      <c r="I4160" s="25"/>
      <c r="J4160" s="8">
        <f t="shared" si="129"/>
        <v>800</v>
      </c>
      <c r="K4160" s="313" t="s">
        <v>4786</v>
      </c>
      <c r="L4160" s="298" t="s">
        <v>4617</v>
      </c>
      <c r="M4160" s="8" t="s">
        <v>4778</v>
      </c>
      <c r="N4160" s="32"/>
      <c r="O4160" s="32"/>
      <c r="P4160" s="32"/>
      <c r="Q4160" s="32"/>
      <c r="R4160" s="32"/>
      <c r="S4160" s="32"/>
      <c r="T4160" s="32"/>
      <c r="U4160" s="32"/>
      <c r="V4160" s="32"/>
      <c r="W4160" s="32"/>
      <c r="X4160" s="32"/>
      <c r="Y4160" s="32"/>
      <c r="Z4160" s="32"/>
      <c r="AA4160" s="32"/>
      <c r="AB4160" s="32"/>
      <c r="AC4160" s="32"/>
      <c r="AD4160" s="32"/>
      <c r="AE4160" s="32"/>
      <c r="AF4160" s="32"/>
      <c r="AG4160" s="32"/>
      <c r="AH4160" s="32"/>
      <c r="AI4160" s="32"/>
      <c r="AJ4160" s="32"/>
      <c r="AK4160" s="32"/>
      <c r="AL4160" s="32"/>
      <c r="AM4160" s="32"/>
      <c r="AN4160" s="32"/>
      <c r="AO4160" s="32"/>
      <c r="AP4160" s="32"/>
      <c r="AQ4160" s="32"/>
      <c r="AR4160" s="32"/>
      <c r="AS4160" s="32"/>
      <c r="AT4160" s="32"/>
      <c r="AU4160" s="32"/>
      <c r="AV4160" s="32"/>
      <c r="AW4160" s="32"/>
      <c r="AX4160" s="32"/>
      <c r="AY4160" s="32"/>
      <c r="AZ4160" s="32"/>
      <c r="BA4160" s="32"/>
      <c r="BB4160" s="32"/>
      <c r="BC4160" s="32"/>
      <c r="BD4160" s="32"/>
      <c r="BE4160" s="32"/>
      <c r="BF4160" s="32"/>
      <c r="BG4160" s="32"/>
      <c r="BH4160" s="32"/>
      <c r="BI4160" s="32"/>
      <c r="BJ4160" s="32"/>
      <c r="BK4160" s="32"/>
      <c r="BL4160" s="32"/>
      <c r="BM4160" s="32"/>
      <c r="BN4160" s="32"/>
      <c r="BO4160" s="32"/>
      <c r="BP4160" s="32"/>
      <c r="BQ4160" s="32"/>
      <c r="BR4160" s="32"/>
      <c r="BS4160" s="32"/>
      <c r="BT4160" s="32"/>
      <c r="BU4160" s="32"/>
      <c r="BV4160" s="32"/>
      <c r="BW4160" s="32"/>
      <c r="BX4160" s="32"/>
      <c r="BY4160" s="32"/>
      <c r="BZ4160" s="32"/>
      <c r="CA4160" s="32"/>
      <c r="CB4160" s="32"/>
      <c r="CC4160" s="32"/>
      <c r="CD4160" s="32"/>
      <c r="CE4160" s="32"/>
      <c r="CF4160" s="32"/>
      <c r="CG4160" s="32"/>
      <c r="CH4160" s="32"/>
      <c r="CI4160" s="32"/>
      <c r="CJ4160" s="32"/>
      <c r="CK4160" s="32"/>
      <c r="CL4160" s="32"/>
      <c r="CM4160" s="32"/>
      <c r="CN4160" s="32"/>
      <c r="CO4160" s="32"/>
      <c r="CP4160" s="32"/>
      <c r="CQ4160" s="32"/>
      <c r="CR4160" s="32"/>
      <c r="CS4160" s="32"/>
      <c r="CT4160" s="32"/>
      <c r="CU4160" s="32"/>
      <c r="CV4160" s="32"/>
      <c r="CW4160" s="32"/>
      <c r="CX4160" s="32"/>
      <c r="CY4160" s="32"/>
      <c r="CZ4160" s="32"/>
      <c r="DA4160" s="32"/>
      <c r="DB4160" s="32"/>
      <c r="DC4160" s="32"/>
      <c r="DD4160" s="32"/>
      <c r="DE4160" s="32"/>
      <c r="DF4160" s="32"/>
      <c r="DG4160" s="32"/>
      <c r="DH4160" s="32"/>
      <c r="DI4160" s="32"/>
      <c r="DJ4160" s="32"/>
      <c r="DK4160" s="32"/>
      <c r="DL4160" s="32"/>
      <c r="DM4160" s="32"/>
      <c r="DN4160" s="32"/>
      <c r="DO4160" s="32"/>
      <c r="DP4160" s="32"/>
      <c r="DQ4160" s="32"/>
      <c r="DR4160" s="32"/>
      <c r="DS4160" s="32"/>
      <c r="DT4160" s="32"/>
      <c r="DU4160" s="32"/>
      <c r="DV4160" s="32"/>
      <c r="DW4160" s="32"/>
      <c r="DX4160" s="32"/>
      <c r="DY4160" s="32"/>
      <c r="DZ4160" s="32"/>
      <c r="EA4160" s="32"/>
      <c r="EB4160" s="32"/>
      <c r="EC4160" s="32"/>
      <c r="ED4160" s="32"/>
      <c r="EE4160" s="32"/>
      <c r="EF4160" s="32"/>
      <c r="EG4160" s="32"/>
      <c r="EH4160" s="32"/>
      <c r="EI4160" s="32"/>
      <c r="EJ4160" s="32"/>
      <c r="EK4160" s="32"/>
      <c r="EL4160" s="32"/>
      <c r="EM4160" s="32"/>
      <c r="EN4160" s="32"/>
      <c r="EO4160" s="32"/>
      <c r="EP4160" s="32"/>
      <c r="EQ4160" s="32"/>
      <c r="ER4160" s="32"/>
      <c r="ES4160" s="32"/>
      <c r="ET4160" s="32"/>
      <c r="EU4160" s="32"/>
      <c r="EV4160" s="32"/>
      <c r="EW4160" s="32"/>
      <c r="EX4160" s="32"/>
      <c r="EY4160" s="32"/>
      <c r="EZ4160" s="32"/>
      <c r="FA4160" s="32"/>
      <c r="FB4160" s="32"/>
      <c r="FC4160" s="32"/>
      <c r="FD4160" s="32"/>
      <c r="FE4160" s="32"/>
      <c r="FF4160" s="32"/>
      <c r="FG4160" s="32"/>
      <c r="FH4160" s="32"/>
      <c r="FI4160" s="32"/>
      <c r="FJ4160" s="32"/>
      <c r="FK4160" s="32"/>
      <c r="FL4160" s="32"/>
      <c r="FM4160" s="32"/>
      <c r="FN4160" s="32"/>
      <c r="FO4160" s="32"/>
      <c r="FP4160" s="32"/>
      <c r="FQ4160" s="32"/>
      <c r="FR4160" s="32"/>
      <c r="FS4160" s="32"/>
      <c r="FT4160" s="32"/>
      <c r="FU4160" s="32"/>
      <c r="FV4160" s="32"/>
      <c r="FW4160" s="32"/>
      <c r="FX4160" s="32"/>
      <c r="FY4160" s="32"/>
      <c r="FZ4160" s="32"/>
      <c r="GA4160" s="32"/>
      <c r="GB4160" s="32"/>
      <c r="GC4160" s="32"/>
      <c r="GD4160" s="32"/>
      <c r="GE4160" s="32"/>
      <c r="GF4160" s="32"/>
      <c r="GG4160" s="32"/>
      <c r="GH4160" s="32"/>
      <c r="GI4160" s="32"/>
      <c r="GJ4160" s="32"/>
      <c r="GK4160" s="32"/>
      <c r="GL4160" s="32"/>
      <c r="GM4160" s="32"/>
      <c r="GN4160" s="32"/>
      <c r="GO4160" s="32"/>
      <c r="GP4160" s="32"/>
      <c r="GQ4160" s="32"/>
      <c r="GR4160" s="32"/>
      <c r="GS4160" s="32"/>
      <c r="GT4160" s="32"/>
      <c r="GU4160" s="32"/>
      <c r="GV4160" s="32"/>
      <c r="GW4160" s="32"/>
      <c r="GX4160" s="32"/>
      <c r="GY4160" s="32"/>
      <c r="GZ4160" s="32"/>
      <c r="HA4160" s="32"/>
      <c r="HB4160" s="32"/>
      <c r="HC4160" s="32"/>
      <c r="HD4160" s="32"/>
      <c r="HE4160" s="32"/>
      <c r="HF4160" s="32"/>
      <c r="HG4160" s="32"/>
      <c r="HH4160" s="32"/>
      <c r="HI4160" s="32"/>
      <c r="HJ4160" s="32"/>
      <c r="HK4160" s="32"/>
      <c r="HL4160" s="32"/>
      <c r="HM4160" s="32"/>
      <c r="HN4160" s="32"/>
      <c r="HO4160" s="32"/>
      <c r="HP4160" s="32"/>
      <c r="HQ4160" s="32"/>
      <c r="HR4160" s="32"/>
      <c r="HS4160" s="32"/>
      <c r="HT4160" s="32"/>
      <c r="HU4160" s="32"/>
      <c r="HV4160" s="32"/>
      <c r="HW4160" s="32"/>
      <c r="HX4160" s="32"/>
      <c r="HY4160" s="32"/>
      <c r="HZ4160" s="32"/>
      <c r="IA4160" s="32"/>
    </row>
    <row r="4161" customFormat="1" customHeight="1" spans="1:235">
      <c r="A4161" s="8">
        <v>4160</v>
      </c>
      <c r="B4161" s="8" t="s">
        <v>4787</v>
      </c>
      <c r="C4161" s="8" t="s">
        <v>26</v>
      </c>
      <c r="D4161" s="8" t="s">
        <v>24</v>
      </c>
      <c r="E4161" s="15" t="s">
        <v>32</v>
      </c>
      <c r="F4161" s="8">
        <v>1</v>
      </c>
      <c r="G4161" s="14">
        <v>400</v>
      </c>
      <c r="H4161" s="8">
        <f t="shared" si="128"/>
        <v>400</v>
      </c>
      <c r="I4161" s="8"/>
      <c r="J4161" s="8">
        <f t="shared" si="129"/>
        <v>400</v>
      </c>
      <c r="K4161" s="33"/>
      <c r="L4161" s="298" t="s">
        <v>4617</v>
      </c>
      <c r="M4161" s="8" t="s">
        <v>4778</v>
      </c>
      <c r="N4161" s="32"/>
      <c r="O4161" s="32"/>
      <c r="P4161" s="32"/>
      <c r="Q4161" s="32"/>
      <c r="R4161" s="32"/>
      <c r="S4161" s="32"/>
      <c r="T4161" s="32"/>
      <c r="U4161" s="32"/>
      <c r="V4161" s="32"/>
      <c r="W4161" s="32"/>
      <c r="X4161" s="32"/>
      <c r="Y4161" s="32"/>
      <c r="Z4161" s="32"/>
      <c r="AA4161" s="32"/>
      <c r="AB4161" s="32"/>
      <c r="AC4161" s="32"/>
      <c r="AD4161" s="32"/>
      <c r="AE4161" s="32"/>
      <c r="AF4161" s="32"/>
      <c r="AG4161" s="32"/>
      <c r="AH4161" s="32"/>
      <c r="AI4161" s="32"/>
      <c r="AJ4161" s="32"/>
      <c r="AK4161" s="32"/>
      <c r="AL4161" s="32"/>
      <c r="AM4161" s="32"/>
      <c r="AN4161" s="32"/>
      <c r="AO4161" s="32"/>
      <c r="AP4161" s="32"/>
      <c r="AQ4161" s="32"/>
      <c r="AR4161" s="32"/>
      <c r="AS4161" s="32"/>
      <c r="AT4161" s="32"/>
      <c r="AU4161" s="32"/>
      <c r="AV4161" s="32"/>
      <c r="AW4161" s="32"/>
      <c r="AX4161" s="32"/>
      <c r="AY4161" s="32"/>
      <c r="AZ4161" s="32"/>
      <c r="BA4161" s="32"/>
      <c r="BB4161" s="32"/>
      <c r="BC4161" s="32"/>
      <c r="BD4161" s="32"/>
      <c r="BE4161" s="32"/>
      <c r="BF4161" s="32"/>
      <c r="BG4161" s="32"/>
      <c r="BH4161" s="32"/>
      <c r="BI4161" s="32"/>
      <c r="BJ4161" s="32"/>
      <c r="BK4161" s="32"/>
      <c r="BL4161" s="32"/>
      <c r="BM4161" s="32"/>
      <c r="BN4161" s="32"/>
      <c r="BO4161" s="32"/>
      <c r="BP4161" s="32"/>
      <c r="BQ4161" s="32"/>
      <c r="BR4161" s="32"/>
      <c r="BS4161" s="32"/>
      <c r="BT4161" s="32"/>
      <c r="BU4161" s="32"/>
      <c r="BV4161" s="32"/>
      <c r="BW4161" s="32"/>
      <c r="BX4161" s="32"/>
      <c r="BY4161" s="32"/>
      <c r="BZ4161" s="32"/>
      <c r="CA4161" s="32"/>
      <c r="CB4161" s="32"/>
      <c r="CC4161" s="32"/>
      <c r="CD4161" s="32"/>
      <c r="CE4161" s="32"/>
      <c r="CF4161" s="32"/>
      <c r="CG4161" s="32"/>
      <c r="CH4161" s="32"/>
      <c r="CI4161" s="32"/>
      <c r="CJ4161" s="32"/>
      <c r="CK4161" s="32"/>
      <c r="CL4161" s="32"/>
      <c r="CM4161" s="32"/>
      <c r="CN4161" s="32"/>
      <c r="CO4161" s="32"/>
      <c r="CP4161" s="32"/>
      <c r="CQ4161" s="32"/>
      <c r="CR4161" s="32"/>
      <c r="CS4161" s="32"/>
      <c r="CT4161" s="32"/>
      <c r="CU4161" s="32"/>
      <c r="CV4161" s="32"/>
      <c r="CW4161" s="32"/>
      <c r="CX4161" s="32"/>
      <c r="CY4161" s="32"/>
      <c r="CZ4161" s="32"/>
      <c r="DA4161" s="32"/>
      <c r="DB4161" s="32"/>
      <c r="DC4161" s="32"/>
      <c r="DD4161" s="32"/>
      <c r="DE4161" s="32"/>
      <c r="DF4161" s="32"/>
      <c r="DG4161" s="32"/>
      <c r="DH4161" s="32"/>
      <c r="DI4161" s="32"/>
      <c r="DJ4161" s="32"/>
      <c r="DK4161" s="32"/>
      <c r="DL4161" s="32"/>
      <c r="DM4161" s="32"/>
      <c r="DN4161" s="32"/>
      <c r="DO4161" s="32"/>
      <c r="DP4161" s="32"/>
      <c r="DQ4161" s="32"/>
      <c r="DR4161" s="32"/>
      <c r="DS4161" s="32"/>
      <c r="DT4161" s="32"/>
      <c r="DU4161" s="32"/>
      <c r="DV4161" s="32"/>
      <c r="DW4161" s="32"/>
      <c r="DX4161" s="32"/>
      <c r="DY4161" s="32"/>
      <c r="DZ4161" s="32"/>
      <c r="EA4161" s="32"/>
      <c r="EB4161" s="32"/>
      <c r="EC4161" s="32"/>
      <c r="ED4161" s="32"/>
      <c r="EE4161" s="32"/>
      <c r="EF4161" s="32"/>
      <c r="EG4161" s="32"/>
      <c r="EH4161" s="32"/>
      <c r="EI4161" s="32"/>
      <c r="EJ4161" s="32"/>
      <c r="EK4161" s="32"/>
      <c r="EL4161" s="32"/>
      <c r="EM4161" s="32"/>
      <c r="EN4161" s="32"/>
      <c r="EO4161" s="32"/>
      <c r="EP4161" s="32"/>
      <c r="EQ4161" s="32"/>
      <c r="ER4161" s="32"/>
      <c r="ES4161" s="32"/>
      <c r="ET4161" s="32"/>
      <c r="EU4161" s="32"/>
      <c r="EV4161" s="32"/>
      <c r="EW4161" s="32"/>
      <c r="EX4161" s="32"/>
      <c r="EY4161" s="32"/>
      <c r="EZ4161" s="32"/>
      <c r="FA4161" s="32"/>
      <c r="FB4161" s="32"/>
      <c r="FC4161" s="32"/>
      <c r="FD4161" s="32"/>
      <c r="FE4161" s="32"/>
      <c r="FF4161" s="32"/>
      <c r="FG4161" s="32"/>
      <c r="FH4161" s="32"/>
      <c r="FI4161" s="32"/>
      <c r="FJ4161" s="32"/>
      <c r="FK4161" s="32"/>
      <c r="FL4161" s="32"/>
      <c r="FM4161" s="32"/>
      <c r="FN4161" s="32"/>
      <c r="FO4161" s="32"/>
      <c r="FP4161" s="32"/>
      <c r="FQ4161" s="32"/>
      <c r="FR4161" s="32"/>
      <c r="FS4161" s="32"/>
      <c r="FT4161" s="32"/>
      <c r="FU4161" s="32"/>
      <c r="FV4161" s="32"/>
      <c r="FW4161" s="32"/>
      <c r="FX4161" s="32"/>
      <c r="FY4161" s="32"/>
      <c r="FZ4161" s="32"/>
      <c r="GA4161" s="32"/>
      <c r="GB4161" s="32"/>
      <c r="GC4161" s="32"/>
      <c r="GD4161" s="32"/>
      <c r="GE4161" s="32"/>
      <c r="GF4161" s="32"/>
      <c r="GG4161" s="32"/>
      <c r="GH4161" s="32"/>
      <c r="GI4161" s="32"/>
      <c r="GJ4161" s="32"/>
      <c r="GK4161" s="32"/>
      <c r="GL4161" s="32"/>
      <c r="GM4161" s="32"/>
      <c r="GN4161" s="32"/>
      <c r="GO4161" s="32"/>
      <c r="GP4161" s="32"/>
      <c r="GQ4161" s="32"/>
      <c r="GR4161" s="32"/>
      <c r="GS4161" s="32"/>
      <c r="GT4161" s="32"/>
      <c r="GU4161" s="32"/>
      <c r="GV4161" s="32"/>
      <c r="GW4161" s="32"/>
      <c r="GX4161" s="32"/>
      <c r="GY4161" s="32"/>
      <c r="GZ4161" s="32"/>
      <c r="HA4161" s="32"/>
      <c r="HB4161" s="32"/>
      <c r="HC4161" s="32"/>
      <c r="HD4161" s="32"/>
      <c r="HE4161" s="32"/>
      <c r="HF4161" s="32"/>
      <c r="HG4161" s="32"/>
      <c r="HH4161" s="32"/>
      <c r="HI4161" s="32"/>
      <c r="HJ4161" s="32"/>
      <c r="HK4161" s="32"/>
      <c r="HL4161" s="32"/>
      <c r="HM4161" s="32"/>
      <c r="HN4161" s="32"/>
      <c r="HO4161" s="32"/>
      <c r="HP4161" s="32"/>
      <c r="HQ4161" s="32"/>
      <c r="HR4161" s="32"/>
      <c r="HS4161" s="32"/>
      <c r="HT4161" s="32"/>
      <c r="HU4161" s="32"/>
      <c r="HV4161" s="32"/>
      <c r="HW4161" s="32"/>
      <c r="HX4161" s="32"/>
      <c r="HY4161" s="32"/>
      <c r="HZ4161" s="32"/>
      <c r="IA4161" s="32"/>
    </row>
    <row r="4162" customFormat="1" customHeight="1" spans="1:235">
      <c r="A4162" s="8">
        <v>4161</v>
      </c>
      <c r="B4162" s="42" t="s">
        <v>4788</v>
      </c>
      <c r="C4162" s="42" t="s">
        <v>26</v>
      </c>
      <c r="D4162" s="7" t="s">
        <v>24</v>
      </c>
      <c r="E4162" s="15" t="s">
        <v>32</v>
      </c>
      <c r="F4162" s="303">
        <v>1</v>
      </c>
      <c r="G4162" s="14">
        <v>400</v>
      </c>
      <c r="H4162" s="8">
        <f t="shared" si="128"/>
        <v>400</v>
      </c>
      <c r="I4162" s="25"/>
      <c r="J4162" s="8">
        <f t="shared" si="129"/>
        <v>400</v>
      </c>
      <c r="K4162" s="118"/>
      <c r="L4162" s="298" t="s">
        <v>4617</v>
      </c>
      <c r="M4162" s="8" t="s">
        <v>4778</v>
      </c>
      <c r="N4162" s="32"/>
      <c r="O4162" s="32"/>
      <c r="P4162" s="32"/>
      <c r="Q4162" s="32"/>
      <c r="R4162" s="32"/>
      <c r="S4162" s="32"/>
      <c r="T4162" s="32"/>
      <c r="U4162" s="32"/>
      <c r="V4162" s="32"/>
      <c r="W4162" s="32"/>
      <c r="X4162" s="32"/>
      <c r="Y4162" s="32"/>
      <c r="Z4162" s="32"/>
      <c r="AA4162" s="32"/>
      <c r="AB4162" s="32"/>
      <c r="AC4162" s="32"/>
      <c r="AD4162" s="32"/>
      <c r="AE4162" s="32"/>
      <c r="AF4162" s="32"/>
      <c r="AG4162" s="32"/>
      <c r="AH4162" s="32"/>
      <c r="AI4162" s="32"/>
      <c r="AJ4162" s="32"/>
      <c r="AK4162" s="32"/>
      <c r="AL4162" s="32"/>
      <c r="AM4162" s="32"/>
      <c r="AN4162" s="32"/>
      <c r="AO4162" s="32"/>
      <c r="AP4162" s="32"/>
      <c r="AQ4162" s="32"/>
      <c r="AR4162" s="32"/>
      <c r="AS4162" s="32"/>
      <c r="AT4162" s="32"/>
      <c r="AU4162" s="32"/>
      <c r="AV4162" s="32"/>
      <c r="AW4162" s="32"/>
      <c r="AX4162" s="32"/>
      <c r="AY4162" s="32"/>
      <c r="AZ4162" s="32"/>
      <c r="BA4162" s="32"/>
      <c r="BB4162" s="32"/>
      <c r="BC4162" s="32"/>
      <c r="BD4162" s="32"/>
      <c r="BE4162" s="32"/>
      <c r="BF4162" s="32"/>
      <c r="BG4162" s="32"/>
      <c r="BH4162" s="32"/>
      <c r="BI4162" s="32"/>
      <c r="BJ4162" s="32"/>
      <c r="BK4162" s="32"/>
      <c r="BL4162" s="32"/>
      <c r="BM4162" s="32"/>
      <c r="BN4162" s="32"/>
      <c r="BO4162" s="32"/>
      <c r="BP4162" s="32"/>
      <c r="BQ4162" s="32"/>
      <c r="BR4162" s="32"/>
      <c r="BS4162" s="32"/>
      <c r="BT4162" s="32"/>
      <c r="BU4162" s="32"/>
      <c r="BV4162" s="32"/>
      <c r="BW4162" s="32"/>
      <c r="BX4162" s="32"/>
      <c r="BY4162" s="32"/>
      <c r="BZ4162" s="32"/>
      <c r="CA4162" s="32"/>
      <c r="CB4162" s="32"/>
      <c r="CC4162" s="32"/>
      <c r="CD4162" s="32"/>
      <c r="CE4162" s="32"/>
      <c r="CF4162" s="32"/>
      <c r="CG4162" s="32"/>
      <c r="CH4162" s="32"/>
      <c r="CI4162" s="32"/>
      <c r="CJ4162" s="32"/>
      <c r="CK4162" s="32"/>
      <c r="CL4162" s="32"/>
      <c r="CM4162" s="32"/>
      <c r="CN4162" s="32"/>
      <c r="CO4162" s="32"/>
      <c r="CP4162" s="32"/>
      <c r="CQ4162" s="32"/>
      <c r="CR4162" s="32"/>
      <c r="CS4162" s="32"/>
      <c r="CT4162" s="32"/>
      <c r="CU4162" s="32"/>
      <c r="CV4162" s="32"/>
      <c r="CW4162" s="32"/>
      <c r="CX4162" s="32"/>
      <c r="CY4162" s="32"/>
      <c r="CZ4162" s="32"/>
      <c r="DA4162" s="32"/>
      <c r="DB4162" s="32"/>
      <c r="DC4162" s="32"/>
      <c r="DD4162" s="32"/>
      <c r="DE4162" s="32"/>
      <c r="DF4162" s="32"/>
      <c r="DG4162" s="32"/>
      <c r="DH4162" s="32"/>
      <c r="DI4162" s="32"/>
      <c r="DJ4162" s="32"/>
      <c r="DK4162" s="32"/>
      <c r="DL4162" s="32"/>
      <c r="DM4162" s="32"/>
      <c r="DN4162" s="32"/>
      <c r="DO4162" s="32"/>
      <c r="DP4162" s="32"/>
      <c r="DQ4162" s="32"/>
      <c r="DR4162" s="32"/>
      <c r="DS4162" s="32"/>
      <c r="DT4162" s="32"/>
      <c r="DU4162" s="32"/>
      <c r="DV4162" s="32"/>
      <c r="DW4162" s="32"/>
      <c r="DX4162" s="32"/>
      <c r="DY4162" s="32"/>
      <c r="DZ4162" s="32"/>
      <c r="EA4162" s="32"/>
      <c r="EB4162" s="32"/>
      <c r="EC4162" s="32"/>
      <c r="ED4162" s="32"/>
      <c r="EE4162" s="32"/>
      <c r="EF4162" s="32"/>
      <c r="EG4162" s="32"/>
      <c r="EH4162" s="32"/>
      <c r="EI4162" s="32"/>
      <c r="EJ4162" s="32"/>
      <c r="EK4162" s="32"/>
      <c r="EL4162" s="32"/>
      <c r="EM4162" s="32"/>
      <c r="EN4162" s="32"/>
      <c r="EO4162" s="32"/>
      <c r="EP4162" s="32"/>
      <c r="EQ4162" s="32"/>
      <c r="ER4162" s="32"/>
      <c r="ES4162" s="32"/>
      <c r="ET4162" s="32"/>
      <c r="EU4162" s="32"/>
      <c r="EV4162" s="32"/>
      <c r="EW4162" s="32"/>
      <c r="EX4162" s="32"/>
      <c r="EY4162" s="32"/>
      <c r="EZ4162" s="32"/>
      <c r="FA4162" s="32"/>
      <c r="FB4162" s="32"/>
      <c r="FC4162" s="32"/>
      <c r="FD4162" s="32"/>
      <c r="FE4162" s="32"/>
      <c r="FF4162" s="32"/>
      <c r="FG4162" s="32"/>
      <c r="FH4162" s="32"/>
      <c r="FI4162" s="32"/>
      <c r="FJ4162" s="32"/>
      <c r="FK4162" s="32"/>
      <c r="FL4162" s="32"/>
      <c r="FM4162" s="32"/>
      <c r="FN4162" s="32"/>
      <c r="FO4162" s="32"/>
      <c r="FP4162" s="32"/>
      <c r="FQ4162" s="32"/>
      <c r="FR4162" s="32"/>
      <c r="FS4162" s="32"/>
      <c r="FT4162" s="32"/>
      <c r="FU4162" s="32"/>
      <c r="FV4162" s="32"/>
      <c r="FW4162" s="32"/>
      <c r="FX4162" s="32"/>
      <c r="FY4162" s="32"/>
      <c r="FZ4162" s="32"/>
      <c r="GA4162" s="32"/>
      <c r="GB4162" s="32"/>
      <c r="GC4162" s="32"/>
      <c r="GD4162" s="32"/>
      <c r="GE4162" s="32"/>
      <c r="GF4162" s="32"/>
      <c r="GG4162" s="32"/>
      <c r="GH4162" s="32"/>
      <c r="GI4162" s="32"/>
      <c r="GJ4162" s="32"/>
      <c r="GK4162" s="32"/>
      <c r="GL4162" s="32"/>
      <c r="GM4162" s="32"/>
      <c r="GN4162" s="32"/>
      <c r="GO4162" s="32"/>
      <c r="GP4162" s="32"/>
      <c r="GQ4162" s="32"/>
      <c r="GR4162" s="32"/>
      <c r="GS4162" s="32"/>
      <c r="GT4162" s="32"/>
      <c r="GU4162" s="32"/>
      <c r="GV4162" s="32"/>
      <c r="GW4162" s="32"/>
      <c r="GX4162" s="32"/>
      <c r="GY4162" s="32"/>
      <c r="GZ4162" s="32"/>
      <c r="HA4162" s="32"/>
      <c r="HB4162" s="32"/>
      <c r="HC4162" s="32"/>
      <c r="HD4162" s="32"/>
      <c r="HE4162" s="32"/>
      <c r="HF4162" s="32"/>
      <c r="HG4162" s="32"/>
      <c r="HH4162" s="32"/>
      <c r="HI4162" s="32"/>
      <c r="HJ4162" s="32"/>
      <c r="HK4162" s="32"/>
      <c r="HL4162" s="32"/>
      <c r="HM4162" s="32"/>
      <c r="HN4162" s="32"/>
      <c r="HO4162" s="32"/>
      <c r="HP4162" s="32"/>
      <c r="HQ4162" s="32"/>
      <c r="HR4162" s="32"/>
      <c r="HS4162" s="32"/>
      <c r="HT4162" s="32"/>
      <c r="HU4162" s="32"/>
      <c r="HV4162" s="32"/>
      <c r="HW4162" s="32"/>
      <c r="HX4162" s="32"/>
      <c r="HY4162" s="32"/>
      <c r="HZ4162" s="32"/>
      <c r="IA4162" s="32"/>
    </row>
    <row r="4163" s="2" customFormat="1" customHeight="1" spans="1:235">
      <c r="A4163" s="8">
        <v>4162</v>
      </c>
      <c r="B4163" s="8" t="s">
        <v>4789</v>
      </c>
      <c r="C4163" s="8" t="s">
        <v>26</v>
      </c>
      <c r="D4163" s="29" t="s">
        <v>24</v>
      </c>
      <c r="E4163" s="15" t="s">
        <v>32</v>
      </c>
      <c r="F4163" s="8">
        <v>1</v>
      </c>
      <c r="G4163" s="14">
        <v>400</v>
      </c>
      <c r="H4163" s="8">
        <f t="shared" ref="H4163:H4226" si="130">G4163*F4163</f>
        <v>400</v>
      </c>
      <c r="I4163" s="25"/>
      <c r="J4163" s="8">
        <f t="shared" ref="J4163:J4226" si="131">I4163+H4163</f>
        <v>400</v>
      </c>
      <c r="K4163" s="33"/>
      <c r="L4163" s="29" t="s">
        <v>4617</v>
      </c>
      <c r="M4163" s="8" t="s">
        <v>4778</v>
      </c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  <c r="FK4163" s="1"/>
      <c r="FL4163" s="1"/>
      <c r="FM4163" s="1"/>
      <c r="FN4163" s="1"/>
      <c r="FO4163" s="1"/>
      <c r="FP4163" s="1"/>
      <c r="FQ4163" s="1"/>
      <c r="FR4163" s="1"/>
      <c r="FS4163" s="1"/>
      <c r="FT4163" s="1"/>
      <c r="FU4163" s="1"/>
      <c r="FV4163" s="1"/>
      <c r="FW4163" s="1"/>
      <c r="FX4163" s="1"/>
      <c r="FY4163" s="1"/>
      <c r="FZ4163" s="1"/>
      <c r="GA4163" s="1"/>
      <c r="GB4163" s="1"/>
      <c r="GC4163" s="1"/>
      <c r="GD4163" s="1"/>
      <c r="GE4163" s="1"/>
      <c r="GF4163" s="1"/>
      <c r="GG4163" s="1"/>
      <c r="GH4163" s="1"/>
      <c r="GI4163" s="1"/>
      <c r="GJ4163" s="1"/>
      <c r="GK4163" s="1"/>
      <c r="GL4163" s="1"/>
      <c r="GM4163" s="1"/>
      <c r="GN4163" s="1"/>
      <c r="GO4163" s="1"/>
      <c r="GP4163" s="1"/>
      <c r="GQ4163" s="1"/>
      <c r="GR4163" s="1"/>
      <c r="GS4163" s="1"/>
      <c r="GT4163" s="1"/>
      <c r="GU4163" s="1"/>
      <c r="GV4163" s="1"/>
      <c r="GW4163" s="1"/>
      <c r="GX4163" s="1"/>
      <c r="GY4163" s="1"/>
      <c r="GZ4163" s="1"/>
      <c r="HA4163" s="1"/>
      <c r="HB4163" s="1"/>
      <c r="HC4163" s="1"/>
      <c r="HD4163" s="1"/>
      <c r="HE4163" s="1"/>
      <c r="HF4163" s="1"/>
      <c r="HG4163" s="1"/>
      <c r="HH4163" s="1"/>
      <c r="HI4163" s="1"/>
      <c r="HJ4163" s="1"/>
      <c r="HK4163" s="1"/>
      <c r="HL4163" s="1"/>
      <c r="HM4163" s="1"/>
      <c r="HN4163" s="1"/>
      <c r="HO4163" s="1"/>
      <c r="HP4163" s="1"/>
      <c r="HQ4163" s="1"/>
      <c r="HR4163" s="1"/>
      <c r="HS4163" s="1"/>
      <c r="HT4163" s="1"/>
      <c r="HU4163" s="1"/>
      <c r="HV4163" s="1"/>
      <c r="HW4163" s="1"/>
      <c r="HX4163" s="1"/>
      <c r="HY4163" s="1"/>
      <c r="HZ4163" s="1"/>
      <c r="IA4163" s="1"/>
    </row>
    <row r="4164" s="1" customFormat="1" customHeight="1" spans="1:235">
      <c r="A4164" s="8">
        <v>4163</v>
      </c>
      <c r="B4164" s="29" t="s">
        <v>4790</v>
      </c>
      <c r="C4164" s="29" t="s">
        <v>26</v>
      </c>
      <c r="D4164" s="7" t="s">
        <v>24</v>
      </c>
      <c r="E4164" s="8" t="s">
        <v>121</v>
      </c>
      <c r="F4164" s="29">
        <v>1</v>
      </c>
      <c r="G4164" s="10">
        <v>280</v>
      </c>
      <c r="H4164" s="8">
        <f t="shared" si="130"/>
        <v>280</v>
      </c>
      <c r="I4164" s="8"/>
      <c r="J4164" s="8">
        <f t="shared" si="131"/>
        <v>280</v>
      </c>
      <c r="K4164" s="64"/>
      <c r="L4164" s="298" t="s">
        <v>4617</v>
      </c>
      <c r="M4164" s="8" t="s">
        <v>4778</v>
      </c>
      <c r="N4164" s="32"/>
      <c r="O4164" s="32"/>
      <c r="P4164" s="32"/>
      <c r="Q4164" s="32"/>
      <c r="R4164" s="32"/>
      <c r="S4164" s="32"/>
      <c r="T4164" s="32"/>
      <c r="U4164" s="32"/>
      <c r="V4164" s="32"/>
      <c r="W4164" s="32"/>
      <c r="X4164" s="32"/>
      <c r="Y4164" s="32"/>
      <c r="Z4164" s="32"/>
      <c r="AA4164" s="32"/>
      <c r="AB4164" s="32"/>
      <c r="AC4164" s="32"/>
      <c r="AD4164" s="32"/>
      <c r="AE4164" s="32"/>
      <c r="AF4164" s="32"/>
      <c r="AG4164" s="32"/>
      <c r="AH4164" s="32"/>
      <c r="AI4164" s="32"/>
      <c r="AJ4164" s="32"/>
      <c r="AK4164" s="32"/>
      <c r="AL4164" s="32"/>
      <c r="AM4164" s="32"/>
      <c r="AN4164" s="32"/>
      <c r="AO4164" s="32"/>
      <c r="AP4164" s="32"/>
      <c r="AQ4164" s="32"/>
      <c r="AR4164" s="32"/>
      <c r="AS4164" s="32"/>
      <c r="AT4164" s="32"/>
      <c r="AU4164" s="32"/>
      <c r="AV4164" s="32"/>
      <c r="AW4164" s="32"/>
      <c r="AX4164" s="32"/>
      <c r="AY4164" s="32"/>
      <c r="AZ4164" s="32"/>
      <c r="BA4164" s="32"/>
      <c r="BB4164" s="32"/>
      <c r="BC4164" s="32"/>
      <c r="BD4164" s="32"/>
      <c r="BE4164" s="32"/>
      <c r="BF4164" s="32"/>
      <c r="BG4164" s="32"/>
      <c r="BH4164" s="32"/>
      <c r="BI4164" s="32"/>
      <c r="BJ4164" s="32"/>
      <c r="BK4164" s="32"/>
      <c r="BL4164" s="32"/>
      <c r="BM4164" s="32"/>
      <c r="BN4164" s="32"/>
      <c r="BO4164" s="32"/>
      <c r="BP4164" s="32"/>
      <c r="BQ4164" s="32"/>
      <c r="BR4164" s="32"/>
      <c r="BS4164" s="32"/>
      <c r="BT4164" s="32"/>
      <c r="BU4164" s="32"/>
      <c r="BV4164" s="32"/>
      <c r="BW4164" s="32"/>
      <c r="BX4164" s="32"/>
      <c r="BY4164" s="32"/>
      <c r="BZ4164" s="32"/>
      <c r="CA4164" s="32"/>
      <c r="CB4164" s="32"/>
      <c r="CC4164" s="32"/>
      <c r="CD4164" s="32"/>
      <c r="CE4164" s="32"/>
      <c r="CF4164" s="32"/>
      <c r="CG4164" s="32"/>
      <c r="CH4164" s="32"/>
      <c r="CI4164" s="32"/>
      <c r="CJ4164" s="32"/>
      <c r="CK4164" s="32"/>
      <c r="CL4164" s="32"/>
      <c r="CM4164" s="32"/>
      <c r="CN4164" s="32"/>
      <c r="CO4164" s="32"/>
      <c r="CP4164" s="32"/>
      <c r="CQ4164" s="32"/>
      <c r="CR4164" s="32"/>
      <c r="CS4164" s="32"/>
      <c r="CT4164" s="32"/>
      <c r="CU4164" s="32"/>
      <c r="CV4164" s="32"/>
      <c r="CW4164" s="32"/>
      <c r="CX4164" s="32"/>
      <c r="CY4164" s="32"/>
      <c r="CZ4164" s="32"/>
      <c r="DA4164" s="32"/>
      <c r="DB4164" s="32"/>
      <c r="DC4164" s="32"/>
      <c r="DD4164" s="32"/>
      <c r="DE4164" s="32"/>
      <c r="DF4164" s="32"/>
      <c r="DG4164" s="32"/>
      <c r="DH4164" s="32"/>
      <c r="DI4164" s="32"/>
      <c r="DJ4164" s="32"/>
      <c r="DK4164" s="32"/>
      <c r="DL4164" s="32"/>
      <c r="DM4164" s="32"/>
      <c r="DN4164" s="32"/>
      <c r="DO4164" s="32"/>
      <c r="DP4164" s="32"/>
      <c r="DQ4164" s="32"/>
      <c r="DR4164" s="32"/>
      <c r="DS4164" s="32"/>
      <c r="DT4164" s="32"/>
      <c r="DU4164" s="32"/>
      <c r="DV4164" s="32"/>
      <c r="DW4164" s="32"/>
      <c r="DX4164" s="32"/>
      <c r="DY4164" s="32"/>
      <c r="DZ4164" s="32"/>
      <c r="EA4164" s="32"/>
      <c r="EB4164" s="32"/>
      <c r="EC4164" s="32"/>
      <c r="ED4164" s="32"/>
      <c r="EE4164" s="32"/>
      <c r="EF4164" s="32"/>
      <c r="EG4164" s="32"/>
      <c r="EH4164" s="32"/>
      <c r="EI4164" s="32"/>
      <c r="EJ4164" s="32"/>
      <c r="EK4164" s="32"/>
      <c r="EL4164" s="32"/>
      <c r="EM4164" s="32"/>
      <c r="EN4164" s="32"/>
      <c r="EO4164" s="32"/>
      <c r="EP4164" s="32"/>
      <c r="EQ4164" s="32"/>
      <c r="ER4164" s="32"/>
      <c r="ES4164" s="32"/>
      <c r="ET4164" s="32"/>
      <c r="EU4164" s="32"/>
      <c r="EV4164" s="32"/>
      <c r="EW4164" s="32"/>
      <c r="EX4164" s="32"/>
      <c r="EY4164" s="32"/>
      <c r="EZ4164" s="32"/>
      <c r="FA4164" s="32"/>
      <c r="FB4164" s="32"/>
      <c r="FC4164" s="32"/>
      <c r="FD4164" s="32"/>
      <c r="FE4164" s="32"/>
      <c r="FF4164" s="32"/>
      <c r="FG4164" s="32"/>
      <c r="FH4164" s="32"/>
      <c r="FI4164" s="32"/>
      <c r="FJ4164" s="32"/>
      <c r="FK4164" s="32"/>
      <c r="FL4164" s="32"/>
      <c r="FM4164" s="32"/>
      <c r="FN4164" s="32"/>
      <c r="FO4164" s="32"/>
      <c r="FP4164" s="32"/>
      <c r="FQ4164" s="32"/>
      <c r="FR4164" s="32"/>
      <c r="FS4164" s="32"/>
      <c r="FT4164" s="32"/>
      <c r="FU4164" s="32"/>
      <c r="FV4164" s="32"/>
      <c r="FW4164" s="32"/>
      <c r="FX4164" s="32"/>
      <c r="FY4164" s="32"/>
      <c r="FZ4164" s="32"/>
      <c r="GA4164" s="32"/>
      <c r="GB4164" s="32"/>
      <c r="GC4164" s="32"/>
      <c r="GD4164" s="32"/>
      <c r="GE4164" s="32"/>
      <c r="GF4164" s="32"/>
      <c r="GG4164" s="32"/>
      <c r="GH4164" s="32"/>
      <c r="GI4164" s="32"/>
      <c r="GJ4164" s="32"/>
      <c r="GK4164" s="32"/>
      <c r="GL4164" s="32"/>
      <c r="GM4164" s="32"/>
      <c r="GN4164" s="32"/>
      <c r="GO4164" s="32"/>
      <c r="GP4164" s="32"/>
      <c r="GQ4164" s="32"/>
      <c r="GR4164" s="32"/>
      <c r="GS4164" s="32"/>
      <c r="GT4164" s="32"/>
      <c r="GU4164" s="32"/>
      <c r="GV4164" s="32"/>
      <c r="GW4164" s="32"/>
      <c r="GX4164" s="32"/>
      <c r="GY4164" s="32"/>
      <c r="GZ4164" s="32"/>
      <c r="HA4164" s="32"/>
      <c r="HB4164" s="32"/>
      <c r="HC4164" s="32"/>
      <c r="HD4164" s="32"/>
      <c r="HE4164" s="32"/>
      <c r="HF4164" s="32"/>
      <c r="HG4164" s="32"/>
      <c r="HH4164" s="32"/>
      <c r="HI4164" s="32"/>
      <c r="HJ4164" s="32"/>
      <c r="HK4164" s="32"/>
      <c r="HL4164" s="32"/>
      <c r="HM4164" s="32"/>
      <c r="HN4164" s="32"/>
      <c r="HO4164" s="32"/>
      <c r="HP4164" s="32"/>
      <c r="HQ4164" s="32"/>
      <c r="HR4164" s="32"/>
      <c r="HS4164" s="32"/>
      <c r="HT4164" s="32"/>
      <c r="HU4164" s="32"/>
      <c r="HV4164" s="32"/>
      <c r="HW4164" s="32"/>
      <c r="HX4164" s="32"/>
      <c r="HY4164" s="32"/>
      <c r="HZ4164" s="32"/>
      <c r="IA4164" s="32"/>
    </row>
    <row r="4165" customFormat="1" customHeight="1" spans="1:235">
      <c r="A4165" s="8">
        <v>4164</v>
      </c>
      <c r="B4165" s="305" t="s">
        <v>4791</v>
      </c>
      <c r="C4165" s="305" t="s">
        <v>14</v>
      </c>
      <c r="D4165" s="305" t="s">
        <v>24</v>
      </c>
      <c r="E4165" s="15" t="s">
        <v>32</v>
      </c>
      <c r="F4165" s="270">
        <v>1</v>
      </c>
      <c r="G4165" s="14">
        <v>400</v>
      </c>
      <c r="H4165" s="8">
        <f t="shared" si="130"/>
        <v>400</v>
      </c>
      <c r="I4165" s="25"/>
      <c r="J4165" s="8">
        <f t="shared" si="131"/>
        <v>400</v>
      </c>
      <c r="K4165" s="33"/>
      <c r="L4165" s="298" t="s">
        <v>4617</v>
      </c>
      <c r="M4165" s="8" t="s">
        <v>4778</v>
      </c>
      <c r="N4165" s="32"/>
      <c r="O4165" s="32"/>
      <c r="P4165" s="32"/>
      <c r="Q4165" s="32"/>
      <c r="R4165" s="32"/>
      <c r="S4165" s="32"/>
      <c r="T4165" s="32"/>
      <c r="U4165" s="32"/>
      <c r="V4165" s="32"/>
      <c r="W4165" s="32"/>
      <c r="X4165" s="32"/>
      <c r="Y4165" s="32"/>
      <c r="Z4165" s="32"/>
      <c r="AA4165" s="32"/>
      <c r="AB4165" s="32"/>
      <c r="AC4165" s="32"/>
      <c r="AD4165" s="32"/>
      <c r="AE4165" s="32"/>
      <c r="AF4165" s="32"/>
      <c r="AG4165" s="32"/>
      <c r="AH4165" s="32"/>
      <c r="AI4165" s="32"/>
      <c r="AJ4165" s="32"/>
      <c r="AK4165" s="32"/>
      <c r="AL4165" s="32"/>
      <c r="AM4165" s="32"/>
      <c r="AN4165" s="32"/>
      <c r="AO4165" s="32"/>
      <c r="AP4165" s="32"/>
      <c r="AQ4165" s="32"/>
      <c r="AR4165" s="32"/>
      <c r="AS4165" s="32"/>
      <c r="AT4165" s="32"/>
      <c r="AU4165" s="32"/>
      <c r="AV4165" s="32"/>
      <c r="AW4165" s="32"/>
      <c r="AX4165" s="32"/>
      <c r="AY4165" s="32"/>
      <c r="AZ4165" s="32"/>
      <c r="BA4165" s="32"/>
      <c r="BB4165" s="32"/>
      <c r="BC4165" s="32"/>
      <c r="BD4165" s="32"/>
      <c r="BE4165" s="32"/>
      <c r="BF4165" s="32"/>
      <c r="BG4165" s="32"/>
      <c r="BH4165" s="32"/>
      <c r="BI4165" s="32"/>
      <c r="BJ4165" s="32"/>
      <c r="BK4165" s="32"/>
      <c r="BL4165" s="32"/>
      <c r="BM4165" s="32"/>
      <c r="BN4165" s="32"/>
      <c r="BO4165" s="32"/>
      <c r="BP4165" s="32"/>
      <c r="BQ4165" s="32"/>
      <c r="BR4165" s="32"/>
      <c r="BS4165" s="32"/>
      <c r="BT4165" s="32"/>
      <c r="BU4165" s="32"/>
      <c r="BV4165" s="32"/>
      <c r="BW4165" s="32"/>
      <c r="BX4165" s="32"/>
      <c r="BY4165" s="32"/>
      <c r="BZ4165" s="32"/>
      <c r="CA4165" s="32"/>
      <c r="CB4165" s="32"/>
      <c r="CC4165" s="32"/>
      <c r="CD4165" s="32"/>
      <c r="CE4165" s="32"/>
      <c r="CF4165" s="32"/>
      <c r="CG4165" s="32"/>
      <c r="CH4165" s="32"/>
      <c r="CI4165" s="32"/>
      <c r="CJ4165" s="32"/>
      <c r="CK4165" s="32"/>
      <c r="CL4165" s="32"/>
      <c r="CM4165" s="32"/>
      <c r="CN4165" s="32"/>
      <c r="CO4165" s="32"/>
      <c r="CP4165" s="32"/>
      <c r="CQ4165" s="32"/>
      <c r="CR4165" s="32"/>
      <c r="CS4165" s="32"/>
      <c r="CT4165" s="32"/>
      <c r="CU4165" s="32"/>
      <c r="CV4165" s="32"/>
      <c r="CW4165" s="32"/>
      <c r="CX4165" s="32"/>
      <c r="CY4165" s="32"/>
      <c r="CZ4165" s="32"/>
      <c r="DA4165" s="32"/>
      <c r="DB4165" s="32"/>
      <c r="DC4165" s="32"/>
      <c r="DD4165" s="32"/>
      <c r="DE4165" s="32"/>
      <c r="DF4165" s="32"/>
      <c r="DG4165" s="32"/>
      <c r="DH4165" s="32"/>
      <c r="DI4165" s="32"/>
      <c r="DJ4165" s="32"/>
      <c r="DK4165" s="32"/>
      <c r="DL4165" s="32"/>
      <c r="DM4165" s="32"/>
      <c r="DN4165" s="32"/>
      <c r="DO4165" s="32"/>
      <c r="DP4165" s="32"/>
      <c r="DQ4165" s="32"/>
      <c r="DR4165" s="32"/>
      <c r="DS4165" s="32"/>
      <c r="DT4165" s="32"/>
      <c r="DU4165" s="32"/>
      <c r="DV4165" s="32"/>
      <c r="DW4165" s="32"/>
      <c r="DX4165" s="32"/>
      <c r="DY4165" s="32"/>
      <c r="DZ4165" s="32"/>
      <c r="EA4165" s="32"/>
      <c r="EB4165" s="32"/>
      <c r="EC4165" s="32"/>
      <c r="ED4165" s="32"/>
      <c r="EE4165" s="32"/>
      <c r="EF4165" s="32"/>
      <c r="EG4165" s="32"/>
      <c r="EH4165" s="32"/>
      <c r="EI4165" s="32"/>
      <c r="EJ4165" s="32"/>
      <c r="EK4165" s="32"/>
      <c r="EL4165" s="32"/>
      <c r="EM4165" s="32"/>
      <c r="EN4165" s="32"/>
      <c r="EO4165" s="32"/>
      <c r="EP4165" s="32"/>
      <c r="EQ4165" s="32"/>
      <c r="ER4165" s="32"/>
      <c r="ES4165" s="32"/>
      <c r="ET4165" s="32"/>
      <c r="EU4165" s="32"/>
      <c r="EV4165" s="32"/>
      <c r="EW4165" s="32"/>
      <c r="EX4165" s="32"/>
      <c r="EY4165" s="32"/>
      <c r="EZ4165" s="32"/>
      <c r="FA4165" s="32"/>
      <c r="FB4165" s="32"/>
      <c r="FC4165" s="32"/>
      <c r="FD4165" s="32"/>
      <c r="FE4165" s="32"/>
      <c r="FF4165" s="32"/>
      <c r="FG4165" s="32"/>
      <c r="FH4165" s="32"/>
      <c r="FI4165" s="32"/>
      <c r="FJ4165" s="32"/>
      <c r="FK4165" s="32"/>
      <c r="FL4165" s="32"/>
      <c r="FM4165" s="32"/>
      <c r="FN4165" s="32"/>
      <c r="FO4165" s="32"/>
      <c r="FP4165" s="32"/>
      <c r="FQ4165" s="32"/>
      <c r="FR4165" s="32"/>
      <c r="FS4165" s="32"/>
      <c r="FT4165" s="32"/>
      <c r="FU4165" s="32"/>
      <c r="FV4165" s="32"/>
      <c r="FW4165" s="32"/>
      <c r="FX4165" s="32"/>
      <c r="FY4165" s="32"/>
      <c r="FZ4165" s="32"/>
      <c r="GA4165" s="32"/>
      <c r="GB4165" s="32"/>
      <c r="GC4165" s="32"/>
      <c r="GD4165" s="32"/>
      <c r="GE4165" s="32"/>
      <c r="GF4165" s="32"/>
      <c r="GG4165" s="32"/>
      <c r="GH4165" s="32"/>
      <c r="GI4165" s="32"/>
      <c r="GJ4165" s="32"/>
      <c r="GK4165" s="32"/>
      <c r="GL4165" s="32"/>
      <c r="GM4165" s="32"/>
      <c r="GN4165" s="32"/>
      <c r="GO4165" s="32"/>
      <c r="GP4165" s="32"/>
      <c r="GQ4165" s="32"/>
      <c r="GR4165" s="32"/>
      <c r="GS4165" s="32"/>
      <c r="GT4165" s="32"/>
      <c r="GU4165" s="32"/>
      <c r="GV4165" s="32"/>
      <c r="GW4165" s="32"/>
      <c r="GX4165" s="32"/>
      <c r="GY4165" s="32"/>
      <c r="GZ4165" s="32"/>
      <c r="HA4165" s="32"/>
      <c r="HB4165" s="32"/>
      <c r="HC4165" s="32"/>
      <c r="HD4165" s="32"/>
      <c r="HE4165" s="32"/>
      <c r="HF4165" s="32"/>
      <c r="HG4165" s="32"/>
      <c r="HH4165" s="32"/>
      <c r="HI4165" s="32"/>
      <c r="HJ4165" s="32"/>
      <c r="HK4165" s="32"/>
      <c r="HL4165" s="32"/>
      <c r="HM4165" s="32"/>
      <c r="HN4165" s="32"/>
      <c r="HO4165" s="32"/>
      <c r="HP4165" s="32"/>
      <c r="HQ4165" s="32"/>
      <c r="HR4165" s="32"/>
      <c r="HS4165" s="32"/>
      <c r="HT4165" s="32"/>
      <c r="HU4165" s="32"/>
      <c r="HV4165" s="32"/>
      <c r="HW4165" s="32"/>
      <c r="HX4165" s="32"/>
      <c r="HY4165" s="32"/>
      <c r="HZ4165" s="32"/>
      <c r="IA4165" s="32"/>
    </row>
    <row r="4166" s="1" customFormat="1" customHeight="1" spans="1:235">
      <c r="A4166" s="8">
        <v>4165</v>
      </c>
      <c r="B4166" s="29" t="s">
        <v>4792</v>
      </c>
      <c r="C4166" s="29" t="s">
        <v>14</v>
      </c>
      <c r="D4166" s="13" t="s">
        <v>171</v>
      </c>
      <c r="E4166" s="15" t="s">
        <v>32</v>
      </c>
      <c r="F4166" s="29">
        <v>1</v>
      </c>
      <c r="G4166" s="14">
        <v>400</v>
      </c>
      <c r="H4166" s="8">
        <f t="shared" si="130"/>
        <v>400</v>
      </c>
      <c r="I4166" s="25"/>
      <c r="J4166" s="8">
        <f t="shared" si="131"/>
        <v>400</v>
      </c>
      <c r="K4166" s="64"/>
      <c r="L4166" s="298" t="s">
        <v>4617</v>
      </c>
      <c r="M4166" s="8" t="s">
        <v>4778</v>
      </c>
      <c r="N4166" s="32"/>
      <c r="O4166" s="32"/>
      <c r="P4166" s="32"/>
      <c r="Q4166" s="32"/>
      <c r="R4166" s="32"/>
      <c r="S4166" s="32"/>
      <c r="T4166" s="32"/>
      <c r="U4166" s="32"/>
      <c r="V4166" s="32"/>
      <c r="W4166" s="32"/>
      <c r="X4166" s="32"/>
      <c r="Y4166" s="32"/>
      <c r="Z4166" s="32"/>
      <c r="AA4166" s="32"/>
      <c r="AB4166" s="32"/>
      <c r="AC4166" s="32"/>
      <c r="AD4166" s="32"/>
      <c r="AE4166" s="32"/>
      <c r="AF4166" s="32"/>
      <c r="AG4166" s="32"/>
      <c r="AH4166" s="32"/>
      <c r="AI4166" s="32"/>
      <c r="AJ4166" s="32"/>
      <c r="AK4166" s="32"/>
      <c r="AL4166" s="32"/>
      <c r="AM4166" s="32"/>
      <c r="AN4166" s="32"/>
      <c r="AO4166" s="32"/>
      <c r="AP4166" s="32"/>
      <c r="AQ4166" s="32"/>
      <c r="AR4166" s="32"/>
      <c r="AS4166" s="32"/>
      <c r="AT4166" s="32"/>
      <c r="AU4166" s="32"/>
      <c r="AV4166" s="32"/>
      <c r="AW4166" s="32"/>
      <c r="AX4166" s="32"/>
      <c r="AY4166" s="32"/>
      <c r="AZ4166" s="32"/>
      <c r="BA4166" s="32"/>
      <c r="BB4166" s="32"/>
      <c r="BC4166" s="32"/>
      <c r="BD4166" s="32"/>
      <c r="BE4166" s="32"/>
      <c r="BF4166" s="32"/>
      <c r="BG4166" s="32"/>
      <c r="BH4166" s="32"/>
      <c r="BI4166" s="32"/>
      <c r="BJ4166" s="32"/>
      <c r="BK4166" s="32"/>
      <c r="BL4166" s="32"/>
      <c r="BM4166" s="32"/>
      <c r="BN4166" s="32"/>
      <c r="BO4166" s="32"/>
      <c r="BP4166" s="32"/>
      <c r="BQ4166" s="32"/>
      <c r="BR4166" s="32"/>
      <c r="BS4166" s="32"/>
      <c r="BT4166" s="32"/>
      <c r="BU4166" s="32"/>
      <c r="BV4166" s="32"/>
      <c r="BW4166" s="32"/>
      <c r="BX4166" s="32"/>
      <c r="BY4166" s="32"/>
      <c r="BZ4166" s="32"/>
      <c r="CA4166" s="32"/>
      <c r="CB4166" s="32"/>
      <c r="CC4166" s="32"/>
      <c r="CD4166" s="32"/>
      <c r="CE4166" s="32"/>
      <c r="CF4166" s="32"/>
      <c r="CG4166" s="32"/>
      <c r="CH4166" s="32"/>
      <c r="CI4166" s="32"/>
      <c r="CJ4166" s="32"/>
      <c r="CK4166" s="32"/>
      <c r="CL4166" s="32"/>
      <c r="CM4166" s="32"/>
      <c r="CN4166" s="32"/>
      <c r="CO4166" s="32"/>
      <c r="CP4166" s="32"/>
      <c r="CQ4166" s="32"/>
      <c r="CR4166" s="32"/>
      <c r="CS4166" s="32"/>
      <c r="CT4166" s="32"/>
      <c r="CU4166" s="32"/>
      <c r="CV4166" s="32"/>
      <c r="CW4166" s="32"/>
      <c r="CX4166" s="32"/>
      <c r="CY4166" s="32"/>
      <c r="CZ4166" s="32"/>
      <c r="DA4166" s="32"/>
      <c r="DB4166" s="32"/>
      <c r="DC4166" s="32"/>
      <c r="DD4166" s="32"/>
      <c r="DE4166" s="32"/>
      <c r="DF4166" s="32"/>
      <c r="DG4166" s="32"/>
      <c r="DH4166" s="32"/>
      <c r="DI4166" s="32"/>
      <c r="DJ4166" s="32"/>
      <c r="DK4166" s="32"/>
      <c r="DL4166" s="32"/>
      <c r="DM4166" s="32"/>
      <c r="DN4166" s="32"/>
      <c r="DO4166" s="32"/>
      <c r="DP4166" s="32"/>
      <c r="DQ4166" s="32"/>
      <c r="DR4166" s="32"/>
      <c r="DS4166" s="32"/>
      <c r="DT4166" s="32"/>
      <c r="DU4166" s="32"/>
      <c r="DV4166" s="32"/>
      <c r="DW4166" s="32"/>
      <c r="DX4166" s="32"/>
      <c r="DY4166" s="32"/>
      <c r="DZ4166" s="32"/>
      <c r="EA4166" s="32"/>
      <c r="EB4166" s="32"/>
      <c r="EC4166" s="32"/>
      <c r="ED4166" s="32"/>
      <c r="EE4166" s="32"/>
      <c r="EF4166" s="32"/>
      <c r="EG4166" s="32"/>
      <c r="EH4166" s="32"/>
      <c r="EI4166" s="32"/>
      <c r="EJ4166" s="32"/>
      <c r="EK4166" s="32"/>
      <c r="EL4166" s="32"/>
      <c r="EM4166" s="32"/>
      <c r="EN4166" s="32"/>
      <c r="EO4166" s="32"/>
      <c r="EP4166" s="32"/>
      <c r="EQ4166" s="32"/>
      <c r="ER4166" s="32"/>
      <c r="ES4166" s="32"/>
      <c r="ET4166" s="32"/>
      <c r="EU4166" s="32"/>
      <c r="EV4166" s="32"/>
      <c r="EW4166" s="32"/>
      <c r="EX4166" s="32"/>
      <c r="EY4166" s="32"/>
      <c r="EZ4166" s="32"/>
      <c r="FA4166" s="32"/>
      <c r="FB4166" s="32"/>
      <c r="FC4166" s="32"/>
      <c r="FD4166" s="32"/>
      <c r="FE4166" s="32"/>
      <c r="FF4166" s="32"/>
      <c r="FG4166" s="32"/>
      <c r="FH4166" s="32"/>
      <c r="FI4166" s="32"/>
      <c r="FJ4166" s="32"/>
      <c r="FK4166" s="32"/>
      <c r="FL4166" s="32"/>
      <c r="FM4166" s="32"/>
      <c r="FN4166" s="32"/>
      <c r="FO4166" s="32"/>
      <c r="FP4166" s="32"/>
      <c r="FQ4166" s="32"/>
      <c r="FR4166" s="32"/>
      <c r="FS4166" s="32"/>
      <c r="FT4166" s="32"/>
      <c r="FU4166" s="32"/>
      <c r="FV4166" s="32"/>
      <c r="FW4166" s="32"/>
      <c r="FX4166" s="32"/>
      <c r="FY4166" s="32"/>
      <c r="FZ4166" s="32"/>
      <c r="GA4166" s="32"/>
      <c r="GB4166" s="32"/>
      <c r="GC4166" s="32"/>
      <c r="GD4166" s="32"/>
      <c r="GE4166" s="32"/>
      <c r="GF4166" s="32"/>
      <c r="GG4166" s="32"/>
      <c r="GH4166" s="32"/>
      <c r="GI4166" s="32"/>
      <c r="GJ4166" s="32"/>
      <c r="GK4166" s="32"/>
      <c r="GL4166" s="32"/>
      <c r="GM4166" s="32"/>
      <c r="GN4166" s="32"/>
      <c r="GO4166" s="32"/>
      <c r="GP4166" s="32"/>
      <c r="GQ4166" s="32"/>
      <c r="GR4166" s="32"/>
      <c r="GS4166" s="32"/>
      <c r="GT4166" s="32"/>
      <c r="GU4166" s="32"/>
      <c r="GV4166" s="32"/>
      <c r="GW4166" s="32"/>
      <c r="GX4166" s="32"/>
      <c r="GY4166" s="32"/>
      <c r="GZ4166" s="32"/>
      <c r="HA4166" s="32"/>
      <c r="HB4166" s="32"/>
      <c r="HC4166" s="32"/>
      <c r="HD4166" s="32"/>
      <c r="HE4166" s="32"/>
      <c r="HF4166" s="32"/>
      <c r="HG4166" s="32"/>
      <c r="HH4166" s="32"/>
      <c r="HI4166" s="32"/>
      <c r="HJ4166" s="32"/>
      <c r="HK4166" s="32"/>
      <c r="HL4166" s="32"/>
      <c r="HM4166" s="32"/>
      <c r="HN4166" s="32"/>
      <c r="HO4166" s="32"/>
      <c r="HP4166" s="32"/>
      <c r="HQ4166" s="32"/>
      <c r="HR4166" s="32"/>
      <c r="HS4166" s="32"/>
      <c r="HT4166" s="32"/>
      <c r="HU4166" s="32"/>
      <c r="HV4166" s="32"/>
      <c r="HW4166" s="32"/>
      <c r="HX4166" s="32"/>
      <c r="HY4166" s="32"/>
      <c r="HZ4166" s="32"/>
      <c r="IA4166" s="32"/>
    </row>
    <row r="4167" s="1" customFormat="1" customHeight="1" spans="1:235">
      <c r="A4167" s="8">
        <v>4166</v>
      </c>
      <c r="B4167" s="29" t="s">
        <v>455</v>
      </c>
      <c r="C4167" s="29" t="s">
        <v>14</v>
      </c>
      <c r="D4167" s="13" t="s">
        <v>171</v>
      </c>
      <c r="E4167" s="8" t="s">
        <v>121</v>
      </c>
      <c r="F4167" s="29">
        <v>1</v>
      </c>
      <c r="G4167" s="10">
        <v>280</v>
      </c>
      <c r="H4167" s="8">
        <f t="shared" si="130"/>
        <v>280</v>
      </c>
      <c r="I4167" s="25"/>
      <c r="J4167" s="8">
        <f t="shared" si="131"/>
        <v>280</v>
      </c>
      <c r="K4167" s="64"/>
      <c r="L4167" s="298" t="s">
        <v>4617</v>
      </c>
      <c r="M4167" s="8" t="s">
        <v>4778</v>
      </c>
      <c r="N4167" s="32"/>
      <c r="O4167" s="32"/>
      <c r="P4167" s="32"/>
      <c r="Q4167" s="32"/>
      <c r="R4167" s="32"/>
      <c r="S4167" s="32"/>
      <c r="T4167" s="32"/>
      <c r="U4167" s="32"/>
      <c r="V4167" s="32"/>
      <c r="W4167" s="32"/>
      <c r="X4167" s="32"/>
      <c r="Y4167" s="32"/>
      <c r="Z4167" s="32"/>
      <c r="AA4167" s="32"/>
      <c r="AB4167" s="32"/>
      <c r="AC4167" s="32"/>
      <c r="AD4167" s="32"/>
      <c r="AE4167" s="32"/>
      <c r="AF4167" s="32"/>
      <c r="AG4167" s="32"/>
      <c r="AH4167" s="32"/>
      <c r="AI4167" s="32"/>
      <c r="AJ4167" s="32"/>
      <c r="AK4167" s="32"/>
      <c r="AL4167" s="32"/>
      <c r="AM4167" s="32"/>
      <c r="AN4167" s="32"/>
      <c r="AO4167" s="32"/>
      <c r="AP4167" s="32"/>
      <c r="AQ4167" s="32"/>
      <c r="AR4167" s="32"/>
      <c r="AS4167" s="32"/>
      <c r="AT4167" s="32"/>
      <c r="AU4167" s="32"/>
      <c r="AV4167" s="32"/>
      <c r="AW4167" s="32"/>
      <c r="AX4167" s="32"/>
      <c r="AY4167" s="32"/>
      <c r="AZ4167" s="32"/>
      <c r="BA4167" s="32"/>
      <c r="BB4167" s="32"/>
      <c r="BC4167" s="32"/>
      <c r="BD4167" s="32"/>
      <c r="BE4167" s="32"/>
      <c r="BF4167" s="32"/>
      <c r="BG4167" s="32"/>
      <c r="BH4167" s="32"/>
      <c r="BI4167" s="32"/>
      <c r="BJ4167" s="32"/>
      <c r="BK4167" s="32"/>
      <c r="BL4167" s="32"/>
      <c r="BM4167" s="32"/>
      <c r="BN4167" s="32"/>
      <c r="BO4167" s="32"/>
      <c r="BP4167" s="32"/>
      <c r="BQ4167" s="32"/>
      <c r="BR4167" s="32"/>
      <c r="BS4167" s="32"/>
      <c r="BT4167" s="32"/>
      <c r="BU4167" s="32"/>
      <c r="BV4167" s="32"/>
      <c r="BW4167" s="32"/>
      <c r="BX4167" s="32"/>
      <c r="BY4167" s="32"/>
      <c r="BZ4167" s="32"/>
      <c r="CA4167" s="32"/>
      <c r="CB4167" s="32"/>
      <c r="CC4167" s="32"/>
      <c r="CD4167" s="32"/>
      <c r="CE4167" s="32"/>
      <c r="CF4167" s="32"/>
      <c r="CG4167" s="32"/>
      <c r="CH4167" s="32"/>
      <c r="CI4167" s="32"/>
      <c r="CJ4167" s="32"/>
      <c r="CK4167" s="32"/>
      <c r="CL4167" s="32"/>
      <c r="CM4167" s="32"/>
      <c r="CN4167" s="32"/>
      <c r="CO4167" s="32"/>
      <c r="CP4167" s="32"/>
      <c r="CQ4167" s="32"/>
      <c r="CR4167" s="32"/>
      <c r="CS4167" s="32"/>
      <c r="CT4167" s="32"/>
      <c r="CU4167" s="32"/>
      <c r="CV4167" s="32"/>
      <c r="CW4167" s="32"/>
      <c r="CX4167" s="32"/>
      <c r="CY4167" s="32"/>
      <c r="CZ4167" s="32"/>
      <c r="DA4167" s="32"/>
      <c r="DB4167" s="32"/>
      <c r="DC4167" s="32"/>
      <c r="DD4167" s="32"/>
      <c r="DE4167" s="32"/>
      <c r="DF4167" s="32"/>
      <c r="DG4167" s="32"/>
      <c r="DH4167" s="32"/>
      <c r="DI4167" s="32"/>
      <c r="DJ4167" s="32"/>
      <c r="DK4167" s="32"/>
      <c r="DL4167" s="32"/>
      <c r="DM4167" s="32"/>
      <c r="DN4167" s="32"/>
      <c r="DO4167" s="32"/>
      <c r="DP4167" s="32"/>
      <c r="DQ4167" s="32"/>
      <c r="DR4167" s="32"/>
      <c r="DS4167" s="32"/>
      <c r="DT4167" s="32"/>
      <c r="DU4167" s="32"/>
      <c r="DV4167" s="32"/>
      <c r="DW4167" s="32"/>
      <c r="DX4167" s="32"/>
      <c r="DY4167" s="32"/>
      <c r="DZ4167" s="32"/>
      <c r="EA4167" s="32"/>
      <c r="EB4167" s="32"/>
      <c r="EC4167" s="32"/>
      <c r="ED4167" s="32"/>
      <c r="EE4167" s="32"/>
      <c r="EF4167" s="32"/>
      <c r="EG4167" s="32"/>
      <c r="EH4167" s="32"/>
      <c r="EI4167" s="32"/>
      <c r="EJ4167" s="32"/>
      <c r="EK4167" s="32"/>
      <c r="EL4167" s="32"/>
      <c r="EM4167" s="32"/>
      <c r="EN4167" s="32"/>
      <c r="EO4167" s="32"/>
      <c r="EP4167" s="32"/>
      <c r="EQ4167" s="32"/>
      <c r="ER4167" s="32"/>
      <c r="ES4167" s="32"/>
      <c r="ET4167" s="32"/>
      <c r="EU4167" s="32"/>
      <c r="EV4167" s="32"/>
      <c r="EW4167" s="32"/>
      <c r="EX4167" s="32"/>
      <c r="EY4167" s="32"/>
      <c r="EZ4167" s="32"/>
      <c r="FA4167" s="32"/>
      <c r="FB4167" s="32"/>
      <c r="FC4167" s="32"/>
      <c r="FD4167" s="32"/>
      <c r="FE4167" s="32"/>
      <c r="FF4167" s="32"/>
      <c r="FG4167" s="32"/>
      <c r="FH4167" s="32"/>
      <c r="FI4167" s="32"/>
      <c r="FJ4167" s="32"/>
      <c r="FK4167" s="32"/>
      <c r="FL4167" s="32"/>
      <c r="FM4167" s="32"/>
      <c r="FN4167" s="32"/>
      <c r="FO4167" s="32"/>
      <c r="FP4167" s="32"/>
      <c r="FQ4167" s="32"/>
      <c r="FR4167" s="32"/>
      <c r="FS4167" s="32"/>
      <c r="FT4167" s="32"/>
      <c r="FU4167" s="32"/>
      <c r="FV4167" s="32"/>
      <c r="FW4167" s="32"/>
      <c r="FX4167" s="32"/>
      <c r="FY4167" s="32"/>
      <c r="FZ4167" s="32"/>
      <c r="GA4167" s="32"/>
      <c r="GB4167" s="32"/>
      <c r="GC4167" s="32"/>
      <c r="GD4167" s="32"/>
      <c r="GE4167" s="32"/>
      <c r="GF4167" s="32"/>
      <c r="GG4167" s="32"/>
      <c r="GH4167" s="32"/>
      <c r="GI4167" s="32"/>
      <c r="GJ4167" s="32"/>
      <c r="GK4167" s="32"/>
      <c r="GL4167" s="32"/>
      <c r="GM4167" s="32"/>
      <c r="GN4167" s="32"/>
      <c r="GO4167" s="32"/>
      <c r="GP4167" s="32"/>
      <c r="GQ4167" s="32"/>
      <c r="GR4167" s="32"/>
      <c r="GS4167" s="32"/>
      <c r="GT4167" s="32"/>
      <c r="GU4167" s="32"/>
      <c r="GV4167" s="32"/>
      <c r="GW4167" s="32"/>
      <c r="GX4167" s="32"/>
      <c r="GY4167" s="32"/>
      <c r="GZ4167" s="32"/>
      <c r="HA4167" s="32"/>
      <c r="HB4167" s="32"/>
      <c r="HC4167" s="32"/>
      <c r="HD4167" s="32"/>
      <c r="HE4167" s="32"/>
      <c r="HF4167" s="32"/>
      <c r="HG4167" s="32"/>
      <c r="HH4167" s="32"/>
      <c r="HI4167" s="32"/>
      <c r="HJ4167" s="32"/>
      <c r="HK4167" s="32"/>
      <c r="HL4167" s="32"/>
      <c r="HM4167" s="32"/>
      <c r="HN4167" s="32"/>
      <c r="HO4167" s="32"/>
      <c r="HP4167" s="32"/>
      <c r="HQ4167" s="32"/>
      <c r="HR4167" s="32"/>
      <c r="HS4167" s="32"/>
      <c r="HT4167" s="32"/>
      <c r="HU4167" s="32"/>
      <c r="HV4167" s="32"/>
      <c r="HW4167" s="32"/>
      <c r="HX4167" s="32"/>
      <c r="HY4167" s="32"/>
      <c r="HZ4167" s="32"/>
      <c r="IA4167" s="32"/>
    </row>
    <row r="4168" s="1" customFormat="1" customHeight="1" spans="1:13">
      <c r="A4168" s="8">
        <v>4167</v>
      </c>
      <c r="B4168" s="7" t="s">
        <v>4793</v>
      </c>
      <c r="C4168" s="7" t="s">
        <v>14</v>
      </c>
      <c r="D4168" s="13" t="s">
        <v>171</v>
      </c>
      <c r="E4168" s="15" t="s">
        <v>32</v>
      </c>
      <c r="F4168" s="7">
        <v>1</v>
      </c>
      <c r="G4168" s="14">
        <v>400</v>
      </c>
      <c r="H4168" s="8">
        <f t="shared" si="130"/>
        <v>400</v>
      </c>
      <c r="I4168" s="8">
        <v>40</v>
      </c>
      <c r="J4168" s="8">
        <f t="shared" si="131"/>
        <v>440</v>
      </c>
      <c r="K4168" s="33"/>
      <c r="L4168" s="7" t="s">
        <v>4617</v>
      </c>
      <c r="M4168" s="7" t="s">
        <v>4778</v>
      </c>
    </row>
    <row r="4169" s="1" customFormat="1" customHeight="1" spans="1:235">
      <c r="A4169" s="8">
        <v>4168</v>
      </c>
      <c r="B4169" s="8" t="s">
        <v>4794</v>
      </c>
      <c r="C4169" s="8" t="s">
        <v>14</v>
      </c>
      <c r="D4169" s="13" t="s">
        <v>171</v>
      </c>
      <c r="E4169" s="15" t="s">
        <v>32</v>
      </c>
      <c r="F4169" s="8">
        <v>2</v>
      </c>
      <c r="G4169" s="14">
        <v>400</v>
      </c>
      <c r="H4169" s="8">
        <f t="shared" si="130"/>
        <v>800</v>
      </c>
      <c r="I4169" s="8"/>
      <c r="J4169" s="8">
        <f t="shared" si="131"/>
        <v>800</v>
      </c>
      <c r="K4169" s="33" t="s">
        <v>4795</v>
      </c>
      <c r="L4169" s="298" t="s">
        <v>4617</v>
      </c>
      <c r="M4169" s="8" t="s">
        <v>4778</v>
      </c>
      <c r="N4169" s="32"/>
      <c r="O4169" s="32"/>
      <c r="P4169" s="32"/>
      <c r="Q4169" s="32"/>
      <c r="R4169" s="32"/>
      <c r="S4169" s="32"/>
      <c r="T4169" s="32"/>
      <c r="U4169" s="32"/>
      <c r="V4169" s="32"/>
      <c r="W4169" s="32"/>
      <c r="X4169" s="32"/>
      <c r="Y4169" s="32"/>
      <c r="Z4169" s="32"/>
      <c r="AA4169" s="32"/>
      <c r="AB4169" s="32"/>
      <c r="AC4169" s="32"/>
      <c r="AD4169" s="32"/>
      <c r="AE4169" s="32"/>
      <c r="AF4169" s="32"/>
      <c r="AG4169" s="32"/>
      <c r="AH4169" s="32"/>
      <c r="AI4169" s="32"/>
      <c r="AJ4169" s="32"/>
      <c r="AK4169" s="32"/>
      <c r="AL4169" s="32"/>
      <c r="AM4169" s="32"/>
      <c r="AN4169" s="32"/>
      <c r="AO4169" s="32"/>
      <c r="AP4169" s="32"/>
      <c r="AQ4169" s="32"/>
      <c r="AR4169" s="32"/>
      <c r="AS4169" s="32"/>
      <c r="AT4169" s="32"/>
      <c r="AU4169" s="32"/>
      <c r="AV4169" s="32"/>
      <c r="AW4169" s="32"/>
      <c r="AX4169" s="32"/>
      <c r="AY4169" s="32"/>
      <c r="AZ4169" s="32"/>
      <c r="BA4169" s="32"/>
      <c r="BB4169" s="32"/>
      <c r="BC4169" s="32"/>
      <c r="BD4169" s="32"/>
      <c r="BE4169" s="32"/>
      <c r="BF4169" s="32"/>
      <c r="BG4169" s="32"/>
      <c r="BH4169" s="32"/>
      <c r="BI4169" s="32"/>
      <c r="BJ4169" s="32"/>
      <c r="BK4169" s="32"/>
      <c r="BL4169" s="32"/>
      <c r="BM4169" s="32"/>
      <c r="BN4169" s="32"/>
      <c r="BO4169" s="32"/>
      <c r="BP4169" s="32"/>
      <c r="BQ4169" s="32"/>
      <c r="BR4169" s="32"/>
      <c r="BS4169" s="32"/>
      <c r="BT4169" s="32"/>
      <c r="BU4169" s="32"/>
      <c r="BV4169" s="32"/>
      <c r="BW4169" s="32"/>
      <c r="BX4169" s="32"/>
      <c r="BY4169" s="32"/>
      <c r="BZ4169" s="32"/>
      <c r="CA4169" s="32"/>
      <c r="CB4169" s="32"/>
      <c r="CC4169" s="32"/>
      <c r="CD4169" s="32"/>
      <c r="CE4169" s="32"/>
      <c r="CF4169" s="32"/>
      <c r="CG4169" s="32"/>
      <c r="CH4169" s="32"/>
      <c r="CI4169" s="32"/>
      <c r="CJ4169" s="32"/>
      <c r="CK4169" s="32"/>
      <c r="CL4169" s="32"/>
      <c r="CM4169" s="32"/>
      <c r="CN4169" s="32"/>
      <c r="CO4169" s="32"/>
      <c r="CP4169" s="32"/>
      <c r="CQ4169" s="32"/>
      <c r="CR4169" s="32"/>
      <c r="CS4169" s="32"/>
      <c r="CT4169" s="32"/>
      <c r="CU4169" s="32"/>
      <c r="CV4169" s="32"/>
      <c r="CW4169" s="32"/>
      <c r="CX4169" s="32"/>
      <c r="CY4169" s="32"/>
      <c r="CZ4169" s="32"/>
      <c r="DA4169" s="32"/>
      <c r="DB4169" s="32"/>
      <c r="DC4169" s="32"/>
      <c r="DD4169" s="32"/>
      <c r="DE4169" s="32"/>
      <c r="DF4169" s="32"/>
      <c r="DG4169" s="32"/>
      <c r="DH4169" s="32"/>
      <c r="DI4169" s="32"/>
      <c r="DJ4169" s="32"/>
      <c r="DK4169" s="32"/>
      <c r="DL4169" s="32"/>
      <c r="DM4169" s="32"/>
      <c r="DN4169" s="32"/>
      <c r="DO4169" s="32"/>
      <c r="DP4169" s="32"/>
      <c r="DQ4169" s="32"/>
      <c r="DR4169" s="32"/>
      <c r="DS4169" s="32"/>
      <c r="DT4169" s="32"/>
      <c r="DU4169" s="32"/>
      <c r="DV4169" s="32"/>
      <c r="DW4169" s="32"/>
      <c r="DX4169" s="32"/>
      <c r="DY4169" s="32"/>
      <c r="DZ4169" s="32"/>
      <c r="EA4169" s="32"/>
      <c r="EB4169" s="32"/>
      <c r="EC4169" s="32"/>
      <c r="ED4169" s="32"/>
      <c r="EE4169" s="32"/>
      <c r="EF4169" s="32"/>
      <c r="EG4169" s="32"/>
      <c r="EH4169" s="32"/>
      <c r="EI4169" s="32"/>
      <c r="EJ4169" s="32"/>
      <c r="EK4169" s="32"/>
      <c r="EL4169" s="32"/>
      <c r="EM4169" s="32"/>
      <c r="EN4169" s="32"/>
      <c r="EO4169" s="32"/>
      <c r="EP4169" s="32"/>
      <c r="EQ4169" s="32"/>
      <c r="ER4169" s="32"/>
      <c r="ES4169" s="32"/>
      <c r="ET4169" s="32"/>
      <c r="EU4169" s="32"/>
      <c r="EV4169" s="32"/>
      <c r="EW4169" s="32"/>
      <c r="EX4169" s="32"/>
      <c r="EY4169" s="32"/>
      <c r="EZ4169" s="32"/>
      <c r="FA4169" s="32"/>
      <c r="FB4169" s="32"/>
      <c r="FC4169" s="32"/>
      <c r="FD4169" s="32"/>
      <c r="FE4169" s="32"/>
      <c r="FF4169" s="32"/>
      <c r="FG4169" s="32"/>
      <c r="FH4169" s="32"/>
      <c r="FI4169" s="32"/>
      <c r="FJ4169" s="32"/>
      <c r="FK4169" s="32"/>
      <c r="FL4169" s="32"/>
      <c r="FM4169" s="32"/>
      <c r="FN4169" s="32"/>
      <c r="FO4169" s="32"/>
      <c r="FP4169" s="32"/>
      <c r="FQ4169" s="32"/>
      <c r="FR4169" s="32"/>
      <c r="FS4169" s="32"/>
      <c r="FT4169" s="32"/>
      <c r="FU4169" s="32"/>
      <c r="FV4169" s="32"/>
      <c r="FW4169" s="32"/>
      <c r="FX4169" s="32"/>
      <c r="FY4169" s="32"/>
      <c r="FZ4169" s="32"/>
      <c r="GA4169" s="32"/>
      <c r="GB4169" s="32"/>
      <c r="GC4169" s="32"/>
      <c r="GD4169" s="32"/>
      <c r="GE4169" s="32"/>
      <c r="GF4169" s="32"/>
      <c r="GG4169" s="32"/>
      <c r="GH4169" s="32"/>
      <c r="GI4169" s="32"/>
      <c r="GJ4169" s="32"/>
      <c r="GK4169" s="32"/>
      <c r="GL4169" s="32"/>
      <c r="GM4169" s="32"/>
      <c r="GN4169" s="32"/>
      <c r="GO4169" s="32"/>
      <c r="GP4169" s="32"/>
      <c r="GQ4169" s="32"/>
      <c r="GR4169" s="32"/>
      <c r="GS4169" s="32"/>
      <c r="GT4169" s="32"/>
      <c r="GU4169" s="32"/>
      <c r="GV4169" s="32"/>
      <c r="GW4169" s="32"/>
      <c r="GX4169" s="32"/>
      <c r="GY4169" s="32"/>
      <c r="GZ4169" s="32"/>
      <c r="HA4169" s="32"/>
      <c r="HB4169" s="32"/>
      <c r="HC4169" s="32"/>
      <c r="HD4169" s="32"/>
      <c r="HE4169" s="32"/>
      <c r="HF4169" s="32"/>
      <c r="HG4169" s="32"/>
      <c r="HH4169" s="32"/>
      <c r="HI4169" s="32"/>
      <c r="HJ4169" s="32"/>
      <c r="HK4169" s="32"/>
      <c r="HL4169" s="32"/>
      <c r="HM4169" s="32"/>
      <c r="HN4169" s="32"/>
      <c r="HO4169" s="32"/>
      <c r="HP4169" s="32"/>
      <c r="HQ4169" s="32"/>
      <c r="HR4169" s="32"/>
      <c r="HS4169" s="32"/>
      <c r="HT4169" s="32"/>
      <c r="HU4169" s="32"/>
      <c r="HV4169" s="32"/>
      <c r="HW4169" s="32"/>
      <c r="HX4169" s="32"/>
      <c r="HY4169" s="32"/>
      <c r="HZ4169" s="32"/>
      <c r="IA4169" s="32"/>
    </row>
    <row r="4170" s="1" customFormat="1" customHeight="1" spans="1:235">
      <c r="A4170" s="8">
        <v>4169</v>
      </c>
      <c r="B4170" s="8" t="s">
        <v>4796</v>
      </c>
      <c r="C4170" s="8" t="s">
        <v>26</v>
      </c>
      <c r="D4170" s="8" t="s">
        <v>24</v>
      </c>
      <c r="E4170" s="15" t="s">
        <v>32</v>
      </c>
      <c r="F4170" s="8">
        <v>1</v>
      </c>
      <c r="G4170" s="14">
        <v>400</v>
      </c>
      <c r="H4170" s="8">
        <f t="shared" si="130"/>
        <v>400</v>
      </c>
      <c r="I4170" s="8"/>
      <c r="J4170" s="8">
        <f t="shared" si="131"/>
        <v>400</v>
      </c>
      <c r="K4170" s="31"/>
      <c r="L4170" s="298" t="s">
        <v>4617</v>
      </c>
      <c r="M4170" s="8" t="s">
        <v>4797</v>
      </c>
      <c r="N4170" s="32"/>
      <c r="O4170" s="32"/>
      <c r="P4170" s="32"/>
      <c r="Q4170" s="32"/>
      <c r="R4170" s="32"/>
      <c r="S4170" s="32"/>
      <c r="T4170" s="32"/>
      <c r="U4170" s="32"/>
      <c r="V4170" s="32"/>
      <c r="W4170" s="32"/>
      <c r="X4170" s="32"/>
      <c r="Y4170" s="32"/>
      <c r="Z4170" s="32"/>
      <c r="AA4170" s="32"/>
      <c r="AB4170" s="32"/>
      <c r="AC4170" s="32"/>
      <c r="AD4170" s="32"/>
      <c r="AE4170" s="32"/>
      <c r="AF4170" s="32"/>
      <c r="AG4170" s="32"/>
      <c r="AH4170" s="32"/>
      <c r="AI4170" s="32"/>
      <c r="AJ4170" s="32"/>
      <c r="AK4170" s="32"/>
      <c r="AL4170" s="32"/>
      <c r="AM4170" s="32"/>
      <c r="AN4170" s="32"/>
      <c r="AO4170" s="32"/>
      <c r="AP4170" s="32"/>
      <c r="AQ4170" s="32"/>
      <c r="AR4170" s="32"/>
      <c r="AS4170" s="32"/>
      <c r="AT4170" s="32"/>
      <c r="AU4170" s="32"/>
      <c r="AV4170" s="32"/>
      <c r="AW4170" s="32"/>
      <c r="AX4170" s="32"/>
      <c r="AY4170" s="32"/>
      <c r="AZ4170" s="32"/>
      <c r="BA4170" s="32"/>
      <c r="BB4170" s="32"/>
      <c r="BC4170" s="32"/>
      <c r="BD4170" s="32"/>
      <c r="BE4170" s="32"/>
      <c r="BF4170" s="32"/>
      <c r="BG4170" s="32"/>
      <c r="BH4170" s="32"/>
      <c r="BI4170" s="32"/>
      <c r="BJ4170" s="32"/>
      <c r="BK4170" s="32"/>
      <c r="BL4170" s="32"/>
      <c r="BM4170" s="32"/>
      <c r="BN4170" s="32"/>
      <c r="BO4170" s="32"/>
      <c r="BP4170" s="32"/>
      <c r="BQ4170" s="32"/>
      <c r="BR4170" s="32"/>
      <c r="BS4170" s="32"/>
      <c r="BT4170" s="32"/>
      <c r="BU4170" s="32"/>
      <c r="BV4170" s="32"/>
      <c r="BW4170" s="32"/>
      <c r="BX4170" s="32"/>
      <c r="BY4170" s="32"/>
      <c r="BZ4170" s="32"/>
      <c r="CA4170" s="32"/>
      <c r="CB4170" s="32"/>
      <c r="CC4170" s="32"/>
      <c r="CD4170" s="32"/>
      <c r="CE4170" s="32"/>
      <c r="CF4170" s="32"/>
      <c r="CG4170" s="32"/>
      <c r="CH4170" s="32"/>
      <c r="CI4170" s="32"/>
      <c r="CJ4170" s="32"/>
      <c r="CK4170" s="32"/>
      <c r="CL4170" s="32"/>
      <c r="CM4170" s="32"/>
      <c r="CN4170" s="32"/>
      <c r="CO4170" s="32"/>
      <c r="CP4170" s="32"/>
      <c r="CQ4170" s="32"/>
      <c r="CR4170" s="32"/>
      <c r="CS4170" s="32"/>
      <c r="CT4170" s="32"/>
      <c r="CU4170" s="32"/>
      <c r="CV4170" s="32"/>
      <c r="CW4170" s="32"/>
      <c r="CX4170" s="32"/>
      <c r="CY4170" s="32"/>
      <c r="CZ4170" s="32"/>
      <c r="DA4170" s="32"/>
      <c r="DB4170" s="32"/>
      <c r="DC4170" s="32"/>
      <c r="DD4170" s="32"/>
      <c r="DE4170" s="32"/>
      <c r="DF4170" s="32"/>
      <c r="DG4170" s="32"/>
      <c r="DH4170" s="32"/>
      <c r="DI4170" s="32"/>
      <c r="DJ4170" s="32"/>
      <c r="DK4170" s="32"/>
      <c r="DL4170" s="32"/>
      <c r="DM4170" s="32"/>
      <c r="DN4170" s="32"/>
      <c r="DO4170" s="32"/>
      <c r="DP4170" s="32"/>
      <c r="DQ4170" s="32"/>
      <c r="DR4170" s="32"/>
      <c r="DS4170" s="32"/>
      <c r="DT4170" s="32"/>
      <c r="DU4170" s="32"/>
      <c r="DV4170" s="32"/>
      <c r="DW4170" s="32"/>
      <c r="DX4170" s="32"/>
      <c r="DY4170" s="32"/>
      <c r="DZ4170" s="32"/>
      <c r="EA4170" s="32"/>
      <c r="EB4170" s="32"/>
      <c r="EC4170" s="32"/>
      <c r="ED4170" s="32"/>
      <c r="EE4170" s="32"/>
      <c r="EF4170" s="32"/>
      <c r="EG4170" s="32"/>
      <c r="EH4170" s="32"/>
      <c r="EI4170" s="32"/>
      <c r="EJ4170" s="32"/>
      <c r="EK4170" s="32"/>
      <c r="EL4170" s="32"/>
      <c r="EM4170" s="32"/>
      <c r="EN4170" s="32"/>
      <c r="EO4170" s="32"/>
      <c r="EP4170" s="32"/>
      <c r="EQ4170" s="32"/>
      <c r="ER4170" s="32"/>
      <c r="ES4170" s="32"/>
      <c r="ET4170" s="32"/>
      <c r="EU4170" s="32"/>
      <c r="EV4170" s="32"/>
      <c r="EW4170" s="32"/>
      <c r="EX4170" s="32"/>
      <c r="EY4170" s="32"/>
      <c r="EZ4170" s="32"/>
      <c r="FA4170" s="32"/>
      <c r="FB4170" s="32"/>
      <c r="FC4170" s="32"/>
      <c r="FD4170" s="32"/>
      <c r="FE4170" s="32"/>
      <c r="FF4170" s="32"/>
      <c r="FG4170" s="32"/>
      <c r="FH4170" s="32"/>
      <c r="FI4170" s="32"/>
      <c r="FJ4170" s="32"/>
      <c r="FK4170" s="32"/>
      <c r="FL4170" s="32"/>
      <c r="FM4170" s="32"/>
      <c r="FN4170" s="32"/>
      <c r="FO4170" s="32"/>
      <c r="FP4170" s="32"/>
      <c r="FQ4170" s="32"/>
      <c r="FR4170" s="32"/>
      <c r="FS4170" s="32"/>
      <c r="FT4170" s="32"/>
      <c r="FU4170" s="32"/>
      <c r="FV4170" s="32"/>
      <c r="FW4170" s="32"/>
      <c r="FX4170" s="32"/>
      <c r="FY4170" s="32"/>
      <c r="FZ4170" s="32"/>
      <c r="GA4170" s="32"/>
      <c r="GB4170" s="32"/>
      <c r="GC4170" s="32"/>
      <c r="GD4170" s="32"/>
      <c r="GE4170" s="32"/>
      <c r="GF4170" s="32"/>
      <c r="GG4170" s="32"/>
      <c r="GH4170" s="32"/>
      <c r="GI4170" s="32"/>
      <c r="GJ4170" s="32"/>
      <c r="GK4170" s="32"/>
      <c r="GL4170" s="32"/>
      <c r="GM4170" s="32"/>
      <c r="GN4170" s="32"/>
      <c r="GO4170" s="32"/>
      <c r="GP4170" s="32"/>
      <c r="GQ4170" s="32"/>
      <c r="GR4170" s="32"/>
      <c r="GS4170" s="32"/>
      <c r="GT4170" s="32"/>
      <c r="GU4170" s="32"/>
      <c r="GV4170" s="32"/>
      <c r="GW4170" s="32"/>
      <c r="GX4170" s="32"/>
      <c r="GY4170" s="32"/>
      <c r="GZ4170" s="32"/>
      <c r="HA4170" s="32"/>
      <c r="HB4170" s="32"/>
      <c r="HC4170" s="32"/>
      <c r="HD4170" s="32"/>
      <c r="HE4170" s="32"/>
      <c r="HF4170" s="32"/>
      <c r="HG4170" s="32"/>
      <c r="HH4170" s="32"/>
      <c r="HI4170" s="32"/>
      <c r="HJ4170" s="32"/>
      <c r="HK4170" s="32"/>
      <c r="HL4170" s="32"/>
      <c r="HM4170" s="32"/>
      <c r="HN4170" s="32"/>
      <c r="HO4170" s="32"/>
      <c r="HP4170" s="32"/>
      <c r="HQ4170" s="32"/>
      <c r="HR4170" s="32"/>
      <c r="HS4170" s="32"/>
      <c r="HT4170" s="32"/>
      <c r="HU4170" s="32"/>
      <c r="HV4170" s="32"/>
      <c r="HW4170" s="32"/>
      <c r="HX4170" s="32"/>
      <c r="HY4170" s="32"/>
      <c r="HZ4170" s="32"/>
      <c r="IA4170" s="32"/>
    </row>
    <row r="4171" s="2" customFormat="1" customHeight="1" spans="1:235">
      <c r="A4171" s="8">
        <v>4170</v>
      </c>
      <c r="B4171" s="19" t="s">
        <v>4798</v>
      </c>
      <c r="C4171" s="19" t="s">
        <v>26</v>
      </c>
      <c r="D4171" s="13" t="s">
        <v>24</v>
      </c>
      <c r="E4171" s="15" t="s">
        <v>32</v>
      </c>
      <c r="F4171" s="19">
        <v>1</v>
      </c>
      <c r="G4171" s="14">
        <v>400</v>
      </c>
      <c r="H4171" s="8">
        <f t="shared" si="130"/>
        <v>400</v>
      </c>
      <c r="I4171" s="25"/>
      <c r="J4171" s="8">
        <f t="shared" si="131"/>
        <v>400</v>
      </c>
      <c r="K4171" s="81"/>
      <c r="L4171" s="298" t="s">
        <v>4617</v>
      </c>
      <c r="M4171" s="8" t="s">
        <v>4797</v>
      </c>
      <c r="N4171" s="32"/>
      <c r="O4171" s="32"/>
      <c r="P4171" s="32"/>
      <c r="Q4171" s="32"/>
      <c r="R4171" s="32"/>
      <c r="S4171" s="32"/>
      <c r="T4171" s="32"/>
      <c r="U4171" s="32"/>
      <c r="V4171" s="32"/>
      <c r="W4171" s="32"/>
      <c r="X4171" s="32"/>
      <c r="Y4171" s="32"/>
      <c r="Z4171" s="32"/>
      <c r="AA4171" s="32"/>
      <c r="AB4171" s="32"/>
      <c r="AC4171" s="32"/>
      <c r="AD4171" s="32"/>
      <c r="AE4171" s="32"/>
      <c r="AF4171" s="32"/>
      <c r="AG4171" s="32"/>
      <c r="AH4171" s="32"/>
      <c r="AI4171" s="32"/>
      <c r="AJ4171" s="32"/>
      <c r="AK4171" s="32"/>
      <c r="AL4171" s="32"/>
      <c r="AM4171" s="32"/>
      <c r="AN4171" s="32"/>
      <c r="AO4171" s="32"/>
      <c r="AP4171" s="32"/>
      <c r="AQ4171" s="32"/>
      <c r="AR4171" s="32"/>
      <c r="AS4171" s="32"/>
      <c r="AT4171" s="32"/>
      <c r="AU4171" s="32"/>
      <c r="AV4171" s="32"/>
      <c r="AW4171" s="32"/>
      <c r="AX4171" s="32"/>
      <c r="AY4171" s="32"/>
      <c r="AZ4171" s="32"/>
      <c r="BA4171" s="32"/>
      <c r="BB4171" s="32"/>
      <c r="BC4171" s="32"/>
      <c r="BD4171" s="32"/>
      <c r="BE4171" s="32"/>
      <c r="BF4171" s="32"/>
      <c r="BG4171" s="32"/>
      <c r="BH4171" s="32"/>
      <c r="BI4171" s="32"/>
      <c r="BJ4171" s="32"/>
      <c r="BK4171" s="32"/>
      <c r="BL4171" s="32"/>
      <c r="BM4171" s="32"/>
      <c r="BN4171" s="32"/>
      <c r="BO4171" s="32"/>
      <c r="BP4171" s="32"/>
      <c r="BQ4171" s="32"/>
      <c r="BR4171" s="32"/>
      <c r="BS4171" s="32"/>
      <c r="BT4171" s="32"/>
      <c r="BU4171" s="32"/>
      <c r="BV4171" s="32"/>
      <c r="BW4171" s="32"/>
      <c r="BX4171" s="32"/>
      <c r="BY4171" s="32"/>
      <c r="BZ4171" s="32"/>
      <c r="CA4171" s="32"/>
      <c r="CB4171" s="32"/>
      <c r="CC4171" s="32"/>
      <c r="CD4171" s="32"/>
      <c r="CE4171" s="32"/>
      <c r="CF4171" s="32"/>
      <c r="CG4171" s="32"/>
      <c r="CH4171" s="32"/>
      <c r="CI4171" s="32"/>
      <c r="CJ4171" s="32"/>
      <c r="CK4171" s="32"/>
      <c r="CL4171" s="32"/>
      <c r="CM4171" s="32"/>
      <c r="CN4171" s="32"/>
      <c r="CO4171" s="32"/>
      <c r="CP4171" s="32"/>
      <c r="CQ4171" s="32"/>
      <c r="CR4171" s="32"/>
      <c r="CS4171" s="32"/>
      <c r="CT4171" s="32"/>
      <c r="CU4171" s="32"/>
      <c r="CV4171" s="32"/>
      <c r="CW4171" s="32"/>
      <c r="CX4171" s="32"/>
      <c r="CY4171" s="32"/>
      <c r="CZ4171" s="32"/>
      <c r="DA4171" s="32"/>
      <c r="DB4171" s="32"/>
      <c r="DC4171" s="32"/>
      <c r="DD4171" s="32"/>
      <c r="DE4171" s="32"/>
      <c r="DF4171" s="32"/>
      <c r="DG4171" s="32"/>
      <c r="DH4171" s="32"/>
      <c r="DI4171" s="32"/>
      <c r="DJ4171" s="32"/>
      <c r="DK4171" s="32"/>
      <c r="DL4171" s="32"/>
      <c r="DM4171" s="32"/>
      <c r="DN4171" s="32"/>
      <c r="DO4171" s="32"/>
      <c r="DP4171" s="32"/>
      <c r="DQ4171" s="32"/>
      <c r="DR4171" s="32"/>
      <c r="DS4171" s="32"/>
      <c r="DT4171" s="32"/>
      <c r="DU4171" s="32"/>
      <c r="DV4171" s="32"/>
      <c r="DW4171" s="32"/>
      <c r="DX4171" s="32"/>
      <c r="DY4171" s="32"/>
      <c r="DZ4171" s="32"/>
      <c r="EA4171" s="32"/>
      <c r="EB4171" s="32"/>
      <c r="EC4171" s="32"/>
      <c r="ED4171" s="32"/>
      <c r="EE4171" s="32"/>
      <c r="EF4171" s="32"/>
      <c r="EG4171" s="32"/>
      <c r="EH4171" s="32"/>
      <c r="EI4171" s="32"/>
      <c r="EJ4171" s="32"/>
      <c r="EK4171" s="32"/>
      <c r="EL4171" s="32"/>
      <c r="EM4171" s="32"/>
      <c r="EN4171" s="32"/>
      <c r="EO4171" s="32"/>
      <c r="EP4171" s="32"/>
      <c r="EQ4171" s="32"/>
      <c r="ER4171" s="32"/>
      <c r="ES4171" s="32"/>
      <c r="ET4171" s="32"/>
      <c r="EU4171" s="32"/>
      <c r="EV4171" s="32"/>
      <c r="EW4171" s="32"/>
      <c r="EX4171" s="32"/>
      <c r="EY4171" s="32"/>
      <c r="EZ4171" s="32"/>
      <c r="FA4171" s="32"/>
      <c r="FB4171" s="32"/>
      <c r="FC4171" s="32"/>
      <c r="FD4171" s="32"/>
      <c r="FE4171" s="32"/>
      <c r="FF4171" s="32"/>
      <c r="FG4171" s="32"/>
      <c r="FH4171" s="32"/>
      <c r="FI4171" s="32"/>
      <c r="FJ4171" s="32"/>
      <c r="FK4171" s="32"/>
      <c r="FL4171" s="32"/>
      <c r="FM4171" s="32"/>
      <c r="FN4171" s="32"/>
      <c r="FO4171" s="32"/>
      <c r="FP4171" s="32"/>
      <c r="FQ4171" s="32"/>
      <c r="FR4171" s="32"/>
      <c r="FS4171" s="32"/>
      <c r="FT4171" s="32"/>
      <c r="FU4171" s="32"/>
      <c r="FV4171" s="32"/>
      <c r="FW4171" s="32"/>
      <c r="FX4171" s="32"/>
      <c r="FY4171" s="32"/>
      <c r="FZ4171" s="32"/>
      <c r="GA4171" s="32"/>
      <c r="GB4171" s="32"/>
      <c r="GC4171" s="32"/>
      <c r="GD4171" s="32"/>
      <c r="GE4171" s="32"/>
      <c r="GF4171" s="32"/>
      <c r="GG4171" s="32"/>
      <c r="GH4171" s="32"/>
      <c r="GI4171" s="32"/>
      <c r="GJ4171" s="32"/>
      <c r="GK4171" s="32"/>
      <c r="GL4171" s="32"/>
      <c r="GM4171" s="32"/>
      <c r="GN4171" s="32"/>
      <c r="GO4171" s="32"/>
      <c r="GP4171" s="32"/>
      <c r="GQ4171" s="32"/>
      <c r="GR4171" s="32"/>
      <c r="GS4171" s="32"/>
      <c r="GT4171" s="32"/>
      <c r="GU4171" s="32"/>
      <c r="GV4171" s="32"/>
      <c r="GW4171" s="32"/>
      <c r="GX4171" s="32"/>
      <c r="GY4171" s="32"/>
      <c r="GZ4171" s="32"/>
      <c r="HA4171" s="32"/>
      <c r="HB4171" s="32"/>
      <c r="HC4171" s="32"/>
      <c r="HD4171" s="32"/>
      <c r="HE4171" s="32"/>
      <c r="HF4171" s="32"/>
      <c r="HG4171" s="32"/>
      <c r="HH4171" s="32"/>
      <c r="HI4171" s="32"/>
      <c r="HJ4171" s="32"/>
      <c r="HK4171" s="32"/>
      <c r="HL4171" s="32"/>
      <c r="HM4171" s="32"/>
      <c r="HN4171" s="32"/>
      <c r="HO4171" s="32"/>
      <c r="HP4171" s="32"/>
      <c r="HQ4171" s="32"/>
      <c r="HR4171" s="32"/>
      <c r="HS4171" s="32"/>
      <c r="HT4171" s="32"/>
      <c r="HU4171" s="32"/>
      <c r="HV4171" s="32"/>
      <c r="HW4171" s="32"/>
      <c r="HX4171" s="32"/>
      <c r="HY4171" s="32"/>
      <c r="HZ4171" s="32"/>
      <c r="IA4171" s="32"/>
    </row>
    <row r="4172" s="1" customFormat="1" customHeight="1" spans="1:13">
      <c r="A4172" s="8">
        <v>4171</v>
      </c>
      <c r="B4172" s="29" t="s">
        <v>4799</v>
      </c>
      <c r="C4172" s="29" t="s">
        <v>14</v>
      </c>
      <c r="D4172" s="13" t="s">
        <v>171</v>
      </c>
      <c r="E4172" s="15" t="s">
        <v>32</v>
      </c>
      <c r="F4172" s="8">
        <v>2</v>
      </c>
      <c r="G4172" s="14">
        <v>400</v>
      </c>
      <c r="H4172" s="8">
        <f t="shared" si="130"/>
        <v>800</v>
      </c>
      <c r="I4172" s="8"/>
      <c r="J4172" s="8">
        <f t="shared" si="131"/>
        <v>800</v>
      </c>
      <c r="K4172" s="33" t="s">
        <v>4800</v>
      </c>
      <c r="L4172" s="29" t="s">
        <v>4617</v>
      </c>
      <c r="M4172" s="8" t="s">
        <v>4797</v>
      </c>
    </row>
    <row r="4173" s="1" customFormat="1" customHeight="1" spans="1:13">
      <c r="A4173" s="8">
        <v>4172</v>
      </c>
      <c r="B4173" s="81" t="s">
        <v>4801</v>
      </c>
      <c r="C4173" s="81" t="s">
        <v>14</v>
      </c>
      <c r="D4173" s="29" t="s">
        <v>24</v>
      </c>
      <c r="E4173" s="15" t="s">
        <v>32</v>
      </c>
      <c r="F4173" s="81">
        <v>1</v>
      </c>
      <c r="G4173" s="14">
        <v>400</v>
      </c>
      <c r="H4173" s="8">
        <f t="shared" si="130"/>
        <v>400</v>
      </c>
      <c r="I4173" s="25"/>
      <c r="J4173" s="8">
        <f t="shared" si="131"/>
        <v>400</v>
      </c>
      <c r="K4173" s="64"/>
      <c r="L4173" s="29" t="s">
        <v>4617</v>
      </c>
      <c r="M4173" s="8" t="s">
        <v>4797</v>
      </c>
    </row>
    <row r="4174" s="1" customFormat="1" customHeight="1" spans="1:235">
      <c r="A4174" s="8">
        <v>4173</v>
      </c>
      <c r="B4174" s="8" t="s">
        <v>866</v>
      </c>
      <c r="C4174" s="8" t="s">
        <v>26</v>
      </c>
      <c r="D4174" s="8" t="s">
        <v>24</v>
      </c>
      <c r="E4174" s="8" t="s">
        <v>121</v>
      </c>
      <c r="F4174" s="8">
        <v>1</v>
      </c>
      <c r="G4174" s="10">
        <v>280</v>
      </c>
      <c r="H4174" s="8">
        <f t="shared" si="130"/>
        <v>280</v>
      </c>
      <c r="I4174" s="8"/>
      <c r="J4174" s="8">
        <f t="shared" si="131"/>
        <v>280</v>
      </c>
      <c r="K4174" s="33"/>
      <c r="L4174" s="298" t="s">
        <v>4617</v>
      </c>
      <c r="M4174" s="8" t="s">
        <v>4797</v>
      </c>
      <c r="N4174" s="32"/>
      <c r="O4174" s="32"/>
      <c r="P4174" s="32"/>
      <c r="Q4174" s="32"/>
      <c r="R4174" s="32"/>
      <c r="S4174" s="32"/>
      <c r="T4174" s="32"/>
      <c r="U4174" s="32"/>
      <c r="V4174" s="32"/>
      <c r="W4174" s="32"/>
      <c r="X4174" s="32"/>
      <c r="Y4174" s="32"/>
      <c r="Z4174" s="32"/>
      <c r="AA4174" s="32"/>
      <c r="AB4174" s="32"/>
      <c r="AC4174" s="32"/>
      <c r="AD4174" s="32"/>
      <c r="AE4174" s="32"/>
      <c r="AF4174" s="32"/>
      <c r="AG4174" s="32"/>
      <c r="AH4174" s="32"/>
      <c r="AI4174" s="32"/>
      <c r="AJ4174" s="32"/>
      <c r="AK4174" s="32"/>
      <c r="AL4174" s="32"/>
      <c r="AM4174" s="32"/>
      <c r="AN4174" s="32"/>
      <c r="AO4174" s="32"/>
      <c r="AP4174" s="32"/>
      <c r="AQ4174" s="32"/>
      <c r="AR4174" s="32"/>
      <c r="AS4174" s="32"/>
      <c r="AT4174" s="32"/>
      <c r="AU4174" s="32"/>
      <c r="AV4174" s="32"/>
      <c r="AW4174" s="32"/>
      <c r="AX4174" s="32"/>
      <c r="AY4174" s="32"/>
      <c r="AZ4174" s="32"/>
      <c r="BA4174" s="32"/>
      <c r="BB4174" s="32"/>
      <c r="BC4174" s="32"/>
      <c r="BD4174" s="32"/>
      <c r="BE4174" s="32"/>
      <c r="BF4174" s="32"/>
      <c r="BG4174" s="32"/>
      <c r="BH4174" s="32"/>
      <c r="BI4174" s="32"/>
      <c r="BJ4174" s="32"/>
      <c r="BK4174" s="32"/>
      <c r="BL4174" s="32"/>
      <c r="BM4174" s="32"/>
      <c r="BN4174" s="32"/>
      <c r="BO4174" s="32"/>
      <c r="BP4174" s="32"/>
      <c r="BQ4174" s="32"/>
      <c r="BR4174" s="32"/>
      <c r="BS4174" s="32"/>
      <c r="BT4174" s="32"/>
      <c r="BU4174" s="32"/>
      <c r="BV4174" s="32"/>
      <c r="BW4174" s="32"/>
      <c r="BX4174" s="32"/>
      <c r="BY4174" s="32"/>
      <c r="BZ4174" s="32"/>
      <c r="CA4174" s="32"/>
      <c r="CB4174" s="32"/>
      <c r="CC4174" s="32"/>
      <c r="CD4174" s="32"/>
      <c r="CE4174" s="32"/>
      <c r="CF4174" s="32"/>
      <c r="CG4174" s="32"/>
      <c r="CH4174" s="32"/>
      <c r="CI4174" s="32"/>
      <c r="CJ4174" s="32"/>
      <c r="CK4174" s="32"/>
      <c r="CL4174" s="32"/>
      <c r="CM4174" s="32"/>
      <c r="CN4174" s="32"/>
      <c r="CO4174" s="32"/>
      <c r="CP4174" s="32"/>
      <c r="CQ4174" s="32"/>
      <c r="CR4174" s="32"/>
      <c r="CS4174" s="32"/>
      <c r="CT4174" s="32"/>
      <c r="CU4174" s="32"/>
      <c r="CV4174" s="32"/>
      <c r="CW4174" s="32"/>
      <c r="CX4174" s="32"/>
      <c r="CY4174" s="32"/>
      <c r="CZ4174" s="32"/>
      <c r="DA4174" s="32"/>
      <c r="DB4174" s="32"/>
      <c r="DC4174" s="32"/>
      <c r="DD4174" s="32"/>
      <c r="DE4174" s="32"/>
      <c r="DF4174" s="32"/>
      <c r="DG4174" s="32"/>
      <c r="DH4174" s="32"/>
      <c r="DI4174" s="32"/>
      <c r="DJ4174" s="32"/>
      <c r="DK4174" s="32"/>
      <c r="DL4174" s="32"/>
      <c r="DM4174" s="32"/>
      <c r="DN4174" s="32"/>
      <c r="DO4174" s="32"/>
      <c r="DP4174" s="32"/>
      <c r="DQ4174" s="32"/>
      <c r="DR4174" s="32"/>
      <c r="DS4174" s="32"/>
      <c r="DT4174" s="32"/>
      <c r="DU4174" s="32"/>
      <c r="DV4174" s="32"/>
      <c r="DW4174" s="32"/>
      <c r="DX4174" s="32"/>
      <c r="DY4174" s="32"/>
      <c r="DZ4174" s="32"/>
      <c r="EA4174" s="32"/>
      <c r="EB4174" s="32"/>
      <c r="EC4174" s="32"/>
      <c r="ED4174" s="32"/>
      <c r="EE4174" s="32"/>
      <c r="EF4174" s="32"/>
      <c r="EG4174" s="32"/>
      <c r="EH4174" s="32"/>
      <c r="EI4174" s="32"/>
      <c r="EJ4174" s="32"/>
      <c r="EK4174" s="32"/>
      <c r="EL4174" s="32"/>
      <c r="EM4174" s="32"/>
      <c r="EN4174" s="32"/>
      <c r="EO4174" s="32"/>
      <c r="EP4174" s="32"/>
      <c r="EQ4174" s="32"/>
      <c r="ER4174" s="32"/>
      <c r="ES4174" s="32"/>
      <c r="ET4174" s="32"/>
      <c r="EU4174" s="32"/>
      <c r="EV4174" s="32"/>
      <c r="EW4174" s="32"/>
      <c r="EX4174" s="32"/>
      <c r="EY4174" s="32"/>
      <c r="EZ4174" s="32"/>
      <c r="FA4174" s="32"/>
      <c r="FB4174" s="32"/>
      <c r="FC4174" s="32"/>
      <c r="FD4174" s="32"/>
      <c r="FE4174" s="32"/>
      <c r="FF4174" s="32"/>
      <c r="FG4174" s="32"/>
      <c r="FH4174" s="32"/>
      <c r="FI4174" s="32"/>
      <c r="FJ4174" s="32"/>
      <c r="FK4174" s="32"/>
      <c r="FL4174" s="32"/>
      <c r="FM4174" s="32"/>
      <c r="FN4174" s="32"/>
      <c r="FO4174" s="32"/>
      <c r="FP4174" s="32"/>
      <c r="FQ4174" s="32"/>
      <c r="FR4174" s="32"/>
      <c r="FS4174" s="32"/>
      <c r="FT4174" s="32"/>
      <c r="FU4174" s="32"/>
      <c r="FV4174" s="32"/>
      <c r="FW4174" s="32"/>
      <c r="FX4174" s="32"/>
      <c r="FY4174" s="32"/>
      <c r="FZ4174" s="32"/>
      <c r="GA4174" s="32"/>
      <c r="GB4174" s="32"/>
      <c r="GC4174" s="32"/>
      <c r="GD4174" s="32"/>
      <c r="GE4174" s="32"/>
      <c r="GF4174" s="32"/>
      <c r="GG4174" s="32"/>
      <c r="GH4174" s="32"/>
      <c r="GI4174" s="32"/>
      <c r="GJ4174" s="32"/>
      <c r="GK4174" s="32"/>
      <c r="GL4174" s="32"/>
      <c r="GM4174" s="32"/>
      <c r="GN4174" s="32"/>
      <c r="GO4174" s="32"/>
      <c r="GP4174" s="32"/>
      <c r="GQ4174" s="32"/>
      <c r="GR4174" s="32"/>
      <c r="GS4174" s="32"/>
      <c r="GT4174" s="32"/>
      <c r="GU4174" s="32"/>
      <c r="GV4174" s="32"/>
      <c r="GW4174" s="32"/>
      <c r="GX4174" s="32"/>
      <c r="GY4174" s="32"/>
      <c r="GZ4174" s="32"/>
      <c r="HA4174" s="32"/>
      <c r="HB4174" s="32"/>
      <c r="HC4174" s="32"/>
      <c r="HD4174" s="32"/>
      <c r="HE4174" s="32"/>
      <c r="HF4174" s="32"/>
      <c r="HG4174" s="32"/>
      <c r="HH4174" s="32"/>
      <c r="HI4174" s="32"/>
      <c r="HJ4174" s="32"/>
      <c r="HK4174" s="32"/>
      <c r="HL4174" s="32"/>
      <c r="HM4174" s="32"/>
      <c r="HN4174" s="32"/>
      <c r="HO4174" s="32"/>
      <c r="HP4174" s="32"/>
      <c r="HQ4174" s="32"/>
      <c r="HR4174" s="32"/>
      <c r="HS4174" s="32"/>
      <c r="HT4174" s="32"/>
      <c r="HU4174" s="32"/>
      <c r="HV4174" s="32"/>
      <c r="HW4174" s="32"/>
      <c r="HX4174" s="32"/>
      <c r="HY4174" s="32"/>
      <c r="HZ4174" s="32"/>
      <c r="IA4174" s="32"/>
    </row>
    <row r="4175" s="1" customFormat="1" customHeight="1" spans="1:13">
      <c r="A4175" s="8">
        <v>4174</v>
      </c>
      <c r="B4175" s="29" t="s">
        <v>4802</v>
      </c>
      <c r="C4175" s="29" t="s">
        <v>14</v>
      </c>
      <c r="D4175" s="29" t="s">
        <v>120</v>
      </c>
      <c r="E4175" s="15" t="s">
        <v>32</v>
      </c>
      <c r="F4175" s="29">
        <v>1</v>
      </c>
      <c r="G4175" s="14">
        <v>400</v>
      </c>
      <c r="H4175" s="8">
        <f t="shared" si="130"/>
        <v>400</v>
      </c>
      <c r="I4175" s="8"/>
      <c r="J4175" s="8">
        <f t="shared" si="131"/>
        <v>400</v>
      </c>
      <c r="K4175" s="33"/>
      <c r="L4175" s="29" t="s">
        <v>4617</v>
      </c>
      <c r="M4175" s="8" t="s">
        <v>4797</v>
      </c>
    </row>
    <row r="4176" s="1" customFormat="1" customHeight="1" spans="1:235">
      <c r="A4176" s="8">
        <v>4175</v>
      </c>
      <c r="B4176" s="42" t="s">
        <v>4803</v>
      </c>
      <c r="C4176" s="42" t="s">
        <v>26</v>
      </c>
      <c r="D4176" s="7" t="s">
        <v>120</v>
      </c>
      <c r="E4176" s="15" t="s">
        <v>32</v>
      </c>
      <c r="F4176" s="303">
        <v>1</v>
      </c>
      <c r="G4176" s="14">
        <v>400</v>
      </c>
      <c r="H4176" s="8">
        <f t="shared" si="130"/>
        <v>400</v>
      </c>
      <c r="I4176" s="8"/>
      <c r="J4176" s="8">
        <f t="shared" si="131"/>
        <v>400</v>
      </c>
      <c r="K4176" s="64"/>
      <c r="L4176" s="298" t="s">
        <v>4617</v>
      </c>
      <c r="M4176" s="8" t="s">
        <v>4797</v>
      </c>
      <c r="N4176" s="32"/>
      <c r="O4176" s="32"/>
      <c r="P4176" s="32"/>
      <c r="Q4176" s="32"/>
      <c r="R4176" s="32"/>
      <c r="S4176" s="32"/>
      <c r="T4176" s="32"/>
      <c r="U4176" s="32"/>
      <c r="V4176" s="32"/>
      <c r="W4176" s="32"/>
      <c r="X4176" s="32"/>
      <c r="Y4176" s="32"/>
      <c r="Z4176" s="32"/>
      <c r="AA4176" s="32"/>
      <c r="AB4176" s="32"/>
      <c r="AC4176" s="32"/>
      <c r="AD4176" s="32"/>
      <c r="AE4176" s="32"/>
      <c r="AF4176" s="32"/>
      <c r="AG4176" s="32"/>
      <c r="AH4176" s="32"/>
      <c r="AI4176" s="32"/>
      <c r="AJ4176" s="32"/>
      <c r="AK4176" s="32"/>
      <c r="AL4176" s="32"/>
      <c r="AM4176" s="32"/>
      <c r="AN4176" s="32"/>
      <c r="AO4176" s="32"/>
      <c r="AP4176" s="32"/>
      <c r="AQ4176" s="32"/>
      <c r="AR4176" s="32"/>
      <c r="AS4176" s="32"/>
      <c r="AT4176" s="32"/>
      <c r="AU4176" s="32"/>
      <c r="AV4176" s="32"/>
      <c r="AW4176" s="32"/>
      <c r="AX4176" s="32"/>
      <c r="AY4176" s="32"/>
      <c r="AZ4176" s="32"/>
      <c r="BA4176" s="32"/>
      <c r="BB4176" s="32"/>
      <c r="BC4176" s="32"/>
      <c r="BD4176" s="32"/>
      <c r="BE4176" s="32"/>
      <c r="BF4176" s="32"/>
      <c r="BG4176" s="32"/>
      <c r="BH4176" s="32"/>
      <c r="BI4176" s="32"/>
      <c r="BJ4176" s="32"/>
      <c r="BK4176" s="32"/>
      <c r="BL4176" s="32"/>
      <c r="BM4176" s="32"/>
      <c r="BN4176" s="32"/>
      <c r="BO4176" s="32"/>
      <c r="BP4176" s="32"/>
      <c r="BQ4176" s="32"/>
      <c r="BR4176" s="32"/>
      <c r="BS4176" s="32"/>
      <c r="BT4176" s="32"/>
      <c r="BU4176" s="32"/>
      <c r="BV4176" s="32"/>
      <c r="BW4176" s="32"/>
      <c r="BX4176" s="32"/>
      <c r="BY4176" s="32"/>
      <c r="BZ4176" s="32"/>
      <c r="CA4176" s="32"/>
      <c r="CB4176" s="32"/>
      <c r="CC4176" s="32"/>
      <c r="CD4176" s="32"/>
      <c r="CE4176" s="32"/>
      <c r="CF4176" s="32"/>
      <c r="CG4176" s="32"/>
      <c r="CH4176" s="32"/>
      <c r="CI4176" s="32"/>
      <c r="CJ4176" s="32"/>
      <c r="CK4176" s="32"/>
      <c r="CL4176" s="32"/>
      <c r="CM4176" s="32"/>
      <c r="CN4176" s="32"/>
      <c r="CO4176" s="32"/>
      <c r="CP4176" s="32"/>
      <c r="CQ4176" s="32"/>
      <c r="CR4176" s="32"/>
      <c r="CS4176" s="32"/>
      <c r="CT4176" s="32"/>
      <c r="CU4176" s="32"/>
      <c r="CV4176" s="32"/>
      <c r="CW4176" s="32"/>
      <c r="CX4176" s="32"/>
      <c r="CY4176" s="32"/>
      <c r="CZ4176" s="32"/>
      <c r="DA4176" s="32"/>
      <c r="DB4176" s="32"/>
      <c r="DC4176" s="32"/>
      <c r="DD4176" s="32"/>
      <c r="DE4176" s="32"/>
      <c r="DF4176" s="32"/>
      <c r="DG4176" s="32"/>
      <c r="DH4176" s="32"/>
      <c r="DI4176" s="32"/>
      <c r="DJ4176" s="32"/>
      <c r="DK4176" s="32"/>
      <c r="DL4176" s="32"/>
      <c r="DM4176" s="32"/>
      <c r="DN4176" s="32"/>
      <c r="DO4176" s="32"/>
      <c r="DP4176" s="32"/>
      <c r="DQ4176" s="32"/>
      <c r="DR4176" s="32"/>
      <c r="DS4176" s="32"/>
      <c r="DT4176" s="32"/>
      <c r="DU4176" s="32"/>
      <c r="DV4176" s="32"/>
      <c r="DW4176" s="32"/>
      <c r="DX4176" s="32"/>
      <c r="DY4176" s="32"/>
      <c r="DZ4176" s="32"/>
      <c r="EA4176" s="32"/>
      <c r="EB4176" s="32"/>
      <c r="EC4176" s="32"/>
      <c r="ED4176" s="32"/>
      <c r="EE4176" s="32"/>
      <c r="EF4176" s="32"/>
      <c r="EG4176" s="32"/>
      <c r="EH4176" s="32"/>
      <c r="EI4176" s="32"/>
      <c r="EJ4176" s="32"/>
      <c r="EK4176" s="32"/>
      <c r="EL4176" s="32"/>
      <c r="EM4176" s="32"/>
      <c r="EN4176" s="32"/>
      <c r="EO4176" s="32"/>
      <c r="EP4176" s="32"/>
      <c r="EQ4176" s="32"/>
      <c r="ER4176" s="32"/>
      <c r="ES4176" s="32"/>
      <c r="ET4176" s="32"/>
      <c r="EU4176" s="32"/>
      <c r="EV4176" s="32"/>
      <c r="EW4176" s="32"/>
      <c r="EX4176" s="32"/>
      <c r="EY4176" s="32"/>
      <c r="EZ4176" s="32"/>
      <c r="FA4176" s="32"/>
      <c r="FB4176" s="32"/>
      <c r="FC4176" s="32"/>
      <c r="FD4176" s="32"/>
      <c r="FE4176" s="32"/>
      <c r="FF4176" s="32"/>
      <c r="FG4176" s="32"/>
      <c r="FH4176" s="32"/>
      <c r="FI4176" s="32"/>
      <c r="FJ4176" s="32"/>
      <c r="FK4176" s="32"/>
      <c r="FL4176" s="32"/>
      <c r="FM4176" s="32"/>
      <c r="FN4176" s="32"/>
      <c r="FO4176" s="32"/>
      <c r="FP4176" s="32"/>
      <c r="FQ4176" s="32"/>
      <c r="FR4176" s="32"/>
      <c r="FS4176" s="32"/>
      <c r="FT4176" s="32"/>
      <c r="FU4176" s="32"/>
      <c r="FV4176" s="32"/>
      <c r="FW4176" s="32"/>
      <c r="FX4176" s="32"/>
      <c r="FY4176" s="32"/>
      <c r="FZ4176" s="32"/>
      <c r="GA4176" s="32"/>
      <c r="GB4176" s="32"/>
      <c r="GC4176" s="32"/>
      <c r="GD4176" s="32"/>
      <c r="GE4176" s="32"/>
      <c r="GF4176" s="32"/>
      <c r="GG4176" s="32"/>
      <c r="GH4176" s="32"/>
      <c r="GI4176" s="32"/>
      <c r="GJ4176" s="32"/>
      <c r="GK4176" s="32"/>
      <c r="GL4176" s="32"/>
      <c r="GM4176" s="32"/>
      <c r="GN4176" s="32"/>
      <c r="GO4176" s="32"/>
      <c r="GP4176" s="32"/>
      <c r="GQ4176" s="32"/>
      <c r="GR4176" s="32"/>
      <c r="GS4176" s="32"/>
      <c r="GT4176" s="32"/>
      <c r="GU4176" s="32"/>
      <c r="GV4176" s="32"/>
      <c r="GW4176" s="32"/>
      <c r="GX4176" s="32"/>
      <c r="GY4176" s="32"/>
      <c r="GZ4176" s="32"/>
      <c r="HA4176" s="32"/>
      <c r="HB4176" s="32"/>
      <c r="HC4176" s="32"/>
      <c r="HD4176" s="32"/>
      <c r="HE4176" s="32"/>
      <c r="HF4176" s="32"/>
      <c r="HG4176" s="32"/>
      <c r="HH4176" s="32"/>
      <c r="HI4176" s="32"/>
      <c r="HJ4176" s="32"/>
      <c r="HK4176" s="32"/>
      <c r="HL4176" s="32"/>
      <c r="HM4176" s="32"/>
      <c r="HN4176" s="32"/>
      <c r="HO4176" s="32"/>
      <c r="HP4176" s="32"/>
      <c r="HQ4176" s="32"/>
      <c r="HR4176" s="32"/>
      <c r="HS4176" s="32"/>
      <c r="HT4176" s="32"/>
      <c r="HU4176" s="32"/>
      <c r="HV4176" s="32"/>
      <c r="HW4176" s="32"/>
      <c r="HX4176" s="32"/>
      <c r="HY4176" s="32"/>
      <c r="HZ4176" s="32"/>
      <c r="IA4176" s="32"/>
    </row>
    <row r="4177" s="1" customFormat="1" customHeight="1" spans="1:235">
      <c r="A4177" s="8">
        <v>4176</v>
      </c>
      <c r="B4177" s="29" t="s">
        <v>4804</v>
      </c>
      <c r="C4177" s="29" t="s">
        <v>26</v>
      </c>
      <c r="D4177" s="13" t="s">
        <v>171</v>
      </c>
      <c r="E4177" s="15" t="s">
        <v>22</v>
      </c>
      <c r="F4177" s="29">
        <v>2</v>
      </c>
      <c r="G4177" s="10">
        <v>450</v>
      </c>
      <c r="H4177" s="8">
        <f t="shared" si="130"/>
        <v>900</v>
      </c>
      <c r="I4177" s="25"/>
      <c r="J4177" s="8">
        <f t="shared" si="131"/>
        <v>900</v>
      </c>
      <c r="K4177" s="118" t="s">
        <v>4805</v>
      </c>
      <c r="L4177" s="298" t="s">
        <v>4617</v>
      </c>
      <c r="M4177" s="8" t="s">
        <v>4797</v>
      </c>
      <c r="N4177" s="32"/>
      <c r="O4177" s="32"/>
      <c r="P4177" s="32"/>
      <c r="Q4177" s="32"/>
      <c r="R4177" s="32"/>
      <c r="S4177" s="32"/>
      <c r="T4177" s="32"/>
      <c r="U4177" s="32"/>
      <c r="V4177" s="32"/>
      <c r="W4177" s="32"/>
      <c r="X4177" s="32"/>
      <c r="Y4177" s="32"/>
      <c r="Z4177" s="32"/>
      <c r="AA4177" s="32"/>
      <c r="AB4177" s="32"/>
      <c r="AC4177" s="32"/>
      <c r="AD4177" s="32"/>
      <c r="AE4177" s="32"/>
      <c r="AF4177" s="32"/>
      <c r="AG4177" s="32"/>
      <c r="AH4177" s="32"/>
      <c r="AI4177" s="32"/>
      <c r="AJ4177" s="32"/>
      <c r="AK4177" s="32"/>
      <c r="AL4177" s="32"/>
      <c r="AM4177" s="32"/>
      <c r="AN4177" s="32"/>
      <c r="AO4177" s="32"/>
      <c r="AP4177" s="32"/>
      <c r="AQ4177" s="32"/>
      <c r="AR4177" s="32"/>
      <c r="AS4177" s="32"/>
      <c r="AT4177" s="32"/>
      <c r="AU4177" s="32"/>
      <c r="AV4177" s="32"/>
      <c r="AW4177" s="32"/>
      <c r="AX4177" s="32"/>
      <c r="AY4177" s="32"/>
      <c r="AZ4177" s="32"/>
      <c r="BA4177" s="32"/>
      <c r="BB4177" s="32"/>
      <c r="BC4177" s="32"/>
      <c r="BD4177" s="32"/>
      <c r="BE4177" s="32"/>
      <c r="BF4177" s="32"/>
      <c r="BG4177" s="32"/>
      <c r="BH4177" s="32"/>
      <c r="BI4177" s="32"/>
      <c r="BJ4177" s="32"/>
      <c r="BK4177" s="32"/>
      <c r="BL4177" s="32"/>
      <c r="BM4177" s="32"/>
      <c r="BN4177" s="32"/>
      <c r="BO4177" s="32"/>
      <c r="BP4177" s="32"/>
      <c r="BQ4177" s="32"/>
      <c r="BR4177" s="32"/>
      <c r="BS4177" s="32"/>
      <c r="BT4177" s="32"/>
      <c r="BU4177" s="32"/>
      <c r="BV4177" s="32"/>
      <c r="BW4177" s="32"/>
      <c r="BX4177" s="32"/>
      <c r="BY4177" s="32"/>
      <c r="BZ4177" s="32"/>
      <c r="CA4177" s="32"/>
      <c r="CB4177" s="32"/>
      <c r="CC4177" s="32"/>
      <c r="CD4177" s="32"/>
      <c r="CE4177" s="32"/>
      <c r="CF4177" s="32"/>
      <c r="CG4177" s="32"/>
      <c r="CH4177" s="32"/>
      <c r="CI4177" s="32"/>
      <c r="CJ4177" s="32"/>
      <c r="CK4177" s="32"/>
      <c r="CL4177" s="32"/>
      <c r="CM4177" s="32"/>
      <c r="CN4177" s="32"/>
      <c r="CO4177" s="32"/>
      <c r="CP4177" s="32"/>
      <c r="CQ4177" s="32"/>
      <c r="CR4177" s="32"/>
      <c r="CS4177" s="32"/>
      <c r="CT4177" s="32"/>
      <c r="CU4177" s="32"/>
      <c r="CV4177" s="32"/>
      <c r="CW4177" s="32"/>
      <c r="CX4177" s="32"/>
      <c r="CY4177" s="32"/>
      <c r="CZ4177" s="32"/>
      <c r="DA4177" s="32"/>
      <c r="DB4177" s="32"/>
      <c r="DC4177" s="32"/>
      <c r="DD4177" s="32"/>
      <c r="DE4177" s="32"/>
      <c r="DF4177" s="32"/>
      <c r="DG4177" s="32"/>
      <c r="DH4177" s="32"/>
      <c r="DI4177" s="32"/>
      <c r="DJ4177" s="32"/>
      <c r="DK4177" s="32"/>
      <c r="DL4177" s="32"/>
      <c r="DM4177" s="32"/>
      <c r="DN4177" s="32"/>
      <c r="DO4177" s="32"/>
      <c r="DP4177" s="32"/>
      <c r="DQ4177" s="32"/>
      <c r="DR4177" s="32"/>
      <c r="DS4177" s="32"/>
      <c r="DT4177" s="32"/>
      <c r="DU4177" s="32"/>
      <c r="DV4177" s="32"/>
      <c r="DW4177" s="32"/>
      <c r="DX4177" s="32"/>
      <c r="DY4177" s="32"/>
      <c r="DZ4177" s="32"/>
      <c r="EA4177" s="32"/>
      <c r="EB4177" s="32"/>
      <c r="EC4177" s="32"/>
      <c r="ED4177" s="32"/>
      <c r="EE4177" s="32"/>
      <c r="EF4177" s="32"/>
      <c r="EG4177" s="32"/>
      <c r="EH4177" s="32"/>
      <c r="EI4177" s="32"/>
      <c r="EJ4177" s="32"/>
      <c r="EK4177" s="32"/>
      <c r="EL4177" s="32"/>
      <c r="EM4177" s="32"/>
      <c r="EN4177" s="32"/>
      <c r="EO4177" s="32"/>
      <c r="EP4177" s="32"/>
      <c r="EQ4177" s="32"/>
      <c r="ER4177" s="32"/>
      <c r="ES4177" s="32"/>
      <c r="ET4177" s="32"/>
      <c r="EU4177" s="32"/>
      <c r="EV4177" s="32"/>
      <c r="EW4177" s="32"/>
      <c r="EX4177" s="32"/>
      <c r="EY4177" s="32"/>
      <c r="EZ4177" s="32"/>
      <c r="FA4177" s="32"/>
      <c r="FB4177" s="32"/>
      <c r="FC4177" s="32"/>
      <c r="FD4177" s="32"/>
      <c r="FE4177" s="32"/>
      <c r="FF4177" s="32"/>
      <c r="FG4177" s="32"/>
      <c r="FH4177" s="32"/>
      <c r="FI4177" s="32"/>
      <c r="FJ4177" s="32"/>
      <c r="FK4177" s="32"/>
      <c r="FL4177" s="32"/>
      <c r="FM4177" s="32"/>
      <c r="FN4177" s="32"/>
      <c r="FO4177" s="32"/>
      <c r="FP4177" s="32"/>
      <c r="FQ4177" s="32"/>
      <c r="FR4177" s="32"/>
      <c r="FS4177" s="32"/>
      <c r="FT4177" s="32"/>
      <c r="FU4177" s="32"/>
      <c r="FV4177" s="32"/>
      <c r="FW4177" s="32"/>
      <c r="FX4177" s="32"/>
      <c r="FY4177" s="32"/>
      <c r="FZ4177" s="32"/>
      <c r="GA4177" s="32"/>
      <c r="GB4177" s="32"/>
      <c r="GC4177" s="32"/>
      <c r="GD4177" s="32"/>
      <c r="GE4177" s="32"/>
      <c r="GF4177" s="32"/>
      <c r="GG4177" s="32"/>
      <c r="GH4177" s="32"/>
      <c r="GI4177" s="32"/>
      <c r="GJ4177" s="32"/>
      <c r="GK4177" s="32"/>
      <c r="GL4177" s="32"/>
      <c r="GM4177" s="32"/>
      <c r="GN4177" s="32"/>
      <c r="GO4177" s="32"/>
      <c r="GP4177" s="32"/>
      <c r="GQ4177" s="32"/>
      <c r="GR4177" s="32"/>
      <c r="GS4177" s="32"/>
      <c r="GT4177" s="32"/>
      <c r="GU4177" s="32"/>
      <c r="GV4177" s="32"/>
      <c r="GW4177" s="32"/>
      <c r="GX4177" s="32"/>
      <c r="GY4177" s="32"/>
      <c r="GZ4177" s="32"/>
      <c r="HA4177" s="32"/>
      <c r="HB4177" s="32"/>
      <c r="HC4177" s="32"/>
      <c r="HD4177" s="32"/>
      <c r="HE4177" s="32"/>
      <c r="HF4177" s="32"/>
      <c r="HG4177" s="32"/>
      <c r="HH4177" s="32"/>
      <c r="HI4177" s="32"/>
      <c r="HJ4177" s="32"/>
      <c r="HK4177" s="32"/>
      <c r="HL4177" s="32"/>
      <c r="HM4177" s="32"/>
      <c r="HN4177" s="32"/>
      <c r="HO4177" s="32"/>
      <c r="HP4177" s="32"/>
      <c r="HQ4177" s="32"/>
      <c r="HR4177" s="32"/>
      <c r="HS4177" s="32"/>
      <c r="HT4177" s="32"/>
      <c r="HU4177" s="32"/>
      <c r="HV4177" s="32"/>
      <c r="HW4177" s="32"/>
      <c r="HX4177" s="32"/>
      <c r="HY4177" s="32"/>
      <c r="HZ4177" s="32"/>
      <c r="IA4177" s="32"/>
    </row>
    <row r="4178" customFormat="1" customHeight="1" spans="1:235">
      <c r="A4178" s="8">
        <v>4177</v>
      </c>
      <c r="B4178" s="19" t="s">
        <v>3485</v>
      </c>
      <c r="C4178" s="19" t="s">
        <v>14</v>
      </c>
      <c r="D4178" s="13" t="s">
        <v>24</v>
      </c>
      <c r="E4178" s="8" t="s">
        <v>121</v>
      </c>
      <c r="F4178" s="19">
        <v>1</v>
      </c>
      <c r="G4178" s="10">
        <v>280</v>
      </c>
      <c r="H4178" s="8">
        <f t="shared" si="130"/>
        <v>280</v>
      </c>
      <c r="I4178" s="25"/>
      <c r="J4178" s="8">
        <f t="shared" si="131"/>
        <v>280</v>
      </c>
      <c r="K4178" s="81"/>
      <c r="L4178" s="298" t="s">
        <v>4617</v>
      </c>
      <c r="M4178" s="8" t="s">
        <v>4797</v>
      </c>
      <c r="N4178" s="32"/>
      <c r="O4178" s="32"/>
      <c r="P4178" s="32"/>
      <c r="Q4178" s="32"/>
      <c r="R4178" s="32"/>
      <c r="S4178" s="32"/>
      <c r="T4178" s="32"/>
      <c r="U4178" s="32"/>
      <c r="V4178" s="32"/>
      <c r="W4178" s="32"/>
      <c r="X4178" s="32"/>
      <c r="Y4178" s="32"/>
      <c r="Z4178" s="32"/>
      <c r="AA4178" s="32"/>
      <c r="AB4178" s="32"/>
      <c r="AC4178" s="32"/>
      <c r="AD4178" s="32"/>
      <c r="AE4178" s="32"/>
      <c r="AF4178" s="32"/>
      <c r="AG4178" s="32"/>
      <c r="AH4178" s="32"/>
      <c r="AI4178" s="32"/>
      <c r="AJ4178" s="32"/>
      <c r="AK4178" s="32"/>
      <c r="AL4178" s="32"/>
      <c r="AM4178" s="32"/>
      <c r="AN4178" s="32"/>
      <c r="AO4178" s="32"/>
      <c r="AP4178" s="32"/>
      <c r="AQ4178" s="32"/>
      <c r="AR4178" s="32"/>
      <c r="AS4178" s="32"/>
      <c r="AT4178" s="32"/>
      <c r="AU4178" s="32"/>
      <c r="AV4178" s="32"/>
      <c r="AW4178" s="32"/>
      <c r="AX4178" s="32"/>
      <c r="AY4178" s="32"/>
      <c r="AZ4178" s="32"/>
      <c r="BA4178" s="32"/>
      <c r="BB4178" s="32"/>
      <c r="BC4178" s="32"/>
      <c r="BD4178" s="32"/>
      <c r="BE4178" s="32"/>
      <c r="BF4178" s="32"/>
      <c r="BG4178" s="32"/>
      <c r="BH4178" s="32"/>
      <c r="BI4178" s="32"/>
      <c r="BJ4178" s="32"/>
      <c r="BK4178" s="32"/>
      <c r="BL4178" s="32"/>
      <c r="BM4178" s="32"/>
      <c r="BN4178" s="32"/>
      <c r="BO4178" s="32"/>
      <c r="BP4178" s="32"/>
      <c r="BQ4178" s="32"/>
      <c r="BR4178" s="32"/>
      <c r="BS4178" s="32"/>
      <c r="BT4178" s="32"/>
      <c r="BU4178" s="32"/>
      <c r="BV4178" s="32"/>
      <c r="BW4178" s="32"/>
      <c r="BX4178" s="32"/>
      <c r="BY4178" s="32"/>
      <c r="BZ4178" s="32"/>
      <c r="CA4178" s="32"/>
      <c r="CB4178" s="32"/>
      <c r="CC4178" s="32"/>
      <c r="CD4178" s="32"/>
      <c r="CE4178" s="32"/>
      <c r="CF4178" s="32"/>
      <c r="CG4178" s="32"/>
      <c r="CH4178" s="32"/>
      <c r="CI4178" s="32"/>
      <c r="CJ4178" s="32"/>
      <c r="CK4178" s="32"/>
      <c r="CL4178" s="32"/>
      <c r="CM4178" s="32"/>
      <c r="CN4178" s="32"/>
      <c r="CO4178" s="32"/>
      <c r="CP4178" s="32"/>
      <c r="CQ4178" s="32"/>
      <c r="CR4178" s="32"/>
      <c r="CS4178" s="32"/>
      <c r="CT4178" s="32"/>
      <c r="CU4178" s="32"/>
      <c r="CV4178" s="32"/>
      <c r="CW4178" s="32"/>
      <c r="CX4178" s="32"/>
      <c r="CY4178" s="32"/>
      <c r="CZ4178" s="32"/>
      <c r="DA4178" s="32"/>
      <c r="DB4178" s="32"/>
      <c r="DC4178" s="32"/>
      <c r="DD4178" s="32"/>
      <c r="DE4178" s="32"/>
      <c r="DF4178" s="32"/>
      <c r="DG4178" s="32"/>
      <c r="DH4178" s="32"/>
      <c r="DI4178" s="32"/>
      <c r="DJ4178" s="32"/>
      <c r="DK4178" s="32"/>
      <c r="DL4178" s="32"/>
      <c r="DM4178" s="32"/>
      <c r="DN4178" s="32"/>
      <c r="DO4178" s="32"/>
      <c r="DP4178" s="32"/>
      <c r="DQ4178" s="32"/>
      <c r="DR4178" s="32"/>
      <c r="DS4178" s="32"/>
      <c r="DT4178" s="32"/>
      <c r="DU4178" s="32"/>
      <c r="DV4178" s="32"/>
      <c r="DW4178" s="32"/>
      <c r="DX4178" s="32"/>
      <c r="DY4178" s="32"/>
      <c r="DZ4178" s="32"/>
      <c r="EA4178" s="32"/>
      <c r="EB4178" s="32"/>
      <c r="EC4178" s="32"/>
      <c r="ED4178" s="32"/>
      <c r="EE4178" s="32"/>
      <c r="EF4178" s="32"/>
      <c r="EG4178" s="32"/>
      <c r="EH4178" s="32"/>
      <c r="EI4178" s="32"/>
      <c r="EJ4178" s="32"/>
      <c r="EK4178" s="32"/>
      <c r="EL4178" s="32"/>
      <c r="EM4178" s="32"/>
      <c r="EN4178" s="32"/>
      <c r="EO4178" s="32"/>
      <c r="EP4178" s="32"/>
      <c r="EQ4178" s="32"/>
      <c r="ER4178" s="32"/>
      <c r="ES4178" s="32"/>
      <c r="ET4178" s="32"/>
      <c r="EU4178" s="32"/>
      <c r="EV4178" s="32"/>
      <c r="EW4178" s="32"/>
      <c r="EX4178" s="32"/>
      <c r="EY4178" s="32"/>
      <c r="EZ4178" s="32"/>
      <c r="FA4178" s="32"/>
      <c r="FB4178" s="32"/>
      <c r="FC4178" s="32"/>
      <c r="FD4178" s="32"/>
      <c r="FE4178" s="32"/>
      <c r="FF4178" s="32"/>
      <c r="FG4178" s="32"/>
      <c r="FH4178" s="32"/>
      <c r="FI4178" s="32"/>
      <c r="FJ4178" s="32"/>
      <c r="FK4178" s="32"/>
      <c r="FL4178" s="32"/>
      <c r="FM4178" s="32"/>
      <c r="FN4178" s="32"/>
      <c r="FO4178" s="32"/>
      <c r="FP4178" s="32"/>
      <c r="FQ4178" s="32"/>
      <c r="FR4178" s="32"/>
      <c r="FS4178" s="32"/>
      <c r="FT4178" s="32"/>
      <c r="FU4178" s="32"/>
      <c r="FV4178" s="32"/>
      <c r="FW4178" s="32"/>
      <c r="FX4178" s="32"/>
      <c r="FY4178" s="32"/>
      <c r="FZ4178" s="32"/>
      <c r="GA4178" s="32"/>
      <c r="GB4178" s="32"/>
      <c r="GC4178" s="32"/>
      <c r="GD4178" s="32"/>
      <c r="GE4178" s="32"/>
      <c r="GF4178" s="32"/>
      <c r="GG4178" s="32"/>
      <c r="GH4178" s="32"/>
      <c r="GI4178" s="32"/>
      <c r="GJ4178" s="32"/>
      <c r="GK4178" s="32"/>
      <c r="GL4178" s="32"/>
      <c r="GM4178" s="32"/>
      <c r="GN4178" s="32"/>
      <c r="GO4178" s="32"/>
      <c r="GP4178" s="32"/>
      <c r="GQ4178" s="32"/>
      <c r="GR4178" s="32"/>
      <c r="GS4178" s="32"/>
      <c r="GT4178" s="32"/>
      <c r="GU4178" s="32"/>
      <c r="GV4178" s="32"/>
      <c r="GW4178" s="32"/>
      <c r="GX4178" s="32"/>
      <c r="GY4178" s="32"/>
      <c r="GZ4178" s="32"/>
      <c r="HA4178" s="32"/>
      <c r="HB4178" s="32"/>
      <c r="HC4178" s="32"/>
      <c r="HD4178" s="32"/>
      <c r="HE4178" s="32"/>
      <c r="HF4178" s="32"/>
      <c r="HG4178" s="32"/>
      <c r="HH4178" s="32"/>
      <c r="HI4178" s="32"/>
      <c r="HJ4178" s="32"/>
      <c r="HK4178" s="32"/>
      <c r="HL4178" s="32"/>
      <c r="HM4178" s="32"/>
      <c r="HN4178" s="32"/>
      <c r="HO4178" s="32"/>
      <c r="HP4178" s="32"/>
      <c r="HQ4178" s="32"/>
      <c r="HR4178" s="32"/>
      <c r="HS4178" s="32"/>
      <c r="HT4178" s="32"/>
      <c r="HU4178" s="32"/>
      <c r="HV4178" s="32"/>
      <c r="HW4178" s="32"/>
      <c r="HX4178" s="32"/>
      <c r="HY4178" s="32"/>
      <c r="HZ4178" s="32"/>
      <c r="IA4178" s="32"/>
    </row>
    <row r="4179" s="1" customFormat="1" customHeight="1" spans="1:13">
      <c r="A4179" s="8">
        <v>4178</v>
      </c>
      <c r="B4179" s="8" t="s">
        <v>4806</v>
      </c>
      <c r="C4179" s="29" t="s">
        <v>26</v>
      </c>
      <c r="D4179" s="8" t="s">
        <v>24</v>
      </c>
      <c r="E4179" s="15" t="s">
        <v>32</v>
      </c>
      <c r="F4179" s="8">
        <v>1</v>
      </c>
      <c r="G4179" s="14">
        <v>400</v>
      </c>
      <c r="H4179" s="8">
        <f t="shared" si="130"/>
        <v>400</v>
      </c>
      <c r="I4179" s="8"/>
      <c r="J4179" s="8">
        <f t="shared" si="131"/>
        <v>400</v>
      </c>
      <c r="K4179" s="33"/>
      <c r="L4179" s="15" t="s">
        <v>4617</v>
      </c>
      <c r="M4179" s="120" t="s">
        <v>4797</v>
      </c>
    </row>
    <row r="4180" s="1" customFormat="1" customHeight="1" spans="1:235">
      <c r="A4180" s="8">
        <v>4179</v>
      </c>
      <c r="B4180" s="29" t="s">
        <v>4807</v>
      </c>
      <c r="C4180" s="29" t="s">
        <v>26</v>
      </c>
      <c r="D4180" s="29" t="s">
        <v>24</v>
      </c>
      <c r="E4180" s="15" t="s">
        <v>32</v>
      </c>
      <c r="F4180" s="29">
        <v>2</v>
      </c>
      <c r="G4180" s="14">
        <v>400</v>
      </c>
      <c r="H4180" s="8">
        <f t="shared" si="130"/>
        <v>800</v>
      </c>
      <c r="I4180" s="25"/>
      <c r="J4180" s="8">
        <f t="shared" si="131"/>
        <v>800</v>
      </c>
      <c r="K4180" s="118" t="s">
        <v>4808</v>
      </c>
      <c r="L4180" s="298" t="s">
        <v>4617</v>
      </c>
      <c r="M4180" s="8" t="s">
        <v>4797</v>
      </c>
      <c r="N4180" s="32"/>
      <c r="O4180" s="32"/>
      <c r="P4180" s="32"/>
      <c r="Q4180" s="32"/>
      <c r="R4180" s="32"/>
      <c r="S4180" s="32"/>
      <c r="T4180" s="32"/>
      <c r="U4180" s="32"/>
      <c r="V4180" s="32"/>
      <c r="W4180" s="32"/>
      <c r="X4180" s="32"/>
      <c r="Y4180" s="32"/>
      <c r="Z4180" s="32"/>
      <c r="AA4180" s="32"/>
      <c r="AB4180" s="32"/>
      <c r="AC4180" s="32"/>
      <c r="AD4180" s="32"/>
      <c r="AE4180" s="32"/>
      <c r="AF4180" s="32"/>
      <c r="AG4180" s="32"/>
      <c r="AH4180" s="32"/>
      <c r="AI4180" s="32"/>
      <c r="AJ4180" s="32"/>
      <c r="AK4180" s="32"/>
      <c r="AL4180" s="32"/>
      <c r="AM4180" s="32"/>
      <c r="AN4180" s="32"/>
      <c r="AO4180" s="32"/>
      <c r="AP4180" s="32"/>
      <c r="AQ4180" s="32"/>
      <c r="AR4180" s="32"/>
      <c r="AS4180" s="32"/>
      <c r="AT4180" s="32"/>
      <c r="AU4180" s="32"/>
      <c r="AV4180" s="32"/>
      <c r="AW4180" s="32"/>
      <c r="AX4180" s="32"/>
      <c r="AY4180" s="32"/>
      <c r="AZ4180" s="32"/>
      <c r="BA4180" s="32"/>
      <c r="BB4180" s="32"/>
      <c r="BC4180" s="32"/>
      <c r="BD4180" s="32"/>
      <c r="BE4180" s="32"/>
      <c r="BF4180" s="32"/>
      <c r="BG4180" s="32"/>
      <c r="BH4180" s="32"/>
      <c r="BI4180" s="32"/>
      <c r="BJ4180" s="32"/>
      <c r="BK4180" s="32"/>
      <c r="BL4180" s="32"/>
      <c r="BM4180" s="32"/>
      <c r="BN4180" s="32"/>
      <c r="BO4180" s="32"/>
      <c r="BP4180" s="32"/>
      <c r="BQ4180" s="32"/>
      <c r="BR4180" s="32"/>
      <c r="BS4180" s="32"/>
      <c r="BT4180" s="32"/>
      <c r="BU4180" s="32"/>
      <c r="BV4180" s="32"/>
      <c r="BW4180" s="32"/>
      <c r="BX4180" s="32"/>
      <c r="BY4180" s="32"/>
      <c r="BZ4180" s="32"/>
      <c r="CA4180" s="32"/>
      <c r="CB4180" s="32"/>
      <c r="CC4180" s="32"/>
      <c r="CD4180" s="32"/>
      <c r="CE4180" s="32"/>
      <c r="CF4180" s="32"/>
      <c r="CG4180" s="32"/>
      <c r="CH4180" s="32"/>
      <c r="CI4180" s="32"/>
      <c r="CJ4180" s="32"/>
      <c r="CK4180" s="32"/>
      <c r="CL4180" s="32"/>
      <c r="CM4180" s="32"/>
      <c r="CN4180" s="32"/>
      <c r="CO4180" s="32"/>
      <c r="CP4180" s="32"/>
      <c r="CQ4180" s="32"/>
      <c r="CR4180" s="32"/>
      <c r="CS4180" s="32"/>
      <c r="CT4180" s="32"/>
      <c r="CU4180" s="32"/>
      <c r="CV4180" s="32"/>
      <c r="CW4180" s="32"/>
      <c r="CX4180" s="32"/>
      <c r="CY4180" s="32"/>
      <c r="CZ4180" s="32"/>
      <c r="DA4180" s="32"/>
      <c r="DB4180" s="32"/>
      <c r="DC4180" s="32"/>
      <c r="DD4180" s="32"/>
      <c r="DE4180" s="32"/>
      <c r="DF4180" s="32"/>
      <c r="DG4180" s="32"/>
      <c r="DH4180" s="32"/>
      <c r="DI4180" s="32"/>
      <c r="DJ4180" s="32"/>
      <c r="DK4180" s="32"/>
      <c r="DL4180" s="32"/>
      <c r="DM4180" s="32"/>
      <c r="DN4180" s="32"/>
      <c r="DO4180" s="32"/>
      <c r="DP4180" s="32"/>
      <c r="DQ4180" s="32"/>
      <c r="DR4180" s="32"/>
      <c r="DS4180" s="32"/>
      <c r="DT4180" s="32"/>
      <c r="DU4180" s="32"/>
      <c r="DV4180" s="32"/>
      <c r="DW4180" s="32"/>
      <c r="DX4180" s="32"/>
      <c r="DY4180" s="32"/>
      <c r="DZ4180" s="32"/>
      <c r="EA4180" s="32"/>
      <c r="EB4180" s="32"/>
      <c r="EC4180" s="32"/>
      <c r="ED4180" s="32"/>
      <c r="EE4180" s="32"/>
      <c r="EF4180" s="32"/>
      <c r="EG4180" s="32"/>
      <c r="EH4180" s="32"/>
      <c r="EI4180" s="32"/>
      <c r="EJ4180" s="32"/>
      <c r="EK4180" s="32"/>
      <c r="EL4180" s="32"/>
      <c r="EM4180" s="32"/>
      <c r="EN4180" s="32"/>
      <c r="EO4180" s="32"/>
      <c r="EP4180" s="32"/>
      <c r="EQ4180" s="32"/>
      <c r="ER4180" s="32"/>
      <c r="ES4180" s="32"/>
      <c r="ET4180" s="32"/>
      <c r="EU4180" s="32"/>
      <c r="EV4180" s="32"/>
      <c r="EW4180" s="32"/>
      <c r="EX4180" s="32"/>
      <c r="EY4180" s="32"/>
      <c r="EZ4180" s="32"/>
      <c r="FA4180" s="32"/>
      <c r="FB4180" s="32"/>
      <c r="FC4180" s="32"/>
      <c r="FD4180" s="32"/>
      <c r="FE4180" s="32"/>
      <c r="FF4180" s="32"/>
      <c r="FG4180" s="32"/>
      <c r="FH4180" s="32"/>
      <c r="FI4180" s="32"/>
      <c r="FJ4180" s="32"/>
      <c r="FK4180" s="32"/>
      <c r="FL4180" s="32"/>
      <c r="FM4180" s="32"/>
      <c r="FN4180" s="32"/>
      <c r="FO4180" s="32"/>
      <c r="FP4180" s="32"/>
      <c r="FQ4180" s="32"/>
      <c r="FR4180" s="32"/>
      <c r="FS4180" s="32"/>
      <c r="FT4180" s="32"/>
      <c r="FU4180" s="32"/>
      <c r="FV4180" s="32"/>
      <c r="FW4180" s="32"/>
      <c r="FX4180" s="32"/>
      <c r="FY4180" s="32"/>
      <c r="FZ4180" s="32"/>
      <c r="GA4180" s="32"/>
      <c r="GB4180" s="32"/>
      <c r="GC4180" s="32"/>
      <c r="GD4180" s="32"/>
      <c r="GE4180" s="32"/>
      <c r="GF4180" s="32"/>
      <c r="GG4180" s="32"/>
      <c r="GH4180" s="32"/>
      <c r="GI4180" s="32"/>
      <c r="GJ4180" s="32"/>
      <c r="GK4180" s="32"/>
      <c r="GL4180" s="32"/>
      <c r="GM4180" s="32"/>
      <c r="GN4180" s="32"/>
      <c r="GO4180" s="32"/>
      <c r="GP4180" s="32"/>
      <c r="GQ4180" s="32"/>
      <c r="GR4180" s="32"/>
      <c r="GS4180" s="32"/>
      <c r="GT4180" s="32"/>
      <c r="GU4180" s="32"/>
      <c r="GV4180" s="4"/>
      <c r="GW4180" s="32"/>
      <c r="GX4180" s="32"/>
      <c r="GY4180" s="32"/>
      <c r="GZ4180" s="32"/>
      <c r="HA4180" s="32"/>
      <c r="HB4180" s="32"/>
      <c r="HC4180" s="32"/>
      <c r="HD4180" s="32"/>
      <c r="HE4180" s="32"/>
      <c r="HF4180" s="32"/>
      <c r="HG4180" s="32"/>
      <c r="HH4180" s="32"/>
      <c r="HI4180" s="32"/>
      <c r="HJ4180" s="32"/>
      <c r="HK4180" s="32"/>
      <c r="HL4180" s="32"/>
      <c r="HM4180" s="32"/>
      <c r="HN4180" s="32"/>
      <c r="HO4180" s="32"/>
      <c r="HP4180" s="32"/>
      <c r="HQ4180" s="32"/>
      <c r="HR4180" s="32"/>
      <c r="HS4180" s="32"/>
      <c r="HT4180" s="32"/>
      <c r="HU4180" s="32"/>
      <c r="HV4180" s="32"/>
      <c r="HW4180" s="32"/>
      <c r="HX4180" s="32"/>
      <c r="HY4180" s="32"/>
      <c r="HZ4180" s="32"/>
      <c r="IA4180" s="32"/>
    </row>
    <row r="4181" s="2" customFormat="1" customHeight="1" spans="1:235">
      <c r="A4181" s="8">
        <v>4180</v>
      </c>
      <c r="B4181" s="7" t="s">
        <v>4809</v>
      </c>
      <c r="C4181" s="7" t="s">
        <v>14</v>
      </c>
      <c r="D4181" s="7" t="s">
        <v>15</v>
      </c>
      <c r="E4181" s="8" t="s">
        <v>22</v>
      </c>
      <c r="F4181" s="7">
        <v>2</v>
      </c>
      <c r="G4181" s="10">
        <v>450</v>
      </c>
      <c r="H4181" s="8">
        <f t="shared" si="130"/>
        <v>900</v>
      </c>
      <c r="I4181" s="7"/>
      <c r="J4181" s="8">
        <f t="shared" si="131"/>
        <v>900</v>
      </c>
      <c r="K4181" s="33" t="s">
        <v>4810</v>
      </c>
      <c r="L4181" s="7" t="s">
        <v>4617</v>
      </c>
      <c r="M4181" s="7" t="s">
        <v>4797</v>
      </c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  <c r="FK4181" s="1"/>
      <c r="FL4181" s="1"/>
      <c r="FM4181" s="1"/>
      <c r="FN4181" s="1"/>
      <c r="FO4181" s="1"/>
      <c r="FP4181" s="1"/>
      <c r="FQ4181" s="1"/>
      <c r="FR4181" s="1"/>
      <c r="FS4181" s="1"/>
      <c r="FT4181" s="1"/>
      <c r="FU4181" s="1"/>
      <c r="FV4181" s="1"/>
      <c r="FW4181" s="1"/>
      <c r="FX4181" s="1"/>
      <c r="FY4181" s="1"/>
      <c r="FZ4181" s="1"/>
      <c r="GA4181" s="1"/>
      <c r="GB4181" s="1"/>
      <c r="GC4181" s="1"/>
      <c r="GD4181" s="1"/>
      <c r="GE4181" s="1"/>
      <c r="GF4181" s="1"/>
      <c r="GG4181" s="1"/>
      <c r="GH4181" s="1"/>
      <c r="GI4181" s="1"/>
      <c r="GJ4181" s="1"/>
      <c r="GK4181" s="1"/>
      <c r="GL4181" s="1"/>
      <c r="GM4181" s="1"/>
      <c r="GN4181" s="1"/>
      <c r="GO4181" s="1"/>
      <c r="GP4181" s="1"/>
      <c r="GQ4181" s="1"/>
      <c r="GR4181" s="1"/>
      <c r="GS4181" s="1"/>
      <c r="GT4181" s="1"/>
      <c r="GU4181" s="1"/>
      <c r="GV4181" s="1"/>
      <c r="GW4181" s="1"/>
      <c r="GX4181" s="1"/>
      <c r="GY4181" s="1"/>
      <c r="GZ4181" s="1"/>
      <c r="HA4181" s="1"/>
      <c r="HB4181" s="1"/>
      <c r="HC4181" s="1"/>
      <c r="HD4181" s="1"/>
      <c r="HE4181" s="1"/>
      <c r="HF4181" s="1"/>
      <c r="HG4181" s="1"/>
      <c r="HH4181" s="1"/>
      <c r="HI4181" s="1"/>
      <c r="HJ4181" s="1"/>
      <c r="HK4181" s="1"/>
      <c r="HL4181" s="1"/>
      <c r="HM4181" s="1"/>
      <c r="HN4181" s="1"/>
      <c r="HO4181" s="1"/>
      <c r="HP4181" s="1"/>
      <c r="HQ4181" s="1"/>
      <c r="HR4181" s="1"/>
      <c r="HS4181" s="1"/>
      <c r="HT4181" s="1"/>
      <c r="HU4181" s="1"/>
      <c r="HV4181" s="1"/>
      <c r="HW4181" s="1"/>
      <c r="HX4181" s="1"/>
      <c r="HY4181" s="1"/>
      <c r="HZ4181" s="1"/>
      <c r="IA4181" s="1"/>
    </row>
    <row r="4182" customFormat="1" customHeight="1" spans="1:235">
      <c r="A4182" s="8">
        <v>4181</v>
      </c>
      <c r="B4182" s="8" t="s">
        <v>4811</v>
      </c>
      <c r="C4182" s="8" t="s">
        <v>26</v>
      </c>
      <c r="D4182" s="13" t="s">
        <v>171</v>
      </c>
      <c r="E4182" s="15" t="s">
        <v>32</v>
      </c>
      <c r="F4182" s="29">
        <v>1</v>
      </c>
      <c r="G4182" s="14">
        <v>400</v>
      </c>
      <c r="H4182" s="8">
        <f t="shared" si="130"/>
        <v>400</v>
      </c>
      <c r="I4182" s="25"/>
      <c r="J4182" s="8">
        <f t="shared" si="131"/>
        <v>400</v>
      </c>
      <c r="K4182" s="33"/>
      <c r="L4182" s="298" t="s">
        <v>4617</v>
      </c>
      <c r="M4182" s="8" t="s">
        <v>4797</v>
      </c>
      <c r="N4182" s="32"/>
      <c r="O4182" s="32"/>
      <c r="P4182" s="32"/>
      <c r="Q4182" s="32"/>
      <c r="R4182" s="32"/>
      <c r="S4182" s="32"/>
      <c r="T4182" s="32"/>
      <c r="U4182" s="32"/>
      <c r="V4182" s="32"/>
      <c r="W4182" s="32"/>
      <c r="X4182" s="32"/>
      <c r="Y4182" s="32"/>
      <c r="Z4182" s="32"/>
      <c r="AA4182" s="32"/>
      <c r="AB4182" s="32"/>
      <c r="AC4182" s="32"/>
      <c r="AD4182" s="32"/>
      <c r="AE4182" s="32"/>
      <c r="AF4182" s="32"/>
      <c r="AG4182" s="32"/>
      <c r="AH4182" s="32"/>
      <c r="AI4182" s="32"/>
      <c r="AJ4182" s="32"/>
      <c r="AK4182" s="32"/>
      <c r="AL4182" s="32"/>
      <c r="AM4182" s="32"/>
      <c r="AN4182" s="32"/>
      <c r="AO4182" s="32"/>
      <c r="AP4182" s="32"/>
      <c r="AQ4182" s="32"/>
      <c r="AR4182" s="32"/>
      <c r="AS4182" s="32"/>
      <c r="AT4182" s="32"/>
      <c r="AU4182" s="32"/>
      <c r="AV4182" s="32"/>
      <c r="AW4182" s="32"/>
      <c r="AX4182" s="32"/>
      <c r="AY4182" s="32"/>
      <c r="AZ4182" s="32"/>
      <c r="BA4182" s="32"/>
      <c r="BB4182" s="32"/>
      <c r="BC4182" s="32"/>
      <c r="BD4182" s="32"/>
      <c r="BE4182" s="32"/>
      <c r="BF4182" s="32"/>
      <c r="BG4182" s="32"/>
      <c r="BH4182" s="32"/>
      <c r="BI4182" s="32"/>
      <c r="BJ4182" s="32"/>
      <c r="BK4182" s="32"/>
      <c r="BL4182" s="32"/>
      <c r="BM4182" s="32"/>
      <c r="BN4182" s="32"/>
      <c r="BO4182" s="32"/>
      <c r="BP4182" s="32"/>
      <c r="BQ4182" s="32"/>
      <c r="BR4182" s="32"/>
      <c r="BS4182" s="32"/>
      <c r="BT4182" s="32"/>
      <c r="BU4182" s="32"/>
      <c r="BV4182" s="32"/>
      <c r="BW4182" s="32"/>
      <c r="BX4182" s="32"/>
      <c r="BY4182" s="32"/>
      <c r="BZ4182" s="32"/>
      <c r="CA4182" s="32"/>
      <c r="CB4182" s="32"/>
      <c r="CC4182" s="32"/>
      <c r="CD4182" s="32"/>
      <c r="CE4182" s="32"/>
      <c r="CF4182" s="32"/>
      <c r="CG4182" s="32"/>
      <c r="CH4182" s="32"/>
      <c r="CI4182" s="32"/>
      <c r="CJ4182" s="32"/>
      <c r="CK4182" s="32"/>
      <c r="CL4182" s="32"/>
      <c r="CM4182" s="32"/>
      <c r="CN4182" s="32"/>
      <c r="CO4182" s="32"/>
      <c r="CP4182" s="32"/>
      <c r="CQ4182" s="32"/>
      <c r="CR4182" s="32"/>
      <c r="CS4182" s="32"/>
      <c r="CT4182" s="32"/>
      <c r="CU4182" s="32"/>
      <c r="CV4182" s="32"/>
      <c r="CW4182" s="32"/>
      <c r="CX4182" s="32"/>
      <c r="CY4182" s="32"/>
      <c r="CZ4182" s="32"/>
      <c r="DA4182" s="32"/>
      <c r="DB4182" s="32"/>
      <c r="DC4182" s="32"/>
      <c r="DD4182" s="32"/>
      <c r="DE4182" s="32"/>
      <c r="DF4182" s="32"/>
      <c r="DG4182" s="32"/>
      <c r="DH4182" s="32"/>
      <c r="DI4182" s="32"/>
      <c r="DJ4182" s="32"/>
      <c r="DK4182" s="32"/>
      <c r="DL4182" s="32"/>
      <c r="DM4182" s="32"/>
      <c r="DN4182" s="32"/>
      <c r="DO4182" s="32"/>
      <c r="DP4182" s="32"/>
      <c r="DQ4182" s="32"/>
      <c r="DR4182" s="32"/>
      <c r="DS4182" s="32"/>
      <c r="DT4182" s="32"/>
      <c r="DU4182" s="32"/>
      <c r="DV4182" s="32"/>
      <c r="DW4182" s="32"/>
      <c r="DX4182" s="32"/>
      <c r="DY4182" s="32"/>
      <c r="DZ4182" s="32"/>
      <c r="EA4182" s="32"/>
      <c r="EB4182" s="32"/>
      <c r="EC4182" s="32"/>
      <c r="ED4182" s="32"/>
      <c r="EE4182" s="32"/>
      <c r="EF4182" s="32"/>
      <c r="EG4182" s="32"/>
      <c r="EH4182" s="32"/>
      <c r="EI4182" s="32"/>
      <c r="EJ4182" s="32"/>
      <c r="EK4182" s="32"/>
      <c r="EL4182" s="32"/>
      <c r="EM4182" s="32"/>
      <c r="EN4182" s="32"/>
      <c r="EO4182" s="32"/>
      <c r="EP4182" s="32"/>
      <c r="EQ4182" s="32"/>
      <c r="ER4182" s="32"/>
      <c r="ES4182" s="32"/>
      <c r="ET4182" s="32"/>
      <c r="EU4182" s="32"/>
      <c r="EV4182" s="32"/>
      <c r="EW4182" s="32"/>
      <c r="EX4182" s="32"/>
      <c r="EY4182" s="32"/>
      <c r="EZ4182" s="32"/>
      <c r="FA4182" s="32"/>
      <c r="FB4182" s="32"/>
      <c r="FC4182" s="32"/>
      <c r="FD4182" s="32"/>
      <c r="FE4182" s="32"/>
      <c r="FF4182" s="32"/>
      <c r="FG4182" s="32"/>
      <c r="FH4182" s="32"/>
      <c r="FI4182" s="32"/>
      <c r="FJ4182" s="32"/>
      <c r="FK4182" s="32"/>
      <c r="FL4182" s="32"/>
      <c r="FM4182" s="32"/>
      <c r="FN4182" s="32"/>
      <c r="FO4182" s="32"/>
      <c r="FP4182" s="32"/>
      <c r="FQ4182" s="32"/>
      <c r="FR4182" s="32"/>
      <c r="FS4182" s="32"/>
      <c r="FT4182" s="32"/>
      <c r="FU4182" s="32"/>
      <c r="FV4182" s="32"/>
      <c r="FW4182" s="32"/>
      <c r="FX4182" s="32"/>
      <c r="FY4182" s="32"/>
      <c r="FZ4182" s="32"/>
      <c r="GA4182" s="32"/>
      <c r="GB4182" s="32"/>
      <c r="GC4182" s="32"/>
      <c r="GD4182" s="32"/>
      <c r="GE4182" s="32"/>
      <c r="GF4182" s="32"/>
      <c r="GG4182" s="32"/>
      <c r="GH4182" s="32"/>
      <c r="GI4182" s="32"/>
      <c r="GJ4182" s="32"/>
      <c r="GK4182" s="32"/>
      <c r="GL4182" s="32"/>
      <c r="GM4182" s="32"/>
      <c r="GN4182" s="32"/>
      <c r="GO4182" s="32"/>
      <c r="GP4182" s="32"/>
      <c r="GQ4182" s="32"/>
      <c r="GR4182" s="32"/>
      <c r="GS4182" s="32"/>
      <c r="GT4182" s="32"/>
      <c r="GU4182" s="32"/>
      <c r="GV4182" s="32"/>
      <c r="GW4182" s="32"/>
      <c r="GX4182" s="32"/>
      <c r="GY4182" s="32"/>
      <c r="GZ4182" s="32"/>
      <c r="HA4182" s="32"/>
      <c r="HB4182" s="32"/>
      <c r="HC4182" s="32"/>
      <c r="HD4182" s="32"/>
      <c r="HE4182" s="32"/>
      <c r="HF4182" s="32"/>
      <c r="HG4182" s="32"/>
      <c r="HH4182" s="32"/>
      <c r="HI4182" s="32"/>
      <c r="HJ4182" s="32"/>
      <c r="HK4182" s="32"/>
      <c r="HL4182" s="32"/>
      <c r="HM4182" s="32"/>
      <c r="HN4182" s="32"/>
      <c r="HO4182" s="32"/>
      <c r="HP4182" s="32"/>
      <c r="HQ4182" s="32"/>
      <c r="HR4182" s="32"/>
      <c r="HS4182" s="32"/>
      <c r="HT4182" s="32"/>
      <c r="HU4182" s="32"/>
      <c r="HV4182" s="32"/>
      <c r="HW4182" s="32"/>
      <c r="HX4182" s="32"/>
      <c r="HY4182" s="32"/>
      <c r="HZ4182" s="32"/>
      <c r="IA4182" s="32"/>
    </row>
    <row r="4183" s="1" customFormat="1" customHeight="1" spans="1:13">
      <c r="A4183" s="8">
        <v>4182</v>
      </c>
      <c r="B4183" s="7" t="s">
        <v>4812</v>
      </c>
      <c r="C4183" s="7" t="s">
        <v>14</v>
      </c>
      <c r="D4183" s="7" t="s">
        <v>15</v>
      </c>
      <c r="E4183" s="15" t="s">
        <v>32</v>
      </c>
      <c r="F4183" s="7">
        <v>1</v>
      </c>
      <c r="G4183" s="14">
        <v>400</v>
      </c>
      <c r="H4183" s="8">
        <f t="shared" si="130"/>
        <v>400</v>
      </c>
      <c r="I4183" s="7"/>
      <c r="J4183" s="8">
        <f t="shared" si="131"/>
        <v>400</v>
      </c>
      <c r="K4183" s="33"/>
      <c r="L4183" s="7" t="s">
        <v>4617</v>
      </c>
      <c r="M4183" s="7" t="s">
        <v>4797</v>
      </c>
    </row>
    <row r="4184" s="1" customFormat="1" customHeight="1" spans="1:13">
      <c r="A4184" s="8">
        <v>4183</v>
      </c>
      <c r="B4184" s="7" t="s">
        <v>4813</v>
      </c>
      <c r="C4184" s="7" t="s">
        <v>14</v>
      </c>
      <c r="D4184" s="7" t="s">
        <v>15</v>
      </c>
      <c r="E4184" s="8" t="s">
        <v>16</v>
      </c>
      <c r="F4184" s="7">
        <v>1</v>
      </c>
      <c r="G4184" s="8">
        <v>340</v>
      </c>
      <c r="H4184" s="8">
        <f t="shared" si="130"/>
        <v>340</v>
      </c>
      <c r="I4184" s="7"/>
      <c r="J4184" s="8">
        <f t="shared" si="131"/>
        <v>340</v>
      </c>
      <c r="K4184" s="33"/>
      <c r="L4184" s="7" t="s">
        <v>4617</v>
      </c>
      <c r="M4184" s="7" t="s">
        <v>4797</v>
      </c>
    </row>
    <row r="4185" s="1" customFormat="1" customHeight="1" spans="1:13">
      <c r="A4185" s="8">
        <v>4184</v>
      </c>
      <c r="B4185" s="8" t="s">
        <v>4814</v>
      </c>
      <c r="C4185" s="8" t="s">
        <v>26</v>
      </c>
      <c r="D4185" s="8" t="s">
        <v>24</v>
      </c>
      <c r="E4185" s="8" t="s">
        <v>32</v>
      </c>
      <c r="F4185" s="8">
        <v>1</v>
      </c>
      <c r="G4185" s="8">
        <v>400</v>
      </c>
      <c r="H4185" s="8">
        <f t="shared" si="130"/>
        <v>400</v>
      </c>
      <c r="I4185" s="8"/>
      <c r="J4185" s="8">
        <f t="shared" si="131"/>
        <v>400</v>
      </c>
      <c r="K4185" s="57"/>
      <c r="L4185" s="8" t="s">
        <v>4617</v>
      </c>
      <c r="M4185" s="8" t="s">
        <v>4797</v>
      </c>
    </row>
    <row r="4186" s="2" customFormat="1" customHeight="1" spans="1:235">
      <c r="A4186" s="8">
        <v>4185</v>
      </c>
      <c r="B4186" s="183" t="s">
        <v>4815</v>
      </c>
      <c r="C4186" s="183" t="s">
        <v>14</v>
      </c>
      <c r="D4186" s="183" t="s">
        <v>24</v>
      </c>
      <c r="E4186" s="294" t="s">
        <v>32</v>
      </c>
      <c r="F4186" s="183">
        <v>1</v>
      </c>
      <c r="G4186" s="49">
        <v>400</v>
      </c>
      <c r="H4186" s="8">
        <f t="shared" si="130"/>
        <v>400</v>
      </c>
      <c r="I4186" s="183"/>
      <c r="J4186" s="8">
        <f t="shared" si="131"/>
        <v>400</v>
      </c>
      <c r="K4186" s="299"/>
      <c r="L4186" s="300" t="s">
        <v>4617</v>
      </c>
      <c r="M4186" s="183" t="s">
        <v>4797</v>
      </c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  <c r="FK4186" s="1"/>
      <c r="FL4186" s="1"/>
      <c r="FM4186" s="1"/>
      <c r="FN4186" s="1"/>
      <c r="FO4186" s="1"/>
      <c r="FP4186" s="1"/>
      <c r="FQ4186" s="1"/>
      <c r="FR4186" s="1"/>
      <c r="FS4186" s="1"/>
      <c r="FT4186" s="1"/>
      <c r="FU4186" s="1"/>
      <c r="FV4186" s="1"/>
      <c r="FW4186" s="1"/>
      <c r="FX4186" s="1"/>
      <c r="FY4186" s="1"/>
      <c r="FZ4186" s="1"/>
      <c r="GA4186" s="1"/>
      <c r="GB4186" s="1"/>
      <c r="GC4186" s="1"/>
      <c r="GD4186" s="1"/>
      <c r="GE4186" s="1"/>
      <c r="GF4186" s="1"/>
      <c r="GG4186" s="1"/>
      <c r="GH4186" s="1"/>
      <c r="GI4186" s="1"/>
      <c r="GJ4186" s="1"/>
      <c r="GK4186" s="1"/>
      <c r="GL4186" s="1"/>
      <c r="GM4186" s="1"/>
      <c r="GN4186" s="1"/>
      <c r="GO4186" s="1"/>
      <c r="GP4186" s="1"/>
      <c r="GQ4186" s="1"/>
      <c r="GR4186" s="1"/>
      <c r="GS4186" s="1"/>
      <c r="GT4186" s="1"/>
      <c r="GU4186" s="1"/>
      <c r="GV4186" s="1"/>
      <c r="GW4186" s="1"/>
      <c r="GX4186" s="1"/>
      <c r="GY4186" s="1"/>
      <c r="GZ4186" s="1"/>
      <c r="HA4186" s="1"/>
      <c r="HB4186" s="1"/>
      <c r="HC4186" s="1"/>
      <c r="HD4186" s="1"/>
      <c r="HE4186" s="1"/>
      <c r="HF4186" s="1"/>
      <c r="HG4186" s="1"/>
      <c r="HH4186" s="1"/>
      <c r="HI4186" s="1"/>
      <c r="HJ4186" s="1"/>
      <c r="HK4186" s="1"/>
      <c r="HL4186" s="1"/>
      <c r="HM4186" s="1"/>
      <c r="HN4186" s="1"/>
      <c r="HO4186" s="1"/>
      <c r="HP4186" s="1"/>
      <c r="HQ4186" s="1"/>
      <c r="HR4186" s="1"/>
      <c r="HS4186" s="1"/>
      <c r="HT4186" s="1"/>
      <c r="HU4186" s="1"/>
      <c r="HV4186" s="1"/>
      <c r="HW4186" s="1"/>
      <c r="HX4186" s="1"/>
      <c r="HY4186" s="1"/>
      <c r="HZ4186" s="1"/>
      <c r="IA4186" s="1"/>
    </row>
    <row r="4187" s="1" customFormat="1" customHeight="1" spans="1:235">
      <c r="A4187" s="8">
        <v>4186</v>
      </c>
      <c r="B4187" s="8" t="s">
        <v>4816</v>
      </c>
      <c r="C4187" s="8" t="s">
        <v>14</v>
      </c>
      <c r="D4187" s="7" t="s">
        <v>120</v>
      </c>
      <c r="E4187" s="15" t="s">
        <v>32</v>
      </c>
      <c r="F4187" s="8">
        <v>1</v>
      </c>
      <c r="G4187" s="14">
        <v>400</v>
      </c>
      <c r="H4187" s="8">
        <f t="shared" si="130"/>
        <v>400</v>
      </c>
      <c r="I4187" s="25"/>
      <c r="J4187" s="8">
        <f t="shared" si="131"/>
        <v>400</v>
      </c>
      <c r="K4187" s="33"/>
      <c r="L4187" s="298" t="s">
        <v>4617</v>
      </c>
      <c r="M4187" s="8" t="s">
        <v>4797</v>
      </c>
      <c r="N4187" s="32"/>
      <c r="O4187" s="32"/>
      <c r="P4187" s="32"/>
      <c r="Q4187" s="32"/>
      <c r="R4187" s="32"/>
      <c r="S4187" s="32"/>
      <c r="T4187" s="32"/>
      <c r="U4187" s="32"/>
      <c r="V4187" s="32"/>
      <c r="W4187" s="32"/>
      <c r="X4187" s="32"/>
      <c r="Y4187" s="32"/>
      <c r="Z4187" s="32"/>
      <c r="AA4187" s="32"/>
      <c r="AB4187" s="32"/>
      <c r="AC4187" s="32"/>
      <c r="AD4187" s="32"/>
      <c r="AE4187" s="32"/>
      <c r="AF4187" s="32"/>
      <c r="AG4187" s="32"/>
      <c r="AH4187" s="32"/>
      <c r="AI4187" s="32"/>
      <c r="AJ4187" s="32"/>
      <c r="AK4187" s="32"/>
      <c r="AL4187" s="32"/>
      <c r="AM4187" s="32"/>
      <c r="AN4187" s="32"/>
      <c r="AO4187" s="32"/>
      <c r="AP4187" s="32"/>
      <c r="AQ4187" s="32"/>
      <c r="AR4187" s="32"/>
      <c r="AS4187" s="32"/>
      <c r="AT4187" s="32"/>
      <c r="AU4187" s="32"/>
      <c r="AV4187" s="32"/>
      <c r="AW4187" s="32"/>
      <c r="AX4187" s="32"/>
      <c r="AY4187" s="32"/>
      <c r="AZ4187" s="32"/>
      <c r="BA4187" s="32"/>
      <c r="BB4187" s="32"/>
      <c r="BC4187" s="32"/>
      <c r="BD4187" s="32"/>
      <c r="BE4187" s="32"/>
      <c r="BF4187" s="32"/>
      <c r="BG4187" s="32"/>
      <c r="BH4187" s="32"/>
      <c r="BI4187" s="32"/>
      <c r="BJ4187" s="32"/>
      <c r="BK4187" s="32"/>
      <c r="BL4187" s="32"/>
      <c r="BM4187" s="32"/>
      <c r="BN4187" s="32"/>
      <c r="BO4187" s="32"/>
      <c r="BP4187" s="32"/>
      <c r="BQ4187" s="32"/>
      <c r="BR4187" s="32"/>
      <c r="BS4187" s="32"/>
      <c r="BT4187" s="32"/>
      <c r="BU4187" s="32"/>
      <c r="BV4187" s="32"/>
      <c r="BW4187" s="32"/>
      <c r="BX4187" s="32"/>
      <c r="BY4187" s="32"/>
      <c r="BZ4187" s="32"/>
      <c r="CA4187" s="32"/>
      <c r="CB4187" s="32"/>
      <c r="CC4187" s="32"/>
      <c r="CD4187" s="32"/>
      <c r="CE4187" s="32"/>
      <c r="CF4187" s="32"/>
      <c r="CG4187" s="32"/>
      <c r="CH4187" s="32"/>
      <c r="CI4187" s="32"/>
      <c r="CJ4187" s="32"/>
      <c r="CK4187" s="32"/>
      <c r="CL4187" s="32"/>
      <c r="CM4187" s="32"/>
      <c r="CN4187" s="32"/>
      <c r="CO4187" s="32"/>
      <c r="CP4187" s="32"/>
      <c r="CQ4187" s="32"/>
      <c r="CR4187" s="32"/>
      <c r="CS4187" s="32"/>
      <c r="CT4187" s="32"/>
      <c r="CU4187" s="32"/>
      <c r="CV4187" s="32"/>
      <c r="CW4187" s="32"/>
      <c r="CX4187" s="32"/>
      <c r="CY4187" s="32"/>
      <c r="CZ4187" s="32"/>
      <c r="DA4187" s="32"/>
      <c r="DB4187" s="32"/>
      <c r="DC4187" s="32"/>
      <c r="DD4187" s="32"/>
      <c r="DE4187" s="32"/>
      <c r="DF4187" s="32"/>
      <c r="DG4187" s="32"/>
      <c r="DH4187" s="32"/>
      <c r="DI4187" s="32"/>
      <c r="DJ4187" s="32"/>
      <c r="DK4187" s="32"/>
      <c r="DL4187" s="32"/>
      <c r="DM4187" s="32"/>
      <c r="DN4187" s="32"/>
      <c r="DO4187" s="32"/>
      <c r="DP4187" s="32"/>
      <c r="DQ4187" s="32"/>
      <c r="DR4187" s="32"/>
      <c r="DS4187" s="32"/>
      <c r="DT4187" s="32"/>
      <c r="DU4187" s="32"/>
      <c r="DV4187" s="32"/>
      <c r="DW4187" s="32"/>
      <c r="DX4187" s="32"/>
      <c r="DY4187" s="32"/>
      <c r="DZ4187" s="32"/>
      <c r="EA4187" s="32"/>
      <c r="EB4187" s="32"/>
      <c r="EC4187" s="32"/>
      <c r="ED4187" s="32"/>
      <c r="EE4187" s="32"/>
      <c r="EF4187" s="32"/>
      <c r="EG4187" s="32"/>
      <c r="EH4187" s="32"/>
      <c r="EI4187" s="32"/>
      <c r="EJ4187" s="32"/>
      <c r="EK4187" s="32"/>
      <c r="EL4187" s="32"/>
      <c r="EM4187" s="32"/>
      <c r="EN4187" s="32"/>
      <c r="EO4187" s="32"/>
      <c r="EP4187" s="32"/>
      <c r="EQ4187" s="32"/>
      <c r="ER4187" s="32"/>
      <c r="ES4187" s="32"/>
      <c r="ET4187" s="32"/>
      <c r="EU4187" s="32"/>
      <c r="EV4187" s="32"/>
      <c r="EW4187" s="32"/>
      <c r="EX4187" s="32"/>
      <c r="EY4187" s="32"/>
      <c r="EZ4187" s="32"/>
      <c r="FA4187" s="32"/>
      <c r="FB4187" s="32"/>
      <c r="FC4187" s="32"/>
      <c r="FD4187" s="32"/>
      <c r="FE4187" s="32"/>
      <c r="FF4187" s="32"/>
      <c r="FG4187" s="32"/>
      <c r="FH4187" s="32"/>
      <c r="FI4187" s="32"/>
      <c r="FJ4187" s="32"/>
      <c r="FK4187" s="32"/>
      <c r="FL4187" s="32"/>
      <c r="FM4187" s="32"/>
      <c r="FN4187" s="32"/>
      <c r="FO4187" s="32"/>
      <c r="FP4187" s="32"/>
      <c r="FQ4187" s="32"/>
      <c r="FR4187" s="32"/>
      <c r="FS4187" s="32"/>
      <c r="FT4187" s="32"/>
      <c r="FU4187" s="32"/>
      <c r="FV4187" s="32"/>
      <c r="FW4187" s="32"/>
      <c r="FX4187" s="32"/>
      <c r="FY4187" s="32"/>
      <c r="FZ4187" s="32"/>
      <c r="GA4187" s="32"/>
      <c r="GB4187" s="32"/>
      <c r="GC4187" s="32"/>
      <c r="GD4187" s="32"/>
      <c r="GE4187" s="32"/>
      <c r="GF4187" s="32"/>
      <c r="GG4187" s="32"/>
      <c r="GH4187" s="32"/>
      <c r="GI4187" s="32"/>
      <c r="GJ4187" s="32"/>
      <c r="GK4187" s="32"/>
      <c r="GL4187" s="32"/>
      <c r="GM4187" s="32"/>
      <c r="GN4187" s="32"/>
      <c r="GO4187" s="32"/>
      <c r="GP4187" s="32"/>
      <c r="GQ4187" s="32"/>
      <c r="GR4187" s="32"/>
      <c r="GS4187" s="32"/>
      <c r="GT4187" s="32"/>
      <c r="GU4187" s="32"/>
      <c r="GV4187" s="32"/>
      <c r="GW4187" s="32"/>
      <c r="GX4187" s="32"/>
      <c r="GY4187" s="32"/>
      <c r="GZ4187" s="32"/>
      <c r="HA4187" s="32"/>
      <c r="HB4187" s="32"/>
      <c r="HC4187" s="32"/>
      <c r="HD4187" s="32"/>
      <c r="HE4187" s="32"/>
      <c r="HF4187" s="32"/>
      <c r="HG4187" s="32"/>
      <c r="HH4187" s="32"/>
      <c r="HI4187" s="32"/>
      <c r="HJ4187" s="32"/>
      <c r="HK4187" s="32"/>
      <c r="HL4187" s="32"/>
      <c r="HM4187" s="32"/>
      <c r="HN4187" s="32"/>
      <c r="HO4187" s="32"/>
      <c r="HP4187" s="32"/>
      <c r="HQ4187" s="32"/>
      <c r="HR4187" s="32"/>
      <c r="HS4187" s="32"/>
      <c r="HT4187" s="32"/>
      <c r="HU4187" s="32"/>
      <c r="HV4187" s="32"/>
      <c r="HW4187" s="32"/>
      <c r="HX4187" s="32"/>
      <c r="HY4187" s="32"/>
      <c r="HZ4187" s="32"/>
      <c r="IA4187" s="32"/>
    </row>
    <row r="4188" s="1" customFormat="1" customHeight="1" spans="1:13">
      <c r="A4188" s="8">
        <v>4187</v>
      </c>
      <c r="B4188" s="7" t="s">
        <v>4817</v>
      </c>
      <c r="C4188" s="7" t="s">
        <v>14</v>
      </c>
      <c r="D4188" s="7" t="s">
        <v>24</v>
      </c>
      <c r="E4188" s="15" t="s">
        <v>32</v>
      </c>
      <c r="F4188" s="7">
        <v>1</v>
      </c>
      <c r="G4188" s="14">
        <v>400</v>
      </c>
      <c r="H4188" s="8">
        <f t="shared" si="130"/>
        <v>400</v>
      </c>
      <c r="I4188" s="7"/>
      <c r="J4188" s="8">
        <f t="shared" si="131"/>
        <v>400</v>
      </c>
      <c r="K4188" s="33"/>
      <c r="L4188" s="7" t="s">
        <v>4617</v>
      </c>
      <c r="M4188" s="7" t="s">
        <v>4797</v>
      </c>
    </row>
    <row r="4189" s="1" customFormat="1" customHeight="1" spans="1:235">
      <c r="A4189" s="8">
        <v>4188</v>
      </c>
      <c r="B4189" s="42" t="s">
        <v>4818</v>
      </c>
      <c r="C4189" s="42" t="s">
        <v>14</v>
      </c>
      <c r="D4189" s="42" t="s">
        <v>24</v>
      </c>
      <c r="E4189" s="15" t="s">
        <v>32</v>
      </c>
      <c r="F4189" s="303">
        <v>1</v>
      </c>
      <c r="G4189" s="14">
        <v>400</v>
      </c>
      <c r="H4189" s="8">
        <f t="shared" si="130"/>
        <v>400</v>
      </c>
      <c r="I4189" s="8"/>
      <c r="J4189" s="8">
        <f t="shared" si="131"/>
        <v>400</v>
      </c>
      <c r="K4189" s="64"/>
      <c r="L4189" s="298" t="s">
        <v>4617</v>
      </c>
      <c r="M4189" s="8" t="s">
        <v>4797</v>
      </c>
      <c r="N4189" s="32"/>
      <c r="O4189" s="32"/>
      <c r="P4189" s="32"/>
      <c r="Q4189" s="32"/>
      <c r="R4189" s="32"/>
      <c r="S4189" s="32"/>
      <c r="T4189" s="32"/>
      <c r="U4189" s="32"/>
      <c r="V4189" s="32"/>
      <c r="W4189" s="32"/>
      <c r="X4189" s="32"/>
      <c r="Y4189" s="32"/>
      <c r="Z4189" s="32"/>
      <c r="AA4189" s="32"/>
      <c r="AB4189" s="32"/>
      <c r="AC4189" s="32"/>
      <c r="AD4189" s="32"/>
      <c r="AE4189" s="32"/>
      <c r="AF4189" s="32"/>
      <c r="AG4189" s="32"/>
      <c r="AH4189" s="32"/>
      <c r="AI4189" s="32"/>
      <c r="AJ4189" s="32"/>
      <c r="AK4189" s="32"/>
      <c r="AL4189" s="32"/>
      <c r="AM4189" s="32"/>
      <c r="AN4189" s="32"/>
      <c r="AO4189" s="32"/>
      <c r="AP4189" s="32"/>
      <c r="AQ4189" s="32"/>
      <c r="AR4189" s="32"/>
      <c r="AS4189" s="32"/>
      <c r="AT4189" s="32"/>
      <c r="AU4189" s="32"/>
      <c r="AV4189" s="32"/>
      <c r="AW4189" s="32"/>
      <c r="AX4189" s="32"/>
      <c r="AY4189" s="32"/>
      <c r="AZ4189" s="32"/>
      <c r="BA4189" s="32"/>
      <c r="BB4189" s="32"/>
      <c r="BC4189" s="32"/>
      <c r="BD4189" s="32"/>
      <c r="BE4189" s="32"/>
      <c r="BF4189" s="32"/>
      <c r="BG4189" s="32"/>
      <c r="BH4189" s="32"/>
      <c r="BI4189" s="32"/>
      <c r="BJ4189" s="32"/>
      <c r="BK4189" s="32"/>
      <c r="BL4189" s="32"/>
      <c r="BM4189" s="32"/>
      <c r="BN4189" s="32"/>
      <c r="BO4189" s="32"/>
      <c r="BP4189" s="32"/>
      <c r="BQ4189" s="32"/>
      <c r="BR4189" s="32"/>
      <c r="BS4189" s="32"/>
      <c r="BT4189" s="32"/>
      <c r="BU4189" s="32"/>
      <c r="BV4189" s="32"/>
      <c r="BW4189" s="32"/>
      <c r="BX4189" s="32"/>
      <c r="BY4189" s="32"/>
      <c r="BZ4189" s="32"/>
      <c r="CA4189" s="32"/>
      <c r="CB4189" s="32"/>
      <c r="CC4189" s="32"/>
      <c r="CD4189" s="32"/>
      <c r="CE4189" s="32"/>
      <c r="CF4189" s="32"/>
      <c r="CG4189" s="32"/>
      <c r="CH4189" s="32"/>
      <c r="CI4189" s="32"/>
      <c r="CJ4189" s="32"/>
      <c r="CK4189" s="32"/>
      <c r="CL4189" s="32"/>
      <c r="CM4189" s="32"/>
      <c r="CN4189" s="32"/>
      <c r="CO4189" s="32"/>
      <c r="CP4189" s="32"/>
      <c r="CQ4189" s="32"/>
      <c r="CR4189" s="32"/>
      <c r="CS4189" s="32"/>
      <c r="CT4189" s="32"/>
      <c r="CU4189" s="32"/>
      <c r="CV4189" s="32"/>
      <c r="CW4189" s="32"/>
      <c r="CX4189" s="32"/>
      <c r="CY4189" s="32"/>
      <c r="CZ4189" s="32"/>
      <c r="DA4189" s="32"/>
      <c r="DB4189" s="32"/>
      <c r="DC4189" s="32"/>
      <c r="DD4189" s="32"/>
      <c r="DE4189" s="32"/>
      <c r="DF4189" s="32"/>
      <c r="DG4189" s="32"/>
      <c r="DH4189" s="32"/>
      <c r="DI4189" s="32"/>
      <c r="DJ4189" s="32"/>
      <c r="DK4189" s="32"/>
      <c r="DL4189" s="32"/>
      <c r="DM4189" s="32"/>
      <c r="DN4189" s="32"/>
      <c r="DO4189" s="32"/>
      <c r="DP4189" s="32"/>
      <c r="DQ4189" s="32"/>
      <c r="DR4189" s="32"/>
      <c r="DS4189" s="32"/>
      <c r="DT4189" s="32"/>
      <c r="DU4189" s="32"/>
      <c r="DV4189" s="32"/>
      <c r="DW4189" s="32"/>
      <c r="DX4189" s="32"/>
      <c r="DY4189" s="32"/>
      <c r="DZ4189" s="32"/>
      <c r="EA4189" s="32"/>
      <c r="EB4189" s="32"/>
      <c r="EC4189" s="32"/>
      <c r="ED4189" s="32"/>
      <c r="EE4189" s="32"/>
      <c r="EF4189" s="32"/>
      <c r="EG4189" s="32"/>
      <c r="EH4189" s="32"/>
      <c r="EI4189" s="32"/>
      <c r="EJ4189" s="32"/>
      <c r="EK4189" s="32"/>
      <c r="EL4189" s="32"/>
      <c r="EM4189" s="32"/>
      <c r="EN4189" s="32"/>
      <c r="EO4189" s="32"/>
      <c r="EP4189" s="32"/>
      <c r="EQ4189" s="32"/>
      <c r="ER4189" s="32"/>
      <c r="ES4189" s="32"/>
      <c r="ET4189" s="32"/>
      <c r="EU4189" s="32"/>
      <c r="EV4189" s="32"/>
      <c r="EW4189" s="32"/>
      <c r="EX4189" s="32"/>
      <c r="EY4189" s="32"/>
      <c r="EZ4189" s="32"/>
      <c r="FA4189" s="32"/>
      <c r="FB4189" s="32"/>
      <c r="FC4189" s="32"/>
      <c r="FD4189" s="32"/>
      <c r="FE4189" s="32"/>
      <c r="FF4189" s="32"/>
      <c r="FG4189" s="32"/>
      <c r="FH4189" s="32"/>
      <c r="FI4189" s="32"/>
      <c r="FJ4189" s="32"/>
      <c r="FK4189" s="32"/>
      <c r="FL4189" s="32"/>
      <c r="FM4189" s="32"/>
      <c r="FN4189" s="32"/>
      <c r="FO4189" s="32"/>
      <c r="FP4189" s="32"/>
      <c r="FQ4189" s="32"/>
      <c r="FR4189" s="32"/>
      <c r="FS4189" s="32"/>
      <c r="FT4189" s="32"/>
      <c r="FU4189" s="32"/>
      <c r="FV4189" s="32"/>
      <c r="FW4189" s="32"/>
      <c r="FX4189" s="32"/>
      <c r="FY4189" s="32"/>
      <c r="FZ4189" s="32"/>
      <c r="GA4189" s="32"/>
      <c r="GB4189" s="32"/>
      <c r="GC4189" s="32"/>
      <c r="GD4189" s="32"/>
      <c r="GE4189" s="32"/>
      <c r="GF4189" s="32"/>
      <c r="GG4189" s="32"/>
      <c r="GH4189" s="32"/>
      <c r="GI4189" s="32"/>
      <c r="GJ4189" s="32"/>
      <c r="GK4189" s="32"/>
      <c r="GL4189" s="32"/>
      <c r="GM4189" s="32"/>
      <c r="GN4189" s="32"/>
      <c r="GO4189" s="32"/>
      <c r="GP4189" s="32"/>
      <c r="GQ4189" s="32"/>
      <c r="GR4189" s="32"/>
      <c r="GS4189" s="32"/>
      <c r="GT4189" s="32"/>
      <c r="GU4189" s="32"/>
      <c r="GV4189" s="32"/>
      <c r="GW4189" s="32"/>
      <c r="GX4189" s="32"/>
      <c r="GY4189" s="32"/>
      <c r="GZ4189" s="32"/>
      <c r="HA4189" s="32"/>
      <c r="HB4189" s="32"/>
      <c r="HC4189" s="32"/>
      <c r="HD4189" s="32"/>
      <c r="HE4189" s="32"/>
      <c r="HF4189" s="32"/>
      <c r="HG4189" s="32"/>
      <c r="HH4189" s="32"/>
      <c r="HI4189" s="32"/>
      <c r="HJ4189" s="32"/>
      <c r="HK4189" s="32"/>
      <c r="HL4189" s="32"/>
      <c r="HM4189" s="32"/>
      <c r="HN4189" s="32"/>
      <c r="HO4189" s="32"/>
      <c r="HP4189" s="32"/>
      <c r="HQ4189" s="32"/>
      <c r="HR4189" s="32"/>
      <c r="HS4189" s="32"/>
      <c r="HT4189" s="32"/>
      <c r="HU4189" s="32"/>
      <c r="HV4189" s="32"/>
      <c r="HW4189" s="32"/>
      <c r="HX4189" s="32"/>
      <c r="HY4189" s="32"/>
      <c r="HZ4189" s="32"/>
      <c r="IA4189" s="32"/>
    </row>
    <row r="4190" s="1" customFormat="1" customHeight="1" spans="1:13">
      <c r="A4190" s="8">
        <v>4189</v>
      </c>
      <c r="B4190" s="315" t="s">
        <v>4819</v>
      </c>
      <c r="C4190" s="315" t="s">
        <v>14</v>
      </c>
      <c r="D4190" s="315" t="s">
        <v>24</v>
      </c>
      <c r="E4190" s="183" t="s">
        <v>32</v>
      </c>
      <c r="F4190" s="316">
        <v>1</v>
      </c>
      <c r="G4190" s="49">
        <v>400</v>
      </c>
      <c r="H4190" s="8">
        <f t="shared" si="130"/>
        <v>400</v>
      </c>
      <c r="I4190" s="183">
        <v>40</v>
      </c>
      <c r="J4190" s="8">
        <f t="shared" si="131"/>
        <v>440</v>
      </c>
      <c r="K4190" s="299"/>
      <c r="L4190" s="318" t="s">
        <v>4617</v>
      </c>
      <c r="M4190" s="315" t="s">
        <v>4820</v>
      </c>
    </row>
    <row r="4191" customFormat="1" customHeight="1" spans="1:235">
      <c r="A4191" s="8">
        <v>4190</v>
      </c>
      <c r="B4191" s="317" t="s">
        <v>4821</v>
      </c>
      <c r="C4191" s="317" t="s">
        <v>26</v>
      </c>
      <c r="D4191" s="13" t="s">
        <v>171</v>
      </c>
      <c r="E4191" s="15" t="s">
        <v>32</v>
      </c>
      <c r="F4191" s="317">
        <v>1</v>
      </c>
      <c r="G4191" s="14">
        <v>400</v>
      </c>
      <c r="H4191" s="8">
        <f t="shared" si="130"/>
        <v>400</v>
      </c>
      <c r="I4191" s="8">
        <v>40</v>
      </c>
      <c r="J4191" s="8">
        <f t="shared" si="131"/>
        <v>440</v>
      </c>
      <c r="K4191" s="319"/>
      <c r="L4191" s="298" t="s">
        <v>4617</v>
      </c>
      <c r="M4191" s="8" t="s">
        <v>4820</v>
      </c>
      <c r="N4191" s="32"/>
      <c r="O4191" s="32"/>
      <c r="P4191" s="32"/>
      <c r="Q4191" s="32"/>
      <c r="R4191" s="32"/>
      <c r="S4191" s="32"/>
      <c r="T4191" s="32"/>
      <c r="U4191" s="32"/>
      <c r="V4191" s="32"/>
      <c r="W4191" s="32"/>
      <c r="X4191" s="32"/>
      <c r="Y4191" s="32"/>
      <c r="Z4191" s="32"/>
      <c r="AA4191" s="32"/>
      <c r="AB4191" s="32"/>
      <c r="AC4191" s="32"/>
      <c r="AD4191" s="32"/>
      <c r="AE4191" s="32"/>
      <c r="AF4191" s="32"/>
      <c r="AG4191" s="32"/>
      <c r="AH4191" s="32"/>
      <c r="AI4191" s="32"/>
      <c r="AJ4191" s="32"/>
      <c r="AK4191" s="32"/>
      <c r="AL4191" s="32"/>
      <c r="AM4191" s="32"/>
      <c r="AN4191" s="32"/>
      <c r="AO4191" s="32"/>
      <c r="AP4191" s="32"/>
      <c r="AQ4191" s="32"/>
      <c r="AR4191" s="32"/>
      <c r="AS4191" s="32"/>
      <c r="AT4191" s="32"/>
      <c r="AU4191" s="32"/>
      <c r="AV4191" s="32"/>
      <c r="AW4191" s="32"/>
      <c r="AX4191" s="32"/>
      <c r="AY4191" s="32"/>
      <c r="AZ4191" s="32"/>
      <c r="BA4191" s="32"/>
      <c r="BB4191" s="32"/>
      <c r="BC4191" s="32"/>
      <c r="BD4191" s="32"/>
      <c r="BE4191" s="32"/>
      <c r="BF4191" s="32"/>
      <c r="BG4191" s="32"/>
      <c r="BH4191" s="32"/>
      <c r="BI4191" s="32"/>
      <c r="BJ4191" s="32"/>
      <c r="BK4191" s="32"/>
      <c r="BL4191" s="32"/>
      <c r="BM4191" s="32"/>
      <c r="BN4191" s="32"/>
      <c r="BO4191" s="32"/>
      <c r="BP4191" s="32"/>
      <c r="BQ4191" s="32"/>
      <c r="BR4191" s="32"/>
      <c r="BS4191" s="32"/>
      <c r="BT4191" s="32"/>
      <c r="BU4191" s="32"/>
      <c r="BV4191" s="32"/>
      <c r="BW4191" s="32"/>
      <c r="BX4191" s="32"/>
      <c r="BY4191" s="32"/>
      <c r="BZ4191" s="32"/>
      <c r="CA4191" s="32"/>
      <c r="CB4191" s="32"/>
      <c r="CC4191" s="32"/>
      <c r="CD4191" s="32"/>
      <c r="CE4191" s="32"/>
      <c r="CF4191" s="32"/>
      <c r="CG4191" s="32"/>
      <c r="CH4191" s="32"/>
      <c r="CI4191" s="32"/>
      <c r="CJ4191" s="32"/>
      <c r="CK4191" s="32"/>
      <c r="CL4191" s="32"/>
      <c r="CM4191" s="32"/>
      <c r="CN4191" s="32"/>
      <c r="CO4191" s="32"/>
      <c r="CP4191" s="32"/>
      <c r="CQ4191" s="32"/>
      <c r="CR4191" s="32"/>
      <c r="CS4191" s="32"/>
      <c r="CT4191" s="32"/>
      <c r="CU4191" s="32"/>
      <c r="CV4191" s="32"/>
      <c r="CW4191" s="32"/>
      <c r="CX4191" s="32"/>
      <c r="CY4191" s="32"/>
      <c r="CZ4191" s="32"/>
      <c r="DA4191" s="32"/>
      <c r="DB4191" s="32"/>
      <c r="DC4191" s="32"/>
      <c r="DD4191" s="32"/>
      <c r="DE4191" s="32"/>
      <c r="DF4191" s="32"/>
      <c r="DG4191" s="32"/>
      <c r="DH4191" s="32"/>
      <c r="DI4191" s="32"/>
      <c r="DJ4191" s="32"/>
      <c r="DK4191" s="32"/>
      <c r="DL4191" s="32"/>
      <c r="DM4191" s="32"/>
      <c r="DN4191" s="32"/>
      <c r="DO4191" s="32"/>
      <c r="DP4191" s="32"/>
      <c r="DQ4191" s="32"/>
      <c r="DR4191" s="32"/>
      <c r="DS4191" s="32"/>
      <c r="DT4191" s="32"/>
      <c r="DU4191" s="32"/>
      <c r="DV4191" s="32"/>
      <c r="DW4191" s="32"/>
      <c r="DX4191" s="32"/>
      <c r="DY4191" s="32"/>
      <c r="DZ4191" s="32"/>
      <c r="EA4191" s="32"/>
      <c r="EB4191" s="32"/>
      <c r="EC4191" s="32"/>
      <c r="ED4191" s="32"/>
      <c r="EE4191" s="32"/>
      <c r="EF4191" s="32"/>
      <c r="EG4191" s="32"/>
      <c r="EH4191" s="32"/>
      <c r="EI4191" s="32"/>
      <c r="EJ4191" s="32"/>
      <c r="EK4191" s="32"/>
      <c r="EL4191" s="32"/>
      <c r="EM4191" s="32"/>
      <c r="EN4191" s="32"/>
      <c r="EO4191" s="32"/>
      <c r="EP4191" s="32"/>
      <c r="EQ4191" s="32"/>
      <c r="ER4191" s="32"/>
      <c r="ES4191" s="32"/>
      <c r="ET4191" s="32"/>
      <c r="EU4191" s="32"/>
      <c r="EV4191" s="32"/>
      <c r="EW4191" s="32"/>
      <c r="EX4191" s="32"/>
      <c r="EY4191" s="32"/>
      <c r="EZ4191" s="32"/>
      <c r="FA4191" s="32"/>
      <c r="FB4191" s="32"/>
      <c r="FC4191" s="32"/>
      <c r="FD4191" s="32"/>
      <c r="FE4191" s="32"/>
      <c r="FF4191" s="32"/>
      <c r="FG4191" s="32"/>
      <c r="FH4191" s="32"/>
      <c r="FI4191" s="32"/>
      <c r="FJ4191" s="32"/>
      <c r="FK4191" s="32"/>
      <c r="FL4191" s="32"/>
      <c r="FM4191" s="32"/>
      <c r="FN4191" s="32"/>
      <c r="FO4191" s="32"/>
      <c r="FP4191" s="32"/>
      <c r="FQ4191" s="32"/>
      <c r="FR4191" s="32"/>
      <c r="FS4191" s="32"/>
      <c r="FT4191" s="32"/>
      <c r="FU4191" s="32"/>
      <c r="FV4191" s="32"/>
      <c r="FW4191" s="32"/>
      <c r="FX4191" s="32"/>
      <c r="FY4191" s="32"/>
      <c r="FZ4191" s="32"/>
      <c r="GA4191" s="32"/>
      <c r="GB4191" s="32"/>
      <c r="GC4191" s="32"/>
      <c r="GD4191" s="32"/>
      <c r="GE4191" s="32"/>
      <c r="GF4191" s="32"/>
      <c r="GG4191" s="32"/>
      <c r="GH4191" s="32"/>
      <c r="GI4191" s="32"/>
      <c r="GJ4191" s="32"/>
      <c r="GK4191" s="32"/>
      <c r="GL4191" s="32"/>
      <c r="GM4191" s="32"/>
      <c r="GN4191" s="32"/>
      <c r="GO4191" s="32"/>
      <c r="GP4191" s="32"/>
      <c r="GQ4191" s="32"/>
      <c r="GR4191" s="32"/>
      <c r="GS4191" s="32"/>
      <c r="GT4191" s="32"/>
      <c r="GU4191" s="32"/>
      <c r="GV4191" s="32"/>
      <c r="GW4191" s="32"/>
      <c r="GX4191" s="32"/>
      <c r="GY4191" s="32"/>
      <c r="GZ4191" s="32"/>
      <c r="HA4191" s="32"/>
      <c r="HB4191" s="32"/>
      <c r="HC4191" s="32"/>
      <c r="HD4191" s="32"/>
      <c r="HE4191" s="32"/>
      <c r="HF4191" s="32"/>
      <c r="HG4191" s="32"/>
      <c r="HH4191" s="32"/>
      <c r="HI4191" s="32"/>
      <c r="HJ4191" s="32"/>
      <c r="HK4191" s="32"/>
      <c r="HL4191" s="32"/>
      <c r="HM4191" s="32"/>
      <c r="HN4191" s="32"/>
      <c r="HO4191" s="32"/>
      <c r="HP4191" s="32"/>
      <c r="HQ4191" s="32"/>
      <c r="HR4191" s="32"/>
      <c r="HS4191" s="32"/>
      <c r="HT4191" s="32"/>
      <c r="HU4191" s="32"/>
      <c r="HV4191" s="32"/>
      <c r="HW4191" s="32"/>
      <c r="HX4191" s="32"/>
      <c r="HY4191" s="32"/>
      <c r="HZ4191" s="32"/>
      <c r="IA4191" s="32"/>
    </row>
    <row r="4192" s="1" customFormat="1" customHeight="1" spans="1:235">
      <c r="A4192" s="8">
        <v>4191</v>
      </c>
      <c r="B4192" s="8" t="s">
        <v>4822</v>
      </c>
      <c r="C4192" s="8" t="s">
        <v>14</v>
      </c>
      <c r="D4192" s="13" t="s">
        <v>171</v>
      </c>
      <c r="E4192" s="15" t="s">
        <v>32</v>
      </c>
      <c r="F4192" s="53">
        <v>3</v>
      </c>
      <c r="G4192" s="14">
        <v>400</v>
      </c>
      <c r="H4192" s="8">
        <f t="shared" si="130"/>
        <v>1200</v>
      </c>
      <c r="I4192" s="8"/>
      <c r="J4192" s="8">
        <f t="shared" si="131"/>
        <v>1200</v>
      </c>
      <c r="K4192" s="33" t="s">
        <v>4823</v>
      </c>
      <c r="L4192" s="298" t="s">
        <v>4617</v>
      </c>
      <c r="M4192" s="8" t="s">
        <v>4820</v>
      </c>
      <c r="N4192" s="32"/>
      <c r="O4192" s="32"/>
      <c r="P4192" s="32"/>
      <c r="Q4192" s="32"/>
      <c r="R4192" s="32"/>
      <c r="S4192" s="32"/>
      <c r="T4192" s="32"/>
      <c r="U4192" s="32"/>
      <c r="V4192" s="32"/>
      <c r="W4192" s="32"/>
      <c r="X4192" s="32"/>
      <c r="Y4192" s="32"/>
      <c r="Z4192" s="32"/>
      <c r="AA4192" s="32"/>
      <c r="AB4192" s="32"/>
      <c r="AC4192" s="32"/>
      <c r="AD4192" s="32"/>
      <c r="AE4192" s="32"/>
      <c r="AF4192" s="32"/>
      <c r="AG4192" s="32"/>
      <c r="AH4192" s="32"/>
      <c r="AI4192" s="32"/>
      <c r="AJ4192" s="32"/>
      <c r="AK4192" s="32"/>
      <c r="AL4192" s="32"/>
      <c r="AM4192" s="32"/>
      <c r="AN4192" s="32"/>
      <c r="AO4192" s="32"/>
      <c r="AP4192" s="32"/>
      <c r="AQ4192" s="32"/>
      <c r="AR4192" s="32"/>
      <c r="AS4192" s="32"/>
      <c r="AT4192" s="32"/>
      <c r="AU4192" s="32"/>
      <c r="AV4192" s="32"/>
      <c r="AW4192" s="32"/>
      <c r="AX4192" s="32"/>
      <c r="AY4192" s="32"/>
      <c r="AZ4192" s="32"/>
      <c r="BA4192" s="32"/>
      <c r="BB4192" s="32"/>
      <c r="BC4192" s="32"/>
      <c r="BD4192" s="32"/>
      <c r="BE4192" s="32"/>
      <c r="BF4192" s="32"/>
      <c r="BG4192" s="32"/>
      <c r="BH4192" s="32"/>
      <c r="BI4192" s="32"/>
      <c r="BJ4192" s="32"/>
      <c r="BK4192" s="32"/>
      <c r="BL4192" s="32"/>
      <c r="BM4192" s="32"/>
      <c r="BN4192" s="32"/>
      <c r="BO4192" s="32"/>
      <c r="BP4192" s="32"/>
      <c r="BQ4192" s="32"/>
      <c r="BR4192" s="32"/>
      <c r="BS4192" s="32"/>
      <c r="BT4192" s="32"/>
      <c r="BU4192" s="32"/>
      <c r="BV4192" s="32"/>
      <c r="BW4192" s="32"/>
      <c r="BX4192" s="32"/>
      <c r="BY4192" s="32"/>
      <c r="BZ4192" s="32"/>
      <c r="CA4192" s="32"/>
      <c r="CB4192" s="32"/>
      <c r="CC4192" s="32"/>
      <c r="CD4192" s="32"/>
      <c r="CE4192" s="32"/>
      <c r="CF4192" s="32"/>
      <c r="CG4192" s="32"/>
      <c r="CH4192" s="32"/>
      <c r="CI4192" s="32"/>
      <c r="CJ4192" s="32"/>
      <c r="CK4192" s="32"/>
      <c r="CL4192" s="32"/>
      <c r="CM4192" s="32"/>
      <c r="CN4192" s="32"/>
      <c r="CO4192" s="32"/>
      <c r="CP4192" s="32"/>
      <c r="CQ4192" s="32"/>
      <c r="CR4192" s="32"/>
      <c r="CS4192" s="32"/>
      <c r="CT4192" s="32"/>
      <c r="CU4192" s="32"/>
      <c r="CV4192" s="32"/>
      <c r="CW4192" s="32"/>
      <c r="CX4192" s="32"/>
      <c r="CY4192" s="32"/>
      <c r="CZ4192" s="32"/>
      <c r="DA4192" s="32"/>
      <c r="DB4192" s="32"/>
      <c r="DC4192" s="32"/>
      <c r="DD4192" s="32"/>
      <c r="DE4192" s="32"/>
      <c r="DF4192" s="32"/>
      <c r="DG4192" s="32"/>
      <c r="DH4192" s="32"/>
      <c r="DI4192" s="32"/>
      <c r="DJ4192" s="32"/>
      <c r="DK4192" s="32"/>
      <c r="DL4192" s="32"/>
      <c r="DM4192" s="32"/>
      <c r="DN4192" s="32"/>
      <c r="DO4192" s="32"/>
      <c r="DP4192" s="32"/>
      <c r="DQ4192" s="32"/>
      <c r="DR4192" s="32"/>
      <c r="DS4192" s="32"/>
      <c r="DT4192" s="32"/>
      <c r="DU4192" s="32"/>
      <c r="DV4192" s="32"/>
      <c r="DW4192" s="32"/>
      <c r="DX4192" s="32"/>
      <c r="DY4192" s="32"/>
      <c r="DZ4192" s="32"/>
      <c r="EA4192" s="32"/>
      <c r="EB4192" s="32"/>
      <c r="EC4192" s="32"/>
      <c r="ED4192" s="32"/>
      <c r="EE4192" s="32"/>
      <c r="EF4192" s="32"/>
      <c r="EG4192" s="32"/>
      <c r="EH4192" s="32"/>
      <c r="EI4192" s="32"/>
      <c r="EJ4192" s="32"/>
      <c r="EK4192" s="32"/>
      <c r="EL4192" s="32"/>
      <c r="EM4192" s="32"/>
      <c r="EN4192" s="32"/>
      <c r="EO4192" s="32"/>
      <c r="EP4192" s="32"/>
      <c r="EQ4192" s="32"/>
      <c r="ER4192" s="32"/>
      <c r="ES4192" s="32"/>
      <c r="ET4192" s="32"/>
      <c r="EU4192" s="32"/>
      <c r="EV4192" s="32"/>
      <c r="EW4192" s="32"/>
      <c r="EX4192" s="32"/>
      <c r="EY4192" s="32"/>
      <c r="EZ4192" s="32"/>
      <c r="FA4192" s="32"/>
      <c r="FB4192" s="32"/>
      <c r="FC4192" s="32"/>
      <c r="FD4192" s="32"/>
      <c r="FE4192" s="32"/>
      <c r="FF4192" s="32"/>
      <c r="FG4192" s="32"/>
      <c r="FH4192" s="32"/>
      <c r="FI4192" s="32"/>
      <c r="FJ4192" s="32"/>
      <c r="FK4192" s="32"/>
      <c r="FL4192" s="32"/>
      <c r="FM4192" s="32"/>
      <c r="FN4192" s="32"/>
      <c r="FO4192" s="32"/>
      <c r="FP4192" s="32"/>
      <c r="FQ4192" s="32"/>
      <c r="FR4192" s="32"/>
      <c r="FS4192" s="32"/>
      <c r="FT4192" s="32"/>
      <c r="FU4192" s="32"/>
      <c r="FV4192" s="32"/>
      <c r="FW4192" s="32"/>
      <c r="FX4192" s="32"/>
      <c r="FY4192" s="32"/>
      <c r="FZ4192" s="32"/>
      <c r="GA4192" s="32"/>
      <c r="GB4192" s="32"/>
      <c r="GC4192" s="32"/>
      <c r="GD4192" s="32"/>
      <c r="GE4192" s="32"/>
      <c r="GF4192" s="32"/>
      <c r="GG4192" s="32"/>
      <c r="GH4192" s="32"/>
      <c r="GI4192" s="32"/>
      <c r="GJ4192" s="32"/>
      <c r="GK4192" s="32"/>
      <c r="GL4192" s="32"/>
      <c r="GM4192" s="32"/>
      <c r="GN4192" s="32"/>
      <c r="GO4192" s="32"/>
      <c r="GP4192" s="32"/>
      <c r="GQ4192" s="32"/>
      <c r="GR4192" s="32"/>
      <c r="GS4192" s="32"/>
      <c r="GT4192" s="32"/>
      <c r="GU4192" s="32"/>
      <c r="GV4192" s="32"/>
      <c r="GW4192" s="32"/>
      <c r="GX4192" s="32"/>
      <c r="GY4192" s="32"/>
      <c r="GZ4192" s="32"/>
      <c r="HA4192" s="32"/>
      <c r="HB4192" s="32"/>
      <c r="HC4192" s="32"/>
      <c r="HD4192" s="32"/>
      <c r="HE4192" s="32"/>
      <c r="HF4192" s="32"/>
      <c r="HG4192" s="32"/>
      <c r="HH4192" s="32"/>
      <c r="HI4192" s="32"/>
      <c r="HJ4192" s="32"/>
      <c r="HK4192" s="32"/>
      <c r="HL4192" s="32"/>
      <c r="HM4192" s="32"/>
      <c r="HN4192" s="32"/>
      <c r="HO4192" s="32"/>
      <c r="HP4192" s="32"/>
      <c r="HQ4192" s="32"/>
      <c r="HR4192" s="32"/>
      <c r="HS4192" s="32"/>
      <c r="HT4192" s="32"/>
      <c r="HU4192" s="32"/>
      <c r="HV4192" s="32"/>
      <c r="HW4192" s="32"/>
      <c r="HX4192" s="32"/>
      <c r="HY4192" s="32"/>
      <c r="HZ4192" s="32"/>
      <c r="IA4192" s="32"/>
    </row>
    <row r="4193" s="1" customFormat="1" customHeight="1" spans="1:13">
      <c r="A4193" s="8">
        <v>4192</v>
      </c>
      <c r="B4193" s="54" t="s">
        <v>4824</v>
      </c>
      <c r="C4193" s="54" t="s">
        <v>14</v>
      </c>
      <c r="D4193" s="54" t="s">
        <v>24</v>
      </c>
      <c r="E4193" s="15" t="s">
        <v>32</v>
      </c>
      <c r="F4193" s="8">
        <v>1</v>
      </c>
      <c r="G4193" s="14">
        <v>400</v>
      </c>
      <c r="H4193" s="8">
        <f t="shared" si="130"/>
        <v>400</v>
      </c>
      <c r="I4193" s="25"/>
      <c r="J4193" s="8">
        <f t="shared" si="131"/>
        <v>400</v>
      </c>
      <c r="K4193" s="149"/>
      <c r="L4193" s="8" t="s">
        <v>4617</v>
      </c>
      <c r="M4193" s="8" t="s">
        <v>4820</v>
      </c>
    </row>
    <row r="4194" customFormat="1" customHeight="1" spans="1:235">
      <c r="A4194" s="8">
        <v>4193</v>
      </c>
      <c r="B4194" s="29" t="s">
        <v>4825</v>
      </c>
      <c r="C4194" s="29" t="s">
        <v>26</v>
      </c>
      <c r="D4194" s="8" t="s">
        <v>24</v>
      </c>
      <c r="E4194" s="15" t="s">
        <v>32</v>
      </c>
      <c r="F4194" s="25">
        <v>2</v>
      </c>
      <c r="G4194" s="14">
        <v>400</v>
      </c>
      <c r="H4194" s="8">
        <f t="shared" si="130"/>
        <v>800</v>
      </c>
      <c r="I4194" s="25"/>
      <c r="J4194" s="8">
        <f t="shared" si="131"/>
        <v>800</v>
      </c>
      <c r="K4194" s="64" t="s">
        <v>4826</v>
      </c>
      <c r="L4194" s="8" t="s">
        <v>4617</v>
      </c>
      <c r="M4194" s="8" t="s">
        <v>4820</v>
      </c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  <c r="FK4194" s="1"/>
      <c r="FL4194" s="1"/>
      <c r="FM4194" s="1"/>
      <c r="FN4194" s="1"/>
      <c r="FO4194" s="1"/>
      <c r="FP4194" s="1"/>
      <c r="FQ4194" s="1"/>
      <c r="FR4194" s="1"/>
      <c r="FS4194" s="1"/>
      <c r="FT4194" s="1"/>
      <c r="FU4194" s="1"/>
      <c r="FV4194" s="1"/>
      <c r="FW4194" s="1"/>
      <c r="FX4194" s="1"/>
      <c r="FY4194" s="1"/>
      <c r="FZ4194" s="1"/>
      <c r="GA4194" s="1"/>
      <c r="GB4194" s="1"/>
      <c r="GC4194" s="1"/>
      <c r="GD4194" s="1"/>
      <c r="GE4194" s="1"/>
      <c r="GF4194" s="1"/>
      <c r="GG4194" s="1"/>
      <c r="GH4194" s="1"/>
      <c r="GI4194" s="1"/>
      <c r="GJ4194" s="1"/>
      <c r="GK4194" s="1"/>
      <c r="GL4194" s="1"/>
      <c r="GM4194" s="1"/>
      <c r="GN4194" s="1"/>
      <c r="GO4194" s="1"/>
      <c r="GP4194" s="1"/>
      <c r="GQ4194" s="1"/>
      <c r="GR4194" s="1"/>
      <c r="GS4194" s="1"/>
      <c r="GT4194" s="1"/>
      <c r="GU4194" s="1"/>
      <c r="GV4194" s="1"/>
      <c r="GW4194" s="1"/>
      <c r="GX4194" s="1"/>
      <c r="GY4194" s="1"/>
      <c r="GZ4194" s="1"/>
      <c r="HA4194" s="1"/>
      <c r="HB4194" s="1"/>
      <c r="HC4194" s="1"/>
      <c r="HD4194" s="1"/>
      <c r="HE4194" s="1"/>
      <c r="HF4194" s="1"/>
      <c r="HG4194" s="1"/>
      <c r="HH4194" s="1"/>
      <c r="HI4194" s="1"/>
      <c r="HJ4194" s="1"/>
      <c r="HK4194" s="1"/>
      <c r="HL4194" s="1"/>
      <c r="HM4194" s="1"/>
      <c r="HN4194" s="1"/>
      <c r="HO4194" s="1"/>
      <c r="HP4194" s="1"/>
      <c r="HQ4194" s="1"/>
      <c r="HR4194" s="1"/>
      <c r="HS4194" s="1"/>
      <c r="HT4194" s="1"/>
      <c r="HU4194" s="1"/>
      <c r="HV4194" s="1"/>
      <c r="HW4194" s="1"/>
      <c r="HX4194" s="1"/>
      <c r="HY4194" s="1"/>
      <c r="HZ4194" s="1"/>
      <c r="IA4194" s="1"/>
    </row>
    <row r="4195" s="2" customFormat="1" customHeight="1" spans="1:235">
      <c r="A4195" s="8">
        <v>4194</v>
      </c>
      <c r="B4195" s="317" t="s">
        <v>4827</v>
      </c>
      <c r="C4195" s="317" t="s">
        <v>26</v>
      </c>
      <c r="D4195" s="13" t="s">
        <v>171</v>
      </c>
      <c r="E4195" s="15" t="s">
        <v>32</v>
      </c>
      <c r="F4195" s="317">
        <v>1</v>
      </c>
      <c r="G4195" s="14">
        <v>400</v>
      </c>
      <c r="H4195" s="8">
        <f t="shared" si="130"/>
        <v>400</v>
      </c>
      <c r="I4195" s="25"/>
      <c r="J4195" s="8">
        <f t="shared" si="131"/>
        <v>400</v>
      </c>
      <c r="K4195" s="319"/>
      <c r="L4195" s="298" t="s">
        <v>4617</v>
      </c>
      <c r="M4195" s="8" t="s">
        <v>4820</v>
      </c>
      <c r="N4195" s="32"/>
      <c r="O4195" s="32"/>
      <c r="P4195" s="32"/>
      <c r="Q4195" s="32"/>
      <c r="R4195" s="32"/>
      <c r="S4195" s="32"/>
      <c r="T4195" s="32"/>
      <c r="U4195" s="32"/>
      <c r="V4195" s="32"/>
      <c r="W4195" s="32"/>
      <c r="X4195" s="32"/>
      <c r="Y4195" s="32"/>
      <c r="Z4195" s="32"/>
      <c r="AA4195" s="32"/>
      <c r="AB4195" s="32"/>
      <c r="AC4195" s="32"/>
      <c r="AD4195" s="32"/>
      <c r="AE4195" s="32"/>
      <c r="AF4195" s="32"/>
      <c r="AG4195" s="32"/>
      <c r="AH4195" s="32"/>
      <c r="AI4195" s="32"/>
      <c r="AJ4195" s="32"/>
      <c r="AK4195" s="32"/>
      <c r="AL4195" s="32"/>
      <c r="AM4195" s="32"/>
      <c r="AN4195" s="32"/>
      <c r="AO4195" s="32"/>
      <c r="AP4195" s="32"/>
      <c r="AQ4195" s="32"/>
      <c r="AR4195" s="32"/>
      <c r="AS4195" s="32"/>
      <c r="AT4195" s="32"/>
      <c r="AU4195" s="32"/>
      <c r="AV4195" s="32"/>
      <c r="AW4195" s="32"/>
      <c r="AX4195" s="32"/>
      <c r="AY4195" s="32"/>
      <c r="AZ4195" s="32"/>
      <c r="BA4195" s="32"/>
      <c r="BB4195" s="32"/>
      <c r="BC4195" s="32"/>
      <c r="BD4195" s="32"/>
      <c r="BE4195" s="32"/>
      <c r="BF4195" s="32"/>
      <c r="BG4195" s="32"/>
      <c r="BH4195" s="32"/>
      <c r="BI4195" s="32"/>
      <c r="BJ4195" s="32"/>
      <c r="BK4195" s="32"/>
      <c r="BL4195" s="32"/>
      <c r="BM4195" s="32"/>
      <c r="BN4195" s="32"/>
      <c r="BO4195" s="32"/>
      <c r="BP4195" s="32"/>
      <c r="BQ4195" s="32"/>
      <c r="BR4195" s="32"/>
      <c r="BS4195" s="32"/>
      <c r="BT4195" s="32"/>
      <c r="BU4195" s="32"/>
      <c r="BV4195" s="32"/>
      <c r="BW4195" s="32"/>
      <c r="BX4195" s="32"/>
      <c r="BY4195" s="32"/>
      <c r="BZ4195" s="32"/>
      <c r="CA4195" s="32"/>
      <c r="CB4195" s="32"/>
      <c r="CC4195" s="32"/>
      <c r="CD4195" s="32"/>
      <c r="CE4195" s="32"/>
      <c r="CF4195" s="32"/>
      <c r="CG4195" s="32"/>
      <c r="CH4195" s="32"/>
      <c r="CI4195" s="32"/>
      <c r="CJ4195" s="32"/>
      <c r="CK4195" s="32"/>
      <c r="CL4195" s="32"/>
      <c r="CM4195" s="32"/>
      <c r="CN4195" s="32"/>
      <c r="CO4195" s="32"/>
      <c r="CP4195" s="32"/>
      <c r="CQ4195" s="32"/>
      <c r="CR4195" s="32"/>
      <c r="CS4195" s="32"/>
      <c r="CT4195" s="32"/>
      <c r="CU4195" s="32"/>
      <c r="CV4195" s="32"/>
      <c r="CW4195" s="32"/>
      <c r="CX4195" s="32"/>
      <c r="CY4195" s="32"/>
      <c r="CZ4195" s="32"/>
      <c r="DA4195" s="32"/>
      <c r="DB4195" s="32"/>
      <c r="DC4195" s="32"/>
      <c r="DD4195" s="32"/>
      <c r="DE4195" s="32"/>
      <c r="DF4195" s="32"/>
      <c r="DG4195" s="32"/>
      <c r="DH4195" s="32"/>
      <c r="DI4195" s="32"/>
      <c r="DJ4195" s="32"/>
      <c r="DK4195" s="32"/>
      <c r="DL4195" s="32"/>
      <c r="DM4195" s="32"/>
      <c r="DN4195" s="32"/>
      <c r="DO4195" s="32"/>
      <c r="DP4195" s="32"/>
      <c r="DQ4195" s="32"/>
      <c r="DR4195" s="32"/>
      <c r="DS4195" s="32"/>
      <c r="DT4195" s="32"/>
      <c r="DU4195" s="32"/>
      <c r="DV4195" s="32"/>
      <c r="DW4195" s="32"/>
      <c r="DX4195" s="32"/>
      <c r="DY4195" s="32"/>
      <c r="DZ4195" s="32"/>
      <c r="EA4195" s="32"/>
      <c r="EB4195" s="32"/>
      <c r="EC4195" s="32"/>
      <c r="ED4195" s="32"/>
      <c r="EE4195" s="32"/>
      <c r="EF4195" s="32"/>
      <c r="EG4195" s="32"/>
      <c r="EH4195" s="32"/>
      <c r="EI4195" s="32"/>
      <c r="EJ4195" s="32"/>
      <c r="EK4195" s="32"/>
      <c r="EL4195" s="32"/>
      <c r="EM4195" s="32"/>
      <c r="EN4195" s="32"/>
      <c r="EO4195" s="32"/>
      <c r="EP4195" s="32"/>
      <c r="EQ4195" s="32"/>
      <c r="ER4195" s="32"/>
      <c r="ES4195" s="32"/>
      <c r="ET4195" s="32"/>
      <c r="EU4195" s="32"/>
      <c r="EV4195" s="32"/>
      <c r="EW4195" s="32"/>
      <c r="EX4195" s="32"/>
      <c r="EY4195" s="32"/>
      <c r="EZ4195" s="32"/>
      <c r="FA4195" s="32"/>
      <c r="FB4195" s="32"/>
      <c r="FC4195" s="32"/>
      <c r="FD4195" s="32"/>
      <c r="FE4195" s="32"/>
      <c r="FF4195" s="32"/>
      <c r="FG4195" s="32"/>
      <c r="FH4195" s="32"/>
      <c r="FI4195" s="32"/>
      <c r="FJ4195" s="32"/>
      <c r="FK4195" s="32"/>
      <c r="FL4195" s="32"/>
      <c r="FM4195" s="32"/>
      <c r="FN4195" s="32"/>
      <c r="FO4195" s="32"/>
      <c r="FP4195" s="32"/>
      <c r="FQ4195" s="32"/>
      <c r="FR4195" s="32"/>
      <c r="FS4195" s="32"/>
      <c r="FT4195" s="32"/>
      <c r="FU4195" s="32"/>
      <c r="FV4195" s="32"/>
      <c r="FW4195" s="32"/>
      <c r="FX4195" s="32"/>
      <c r="FY4195" s="32"/>
      <c r="FZ4195" s="32"/>
      <c r="GA4195" s="32"/>
      <c r="GB4195" s="32"/>
      <c r="GC4195" s="32"/>
      <c r="GD4195" s="32"/>
      <c r="GE4195" s="32"/>
      <c r="GF4195" s="32"/>
      <c r="GG4195" s="32"/>
      <c r="GH4195" s="32"/>
      <c r="GI4195" s="32"/>
      <c r="GJ4195" s="32"/>
      <c r="GK4195" s="32"/>
      <c r="GL4195" s="32"/>
      <c r="GM4195" s="32"/>
      <c r="GN4195" s="32"/>
      <c r="GO4195" s="32"/>
      <c r="GP4195" s="32"/>
      <c r="GQ4195" s="32"/>
      <c r="GR4195" s="32"/>
      <c r="GS4195" s="32"/>
      <c r="GT4195" s="32"/>
      <c r="GU4195" s="32"/>
      <c r="GV4195" s="32"/>
      <c r="GW4195" s="32"/>
      <c r="GX4195" s="32"/>
      <c r="GY4195" s="32"/>
      <c r="GZ4195" s="32"/>
      <c r="HA4195" s="32"/>
      <c r="HB4195" s="32"/>
      <c r="HC4195" s="32"/>
      <c r="HD4195" s="32"/>
      <c r="HE4195" s="32"/>
      <c r="HF4195" s="32"/>
      <c r="HG4195" s="32"/>
      <c r="HH4195" s="32"/>
      <c r="HI4195" s="32"/>
      <c r="HJ4195" s="32"/>
      <c r="HK4195" s="32"/>
      <c r="HL4195" s="32"/>
      <c r="HM4195" s="32"/>
      <c r="HN4195" s="32"/>
      <c r="HO4195" s="32"/>
      <c r="HP4195" s="32"/>
      <c r="HQ4195" s="32"/>
      <c r="HR4195" s="32"/>
      <c r="HS4195" s="32"/>
      <c r="HT4195" s="32"/>
      <c r="HU4195" s="32"/>
      <c r="HV4195" s="32"/>
      <c r="HW4195" s="32"/>
      <c r="HX4195" s="32"/>
      <c r="HY4195" s="32"/>
      <c r="HZ4195" s="32"/>
      <c r="IA4195" s="32"/>
    </row>
    <row r="4196" s="1" customFormat="1" customHeight="1" spans="1:235">
      <c r="A4196" s="8">
        <v>4195</v>
      </c>
      <c r="B4196" s="29" t="s">
        <v>4828</v>
      </c>
      <c r="C4196" s="29" t="s">
        <v>14</v>
      </c>
      <c r="D4196" s="13" t="s">
        <v>171</v>
      </c>
      <c r="E4196" s="15" t="s">
        <v>22</v>
      </c>
      <c r="F4196" s="29">
        <v>2</v>
      </c>
      <c r="G4196" s="10">
        <v>450</v>
      </c>
      <c r="H4196" s="8">
        <f t="shared" si="130"/>
        <v>900</v>
      </c>
      <c r="I4196" s="25"/>
      <c r="J4196" s="8">
        <f t="shared" si="131"/>
        <v>900</v>
      </c>
      <c r="K4196" s="64" t="s">
        <v>4829</v>
      </c>
      <c r="L4196" s="298" t="s">
        <v>4617</v>
      </c>
      <c r="M4196" s="8" t="s">
        <v>4820</v>
      </c>
      <c r="N4196" s="32"/>
      <c r="O4196" s="32"/>
      <c r="P4196" s="32"/>
      <c r="Q4196" s="32"/>
      <c r="R4196" s="32"/>
      <c r="S4196" s="32"/>
      <c r="T4196" s="32"/>
      <c r="U4196" s="32"/>
      <c r="V4196" s="32"/>
      <c r="W4196" s="32"/>
      <c r="X4196" s="32"/>
      <c r="Y4196" s="32"/>
      <c r="Z4196" s="32"/>
      <c r="AA4196" s="32"/>
      <c r="AB4196" s="32"/>
      <c r="AC4196" s="32"/>
      <c r="AD4196" s="32"/>
      <c r="AE4196" s="32"/>
      <c r="AF4196" s="32"/>
      <c r="AG4196" s="32"/>
      <c r="AH4196" s="32"/>
      <c r="AI4196" s="32"/>
      <c r="AJ4196" s="32"/>
      <c r="AK4196" s="32"/>
      <c r="AL4196" s="32"/>
      <c r="AM4196" s="32"/>
      <c r="AN4196" s="32"/>
      <c r="AO4196" s="32"/>
      <c r="AP4196" s="32"/>
      <c r="AQ4196" s="32"/>
      <c r="AR4196" s="32"/>
      <c r="AS4196" s="32"/>
      <c r="AT4196" s="32"/>
      <c r="AU4196" s="32"/>
      <c r="AV4196" s="32"/>
      <c r="AW4196" s="32"/>
      <c r="AX4196" s="32"/>
      <c r="AY4196" s="32"/>
      <c r="AZ4196" s="32"/>
      <c r="BA4196" s="32"/>
      <c r="BB4196" s="32"/>
      <c r="BC4196" s="32"/>
      <c r="BD4196" s="32"/>
      <c r="BE4196" s="32"/>
      <c r="BF4196" s="32"/>
      <c r="BG4196" s="32"/>
      <c r="BH4196" s="32"/>
      <c r="BI4196" s="32"/>
      <c r="BJ4196" s="32"/>
      <c r="BK4196" s="32"/>
      <c r="BL4196" s="32"/>
      <c r="BM4196" s="32"/>
      <c r="BN4196" s="32"/>
      <c r="BO4196" s="32"/>
      <c r="BP4196" s="32"/>
      <c r="BQ4196" s="32"/>
      <c r="BR4196" s="32"/>
      <c r="BS4196" s="32"/>
      <c r="BT4196" s="32"/>
      <c r="BU4196" s="32"/>
      <c r="BV4196" s="32"/>
      <c r="BW4196" s="32"/>
      <c r="BX4196" s="32"/>
      <c r="BY4196" s="32"/>
      <c r="BZ4196" s="32"/>
      <c r="CA4196" s="32"/>
      <c r="CB4196" s="32"/>
      <c r="CC4196" s="32"/>
      <c r="CD4196" s="32"/>
      <c r="CE4196" s="32"/>
      <c r="CF4196" s="32"/>
      <c r="CG4196" s="32"/>
      <c r="CH4196" s="32"/>
      <c r="CI4196" s="32"/>
      <c r="CJ4196" s="32"/>
      <c r="CK4196" s="32"/>
      <c r="CL4196" s="32"/>
      <c r="CM4196" s="32"/>
      <c r="CN4196" s="32"/>
      <c r="CO4196" s="32"/>
      <c r="CP4196" s="32"/>
      <c r="CQ4196" s="32"/>
      <c r="CR4196" s="32"/>
      <c r="CS4196" s="32"/>
      <c r="CT4196" s="32"/>
      <c r="CU4196" s="32"/>
      <c r="CV4196" s="32"/>
      <c r="CW4196" s="32"/>
      <c r="CX4196" s="32"/>
      <c r="CY4196" s="32"/>
      <c r="CZ4196" s="32"/>
      <c r="DA4196" s="32"/>
      <c r="DB4196" s="32"/>
      <c r="DC4196" s="32"/>
      <c r="DD4196" s="32"/>
      <c r="DE4196" s="32"/>
      <c r="DF4196" s="32"/>
      <c r="DG4196" s="32"/>
      <c r="DH4196" s="32"/>
      <c r="DI4196" s="32"/>
      <c r="DJ4196" s="32"/>
      <c r="DK4196" s="32"/>
      <c r="DL4196" s="32"/>
      <c r="DM4196" s="32"/>
      <c r="DN4196" s="32"/>
      <c r="DO4196" s="32"/>
      <c r="DP4196" s="32"/>
      <c r="DQ4196" s="32"/>
      <c r="DR4196" s="32"/>
      <c r="DS4196" s="32"/>
      <c r="DT4196" s="32"/>
      <c r="DU4196" s="32"/>
      <c r="DV4196" s="32"/>
      <c r="DW4196" s="32"/>
      <c r="DX4196" s="32"/>
      <c r="DY4196" s="32"/>
      <c r="DZ4196" s="32"/>
      <c r="EA4196" s="32"/>
      <c r="EB4196" s="32"/>
      <c r="EC4196" s="32"/>
      <c r="ED4196" s="32"/>
      <c r="EE4196" s="32"/>
      <c r="EF4196" s="32"/>
      <c r="EG4196" s="32"/>
      <c r="EH4196" s="32"/>
      <c r="EI4196" s="32"/>
      <c r="EJ4196" s="32"/>
      <c r="EK4196" s="32"/>
      <c r="EL4196" s="32"/>
      <c r="EM4196" s="32"/>
      <c r="EN4196" s="32"/>
      <c r="EO4196" s="32"/>
      <c r="EP4196" s="32"/>
      <c r="EQ4196" s="32"/>
      <c r="ER4196" s="32"/>
      <c r="ES4196" s="32"/>
      <c r="ET4196" s="32"/>
      <c r="EU4196" s="32"/>
      <c r="EV4196" s="32"/>
      <c r="EW4196" s="32"/>
      <c r="EX4196" s="32"/>
      <c r="EY4196" s="32"/>
      <c r="EZ4196" s="32"/>
      <c r="FA4196" s="32"/>
      <c r="FB4196" s="32"/>
      <c r="FC4196" s="32"/>
      <c r="FD4196" s="32"/>
      <c r="FE4196" s="32"/>
      <c r="FF4196" s="32"/>
      <c r="FG4196" s="32"/>
      <c r="FH4196" s="32"/>
      <c r="FI4196" s="32"/>
      <c r="FJ4196" s="32"/>
      <c r="FK4196" s="32"/>
      <c r="FL4196" s="32"/>
      <c r="FM4196" s="32"/>
      <c r="FN4196" s="32"/>
      <c r="FO4196" s="32"/>
      <c r="FP4196" s="32"/>
      <c r="FQ4196" s="32"/>
      <c r="FR4196" s="32"/>
      <c r="FS4196" s="32"/>
      <c r="FT4196" s="32"/>
      <c r="FU4196" s="32"/>
      <c r="FV4196" s="32"/>
      <c r="FW4196" s="32"/>
      <c r="FX4196" s="32"/>
      <c r="FY4196" s="32"/>
      <c r="FZ4196" s="32"/>
      <c r="GA4196" s="32"/>
      <c r="GB4196" s="32"/>
      <c r="GC4196" s="32"/>
      <c r="GD4196" s="32"/>
      <c r="GE4196" s="32"/>
      <c r="GF4196" s="32"/>
      <c r="GG4196" s="32"/>
      <c r="GH4196" s="32"/>
      <c r="GI4196" s="32"/>
      <c r="GJ4196" s="32"/>
      <c r="GK4196" s="32"/>
      <c r="GL4196" s="32"/>
      <c r="GM4196" s="32"/>
      <c r="GN4196" s="32"/>
      <c r="GO4196" s="32"/>
      <c r="GP4196" s="32"/>
      <c r="GQ4196" s="32"/>
      <c r="GR4196" s="32"/>
      <c r="GS4196" s="32"/>
      <c r="GT4196" s="32"/>
      <c r="GU4196" s="32"/>
      <c r="GV4196" s="32"/>
      <c r="GW4196" s="32"/>
      <c r="GX4196" s="32"/>
      <c r="GY4196" s="32"/>
      <c r="GZ4196" s="32"/>
      <c r="HA4196" s="32"/>
      <c r="HB4196" s="32"/>
      <c r="HC4196" s="32"/>
      <c r="HD4196" s="32"/>
      <c r="HE4196" s="32"/>
      <c r="HF4196" s="32"/>
      <c r="HG4196" s="32"/>
      <c r="HH4196" s="32"/>
      <c r="HI4196" s="32"/>
      <c r="HJ4196" s="32"/>
      <c r="HK4196" s="32"/>
      <c r="HL4196" s="32"/>
      <c r="HM4196" s="32"/>
      <c r="HN4196" s="32"/>
      <c r="HO4196" s="32"/>
      <c r="HP4196" s="32"/>
      <c r="HQ4196" s="32"/>
      <c r="HR4196" s="32"/>
      <c r="HS4196" s="32"/>
      <c r="HT4196" s="32"/>
      <c r="HU4196" s="32"/>
      <c r="HV4196" s="32"/>
      <c r="HW4196" s="32"/>
      <c r="HX4196" s="32"/>
      <c r="HY4196" s="32"/>
      <c r="HZ4196" s="32"/>
      <c r="IA4196" s="32"/>
    </row>
    <row r="4197" customFormat="1" customHeight="1" spans="1:235">
      <c r="A4197" s="8">
        <v>4196</v>
      </c>
      <c r="B4197" s="115" t="s">
        <v>4830</v>
      </c>
      <c r="C4197" s="115" t="s">
        <v>14</v>
      </c>
      <c r="D4197" s="13" t="s">
        <v>24</v>
      </c>
      <c r="E4197" s="15" t="s">
        <v>32</v>
      </c>
      <c r="F4197" s="298">
        <v>1</v>
      </c>
      <c r="G4197" s="14">
        <v>400</v>
      </c>
      <c r="H4197" s="8">
        <f t="shared" si="130"/>
        <v>400</v>
      </c>
      <c r="I4197" s="25"/>
      <c r="J4197" s="8">
        <f t="shared" si="131"/>
        <v>400</v>
      </c>
      <c r="K4197" s="33"/>
      <c r="L4197" s="298" t="s">
        <v>4617</v>
      </c>
      <c r="M4197" s="8" t="s">
        <v>4820</v>
      </c>
      <c r="N4197" s="32"/>
      <c r="O4197" s="32"/>
      <c r="P4197" s="32"/>
      <c r="Q4197" s="32"/>
      <c r="R4197" s="32"/>
      <c r="S4197" s="32"/>
      <c r="T4197" s="32"/>
      <c r="U4197" s="32"/>
      <c r="V4197" s="32"/>
      <c r="W4197" s="32"/>
      <c r="X4197" s="32"/>
      <c r="Y4197" s="32"/>
      <c r="Z4197" s="32"/>
      <c r="AA4197" s="32"/>
      <c r="AB4197" s="32"/>
      <c r="AC4197" s="32"/>
      <c r="AD4197" s="32"/>
      <c r="AE4197" s="32"/>
      <c r="AF4197" s="32"/>
      <c r="AG4197" s="32"/>
      <c r="AH4197" s="32"/>
      <c r="AI4197" s="32"/>
      <c r="AJ4197" s="32"/>
      <c r="AK4197" s="32"/>
      <c r="AL4197" s="32"/>
      <c r="AM4197" s="32"/>
      <c r="AN4197" s="32"/>
      <c r="AO4197" s="32"/>
      <c r="AP4197" s="32"/>
      <c r="AQ4197" s="32"/>
      <c r="AR4197" s="32"/>
      <c r="AS4197" s="32"/>
      <c r="AT4197" s="32"/>
      <c r="AU4197" s="32"/>
      <c r="AV4197" s="32"/>
      <c r="AW4197" s="32"/>
      <c r="AX4197" s="32"/>
      <c r="AY4197" s="32"/>
      <c r="AZ4197" s="32"/>
      <c r="BA4197" s="32"/>
      <c r="BB4197" s="32"/>
      <c r="BC4197" s="32"/>
      <c r="BD4197" s="32"/>
      <c r="BE4197" s="32"/>
      <c r="BF4197" s="32"/>
      <c r="BG4197" s="32"/>
      <c r="BH4197" s="32"/>
      <c r="BI4197" s="32"/>
      <c r="BJ4197" s="32"/>
      <c r="BK4197" s="32"/>
      <c r="BL4197" s="32"/>
      <c r="BM4197" s="32"/>
      <c r="BN4197" s="32"/>
      <c r="BO4197" s="32"/>
      <c r="BP4197" s="32"/>
      <c r="BQ4197" s="32"/>
      <c r="BR4197" s="32"/>
      <c r="BS4197" s="32"/>
      <c r="BT4197" s="32"/>
      <c r="BU4197" s="32"/>
      <c r="BV4197" s="32"/>
      <c r="BW4197" s="32"/>
      <c r="BX4197" s="32"/>
      <c r="BY4197" s="32"/>
      <c r="BZ4197" s="32"/>
      <c r="CA4197" s="32"/>
      <c r="CB4197" s="32"/>
      <c r="CC4197" s="32"/>
      <c r="CD4197" s="32"/>
      <c r="CE4197" s="32"/>
      <c r="CF4197" s="32"/>
      <c r="CG4197" s="32"/>
      <c r="CH4197" s="32"/>
      <c r="CI4197" s="32"/>
      <c r="CJ4197" s="32"/>
      <c r="CK4197" s="32"/>
      <c r="CL4197" s="32"/>
      <c r="CM4197" s="32"/>
      <c r="CN4197" s="32"/>
      <c r="CO4197" s="32"/>
      <c r="CP4197" s="32"/>
      <c r="CQ4197" s="32"/>
      <c r="CR4197" s="32"/>
      <c r="CS4197" s="32"/>
      <c r="CT4197" s="32"/>
      <c r="CU4197" s="32"/>
      <c r="CV4197" s="32"/>
      <c r="CW4197" s="32"/>
      <c r="CX4197" s="32"/>
      <c r="CY4197" s="32"/>
      <c r="CZ4197" s="32"/>
      <c r="DA4197" s="32"/>
      <c r="DB4197" s="32"/>
      <c r="DC4197" s="32"/>
      <c r="DD4197" s="32"/>
      <c r="DE4197" s="32"/>
      <c r="DF4197" s="32"/>
      <c r="DG4197" s="32"/>
      <c r="DH4197" s="32"/>
      <c r="DI4197" s="32"/>
      <c r="DJ4197" s="32"/>
      <c r="DK4197" s="32"/>
      <c r="DL4197" s="32"/>
      <c r="DM4197" s="32"/>
      <c r="DN4197" s="32"/>
      <c r="DO4197" s="32"/>
      <c r="DP4197" s="32"/>
      <c r="DQ4197" s="32"/>
      <c r="DR4197" s="32"/>
      <c r="DS4197" s="32"/>
      <c r="DT4197" s="32"/>
      <c r="DU4197" s="32"/>
      <c r="DV4197" s="32"/>
      <c r="DW4197" s="32"/>
      <c r="DX4197" s="32"/>
      <c r="DY4197" s="32"/>
      <c r="DZ4197" s="32"/>
      <c r="EA4197" s="32"/>
      <c r="EB4197" s="32"/>
      <c r="EC4197" s="32"/>
      <c r="ED4197" s="32"/>
      <c r="EE4197" s="32"/>
      <c r="EF4197" s="32"/>
      <c r="EG4197" s="32"/>
      <c r="EH4197" s="32"/>
      <c r="EI4197" s="32"/>
      <c r="EJ4197" s="32"/>
      <c r="EK4197" s="32"/>
      <c r="EL4197" s="32"/>
      <c r="EM4197" s="32"/>
      <c r="EN4197" s="32"/>
      <c r="EO4197" s="32"/>
      <c r="EP4197" s="32"/>
      <c r="EQ4197" s="32"/>
      <c r="ER4197" s="32"/>
      <c r="ES4197" s="32"/>
      <c r="ET4197" s="32"/>
      <c r="EU4197" s="32"/>
      <c r="EV4197" s="32"/>
      <c r="EW4197" s="32"/>
      <c r="EX4197" s="32"/>
      <c r="EY4197" s="32"/>
      <c r="EZ4197" s="32"/>
      <c r="FA4197" s="32"/>
      <c r="FB4197" s="32"/>
      <c r="FC4197" s="32"/>
      <c r="FD4197" s="32"/>
      <c r="FE4197" s="32"/>
      <c r="FF4197" s="32"/>
      <c r="FG4197" s="32"/>
      <c r="FH4197" s="32"/>
      <c r="FI4197" s="32"/>
      <c r="FJ4197" s="32"/>
      <c r="FK4197" s="32"/>
      <c r="FL4197" s="32"/>
      <c r="FM4197" s="32"/>
      <c r="FN4197" s="32"/>
      <c r="FO4197" s="32"/>
      <c r="FP4197" s="32"/>
      <c r="FQ4197" s="32"/>
      <c r="FR4197" s="32"/>
      <c r="FS4197" s="32"/>
      <c r="FT4197" s="32"/>
      <c r="FU4197" s="32"/>
      <c r="FV4197" s="32"/>
      <c r="FW4197" s="32"/>
      <c r="FX4197" s="32"/>
      <c r="FY4197" s="32"/>
      <c r="FZ4197" s="32"/>
      <c r="GA4197" s="32"/>
      <c r="GB4197" s="32"/>
      <c r="GC4197" s="32"/>
      <c r="GD4197" s="32"/>
      <c r="GE4197" s="32"/>
      <c r="GF4197" s="32"/>
      <c r="GG4197" s="32"/>
      <c r="GH4197" s="32"/>
      <c r="GI4197" s="32"/>
      <c r="GJ4197" s="32"/>
      <c r="GK4197" s="32"/>
      <c r="GL4197" s="32"/>
      <c r="GM4197" s="32"/>
      <c r="GN4197" s="32"/>
      <c r="GO4197" s="32"/>
      <c r="GP4197" s="32"/>
      <c r="GQ4197" s="32"/>
      <c r="GR4197" s="32"/>
      <c r="GS4197" s="32"/>
      <c r="GT4197" s="32"/>
      <c r="GU4197" s="32"/>
      <c r="GV4197" s="32"/>
      <c r="GW4197" s="32"/>
      <c r="GX4197" s="32"/>
      <c r="GY4197" s="32"/>
      <c r="GZ4197" s="32"/>
      <c r="HA4197" s="32"/>
      <c r="HB4197" s="32"/>
      <c r="HC4197" s="32"/>
      <c r="HD4197" s="32"/>
      <c r="HE4197" s="32"/>
      <c r="HF4197" s="32"/>
      <c r="HG4197" s="32"/>
      <c r="HH4197" s="32"/>
      <c r="HI4197" s="32"/>
      <c r="HJ4197" s="32"/>
      <c r="HK4197" s="32"/>
      <c r="HL4197" s="32"/>
      <c r="HM4197" s="32"/>
      <c r="HN4197" s="32"/>
      <c r="HO4197" s="32"/>
      <c r="HP4197" s="32"/>
      <c r="HQ4197" s="32"/>
      <c r="HR4197" s="32"/>
      <c r="HS4197" s="32"/>
      <c r="HT4197" s="32"/>
      <c r="HU4197" s="32"/>
      <c r="HV4197" s="32"/>
      <c r="HW4197" s="32"/>
      <c r="HX4197" s="32"/>
      <c r="HY4197" s="32"/>
      <c r="HZ4197" s="32"/>
      <c r="IA4197" s="32"/>
    </row>
    <row r="4198" customFormat="1" customHeight="1" spans="1:235">
      <c r="A4198" s="8">
        <v>4197</v>
      </c>
      <c r="B4198" s="8" t="s">
        <v>4831</v>
      </c>
      <c r="C4198" s="8" t="s">
        <v>14</v>
      </c>
      <c r="D4198" s="8" t="s">
        <v>24</v>
      </c>
      <c r="E4198" s="8" t="s">
        <v>121</v>
      </c>
      <c r="F4198" s="8">
        <v>2</v>
      </c>
      <c r="G4198" s="10">
        <v>280</v>
      </c>
      <c r="H4198" s="8">
        <f t="shared" si="130"/>
        <v>560</v>
      </c>
      <c r="I4198" s="8"/>
      <c r="J4198" s="8">
        <f t="shared" si="131"/>
        <v>560</v>
      </c>
      <c r="K4198" s="33" t="s">
        <v>4832</v>
      </c>
      <c r="L4198" s="8" t="s">
        <v>4617</v>
      </c>
      <c r="M4198" s="8" t="s">
        <v>4820</v>
      </c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  <c r="FW4198" s="1"/>
      <c r="FX4198" s="1"/>
      <c r="FY4198" s="1"/>
      <c r="FZ4198" s="1"/>
      <c r="GA4198" s="1"/>
      <c r="GB4198" s="1"/>
      <c r="GC4198" s="1"/>
      <c r="GD4198" s="1"/>
      <c r="GE4198" s="1"/>
      <c r="GF4198" s="1"/>
      <c r="GG4198" s="1"/>
      <c r="GH4198" s="1"/>
      <c r="GI4198" s="1"/>
      <c r="GJ4198" s="1"/>
      <c r="GK4198" s="1"/>
      <c r="GL4198" s="1"/>
      <c r="GM4198" s="1"/>
      <c r="GN4198" s="1"/>
      <c r="GO4198" s="1"/>
      <c r="GP4198" s="1"/>
      <c r="GQ4198" s="1"/>
      <c r="GR4198" s="1"/>
      <c r="GS4198" s="1"/>
      <c r="GT4198" s="1"/>
      <c r="GU4198" s="1"/>
      <c r="GV4198" s="1"/>
      <c r="GW4198" s="1"/>
      <c r="GX4198" s="1"/>
      <c r="GY4198" s="1"/>
      <c r="GZ4198" s="1"/>
      <c r="HA4198" s="1"/>
      <c r="HB4198" s="1"/>
      <c r="HC4198" s="1"/>
      <c r="HD4198" s="1"/>
      <c r="HE4198" s="1"/>
      <c r="HF4198" s="1"/>
      <c r="HG4198" s="1"/>
      <c r="HH4198" s="1"/>
      <c r="HI4198" s="1"/>
      <c r="HJ4198" s="1"/>
      <c r="HK4198" s="1"/>
      <c r="HL4198" s="1"/>
      <c r="HM4198" s="1"/>
      <c r="HN4198" s="1"/>
      <c r="HO4198" s="1"/>
      <c r="HP4198" s="1"/>
      <c r="HQ4198" s="1"/>
      <c r="HR4198" s="1"/>
      <c r="HS4198" s="1"/>
      <c r="HT4198" s="1"/>
      <c r="HU4198" s="1"/>
      <c r="HV4198" s="1"/>
      <c r="HW4198" s="1"/>
      <c r="HX4198" s="1"/>
      <c r="HY4198" s="1"/>
      <c r="HZ4198" s="1"/>
      <c r="IA4198" s="1"/>
    </row>
    <row r="4199" customFormat="1" customHeight="1" spans="1:235">
      <c r="A4199" s="8">
        <v>4198</v>
      </c>
      <c r="B4199" s="29" t="s">
        <v>4833</v>
      </c>
      <c r="C4199" s="29" t="s">
        <v>26</v>
      </c>
      <c r="D4199" s="13" t="s">
        <v>171</v>
      </c>
      <c r="E4199" s="15" t="s">
        <v>22</v>
      </c>
      <c r="F4199" s="29">
        <v>1</v>
      </c>
      <c r="G4199" s="10">
        <v>450</v>
      </c>
      <c r="H4199" s="8">
        <f t="shared" si="130"/>
        <v>450</v>
      </c>
      <c r="I4199" s="25"/>
      <c r="J4199" s="8">
        <f t="shared" si="131"/>
        <v>450</v>
      </c>
      <c r="K4199" s="64"/>
      <c r="L4199" s="298" t="s">
        <v>4617</v>
      </c>
      <c r="M4199" s="8" t="s">
        <v>4820</v>
      </c>
      <c r="N4199" s="32"/>
      <c r="O4199" s="32"/>
      <c r="P4199" s="32"/>
      <c r="Q4199" s="32"/>
      <c r="R4199" s="32"/>
      <c r="S4199" s="32"/>
      <c r="T4199" s="32"/>
      <c r="U4199" s="32"/>
      <c r="V4199" s="32"/>
      <c r="W4199" s="32"/>
      <c r="X4199" s="32"/>
      <c r="Y4199" s="32"/>
      <c r="Z4199" s="32"/>
      <c r="AA4199" s="32"/>
      <c r="AB4199" s="32"/>
      <c r="AC4199" s="32"/>
      <c r="AD4199" s="32"/>
      <c r="AE4199" s="32"/>
      <c r="AF4199" s="32"/>
      <c r="AG4199" s="32"/>
      <c r="AH4199" s="32"/>
      <c r="AI4199" s="32"/>
      <c r="AJ4199" s="32"/>
      <c r="AK4199" s="32"/>
      <c r="AL4199" s="32"/>
      <c r="AM4199" s="32"/>
      <c r="AN4199" s="32"/>
      <c r="AO4199" s="32"/>
      <c r="AP4199" s="32"/>
      <c r="AQ4199" s="32"/>
      <c r="AR4199" s="32"/>
      <c r="AS4199" s="32"/>
      <c r="AT4199" s="32"/>
      <c r="AU4199" s="32"/>
      <c r="AV4199" s="32"/>
      <c r="AW4199" s="32"/>
      <c r="AX4199" s="32"/>
      <c r="AY4199" s="32"/>
      <c r="AZ4199" s="32"/>
      <c r="BA4199" s="32"/>
      <c r="BB4199" s="32"/>
      <c r="BC4199" s="32"/>
      <c r="BD4199" s="32"/>
      <c r="BE4199" s="32"/>
      <c r="BF4199" s="32"/>
      <c r="BG4199" s="32"/>
      <c r="BH4199" s="32"/>
      <c r="BI4199" s="32"/>
      <c r="BJ4199" s="32"/>
      <c r="BK4199" s="32"/>
      <c r="BL4199" s="32"/>
      <c r="BM4199" s="32"/>
      <c r="BN4199" s="32"/>
      <c r="BO4199" s="32"/>
      <c r="BP4199" s="32"/>
      <c r="BQ4199" s="32"/>
      <c r="BR4199" s="32"/>
      <c r="BS4199" s="32"/>
      <c r="BT4199" s="32"/>
      <c r="BU4199" s="32"/>
      <c r="BV4199" s="32"/>
      <c r="BW4199" s="32"/>
      <c r="BX4199" s="32"/>
      <c r="BY4199" s="32"/>
      <c r="BZ4199" s="32"/>
      <c r="CA4199" s="32"/>
      <c r="CB4199" s="32"/>
      <c r="CC4199" s="32"/>
      <c r="CD4199" s="32"/>
      <c r="CE4199" s="32"/>
      <c r="CF4199" s="32"/>
      <c r="CG4199" s="32"/>
      <c r="CH4199" s="32"/>
      <c r="CI4199" s="32"/>
      <c r="CJ4199" s="32"/>
      <c r="CK4199" s="32"/>
      <c r="CL4199" s="32"/>
      <c r="CM4199" s="32"/>
      <c r="CN4199" s="32"/>
      <c r="CO4199" s="32"/>
      <c r="CP4199" s="32"/>
      <c r="CQ4199" s="32"/>
      <c r="CR4199" s="32"/>
      <c r="CS4199" s="32"/>
      <c r="CT4199" s="32"/>
      <c r="CU4199" s="32"/>
      <c r="CV4199" s="32"/>
      <c r="CW4199" s="32"/>
      <c r="CX4199" s="32"/>
      <c r="CY4199" s="32"/>
      <c r="CZ4199" s="32"/>
      <c r="DA4199" s="32"/>
      <c r="DB4199" s="32"/>
      <c r="DC4199" s="32"/>
      <c r="DD4199" s="32"/>
      <c r="DE4199" s="32"/>
      <c r="DF4199" s="32"/>
      <c r="DG4199" s="32"/>
      <c r="DH4199" s="32"/>
      <c r="DI4199" s="32"/>
      <c r="DJ4199" s="32"/>
      <c r="DK4199" s="32"/>
      <c r="DL4199" s="32"/>
      <c r="DM4199" s="32"/>
      <c r="DN4199" s="32"/>
      <c r="DO4199" s="32"/>
      <c r="DP4199" s="32"/>
      <c r="DQ4199" s="32"/>
      <c r="DR4199" s="32"/>
      <c r="DS4199" s="32"/>
      <c r="DT4199" s="32"/>
      <c r="DU4199" s="32"/>
      <c r="DV4199" s="32"/>
      <c r="DW4199" s="32"/>
      <c r="DX4199" s="32"/>
      <c r="DY4199" s="32"/>
      <c r="DZ4199" s="32"/>
      <c r="EA4199" s="32"/>
      <c r="EB4199" s="32"/>
      <c r="EC4199" s="32"/>
      <c r="ED4199" s="32"/>
      <c r="EE4199" s="32"/>
      <c r="EF4199" s="32"/>
      <c r="EG4199" s="32"/>
      <c r="EH4199" s="32"/>
      <c r="EI4199" s="32"/>
      <c r="EJ4199" s="32"/>
      <c r="EK4199" s="32"/>
      <c r="EL4199" s="32"/>
      <c r="EM4199" s="32"/>
      <c r="EN4199" s="32"/>
      <c r="EO4199" s="32"/>
      <c r="EP4199" s="32"/>
      <c r="EQ4199" s="32"/>
      <c r="ER4199" s="32"/>
      <c r="ES4199" s="32"/>
      <c r="ET4199" s="32"/>
      <c r="EU4199" s="32"/>
      <c r="EV4199" s="32"/>
      <c r="EW4199" s="32"/>
      <c r="EX4199" s="32"/>
      <c r="EY4199" s="32"/>
      <c r="EZ4199" s="32"/>
      <c r="FA4199" s="32"/>
      <c r="FB4199" s="32"/>
      <c r="FC4199" s="32"/>
      <c r="FD4199" s="32"/>
      <c r="FE4199" s="32"/>
      <c r="FF4199" s="32"/>
      <c r="FG4199" s="32"/>
      <c r="FH4199" s="32"/>
      <c r="FI4199" s="32"/>
      <c r="FJ4199" s="32"/>
      <c r="FK4199" s="32"/>
      <c r="FL4199" s="32"/>
      <c r="FM4199" s="32"/>
      <c r="FN4199" s="32"/>
      <c r="FO4199" s="32"/>
      <c r="FP4199" s="32"/>
      <c r="FQ4199" s="32"/>
      <c r="FR4199" s="32"/>
      <c r="FS4199" s="32"/>
      <c r="FT4199" s="32"/>
      <c r="FU4199" s="32"/>
      <c r="FV4199" s="32"/>
      <c r="FW4199" s="32"/>
      <c r="FX4199" s="32"/>
      <c r="FY4199" s="32"/>
      <c r="FZ4199" s="32"/>
      <c r="GA4199" s="32"/>
      <c r="GB4199" s="32"/>
      <c r="GC4199" s="32"/>
      <c r="GD4199" s="32"/>
      <c r="GE4199" s="32"/>
      <c r="GF4199" s="32"/>
      <c r="GG4199" s="32"/>
      <c r="GH4199" s="32"/>
      <c r="GI4199" s="32"/>
      <c r="GJ4199" s="32"/>
      <c r="GK4199" s="32"/>
      <c r="GL4199" s="32"/>
      <c r="GM4199" s="32"/>
      <c r="GN4199" s="32"/>
      <c r="GO4199" s="32"/>
      <c r="GP4199" s="32"/>
      <c r="GQ4199" s="32"/>
      <c r="GR4199" s="32"/>
      <c r="GS4199" s="32"/>
      <c r="GT4199" s="32"/>
      <c r="GU4199" s="32"/>
      <c r="GV4199" s="32"/>
      <c r="GW4199" s="32"/>
      <c r="GX4199" s="32"/>
      <c r="GY4199" s="32"/>
      <c r="GZ4199" s="32"/>
      <c r="HA4199" s="32"/>
      <c r="HB4199" s="32"/>
      <c r="HC4199" s="32"/>
      <c r="HD4199" s="32"/>
      <c r="HE4199" s="32"/>
      <c r="HF4199" s="32"/>
      <c r="HG4199" s="32"/>
      <c r="HH4199" s="32"/>
      <c r="HI4199" s="32"/>
      <c r="HJ4199" s="32"/>
      <c r="HK4199" s="32"/>
      <c r="HL4199" s="32"/>
      <c r="HM4199" s="32"/>
      <c r="HN4199" s="32"/>
      <c r="HO4199" s="32"/>
      <c r="HP4199" s="32"/>
      <c r="HQ4199" s="32"/>
      <c r="HR4199" s="32"/>
      <c r="HS4199" s="32"/>
      <c r="HT4199" s="32"/>
      <c r="HU4199" s="32"/>
      <c r="HV4199" s="32"/>
      <c r="HW4199" s="32"/>
      <c r="HX4199" s="32"/>
      <c r="HY4199" s="32"/>
      <c r="HZ4199" s="32"/>
      <c r="IA4199" s="32"/>
    </row>
    <row r="4200" s="1" customFormat="1" customHeight="1" spans="1:235">
      <c r="A4200" s="8">
        <v>4199</v>
      </c>
      <c r="B4200" s="8" t="s">
        <v>4834</v>
      </c>
      <c r="C4200" s="8" t="s">
        <v>14</v>
      </c>
      <c r="D4200" s="7" t="s">
        <v>24</v>
      </c>
      <c r="E4200" s="15" t="s">
        <v>32</v>
      </c>
      <c r="F4200" s="8">
        <v>1</v>
      </c>
      <c r="G4200" s="14">
        <v>400</v>
      </c>
      <c r="H4200" s="8">
        <f t="shared" si="130"/>
        <v>400</v>
      </c>
      <c r="I4200" s="25"/>
      <c r="J4200" s="8">
        <f t="shared" si="131"/>
        <v>400</v>
      </c>
      <c r="K4200" s="33"/>
      <c r="L4200" s="298" t="s">
        <v>4617</v>
      </c>
      <c r="M4200" s="8" t="s">
        <v>4835</v>
      </c>
      <c r="N4200" s="32"/>
      <c r="O4200" s="32"/>
      <c r="P4200" s="32"/>
      <c r="Q4200" s="32"/>
      <c r="R4200" s="32"/>
      <c r="S4200" s="32"/>
      <c r="T4200" s="32"/>
      <c r="U4200" s="32"/>
      <c r="V4200" s="32"/>
      <c r="W4200" s="32"/>
      <c r="X4200" s="32"/>
      <c r="Y4200" s="32"/>
      <c r="Z4200" s="32"/>
      <c r="AA4200" s="32"/>
      <c r="AB4200" s="32"/>
      <c r="AC4200" s="32"/>
      <c r="AD4200" s="32"/>
      <c r="AE4200" s="32"/>
      <c r="AF4200" s="32"/>
      <c r="AG4200" s="32"/>
      <c r="AH4200" s="32"/>
      <c r="AI4200" s="32"/>
      <c r="AJ4200" s="32"/>
      <c r="AK4200" s="32"/>
      <c r="AL4200" s="32"/>
      <c r="AM4200" s="32"/>
      <c r="AN4200" s="32"/>
      <c r="AO4200" s="32"/>
      <c r="AP4200" s="32"/>
      <c r="AQ4200" s="32"/>
      <c r="AR4200" s="32"/>
      <c r="AS4200" s="32"/>
      <c r="AT4200" s="32"/>
      <c r="AU4200" s="32"/>
      <c r="AV4200" s="32"/>
      <c r="AW4200" s="32"/>
      <c r="AX4200" s="32"/>
      <c r="AY4200" s="32"/>
      <c r="AZ4200" s="32"/>
      <c r="BA4200" s="32"/>
      <c r="BB4200" s="32"/>
      <c r="BC4200" s="32"/>
      <c r="BD4200" s="32"/>
      <c r="BE4200" s="32"/>
      <c r="BF4200" s="32"/>
      <c r="BG4200" s="32"/>
      <c r="BH4200" s="32"/>
      <c r="BI4200" s="32"/>
      <c r="BJ4200" s="32"/>
      <c r="BK4200" s="32"/>
      <c r="BL4200" s="32"/>
      <c r="BM4200" s="32"/>
      <c r="BN4200" s="32"/>
      <c r="BO4200" s="32"/>
      <c r="BP4200" s="32"/>
      <c r="BQ4200" s="32"/>
      <c r="BR4200" s="32"/>
      <c r="BS4200" s="32"/>
      <c r="BT4200" s="32"/>
      <c r="BU4200" s="32"/>
      <c r="BV4200" s="32"/>
      <c r="BW4200" s="32"/>
      <c r="BX4200" s="32"/>
      <c r="BY4200" s="32"/>
      <c r="BZ4200" s="32"/>
      <c r="CA4200" s="32"/>
      <c r="CB4200" s="32"/>
      <c r="CC4200" s="32"/>
      <c r="CD4200" s="32"/>
      <c r="CE4200" s="32"/>
      <c r="CF4200" s="32"/>
      <c r="CG4200" s="32"/>
      <c r="CH4200" s="32"/>
      <c r="CI4200" s="32"/>
      <c r="CJ4200" s="32"/>
      <c r="CK4200" s="32"/>
      <c r="CL4200" s="32"/>
      <c r="CM4200" s="32"/>
      <c r="CN4200" s="32"/>
      <c r="CO4200" s="32"/>
      <c r="CP4200" s="32"/>
      <c r="CQ4200" s="32"/>
      <c r="CR4200" s="32"/>
      <c r="CS4200" s="32"/>
      <c r="CT4200" s="32"/>
      <c r="CU4200" s="32"/>
      <c r="CV4200" s="32"/>
      <c r="CW4200" s="32"/>
      <c r="CX4200" s="32"/>
      <c r="CY4200" s="32"/>
      <c r="CZ4200" s="32"/>
      <c r="DA4200" s="32"/>
      <c r="DB4200" s="32"/>
      <c r="DC4200" s="32"/>
      <c r="DD4200" s="32"/>
      <c r="DE4200" s="32"/>
      <c r="DF4200" s="32"/>
      <c r="DG4200" s="32"/>
      <c r="DH4200" s="32"/>
      <c r="DI4200" s="32"/>
      <c r="DJ4200" s="32"/>
      <c r="DK4200" s="32"/>
      <c r="DL4200" s="32"/>
      <c r="DM4200" s="32"/>
      <c r="DN4200" s="32"/>
      <c r="DO4200" s="32"/>
      <c r="DP4200" s="32"/>
      <c r="DQ4200" s="32"/>
      <c r="DR4200" s="32"/>
      <c r="DS4200" s="32"/>
      <c r="DT4200" s="32"/>
      <c r="DU4200" s="32"/>
      <c r="DV4200" s="32"/>
      <c r="DW4200" s="32"/>
      <c r="DX4200" s="32"/>
      <c r="DY4200" s="32"/>
      <c r="DZ4200" s="32"/>
      <c r="EA4200" s="32"/>
      <c r="EB4200" s="32"/>
      <c r="EC4200" s="32"/>
      <c r="ED4200" s="32"/>
      <c r="EE4200" s="32"/>
      <c r="EF4200" s="32"/>
      <c r="EG4200" s="32"/>
      <c r="EH4200" s="32"/>
      <c r="EI4200" s="32"/>
      <c r="EJ4200" s="32"/>
      <c r="EK4200" s="32"/>
      <c r="EL4200" s="32"/>
      <c r="EM4200" s="32"/>
      <c r="EN4200" s="32"/>
      <c r="EO4200" s="32"/>
      <c r="EP4200" s="32"/>
      <c r="EQ4200" s="32"/>
      <c r="ER4200" s="32"/>
      <c r="ES4200" s="32"/>
      <c r="ET4200" s="32"/>
      <c r="EU4200" s="32"/>
      <c r="EV4200" s="32"/>
      <c r="EW4200" s="32"/>
      <c r="EX4200" s="32"/>
      <c r="EY4200" s="32"/>
      <c r="EZ4200" s="32"/>
      <c r="FA4200" s="32"/>
      <c r="FB4200" s="32"/>
      <c r="FC4200" s="32"/>
      <c r="FD4200" s="32"/>
      <c r="FE4200" s="32"/>
      <c r="FF4200" s="32"/>
      <c r="FG4200" s="32"/>
      <c r="FH4200" s="32"/>
      <c r="FI4200" s="32"/>
      <c r="FJ4200" s="32"/>
      <c r="FK4200" s="32"/>
      <c r="FL4200" s="32"/>
      <c r="FM4200" s="32"/>
      <c r="FN4200" s="32"/>
      <c r="FO4200" s="32"/>
      <c r="FP4200" s="32"/>
      <c r="FQ4200" s="32"/>
      <c r="FR4200" s="32"/>
      <c r="FS4200" s="32"/>
      <c r="FT4200" s="32"/>
      <c r="FU4200" s="32"/>
      <c r="FV4200" s="32"/>
      <c r="FW4200" s="32"/>
      <c r="FX4200" s="32"/>
      <c r="FY4200" s="32"/>
      <c r="FZ4200" s="32"/>
      <c r="GA4200" s="32"/>
      <c r="GB4200" s="32"/>
      <c r="GC4200" s="32"/>
      <c r="GD4200" s="32"/>
      <c r="GE4200" s="32"/>
      <c r="GF4200" s="32"/>
      <c r="GG4200" s="32"/>
      <c r="GH4200" s="32"/>
      <c r="GI4200" s="32"/>
      <c r="GJ4200" s="32"/>
      <c r="GK4200" s="32"/>
      <c r="GL4200" s="32"/>
      <c r="GM4200" s="32"/>
      <c r="GN4200" s="32"/>
      <c r="GO4200" s="32"/>
      <c r="GP4200" s="32"/>
      <c r="GQ4200" s="32"/>
      <c r="GR4200" s="32"/>
      <c r="GS4200" s="32"/>
      <c r="GT4200" s="32"/>
      <c r="GU4200" s="32"/>
      <c r="GV4200" s="32"/>
      <c r="GW4200" s="32"/>
      <c r="GX4200" s="32"/>
      <c r="GY4200" s="32"/>
      <c r="GZ4200" s="32"/>
      <c r="HA4200" s="32"/>
      <c r="HB4200" s="32"/>
      <c r="HC4200" s="32"/>
      <c r="HD4200" s="32"/>
      <c r="HE4200" s="32"/>
      <c r="HF4200" s="32"/>
      <c r="HG4200" s="32"/>
      <c r="HH4200" s="32"/>
      <c r="HI4200" s="32"/>
      <c r="HJ4200" s="32"/>
      <c r="HK4200" s="32"/>
      <c r="HL4200" s="32"/>
      <c r="HM4200" s="32"/>
      <c r="HN4200" s="32"/>
      <c r="HO4200" s="32"/>
      <c r="HP4200" s="32"/>
      <c r="HQ4200" s="32"/>
      <c r="HR4200" s="32"/>
      <c r="HS4200" s="32"/>
      <c r="HT4200" s="32"/>
      <c r="HU4200" s="32"/>
      <c r="HV4200" s="32"/>
      <c r="HW4200" s="32"/>
      <c r="HX4200" s="32"/>
      <c r="HY4200" s="32"/>
      <c r="HZ4200" s="32"/>
      <c r="IA4200" s="32"/>
    </row>
    <row r="4201" s="1" customFormat="1" customHeight="1" spans="1:235">
      <c r="A4201" s="8">
        <v>4200</v>
      </c>
      <c r="B4201" s="29" t="s">
        <v>4836</v>
      </c>
      <c r="C4201" s="29" t="s">
        <v>26</v>
      </c>
      <c r="D4201" s="13" t="s">
        <v>171</v>
      </c>
      <c r="E4201" s="15" t="s">
        <v>22</v>
      </c>
      <c r="F4201" s="29">
        <v>1</v>
      </c>
      <c r="G4201" s="10">
        <v>450</v>
      </c>
      <c r="H4201" s="8">
        <f t="shared" si="130"/>
        <v>450</v>
      </c>
      <c r="I4201" s="25"/>
      <c r="J4201" s="8">
        <f t="shared" si="131"/>
        <v>450</v>
      </c>
      <c r="K4201" s="64"/>
      <c r="L4201" s="298" t="s">
        <v>4617</v>
      </c>
      <c r="M4201" s="8" t="s">
        <v>4835</v>
      </c>
      <c r="N4201" s="32"/>
      <c r="O4201" s="32"/>
      <c r="P4201" s="32"/>
      <c r="Q4201" s="32"/>
      <c r="R4201" s="32"/>
      <c r="S4201" s="32"/>
      <c r="T4201" s="32"/>
      <c r="U4201" s="32"/>
      <c r="V4201" s="32"/>
      <c r="W4201" s="32"/>
      <c r="X4201" s="32"/>
      <c r="Y4201" s="32"/>
      <c r="Z4201" s="32"/>
      <c r="AA4201" s="32"/>
      <c r="AB4201" s="32"/>
      <c r="AC4201" s="32"/>
      <c r="AD4201" s="32"/>
      <c r="AE4201" s="32"/>
      <c r="AF4201" s="32"/>
      <c r="AG4201" s="32"/>
      <c r="AH4201" s="32"/>
      <c r="AI4201" s="32"/>
      <c r="AJ4201" s="32"/>
      <c r="AK4201" s="32"/>
      <c r="AL4201" s="32"/>
      <c r="AM4201" s="32"/>
      <c r="AN4201" s="32"/>
      <c r="AO4201" s="32"/>
      <c r="AP4201" s="32"/>
      <c r="AQ4201" s="32"/>
      <c r="AR4201" s="32"/>
      <c r="AS4201" s="32"/>
      <c r="AT4201" s="32"/>
      <c r="AU4201" s="32"/>
      <c r="AV4201" s="32"/>
      <c r="AW4201" s="32"/>
      <c r="AX4201" s="32"/>
      <c r="AY4201" s="32"/>
      <c r="AZ4201" s="32"/>
      <c r="BA4201" s="32"/>
      <c r="BB4201" s="32"/>
      <c r="BC4201" s="32"/>
      <c r="BD4201" s="32"/>
      <c r="BE4201" s="32"/>
      <c r="BF4201" s="32"/>
      <c r="BG4201" s="32"/>
      <c r="BH4201" s="32"/>
      <c r="BI4201" s="32"/>
      <c r="BJ4201" s="32"/>
      <c r="BK4201" s="32"/>
      <c r="BL4201" s="32"/>
      <c r="BM4201" s="32"/>
      <c r="BN4201" s="32"/>
      <c r="BO4201" s="32"/>
      <c r="BP4201" s="32"/>
      <c r="BQ4201" s="32"/>
      <c r="BR4201" s="32"/>
      <c r="BS4201" s="32"/>
      <c r="BT4201" s="32"/>
      <c r="BU4201" s="32"/>
      <c r="BV4201" s="32"/>
      <c r="BW4201" s="32"/>
      <c r="BX4201" s="32"/>
      <c r="BY4201" s="32"/>
      <c r="BZ4201" s="32"/>
      <c r="CA4201" s="32"/>
      <c r="CB4201" s="32"/>
      <c r="CC4201" s="32"/>
      <c r="CD4201" s="32"/>
      <c r="CE4201" s="32"/>
      <c r="CF4201" s="32"/>
      <c r="CG4201" s="32"/>
      <c r="CH4201" s="32"/>
      <c r="CI4201" s="32"/>
      <c r="CJ4201" s="32"/>
      <c r="CK4201" s="32"/>
      <c r="CL4201" s="32"/>
      <c r="CM4201" s="32"/>
      <c r="CN4201" s="32"/>
      <c r="CO4201" s="32"/>
      <c r="CP4201" s="32"/>
      <c r="CQ4201" s="32"/>
      <c r="CR4201" s="32"/>
      <c r="CS4201" s="32"/>
      <c r="CT4201" s="32"/>
      <c r="CU4201" s="32"/>
      <c r="CV4201" s="32"/>
      <c r="CW4201" s="32"/>
      <c r="CX4201" s="32"/>
      <c r="CY4201" s="32"/>
      <c r="CZ4201" s="32"/>
      <c r="DA4201" s="32"/>
      <c r="DB4201" s="32"/>
      <c r="DC4201" s="32"/>
      <c r="DD4201" s="32"/>
      <c r="DE4201" s="32"/>
      <c r="DF4201" s="32"/>
      <c r="DG4201" s="32"/>
      <c r="DH4201" s="32"/>
      <c r="DI4201" s="32"/>
      <c r="DJ4201" s="32"/>
      <c r="DK4201" s="32"/>
      <c r="DL4201" s="32"/>
      <c r="DM4201" s="32"/>
      <c r="DN4201" s="32"/>
      <c r="DO4201" s="32"/>
      <c r="DP4201" s="32"/>
      <c r="DQ4201" s="32"/>
      <c r="DR4201" s="32"/>
      <c r="DS4201" s="32"/>
      <c r="DT4201" s="32"/>
      <c r="DU4201" s="32"/>
      <c r="DV4201" s="32"/>
      <c r="DW4201" s="32"/>
      <c r="DX4201" s="32"/>
      <c r="DY4201" s="32"/>
      <c r="DZ4201" s="32"/>
      <c r="EA4201" s="32"/>
      <c r="EB4201" s="32"/>
      <c r="EC4201" s="32"/>
      <c r="ED4201" s="32"/>
      <c r="EE4201" s="32"/>
      <c r="EF4201" s="32"/>
      <c r="EG4201" s="32"/>
      <c r="EH4201" s="32"/>
      <c r="EI4201" s="32"/>
      <c r="EJ4201" s="32"/>
      <c r="EK4201" s="32"/>
      <c r="EL4201" s="32"/>
      <c r="EM4201" s="32"/>
      <c r="EN4201" s="32"/>
      <c r="EO4201" s="32"/>
      <c r="EP4201" s="32"/>
      <c r="EQ4201" s="32"/>
      <c r="ER4201" s="32"/>
      <c r="ES4201" s="32"/>
      <c r="ET4201" s="32"/>
      <c r="EU4201" s="32"/>
      <c r="EV4201" s="32"/>
      <c r="EW4201" s="32"/>
      <c r="EX4201" s="32"/>
      <c r="EY4201" s="32"/>
      <c r="EZ4201" s="32"/>
      <c r="FA4201" s="32"/>
      <c r="FB4201" s="32"/>
      <c r="FC4201" s="32"/>
      <c r="FD4201" s="32"/>
      <c r="FE4201" s="32"/>
      <c r="FF4201" s="32"/>
      <c r="FG4201" s="32"/>
      <c r="FH4201" s="32"/>
      <c r="FI4201" s="32"/>
      <c r="FJ4201" s="32"/>
      <c r="FK4201" s="32"/>
      <c r="FL4201" s="32"/>
      <c r="FM4201" s="32"/>
      <c r="FN4201" s="32"/>
      <c r="FO4201" s="32"/>
      <c r="FP4201" s="32"/>
      <c r="FQ4201" s="32"/>
      <c r="FR4201" s="32"/>
      <c r="FS4201" s="32"/>
      <c r="FT4201" s="32"/>
      <c r="FU4201" s="32"/>
      <c r="FV4201" s="32"/>
      <c r="FW4201" s="32"/>
      <c r="FX4201" s="32"/>
      <c r="FY4201" s="32"/>
      <c r="FZ4201" s="32"/>
      <c r="GA4201" s="32"/>
      <c r="GB4201" s="32"/>
      <c r="GC4201" s="32"/>
      <c r="GD4201" s="32"/>
      <c r="GE4201" s="32"/>
      <c r="GF4201" s="32"/>
      <c r="GG4201" s="32"/>
      <c r="GH4201" s="32"/>
      <c r="GI4201" s="32"/>
      <c r="GJ4201" s="32"/>
      <c r="GK4201" s="32"/>
      <c r="GL4201" s="32"/>
      <c r="GM4201" s="32"/>
      <c r="GN4201" s="32"/>
      <c r="GO4201" s="32"/>
      <c r="GP4201" s="32"/>
      <c r="GQ4201" s="32"/>
      <c r="GR4201" s="32"/>
      <c r="GS4201" s="32"/>
      <c r="GT4201" s="32"/>
      <c r="GU4201" s="32"/>
      <c r="GV4201" s="4"/>
      <c r="GW4201" s="32"/>
      <c r="GX4201" s="32"/>
      <c r="GY4201" s="32"/>
      <c r="GZ4201" s="32"/>
      <c r="HA4201" s="32"/>
      <c r="HB4201" s="32"/>
      <c r="HC4201" s="32"/>
      <c r="HD4201" s="32"/>
      <c r="HE4201" s="32"/>
      <c r="HF4201" s="32"/>
      <c r="HG4201" s="32"/>
      <c r="HH4201" s="32"/>
      <c r="HI4201" s="32"/>
      <c r="HJ4201" s="32"/>
      <c r="HK4201" s="32"/>
      <c r="HL4201" s="32"/>
      <c r="HM4201" s="32"/>
      <c r="HN4201" s="32"/>
      <c r="HO4201" s="32"/>
      <c r="HP4201" s="32"/>
      <c r="HQ4201" s="32"/>
      <c r="HR4201" s="32"/>
      <c r="HS4201" s="32"/>
      <c r="HT4201" s="32"/>
      <c r="HU4201" s="32"/>
      <c r="HV4201" s="32"/>
      <c r="HW4201" s="32"/>
      <c r="HX4201" s="32"/>
      <c r="HY4201" s="32"/>
      <c r="HZ4201" s="32"/>
      <c r="IA4201" s="32"/>
    </row>
    <row r="4202" s="1" customFormat="1" customHeight="1" spans="1:13">
      <c r="A4202" s="8">
        <v>4201</v>
      </c>
      <c r="B4202" s="7" t="s">
        <v>4837</v>
      </c>
      <c r="C4202" s="7" t="s">
        <v>14</v>
      </c>
      <c r="D4202" s="7" t="s">
        <v>24</v>
      </c>
      <c r="E4202" s="8" t="s">
        <v>121</v>
      </c>
      <c r="F4202" s="7">
        <v>1</v>
      </c>
      <c r="G4202" s="10">
        <v>280</v>
      </c>
      <c r="H4202" s="8">
        <f t="shared" si="130"/>
        <v>280</v>
      </c>
      <c r="I4202" s="7"/>
      <c r="J4202" s="8">
        <f t="shared" si="131"/>
        <v>280</v>
      </c>
      <c r="K4202" s="33"/>
      <c r="L4202" s="7" t="s">
        <v>4617</v>
      </c>
      <c r="M4202" s="7" t="s">
        <v>4835</v>
      </c>
    </row>
    <row r="4203" s="1" customFormat="1" customHeight="1" spans="1:13">
      <c r="A4203" s="8">
        <v>4202</v>
      </c>
      <c r="B4203" s="8" t="s">
        <v>4838</v>
      </c>
      <c r="C4203" s="29" t="s">
        <v>26</v>
      </c>
      <c r="D4203" s="13" t="s">
        <v>171</v>
      </c>
      <c r="E4203" s="8" t="s">
        <v>121</v>
      </c>
      <c r="F4203" s="143">
        <v>1</v>
      </c>
      <c r="G4203" s="10">
        <v>280</v>
      </c>
      <c r="H4203" s="8">
        <f t="shared" si="130"/>
        <v>280</v>
      </c>
      <c r="I4203" s="25"/>
      <c r="J4203" s="8">
        <f t="shared" si="131"/>
        <v>280</v>
      </c>
      <c r="K4203" s="149"/>
      <c r="L4203" s="8" t="s">
        <v>4617</v>
      </c>
      <c r="M4203" s="8" t="s">
        <v>4835</v>
      </c>
    </row>
    <row r="4204" s="1" customFormat="1" customHeight="1" spans="1:13">
      <c r="A4204" s="8">
        <v>4203</v>
      </c>
      <c r="B4204" s="8" t="s">
        <v>4839</v>
      </c>
      <c r="C4204" s="8" t="s">
        <v>26</v>
      </c>
      <c r="D4204" s="8" t="s">
        <v>171</v>
      </c>
      <c r="E4204" s="8" t="s">
        <v>32</v>
      </c>
      <c r="F4204" s="8">
        <v>1</v>
      </c>
      <c r="G4204" s="8">
        <v>400</v>
      </c>
      <c r="H4204" s="8">
        <f t="shared" si="130"/>
        <v>400</v>
      </c>
      <c r="I4204" s="8"/>
      <c r="J4204" s="8">
        <f t="shared" si="131"/>
        <v>400</v>
      </c>
      <c r="K4204" s="57"/>
      <c r="L4204" s="126" t="s">
        <v>4617</v>
      </c>
      <c r="M4204" s="8" t="s">
        <v>4835</v>
      </c>
    </row>
    <row r="4205" s="2" customFormat="1" customHeight="1" spans="1:235">
      <c r="A4205" s="8">
        <v>4204</v>
      </c>
      <c r="B4205" s="29" t="s">
        <v>4840</v>
      </c>
      <c r="C4205" s="29" t="s">
        <v>14</v>
      </c>
      <c r="D4205" s="7" t="s">
        <v>24</v>
      </c>
      <c r="E4205" s="15" t="s">
        <v>32</v>
      </c>
      <c r="F4205" s="29">
        <v>1</v>
      </c>
      <c r="G4205" s="14">
        <v>400</v>
      </c>
      <c r="H4205" s="8">
        <f t="shared" si="130"/>
        <v>400</v>
      </c>
      <c r="I4205" s="25"/>
      <c r="J4205" s="8">
        <f t="shared" si="131"/>
        <v>400</v>
      </c>
      <c r="K4205" s="64"/>
      <c r="L4205" s="298" t="s">
        <v>4617</v>
      </c>
      <c r="M4205" s="8" t="s">
        <v>4835</v>
      </c>
      <c r="N4205" s="32"/>
      <c r="O4205" s="32"/>
      <c r="P4205" s="32"/>
      <c r="Q4205" s="32"/>
      <c r="R4205" s="32"/>
      <c r="S4205" s="32"/>
      <c r="T4205" s="32"/>
      <c r="U4205" s="32"/>
      <c r="V4205" s="32"/>
      <c r="W4205" s="32"/>
      <c r="X4205" s="32"/>
      <c r="Y4205" s="32"/>
      <c r="Z4205" s="32"/>
      <c r="AA4205" s="32"/>
      <c r="AB4205" s="32"/>
      <c r="AC4205" s="32"/>
      <c r="AD4205" s="32"/>
      <c r="AE4205" s="32"/>
      <c r="AF4205" s="32"/>
      <c r="AG4205" s="32"/>
      <c r="AH4205" s="32"/>
      <c r="AI4205" s="32"/>
      <c r="AJ4205" s="32"/>
      <c r="AK4205" s="32"/>
      <c r="AL4205" s="32"/>
      <c r="AM4205" s="32"/>
      <c r="AN4205" s="32"/>
      <c r="AO4205" s="32"/>
      <c r="AP4205" s="32"/>
      <c r="AQ4205" s="32"/>
      <c r="AR4205" s="32"/>
      <c r="AS4205" s="32"/>
      <c r="AT4205" s="32"/>
      <c r="AU4205" s="32"/>
      <c r="AV4205" s="32"/>
      <c r="AW4205" s="32"/>
      <c r="AX4205" s="32"/>
      <c r="AY4205" s="32"/>
      <c r="AZ4205" s="32"/>
      <c r="BA4205" s="32"/>
      <c r="BB4205" s="32"/>
      <c r="BC4205" s="32"/>
      <c r="BD4205" s="32"/>
      <c r="BE4205" s="32"/>
      <c r="BF4205" s="32"/>
      <c r="BG4205" s="32"/>
      <c r="BH4205" s="32"/>
      <c r="BI4205" s="32"/>
      <c r="BJ4205" s="32"/>
      <c r="BK4205" s="32"/>
      <c r="BL4205" s="32"/>
      <c r="BM4205" s="32"/>
      <c r="BN4205" s="32"/>
      <c r="BO4205" s="32"/>
      <c r="BP4205" s="32"/>
      <c r="BQ4205" s="32"/>
      <c r="BR4205" s="32"/>
      <c r="BS4205" s="32"/>
      <c r="BT4205" s="32"/>
      <c r="BU4205" s="32"/>
      <c r="BV4205" s="32"/>
      <c r="BW4205" s="32"/>
      <c r="BX4205" s="32"/>
      <c r="BY4205" s="32"/>
      <c r="BZ4205" s="32"/>
      <c r="CA4205" s="32"/>
      <c r="CB4205" s="32"/>
      <c r="CC4205" s="32"/>
      <c r="CD4205" s="32"/>
      <c r="CE4205" s="32"/>
      <c r="CF4205" s="32"/>
      <c r="CG4205" s="32"/>
      <c r="CH4205" s="32"/>
      <c r="CI4205" s="32"/>
      <c r="CJ4205" s="32"/>
      <c r="CK4205" s="32"/>
      <c r="CL4205" s="32"/>
      <c r="CM4205" s="32"/>
      <c r="CN4205" s="32"/>
      <c r="CO4205" s="32"/>
      <c r="CP4205" s="32"/>
      <c r="CQ4205" s="32"/>
      <c r="CR4205" s="32"/>
      <c r="CS4205" s="32"/>
      <c r="CT4205" s="32"/>
      <c r="CU4205" s="32"/>
      <c r="CV4205" s="32"/>
      <c r="CW4205" s="32"/>
      <c r="CX4205" s="32"/>
      <c r="CY4205" s="32"/>
      <c r="CZ4205" s="32"/>
      <c r="DA4205" s="32"/>
      <c r="DB4205" s="32"/>
      <c r="DC4205" s="32"/>
      <c r="DD4205" s="32"/>
      <c r="DE4205" s="32"/>
      <c r="DF4205" s="32"/>
      <c r="DG4205" s="32"/>
      <c r="DH4205" s="32"/>
      <c r="DI4205" s="32"/>
      <c r="DJ4205" s="32"/>
      <c r="DK4205" s="32"/>
      <c r="DL4205" s="32"/>
      <c r="DM4205" s="32"/>
      <c r="DN4205" s="32"/>
      <c r="DO4205" s="32"/>
      <c r="DP4205" s="32"/>
      <c r="DQ4205" s="32"/>
      <c r="DR4205" s="32"/>
      <c r="DS4205" s="32"/>
      <c r="DT4205" s="32"/>
      <c r="DU4205" s="32"/>
      <c r="DV4205" s="32"/>
      <c r="DW4205" s="32"/>
      <c r="DX4205" s="32"/>
      <c r="DY4205" s="32"/>
      <c r="DZ4205" s="32"/>
      <c r="EA4205" s="32"/>
      <c r="EB4205" s="32"/>
      <c r="EC4205" s="32"/>
      <c r="ED4205" s="32"/>
      <c r="EE4205" s="32"/>
      <c r="EF4205" s="32"/>
      <c r="EG4205" s="32"/>
      <c r="EH4205" s="32"/>
      <c r="EI4205" s="32"/>
      <c r="EJ4205" s="32"/>
      <c r="EK4205" s="32"/>
      <c r="EL4205" s="32"/>
      <c r="EM4205" s="32"/>
      <c r="EN4205" s="32"/>
      <c r="EO4205" s="32"/>
      <c r="EP4205" s="32"/>
      <c r="EQ4205" s="32"/>
      <c r="ER4205" s="32"/>
      <c r="ES4205" s="32"/>
      <c r="ET4205" s="32"/>
      <c r="EU4205" s="32"/>
      <c r="EV4205" s="32"/>
      <c r="EW4205" s="32"/>
      <c r="EX4205" s="32"/>
      <c r="EY4205" s="32"/>
      <c r="EZ4205" s="32"/>
      <c r="FA4205" s="32"/>
      <c r="FB4205" s="32"/>
      <c r="FC4205" s="32"/>
      <c r="FD4205" s="32"/>
      <c r="FE4205" s="32"/>
      <c r="FF4205" s="32"/>
      <c r="FG4205" s="32"/>
      <c r="FH4205" s="32"/>
      <c r="FI4205" s="32"/>
      <c r="FJ4205" s="32"/>
      <c r="FK4205" s="32"/>
      <c r="FL4205" s="32"/>
      <c r="FM4205" s="32"/>
      <c r="FN4205" s="32"/>
      <c r="FO4205" s="32"/>
      <c r="FP4205" s="32"/>
      <c r="FQ4205" s="32"/>
      <c r="FR4205" s="32"/>
      <c r="FS4205" s="32"/>
      <c r="FT4205" s="32"/>
      <c r="FU4205" s="32"/>
      <c r="FV4205" s="32"/>
      <c r="FW4205" s="32"/>
      <c r="FX4205" s="32"/>
      <c r="FY4205" s="32"/>
      <c r="FZ4205" s="32"/>
      <c r="GA4205" s="32"/>
      <c r="GB4205" s="32"/>
      <c r="GC4205" s="32"/>
      <c r="GD4205" s="32"/>
      <c r="GE4205" s="32"/>
      <c r="GF4205" s="32"/>
      <c r="GG4205" s="32"/>
      <c r="GH4205" s="32"/>
      <c r="GI4205" s="32"/>
      <c r="GJ4205" s="32"/>
      <c r="GK4205" s="32"/>
      <c r="GL4205" s="32"/>
      <c r="GM4205" s="32"/>
      <c r="GN4205" s="32"/>
      <c r="GO4205" s="32"/>
      <c r="GP4205" s="32"/>
      <c r="GQ4205" s="32"/>
      <c r="GR4205" s="32"/>
      <c r="GS4205" s="32"/>
      <c r="GT4205" s="32"/>
      <c r="GU4205" s="32"/>
      <c r="GV4205" s="32"/>
      <c r="GW4205" s="32"/>
      <c r="GX4205" s="32"/>
      <c r="GY4205" s="32"/>
      <c r="GZ4205" s="32"/>
      <c r="HA4205" s="32"/>
      <c r="HB4205" s="32"/>
      <c r="HC4205" s="32"/>
      <c r="HD4205" s="32"/>
      <c r="HE4205" s="32"/>
      <c r="HF4205" s="32"/>
      <c r="HG4205" s="32"/>
      <c r="HH4205" s="32"/>
      <c r="HI4205" s="32"/>
      <c r="HJ4205" s="32"/>
      <c r="HK4205" s="32"/>
      <c r="HL4205" s="32"/>
      <c r="HM4205" s="32"/>
      <c r="HN4205" s="32"/>
      <c r="HO4205" s="32"/>
      <c r="HP4205" s="32"/>
      <c r="HQ4205" s="32"/>
      <c r="HR4205" s="32"/>
      <c r="HS4205" s="32"/>
      <c r="HT4205" s="32"/>
      <c r="HU4205" s="32"/>
      <c r="HV4205" s="32"/>
      <c r="HW4205" s="32"/>
      <c r="HX4205" s="32"/>
      <c r="HY4205" s="32"/>
      <c r="HZ4205" s="32"/>
      <c r="IA4205" s="32"/>
    </row>
    <row r="4206" s="2" customFormat="1" customHeight="1" spans="1:235">
      <c r="A4206" s="8">
        <v>4205</v>
      </c>
      <c r="B4206" s="7" t="s">
        <v>4841</v>
      </c>
      <c r="C4206" s="7" t="s">
        <v>26</v>
      </c>
      <c r="D4206" s="7" t="s">
        <v>24</v>
      </c>
      <c r="E4206" s="15" t="s">
        <v>32</v>
      </c>
      <c r="F4206" s="8">
        <v>2</v>
      </c>
      <c r="G4206" s="14">
        <v>400</v>
      </c>
      <c r="H4206" s="8">
        <f t="shared" si="130"/>
        <v>800</v>
      </c>
      <c r="I4206" s="7"/>
      <c r="J4206" s="8">
        <f t="shared" si="131"/>
        <v>800</v>
      </c>
      <c r="K4206" s="33" t="s">
        <v>4842</v>
      </c>
      <c r="L4206" s="7" t="s">
        <v>4617</v>
      </c>
      <c r="M4206" s="7" t="s">
        <v>4835</v>
      </c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  <c r="FK4206" s="1"/>
      <c r="FL4206" s="1"/>
      <c r="FM4206" s="1"/>
      <c r="FN4206" s="1"/>
      <c r="FO4206" s="1"/>
      <c r="FP4206" s="1"/>
      <c r="FQ4206" s="1"/>
      <c r="FR4206" s="1"/>
      <c r="FS4206" s="1"/>
      <c r="FT4206" s="1"/>
      <c r="FU4206" s="1"/>
      <c r="FV4206" s="1"/>
      <c r="FW4206" s="1"/>
      <c r="FX4206" s="1"/>
      <c r="FY4206" s="1"/>
      <c r="FZ4206" s="1"/>
      <c r="GA4206" s="1"/>
      <c r="GB4206" s="1"/>
      <c r="GC4206" s="1"/>
      <c r="GD4206" s="1"/>
      <c r="GE4206" s="1"/>
      <c r="GF4206" s="1"/>
      <c r="GG4206" s="1"/>
      <c r="GH4206" s="1"/>
      <c r="GI4206" s="1"/>
      <c r="GJ4206" s="1"/>
      <c r="GK4206" s="1"/>
      <c r="GL4206" s="1"/>
      <c r="GM4206" s="1"/>
      <c r="GN4206" s="1"/>
      <c r="GO4206" s="1"/>
      <c r="GP4206" s="1"/>
      <c r="GQ4206" s="1"/>
      <c r="GR4206" s="1"/>
      <c r="GS4206" s="1"/>
      <c r="GT4206" s="1"/>
      <c r="GU4206" s="1"/>
      <c r="GV4206" s="1"/>
      <c r="GW4206" s="1"/>
      <c r="GX4206" s="1"/>
      <c r="GY4206" s="1"/>
      <c r="GZ4206" s="1"/>
      <c r="HA4206" s="1"/>
      <c r="HB4206" s="1"/>
      <c r="HC4206" s="1"/>
      <c r="HD4206" s="1"/>
      <c r="HE4206" s="1"/>
      <c r="HF4206" s="1"/>
      <c r="HG4206" s="1"/>
      <c r="HH4206" s="1"/>
      <c r="HI4206" s="1"/>
      <c r="HJ4206" s="1"/>
      <c r="HK4206" s="1"/>
      <c r="HL4206" s="1"/>
      <c r="HM4206" s="1"/>
      <c r="HN4206" s="1"/>
      <c r="HO4206" s="1"/>
      <c r="HP4206" s="1"/>
      <c r="HQ4206" s="1"/>
      <c r="HR4206" s="1"/>
      <c r="HS4206" s="1"/>
      <c r="HT4206" s="1"/>
      <c r="HU4206" s="1"/>
      <c r="HV4206" s="1"/>
      <c r="HW4206" s="1"/>
      <c r="HX4206" s="1"/>
      <c r="HY4206" s="1"/>
      <c r="HZ4206" s="1"/>
      <c r="IA4206" s="1"/>
    </row>
    <row r="4207" s="1" customFormat="1" customHeight="1" spans="1:13">
      <c r="A4207" s="8">
        <v>4206</v>
      </c>
      <c r="B4207" s="8" t="s">
        <v>4843</v>
      </c>
      <c r="C4207" s="29" t="s">
        <v>26</v>
      </c>
      <c r="D4207" s="7" t="s">
        <v>73</v>
      </c>
      <c r="E4207" s="15" t="s">
        <v>32</v>
      </c>
      <c r="F4207" s="8">
        <v>1</v>
      </c>
      <c r="G4207" s="14">
        <v>400</v>
      </c>
      <c r="H4207" s="8">
        <f t="shared" si="130"/>
        <v>400</v>
      </c>
      <c r="I4207" s="8"/>
      <c r="J4207" s="8">
        <f t="shared" si="131"/>
        <v>400</v>
      </c>
      <c r="K4207" s="33"/>
      <c r="L4207" s="8" t="s">
        <v>4617</v>
      </c>
      <c r="M4207" s="8" t="s">
        <v>4835</v>
      </c>
    </row>
    <row r="4208" s="1" customFormat="1" customHeight="1" spans="1:13">
      <c r="A4208" s="8">
        <v>4207</v>
      </c>
      <c r="B4208" s="49" t="s">
        <v>357</v>
      </c>
      <c r="C4208" s="8" t="s">
        <v>14</v>
      </c>
      <c r="D4208" s="49" t="s">
        <v>3419</v>
      </c>
      <c r="E4208" s="49" t="s">
        <v>32</v>
      </c>
      <c r="F4208" s="49">
        <v>1</v>
      </c>
      <c r="G4208" s="8">
        <v>400</v>
      </c>
      <c r="H4208" s="8">
        <f t="shared" si="130"/>
        <v>400</v>
      </c>
      <c r="I4208" s="49"/>
      <c r="J4208" s="8">
        <f t="shared" si="131"/>
        <v>400</v>
      </c>
      <c r="K4208" s="79"/>
      <c r="L4208" s="49" t="s">
        <v>4617</v>
      </c>
      <c r="M4208" s="49" t="s">
        <v>4835</v>
      </c>
    </row>
    <row r="4209" s="1" customFormat="1" customHeight="1" spans="1:235">
      <c r="A4209" s="8">
        <v>4208</v>
      </c>
      <c r="B4209" s="8" t="s">
        <v>4844</v>
      </c>
      <c r="C4209" s="8" t="s">
        <v>14</v>
      </c>
      <c r="D4209" s="7" t="s">
        <v>24</v>
      </c>
      <c r="E4209" s="15" t="s">
        <v>32</v>
      </c>
      <c r="F4209" s="8">
        <v>1</v>
      </c>
      <c r="G4209" s="14">
        <v>400</v>
      </c>
      <c r="H4209" s="8">
        <f t="shared" si="130"/>
        <v>400</v>
      </c>
      <c r="I4209" s="25"/>
      <c r="J4209" s="8">
        <f t="shared" si="131"/>
        <v>400</v>
      </c>
      <c r="K4209" s="33"/>
      <c r="L4209" s="298" t="s">
        <v>4617</v>
      </c>
      <c r="M4209" s="8" t="s">
        <v>4835</v>
      </c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  <c r="FK4209" s="1"/>
      <c r="FL4209" s="1"/>
      <c r="FM4209" s="1"/>
      <c r="FN4209" s="1"/>
      <c r="FO4209" s="1"/>
      <c r="FP4209" s="1"/>
      <c r="FQ4209" s="1"/>
      <c r="FR4209" s="1"/>
      <c r="FS4209" s="1"/>
      <c r="FT4209" s="1"/>
      <c r="FU4209" s="1"/>
      <c r="FV4209" s="1"/>
      <c r="FW4209" s="1"/>
      <c r="FX4209" s="1"/>
      <c r="FY4209" s="1"/>
      <c r="FZ4209" s="1"/>
      <c r="GA4209" s="1"/>
      <c r="GB4209" s="1"/>
      <c r="GC4209" s="1"/>
      <c r="GD4209" s="1"/>
      <c r="GE4209" s="1"/>
      <c r="GF4209" s="1"/>
      <c r="GG4209" s="1"/>
      <c r="GH4209" s="1"/>
      <c r="GI4209" s="1"/>
      <c r="GJ4209" s="1"/>
      <c r="GK4209" s="1"/>
      <c r="GL4209" s="1"/>
      <c r="GM4209" s="1"/>
      <c r="GN4209" s="1"/>
      <c r="GO4209" s="1"/>
      <c r="GP4209" s="1"/>
      <c r="GQ4209" s="1"/>
      <c r="GR4209" s="1"/>
      <c r="GS4209" s="1"/>
      <c r="GT4209" s="1"/>
      <c r="GU4209" s="1"/>
      <c r="GV4209" s="32"/>
      <c r="GW4209" s="32"/>
      <c r="GX4209" s="32"/>
      <c r="GY4209" s="32"/>
      <c r="GZ4209" s="32"/>
      <c r="HA4209" s="32"/>
      <c r="HB4209" s="32"/>
      <c r="HC4209" s="32"/>
      <c r="HD4209" s="32"/>
      <c r="HE4209" s="32"/>
      <c r="HF4209" s="32"/>
      <c r="HG4209" s="32"/>
      <c r="HH4209" s="32"/>
      <c r="HI4209" s="32"/>
      <c r="HJ4209" s="32"/>
      <c r="HK4209" s="32"/>
      <c r="HL4209" s="32"/>
      <c r="HM4209" s="32"/>
      <c r="HN4209" s="32"/>
      <c r="HO4209" s="32"/>
      <c r="HP4209" s="32"/>
      <c r="HQ4209" s="32"/>
      <c r="HR4209" s="32"/>
      <c r="HS4209" s="32"/>
      <c r="HT4209" s="32"/>
      <c r="HU4209" s="32"/>
      <c r="HV4209" s="32"/>
      <c r="HW4209" s="32"/>
      <c r="HX4209" s="32"/>
      <c r="HY4209" s="32"/>
      <c r="HZ4209" s="32"/>
      <c r="IA4209" s="32"/>
    </row>
    <row r="4210" s="1" customFormat="1" customHeight="1" spans="1:235">
      <c r="A4210" s="8">
        <v>4209</v>
      </c>
      <c r="B4210" s="8" t="s">
        <v>4845</v>
      </c>
      <c r="C4210" s="8" t="s">
        <v>14</v>
      </c>
      <c r="D4210" s="8" t="s">
        <v>24</v>
      </c>
      <c r="E4210" s="15" t="s">
        <v>32</v>
      </c>
      <c r="F4210" s="8">
        <v>1</v>
      </c>
      <c r="G4210" s="14">
        <v>400</v>
      </c>
      <c r="H4210" s="8">
        <f t="shared" si="130"/>
        <v>400</v>
      </c>
      <c r="I4210" s="8"/>
      <c r="J4210" s="8">
        <f t="shared" si="131"/>
        <v>400</v>
      </c>
      <c r="K4210" s="33"/>
      <c r="L4210" s="298" t="s">
        <v>4617</v>
      </c>
      <c r="M4210" s="8" t="s">
        <v>4835</v>
      </c>
      <c r="N4210" s="32"/>
      <c r="O4210" s="32"/>
      <c r="P4210" s="32"/>
      <c r="Q4210" s="32"/>
      <c r="R4210" s="32"/>
      <c r="S4210" s="32"/>
      <c r="T4210" s="32"/>
      <c r="U4210" s="32"/>
      <c r="V4210" s="32"/>
      <c r="W4210" s="32"/>
      <c r="X4210" s="32"/>
      <c r="Y4210" s="32"/>
      <c r="Z4210" s="32"/>
      <c r="AA4210" s="32"/>
      <c r="AB4210" s="32"/>
      <c r="AC4210" s="32"/>
      <c r="AD4210" s="32"/>
      <c r="AE4210" s="32"/>
      <c r="AF4210" s="32"/>
      <c r="AG4210" s="32"/>
      <c r="AH4210" s="32"/>
      <c r="AI4210" s="32"/>
      <c r="AJ4210" s="32"/>
      <c r="AK4210" s="32"/>
      <c r="AL4210" s="32"/>
      <c r="AM4210" s="32"/>
      <c r="AN4210" s="32"/>
      <c r="AO4210" s="32"/>
      <c r="AP4210" s="32"/>
      <c r="AQ4210" s="32"/>
      <c r="AR4210" s="32"/>
      <c r="AS4210" s="32"/>
      <c r="AT4210" s="32"/>
      <c r="AU4210" s="32"/>
      <c r="AV4210" s="32"/>
      <c r="AW4210" s="32"/>
      <c r="AX4210" s="32"/>
      <c r="AY4210" s="32"/>
      <c r="AZ4210" s="32"/>
      <c r="BA4210" s="32"/>
      <c r="BB4210" s="32"/>
      <c r="BC4210" s="32"/>
      <c r="BD4210" s="32"/>
      <c r="BE4210" s="32"/>
      <c r="BF4210" s="32"/>
      <c r="BG4210" s="32"/>
      <c r="BH4210" s="32"/>
      <c r="BI4210" s="32"/>
      <c r="BJ4210" s="32"/>
      <c r="BK4210" s="32"/>
      <c r="BL4210" s="32"/>
      <c r="BM4210" s="32"/>
      <c r="BN4210" s="32"/>
      <c r="BO4210" s="32"/>
      <c r="BP4210" s="32"/>
      <c r="BQ4210" s="32"/>
      <c r="BR4210" s="32"/>
      <c r="BS4210" s="32"/>
      <c r="BT4210" s="32"/>
      <c r="BU4210" s="32"/>
      <c r="BV4210" s="32"/>
      <c r="BW4210" s="32"/>
      <c r="BX4210" s="32"/>
      <c r="BY4210" s="32"/>
      <c r="BZ4210" s="32"/>
      <c r="CA4210" s="32"/>
      <c r="CB4210" s="32"/>
      <c r="CC4210" s="32"/>
      <c r="CD4210" s="32"/>
      <c r="CE4210" s="32"/>
      <c r="CF4210" s="32"/>
      <c r="CG4210" s="32"/>
      <c r="CH4210" s="32"/>
      <c r="CI4210" s="32"/>
      <c r="CJ4210" s="32"/>
      <c r="CK4210" s="32"/>
      <c r="CL4210" s="32"/>
      <c r="CM4210" s="32"/>
      <c r="CN4210" s="32"/>
      <c r="CO4210" s="32"/>
      <c r="CP4210" s="32"/>
      <c r="CQ4210" s="32"/>
      <c r="CR4210" s="32"/>
      <c r="CS4210" s="32"/>
      <c r="CT4210" s="32"/>
      <c r="CU4210" s="32"/>
      <c r="CV4210" s="32"/>
      <c r="CW4210" s="32"/>
      <c r="CX4210" s="32"/>
      <c r="CY4210" s="32"/>
      <c r="CZ4210" s="32"/>
      <c r="DA4210" s="32"/>
      <c r="DB4210" s="32"/>
      <c r="DC4210" s="32"/>
      <c r="DD4210" s="32"/>
      <c r="DE4210" s="32"/>
      <c r="DF4210" s="32"/>
      <c r="DG4210" s="32"/>
      <c r="DH4210" s="32"/>
      <c r="DI4210" s="32"/>
      <c r="DJ4210" s="32"/>
      <c r="DK4210" s="32"/>
      <c r="DL4210" s="32"/>
      <c r="DM4210" s="32"/>
      <c r="DN4210" s="32"/>
      <c r="DO4210" s="32"/>
      <c r="DP4210" s="32"/>
      <c r="DQ4210" s="32"/>
      <c r="DR4210" s="32"/>
      <c r="DS4210" s="32"/>
      <c r="DT4210" s="32"/>
      <c r="DU4210" s="32"/>
      <c r="DV4210" s="32"/>
      <c r="DW4210" s="32"/>
      <c r="DX4210" s="32"/>
      <c r="DY4210" s="32"/>
      <c r="DZ4210" s="32"/>
      <c r="EA4210" s="32"/>
      <c r="EB4210" s="32"/>
      <c r="EC4210" s="32"/>
      <c r="ED4210" s="32"/>
      <c r="EE4210" s="32"/>
      <c r="EF4210" s="32"/>
      <c r="EG4210" s="32"/>
      <c r="EH4210" s="32"/>
      <c r="EI4210" s="32"/>
      <c r="EJ4210" s="32"/>
      <c r="EK4210" s="32"/>
      <c r="EL4210" s="32"/>
      <c r="EM4210" s="32"/>
      <c r="EN4210" s="32"/>
      <c r="EO4210" s="32"/>
      <c r="EP4210" s="32"/>
      <c r="EQ4210" s="32"/>
      <c r="ER4210" s="32"/>
      <c r="ES4210" s="32"/>
      <c r="ET4210" s="32"/>
      <c r="EU4210" s="32"/>
      <c r="EV4210" s="32"/>
      <c r="EW4210" s="32"/>
      <c r="EX4210" s="32"/>
      <c r="EY4210" s="32"/>
      <c r="EZ4210" s="32"/>
      <c r="FA4210" s="32"/>
      <c r="FB4210" s="32"/>
      <c r="FC4210" s="32"/>
      <c r="FD4210" s="32"/>
      <c r="FE4210" s="32"/>
      <c r="FF4210" s="32"/>
      <c r="FG4210" s="32"/>
      <c r="FH4210" s="32"/>
      <c r="FI4210" s="32"/>
      <c r="FJ4210" s="32"/>
      <c r="FK4210" s="32"/>
      <c r="FL4210" s="32"/>
      <c r="FM4210" s="32"/>
      <c r="FN4210" s="32"/>
      <c r="FO4210" s="32"/>
      <c r="FP4210" s="32"/>
      <c r="FQ4210" s="32"/>
      <c r="FR4210" s="32"/>
      <c r="FS4210" s="32"/>
      <c r="FT4210" s="32"/>
      <c r="FU4210" s="32"/>
      <c r="FV4210" s="32"/>
      <c r="FW4210" s="32"/>
      <c r="FX4210" s="32"/>
      <c r="FY4210" s="32"/>
      <c r="FZ4210" s="32"/>
      <c r="GA4210" s="32"/>
      <c r="GB4210" s="32"/>
      <c r="GC4210" s="32"/>
      <c r="GD4210" s="32"/>
      <c r="GE4210" s="32"/>
      <c r="GF4210" s="32"/>
      <c r="GG4210" s="32"/>
      <c r="GH4210" s="32"/>
      <c r="GI4210" s="32"/>
      <c r="GJ4210" s="32"/>
      <c r="GK4210" s="32"/>
      <c r="GL4210" s="32"/>
      <c r="GM4210" s="32"/>
      <c r="GN4210" s="32"/>
      <c r="GO4210" s="32"/>
      <c r="GP4210" s="32"/>
      <c r="GQ4210" s="32"/>
      <c r="GR4210" s="32"/>
      <c r="GS4210" s="32"/>
      <c r="GT4210" s="32"/>
      <c r="GU4210" s="32"/>
      <c r="GV4210" s="32"/>
      <c r="GW4210" s="32"/>
      <c r="GX4210" s="32"/>
      <c r="GY4210" s="32"/>
      <c r="GZ4210" s="32"/>
      <c r="HA4210" s="32"/>
      <c r="HB4210" s="32"/>
      <c r="HC4210" s="32"/>
      <c r="HD4210" s="32"/>
      <c r="HE4210" s="32"/>
      <c r="HF4210" s="32"/>
      <c r="HG4210" s="32"/>
      <c r="HH4210" s="32"/>
      <c r="HI4210" s="32"/>
      <c r="HJ4210" s="32"/>
      <c r="HK4210" s="32"/>
      <c r="HL4210" s="32"/>
      <c r="HM4210" s="32"/>
      <c r="HN4210" s="32"/>
      <c r="HO4210" s="32"/>
      <c r="HP4210" s="32"/>
      <c r="HQ4210" s="32"/>
      <c r="HR4210" s="32"/>
      <c r="HS4210" s="32"/>
      <c r="HT4210" s="32"/>
      <c r="HU4210" s="32"/>
      <c r="HV4210" s="32"/>
      <c r="HW4210" s="32"/>
      <c r="HX4210" s="32"/>
      <c r="HY4210" s="32"/>
      <c r="HZ4210" s="32"/>
      <c r="IA4210" s="32"/>
    </row>
    <row r="4211" s="2" customFormat="1" customHeight="1" spans="1:235">
      <c r="A4211" s="8">
        <v>4210</v>
      </c>
      <c r="B4211" s="8" t="s">
        <v>4846</v>
      </c>
      <c r="C4211" s="8" t="s">
        <v>14</v>
      </c>
      <c r="D4211" s="8" t="s">
        <v>24</v>
      </c>
      <c r="E4211" s="8" t="s">
        <v>121</v>
      </c>
      <c r="F4211" s="8">
        <v>1</v>
      </c>
      <c r="G4211" s="10">
        <v>280</v>
      </c>
      <c r="H4211" s="8">
        <f t="shared" si="130"/>
        <v>280</v>
      </c>
      <c r="I4211" s="8"/>
      <c r="J4211" s="8">
        <f t="shared" si="131"/>
        <v>280</v>
      </c>
      <c r="K4211" s="33"/>
      <c r="L4211" s="298" t="s">
        <v>4617</v>
      </c>
      <c r="M4211" s="8" t="s">
        <v>4835</v>
      </c>
      <c r="N4211" s="32"/>
      <c r="O4211" s="32"/>
      <c r="P4211" s="32"/>
      <c r="Q4211" s="32"/>
      <c r="R4211" s="32"/>
      <c r="S4211" s="32"/>
      <c r="T4211" s="32"/>
      <c r="U4211" s="32"/>
      <c r="V4211" s="32"/>
      <c r="W4211" s="32"/>
      <c r="X4211" s="32"/>
      <c r="Y4211" s="32"/>
      <c r="Z4211" s="32"/>
      <c r="AA4211" s="32"/>
      <c r="AB4211" s="32"/>
      <c r="AC4211" s="32"/>
      <c r="AD4211" s="32"/>
      <c r="AE4211" s="32"/>
      <c r="AF4211" s="32"/>
      <c r="AG4211" s="32"/>
      <c r="AH4211" s="32"/>
      <c r="AI4211" s="32"/>
      <c r="AJ4211" s="32"/>
      <c r="AK4211" s="32"/>
      <c r="AL4211" s="32"/>
      <c r="AM4211" s="32"/>
      <c r="AN4211" s="32"/>
      <c r="AO4211" s="32"/>
      <c r="AP4211" s="32"/>
      <c r="AQ4211" s="32"/>
      <c r="AR4211" s="32"/>
      <c r="AS4211" s="32"/>
      <c r="AT4211" s="32"/>
      <c r="AU4211" s="32"/>
      <c r="AV4211" s="32"/>
      <c r="AW4211" s="32"/>
      <c r="AX4211" s="32"/>
      <c r="AY4211" s="32"/>
      <c r="AZ4211" s="32"/>
      <c r="BA4211" s="32"/>
      <c r="BB4211" s="32"/>
      <c r="BC4211" s="32"/>
      <c r="BD4211" s="32"/>
      <c r="BE4211" s="32"/>
      <c r="BF4211" s="32"/>
      <c r="BG4211" s="32"/>
      <c r="BH4211" s="32"/>
      <c r="BI4211" s="32"/>
      <c r="BJ4211" s="32"/>
      <c r="BK4211" s="32"/>
      <c r="BL4211" s="32"/>
      <c r="BM4211" s="32"/>
      <c r="BN4211" s="32"/>
      <c r="BO4211" s="32"/>
      <c r="BP4211" s="32"/>
      <c r="BQ4211" s="32"/>
      <c r="BR4211" s="32"/>
      <c r="BS4211" s="32"/>
      <c r="BT4211" s="32"/>
      <c r="BU4211" s="32"/>
      <c r="BV4211" s="32"/>
      <c r="BW4211" s="32"/>
      <c r="BX4211" s="32"/>
      <c r="BY4211" s="32"/>
      <c r="BZ4211" s="32"/>
      <c r="CA4211" s="32"/>
      <c r="CB4211" s="32"/>
      <c r="CC4211" s="32"/>
      <c r="CD4211" s="32"/>
      <c r="CE4211" s="32"/>
      <c r="CF4211" s="32"/>
      <c r="CG4211" s="32"/>
      <c r="CH4211" s="32"/>
      <c r="CI4211" s="32"/>
      <c r="CJ4211" s="32"/>
      <c r="CK4211" s="32"/>
      <c r="CL4211" s="32"/>
      <c r="CM4211" s="32"/>
      <c r="CN4211" s="32"/>
      <c r="CO4211" s="32"/>
      <c r="CP4211" s="32"/>
      <c r="CQ4211" s="32"/>
      <c r="CR4211" s="32"/>
      <c r="CS4211" s="32"/>
      <c r="CT4211" s="32"/>
      <c r="CU4211" s="32"/>
      <c r="CV4211" s="32"/>
      <c r="CW4211" s="32"/>
      <c r="CX4211" s="32"/>
      <c r="CY4211" s="32"/>
      <c r="CZ4211" s="32"/>
      <c r="DA4211" s="32"/>
      <c r="DB4211" s="32"/>
      <c r="DC4211" s="32"/>
      <c r="DD4211" s="32"/>
      <c r="DE4211" s="32"/>
      <c r="DF4211" s="32"/>
      <c r="DG4211" s="32"/>
      <c r="DH4211" s="32"/>
      <c r="DI4211" s="32"/>
      <c r="DJ4211" s="32"/>
      <c r="DK4211" s="32"/>
      <c r="DL4211" s="32"/>
      <c r="DM4211" s="32"/>
      <c r="DN4211" s="32"/>
      <c r="DO4211" s="32"/>
      <c r="DP4211" s="32"/>
      <c r="DQ4211" s="32"/>
      <c r="DR4211" s="32"/>
      <c r="DS4211" s="32"/>
      <c r="DT4211" s="32"/>
      <c r="DU4211" s="32"/>
      <c r="DV4211" s="32"/>
      <c r="DW4211" s="32"/>
      <c r="DX4211" s="32"/>
      <c r="DY4211" s="32"/>
      <c r="DZ4211" s="32"/>
      <c r="EA4211" s="32"/>
      <c r="EB4211" s="32"/>
      <c r="EC4211" s="32"/>
      <c r="ED4211" s="32"/>
      <c r="EE4211" s="32"/>
      <c r="EF4211" s="32"/>
      <c r="EG4211" s="32"/>
      <c r="EH4211" s="32"/>
      <c r="EI4211" s="32"/>
      <c r="EJ4211" s="32"/>
      <c r="EK4211" s="32"/>
      <c r="EL4211" s="32"/>
      <c r="EM4211" s="32"/>
      <c r="EN4211" s="32"/>
      <c r="EO4211" s="32"/>
      <c r="EP4211" s="32"/>
      <c r="EQ4211" s="32"/>
      <c r="ER4211" s="32"/>
      <c r="ES4211" s="32"/>
      <c r="ET4211" s="32"/>
      <c r="EU4211" s="32"/>
      <c r="EV4211" s="32"/>
      <c r="EW4211" s="32"/>
      <c r="EX4211" s="32"/>
      <c r="EY4211" s="32"/>
      <c r="EZ4211" s="32"/>
      <c r="FA4211" s="32"/>
      <c r="FB4211" s="32"/>
      <c r="FC4211" s="32"/>
      <c r="FD4211" s="32"/>
      <c r="FE4211" s="32"/>
      <c r="FF4211" s="32"/>
      <c r="FG4211" s="32"/>
      <c r="FH4211" s="32"/>
      <c r="FI4211" s="32"/>
      <c r="FJ4211" s="32"/>
      <c r="FK4211" s="32"/>
      <c r="FL4211" s="32"/>
      <c r="FM4211" s="32"/>
      <c r="FN4211" s="32"/>
      <c r="FO4211" s="32"/>
      <c r="FP4211" s="32"/>
      <c r="FQ4211" s="32"/>
      <c r="FR4211" s="32"/>
      <c r="FS4211" s="32"/>
      <c r="FT4211" s="32"/>
      <c r="FU4211" s="32"/>
      <c r="FV4211" s="32"/>
      <c r="FW4211" s="32"/>
      <c r="FX4211" s="32"/>
      <c r="FY4211" s="32"/>
      <c r="FZ4211" s="32"/>
      <c r="GA4211" s="32"/>
      <c r="GB4211" s="32"/>
      <c r="GC4211" s="32"/>
      <c r="GD4211" s="32"/>
      <c r="GE4211" s="32"/>
      <c r="GF4211" s="32"/>
      <c r="GG4211" s="32"/>
      <c r="GH4211" s="32"/>
      <c r="GI4211" s="32"/>
      <c r="GJ4211" s="32"/>
      <c r="GK4211" s="32"/>
      <c r="GL4211" s="32"/>
      <c r="GM4211" s="32"/>
      <c r="GN4211" s="32"/>
      <c r="GO4211" s="32"/>
      <c r="GP4211" s="32"/>
      <c r="GQ4211" s="32"/>
      <c r="GR4211" s="32"/>
      <c r="GS4211" s="32"/>
      <c r="GT4211" s="32"/>
      <c r="GU4211" s="32"/>
      <c r="GV4211" s="32"/>
      <c r="GW4211" s="32"/>
      <c r="GX4211" s="32"/>
      <c r="GY4211" s="32"/>
      <c r="GZ4211" s="32"/>
      <c r="HA4211" s="32"/>
      <c r="HB4211" s="32"/>
      <c r="HC4211" s="32"/>
      <c r="HD4211" s="32"/>
      <c r="HE4211" s="32"/>
      <c r="HF4211" s="32"/>
      <c r="HG4211" s="32"/>
      <c r="HH4211" s="32"/>
      <c r="HI4211" s="32"/>
      <c r="HJ4211" s="32"/>
      <c r="HK4211" s="32"/>
      <c r="HL4211" s="32"/>
      <c r="HM4211" s="32"/>
      <c r="HN4211" s="32"/>
      <c r="HO4211" s="32"/>
      <c r="HP4211" s="32"/>
      <c r="HQ4211" s="32"/>
      <c r="HR4211" s="32"/>
      <c r="HS4211" s="32"/>
      <c r="HT4211" s="32"/>
      <c r="HU4211" s="32"/>
      <c r="HV4211" s="32"/>
      <c r="HW4211" s="32"/>
      <c r="HX4211" s="32"/>
      <c r="HY4211" s="32"/>
      <c r="HZ4211" s="32"/>
      <c r="IA4211" s="32"/>
    </row>
    <row r="4212" s="3" customFormat="1" customHeight="1" spans="1:235">
      <c r="A4212" s="8">
        <v>4211</v>
      </c>
      <c r="B4212" s="7" t="s">
        <v>4847</v>
      </c>
      <c r="C4212" s="7" t="s">
        <v>14</v>
      </c>
      <c r="D4212" s="7" t="s">
        <v>24</v>
      </c>
      <c r="E4212" s="15" t="s">
        <v>32</v>
      </c>
      <c r="F4212" s="7">
        <v>1</v>
      </c>
      <c r="G4212" s="14">
        <v>400</v>
      </c>
      <c r="H4212" s="8">
        <f t="shared" si="130"/>
        <v>400</v>
      </c>
      <c r="I4212" s="7"/>
      <c r="J4212" s="8">
        <f t="shared" si="131"/>
        <v>400</v>
      </c>
      <c r="K4212" s="33"/>
      <c r="L4212" s="7" t="s">
        <v>4617</v>
      </c>
      <c r="M4212" s="7" t="s">
        <v>4835</v>
      </c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  <c r="FK4212" s="1"/>
      <c r="FL4212" s="1"/>
      <c r="FM4212" s="1"/>
      <c r="FN4212" s="1"/>
      <c r="FO4212" s="1"/>
      <c r="FP4212" s="1"/>
      <c r="FQ4212" s="1"/>
      <c r="FR4212" s="1"/>
      <c r="FS4212" s="1"/>
      <c r="FT4212" s="1"/>
      <c r="FU4212" s="1"/>
      <c r="FV4212" s="1"/>
      <c r="FW4212" s="1"/>
      <c r="FX4212" s="1"/>
      <c r="FY4212" s="1"/>
      <c r="FZ4212" s="1"/>
      <c r="GA4212" s="1"/>
      <c r="GB4212" s="1"/>
      <c r="GC4212" s="1"/>
      <c r="GD4212" s="1"/>
      <c r="GE4212" s="1"/>
      <c r="GF4212" s="1"/>
      <c r="GG4212" s="1"/>
      <c r="GH4212" s="1"/>
      <c r="GI4212" s="1"/>
      <c r="GJ4212" s="1"/>
      <c r="GK4212" s="1"/>
      <c r="GL4212" s="1"/>
      <c r="GM4212" s="1"/>
      <c r="GN4212" s="1"/>
      <c r="GO4212" s="1"/>
      <c r="GP4212" s="1"/>
      <c r="GQ4212" s="1"/>
      <c r="GR4212" s="1"/>
      <c r="GS4212" s="1"/>
      <c r="GT4212" s="1"/>
      <c r="GU4212" s="1"/>
      <c r="GV4212" s="1"/>
      <c r="GW4212" s="1"/>
      <c r="GX4212" s="1"/>
      <c r="GY4212" s="1"/>
      <c r="GZ4212" s="1"/>
      <c r="HA4212" s="1"/>
      <c r="HB4212" s="1"/>
      <c r="HC4212" s="1"/>
      <c r="HD4212" s="1"/>
      <c r="HE4212" s="1"/>
      <c r="HF4212" s="1"/>
      <c r="HG4212" s="1"/>
      <c r="HH4212" s="1"/>
      <c r="HI4212" s="1"/>
      <c r="HJ4212" s="1"/>
      <c r="HK4212" s="1"/>
      <c r="HL4212" s="1"/>
      <c r="HM4212" s="1"/>
      <c r="HN4212" s="1"/>
      <c r="HO4212" s="1"/>
      <c r="HP4212" s="1"/>
      <c r="HQ4212" s="1"/>
      <c r="HR4212" s="1"/>
      <c r="HS4212" s="1"/>
      <c r="HT4212" s="1"/>
      <c r="HU4212" s="1"/>
      <c r="HV4212" s="1"/>
      <c r="HW4212" s="1"/>
      <c r="HX4212" s="1"/>
      <c r="HY4212" s="1"/>
      <c r="HZ4212" s="1"/>
      <c r="IA4212" s="1"/>
    </row>
    <row r="4213" s="1" customFormat="1" customHeight="1" spans="1:235">
      <c r="A4213" s="8">
        <v>4212</v>
      </c>
      <c r="B4213" s="19" t="s">
        <v>4848</v>
      </c>
      <c r="C4213" s="19" t="s">
        <v>14</v>
      </c>
      <c r="D4213" s="13" t="s">
        <v>171</v>
      </c>
      <c r="E4213" s="15" t="s">
        <v>32</v>
      </c>
      <c r="F4213" s="19">
        <v>1</v>
      </c>
      <c r="G4213" s="14">
        <v>400</v>
      </c>
      <c r="H4213" s="8">
        <f t="shared" si="130"/>
        <v>400</v>
      </c>
      <c r="I4213" s="25"/>
      <c r="J4213" s="8">
        <f t="shared" si="131"/>
        <v>400</v>
      </c>
      <c r="K4213" s="81"/>
      <c r="L4213" s="298" t="s">
        <v>4617</v>
      </c>
      <c r="M4213" s="8" t="s">
        <v>4835</v>
      </c>
      <c r="N4213" s="32"/>
      <c r="O4213" s="32"/>
      <c r="P4213" s="32"/>
      <c r="Q4213" s="32"/>
      <c r="R4213" s="32"/>
      <c r="S4213" s="32"/>
      <c r="T4213" s="32"/>
      <c r="U4213" s="32"/>
      <c r="V4213" s="32"/>
      <c r="W4213" s="32"/>
      <c r="X4213" s="32"/>
      <c r="Y4213" s="32"/>
      <c r="Z4213" s="32"/>
      <c r="AA4213" s="32"/>
      <c r="AB4213" s="32"/>
      <c r="AC4213" s="32"/>
      <c r="AD4213" s="32"/>
      <c r="AE4213" s="32"/>
      <c r="AF4213" s="32"/>
      <c r="AG4213" s="32"/>
      <c r="AH4213" s="32"/>
      <c r="AI4213" s="32"/>
      <c r="AJ4213" s="32"/>
      <c r="AK4213" s="32"/>
      <c r="AL4213" s="32"/>
      <c r="AM4213" s="32"/>
      <c r="AN4213" s="32"/>
      <c r="AO4213" s="32"/>
      <c r="AP4213" s="32"/>
      <c r="AQ4213" s="32"/>
      <c r="AR4213" s="32"/>
      <c r="AS4213" s="32"/>
      <c r="AT4213" s="32"/>
      <c r="AU4213" s="32"/>
      <c r="AV4213" s="32"/>
      <c r="AW4213" s="32"/>
      <c r="AX4213" s="32"/>
      <c r="AY4213" s="32"/>
      <c r="AZ4213" s="32"/>
      <c r="BA4213" s="32"/>
      <c r="BB4213" s="32"/>
      <c r="BC4213" s="32"/>
      <c r="BD4213" s="32"/>
      <c r="BE4213" s="32"/>
      <c r="BF4213" s="32"/>
      <c r="BG4213" s="32"/>
      <c r="BH4213" s="32"/>
      <c r="BI4213" s="32"/>
      <c r="BJ4213" s="32"/>
      <c r="BK4213" s="32"/>
      <c r="BL4213" s="32"/>
      <c r="BM4213" s="32"/>
      <c r="BN4213" s="32"/>
      <c r="BO4213" s="32"/>
      <c r="BP4213" s="32"/>
      <c r="BQ4213" s="32"/>
      <c r="BR4213" s="32"/>
      <c r="BS4213" s="32"/>
      <c r="BT4213" s="32"/>
      <c r="BU4213" s="32"/>
      <c r="BV4213" s="32"/>
      <c r="BW4213" s="32"/>
      <c r="BX4213" s="32"/>
      <c r="BY4213" s="32"/>
      <c r="BZ4213" s="32"/>
      <c r="CA4213" s="32"/>
      <c r="CB4213" s="32"/>
      <c r="CC4213" s="32"/>
      <c r="CD4213" s="32"/>
      <c r="CE4213" s="32"/>
      <c r="CF4213" s="32"/>
      <c r="CG4213" s="32"/>
      <c r="CH4213" s="32"/>
      <c r="CI4213" s="32"/>
      <c r="CJ4213" s="32"/>
      <c r="CK4213" s="32"/>
      <c r="CL4213" s="32"/>
      <c r="CM4213" s="32"/>
      <c r="CN4213" s="32"/>
      <c r="CO4213" s="32"/>
      <c r="CP4213" s="32"/>
      <c r="CQ4213" s="32"/>
      <c r="CR4213" s="32"/>
      <c r="CS4213" s="32"/>
      <c r="CT4213" s="32"/>
      <c r="CU4213" s="32"/>
      <c r="CV4213" s="32"/>
      <c r="CW4213" s="32"/>
      <c r="CX4213" s="32"/>
      <c r="CY4213" s="32"/>
      <c r="CZ4213" s="32"/>
      <c r="DA4213" s="32"/>
      <c r="DB4213" s="32"/>
      <c r="DC4213" s="32"/>
      <c r="DD4213" s="32"/>
      <c r="DE4213" s="32"/>
      <c r="DF4213" s="32"/>
      <c r="DG4213" s="32"/>
      <c r="DH4213" s="32"/>
      <c r="DI4213" s="32"/>
      <c r="DJ4213" s="32"/>
      <c r="DK4213" s="32"/>
      <c r="DL4213" s="32"/>
      <c r="DM4213" s="32"/>
      <c r="DN4213" s="32"/>
      <c r="DO4213" s="32"/>
      <c r="DP4213" s="32"/>
      <c r="DQ4213" s="32"/>
      <c r="DR4213" s="32"/>
      <c r="DS4213" s="32"/>
      <c r="DT4213" s="32"/>
      <c r="DU4213" s="32"/>
      <c r="DV4213" s="32"/>
      <c r="DW4213" s="32"/>
      <c r="DX4213" s="32"/>
      <c r="DY4213" s="32"/>
      <c r="DZ4213" s="32"/>
      <c r="EA4213" s="32"/>
      <c r="EB4213" s="32"/>
      <c r="EC4213" s="32"/>
      <c r="ED4213" s="32"/>
      <c r="EE4213" s="32"/>
      <c r="EF4213" s="32"/>
      <c r="EG4213" s="32"/>
      <c r="EH4213" s="32"/>
      <c r="EI4213" s="32"/>
      <c r="EJ4213" s="32"/>
      <c r="EK4213" s="32"/>
      <c r="EL4213" s="32"/>
      <c r="EM4213" s="32"/>
      <c r="EN4213" s="32"/>
      <c r="EO4213" s="32"/>
      <c r="EP4213" s="32"/>
      <c r="EQ4213" s="32"/>
      <c r="ER4213" s="32"/>
      <c r="ES4213" s="32"/>
      <c r="ET4213" s="32"/>
      <c r="EU4213" s="32"/>
      <c r="EV4213" s="32"/>
      <c r="EW4213" s="32"/>
      <c r="EX4213" s="32"/>
      <c r="EY4213" s="32"/>
      <c r="EZ4213" s="32"/>
      <c r="FA4213" s="32"/>
      <c r="FB4213" s="32"/>
      <c r="FC4213" s="32"/>
      <c r="FD4213" s="32"/>
      <c r="FE4213" s="32"/>
      <c r="FF4213" s="32"/>
      <c r="FG4213" s="32"/>
      <c r="FH4213" s="32"/>
      <c r="FI4213" s="32"/>
      <c r="FJ4213" s="32"/>
      <c r="FK4213" s="32"/>
      <c r="FL4213" s="32"/>
      <c r="FM4213" s="32"/>
      <c r="FN4213" s="32"/>
      <c r="FO4213" s="32"/>
      <c r="FP4213" s="32"/>
      <c r="FQ4213" s="32"/>
      <c r="FR4213" s="32"/>
      <c r="FS4213" s="32"/>
      <c r="FT4213" s="32"/>
      <c r="FU4213" s="32"/>
      <c r="FV4213" s="32"/>
      <c r="FW4213" s="32"/>
      <c r="FX4213" s="32"/>
      <c r="FY4213" s="32"/>
      <c r="FZ4213" s="32"/>
      <c r="GA4213" s="32"/>
      <c r="GB4213" s="32"/>
      <c r="GC4213" s="32"/>
      <c r="GD4213" s="32"/>
      <c r="GE4213" s="32"/>
      <c r="GF4213" s="32"/>
      <c r="GG4213" s="32"/>
      <c r="GH4213" s="32"/>
      <c r="GI4213" s="32"/>
      <c r="GJ4213" s="32"/>
      <c r="GK4213" s="32"/>
      <c r="GL4213" s="32"/>
      <c r="GM4213" s="32"/>
      <c r="GN4213" s="32"/>
      <c r="GO4213" s="32"/>
      <c r="GP4213" s="32"/>
      <c r="GQ4213" s="32"/>
      <c r="GR4213" s="32"/>
      <c r="GS4213" s="32"/>
      <c r="GT4213" s="32"/>
      <c r="GU4213" s="32"/>
      <c r="GV4213" s="32"/>
      <c r="GW4213" s="32"/>
      <c r="GX4213" s="32"/>
      <c r="GY4213" s="32"/>
      <c r="GZ4213" s="32"/>
      <c r="HA4213" s="32"/>
      <c r="HB4213" s="32"/>
      <c r="HC4213" s="32"/>
      <c r="HD4213" s="32"/>
      <c r="HE4213" s="32"/>
      <c r="HF4213" s="32"/>
      <c r="HG4213" s="32"/>
      <c r="HH4213" s="32"/>
      <c r="HI4213" s="32"/>
      <c r="HJ4213" s="32"/>
      <c r="HK4213" s="32"/>
      <c r="HL4213" s="32"/>
      <c r="HM4213" s="32"/>
      <c r="HN4213" s="32"/>
      <c r="HO4213" s="32"/>
      <c r="HP4213" s="32"/>
      <c r="HQ4213" s="32"/>
      <c r="HR4213" s="32"/>
      <c r="HS4213" s="32"/>
      <c r="HT4213" s="32"/>
      <c r="HU4213" s="32"/>
      <c r="HV4213" s="32"/>
      <c r="HW4213" s="32"/>
      <c r="HX4213" s="32"/>
      <c r="HY4213" s="32"/>
      <c r="HZ4213" s="32"/>
      <c r="IA4213" s="32"/>
    </row>
    <row r="4214" s="1" customFormat="1" customHeight="1" spans="1:13">
      <c r="A4214" s="8">
        <v>4213</v>
      </c>
      <c r="B4214" s="8" t="s">
        <v>4849</v>
      </c>
      <c r="C4214" s="8" t="s">
        <v>14</v>
      </c>
      <c r="D4214" s="13" t="s">
        <v>171</v>
      </c>
      <c r="E4214" s="15" t="s">
        <v>32</v>
      </c>
      <c r="F4214" s="8">
        <v>1</v>
      </c>
      <c r="G4214" s="14">
        <v>400</v>
      </c>
      <c r="H4214" s="8">
        <f t="shared" si="130"/>
        <v>400</v>
      </c>
      <c r="I4214" s="8"/>
      <c r="J4214" s="8">
        <f t="shared" si="131"/>
        <v>400</v>
      </c>
      <c r="K4214" s="33"/>
      <c r="L4214" s="15" t="s">
        <v>4617</v>
      </c>
      <c r="M4214" s="8" t="s">
        <v>4835</v>
      </c>
    </row>
    <row r="4215" s="1" customFormat="1" customHeight="1" spans="1:235">
      <c r="A4215" s="8">
        <v>4214</v>
      </c>
      <c r="B4215" s="8" t="s">
        <v>4850</v>
      </c>
      <c r="C4215" s="8" t="s">
        <v>14</v>
      </c>
      <c r="D4215" s="7" t="s">
        <v>24</v>
      </c>
      <c r="E4215" s="15" t="s">
        <v>32</v>
      </c>
      <c r="F4215" s="8">
        <v>1</v>
      </c>
      <c r="G4215" s="14">
        <v>400</v>
      </c>
      <c r="H4215" s="8">
        <f t="shared" si="130"/>
        <v>400</v>
      </c>
      <c r="I4215" s="25"/>
      <c r="J4215" s="8">
        <f t="shared" si="131"/>
        <v>400</v>
      </c>
      <c r="K4215" s="33"/>
      <c r="L4215" s="298" t="s">
        <v>4617</v>
      </c>
      <c r="M4215" s="8" t="s">
        <v>4835</v>
      </c>
      <c r="N4215" s="32"/>
      <c r="O4215" s="32"/>
      <c r="P4215" s="32"/>
      <c r="Q4215" s="32"/>
      <c r="R4215" s="32"/>
      <c r="S4215" s="32"/>
      <c r="T4215" s="32"/>
      <c r="U4215" s="32"/>
      <c r="V4215" s="32"/>
      <c r="W4215" s="32"/>
      <c r="X4215" s="32"/>
      <c r="Y4215" s="32"/>
      <c r="Z4215" s="32"/>
      <c r="AA4215" s="32"/>
      <c r="AB4215" s="32"/>
      <c r="AC4215" s="32"/>
      <c r="AD4215" s="32"/>
      <c r="AE4215" s="32"/>
      <c r="AF4215" s="32"/>
      <c r="AG4215" s="32"/>
      <c r="AH4215" s="32"/>
      <c r="AI4215" s="32"/>
      <c r="AJ4215" s="32"/>
      <c r="AK4215" s="32"/>
      <c r="AL4215" s="32"/>
      <c r="AM4215" s="32"/>
      <c r="AN4215" s="32"/>
      <c r="AO4215" s="32"/>
      <c r="AP4215" s="32"/>
      <c r="AQ4215" s="32"/>
      <c r="AR4215" s="32"/>
      <c r="AS4215" s="32"/>
      <c r="AT4215" s="32"/>
      <c r="AU4215" s="32"/>
      <c r="AV4215" s="32"/>
      <c r="AW4215" s="32"/>
      <c r="AX4215" s="32"/>
      <c r="AY4215" s="32"/>
      <c r="AZ4215" s="32"/>
      <c r="BA4215" s="32"/>
      <c r="BB4215" s="32"/>
      <c r="BC4215" s="32"/>
      <c r="BD4215" s="32"/>
      <c r="BE4215" s="32"/>
      <c r="BF4215" s="32"/>
      <c r="BG4215" s="32"/>
      <c r="BH4215" s="32"/>
      <c r="BI4215" s="32"/>
      <c r="BJ4215" s="32"/>
      <c r="BK4215" s="32"/>
      <c r="BL4215" s="32"/>
      <c r="BM4215" s="32"/>
      <c r="BN4215" s="32"/>
      <c r="BO4215" s="32"/>
      <c r="BP4215" s="32"/>
      <c r="BQ4215" s="32"/>
      <c r="BR4215" s="32"/>
      <c r="BS4215" s="32"/>
      <c r="BT4215" s="32"/>
      <c r="BU4215" s="32"/>
      <c r="BV4215" s="32"/>
      <c r="BW4215" s="32"/>
      <c r="BX4215" s="32"/>
      <c r="BY4215" s="32"/>
      <c r="BZ4215" s="32"/>
      <c r="CA4215" s="32"/>
      <c r="CB4215" s="32"/>
      <c r="CC4215" s="32"/>
      <c r="CD4215" s="32"/>
      <c r="CE4215" s="32"/>
      <c r="CF4215" s="32"/>
      <c r="CG4215" s="32"/>
      <c r="CH4215" s="32"/>
      <c r="CI4215" s="32"/>
      <c r="CJ4215" s="32"/>
      <c r="CK4215" s="32"/>
      <c r="CL4215" s="32"/>
      <c r="CM4215" s="32"/>
      <c r="CN4215" s="32"/>
      <c r="CO4215" s="32"/>
      <c r="CP4215" s="32"/>
      <c r="CQ4215" s="32"/>
      <c r="CR4215" s="32"/>
      <c r="CS4215" s="32"/>
      <c r="CT4215" s="32"/>
      <c r="CU4215" s="32"/>
      <c r="CV4215" s="32"/>
      <c r="CW4215" s="32"/>
      <c r="CX4215" s="32"/>
      <c r="CY4215" s="32"/>
      <c r="CZ4215" s="32"/>
      <c r="DA4215" s="32"/>
      <c r="DB4215" s="32"/>
      <c r="DC4215" s="32"/>
      <c r="DD4215" s="32"/>
      <c r="DE4215" s="32"/>
      <c r="DF4215" s="32"/>
      <c r="DG4215" s="32"/>
      <c r="DH4215" s="32"/>
      <c r="DI4215" s="32"/>
      <c r="DJ4215" s="32"/>
      <c r="DK4215" s="32"/>
      <c r="DL4215" s="32"/>
      <c r="DM4215" s="32"/>
      <c r="DN4215" s="32"/>
      <c r="DO4215" s="32"/>
      <c r="DP4215" s="32"/>
      <c r="DQ4215" s="32"/>
      <c r="DR4215" s="32"/>
      <c r="DS4215" s="32"/>
      <c r="DT4215" s="32"/>
      <c r="DU4215" s="32"/>
      <c r="DV4215" s="32"/>
      <c r="DW4215" s="32"/>
      <c r="DX4215" s="32"/>
      <c r="DY4215" s="32"/>
      <c r="DZ4215" s="32"/>
      <c r="EA4215" s="32"/>
      <c r="EB4215" s="32"/>
      <c r="EC4215" s="32"/>
      <c r="ED4215" s="32"/>
      <c r="EE4215" s="32"/>
      <c r="EF4215" s="32"/>
      <c r="EG4215" s="32"/>
      <c r="EH4215" s="32"/>
      <c r="EI4215" s="32"/>
      <c r="EJ4215" s="32"/>
      <c r="EK4215" s="32"/>
      <c r="EL4215" s="32"/>
      <c r="EM4215" s="32"/>
      <c r="EN4215" s="32"/>
      <c r="EO4215" s="32"/>
      <c r="EP4215" s="32"/>
      <c r="EQ4215" s="32"/>
      <c r="ER4215" s="32"/>
      <c r="ES4215" s="32"/>
      <c r="ET4215" s="32"/>
      <c r="EU4215" s="32"/>
      <c r="EV4215" s="32"/>
      <c r="EW4215" s="32"/>
      <c r="EX4215" s="32"/>
      <c r="EY4215" s="32"/>
      <c r="EZ4215" s="32"/>
      <c r="FA4215" s="32"/>
      <c r="FB4215" s="32"/>
      <c r="FC4215" s="32"/>
      <c r="FD4215" s="32"/>
      <c r="FE4215" s="32"/>
      <c r="FF4215" s="32"/>
      <c r="FG4215" s="32"/>
      <c r="FH4215" s="32"/>
      <c r="FI4215" s="32"/>
      <c r="FJ4215" s="32"/>
      <c r="FK4215" s="32"/>
      <c r="FL4215" s="32"/>
      <c r="FM4215" s="32"/>
      <c r="FN4215" s="32"/>
      <c r="FO4215" s="32"/>
      <c r="FP4215" s="32"/>
      <c r="FQ4215" s="32"/>
      <c r="FR4215" s="32"/>
      <c r="FS4215" s="32"/>
      <c r="FT4215" s="32"/>
      <c r="FU4215" s="32"/>
      <c r="FV4215" s="32"/>
      <c r="FW4215" s="32"/>
      <c r="FX4215" s="32"/>
      <c r="FY4215" s="32"/>
      <c r="FZ4215" s="32"/>
      <c r="GA4215" s="32"/>
      <c r="GB4215" s="32"/>
      <c r="GC4215" s="32"/>
      <c r="GD4215" s="32"/>
      <c r="GE4215" s="32"/>
      <c r="GF4215" s="32"/>
      <c r="GG4215" s="32"/>
      <c r="GH4215" s="32"/>
      <c r="GI4215" s="32"/>
      <c r="GJ4215" s="32"/>
      <c r="GK4215" s="32"/>
      <c r="GL4215" s="32"/>
      <c r="GM4215" s="32"/>
      <c r="GN4215" s="32"/>
      <c r="GO4215" s="32"/>
      <c r="GP4215" s="32"/>
      <c r="GQ4215" s="32"/>
      <c r="GR4215" s="32"/>
      <c r="GS4215" s="32"/>
      <c r="GT4215" s="32"/>
      <c r="GU4215" s="32"/>
      <c r="GV4215" s="32"/>
      <c r="GW4215" s="32"/>
      <c r="GX4215" s="32"/>
      <c r="GY4215" s="32"/>
      <c r="GZ4215" s="32"/>
      <c r="HA4215" s="32"/>
      <c r="HB4215" s="32"/>
      <c r="HC4215" s="32"/>
      <c r="HD4215" s="32"/>
      <c r="HE4215" s="32"/>
      <c r="HF4215" s="32"/>
      <c r="HG4215" s="32"/>
      <c r="HH4215" s="32"/>
      <c r="HI4215" s="32"/>
      <c r="HJ4215" s="32"/>
      <c r="HK4215" s="32"/>
      <c r="HL4215" s="32"/>
      <c r="HM4215" s="32"/>
      <c r="HN4215" s="32"/>
      <c r="HO4215" s="32"/>
      <c r="HP4215" s="32"/>
      <c r="HQ4215" s="32"/>
      <c r="HR4215" s="32"/>
      <c r="HS4215" s="32"/>
      <c r="HT4215" s="32"/>
      <c r="HU4215" s="32"/>
      <c r="HV4215" s="32"/>
      <c r="HW4215" s="32"/>
      <c r="HX4215" s="32"/>
      <c r="HY4215" s="32"/>
      <c r="HZ4215" s="32"/>
      <c r="IA4215" s="32"/>
    </row>
    <row r="4216" s="1" customFormat="1" customHeight="1" spans="1:235">
      <c r="A4216" s="8">
        <v>4215</v>
      </c>
      <c r="B4216" s="305" t="s">
        <v>2501</v>
      </c>
      <c r="C4216" s="305" t="s">
        <v>14</v>
      </c>
      <c r="D4216" s="305" t="s">
        <v>24</v>
      </c>
      <c r="E4216" s="15" t="s">
        <v>32</v>
      </c>
      <c r="F4216" s="306">
        <v>1</v>
      </c>
      <c r="G4216" s="14">
        <v>400</v>
      </c>
      <c r="H4216" s="8">
        <f t="shared" si="130"/>
        <v>400</v>
      </c>
      <c r="I4216" s="25"/>
      <c r="J4216" s="8">
        <f t="shared" si="131"/>
        <v>400</v>
      </c>
      <c r="K4216" s="265"/>
      <c r="L4216" s="298" t="s">
        <v>4617</v>
      </c>
      <c r="M4216" s="8" t="s">
        <v>4835</v>
      </c>
      <c r="N4216" s="32"/>
      <c r="O4216" s="32"/>
      <c r="P4216" s="32"/>
      <c r="Q4216" s="32"/>
      <c r="R4216" s="32"/>
      <c r="S4216" s="32"/>
      <c r="T4216" s="32"/>
      <c r="U4216" s="32"/>
      <c r="V4216" s="32"/>
      <c r="W4216" s="32"/>
      <c r="X4216" s="32"/>
      <c r="Y4216" s="32"/>
      <c r="Z4216" s="32"/>
      <c r="AA4216" s="32"/>
      <c r="AB4216" s="32"/>
      <c r="AC4216" s="32"/>
      <c r="AD4216" s="32"/>
      <c r="AE4216" s="32"/>
      <c r="AF4216" s="32"/>
      <c r="AG4216" s="32"/>
      <c r="AH4216" s="32"/>
      <c r="AI4216" s="32"/>
      <c r="AJ4216" s="32"/>
      <c r="AK4216" s="32"/>
      <c r="AL4216" s="32"/>
      <c r="AM4216" s="32"/>
      <c r="AN4216" s="32"/>
      <c r="AO4216" s="32"/>
      <c r="AP4216" s="32"/>
      <c r="AQ4216" s="32"/>
      <c r="AR4216" s="32"/>
      <c r="AS4216" s="32"/>
      <c r="AT4216" s="32"/>
      <c r="AU4216" s="32"/>
      <c r="AV4216" s="32"/>
      <c r="AW4216" s="32"/>
      <c r="AX4216" s="32"/>
      <c r="AY4216" s="32"/>
      <c r="AZ4216" s="32"/>
      <c r="BA4216" s="32"/>
      <c r="BB4216" s="32"/>
      <c r="BC4216" s="32"/>
      <c r="BD4216" s="32"/>
      <c r="BE4216" s="32"/>
      <c r="BF4216" s="32"/>
      <c r="BG4216" s="32"/>
      <c r="BH4216" s="32"/>
      <c r="BI4216" s="32"/>
      <c r="BJ4216" s="32"/>
      <c r="BK4216" s="32"/>
      <c r="BL4216" s="32"/>
      <c r="BM4216" s="32"/>
      <c r="BN4216" s="32"/>
      <c r="BO4216" s="32"/>
      <c r="BP4216" s="32"/>
      <c r="BQ4216" s="32"/>
      <c r="BR4216" s="32"/>
      <c r="BS4216" s="32"/>
      <c r="BT4216" s="32"/>
      <c r="BU4216" s="32"/>
      <c r="BV4216" s="32"/>
      <c r="BW4216" s="32"/>
      <c r="BX4216" s="32"/>
      <c r="BY4216" s="32"/>
      <c r="BZ4216" s="32"/>
      <c r="CA4216" s="32"/>
      <c r="CB4216" s="32"/>
      <c r="CC4216" s="32"/>
      <c r="CD4216" s="32"/>
      <c r="CE4216" s="32"/>
      <c r="CF4216" s="32"/>
      <c r="CG4216" s="32"/>
      <c r="CH4216" s="32"/>
      <c r="CI4216" s="32"/>
      <c r="CJ4216" s="32"/>
      <c r="CK4216" s="32"/>
      <c r="CL4216" s="32"/>
      <c r="CM4216" s="32"/>
      <c r="CN4216" s="32"/>
      <c r="CO4216" s="32"/>
      <c r="CP4216" s="32"/>
      <c r="CQ4216" s="32"/>
      <c r="CR4216" s="32"/>
      <c r="CS4216" s="32"/>
      <c r="CT4216" s="32"/>
      <c r="CU4216" s="32"/>
      <c r="CV4216" s="32"/>
      <c r="CW4216" s="32"/>
      <c r="CX4216" s="32"/>
      <c r="CY4216" s="32"/>
      <c r="CZ4216" s="32"/>
      <c r="DA4216" s="32"/>
      <c r="DB4216" s="32"/>
      <c r="DC4216" s="32"/>
      <c r="DD4216" s="32"/>
      <c r="DE4216" s="32"/>
      <c r="DF4216" s="32"/>
      <c r="DG4216" s="32"/>
      <c r="DH4216" s="32"/>
      <c r="DI4216" s="32"/>
      <c r="DJ4216" s="32"/>
      <c r="DK4216" s="32"/>
      <c r="DL4216" s="32"/>
      <c r="DM4216" s="32"/>
      <c r="DN4216" s="32"/>
      <c r="DO4216" s="32"/>
      <c r="DP4216" s="32"/>
      <c r="DQ4216" s="32"/>
      <c r="DR4216" s="32"/>
      <c r="DS4216" s="32"/>
      <c r="DT4216" s="32"/>
      <c r="DU4216" s="32"/>
      <c r="DV4216" s="32"/>
      <c r="DW4216" s="32"/>
      <c r="DX4216" s="32"/>
      <c r="DY4216" s="32"/>
      <c r="DZ4216" s="32"/>
      <c r="EA4216" s="32"/>
      <c r="EB4216" s="32"/>
      <c r="EC4216" s="32"/>
      <c r="ED4216" s="32"/>
      <c r="EE4216" s="32"/>
      <c r="EF4216" s="32"/>
      <c r="EG4216" s="32"/>
      <c r="EH4216" s="32"/>
      <c r="EI4216" s="32"/>
      <c r="EJ4216" s="32"/>
      <c r="EK4216" s="32"/>
      <c r="EL4216" s="32"/>
      <c r="EM4216" s="32"/>
      <c r="EN4216" s="32"/>
      <c r="EO4216" s="32"/>
      <c r="EP4216" s="32"/>
      <c r="EQ4216" s="32"/>
      <c r="ER4216" s="32"/>
      <c r="ES4216" s="32"/>
      <c r="ET4216" s="32"/>
      <c r="EU4216" s="32"/>
      <c r="EV4216" s="32"/>
      <c r="EW4216" s="32"/>
      <c r="EX4216" s="32"/>
      <c r="EY4216" s="32"/>
      <c r="EZ4216" s="32"/>
      <c r="FA4216" s="32"/>
      <c r="FB4216" s="32"/>
      <c r="FC4216" s="32"/>
      <c r="FD4216" s="32"/>
      <c r="FE4216" s="32"/>
      <c r="FF4216" s="32"/>
      <c r="FG4216" s="32"/>
      <c r="FH4216" s="32"/>
      <c r="FI4216" s="32"/>
      <c r="FJ4216" s="32"/>
      <c r="FK4216" s="32"/>
      <c r="FL4216" s="32"/>
      <c r="FM4216" s="32"/>
      <c r="FN4216" s="32"/>
      <c r="FO4216" s="32"/>
      <c r="FP4216" s="32"/>
      <c r="FQ4216" s="32"/>
      <c r="FR4216" s="32"/>
      <c r="FS4216" s="32"/>
      <c r="FT4216" s="32"/>
      <c r="FU4216" s="32"/>
      <c r="FV4216" s="32"/>
      <c r="FW4216" s="32"/>
      <c r="FX4216" s="32"/>
      <c r="FY4216" s="32"/>
      <c r="FZ4216" s="32"/>
      <c r="GA4216" s="32"/>
      <c r="GB4216" s="32"/>
      <c r="GC4216" s="32"/>
      <c r="GD4216" s="32"/>
      <c r="GE4216" s="32"/>
      <c r="GF4216" s="32"/>
      <c r="GG4216" s="32"/>
      <c r="GH4216" s="32"/>
      <c r="GI4216" s="32"/>
      <c r="GJ4216" s="32"/>
      <c r="GK4216" s="32"/>
      <c r="GL4216" s="32"/>
      <c r="GM4216" s="32"/>
      <c r="GN4216" s="32"/>
      <c r="GO4216" s="32"/>
      <c r="GP4216" s="32"/>
      <c r="GQ4216" s="32"/>
      <c r="GR4216" s="32"/>
      <c r="GS4216" s="32"/>
      <c r="GT4216" s="32"/>
      <c r="GU4216" s="32"/>
      <c r="GV4216" s="32"/>
      <c r="GW4216" s="32"/>
      <c r="GX4216" s="32"/>
      <c r="GY4216" s="32"/>
      <c r="GZ4216" s="32"/>
      <c r="HA4216" s="32"/>
      <c r="HB4216" s="32"/>
      <c r="HC4216" s="32"/>
      <c r="HD4216" s="32"/>
      <c r="HE4216" s="32"/>
      <c r="HF4216" s="32"/>
      <c r="HG4216" s="32"/>
      <c r="HH4216" s="32"/>
      <c r="HI4216" s="32"/>
      <c r="HJ4216" s="32"/>
      <c r="HK4216" s="32"/>
      <c r="HL4216" s="32"/>
      <c r="HM4216" s="32"/>
      <c r="HN4216" s="32"/>
      <c r="HO4216" s="32"/>
      <c r="HP4216" s="32"/>
      <c r="HQ4216" s="32"/>
      <c r="HR4216" s="32"/>
      <c r="HS4216" s="32"/>
      <c r="HT4216" s="32"/>
      <c r="HU4216" s="32"/>
      <c r="HV4216" s="32"/>
      <c r="HW4216" s="32"/>
      <c r="HX4216" s="32"/>
      <c r="HY4216" s="32"/>
      <c r="HZ4216" s="32"/>
      <c r="IA4216" s="32"/>
    </row>
    <row r="4217" s="1" customFormat="1" customHeight="1" spans="1:235">
      <c r="A4217" s="8">
        <v>4216</v>
      </c>
      <c r="B4217" s="8" t="s">
        <v>4851</v>
      </c>
      <c r="C4217" s="8" t="s">
        <v>26</v>
      </c>
      <c r="D4217" s="8" t="s">
        <v>24</v>
      </c>
      <c r="E4217" s="15" t="s">
        <v>32</v>
      </c>
      <c r="F4217" s="8">
        <v>1</v>
      </c>
      <c r="G4217" s="14">
        <v>400</v>
      </c>
      <c r="H4217" s="8">
        <f t="shared" si="130"/>
        <v>400</v>
      </c>
      <c r="I4217" s="8"/>
      <c r="J4217" s="8">
        <f t="shared" si="131"/>
        <v>400</v>
      </c>
      <c r="K4217" s="33"/>
      <c r="L4217" s="8" t="s">
        <v>4617</v>
      </c>
      <c r="M4217" s="8" t="s">
        <v>4835</v>
      </c>
      <c r="N4217" s="32"/>
      <c r="O4217" s="32"/>
      <c r="P4217" s="32"/>
      <c r="Q4217" s="32"/>
      <c r="R4217" s="32"/>
      <c r="S4217" s="32"/>
      <c r="T4217" s="32"/>
      <c r="U4217" s="32"/>
      <c r="V4217" s="32"/>
      <c r="W4217" s="32"/>
      <c r="X4217" s="32"/>
      <c r="Y4217" s="32"/>
      <c r="Z4217" s="32"/>
      <c r="AA4217" s="32"/>
      <c r="AB4217" s="32"/>
      <c r="AC4217" s="32"/>
      <c r="AD4217" s="32"/>
      <c r="AE4217" s="32"/>
      <c r="AF4217" s="32"/>
      <c r="AG4217" s="32"/>
      <c r="AH4217" s="32"/>
      <c r="AI4217" s="32"/>
      <c r="AJ4217" s="32"/>
      <c r="AK4217" s="32"/>
      <c r="AL4217" s="32"/>
      <c r="AM4217" s="32"/>
      <c r="AN4217" s="32"/>
      <c r="AO4217" s="32"/>
      <c r="AP4217" s="32"/>
      <c r="AQ4217" s="32"/>
      <c r="AR4217" s="32"/>
      <c r="AS4217" s="32"/>
      <c r="AT4217" s="32"/>
      <c r="AU4217" s="32"/>
      <c r="AV4217" s="32"/>
      <c r="AW4217" s="32"/>
      <c r="AX4217" s="32"/>
      <c r="AY4217" s="32"/>
      <c r="AZ4217" s="32"/>
      <c r="BA4217" s="32"/>
      <c r="BB4217" s="32"/>
      <c r="BC4217" s="32"/>
      <c r="BD4217" s="32"/>
      <c r="BE4217" s="32"/>
      <c r="BF4217" s="32"/>
      <c r="BG4217" s="32"/>
      <c r="BH4217" s="32"/>
      <c r="BI4217" s="32"/>
      <c r="BJ4217" s="32"/>
      <c r="BK4217" s="32"/>
      <c r="BL4217" s="32"/>
      <c r="BM4217" s="32"/>
      <c r="BN4217" s="32"/>
      <c r="BO4217" s="32"/>
      <c r="BP4217" s="32"/>
      <c r="BQ4217" s="32"/>
      <c r="BR4217" s="32"/>
      <c r="BS4217" s="32"/>
      <c r="BT4217" s="32"/>
      <c r="BU4217" s="32"/>
      <c r="BV4217" s="32"/>
      <c r="BW4217" s="32"/>
      <c r="BX4217" s="32"/>
      <c r="BY4217" s="32"/>
      <c r="BZ4217" s="32"/>
      <c r="CA4217" s="32"/>
      <c r="CB4217" s="32"/>
      <c r="CC4217" s="32"/>
      <c r="CD4217" s="32"/>
      <c r="CE4217" s="32"/>
      <c r="CF4217" s="32"/>
      <c r="CG4217" s="32"/>
      <c r="CH4217" s="32"/>
      <c r="CI4217" s="32"/>
      <c r="CJ4217" s="32"/>
      <c r="CK4217" s="32"/>
      <c r="CL4217" s="32"/>
      <c r="CM4217" s="32"/>
      <c r="CN4217" s="32"/>
      <c r="CO4217" s="32"/>
      <c r="CP4217" s="32"/>
      <c r="CQ4217" s="32"/>
      <c r="CR4217" s="32"/>
      <c r="CS4217" s="32"/>
      <c r="CT4217" s="32"/>
      <c r="CU4217" s="32"/>
      <c r="CV4217" s="32"/>
      <c r="CW4217" s="32"/>
      <c r="CX4217" s="32"/>
      <c r="CY4217" s="32"/>
      <c r="CZ4217" s="32"/>
      <c r="DA4217" s="32"/>
      <c r="DB4217" s="32"/>
      <c r="DC4217" s="32"/>
      <c r="DD4217" s="32"/>
      <c r="DE4217" s="32"/>
      <c r="DF4217" s="32"/>
      <c r="DG4217" s="32"/>
      <c r="DH4217" s="32"/>
      <c r="DI4217" s="32"/>
      <c r="DJ4217" s="32"/>
      <c r="DK4217" s="32"/>
      <c r="DL4217" s="32"/>
      <c r="DM4217" s="32"/>
      <c r="DN4217" s="32"/>
      <c r="DO4217" s="32"/>
      <c r="DP4217" s="32"/>
      <c r="DQ4217" s="32"/>
      <c r="DR4217" s="32"/>
      <c r="DS4217" s="32"/>
      <c r="DT4217" s="32"/>
      <c r="DU4217" s="32"/>
      <c r="DV4217" s="32"/>
      <c r="DW4217" s="32"/>
      <c r="DX4217" s="32"/>
      <c r="DY4217" s="32"/>
      <c r="DZ4217" s="32"/>
      <c r="EA4217" s="32"/>
      <c r="EB4217" s="32"/>
      <c r="EC4217" s="32"/>
      <c r="ED4217" s="32"/>
      <c r="EE4217" s="32"/>
      <c r="EF4217" s="32"/>
      <c r="EG4217" s="32"/>
      <c r="EH4217" s="32"/>
      <c r="EI4217" s="32"/>
      <c r="EJ4217" s="32"/>
      <c r="EK4217" s="32"/>
      <c r="EL4217" s="32"/>
      <c r="EM4217" s="32"/>
      <c r="EN4217" s="32"/>
      <c r="EO4217" s="32"/>
      <c r="EP4217" s="32"/>
      <c r="EQ4217" s="32"/>
      <c r="ER4217" s="32"/>
      <c r="ES4217" s="32"/>
      <c r="ET4217" s="32"/>
      <c r="EU4217" s="32"/>
      <c r="EV4217" s="32"/>
      <c r="EW4217" s="32"/>
      <c r="EX4217" s="32"/>
      <c r="EY4217" s="32"/>
      <c r="EZ4217" s="32"/>
      <c r="FA4217" s="32"/>
      <c r="FB4217" s="32"/>
      <c r="FC4217" s="32"/>
      <c r="FD4217" s="32"/>
      <c r="FE4217" s="32"/>
      <c r="FF4217" s="32"/>
      <c r="FG4217" s="32"/>
      <c r="FH4217" s="32"/>
      <c r="FI4217" s="32"/>
      <c r="FJ4217" s="32"/>
      <c r="FK4217" s="32"/>
      <c r="FL4217" s="32"/>
      <c r="FM4217" s="32"/>
      <c r="FN4217" s="32"/>
      <c r="FO4217" s="32"/>
      <c r="FP4217" s="32"/>
      <c r="FQ4217" s="32"/>
      <c r="FR4217" s="32"/>
      <c r="FS4217" s="32"/>
      <c r="FT4217" s="32"/>
      <c r="FU4217" s="32"/>
      <c r="FV4217" s="32"/>
      <c r="FW4217" s="32"/>
      <c r="FX4217" s="32"/>
      <c r="FY4217" s="32"/>
      <c r="FZ4217" s="32"/>
      <c r="GA4217" s="32"/>
      <c r="GB4217" s="32"/>
      <c r="GC4217" s="32"/>
      <c r="GD4217" s="32"/>
      <c r="GE4217" s="32"/>
      <c r="GF4217" s="32"/>
      <c r="GG4217" s="32"/>
      <c r="GH4217" s="32"/>
      <c r="GI4217" s="32"/>
      <c r="GJ4217" s="32"/>
      <c r="GK4217" s="32"/>
      <c r="GL4217" s="32"/>
      <c r="GM4217" s="32"/>
      <c r="GN4217" s="32"/>
      <c r="GO4217" s="32"/>
      <c r="GP4217" s="32"/>
      <c r="GQ4217" s="32"/>
      <c r="GR4217" s="32"/>
      <c r="GS4217" s="32"/>
      <c r="GT4217" s="32"/>
      <c r="GU4217" s="32"/>
      <c r="GV4217" s="32"/>
      <c r="GW4217" s="32"/>
      <c r="GX4217" s="32"/>
      <c r="GY4217" s="32"/>
      <c r="GZ4217" s="32"/>
      <c r="HA4217" s="32"/>
      <c r="HB4217" s="32"/>
      <c r="HC4217" s="32"/>
      <c r="HD4217" s="32"/>
      <c r="HE4217" s="32"/>
      <c r="HF4217" s="32"/>
      <c r="HG4217" s="32"/>
      <c r="HH4217" s="32"/>
      <c r="HI4217" s="32"/>
      <c r="HJ4217" s="32"/>
      <c r="HK4217" s="32"/>
      <c r="HL4217" s="32"/>
      <c r="HM4217" s="32"/>
      <c r="HN4217" s="32"/>
      <c r="HO4217" s="32"/>
      <c r="HP4217" s="32"/>
      <c r="HQ4217" s="32"/>
      <c r="HR4217" s="32"/>
      <c r="HS4217" s="32"/>
      <c r="HT4217" s="32"/>
      <c r="HU4217" s="32"/>
      <c r="HV4217" s="32"/>
      <c r="HW4217" s="32"/>
      <c r="HX4217" s="32"/>
      <c r="HY4217" s="32"/>
      <c r="HZ4217" s="32"/>
      <c r="IA4217" s="32"/>
    </row>
    <row r="4218" s="1" customFormat="1" customHeight="1" spans="1:235">
      <c r="A4218" s="8">
        <v>4217</v>
      </c>
      <c r="B4218" s="8" t="s">
        <v>4852</v>
      </c>
      <c r="C4218" s="8" t="s">
        <v>14</v>
      </c>
      <c r="D4218" s="13" t="s">
        <v>171</v>
      </c>
      <c r="E4218" s="8" t="s">
        <v>121</v>
      </c>
      <c r="F4218" s="8">
        <v>1</v>
      </c>
      <c r="G4218" s="10">
        <v>280</v>
      </c>
      <c r="H4218" s="8">
        <f t="shared" si="130"/>
        <v>280</v>
      </c>
      <c r="I4218" s="8"/>
      <c r="J4218" s="8">
        <f t="shared" si="131"/>
        <v>280</v>
      </c>
      <c r="K4218" s="33"/>
      <c r="L4218" s="298" t="s">
        <v>4617</v>
      </c>
      <c r="M4218" s="8" t="s">
        <v>4835</v>
      </c>
      <c r="N4218" s="32"/>
      <c r="O4218" s="32"/>
      <c r="P4218" s="32"/>
      <c r="Q4218" s="32"/>
      <c r="R4218" s="32"/>
      <c r="S4218" s="32"/>
      <c r="T4218" s="32"/>
      <c r="U4218" s="32"/>
      <c r="V4218" s="32"/>
      <c r="W4218" s="32"/>
      <c r="X4218" s="32"/>
      <c r="Y4218" s="32"/>
      <c r="Z4218" s="32"/>
      <c r="AA4218" s="32"/>
      <c r="AB4218" s="32"/>
      <c r="AC4218" s="32"/>
      <c r="AD4218" s="32"/>
      <c r="AE4218" s="32"/>
      <c r="AF4218" s="32"/>
      <c r="AG4218" s="32"/>
      <c r="AH4218" s="32"/>
      <c r="AI4218" s="32"/>
      <c r="AJ4218" s="32"/>
      <c r="AK4218" s="32"/>
      <c r="AL4218" s="32"/>
      <c r="AM4218" s="32"/>
      <c r="AN4218" s="32"/>
      <c r="AO4218" s="32"/>
      <c r="AP4218" s="32"/>
      <c r="AQ4218" s="32"/>
      <c r="AR4218" s="32"/>
      <c r="AS4218" s="32"/>
      <c r="AT4218" s="32"/>
      <c r="AU4218" s="32"/>
      <c r="AV4218" s="32"/>
      <c r="AW4218" s="32"/>
      <c r="AX4218" s="32"/>
      <c r="AY4218" s="32"/>
      <c r="AZ4218" s="32"/>
      <c r="BA4218" s="32"/>
      <c r="BB4218" s="32"/>
      <c r="BC4218" s="32"/>
      <c r="BD4218" s="32"/>
      <c r="BE4218" s="32"/>
      <c r="BF4218" s="32"/>
      <c r="BG4218" s="32"/>
      <c r="BH4218" s="32"/>
      <c r="BI4218" s="32"/>
      <c r="BJ4218" s="32"/>
      <c r="BK4218" s="32"/>
      <c r="BL4218" s="32"/>
      <c r="BM4218" s="32"/>
      <c r="BN4218" s="32"/>
      <c r="BO4218" s="32"/>
      <c r="BP4218" s="32"/>
      <c r="BQ4218" s="32"/>
      <c r="BR4218" s="32"/>
      <c r="BS4218" s="32"/>
      <c r="BT4218" s="32"/>
      <c r="BU4218" s="32"/>
      <c r="BV4218" s="32"/>
      <c r="BW4218" s="32"/>
      <c r="BX4218" s="32"/>
      <c r="BY4218" s="32"/>
      <c r="BZ4218" s="32"/>
      <c r="CA4218" s="32"/>
      <c r="CB4218" s="32"/>
      <c r="CC4218" s="32"/>
      <c r="CD4218" s="32"/>
      <c r="CE4218" s="32"/>
      <c r="CF4218" s="32"/>
      <c r="CG4218" s="32"/>
      <c r="CH4218" s="32"/>
      <c r="CI4218" s="32"/>
      <c r="CJ4218" s="32"/>
      <c r="CK4218" s="32"/>
      <c r="CL4218" s="32"/>
      <c r="CM4218" s="32"/>
      <c r="CN4218" s="32"/>
      <c r="CO4218" s="32"/>
      <c r="CP4218" s="32"/>
      <c r="CQ4218" s="32"/>
      <c r="CR4218" s="32"/>
      <c r="CS4218" s="32"/>
      <c r="CT4218" s="32"/>
      <c r="CU4218" s="32"/>
      <c r="CV4218" s="32"/>
      <c r="CW4218" s="32"/>
      <c r="CX4218" s="32"/>
      <c r="CY4218" s="32"/>
      <c r="CZ4218" s="32"/>
      <c r="DA4218" s="32"/>
      <c r="DB4218" s="32"/>
      <c r="DC4218" s="32"/>
      <c r="DD4218" s="32"/>
      <c r="DE4218" s="32"/>
      <c r="DF4218" s="32"/>
      <c r="DG4218" s="32"/>
      <c r="DH4218" s="32"/>
      <c r="DI4218" s="32"/>
      <c r="DJ4218" s="32"/>
      <c r="DK4218" s="32"/>
      <c r="DL4218" s="32"/>
      <c r="DM4218" s="32"/>
      <c r="DN4218" s="32"/>
      <c r="DO4218" s="32"/>
      <c r="DP4218" s="32"/>
      <c r="DQ4218" s="32"/>
      <c r="DR4218" s="32"/>
      <c r="DS4218" s="32"/>
      <c r="DT4218" s="32"/>
      <c r="DU4218" s="32"/>
      <c r="DV4218" s="32"/>
      <c r="DW4218" s="32"/>
      <c r="DX4218" s="32"/>
      <c r="DY4218" s="32"/>
      <c r="DZ4218" s="32"/>
      <c r="EA4218" s="32"/>
      <c r="EB4218" s="32"/>
      <c r="EC4218" s="32"/>
      <c r="ED4218" s="32"/>
      <c r="EE4218" s="32"/>
      <c r="EF4218" s="32"/>
      <c r="EG4218" s="32"/>
      <c r="EH4218" s="32"/>
      <c r="EI4218" s="32"/>
      <c r="EJ4218" s="32"/>
      <c r="EK4218" s="32"/>
      <c r="EL4218" s="32"/>
      <c r="EM4218" s="32"/>
      <c r="EN4218" s="32"/>
      <c r="EO4218" s="32"/>
      <c r="EP4218" s="32"/>
      <c r="EQ4218" s="32"/>
      <c r="ER4218" s="32"/>
      <c r="ES4218" s="32"/>
      <c r="ET4218" s="32"/>
      <c r="EU4218" s="32"/>
      <c r="EV4218" s="32"/>
      <c r="EW4218" s="32"/>
      <c r="EX4218" s="32"/>
      <c r="EY4218" s="32"/>
      <c r="EZ4218" s="32"/>
      <c r="FA4218" s="32"/>
      <c r="FB4218" s="32"/>
      <c r="FC4218" s="32"/>
      <c r="FD4218" s="32"/>
      <c r="FE4218" s="32"/>
      <c r="FF4218" s="32"/>
      <c r="FG4218" s="32"/>
      <c r="FH4218" s="32"/>
      <c r="FI4218" s="32"/>
      <c r="FJ4218" s="32"/>
      <c r="FK4218" s="32"/>
      <c r="FL4218" s="32"/>
      <c r="FM4218" s="32"/>
      <c r="FN4218" s="32"/>
      <c r="FO4218" s="32"/>
      <c r="FP4218" s="32"/>
      <c r="FQ4218" s="32"/>
      <c r="FR4218" s="32"/>
      <c r="FS4218" s="32"/>
      <c r="FT4218" s="32"/>
      <c r="FU4218" s="32"/>
      <c r="FV4218" s="32"/>
      <c r="FW4218" s="32"/>
      <c r="FX4218" s="32"/>
      <c r="FY4218" s="32"/>
      <c r="FZ4218" s="32"/>
      <c r="GA4218" s="32"/>
      <c r="GB4218" s="32"/>
      <c r="GC4218" s="32"/>
      <c r="GD4218" s="32"/>
      <c r="GE4218" s="32"/>
      <c r="GF4218" s="32"/>
      <c r="GG4218" s="32"/>
      <c r="GH4218" s="32"/>
      <c r="GI4218" s="32"/>
      <c r="GJ4218" s="32"/>
      <c r="GK4218" s="32"/>
      <c r="GL4218" s="32"/>
      <c r="GM4218" s="32"/>
      <c r="GN4218" s="32"/>
      <c r="GO4218" s="32"/>
      <c r="GP4218" s="32"/>
      <c r="GQ4218" s="32"/>
      <c r="GR4218" s="32"/>
      <c r="GS4218" s="32"/>
      <c r="GT4218" s="32"/>
      <c r="GU4218" s="32"/>
      <c r="GV4218" s="32"/>
      <c r="GW4218" s="32"/>
      <c r="GX4218" s="32"/>
      <c r="GY4218" s="32"/>
      <c r="GZ4218" s="32"/>
      <c r="HA4218" s="32"/>
      <c r="HB4218" s="32"/>
      <c r="HC4218" s="32"/>
      <c r="HD4218" s="32"/>
      <c r="HE4218" s="32"/>
      <c r="HF4218" s="32"/>
      <c r="HG4218" s="32"/>
      <c r="HH4218" s="32"/>
      <c r="HI4218" s="32"/>
      <c r="HJ4218" s="32"/>
      <c r="HK4218" s="32"/>
      <c r="HL4218" s="32"/>
      <c r="HM4218" s="32"/>
      <c r="HN4218" s="32"/>
      <c r="HO4218" s="32"/>
      <c r="HP4218" s="32"/>
      <c r="HQ4218" s="32"/>
      <c r="HR4218" s="32"/>
      <c r="HS4218" s="32"/>
      <c r="HT4218" s="32"/>
      <c r="HU4218" s="32"/>
      <c r="HV4218" s="32"/>
      <c r="HW4218" s="32"/>
      <c r="HX4218" s="32"/>
      <c r="HY4218" s="32"/>
      <c r="HZ4218" s="32"/>
      <c r="IA4218" s="32"/>
    </row>
    <row r="4219" s="1" customFormat="1" customHeight="1" spans="1:13">
      <c r="A4219" s="8">
        <v>4218</v>
      </c>
      <c r="B4219" s="8" t="s">
        <v>4853</v>
      </c>
      <c r="C4219" s="29" t="s">
        <v>26</v>
      </c>
      <c r="D4219" s="29" t="s">
        <v>24</v>
      </c>
      <c r="E4219" s="15" t="s">
        <v>32</v>
      </c>
      <c r="F4219" s="8">
        <v>1</v>
      </c>
      <c r="G4219" s="14">
        <v>400</v>
      </c>
      <c r="H4219" s="8">
        <f t="shared" si="130"/>
        <v>400</v>
      </c>
      <c r="I4219" s="8"/>
      <c r="J4219" s="8">
        <f t="shared" si="131"/>
        <v>400</v>
      </c>
      <c r="K4219" s="81"/>
      <c r="L4219" s="8" t="s">
        <v>4617</v>
      </c>
      <c r="M4219" s="8" t="s">
        <v>4835</v>
      </c>
    </row>
    <row r="4220" s="1" customFormat="1" customHeight="1" spans="1:13">
      <c r="A4220" s="8">
        <v>4219</v>
      </c>
      <c r="B4220" s="8" t="s">
        <v>4854</v>
      </c>
      <c r="C4220" s="8" t="s">
        <v>26</v>
      </c>
      <c r="D4220" s="13" t="s">
        <v>171</v>
      </c>
      <c r="E4220" s="15" t="s">
        <v>32</v>
      </c>
      <c r="F4220" s="8">
        <v>1</v>
      </c>
      <c r="G4220" s="14">
        <v>400</v>
      </c>
      <c r="H4220" s="8">
        <f t="shared" si="130"/>
        <v>400</v>
      </c>
      <c r="I4220" s="8"/>
      <c r="J4220" s="8">
        <f t="shared" si="131"/>
        <v>400</v>
      </c>
      <c r="K4220" s="33"/>
      <c r="L4220" s="8" t="s">
        <v>4617</v>
      </c>
      <c r="M4220" s="8" t="s">
        <v>4835</v>
      </c>
    </row>
    <row r="4221" s="1" customFormat="1" customHeight="1" spans="1:235">
      <c r="A4221" s="8">
        <v>4220</v>
      </c>
      <c r="B4221" s="8" t="s">
        <v>4855</v>
      </c>
      <c r="C4221" s="8" t="s">
        <v>26</v>
      </c>
      <c r="D4221" s="7" t="s">
        <v>24</v>
      </c>
      <c r="E4221" s="15" t="s">
        <v>32</v>
      </c>
      <c r="F4221" s="8">
        <v>1</v>
      </c>
      <c r="G4221" s="14">
        <v>400</v>
      </c>
      <c r="H4221" s="8">
        <f t="shared" si="130"/>
        <v>400</v>
      </c>
      <c r="I4221" s="25"/>
      <c r="J4221" s="8">
        <f t="shared" si="131"/>
        <v>400</v>
      </c>
      <c r="K4221" s="33"/>
      <c r="L4221" s="298" t="s">
        <v>4617</v>
      </c>
      <c r="M4221" s="8" t="s">
        <v>4835</v>
      </c>
      <c r="N4221" s="32"/>
      <c r="O4221" s="32"/>
      <c r="P4221" s="32"/>
      <c r="Q4221" s="32"/>
      <c r="R4221" s="32"/>
      <c r="S4221" s="32"/>
      <c r="T4221" s="32"/>
      <c r="U4221" s="32"/>
      <c r="V4221" s="32"/>
      <c r="W4221" s="32"/>
      <c r="X4221" s="32"/>
      <c r="Y4221" s="32"/>
      <c r="Z4221" s="32"/>
      <c r="AA4221" s="32"/>
      <c r="AB4221" s="32"/>
      <c r="AC4221" s="32"/>
      <c r="AD4221" s="32"/>
      <c r="AE4221" s="32"/>
      <c r="AF4221" s="32"/>
      <c r="AG4221" s="32"/>
      <c r="AH4221" s="32"/>
      <c r="AI4221" s="32"/>
      <c r="AJ4221" s="32"/>
      <c r="AK4221" s="32"/>
      <c r="AL4221" s="32"/>
      <c r="AM4221" s="32"/>
      <c r="AN4221" s="32"/>
      <c r="AO4221" s="32"/>
      <c r="AP4221" s="32"/>
      <c r="AQ4221" s="32"/>
      <c r="AR4221" s="32"/>
      <c r="AS4221" s="32"/>
      <c r="AT4221" s="32"/>
      <c r="AU4221" s="32"/>
      <c r="AV4221" s="32"/>
      <c r="AW4221" s="32"/>
      <c r="AX4221" s="32"/>
      <c r="AY4221" s="32"/>
      <c r="AZ4221" s="32"/>
      <c r="BA4221" s="32"/>
      <c r="BB4221" s="32"/>
      <c r="BC4221" s="32"/>
      <c r="BD4221" s="32"/>
      <c r="BE4221" s="32"/>
      <c r="BF4221" s="32"/>
      <c r="BG4221" s="32"/>
      <c r="BH4221" s="32"/>
      <c r="BI4221" s="32"/>
      <c r="BJ4221" s="32"/>
      <c r="BK4221" s="32"/>
      <c r="BL4221" s="32"/>
      <c r="BM4221" s="32"/>
      <c r="BN4221" s="32"/>
      <c r="BO4221" s="32"/>
      <c r="BP4221" s="32"/>
      <c r="BQ4221" s="32"/>
      <c r="BR4221" s="32"/>
      <c r="BS4221" s="32"/>
      <c r="BT4221" s="32"/>
      <c r="BU4221" s="32"/>
      <c r="BV4221" s="32"/>
      <c r="BW4221" s="32"/>
      <c r="BX4221" s="32"/>
      <c r="BY4221" s="32"/>
      <c r="BZ4221" s="32"/>
      <c r="CA4221" s="32"/>
      <c r="CB4221" s="32"/>
      <c r="CC4221" s="32"/>
      <c r="CD4221" s="32"/>
      <c r="CE4221" s="32"/>
      <c r="CF4221" s="32"/>
      <c r="CG4221" s="32"/>
      <c r="CH4221" s="32"/>
      <c r="CI4221" s="32"/>
      <c r="CJ4221" s="32"/>
      <c r="CK4221" s="32"/>
      <c r="CL4221" s="32"/>
      <c r="CM4221" s="32"/>
      <c r="CN4221" s="32"/>
      <c r="CO4221" s="32"/>
      <c r="CP4221" s="32"/>
      <c r="CQ4221" s="32"/>
      <c r="CR4221" s="32"/>
      <c r="CS4221" s="32"/>
      <c r="CT4221" s="32"/>
      <c r="CU4221" s="32"/>
      <c r="CV4221" s="32"/>
      <c r="CW4221" s="32"/>
      <c r="CX4221" s="32"/>
      <c r="CY4221" s="32"/>
      <c r="CZ4221" s="32"/>
      <c r="DA4221" s="32"/>
      <c r="DB4221" s="32"/>
      <c r="DC4221" s="32"/>
      <c r="DD4221" s="32"/>
      <c r="DE4221" s="32"/>
      <c r="DF4221" s="32"/>
      <c r="DG4221" s="32"/>
      <c r="DH4221" s="32"/>
      <c r="DI4221" s="32"/>
      <c r="DJ4221" s="32"/>
      <c r="DK4221" s="32"/>
      <c r="DL4221" s="32"/>
      <c r="DM4221" s="32"/>
      <c r="DN4221" s="32"/>
      <c r="DO4221" s="32"/>
      <c r="DP4221" s="32"/>
      <c r="DQ4221" s="32"/>
      <c r="DR4221" s="32"/>
      <c r="DS4221" s="32"/>
      <c r="DT4221" s="32"/>
      <c r="DU4221" s="32"/>
      <c r="DV4221" s="32"/>
      <c r="DW4221" s="32"/>
      <c r="DX4221" s="32"/>
      <c r="DY4221" s="32"/>
      <c r="DZ4221" s="32"/>
      <c r="EA4221" s="32"/>
      <c r="EB4221" s="32"/>
      <c r="EC4221" s="32"/>
      <c r="ED4221" s="32"/>
      <c r="EE4221" s="32"/>
      <c r="EF4221" s="32"/>
      <c r="EG4221" s="32"/>
      <c r="EH4221" s="32"/>
      <c r="EI4221" s="32"/>
      <c r="EJ4221" s="32"/>
      <c r="EK4221" s="32"/>
      <c r="EL4221" s="32"/>
      <c r="EM4221" s="32"/>
      <c r="EN4221" s="32"/>
      <c r="EO4221" s="32"/>
      <c r="EP4221" s="32"/>
      <c r="EQ4221" s="32"/>
      <c r="ER4221" s="32"/>
      <c r="ES4221" s="32"/>
      <c r="ET4221" s="32"/>
      <c r="EU4221" s="32"/>
      <c r="EV4221" s="32"/>
      <c r="EW4221" s="32"/>
      <c r="EX4221" s="32"/>
      <c r="EY4221" s="32"/>
      <c r="EZ4221" s="32"/>
      <c r="FA4221" s="32"/>
      <c r="FB4221" s="32"/>
      <c r="FC4221" s="32"/>
      <c r="FD4221" s="32"/>
      <c r="FE4221" s="32"/>
      <c r="FF4221" s="32"/>
      <c r="FG4221" s="32"/>
      <c r="FH4221" s="32"/>
      <c r="FI4221" s="32"/>
      <c r="FJ4221" s="32"/>
      <c r="FK4221" s="32"/>
      <c r="FL4221" s="32"/>
      <c r="FM4221" s="32"/>
      <c r="FN4221" s="32"/>
      <c r="FO4221" s="32"/>
      <c r="FP4221" s="32"/>
      <c r="FQ4221" s="32"/>
      <c r="FR4221" s="32"/>
      <c r="FS4221" s="32"/>
      <c r="FT4221" s="32"/>
      <c r="FU4221" s="32"/>
      <c r="FV4221" s="32"/>
      <c r="FW4221" s="32"/>
      <c r="FX4221" s="32"/>
      <c r="FY4221" s="32"/>
      <c r="FZ4221" s="32"/>
      <c r="GA4221" s="32"/>
      <c r="GB4221" s="32"/>
      <c r="GC4221" s="32"/>
      <c r="GD4221" s="32"/>
      <c r="GE4221" s="32"/>
      <c r="GF4221" s="32"/>
      <c r="GG4221" s="32"/>
      <c r="GH4221" s="32"/>
      <c r="GI4221" s="32"/>
      <c r="GJ4221" s="32"/>
      <c r="GK4221" s="32"/>
      <c r="GL4221" s="32"/>
      <c r="GM4221" s="32"/>
      <c r="GN4221" s="32"/>
      <c r="GO4221" s="32"/>
      <c r="GP4221" s="32"/>
      <c r="GQ4221" s="32"/>
      <c r="GR4221" s="32"/>
      <c r="GS4221" s="32"/>
      <c r="GT4221" s="32"/>
      <c r="GU4221" s="32"/>
      <c r="GV4221" s="32"/>
      <c r="GW4221" s="32"/>
      <c r="GX4221" s="32"/>
      <c r="GY4221" s="32"/>
      <c r="GZ4221" s="32"/>
      <c r="HA4221" s="32"/>
      <c r="HB4221" s="32"/>
      <c r="HC4221" s="32"/>
      <c r="HD4221" s="32"/>
      <c r="HE4221" s="32"/>
      <c r="HF4221" s="32"/>
      <c r="HG4221" s="32"/>
      <c r="HH4221" s="32"/>
      <c r="HI4221" s="32"/>
      <c r="HJ4221" s="32"/>
      <c r="HK4221" s="32"/>
      <c r="HL4221" s="32"/>
      <c r="HM4221" s="32"/>
      <c r="HN4221" s="32"/>
      <c r="HO4221" s="32"/>
      <c r="HP4221" s="32"/>
      <c r="HQ4221" s="32"/>
      <c r="HR4221" s="32"/>
      <c r="HS4221" s="32"/>
      <c r="HT4221" s="32"/>
      <c r="HU4221" s="32"/>
      <c r="HV4221" s="32"/>
      <c r="HW4221" s="32"/>
      <c r="HX4221" s="32"/>
      <c r="HY4221" s="32"/>
      <c r="HZ4221" s="32"/>
      <c r="IA4221" s="32"/>
    </row>
    <row r="4222" customFormat="1" customHeight="1" spans="1:235">
      <c r="A4222" s="8">
        <v>4221</v>
      </c>
      <c r="B4222" s="29" t="s">
        <v>4856</v>
      </c>
      <c r="C4222" s="29" t="s">
        <v>26</v>
      </c>
      <c r="D4222" s="7" t="s">
        <v>120</v>
      </c>
      <c r="E4222" s="15" t="s">
        <v>32</v>
      </c>
      <c r="F4222" s="29">
        <v>1</v>
      </c>
      <c r="G4222" s="14">
        <v>400</v>
      </c>
      <c r="H4222" s="8">
        <f t="shared" si="130"/>
        <v>400</v>
      </c>
      <c r="I4222" s="25"/>
      <c r="J4222" s="8">
        <f t="shared" si="131"/>
        <v>400</v>
      </c>
      <c r="K4222" s="64"/>
      <c r="L4222" s="298" t="s">
        <v>4617</v>
      </c>
      <c r="M4222" s="8" t="s">
        <v>4835</v>
      </c>
      <c r="N4222" s="32"/>
      <c r="O4222" s="32"/>
      <c r="P4222" s="32"/>
      <c r="Q4222" s="32"/>
      <c r="R4222" s="32"/>
      <c r="S4222" s="32"/>
      <c r="T4222" s="32"/>
      <c r="U4222" s="32"/>
      <c r="V4222" s="32"/>
      <c r="W4222" s="32"/>
      <c r="X4222" s="32"/>
      <c r="Y4222" s="32"/>
      <c r="Z4222" s="32"/>
      <c r="AA4222" s="32"/>
      <c r="AB4222" s="32"/>
      <c r="AC4222" s="32"/>
      <c r="AD4222" s="32"/>
      <c r="AE4222" s="32"/>
      <c r="AF4222" s="32"/>
      <c r="AG4222" s="32"/>
      <c r="AH4222" s="32"/>
      <c r="AI4222" s="32"/>
      <c r="AJ4222" s="32"/>
      <c r="AK4222" s="32"/>
      <c r="AL4222" s="32"/>
      <c r="AM4222" s="32"/>
      <c r="AN4222" s="32"/>
      <c r="AO4222" s="32"/>
      <c r="AP4222" s="32"/>
      <c r="AQ4222" s="32"/>
      <c r="AR4222" s="32"/>
      <c r="AS4222" s="32"/>
      <c r="AT4222" s="32"/>
      <c r="AU4222" s="32"/>
      <c r="AV4222" s="32"/>
      <c r="AW4222" s="32"/>
      <c r="AX4222" s="32"/>
      <c r="AY4222" s="32"/>
      <c r="AZ4222" s="32"/>
      <c r="BA4222" s="32"/>
      <c r="BB4222" s="32"/>
      <c r="BC4222" s="32"/>
      <c r="BD4222" s="32"/>
      <c r="BE4222" s="32"/>
      <c r="BF4222" s="32"/>
      <c r="BG4222" s="32"/>
      <c r="BH4222" s="32"/>
      <c r="BI4222" s="32"/>
      <c r="BJ4222" s="32"/>
      <c r="BK4222" s="32"/>
      <c r="BL4222" s="32"/>
      <c r="BM4222" s="32"/>
      <c r="BN4222" s="32"/>
      <c r="BO4222" s="32"/>
      <c r="BP4222" s="32"/>
      <c r="BQ4222" s="32"/>
      <c r="BR4222" s="32"/>
      <c r="BS4222" s="32"/>
      <c r="BT4222" s="32"/>
      <c r="BU4222" s="32"/>
      <c r="BV4222" s="32"/>
      <c r="BW4222" s="32"/>
      <c r="BX4222" s="32"/>
      <c r="BY4222" s="32"/>
      <c r="BZ4222" s="32"/>
      <c r="CA4222" s="32"/>
      <c r="CB4222" s="32"/>
      <c r="CC4222" s="32"/>
      <c r="CD4222" s="32"/>
      <c r="CE4222" s="32"/>
      <c r="CF4222" s="32"/>
      <c r="CG4222" s="32"/>
      <c r="CH4222" s="32"/>
      <c r="CI4222" s="32"/>
      <c r="CJ4222" s="32"/>
      <c r="CK4222" s="32"/>
      <c r="CL4222" s="32"/>
      <c r="CM4222" s="32"/>
      <c r="CN4222" s="32"/>
      <c r="CO4222" s="32"/>
      <c r="CP4222" s="32"/>
      <c r="CQ4222" s="32"/>
      <c r="CR4222" s="32"/>
      <c r="CS4222" s="32"/>
      <c r="CT4222" s="32"/>
      <c r="CU4222" s="32"/>
      <c r="CV4222" s="32"/>
      <c r="CW4222" s="32"/>
      <c r="CX4222" s="32"/>
      <c r="CY4222" s="32"/>
      <c r="CZ4222" s="32"/>
      <c r="DA4222" s="32"/>
      <c r="DB4222" s="32"/>
      <c r="DC4222" s="32"/>
      <c r="DD4222" s="32"/>
      <c r="DE4222" s="32"/>
      <c r="DF4222" s="32"/>
      <c r="DG4222" s="32"/>
      <c r="DH4222" s="32"/>
      <c r="DI4222" s="32"/>
      <c r="DJ4222" s="32"/>
      <c r="DK4222" s="32"/>
      <c r="DL4222" s="32"/>
      <c r="DM4222" s="32"/>
      <c r="DN4222" s="32"/>
      <c r="DO4222" s="32"/>
      <c r="DP4222" s="32"/>
      <c r="DQ4222" s="32"/>
      <c r="DR4222" s="32"/>
      <c r="DS4222" s="32"/>
      <c r="DT4222" s="32"/>
      <c r="DU4222" s="32"/>
      <c r="DV4222" s="32"/>
      <c r="DW4222" s="32"/>
      <c r="DX4222" s="32"/>
      <c r="DY4222" s="32"/>
      <c r="DZ4222" s="32"/>
      <c r="EA4222" s="32"/>
      <c r="EB4222" s="32"/>
      <c r="EC4222" s="32"/>
      <c r="ED4222" s="32"/>
      <c r="EE4222" s="32"/>
      <c r="EF4222" s="32"/>
      <c r="EG4222" s="32"/>
      <c r="EH4222" s="32"/>
      <c r="EI4222" s="32"/>
      <c r="EJ4222" s="32"/>
      <c r="EK4222" s="32"/>
      <c r="EL4222" s="32"/>
      <c r="EM4222" s="32"/>
      <c r="EN4222" s="32"/>
      <c r="EO4222" s="32"/>
      <c r="EP4222" s="32"/>
      <c r="EQ4222" s="32"/>
      <c r="ER4222" s="32"/>
      <c r="ES4222" s="32"/>
      <c r="ET4222" s="32"/>
      <c r="EU4222" s="32"/>
      <c r="EV4222" s="32"/>
      <c r="EW4222" s="32"/>
      <c r="EX4222" s="32"/>
      <c r="EY4222" s="32"/>
      <c r="EZ4222" s="32"/>
      <c r="FA4222" s="32"/>
      <c r="FB4222" s="32"/>
      <c r="FC4222" s="32"/>
      <c r="FD4222" s="32"/>
      <c r="FE4222" s="32"/>
      <c r="FF4222" s="32"/>
      <c r="FG4222" s="32"/>
      <c r="FH4222" s="32"/>
      <c r="FI4222" s="32"/>
      <c r="FJ4222" s="32"/>
      <c r="FK4222" s="32"/>
      <c r="FL4222" s="32"/>
      <c r="FM4222" s="32"/>
      <c r="FN4222" s="32"/>
      <c r="FO4222" s="32"/>
      <c r="FP4222" s="32"/>
      <c r="FQ4222" s="32"/>
      <c r="FR4222" s="32"/>
      <c r="FS4222" s="32"/>
      <c r="FT4222" s="32"/>
      <c r="FU4222" s="32"/>
      <c r="FV4222" s="32"/>
      <c r="FW4222" s="32"/>
      <c r="FX4222" s="32"/>
      <c r="FY4222" s="32"/>
      <c r="FZ4222" s="32"/>
      <c r="GA4222" s="32"/>
      <c r="GB4222" s="32"/>
      <c r="GC4222" s="32"/>
      <c r="GD4222" s="32"/>
      <c r="GE4222" s="32"/>
      <c r="GF4222" s="32"/>
      <c r="GG4222" s="32"/>
      <c r="GH4222" s="32"/>
      <c r="GI4222" s="32"/>
      <c r="GJ4222" s="32"/>
      <c r="GK4222" s="32"/>
      <c r="GL4222" s="32"/>
      <c r="GM4222" s="32"/>
      <c r="GN4222" s="32"/>
      <c r="GO4222" s="32"/>
      <c r="GP4222" s="32"/>
      <c r="GQ4222" s="32"/>
      <c r="GR4222" s="32"/>
      <c r="GS4222" s="32"/>
      <c r="GT4222" s="32"/>
      <c r="GU4222" s="32"/>
      <c r="GV4222" s="32"/>
      <c r="GW4222" s="32"/>
      <c r="GX4222" s="32"/>
      <c r="GY4222" s="32"/>
      <c r="GZ4222" s="32"/>
      <c r="HA4222" s="32"/>
      <c r="HB4222" s="32"/>
      <c r="HC4222" s="32"/>
      <c r="HD4222" s="32"/>
      <c r="HE4222" s="32"/>
      <c r="HF4222" s="32"/>
      <c r="HG4222" s="32"/>
      <c r="HH4222" s="32"/>
      <c r="HI4222" s="32"/>
      <c r="HJ4222" s="32"/>
      <c r="HK4222" s="32"/>
      <c r="HL4222" s="32"/>
      <c r="HM4222" s="32"/>
      <c r="HN4222" s="32"/>
      <c r="HO4222" s="32"/>
      <c r="HP4222" s="32"/>
      <c r="HQ4222" s="32"/>
      <c r="HR4222" s="32"/>
      <c r="HS4222" s="32"/>
      <c r="HT4222" s="32"/>
      <c r="HU4222" s="32"/>
      <c r="HV4222" s="32"/>
      <c r="HW4222" s="32"/>
      <c r="HX4222" s="32"/>
      <c r="HY4222" s="32"/>
      <c r="HZ4222" s="32"/>
      <c r="IA4222" s="32"/>
    </row>
    <row r="4223" s="2" customFormat="1" customHeight="1" spans="1:235">
      <c r="A4223" s="8">
        <v>4222</v>
      </c>
      <c r="B4223" s="8" t="s">
        <v>4857</v>
      </c>
      <c r="C4223" s="8" t="s">
        <v>26</v>
      </c>
      <c r="D4223" s="8" t="s">
        <v>24</v>
      </c>
      <c r="E4223" s="15" t="s">
        <v>32</v>
      </c>
      <c r="F4223" s="8">
        <v>1</v>
      </c>
      <c r="G4223" s="14">
        <v>400</v>
      </c>
      <c r="H4223" s="8">
        <f t="shared" si="130"/>
        <v>400</v>
      </c>
      <c r="I4223" s="8"/>
      <c r="J4223" s="8">
        <f t="shared" si="131"/>
        <v>400</v>
      </c>
      <c r="K4223" s="33"/>
      <c r="L4223" s="298" t="s">
        <v>4617</v>
      </c>
      <c r="M4223" s="8" t="s">
        <v>4835</v>
      </c>
      <c r="N4223" s="32"/>
      <c r="O4223" s="32"/>
      <c r="P4223" s="32"/>
      <c r="Q4223" s="32"/>
      <c r="R4223" s="32"/>
      <c r="S4223" s="32"/>
      <c r="T4223" s="32"/>
      <c r="U4223" s="32"/>
      <c r="V4223" s="32"/>
      <c r="W4223" s="32"/>
      <c r="X4223" s="32"/>
      <c r="Y4223" s="32"/>
      <c r="Z4223" s="32"/>
      <c r="AA4223" s="32"/>
      <c r="AB4223" s="32"/>
      <c r="AC4223" s="32"/>
      <c r="AD4223" s="32"/>
      <c r="AE4223" s="32"/>
      <c r="AF4223" s="32"/>
      <c r="AG4223" s="32"/>
      <c r="AH4223" s="32"/>
      <c r="AI4223" s="32"/>
      <c r="AJ4223" s="32"/>
      <c r="AK4223" s="32"/>
      <c r="AL4223" s="32"/>
      <c r="AM4223" s="32"/>
      <c r="AN4223" s="32"/>
      <c r="AO4223" s="32"/>
      <c r="AP4223" s="32"/>
      <c r="AQ4223" s="32"/>
      <c r="AR4223" s="32"/>
      <c r="AS4223" s="32"/>
      <c r="AT4223" s="32"/>
      <c r="AU4223" s="32"/>
      <c r="AV4223" s="32"/>
      <c r="AW4223" s="32"/>
      <c r="AX4223" s="32"/>
      <c r="AY4223" s="32"/>
      <c r="AZ4223" s="32"/>
      <c r="BA4223" s="32"/>
      <c r="BB4223" s="32"/>
      <c r="BC4223" s="32"/>
      <c r="BD4223" s="32"/>
      <c r="BE4223" s="32"/>
      <c r="BF4223" s="32"/>
      <c r="BG4223" s="32"/>
      <c r="BH4223" s="32"/>
      <c r="BI4223" s="32"/>
      <c r="BJ4223" s="32"/>
      <c r="BK4223" s="32"/>
      <c r="BL4223" s="32"/>
      <c r="BM4223" s="32"/>
      <c r="BN4223" s="32"/>
      <c r="BO4223" s="32"/>
      <c r="BP4223" s="32"/>
      <c r="BQ4223" s="32"/>
      <c r="BR4223" s="32"/>
      <c r="BS4223" s="32"/>
      <c r="BT4223" s="32"/>
      <c r="BU4223" s="32"/>
      <c r="BV4223" s="32"/>
      <c r="BW4223" s="32"/>
      <c r="BX4223" s="32"/>
      <c r="BY4223" s="32"/>
      <c r="BZ4223" s="32"/>
      <c r="CA4223" s="32"/>
      <c r="CB4223" s="32"/>
      <c r="CC4223" s="32"/>
      <c r="CD4223" s="32"/>
      <c r="CE4223" s="32"/>
      <c r="CF4223" s="32"/>
      <c r="CG4223" s="32"/>
      <c r="CH4223" s="32"/>
      <c r="CI4223" s="32"/>
      <c r="CJ4223" s="32"/>
      <c r="CK4223" s="32"/>
      <c r="CL4223" s="32"/>
      <c r="CM4223" s="32"/>
      <c r="CN4223" s="32"/>
      <c r="CO4223" s="32"/>
      <c r="CP4223" s="32"/>
      <c r="CQ4223" s="32"/>
      <c r="CR4223" s="32"/>
      <c r="CS4223" s="32"/>
      <c r="CT4223" s="32"/>
      <c r="CU4223" s="32"/>
      <c r="CV4223" s="32"/>
      <c r="CW4223" s="32"/>
      <c r="CX4223" s="32"/>
      <c r="CY4223" s="32"/>
      <c r="CZ4223" s="32"/>
      <c r="DA4223" s="32"/>
      <c r="DB4223" s="32"/>
      <c r="DC4223" s="32"/>
      <c r="DD4223" s="32"/>
      <c r="DE4223" s="32"/>
      <c r="DF4223" s="32"/>
      <c r="DG4223" s="32"/>
      <c r="DH4223" s="32"/>
      <c r="DI4223" s="32"/>
      <c r="DJ4223" s="32"/>
      <c r="DK4223" s="32"/>
      <c r="DL4223" s="32"/>
      <c r="DM4223" s="32"/>
      <c r="DN4223" s="32"/>
      <c r="DO4223" s="32"/>
      <c r="DP4223" s="32"/>
      <c r="DQ4223" s="32"/>
      <c r="DR4223" s="32"/>
      <c r="DS4223" s="32"/>
      <c r="DT4223" s="32"/>
      <c r="DU4223" s="32"/>
      <c r="DV4223" s="32"/>
      <c r="DW4223" s="32"/>
      <c r="DX4223" s="32"/>
      <c r="DY4223" s="32"/>
      <c r="DZ4223" s="32"/>
      <c r="EA4223" s="32"/>
      <c r="EB4223" s="32"/>
      <c r="EC4223" s="32"/>
      <c r="ED4223" s="32"/>
      <c r="EE4223" s="32"/>
      <c r="EF4223" s="32"/>
      <c r="EG4223" s="32"/>
      <c r="EH4223" s="32"/>
      <c r="EI4223" s="32"/>
      <c r="EJ4223" s="32"/>
      <c r="EK4223" s="32"/>
      <c r="EL4223" s="32"/>
      <c r="EM4223" s="32"/>
      <c r="EN4223" s="32"/>
      <c r="EO4223" s="32"/>
      <c r="EP4223" s="32"/>
      <c r="EQ4223" s="32"/>
      <c r="ER4223" s="32"/>
      <c r="ES4223" s="32"/>
      <c r="ET4223" s="32"/>
      <c r="EU4223" s="32"/>
      <c r="EV4223" s="32"/>
      <c r="EW4223" s="32"/>
      <c r="EX4223" s="32"/>
      <c r="EY4223" s="32"/>
      <c r="EZ4223" s="32"/>
      <c r="FA4223" s="32"/>
      <c r="FB4223" s="32"/>
      <c r="FC4223" s="32"/>
      <c r="FD4223" s="32"/>
      <c r="FE4223" s="32"/>
      <c r="FF4223" s="32"/>
      <c r="FG4223" s="32"/>
      <c r="FH4223" s="32"/>
      <c r="FI4223" s="32"/>
      <c r="FJ4223" s="32"/>
      <c r="FK4223" s="32"/>
      <c r="FL4223" s="32"/>
      <c r="FM4223" s="32"/>
      <c r="FN4223" s="32"/>
      <c r="FO4223" s="32"/>
      <c r="FP4223" s="32"/>
      <c r="FQ4223" s="32"/>
      <c r="FR4223" s="32"/>
      <c r="FS4223" s="32"/>
      <c r="FT4223" s="32"/>
      <c r="FU4223" s="32"/>
      <c r="FV4223" s="32"/>
      <c r="FW4223" s="32"/>
      <c r="FX4223" s="32"/>
      <c r="FY4223" s="32"/>
      <c r="FZ4223" s="32"/>
      <c r="GA4223" s="32"/>
      <c r="GB4223" s="32"/>
      <c r="GC4223" s="32"/>
      <c r="GD4223" s="32"/>
      <c r="GE4223" s="32"/>
      <c r="GF4223" s="32"/>
      <c r="GG4223" s="32"/>
      <c r="GH4223" s="32"/>
      <c r="GI4223" s="32"/>
      <c r="GJ4223" s="32"/>
      <c r="GK4223" s="32"/>
      <c r="GL4223" s="32"/>
      <c r="GM4223" s="32"/>
      <c r="GN4223" s="32"/>
      <c r="GO4223" s="32"/>
      <c r="GP4223" s="32"/>
      <c r="GQ4223" s="32"/>
      <c r="GR4223" s="32"/>
      <c r="GS4223" s="32"/>
      <c r="GT4223" s="32"/>
      <c r="GU4223" s="32"/>
      <c r="GV4223" s="32"/>
      <c r="GW4223" s="32"/>
      <c r="GX4223" s="32"/>
      <c r="GY4223" s="32"/>
      <c r="GZ4223" s="32"/>
      <c r="HA4223" s="32"/>
      <c r="HB4223" s="32"/>
      <c r="HC4223" s="32"/>
      <c r="HD4223" s="32"/>
      <c r="HE4223" s="32"/>
      <c r="HF4223" s="32"/>
      <c r="HG4223" s="32"/>
      <c r="HH4223" s="32"/>
      <c r="HI4223" s="32"/>
      <c r="HJ4223" s="32"/>
      <c r="HK4223" s="32"/>
      <c r="HL4223" s="32"/>
      <c r="HM4223" s="32"/>
      <c r="HN4223" s="32"/>
      <c r="HO4223" s="32"/>
      <c r="HP4223" s="32"/>
      <c r="HQ4223" s="32"/>
      <c r="HR4223" s="32"/>
      <c r="HS4223" s="32"/>
      <c r="HT4223" s="32"/>
      <c r="HU4223" s="32"/>
      <c r="HV4223" s="32"/>
      <c r="HW4223" s="32"/>
      <c r="HX4223" s="32"/>
      <c r="HY4223" s="32"/>
      <c r="HZ4223" s="32"/>
      <c r="IA4223" s="32"/>
    </row>
    <row r="4224" s="2" customFormat="1" customHeight="1" spans="1:235">
      <c r="A4224" s="8">
        <v>4223</v>
      </c>
      <c r="B4224" s="8" t="s">
        <v>993</v>
      </c>
      <c r="C4224" s="8" t="s">
        <v>14</v>
      </c>
      <c r="D4224" s="8" t="s">
        <v>24</v>
      </c>
      <c r="E4224" s="15" t="s">
        <v>32</v>
      </c>
      <c r="F4224" s="8">
        <v>1</v>
      </c>
      <c r="G4224" s="14">
        <v>400</v>
      </c>
      <c r="H4224" s="8">
        <f t="shared" si="130"/>
        <v>400</v>
      </c>
      <c r="I4224" s="71"/>
      <c r="J4224" s="8">
        <f t="shared" si="131"/>
        <v>400</v>
      </c>
      <c r="K4224" s="33"/>
      <c r="L4224" s="298" t="s">
        <v>4617</v>
      </c>
      <c r="M4224" s="8" t="s">
        <v>4835</v>
      </c>
      <c r="N4224" s="32"/>
      <c r="O4224" s="32"/>
      <c r="P4224" s="32"/>
      <c r="Q4224" s="32"/>
      <c r="R4224" s="32"/>
      <c r="S4224" s="32"/>
      <c r="T4224" s="32"/>
      <c r="U4224" s="32"/>
      <c r="V4224" s="32"/>
      <c r="W4224" s="32"/>
      <c r="X4224" s="32"/>
      <c r="Y4224" s="32"/>
      <c r="Z4224" s="32"/>
      <c r="AA4224" s="32"/>
      <c r="AB4224" s="32"/>
      <c r="AC4224" s="32"/>
      <c r="AD4224" s="32"/>
      <c r="AE4224" s="32"/>
      <c r="AF4224" s="32"/>
      <c r="AG4224" s="32"/>
      <c r="AH4224" s="32"/>
      <c r="AI4224" s="32"/>
      <c r="AJ4224" s="32"/>
      <c r="AK4224" s="32"/>
      <c r="AL4224" s="32"/>
      <c r="AM4224" s="32"/>
      <c r="AN4224" s="32"/>
      <c r="AO4224" s="32"/>
      <c r="AP4224" s="32"/>
      <c r="AQ4224" s="32"/>
      <c r="AR4224" s="32"/>
      <c r="AS4224" s="32"/>
      <c r="AT4224" s="32"/>
      <c r="AU4224" s="32"/>
      <c r="AV4224" s="32"/>
      <c r="AW4224" s="32"/>
      <c r="AX4224" s="32"/>
      <c r="AY4224" s="32"/>
      <c r="AZ4224" s="32"/>
      <c r="BA4224" s="32"/>
      <c r="BB4224" s="32"/>
      <c r="BC4224" s="32"/>
      <c r="BD4224" s="32"/>
      <c r="BE4224" s="32"/>
      <c r="BF4224" s="32"/>
      <c r="BG4224" s="32"/>
      <c r="BH4224" s="32"/>
      <c r="BI4224" s="32"/>
      <c r="BJ4224" s="32"/>
      <c r="BK4224" s="32"/>
      <c r="BL4224" s="32"/>
      <c r="BM4224" s="32"/>
      <c r="BN4224" s="32"/>
      <c r="BO4224" s="32"/>
      <c r="BP4224" s="32"/>
      <c r="BQ4224" s="32"/>
      <c r="BR4224" s="32"/>
      <c r="BS4224" s="32"/>
      <c r="BT4224" s="32"/>
      <c r="BU4224" s="32"/>
      <c r="BV4224" s="32"/>
      <c r="BW4224" s="32"/>
      <c r="BX4224" s="32"/>
      <c r="BY4224" s="32"/>
      <c r="BZ4224" s="32"/>
      <c r="CA4224" s="32"/>
      <c r="CB4224" s="32"/>
      <c r="CC4224" s="32"/>
      <c r="CD4224" s="32"/>
      <c r="CE4224" s="32"/>
      <c r="CF4224" s="32"/>
      <c r="CG4224" s="32"/>
      <c r="CH4224" s="32"/>
      <c r="CI4224" s="32"/>
      <c r="CJ4224" s="32"/>
      <c r="CK4224" s="32"/>
      <c r="CL4224" s="32"/>
      <c r="CM4224" s="32"/>
      <c r="CN4224" s="32"/>
      <c r="CO4224" s="32"/>
      <c r="CP4224" s="32"/>
      <c r="CQ4224" s="32"/>
      <c r="CR4224" s="32"/>
      <c r="CS4224" s="32"/>
      <c r="CT4224" s="32"/>
      <c r="CU4224" s="32"/>
      <c r="CV4224" s="32"/>
      <c r="CW4224" s="32"/>
      <c r="CX4224" s="32"/>
      <c r="CY4224" s="32"/>
      <c r="CZ4224" s="32"/>
      <c r="DA4224" s="32"/>
      <c r="DB4224" s="32"/>
      <c r="DC4224" s="32"/>
      <c r="DD4224" s="32"/>
      <c r="DE4224" s="32"/>
      <c r="DF4224" s="32"/>
      <c r="DG4224" s="32"/>
      <c r="DH4224" s="32"/>
      <c r="DI4224" s="32"/>
      <c r="DJ4224" s="32"/>
      <c r="DK4224" s="32"/>
      <c r="DL4224" s="32"/>
      <c r="DM4224" s="32"/>
      <c r="DN4224" s="32"/>
      <c r="DO4224" s="32"/>
      <c r="DP4224" s="32"/>
      <c r="DQ4224" s="32"/>
      <c r="DR4224" s="32"/>
      <c r="DS4224" s="32"/>
      <c r="DT4224" s="32"/>
      <c r="DU4224" s="32"/>
      <c r="DV4224" s="32"/>
      <c r="DW4224" s="32"/>
      <c r="DX4224" s="32"/>
      <c r="DY4224" s="32"/>
      <c r="DZ4224" s="32"/>
      <c r="EA4224" s="32"/>
      <c r="EB4224" s="32"/>
      <c r="EC4224" s="32"/>
      <c r="ED4224" s="32"/>
      <c r="EE4224" s="32"/>
      <c r="EF4224" s="32"/>
      <c r="EG4224" s="32"/>
      <c r="EH4224" s="32"/>
      <c r="EI4224" s="32"/>
      <c r="EJ4224" s="32"/>
      <c r="EK4224" s="32"/>
      <c r="EL4224" s="32"/>
      <c r="EM4224" s="32"/>
      <c r="EN4224" s="32"/>
      <c r="EO4224" s="32"/>
      <c r="EP4224" s="32"/>
      <c r="EQ4224" s="32"/>
      <c r="ER4224" s="32"/>
      <c r="ES4224" s="32"/>
      <c r="ET4224" s="32"/>
      <c r="EU4224" s="32"/>
      <c r="EV4224" s="32"/>
      <c r="EW4224" s="32"/>
      <c r="EX4224" s="32"/>
      <c r="EY4224" s="32"/>
      <c r="EZ4224" s="32"/>
      <c r="FA4224" s="32"/>
      <c r="FB4224" s="32"/>
      <c r="FC4224" s="32"/>
      <c r="FD4224" s="32"/>
      <c r="FE4224" s="32"/>
      <c r="FF4224" s="32"/>
      <c r="FG4224" s="32"/>
      <c r="FH4224" s="32"/>
      <c r="FI4224" s="32"/>
      <c r="FJ4224" s="32"/>
      <c r="FK4224" s="32"/>
      <c r="FL4224" s="32"/>
      <c r="FM4224" s="32"/>
      <c r="FN4224" s="32"/>
      <c r="FO4224" s="32"/>
      <c r="FP4224" s="32"/>
      <c r="FQ4224" s="32"/>
      <c r="FR4224" s="32"/>
      <c r="FS4224" s="32"/>
      <c r="FT4224" s="32"/>
      <c r="FU4224" s="32"/>
      <c r="FV4224" s="32"/>
      <c r="FW4224" s="32"/>
      <c r="FX4224" s="32"/>
      <c r="FY4224" s="32"/>
      <c r="FZ4224" s="32"/>
      <c r="GA4224" s="32"/>
      <c r="GB4224" s="32"/>
      <c r="GC4224" s="32"/>
      <c r="GD4224" s="32"/>
      <c r="GE4224" s="32"/>
      <c r="GF4224" s="32"/>
      <c r="GG4224" s="32"/>
      <c r="GH4224" s="32"/>
      <c r="GI4224" s="32"/>
      <c r="GJ4224" s="32"/>
      <c r="GK4224" s="32"/>
      <c r="GL4224" s="32"/>
      <c r="GM4224" s="32"/>
      <c r="GN4224" s="32"/>
      <c r="GO4224" s="32"/>
      <c r="GP4224" s="32"/>
      <c r="GQ4224" s="32"/>
      <c r="GR4224" s="32"/>
      <c r="GS4224" s="32"/>
      <c r="GT4224" s="32"/>
      <c r="GU4224" s="32"/>
      <c r="GV4224" s="32"/>
      <c r="GW4224" s="32"/>
      <c r="GX4224" s="32"/>
      <c r="GY4224" s="32"/>
      <c r="GZ4224" s="32"/>
      <c r="HA4224" s="32"/>
      <c r="HB4224" s="32"/>
      <c r="HC4224" s="32"/>
      <c r="HD4224" s="32"/>
      <c r="HE4224" s="32"/>
      <c r="HF4224" s="32"/>
      <c r="HG4224" s="32"/>
      <c r="HH4224" s="32"/>
      <c r="HI4224" s="32"/>
      <c r="HJ4224" s="32"/>
      <c r="HK4224" s="32"/>
      <c r="HL4224" s="32"/>
      <c r="HM4224" s="32"/>
      <c r="HN4224" s="32"/>
      <c r="HO4224" s="32"/>
      <c r="HP4224" s="32"/>
      <c r="HQ4224" s="32"/>
      <c r="HR4224" s="32"/>
      <c r="HS4224" s="32"/>
      <c r="HT4224" s="32"/>
      <c r="HU4224" s="32"/>
      <c r="HV4224" s="32"/>
      <c r="HW4224" s="32"/>
      <c r="HX4224" s="32"/>
      <c r="HY4224" s="32"/>
      <c r="HZ4224" s="32"/>
      <c r="IA4224" s="32"/>
    </row>
    <row r="4225" s="1" customFormat="1" customHeight="1" spans="1:13">
      <c r="A4225" s="8">
        <v>4224</v>
      </c>
      <c r="B4225" s="8" t="s">
        <v>4858</v>
      </c>
      <c r="C4225" s="29" t="s">
        <v>14</v>
      </c>
      <c r="D4225" s="29" t="s">
        <v>24</v>
      </c>
      <c r="E4225" s="15" t="s">
        <v>22</v>
      </c>
      <c r="F4225" s="8">
        <v>1</v>
      </c>
      <c r="G4225" s="10">
        <v>450</v>
      </c>
      <c r="H4225" s="8">
        <f t="shared" si="130"/>
        <v>450</v>
      </c>
      <c r="I4225" s="8"/>
      <c r="J4225" s="8">
        <f t="shared" si="131"/>
        <v>450</v>
      </c>
      <c r="K4225" s="33"/>
      <c r="L4225" s="8" t="s">
        <v>4617</v>
      </c>
      <c r="M4225" s="8" t="s">
        <v>4835</v>
      </c>
    </row>
    <row r="4226" customFormat="1" customHeight="1" spans="1:235">
      <c r="A4226" s="8">
        <v>4225</v>
      </c>
      <c r="B4226" s="8" t="s">
        <v>4859</v>
      </c>
      <c r="C4226" s="8" t="s">
        <v>14</v>
      </c>
      <c r="D4226" s="8" t="s">
        <v>24</v>
      </c>
      <c r="E4226" s="8" t="s">
        <v>121</v>
      </c>
      <c r="F4226" s="8">
        <v>1</v>
      </c>
      <c r="G4226" s="10">
        <v>280</v>
      </c>
      <c r="H4226" s="8">
        <f t="shared" si="130"/>
        <v>280</v>
      </c>
      <c r="I4226" s="8"/>
      <c r="J4226" s="8">
        <f t="shared" si="131"/>
        <v>280</v>
      </c>
      <c r="K4226" s="33"/>
      <c r="L4226" s="298" t="s">
        <v>4617</v>
      </c>
      <c r="M4226" s="8" t="s">
        <v>4835</v>
      </c>
      <c r="N4226" s="32"/>
      <c r="O4226" s="32"/>
      <c r="P4226" s="32"/>
      <c r="Q4226" s="32"/>
      <c r="R4226" s="32"/>
      <c r="S4226" s="32"/>
      <c r="T4226" s="32"/>
      <c r="U4226" s="32"/>
      <c r="V4226" s="32"/>
      <c r="W4226" s="32"/>
      <c r="X4226" s="32"/>
      <c r="Y4226" s="32"/>
      <c r="Z4226" s="32"/>
      <c r="AA4226" s="32"/>
      <c r="AB4226" s="32"/>
      <c r="AC4226" s="32"/>
      <c r="AD4226" s="32"/>
      <c r="AE4226" s="32"/>
      <c r="AF4226" s="32"/>
      <c r="AG4226" s="32"/>
      <c r="AH4226" s="32"/>
      <c r="AI4226" s="32"/>
      <c r="AJ4226" s="32"/>
      <c r="AK4226" s="32"/>
      <c r="AL4226" s="32"/>
      <c r="AM4226" s="32"/>
      <c r="AN4226" s="32"/>
      <c r="AO4226" s="32"/>
      <c r="AP4226" s="32"/>
      <c r="AQ4226" s="32"/>
      <c r="AR4226" s="32"/>
      <c r="AS4226" s="32"/>
      <c r="AT4226" s="32"/>
      <c r="AU4226" s="32"/>
      <c r="AV4226" s="32"/>
      <c r="AW4226" s="32"/>
      <c r="AX4226" s="32"/>
      <c r="AY4226" s="32"/>
      <c r="AZ4226" s="32"/>
      <c r="BA4226" s="32"/>
      <c r="BB4226" s="32"/>
      <c r="BC4226" s="32"/>
      <c r="BD4226" s="32"/>
      <c r="BE4226" s="32"/>
      <c r="BF4226" s="32"/>
      <c r="BG4226" s="32"/>
      <c r="BH4226" s="32"/>
      <c r="BI4226" s="32"/>
      <c r="BJ4226" s="32"/>
      <c r="BK4226" s="32"/>
      <c r="BL4226" s="32"/>
      <c r="BM4226" s="32"/>
      <c r="BN4226" s="32"/>
      <c r="BO4226" s="32"/>
      <c r="BP4226" s="32"/>
      <c r="BQ4226" s="32"/>
      <c r="BR4226" s="32"/>
      <c r="BS4226" s="32"/>
      <c r="BT4226" s="32"/>
      <c r="BU4226" s="32"/>
      <c r="BV4226" s="32"/>
      <c r="BW4226" s="32"/>
      <c r="BX4226" s="32"/>
      <c r="BY4226" s="32"/>
      <c r="BZ4226" s="32"/>
      <c r="CA4226" s="32"/>
      <c r="CB4226" s="32"/>
      <c r="CC4226" s="32"/>
      <c r="CD4226" s="32"/>
      <c r="CE4226" s="32"/>
      <c r="CF4226" s="32"/>
      <c r="CG4226" s="32"/>
      <c r="CH4226" s="32"/>
      <c r="CI4226" s="32"/>
      <c r="CJ4226" s="32"/>
      <c r="CK4226" s="32"/>
      <c r="CL4226" s="32"/>
      <c r="CM4226" s="32"/>
      <c r="CN4226" s="32"/>
      <c r="CO4226" s="32"/>
      <c r="CP4226" s="32"/>
      <c r="CQ4226" s="32"/>
      <c r="CR4226" s="32"/>
      <c r="CS4226" s="32"/>
      <c r="CT4226" s="32"/>
      <c r="CU4226" s="32"/>
      <c r="CV4226" s="32"/>
      <c r="CW4226" s="32"/>
      <c r="CX4226" s="32"/>
      <c r="CY4226" s="32"/>
      <c r="CZ4226" s="32"/>
      <c r="DA4226" s="32"/>
      <c r="DB4226" s="32"/>
      <c r="DC4226" s="32"/>
      <c r="DD4226" s="32"/>
      <c r="DE4226" s="32"/>
      <c r="DF4226" s="32"/>
      <c r="DG4226" s="32"/>
      <c r="DH4226" s="32"/>
      <c r="DI4226" s="32"/>
      <c r="DJ4226" s="32"/>
      <c r="DK4226" s="32"/>
      <c r="DL4226" s="32"/>
      <c r="DM4226" s="32"/>
      <c r="DN4226" s="32"/>
      <c r="DO4226" s="32"/>
      <c r="DP4226" s="32"/>
      <c r="DQ4226" s="32"/>
      <c r="DR4226" s="32"/>
      <c r="DS4226" s="32"/>
      <c r="DT4226" s="32"/>
      <c r="DU4226" s="32"/>
      <c r="DV4226" s="32"/>
      <c r="DW4226" s="32"/>
      <c r="DX4226" s="32"/>
      <c r="DY4226" s="32"/>
      <c r="DZ4226" s="32"/>
      <c r="EA4226" s="32"/>
      <c r="EB4226" s="32"/>
      <c r="EC4226" s="32"/>
      <c r="ED4226" s="32"/>
      <c r="EE4226" s="32"/>
      <c r="EF4226" s="32"/>
      <c r="EG4226" s="32"/>
      <c r="EH4226" s="32"/>
      <c r="EI4226" s="32"/>
      <c r="EJ4226" s="32"/>
      <c r="EK4226" s="32"/>
      <c r="EL4226" s="32"/>
      <c r="EM4226" s="32"/>
      <c r="EN4226" s="32"/>
      <c r="EO4226" s="32"/>
      <c r="EP4226" s="32"/>
      <c r="EQ4226" s="32"/>
      <c r="ER4226" s="32"/>
      <c r="ES4226" s="32"/>
      <c r="ET4226" s="32"/>
      <c r="EU4226" s="32"/>
      <c r="EV4226" s="32"/>
      <c r="EW4226" s="32"/>
      <c r="EX4226" s="32"/>
      <c r="EY4226" s="32"/>
      <c r="EZ4226" s="32"/>
      <c r="FA4226" s="32"/>
      <c r="FB4226" s="32"/>
      <c r="FC4226" s="32"/>
      <c r="FD4226" s="32"/>
      <c r="FE4226" s="32"/>
      <c r="FF4226" s="32"/>
      <c r="FG4226" s="32"/>
      <c r="FH4226" s="32"/>
      <c r="FI4226" s="32"/>
      <c r="FJ4226" s="32"/>
      <c r="FK4226" s="32"/>
      <c r="FL4226" s="32"/>
      <c r="FM4226" s="32"/>
      <c r="FN4226" s="32"/>
      <c r="FO4226" s="32"/>
      <c r="FP4226" s="32"/>
      <c r="FQ4226" s="32"/>
      <c r="FR4226" s="32"/>
      <c r="FS4226" s="32"/>
      <c r="FT4226" s="32"/>
      <c r="FU4226" s="32"/>
      <c r="FV4226" s="32"/>
      <c r="FW4226" s="32"/>
      <c r="FX4226" s="32"/>
      <c r="FY4226" s="32"/>
      <c r="FZ4226" s="32"/>
      <c r="GA4226" s="32"/>
      <c r="GB4226" s="32"/>
      <c r="GC4226" s="32"/>
      <c r="GD4226" s="32"/>
      <c r="GE4226" s="32"/>
      <c r="GF4226" s="32"/>
      <c r="GG4226" s="32"/>
      <c r="GH4226" s="32"/>
      <c r="GI4226" s="32"/>
      <c r="GJ4226" s="32"/>
      <c r="GK4226" s="32"/>
      <c r="GL4226" s="32"/>
      <c r="GM4226" s="32"/>
      <c r="GN4226" s="32"/>
      <c r="GO4226" s="32"/>
      <c r="GP4226" s="32"/>
      <c r="GQ4226" s="32"/>
      <c r="GR4226" s="32"/>
      <c r="GS4226" s="32"/>
      <c r="GT4226" s="32"/>
      <c r="GU4226" s="32"/>
      <c r="GV4226" s="32"/>
      <c r="GW4226" s="32"/>
      <c r="GX4226" s="32"/>
      <c r="GY4226" s="32"/>
      <c r="GZ4226" s="32"/>
      <c r="HA4226" s="32"/>
      <c r="HB4226" s="32"/>
      <c r="HC4226" s="32"/>
      <c r="HD4226" s="32"/>
      <c r="HE4226" s="32"/>
      <c r="HF4226" s="32"/>
      <c r="HG4226" s="32"/>
      <c r="HH4226" s="32"/>
      <c r="HI4226" s="32"/>
      <c r="HJ4226" s="32"/>
      <c r="HK4226" s="32"/>
      <c r="HL4226" s="32"/>
      <c r="HM4226" s="32"/>
      <c r="HN4226" s="32"/>
      <c r="HO4226" s="32"/>
      <c r="HP4226" s="32"/>
      <c r="HQ4226" s="32"/>
      <c r="HR4226" s="32"/>
      <c r="HS4226" s="32"/>
      <c r="HT4226" s="32"/>
      <c r="HU4226" s="32"/>
      <c r="HV4226" s="32"/>
      <c r="HW4226" s="32"/>
      <c r="HX4226" s="32"/>
      <c r="HY4226" s="32"/>
      <c r="HZ4226" s="32"/>
      <c r="IA4226" s="32"/>
    </row>
    <row r="4227" s="1" customFormat="1" customHeight="1" spans="1:235">
      <c r="A4227" s="8">
        <v>4226</v>
      </c>
      <c r="B4227" s="29" t="s">
        <v>1234</v>
      </c>
      <c r="C4227" s="29" t="s">
        <v>14</v>
      </c>
      <c r="D4227" s="7" t="s">
        <v>24</v>
      </c>
      <c r="E4227" s="15" t="s">
        <v>32</v>
      </c>
      <c r="F4227" s="29">
        <v>1</v>
      </c>
      <c r="G4227" s="14">
        <v>400</v>
      </c>
      <c r="H4227" s="8">
        <f t="shared" ref="H4227:H4290" si="132">G4227*F4227</f>
        <v>400</v>
      </c>
      <c r="I4227" s="25"/>
      <c r="J4227" s="8">
        <f t="shared" ref="J4227:J4290" si="133">I4227+H4227</f>
        <v>400</v>
      </c>
      <c r="K4227" s="64"/>
      <c r="L4227" s="298" t="s">
        <v>4617</v>
      </c>
      <c r="M4227" s="8" t="s">
        <v>4835</v>
      </c>
      <c r="N4227" s="32"/>
      <c r="O4227" s="32"/>
      <c r="P4227" s="32"/>
      <c r="Q4227" s="32"/>
      <c r="R4227" s="32"/>
      <c r="S4227" s="32"/>
      <c r="T4227" s="32"/>
      <c r="U4227" s="32"/>
      <c r="V4227" s="32"/>
      <c r="W4227" s="32"/>
      <c r="X4227" s="32"/>
      <c r="Y4227" s="32"/>
      <c r="Z4227" s="32"/>
      <c r="AA4227" s="32"/>
      <c r="AB4227" s="32"/>
      <c r="AC4227" s="32"/>
      <c r="AD4227" s="32"/>
      <c r="AE4227" s="32"/>
      <c r="AF4227" s="32"/>
      <c r="AG4227" s="32"/>
      <c r="AH4227" s="32"/>
      <c r="AI4227" s="32"/>
      <c r="AJ4227" s="32"/>
      <c r="AK4227" s="32"/>
      <c r="AL4227" s="32"/>
      <c r="AM4227" s="32"/>
      <c r="AN4227" s="32"/>
      <c r="AO4227" s="32"/>
      <c r="AP4227" s="32"/>
      <c r="AQ4227" s="32"/>
      <c r="AR4227" s="32"/>
      <c r="AS4227" s="32"/>
      <c r="AT4227" s="32"/>
      <c r="AU4227" s="32"/>
      <c r="AV4227" s="32"/>
      <c r="AW4227" s="32"/>
      <c r="AX4227" s="32"/>
      <c r="AY4227" s="32"/>
      <c r="AZ4227" s="32"/>
      <c r="BA4227" s="32"/>
      <c r="BB4227" s="32"/>
      <c r="BC4227" s="32"/>
      <c r="BD4227" s="32"/>
      <c r="BE4227" s="32"/>
      <c r="BF4227" s="32"/>
      <c r="BG4227" s="32"/>
      <c r="BH4227" s="32"/>
      <c r="BI4227" s="32"/>
      <c r="BJ4227" s="32"/>
      <c r="BK4227" s="32"/>
      <c r="BL4227" s="32"/>
      <c r="BM4227" s="32"/>
      <c r="BN4227" s="32"/>
      <c r="BO4227" s="32"/>
      <c r="BP4227" s="32"/>
      <c r="BQ4227" s="32"/>
      <c r="BR4227" s="32"/>
      <c r="BS4227" s="32"/>
      <c r="BT4227" s="32"/>
      <c r="BU4227" s="32"/>
      <c r="BV4227" s="32"/>
      <c r="BW4227" s="32"/>
      <c r="BX4227" s="32"/>
      <c r="BY4227" s="32"/>
      <c r="BZ4227" s="32"/>
      <c r="CA4227" s="32"/>
      <c r="CB4227" s="32"/>
      <c r="CC4227" s="32"/>
      <c r="CD4227" s="32"/>
      <c r="CE4227" s="32"/>
      <c r="CF4227" s="32"/>
      <c r="CG4227" s="32"/>
      <c r="CH4227" s="32"/>
      <c r="CI4227" s="32"/>
      <c r="CJ4227" s="32"/>
      <c r="CK4227" s="32"/>
      <c r="CL4227" s="32"/>
      <c r="CM4227" s="32"/>
      <c r="CN4227" s="32"/>
      <c r="CO4227" s="32"/>
      <c r="CP4227" s="32"/>
      <c r="CQ4227" s="32"/>
      <c r="CR4227" s="32"/>
      <c r="CS4227" s="32"/>
      <c r="CT4227" s="32"/>
      <c r="CU4227" s="32"/>
      <c r="CV4227" s="32"/>
      <c r="CW4227" s="32"/>
      <c r="CX4227" s="32"/>
      <c r="CY4227" s="32"/>
      <c r="CZ4227" s="32"/>
      <c r="DA4227" s="32"/>
      <c r="DB4227" s="32"/>
      <c r="DC4227" s="32"/>
      <c r="DD4227" s="32"/>
      <c r="DE4227" s="32"/>
      <c r="DF4227" s="32"/>
      <c r="DG4227" s="32"/>
      <c r="DH4227" s="32"/>
      <c r="DI4227" s="32"/>
      <c r="DJ4227" s="32"/>
      <c r="DK4227" s="32"/>
      <c r="DL4227" s="32"/>
      <c r="DM4227" s="32"/>
      <c r="DN4227" s="32"/>
      <c r="DO4227" s="32"/>
      <c r="DP4227" s="32"/>
      <c r="DQ4227" s="32"/>
      <c r="DR4227" s="32"/>
      <c r="DS4227" s="32"/>
      <c r="DT4227" s="32"/>
      <c r="DU4227" s="32"/>
      <c r="DV4227" s="32"/>
      <c r="DW4227" s="32"/>
      <c r="DX4227" s="32"/>
      <c r="DY4227" s="32"/>
      <c r="DZ4227" s="32"/>
      <c r="EA4227" s="32"/>
      <c r="EB4227" s="32"/>
      <c r="EC4227" s="32"/>
      <c r="ED4227" s="32"/>
      <c r="EE4227" s="32"/>
      <c r="EF4227" s="32"/>
      <c r="EG4227" s="32"/>
      <c r="EH4227" s="32"/>
      <c r="EI4227" s="32"/>
      <c r="EJ4227" s="32"/>
      <c r="EK4227" s="32"/>
      <c r="EL4227" s="32"/>
      <c r="EM4227" s="32"/>
      <c r="EN4227" s="32"/>
      <c r="EO4227" s="32"/>
      <c r="EP4227" s="32"/>
      <c r="EQ4227" s="32"/>
      <c r="ER4227" s="32"/>
      <c r="ES4227" s="32"/>
      <c r="ET4227" s="32"/>
      <c r="EU4227" s="32"/>
      <c r="EV4227" s="32"/>
      <c r="EW4227" s="32"/>
      <c r="EX4227" s="32"/>
      <c r="EY4227" s="32"/>
      <c r="EZ4227" s="32"/>
      <c r="FA4227" s="32"/>
      <c r="FB4227" s="32"/>
      <c r="FC4227" s="32"/>
      <c r="FD4227" s="32"/>
      <c r="FE4227" s="32"/>
      <c r="FF4227" s="32"/>
      <c r="FG4227" s="32"/>
      <c r="FH4227" s="32"/>
      <c r="FI4227" s="32"/>
      <c r="FJ4227" s="32"/>
      <c r="FK4227" s="32"/>
      <c r="FL4227" s="32"/>
      <c r="FM4227" s="32"/>
      <c r="FN4227" s="32"/>
      <c r="FO4227" s="32"/>
      <c r="FP4227" s="32"/>
      <c r="FQ4227" s="32"/>
      <c r="FR4227" s="32"/>
      <c r="FS4227" s="32"/>
      <c r="FT4227" s="32"/>
      <c r="FU4227" s="32"/>
      <c r="FV4227" s="32"/>
      <c r="FW4227" s="32"/>
      <c r="FX4227" s="32"/>
      <c r="FY4227" s="32"/>
      <c r="FZ4227" s="32"/>
      <c r="GA4227" s="32"/>
      <c r="GB4227" s="32"/>
      <c r="GC4227" s="32"/>
      <c r="GD4227" s="32"/>
      <c r="GE4227" s="32"/>
      <c r="GF4227" s="32"/>
      <c r="GG4227" s="32"/>
      <c r="GH4227" s="32"/>
      <c r="GI4227" s="32"/>
      <c r="GJ4227" s="32"/>
      <c r="GK4227" s="32"/>
      <c r="GL4227" s="32"/>
      <c r="GM4227" s="32"/>
      <c r="GN4227" s="32"/>
      <c r="GO4227" s="32"/>
      <c r="GP4227" s="32"/>
      <c r="GQ4227" s="32"/>
      <c r="GR4227" s="32"/>
      <c r="GS4227" s="32"/>
      <c r="GT4227" s="32"/>
      <c r="GU4227" s="32"/>
      <c r="GV4227" s="32"/>
      <c r="GW4227" s="32"/>
      <c r="GX4227" s="32"/>
      <c r="GY4227" s="32"/>
      <c r="GZ4227" s="32"/>
      <c r="HA4227" s="32"/>
      <c r="HB4227" s="32"/>
      <c r="HC4227" s="32"/>
      <c r="HD4227" s="32"/>
      <c r="HE4227" s="32"/>
      <c r="HF4227" s="32"/>
      <c r="HG4227" s="32"/>
      <c r="HH4227" s="32"/>
      <c r="HI4227" s="32"/>
      <c r="HJ4227" s="32"/>
      <c r="HK4227" s="32"/>
      <c r="HL4227" s="32"/>
      <c r="HM4227" s="32"/>
      <c r="HN4227" s="32"/>
      <c r="HO4227" s="32"/>
      <c r="HP4227" s="32"/>
      <c r="HQ4227" s="32"/>
      <c r="HR4227" s="32"/>
      <c r="HS4227" s="32"/>
      <c r="HT4227" s="32"/>
      <c r="HU4227" s="32"/>
      <c r="HV4227" s="32"/>
      <c r="HW4227" s="32"/>
      <c r="HX4227" s="32"/>
      <c r="HY4227" s="32"/>
      <c r="HZ4227" s="32"/>
      <c r="IA4227" s="32"/>
    </row>
    <row r="4228" s="1" customFormat="1" customHeight="1" spans="1:13">
      <c r="A4228" s="8">
        <v>4227</v>
      </c>
      <c r="B4228" s="8" t="s">
        <v>4860</v>
      </c>
      <c r="C4228" s="8" t="s">
        <v>14</v>
      </c>
      <c r="D4228" s="7" t="s">
        <v>120</v>
      </c>
      <c r="E4228" s="8" t="s">
        <v>121</v>
      </c>
      <c r="F4228" s="8">
        <v>1</v>
      </c>
      <c r="G4228" s="10">
        <v>280</v>
      </c>
      <c r="H4228" s="8">
        <f t="shared" si="132"/>
        <v>280</v>
      </c>
      <c r="I4228" s="8"/>
      <c r="J4228" s="8">
        <f t="shared" si="133"/>
        <v>280</v>
      </c>
      <c r="K4228" s="33"/>
      <c r="L4228" s="15" t="s">
        <v>4617</v>
      </c>
      <c r="M4228" s="8" t="s">
        <v>4835</v>
      </c>
    </row>
    <row r="4229" s="1" customFormat="1" customHeight="1" spans="1:13">
      <c r="A4229" s="8">
        <v>4228</v>
      </c>
      <c r="B4229" s="8" t="s">
        <v>4861</v>
      </c>
      <c r="C4229" s="81" t="s">
        <v>14</v>
      </c>
      <c r="D4229" s="29" t="s">
        <v>24</v>
      </c>
      <c r="E4229" s="15" t="s">
        <v>32</v>
      </c>
      <c r="F4229" s="8">
        <v>1</v>
      </c>
      <c r="G4229" s="14">
        <v>400</v>
      </c>
      <c r="H4229" s="8">
        <f t="shared" si="132"/>
        <v>400</v>
      </c>
      <c r="I4229" s="126"/>
      <c r="J4229" s="8">
        <f t="shared" si="133"/>
        <v>400</v>
      </c>
      <c r="K4229" s="33"/>
      <c r="L4229" s="8" t="s">
        <v>4617</v>
      </c>
      <c r="M4229" s="8" t="s">
        <v>4835</v>
      </c>
    </row>
    <row r="4230" s="1" customFormat="1" customHeight="1" spans="1:235">
      <c r="A4230" s="8">
        <v>4229</v>
      </c>
      <c r="B4230" s="8" t="s">
        <v>4862</v>
      </c>
      <c r="C4230" s="71" t="s">
        <v>14</v>
      </c>
      <c r="D4230" s="8" t="s">
        <v>24</v>
      </c>
      <c r="E4230" s="8" t="s">
        <v>121</v>
      </c>
      <c r="F4230" s="144">
        <v>1</v>
      </c>
      <c r="G4230" s="10">
        <v>280</v>
      </c>
      <c r="H4230" s="8">
        <f t="shared" si="132"/>
        <v>280</v>
      </c>
      <c r="I4230" s="8"/>
      <c r="J4230" s="8">
        <f t="shared" si="133"/>
        <v>280</v>
      </c>
      <c r="K4230" s="33"/>
      <c r="L4230" s="298" t="s">
        <v>4617</v>
      </c>
      <c r="M4230" s="8" t="s">
        <v>4835</v>
      </c>
      <c r="N4230" s="32"/>
      <c r="O4230" s="32"/>
      <c r="P4230" s="32"/>
      <c r="Q4230" s="32"/>
      <c r="R4230" s="32"/>
      <c r="S4230" s="32"/>
      <c r="T4230" s="32"/>
      <c r="U4230" s="32"/>
      <c r="V4230" s="32"/>
      <c r="W4230" s="32"/>
      <c r="X4230" s="32"/>
      <c r="Y4230" s="32"/>
      <c r="Z4230" s="32"/>
      <c r="AA4230" s="32"/>
      <c r="AB4230" s="32"/>
      <c r="AC4230" s="32"/>
      <c r="AD4230" s="32"/>
      <c r="AE4230" s="32"/>
      <c r="AF4230" s="32"/>
      <c r="AG4230" s="32"/>
      <c r="AH4230" s="32"/>
      <c r="AI4230" s="32"/>
      <c r="AJ4230" s="32"/>
      <c r="AK4230" s="32"/>
      <c r="AL4230" s="32"/>
      <c r="AM4230" s="32"/>
      <c r="AN4230" s="32"/>
      <c r="AO4230" s="32"/>
      <c r="AP4230" s="32"/>
      <c r="AQ4230" s="32"/>
      <c r="AR4230" s="32"/>
      <c r="AS4230" s="32"/>
      <c r="AT4230" s="32"/>
      <c r="AU4230" s="32"/>
      <c r="AV4230" s="32"/>
      <c r="AW4230" s="32"/>
      <c r="AX4230" s="32"/>
      <c r="AY4230" s="32"/>
      <c r="AZ4230" s="32"/>
      <c r="BA4230" s="32"/>
      <c r="BB4230" s="32"/>
      <c r="BC4230" s="32"/>
      <c r="BD4230" s="32"/>
      <c r="BE4230" s="32"/>
      <c r="BF4230" s="32"/>
      <c r="BG4230" s="32"/>
      <c r="BH4230" s="32"/>
      <c r="BI4230" s="32"/>
      <c r="BJ4230" s="32"/>
      <c r="BK4230" s="32"/>
      <c r="BL4230" s="32"/>
      <c r="BM4230" s="32"/>
      <c r="BN4230" s="32"/>
      <c r="BO4230" s="32"/>
      <c r="BP4230" s="32"/>
      <c r="BQ4230" s="32"/>
      <c r="BR4230" s="32"/>
      <c r="BS4230" s="32"/>
      <c r="BT4230" s="32"/>
      <c r="BU4230" s="32"/>
      <c r="BV4230" s="32"/>
      <c r="BW4230" s="32"/>
      <c r="BX4230" s="32"/>
      <c r="BY4230" s="32"/>
      <c r="BZ4230" s="32"/>
      <c r="CA4230" s="32"/>
      <c r="CB4230" s="32"/>
      <c r="CC4230" s="32"/>
      <c r="CD4230" s="32"/>
      <c r="CE4230" s="32"/>
      <c r="CF4230" s="32"/>
      <c r="CG4230" s="32"/>
      <c r="CH4230" s="32"/>
      <c r="CI4230" s="32"/>
      <c r="CJ4230" s="32"/>
      <c r="CK4230" s="32"/>
      <c r="CL4230" s="32"/>
      <c r="CM4230" s="32"/>
      <c r="CN4230" s="32"/>
      <c r="CO4230" s="32"/>
      <c r="CP4230" s="32"/>
      <c r="CQ4230" s="32"/>
      <c r="CR4230" s="32"/>
      <c r="CS4230" s="32"/>
      <c r="CT4230" s="32"/>
      <c r="CU4230" s="32"/>
      <c r="CV4230" s="32"/>
      <c r="CW4230" s="32"/>
      <c r="CX4230" s="32"/>
      <c r="CY4230" s="32"/>
      <c r="CZ4230" s="32"/>
      <c r="DA4230" s="32"/>
      <c r="DB4230" s="32"/>
      <c r="DC4230" s="32"/>
      <c r="DD4230" s="32"/>
      <c r="DE4230" s="32"/>
      <c r="DF4230" s="32"/>
      <c r="DG4230" s="32"/>
      <c r="DH4230" s="32"/>
      <c r="DI4230" s="32"/>
      <c r="DJ4230" s="32"/>
      <c r="DK4230" s="32"/>
      <c r="DL4230" s="32"/>
      <c r="DM4230" s="32"/>
      <c r="DN4230" s="32"/>
      <c r="DO4230" s="32"/>
      <c r="DP4230" s="32"/>
      <c r="DQ4230" s="32"/>
      <c r="DR4230" s="32"/>
      <c r="DS4230" s="32"/>
      <c r="DT4230" s="32"/>
      <c r="DU4230" s="32"/>
      <c r="DV4230" s="32"/>
      <c r="DW4230" s="32"/>
      <c r="DX4230" s="32"/>
      <c r="DY4230" s="32"/>
      <c r="DZ4230" s="32"/>
      <c r="EA4230" s="32"/>
      <c r="EB4230" s="32"/>
      <c r="EC4230" s="32"/>
      <c r="ED4230" s="32"/>
      <c r="EE4230" s="32"/>
      <c r="EF4230" s="32"/>
      <c r="EG4230" s="32"/>
      <c r="EH4230" s="32"/>
      <c r="EI4230" s="32"/>
      <c r="EJ4230" s="32"/>
      <c r="EK4230" s="32"/>
      <c r="EL4230" s="32"/>
      <c r="EM4230" s="32"/>
      <c r="EN4230" s="32"/>
      <c r="EO4230" s="32"/>
      <c r="EP4230" s="32"/>
      <c r="EQ4230" s="32"/>
      <c r="ER4230" s="32"/>
      <c r="ES4230" s="32"/>
      <c r="ET4230" s="32"/>
      <c r="EU4230" s="32"/>
      <c r="EV4230" s="32"/>
      <c r="EW4230" s="32"/>
      <c r="EX4230" s="32"/>
      <c r="EY4230" s="32"/>
      <c r="EZ4230" s="32"/>
      <c r="FA4230" s="32"/>
      <c r="FB4230" s="32"/>
      <c r="FC4230" s="32"/>
      <c r="FD4230" s="32"/>
      <c r="FE4230" s="32"/>
      <c r="FF4230" s="32"/>
      <c r="FG4230" s="32"/>
      <c r="FH4230" s="32"/>
      <c r="FI4230" s="32"/>
      <c r="FJ4230" s="32"/>
      <c r="FK4230" s="32"/>
      <c r="FL4230" s="32"/>
      <c r="FM4230" s="32"/>
      <c r="FN4230" s="32"/>
      <c r="FO4230" s="32"/>
      <c r="FP4230" s="32"/>
      <c r="FQ4230" s="32"/>
      <c r="FR4230" s="32"/>
      <c r="FS4230" s="32"/>
      <c r="FT4230" s="32"/>
      <c r="FU4230" s="32"/>
      <c r="FV4230" s="32"/>
      <c r="FW4230" s="32"/>
      <c r="FX4230" s="32"/>
      <c r="FY4230" s="32"/>
      <c r="FZ4230" s="32"/>
      <c r="GA4230" s="32"/>
      <c r="GB4230" s="32"/>
      <c r="GC4230" s="32"/>
      <c r="GD4230" s="32"/>
      <c r="GE4230" s="32"/>
      <c r="GF4230" s="32"/>
      <c r="GG4230" s="32"/>
      <c r="GH4230" s="32"/>
      <c r="GI4230" s="32"/>
      <c r="GJ4230" s="32"/>
      <c r="GK4230" s="32"/>
      <c r="GL4230" s="32"/>
      <c r="GM4230" s="32"/>
      <c r="GN4230" s="32"/>
      <c r="GO4230" s="32"/>
      <c r="GP4230" s="32"/>
      <c r="GQ4230" s="32"/>
      <c r="GR4230" s="32"/>
      <c r="GS4230" s="32"/>
      <c r="GT4230" s="32"/>
      <c r="GU4230" s="32"/>
      <c r="GV4230" s="32"/>
      <c r="GW4230" s="32"/>
      <c r="GX4230" s="32"/>
      <c r="GY4230" s="32"/>
      <c r="GZ4230" s="32"/>
      <c r="HA4230" s="32"/>
      <c r="HB4230" s="32"/>
      <c r="HC4230" s="32"/>
      <c r="HD4230" s="32"/>
      <c r="HE4230" s="32"/>
      <c r="HF4230" s="32"/>
      <c r="HG4230" s="32"/>
      <c r="HH4230" s="32"/>
      <c r="HI4230" s="32"/>
      <c r="HJ4230" s="32"/>
      <c r="HK4230" s="32"/>
      <c r="HL4230" s="32"/>
      <c r="HM4230" s="32"/>
      <c r="HN4230" s="32"/>
      <c r="HO4230" s="32"/>
      <c r="HP4230" s="32"/>
      <c r="HQ4230" s="32"/>
      <c r="HR4230" s="32"/>
      <c r="HS4230" s="32"/>
      <c r="HT4230" s="32"/>
      <c r="HU4230" s="32"/>
      <c r="HV4230" s="32"/>
      <c r="HW4230" s="32"/>
      <c r="HX4230" s="32"/>
      <c r="HY4230" s="32"/>
      <c r="HZ4230" s="32"/>
      <c r="IA4230" s="32"/>
    </row>
    <row r="4231" s="2" customFormat="1" customHeight="1" spans="1:235">
      <c r="A4231" s="8">
        <v>4230</v>
      </c>
      <c r="B4231" s="49" t="s">
        <v>4863</v>
      </c>
      <c r="C4231" s="49" t="s">
        <v>26</v>
      </c>
      <c r="D4231" s="49" t="s">
        <v>24</v>
      </c>
      <c r="E4231" s="49" t="s">
        <v>16</v>
      </c>
      <c r="F4231" s="49">
        <v>1</v>
      </c>
      <c r="G4231" s="8">
        <v>340</v>
      </c>
      <c r="H4231" s="8">
        <f t="shared" si="132"/>
        <v>340</v>
      </c>
      <c r="I4231" s="49"/>
      <c r="J4231" s="8">
        <f t="shared" si="133"/>
        <v>340</v>
      </c>
      <c r="K4231" s="79"/>
      <c r="L4231" s="49" t="s">
        <v>4617</v>
      </c>
      <c r="M4231" s="49" t="s">
        <v>4835</v>
      </c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  <c r="FK4231" s="1"/>
      <c r="FL4231" s="1"/>
      <c r="FM4231" s="1"/>
      <c r="FN4231" s="1"/>
      <c r="FO4231" s="1"/>
      <c r="FP4231" s="1"/>
      <c r="FQ4231" s="1"/>
      <c r="FR4231" s="1"/>
      <c r="FS4231" s="1"/>
      <c r="FT4231" s="1"/>
      <c r="FU4231" s="1"/>
      <c r="FV4231" s="1"/>
      <c r="FW4231" s="1"/>
      <c r="FX4231" s="1"/>
      <c r="FY4231" s="1"/>
      <c r="FZ4231" s="1"/>
      <c r="GA4231" s="1"/>
      <c r="GB4231" s="1"/>
      <c r="GC4231" s="1"/>
      <c r="GD4231" s="1"/>
      <c r="GE4231" s="1"/>
      <c r="GF4231" s="1"/>
      <c r="GG4231" s="1"/>
      <c r="GH4231" s="1"/>
      <c r="GI4231" s="1"/>
      <c r="GJ4231" s="1"/>
      <c r="GK4231" s="1"/>
      <c r="GL4231" s="1"/>
      <c r="GM4231" s="1"/>
      <c r="GN4231" s="1"/>
      <c r="GO4231" s="1"/>
      <c r="GP4231" s="1"/>
      <c r="GQ4231" s="1"/>
      <c r="GR4231" s="1"/>
      <c r="GS4231" s="1"/>
      <c r="GT4231" s="1"/>
      <c r="GU4231" s="1"/>
      <c r="GV4231" s="1"/>
      <c r="GW4231" s="1"/>
      <c r="GX4231" s="1"/>
      <c r="GY4231" s="1"/>
      <c r="GZ4231" s="1"/>
      <c r="HA4231" s="1"/>
      <c r="HB4231" s="1"/>
      <c r="HC4231" s="1"/>
      <c r="HD4231" s="1"/>
      <c r="HE4231" s="1"/>
      <c r="HF4231" s="1"/>
      <c r="HG4231" s="1"/>
      <c r="HH4231" s="1"/>
      <c r="HI4231" s="1"/>
      <c r="HJ4231" s="1"/>
      <c r="HK4231" s="1"/>
      <c r="HL4231" s="1"/>
      <c r="HM4231" s="1"/>
      <c r="HN4231" s="1"/>
      <c r="HO4231" s="1"/>
      <c r="HP4231" s="1"/>
      <c r="HQ4231" s="1"/>
      <c r="HR4231" s="1"/>
      <c r="HS4231" s="1"/>
      <c r="HT4231" s="1"/>
      <c r="HU4231" s="1"/>
      <c r="HV4231" s="1"/>
      <c r="HW4231" s="1"/>
      <c r="HX4231" s="1"/>
      <c r="HY4231" s="1"/>
      <c r="HZ4231" s="1"/>
      <c r="IA4231" s="1"/>
    </row>
    <row r="4232" s="1" customFormat="1" customHeight="1" spans="1:235">
      <c r="A4232" s="8">
        <v>4231</v>
      </c>
      <c r="B4232" s="8" t="s">
        <v>4864</v>
      </c>
      <c r="C4232" s="8" t="s">
        <v>26</v>
      </c>
      <c r="D4232" s="13" t="s">
        <v>171</v>
      </c>
      <c r="E4232" s="8" t="s">
        <v>16</v>
      </c>
      <c r="F4232" s="8">
        <v>1</v>
      </c>
      <c r="G4232" s="8">
        <v>340</v>
      </c>
      <c r="H4232" s="8">
        <f t="shared" si="132"/>
        <v>340</v>
      </c>
      <c r="I4232" s="25"/>
      <c r="J4232" s="8">
        <f t="shared" si="133"/>
        <v>340</v>
      </c>
      <c r="K4232" s="33"/>
      <c r="L4232" s="298" t="s">
        <v>4617</v>
      </c>
      <c r="M4232" s="8" t="s">
        <v>4835</v>
      </c>
      <c r="N4232" s="32"/>
      <c r="O4232" s="32"/>
      <c r="P4232" s="32"/>
      <c r="Q4232" s="32"/>
      <c r="R4232" s="32"/>
      <c r="S4232" s="32"/>
      <c r="T4232" s="32"/>
      <c r="U4232" s="32"/>
      <c r="V4232" s="32"/>
      <c r="W4232" s="32"/>
      <c r="X4232" s="32"/>
      <c r="Y4232" s="32"/>
      <c r="Z4232" s="32"/>
      <c r="AA4232" s="32"/>
      <c r="AB4232" s="32"/>
      <c r="AC4232" s="32"/>
      <c r="AD4232" s="32"/>
      <c r="AE4232" s="32"/>
      <c r="AF4232" s="32"/>
      <c r="AG4232" s="32"/>
      <c r="AH4232" s="32"/>
      <c r="AI4232" s="32"/>
      <c r="AJ4232" s="32"/>
      <c r="AK4232" s="32"/>
      <c r="AL4232" s="32"/>
      <c r="AM4232" s="32"/>
      <c r="AN4232" s="32"/>
      <c r="AO4232" s="32"/>
      <c r="AP4232" s="32"/>
      <c r="AQ4232" s="32"/>
      <c r="AR4232" s="32"/>
      <c r="AS4232" s="32"/>
      <c r="AT4232" s="32"/>
      <c r="AU4232" s="32"/>
      <c r="AV4232" s="32"/>
      <c r="AW4232" s="32"/>
      <c r="AX4232" s="32"/>
      <c r="AY4232" s="32"/>
      <c r="AZ4232" s="32"/>
      <c r="BA4232" s="32"/>
      <c r="BB4232" s="32"/>
      <c r="BC4232" s="32"/>
      <c r="BD4232" s="32"/>
      <c r="BE4232" s="32"/>
      <c r="BF4232" s="32"/>
      <c r="BG4232" s="32"/>
      <c r="BH4232" s="32"/>
      <c r="BI4232" s="32"/>
      <c r="BJ4232" s="32"/>
      <c r="BK4232" s="32"/>
      <c r="BL4232" s="32"/>
      <c r="BM4232" s="32"/>
      <c r="BN4232" s="32"/>
      <c r="BO4232" s="32"/>
      <c r="BP4232" s="32"/>
      <c r="BQ4232" s="32"/>
      <c r="BR4232" s="32"/>
      <c r="BS4232" s="32"/>
      <c r="BT4232" s="32"/>
      <c r="BU4232" s="32"/>
      <c r="BV4232" s="32"/>
      <c r="BW4232" s="32"/>
      <c r="BX4232" s="32"/>
      <c r="BY4232" s="32"/>
      <c r="BZ4232" s="32"/>
      <c r="CA4232" s="32"/>
      <c r="CB4232" s="32"/>
      <c r="CC4232" s="32"/>
      <c r="CD4232" s="32"/>
      <c r="CE4232" s="32"/>
      <c r="CF4232" s="32"/>
      <c r="CG4232" s="32"/>
      <c r="CH4232" s="32"/>
      <c r="CI4232" s="32"/>
      <c r="CJ4232" s="32"/>
      <c r="CK4232" s="32"/>
      <c r="CL4232" s="32"/>
      <c r="CM4232" s="32"/>
      <c r="CN4232" s="32"/>
      <c r="CO4232" s="32"/>
      <c r="CP4232" s="32"/>
      <c r="CQ4232" s="32"/>
      <c r="CR4232" s="32"/>
      <c r="CS4232" s="32"/>
      <c r="CT4232" s="32"/>
      <c r="CU4232" s="32"/>
      <c r="CV4232" s="32"/>
      <c r="CW4232" s="32"/>
      <c r="CX4232" s="32"/>
      <c r="CY4232" s="32"/>
      <c r="CZ4232" s="32"/>
      <c r="DA4232" s="32"/>
      <c r="DB4232" s="32"/>
      <c r="DC4232" s="32"/>
      <c r="DD4232" s="32"/>
      <c r="DE4232" s="32"/>
      <c r="DF4232" s="32"/>
      <c r="DG4232" s="32"/>
      <c r="DH4232" s="32"/>
      <c r="DI4232" s="32"/>
      <c r="DJ4232" s="32"/>
      <c r="DK4232" s="32"/>
      <c r="DL4232" s="32"/>
      <c r="DM4232" s="32"/>
      <c r="DN4232" s="32"/>
      <c r="DO4232" s="32"/>
      <c r="DP4232" s="32"/>
      <c r="DQ4232" s="32"/>
      <c r="DR4232" s="32"/>
      <c r="DS4232" s="32"/>
      <c r="DT4232" s="32"/>
      <c r="DU4232" s="32"/>
      <c r="DV4232" s="32"/>
      <c r="DW4232" s="32"/>
      <c r="DX4232" s="32"/>
      <c r="DY4232" s="32"/>
      <c r="DZ4232" s="32"/>
      <c r="EA4232" s="32"/>
      <c r="EB4232" s="32"/>
      <c r="EC4232" s="32"/>
      <c r="ED4232" s="32"/>
      <c r="EE4232" s="32"/>
      <c r="EF4232" s="32"/>
      <c r="EG4232" s="32"/>
      <c r="EH4232" s="32"/>
      <c r="EI4232" s="32"/>
      <c r="EJ4232" s="32"/>
      <c r="EK4232" s="32"/>
      <c r="EL4232" s="32"/>
      <c r="EM4232" s="32"/>
      <c r="EN4232" s="32"/>
      <c r="EO4232" s="32"/>
      <c r="EP4232" s="32"/>
      <c r="EQ4232" s="32"/>
      <c r="ER4232" s="32"/>
      <c r="ES4232" s="32"/>
      <c r="ET4232" s="32"/>
      <c r="EU4232" s="32"/>
      <c r="EV4232" s="32"/>
      <c r="EW4232" s="32"/>
      <c r="EX4232" s="32"/>
      <c r="EY4232" s="32"/>
      <c r="EZ4232" s="32"/>
      <c r="FA4232" s="32"/>
      <c r="FB4232" s="32"/>
      <c r="FC4232" s="32"/>
      <c r="FD4232" s="32"/>
      <c r="FE4232" s="32"/>
      <c r="FF4232" s="32"/>
      <c r="FG4232" s="32"/>
      <c r="FH4232" s="32"/>
      <c r="FI4232" s="32"/>
      <c r="FJ4232" s="32"/>
      <c r="FK4232" s="32"/>
      <c r="FL4232" s="32"/>
      <c r="FM4232" s="32"/>
      <c r="FN4232" s="32"/>
      <c r="FO4232" s="32"/>
      <c r="FP4232" s="32"/>
      <c r="FQ4232" s="32"/>
      <c r="FR4232" s="32"/>
      <c r="FS4232" s="32"/>
      <c r="FT4232" s="32"/>
      <c r="FU4232" s="32"/>
      <c r="FV4232" s="32"/>
      <c r="FW4232" s="32"/>
      <c r="FX4232" s="32"/>
      <c r="FY4232" s="32"/>
      <c r="FZ4232" s="32"/>
      <c r="GA4232" s="32"/>
      <c r="GB4232" s="32"/>
      <c r="GC4232" s="32"/>
      <c r="GD4232" s="32"/>
      <c r="GE4232" s="32"/>
      <c r="GF4232" s="32"/>
      <c r="GG4232" s="32"/>
      <c r="GH4232" s="32"/>
      <c r="GI4232" s="32"/>
      <c r="GJ4232" s="32"/>
      <c r="GK4232" s="32"/>
      <c r="GL4232" s="32"/>
      <c r="GM4232" s="32"/>
      <c r="GN4232" s="32"/>
      <c r="GO4232" s="32"/>
      <c r="GP4232" s="32"/>
      <c r="GQ4232" s="32"/>
      <c r="GR4232" s="32"/>
      <c r="GS4232" s="32"/>
      <c r="GT4232" s="32"/>
      <c r="GU4232" s="32"/>
      <c r="GV4232" s="32"/>
      <c r="GW4232" s="32"/>
      <c r="GX4232" s="32"/>
      <c r="GY4232" s="32"/>
      <c r="GZ4232" s="32"/>
      <c r="HA4232" s="32"/>
      <c r="HB4232" s="32"/>
      <c r="HC4232" s="32"/>
      <c r="HD4232" s="32"/>
      <c r="HE4232" s="32"/>
      <c r="HF4232" s="32"/>
      <c r="HG4232" s="32"/>
      <c r="HH4232" s="32"/>
      <c r="HI4232" s="32"/>
      <c r="HJ4232" s="32"/>
      <c r="HK4232" s="32"/>
      <c r="HL4232" s="32"/>
      <c r="HM4232" s="32"/>
      <c r="HN4232" s="32"/>
      <c r="HO4232" s="32"/>
      <c r="HP4232" s="32"/>
      <c r="HQ4232" s="32"/>
      <c r="HR4232" s="32"/>
      <c r="HS4232" s="32"/>
      <c r="HT4232" s="32"/>
      <c r="HU4232" s="32"/>
      <c r="HV4232" s="32"/>
      <c r="HW4232" s="32"/>
      <c r="HX4232" s="32"/>
      <c r="HY4232" s="32"/>
      <c r="HZ4232" s="32"/>
      <c r="IA4232" s="32"/>
    </row>
    <row r="4233" s="1" customFormat="1" customHeight="1" spans="1:235">
      <c r="A4233" s="8">
        <v>4232</v>
      </c>
      <c r="B4233" s="19" t="s">
        <v>4865</v>
      </c>
      <c r="C4233" s="19" t="s">
        <v>26</v>
      </c>
      <c r="D4233" s="13" t="s">
        <v>171</v>
      </c>
      <c r="E4233" s="15" t="s">
        <v>32</v>
      </c>
      <c r="F4233" s="19">
        <v>1</v>
      </c>
      <c r="G4233" s="14">
        <v>400</v>
      </c>
      <c r="H4233" s="8">
        <f t="shared" si="132"/>
        <v>400</v>
      </c>
      <c r="I4233" s="25"/>
      <c r="J4233" s="8">
        <f t="shared" si="133"/>
        <v>400</v>
      </c>
      <c r="K4233" s="81"/>
      <c r="L4233" s="298" t="s">
        <v>4617</v>
      </c>
      <c r="M4233" s="8" t="s">
        <v>4835</v>
      </c>
      <c r="N4233" s="32"/>
      <c r="O4233" s="32"/>
      <c r="P4233" s="32"/>
      <c r="Q4233" s="32"/>
      <c r="R4233" s="32"/>
      <c r="S4233" s="32"/>
      <c r="T4233" s="32"/>
      <c r="U4233" s="32"/>
      <c r="V4233" s="32"/>
      <c r="W4233" s="32"/>
      <c r="X4233" s="32"/>
      <c r="Y4233" s="32"/>
      <c r="Z4233" s="32"/>
      <c r="AA4233" s="32"/>
      <c r="AB4233" s="32"/>
      <c r="AC4233" s="32"/>
      <c r="AD4233" s="32"/>
      <c r="AE4233" s="32"/>
      <c r="AF4233" s="32"/>
      <c r="AG4233" s="32"/>
      <c r="AH4233" s="32"/>
      <c r="AI4233" s="32"/>
      <c r="AJ4233" s="32"/>
      <c r="AK4233" s="32"/>
      <c r="AL4233" s="32"/>
      <c r="AM4233" s="32"/>
      <c r="AN4233" s="32"/>
      <c r="AO4233" s="32"/>
      <c r="AP4233" s="32"/>
      <c r="AQ4233" s="32"/>
      <c r="AR4233" s="32"/>
      <c r="AS4233" s="32"/>
      <c r="AT4233" s="32"/>
      <c r="AU4233" s="32"/>
      <c r="AV4233" s="32"/>
      <c r="AW4233" s="32"/>
      <c r="AX4233" s="32"/>
      <c r="AY4233" s="32"/>
      <c r="AZ4233" s="32"/>
      <c r="BA4233" s="32"/>
      <c r="BB4233" s="32"/>
      <c r="BC4233" s="32"/>
      <c r="BD4233" s="32"/>
      <c r="BE4233" s="32"/>
      <c r="BF4233" s="32"/>
      <c r="BG4233" s="32"/>
      <c r="BH4233" s="32"/>
      <c r="BI4233" s="32"/>
      <c r="BJ4233" s="32"/>
      <c r="BK4233" s="32"/>
      <c r="BL4233" s="32"/>
      <c r="BM4233" s="32"/>
      <c r="BN4233" s="32"/>
      <c r="BO4233" s="32"/>
      <c r="BP4233" s="32"/>
      <c r="BQ4233" s="32"/>
      <c r="BR4233" s="32"/>
      <c r="BS4233" s="32"/>
      <c r="BT4233" s="32"/>
      <c r="BU4233" s="32"/>
      <c r="BV4233" s="32"/>
      <c r="BW4233" s="32"/>
      <c r="BX4233" s="32"/>
      <c r="BY4233" s="32"/>
      <c r="BZ4233" s="32"/>
      <c r="CA4233" s="32"/>
      <c r="CB4233" s="32"/>
      <c r="CC4233" s="32"/>
      <c r="CD4233" s="32"/>
      <c r="CE4233" s="32"/>
      <c r="CF4233" s="32"/>
      <c r="CG4233" s="32"/>
      <c r="CH4233" s="32"/>
      <c r="CI4233" s="32"/>
      <c r="CJ4233" s="32"/>
      <c r="CK4233" s="32"/>
      <c r="CL4233" s="32"/>
      <c r="CM4233" s="32"/>
      <c r="CN4233" s="32"/>
      <c r="CO4233" s="32"/>
      <c r="CP4233" s="32"/>
      <c r="CQ4233" s="32"/>
      <c r="CR4233" s="32"/>
      <c r="CS4233" s="32"/>
      <c r="CT4233" s="32"/>
      <c r="CU4233" s="32"/>
      <c r="CV4233" s="32"/>
      <c r="CW4233" s="32"/>
      <c r="CX4233" s="32"/>
      <c r="CY4233" s="32"/>
      <c r="CZ4233" s="32"/>
      <c r="DA4233" s="32"/>
      <c r="DB4233" s="32"/>
      <c r="DC4233" s="32"/>
      <c r="DD4233" s="32"/>
      <c r="DE4233" s="32"/>
      <c r="DF4233" s="32"/>
      <c r="DG4233" s="32"/>
      <c r="DH4233" s="32"/>
      <c r="DI4233" s="32"/>
      <c r="DJ4233" s="32"/>
      <c r="DK4233" s="32"/>
      <c r="DL4233" s="32"/>
      <c r="DM4233" s="32"/>
      <c r="DN4233" s="32"/>
      <c r="DO4233" s="32"/>
      <c r="DP4233" s="32"/>
      <c r="DQ4233" s="32"/>
      <c r="DR4233" s="32"/>
      <c r="DS4233" s="32"/>
      <c r="DT4233" s="32"/>
      <c r="DU4233" s="32"/>
      <c r="DV4233" s="32"/>
      <c r="DW4233" s="32"/>
      <c r="DX4233" s="32"/>
      <c r="DY4233" s="32"/>
      <c r="DZ4233" s="32"/>
      <c r="EA4233" s="32"/>
      <c r="EB4233" s="32"/>
      <c r="EC4233" s="32"/>
      <c r="ED4233" s="32"/>
      <c r="EE4233" s="32"/>
      <c r="EF4233" s="32"/>
      <c r="EG4233" s="32"/>
      <c r="EH4233" s="32"/>
      <c r="EI4233" s="32"/>
      <c r="EJ4233" s="32"/>
      <c r="EK4233" s="32"/>
      <c r="EL4233" s="32"/>
      <c r="EM4233" s="32"/>
      <c r="EN4233" s="32"/>
      <c r="EO4233" s="32"/>
      <c r="EP4233" s="32"/>
      <c r="EQ4233" s="32"/>
      <c r="ER4233" s="32"/>
      <c r="ES4233" s="32"/>
      <c r="ET4233" s="32"/>
      <c r="EU4233" s="32"/>
      <c r="EV4233" s="32"/>
      <c r="EW4233" s="32"/>
      <c r="EX4233" s="32"/>
      <c r="EY4233" s="32"/>
      <c r="EZ4233" s="32"/>
      <c r="FA4233" s="32"/>
      <c r="FB4233" s="32"/>
      <c r="FC4233" s="32"/>
      <c r="FD4233" s="32"/>
      <c r="FE4233" s="32"/>
      <c r="FF4233" s="32"/>
      <c r="FG4233" s="32"/>
      <c r="FH4233" s="32"/>
      <c r="FI4233" s="32"/>
      <c r="FJ4233" s="32"/>
      <c r="FK4233" s="32"/>
      <c r="FL4233" s="32"/>
      <c r="FM4233" s="32"/>
      <c r="FN4233" s="32"/>
      <c r="FO4233" s="32"/>
      <c r="FP4233" s="32"/>
      <c r="FQ4233" s="32"/>
      <c r="FR4233" s="32"/>
      <c r="FS4233" s="32"/>
      <c r="FT4233" s="32"/>
      <c r="FU4233" s="32"/>
      <c r="FV4233" s="32"/>
      <c r="FW4233" s="32"/>
      <c r="FX4233" s="32"/>
      <c r="FY4233" s="32"/>
      <c r="FZ4233" s="32"/>
      <c r="GA4233" s="32"/>
      <c r="GB4233" s="32"/>
      <c r="GC4233" s="32"/>
      <c r="GD4233" s="32"/>
      <c r="GE4233" s="32"/>
      <c r="GF4233" s="32"/>
      <c r="GG4233" s="32"/>
      <c r="GH4233" s="32"/>
      <c r="GI4233" s="32"/>
      <c r="GJ4233" s="32"/>
      <c r="GK4233" s="32"/>
      <c r="GL4233" s="32"/>
      <c r="GM4233" s="32"/>
      <c r="GN4233" s="32"/>
      <c r="GO4233" s="32"/>
      <c r="GP4233" s="32"/>
      <c r="GQ4233" s="32"/>
      <c r="GR4233" s="32"/>
      <c r="GS4233" s="32"/>
      <c r="GT4233" s="32"/>
      <c r="GU4233" s="32"/>
      <c r="GV4233" s="32"/>
      <c r="GW4233" s="32"/>
      <c r="GX4233" s="32"/>
      <c r="GY4233" s="32"/>
      <c r="GZ4233" s="32"/>
      <c r="HA4233" s="32"/>
      <c r="HB4233" s="32"/>
      <c r="HC4233" s="32"/>
      <c r="HD4233" s="32"/>
      <c r="HE4233" s="32"/>
      <c r="HF4233" s="32"/>
      <c r="HG4233" s="32"/>
      <c r="HH4233" s="32"/>
      <c r="HI4233" s="32"/>
      <c r="HJ4233" s="32"/>
      <c r="HK4233" s="32"/>
      <c r="HL4233" s="32"/>
      <c r="HM4233" s="32"/>
      <c r="HN4233" s="32"/>
      <c r="HO4233" s="32"/>
      <c r="HP4233" s="32"/>
      <c r="HQ4233" s="32"/>
      <c r="HR4233" s="32"/>
      <c r="HS4233" s="32"/>
      <c r="HT4233" s="32"/>
      <c r="HU4233" s="32"/>
      <c r="HV4233" s="32"/>
      <c r="HW4233" s="32"/>
      <c r="HX4233" s="32"/>
      <c r="HY4233" s="32"/>
      <c r="HZ4233" s="32"/>
      <c r="IA4233" s="32"/>
    </row>
    <row r="4234" customFormat="1" customHeight="1" spans="1:235">
      <c r="A4234" s="8">
        <v>4233</v>
      </c>
      <c r="B4234" s="19" t="s">
        <v>4866</v>
      </c>
      <c r="C4234" s="19" t="s">
        <v>14</v>
      </c>
      <c r="D4234" s="13" t="s">
        <v>171</v>
      </c>
      <c r="E4234" s="15" t="s">
        <v>32</v>
      </c>
      <c r="F4234" s="19">
        <v>1</v>
      </c>
      <c r="G4234" s="14">
        <v>400</v>
      </c>
      <c r="H4234" s="8">
        <f t="shared" si="132"/>
        <v>400</v>
      </c>
      <c r="I4234" s="8">
        <v>40</v>
      </c>
      <c r="J4234" s="8">
        <f t="shared" si="133"/>
        <v>440</v>
      </c>
      <c r="K4234" s="81"/>
      <c r="L4234" s="298" t="s">
        <v>4617</v>
      </c>
      <c r="M4234" s="8" t="s">
        <v>4835</v>
      </c>
      <c r="N4234" s="32"/>
      <c r="O4234" s="32"/>
      <c r="P4234" s="32"/>
      <c r="Q4234" s="32"/>
      <c r="R4234" s="32"/>
      <c r="S4234" s="32"/>
      <c r="T4234" s="32"/>
      <c r="U4234" s="32"/>
      <c r="V4234" s="32"/>
      <c r="W4234" s="32"/>
      <c r="X4234" s="32"/>
      <c r="Y4234" s="32"/>
      <c r="Z4234" s="32"/>
      <c r="AA4234" s="32"/>
      <c r="AB4234" s="32"/>
      <c r="AC4234" s="32"/>
      <c r="AD4234" s="32"/>
      <c r="AE4234" s="32"/>
      <c r="AF4234" s="32"/>
      <c r="AG4234" s="32"/>
      <c r="AH4234" s="32"/>
      <c r="AI4234" s="32"/>
      <c r="AJ4234" s="32"/>
      <c r="AK4234" s="32"/>
      <c r="AL4234" s="32"/>
      <c r="AM4234" s="32"/>
      <c r="AN4234" s="32"/>
      <c r="AO4234" s="32"/>
      <c r="AP4234" s="32"/>
      <c r="AQ4234" s="32"/>
      <c r="AR4234" s="32"/>
      <c r="AS4234" s="32"/>
      <c r="AT4234" s="32"/>
      <c r="AU4234" s="32"/>
      <c r="AV4234" s="32"/>
      <c r="AW4234" s="32"/>
      <c r="AX4234" s="32"/>
      <c r="AY4234" s="32"/>
      <c r="AZ4234" s="32"/>
      <c r="BA4234" s="32"/>
      <c r="BB4234" s="32"/>
      <c r="BC4234" s="32"/>
      <c r="BD4234" s="32"/>
      <c r="BE4234" s="32"/>
      <c r="BF4234" s="32"/>
      <c r="BG4234" s="32"/>
      <c r="BH4234" s="32"/>
      <c r="BI4234" s="32"/>
      <c r="BJ4234" s="32"/>
      <c r="BK4234" s="32"/>
      <c r="BL4234" s="32"/>
      <c r="BM4234" s="32"/>
      <c r="BN4234" s="32"/>
      <c r="BO4234" s="32"/>
      <c r="BP4234" s="32"/>
      <c r="BQ4234" s="32"/>
      <c r="BR4234" s="32"/>
      <c r="BS4234" s="32"/>
      <c r="BT4234" s="32"/>
      <c r="BU4234" s="32"/>
      <c r="BV4234" s="32"/>
      <c r="BW4234" s="32"/>
      <c r="BX4234" s="32"/>
      <c r="BY4234" s="32"/>
      <c r="BZ4234" s="32"/>
      <c r="CA4234" s="32"/>
      <c r="CB4234" s="32"/>
      <c r="CC4234" s="32"/>
      <c r="CD4234" s="32"/>
      <c r="CE4234" s="32"/>
      <c r="CF4234" s="32"/>
      <c r="CG4234" s="32"/>
      <c r="CH4234" s="32"/>
      <c r="CI4234" s="32"/>
      <c r="CJ4234" s="32"/>
      <c r="CK4234" s="32"/>
      <c r="CL4234" s="32"/>
      <c r="CM4234" s="32"/>
      <c r="CN4234" s="32"/>
      <c r="CO4234" s="32"/>
      <c r="CP4234" s="32"/>
      <c r="CQ4234" s="32"/>
      <c r="CR4234" s="32"/>
      <c r="CS4234" s="32"/>
      <c r="CT4234" s="32"/>
      <c r="CU4234" s="32"/>
      <c r="CV4234" s="32"/>
      <c r="CW4234" s="32"/>
      <c r="CX4234" s="32"/>
      <c r="CY4234" s="32"/>
      <c r="CZ4234" s="32"/>
      <c r="DA4234" s="32"/>
      <c r="DB4234" s="32"/>
      <c r="DC4234" s="32"/>
      <c r="DD4234" s="32"/>
      <c r="DE4234" s="32"/>
      <c r="DF4234" s="32"/>
      <c r="DG4234" s="32"/>
      <c r="DH4234" s="32"/>
      <c r="DI4234" s="32"/>
      <c r="DJ4234" s="32"/>
      <c r="DK4234" s="32"/>
      <c r="DL4234" s="32"/>
      <c r="DM4234" s="32"/>
      <c r="DN4234" s="32"/>
      <c r="DO4234" s="32"/>
      <c r="DP4234" s="32"/>
      <c r="DQ4234" s="32"/>
      <c r="DR4234" s="32"/>
      <c r="DS4234" s="32"/>
      <c r="DT4234" s="32"/>
      <c r="DU4234" s="32"/>
      <c r="DV4234" s="32"/>
      <c r="DW4234" s="32"/>
      <c r="DX4234" s="32"/>
      <c r="DY4234" s="32"/>
      <c r="DZ4234" s="32"/>
      <c r="EA4234" s="32"/>
      <c r="EB4234" s="32"/>
      <c r="EC4234" s="32"/>
      <c r="ED4234" s="32"/>
      <c r="EE4234" s="32"/>
      <c r="EF4234" s="32"/>
      <c r="EG4234" s="32"/>
      <c r="EH4234" s="32"/>
      <c r="EI4234" s="32"/>
      <c r="EJ4234" s="32"/>
      <c r="EK4234" s="32"/>
      <c r="EL4234" s="32"/>
      <c r="EM4234" s="32"/>
      <c r="EN4234" s="32"/>
      <c r="EO4234" s="32"/>
      <c r="EP4234" s="32"/>
      <c r="EQ4234" s="32"/>
      <c r="ER4234" s="32"/>
      <c r="ES4234" s="32"/>
      <c r="ET4234" s="32"/>
      <c r="EU4234" s="32"/>
      <c r="EV4234" s="32"/>
      <c r="EW4234" s="32"/>
      <c r="EX4234" s="32"/>
      <c r="EY4234" s="32"/>
      <c r="EZ4234" s="32"/>
      <c r="FA4234" s="32"/>
      <c r="FB4234" s="32"/>
      <c r="FC4234" s="32"/>
      <c r="FD4234" s="32"/>
      <c r="FE4234" s="32"/>
      <c r="FF4234" s="32"/>
      <c r="FG4234" s="32"/>
      <c r="FH4234" s="32"/>
      <c r="FI4234" s="32"/>
      <c r="FJ4234" s="32"/>
      <c r="FK4234" s="32"/>
      <c r="FL4234" s="32"/>
      <c r="FM4234" s="32"/>
      <c r="FN4234" s="32"/>
      <c r="FO4234" s="32"/>
      <c r="FP4234" s="32"/>
      <c r="FQ4234" s="32"/>
      <c r="FR4234" s="32"/>
      <c r="FS4234" s="32"/>
      <c r="FT4234" s="32"/>
      <c r="FU4234" s="32"/>
      <c r="FV4234" s="32"/>
      <c r="FW4234" s="32"/>
      <c r="FX4234" s="32"/>
      <c r="FY4234" s="32"/>
      <c r="FZ4234" s="32"/>
      <c r="GA4234" s="32"/>
      <c r="GB4234" s="32"/>
      <c r="GC4234" s="32"/>
      <c r="GD4234" s="32"/>
      <c r="GE4234" s="32"/>
      <c r="GF4234" s="32"/>
      <c r="GG4234" s="32"/>
      <c r="GH4234" s="32"/>
      <c r="GI4234" s="32"/>
      <c r="GJ4234" s="32"/>
      <c r="GK4234" s="32"/>
      <c r="GL4234" s="32"/>
      <c r="GM4234" s="32"/>
      <c r="GN4234" s="32"/>
      <c r="GO4234" s="32"/>
      <c r="GP4234" s="32"/>
      <c r="GQ4234" s="32"/>
      <c r="GR4234" s="32"/>
      <c r="GS4234" s="32"/>
      <c r="GT4234" s="32"/>
      <c r="GU4234" s="32"/>
      <c r="GV4234" s="32"/>
      <c r="GW4234" s="32"/>
      <c r="GX4234" s="32"/>
      <c r="GY4234" s="32"/>
      <c r="GZ4234" s="32"/>
      <c r="HA4234" s="32"/>
      <c r="HB4234" s="32"/>
      <c r="HC4234" s="32"/>
      <c r="HD4234" s="32"/>
      <c r="HE4234" s="32"/>
      <c r="HF4234" s="32"/>
      <c r="HG4234" s="32"/>
      <c r="HH4234" s="32"/>
      <c r="HI4234" s="32"/>
      <c r="HJ4234" s="32"/>
      <c r="HK4234" s="32"/>
      <c r="HL4234" s="32"/>
      <c r="HM4234" s="32"/>
      <c r="HN4234" s="32"/>
      <c r="HO4234" s="32"/>
      <c r="HP4234" s="32"/>
      <c r="HQ4234" s="32"/>
      <c r="HR4234" s="32"/>
      <c r="HS4234" s="32"/>
      <c r="HT4234" s="32"/>
      <c r="HU4234" s="32"/>
      <c r="HV4234" s="32"/>
      <c r="HW4234" s="32"/>
      <c r="HX4234" s="32"/>
      <c r="HY4234" s="32"/>
      <c r="HZ4234" s="32"/>
      <c r="IA4234" s="32"/>
    </row>
    <row r="4235" s="1" customFormat="1" customHeight="1" spans="1:13">
      <c r="A4235" s="8">
        <v>4234</v>
      </c>
      <c r="B4235" s="49" t="s">
        <v>4867</v>
      </c>
      <c r="C4235" s="49" t="s">
        <v>26</v>
      </c>
      <c r="D4235" s="49" t="s">
        <v>24</v>
      </c>
      <c r="E4235" s="49" t="s">
        <v>32</v>
      </c>
      <c r="F4235" s="49">
        <v>2</v>
      </c>
      <c r="G4235" s="14">
        <v>400</v>
      </c>
      <c r="H4235" s="8">
        <f t="shared" si="132"/>
        <v>800</v>
      </c>
      <c r="I4235" s="49"/>
      <c r="J4235" s="8">
        <f t="shared" si="133"/>
        <v>800</v>
      </c>
      <c r="K4235" s="79" t="s">
        <v>4868</v>
      </c>
      <c r="L4235" s="49" t="s">
        <v>4617</v>
      </c>
      <c r="M4235" s="49" t="s">
        <v>4835</v>
      </c>
    </row>
    <row r="4236" s="2" customFormat="1" customHeight="1" spans="1:235">
      <c r="A4236" s="8">
        <v>4235</v>
      </c>
      <c r="B4236" s="8" t="s">
        <v>4869</v>
      </c>
      <c r="C4236" s="8" t="s">
        <v>26</v>
      </c>
      <c r="D4236" s="13" t="s">
        <v>171</v>
      </c>
      <c r="E4236" s="15" t="s">
        <v>32</v>
      </c>
      <c r="F4236" s="8">
        <v>2</v>
      </c>
      <c r="G4236" s="14">
        <v>400</v>
      </c>
      <c r="H4236" s="8">
        <f t="shared" si="132"/>
        <v>800</v>
      </c>
      <c r="I4236" s="25"/>
      <c r="J4236" s="8">
        <f t="shared" si="133"/>
        <v>800</v>
      </c>
      <c r="K4236" s="33" t="s">
        <v>3108</v>
      </c>
      <c r="L4236" s="298" t="s">
        <v>4617</v>
      </c>
      <c r="M4236" s="8" t="s">
        <v>4835</v>
      </c>
      <c r="N4236" s="32"/>
      <c r="O4236" s="32"/>
      <c r="P4236" s="32"/>
      <c r="Q4236" s="32"/>
      <c r="R4236" s="32"/>
      <c r="S4236" s="32"/>
      <c r="T4236" s="32"/>
      <c r="U4236" s="32"/>
      <c r="V4236" s="32"/>
      <c r="W4236" s="32"/>
      <c r="X4236" s="32"/>
      <c r="Y4236" s="32"/>
      <c r="Z4236" s="32"/>
      <c r="AA4236" s="32"/>
      <c r="AB4236" s="32"/>
      <c r="AC4236" s="32"/>
      <c r="AD4236" s="32"/>
      <c r="AE4236" s="32"/>
      <c r="AF4236" s="32"/>
      <c r="AG4236" s="32"/>
      <c r="AH4236" s="32"/>
      <c r="AI4236" s="32"/>
      <c r="AJ4236" s="32"/>
      <c r="AK4236" s="32"/>
      <c r="AL4236" s="32"/>
      <c r="AM4236" s="32"/>
      <c r="AN4236" s="32"/>
      <c r="AO4236" s="32"/>
      <c r="AP4236" s="32"/>
      <c r="AQ4236" s="32"/>
      <c r="AR4236" s="32"/>
      <c r="AS4236" s="32"/>
      <c r="AT4236" s="32"/>
      <c r="AU4236" s="32"/>
      <c r="AV4236" s="32"/>
      <c r="AW4236" s="32"/>
      <c r="AX4236" s="32"/>
      <c r="AY4236" s="32"/>
      <c r="AZ4236" s="32"/>
      <c r="BA4236" s="32"/>
      <c r="BB4236" s="32"/>
      <c r="BC4236" s="32"/>
      <c r="BD4236" s="32"/>
      <c r="BE4236" s="32"/>
      <c r="BF4236" s="32"/>
      <c r="BG4236" s="32"/>
      <c r="BH4236" s="32"/>
      <c r="BI4236" s="32"/>
      <c r="BJ4236" s="32"/>
      <c r="BK4236" s="32"/>
      <c r="BL4236" s="32"/>
      <c r="BM4236" s="32"/>
      <c r="BN4236" s="32"/>
      <c r="BO4236" s="32"/>
      <c r="BP4236" s="32"/>
      <c r="BQ4236" s="32"/>
      <c r="BR4236" s="32"/>
      <c r="BS4236" s="32"/>
      <c r="BT4236" s="32"/>
      <c r="BU4236" s="32"/>
      <c r="BV4236" s="32"/>
      <c r="BW4236" s="32"/>
      <c r="BX4236" s="32"/>
      <c r="BY4236" s="32"/>
      <c r="BZ4236" s="32"/>
      <c r="CA4236" s="32"/>
      <c r="CB4236" s="32"/>
      <c r="CC4236" s="32"/>
      <c r="CD4236" s="32"/>
      <c r="CE4236" s="32"/>
      <c r="CF4236" s="32"/>
      <c r="CG4236" s="32"/>
      <c r="CH4236" s="32"/>
      <c r="CI4236" s="32"/>
      <c r="CJ4236" s="32"/>
      <c r="CK4236" s="32"/>
      <c r="CL4236" s="32"/>
      <c r="CM4236" s="32"/>
      <c r="CN4236" s="32"/>
      <c r="CO4236" s="32"/>
      <c r="CP4236" s="32"/>
      <c r="CQ4236" s="32"/>
      <c r="CR4236" s="32"/>
      <c r="CS4236" s="32"/>
      <c r="CT4236" s="32"/>
      <c r="CU4236" s="32"/>
      <c r="CV4236" s="32"/>
      <c r="CW4236" s="32"/>
      <c r="CX4236" s="32"/>
      <c r="CY4236" s="32"/>
      <c r="CZ4236" s="32"/>
      <c r="DA4236" s="32"/>
      <c r="DB4236" s="32"/>
      <c r="DC4236" s="32"/>
      <c r="DD4236" s="32"/>
      <c r="DE4236" s="32"/>
      <c r="DF4236" s="32"/>
      <c r="DG4236" s="32"/>
      <c r="DH4236" s="32"/>
      <c r="DI4236" s="32"/>
      <c r="DJ4236" s="32"/>
      <c r="DK4236" s="32"/>
      <c r="DL4236" s="32"/>
      <c r="DM4236" s="32"/>
      <c r="DN4236" s="32"/>
      <c r="DO4236" s="32"/>
      <c r="DP4236" s="32"/>
      <c r="DQ4236" s="32"/>
      <c r="DR4236" s="32"/>
      <c r="DS4236" s="32"/>
      <c r="DT4236" s="32"/>
      <c r="DU4236" s="32"/>
      <c r="DV4236" s="32"/>
      <c r="DW4236" s="32"/>
      <c r="DX4236" s="32"/>
      <c r="DY4236" s="32"/>
      <c r="DZ4236" s="32"/>
      <c r="EA4236" s="32"/>
      <c r="EB4236" s="32"/>
      <c r="EC4236" s="32"/>
      <c r="ED4236" s="32"/>
      <c r="EE4236" s="32"/>
      <c r="EF4236" s="32"/>
      <c r="EG4236" s="32"/>
      <c r="EH4236" s="32"/>
      <c r="EI4236" s="32"/>
      <c r="EJ4236" s="32"/>
      <c r="EK4236" s="32"/>
      <c r="EL4236" s="32"/>
      <c r="EM4236" s="32"/>
      <c r="EN4236" s="32"/>
      <c r="EO4236" s="32"/>
      <c r="EP4236" s="32"/>
      <c r="EQ4236" s="32"/>
      <c r="ER4236" s="32"/>
      <c r="ES4236" s="32"/>
      <c r="ET4236" s="32"/>
      <c r="EU4236" s="32"/>
      <c r="EV4236" s="32"/>
      <c r="EW4236" s="32"/>
      <c r="EX4236" s="32"/>
      <c r="EY4236" s="32"/>
      <c r="EZ4236" s="32"/>
      <c r="FA4236" s="32"/>
      <c r="FB4236" s="32"/>
      <c r="FC4236" s="32"/>
      <c r="FD4236" s="32"/>
      <c r="FE4236" s="32"/>
      <c r="FF4236" s="32"/>
      <c r="FG4236" s="32"/>
      <c r="FH4236" s="32"/>
      <c r="FI4236" s="32"/>
      <c r="FJ4236" s="32"/>
      <c r="FK4236" s="32"/>
      <c r="FL4236" s="32"/>
      <c r="FM4236" s="32"/>
      <c r="FN4236" s="32"/>
      <c r="FO4236" s="32"/>
      <c r="FP4236" s="32"/>
      <c r="FQ4236" s="32"/>
      <c r="FR4236" s="32"/>
      <c r="FS4236" s="32"/>
      <c r="FT4236" s="32"/>
      <c r="FU4236" s="32"/>
      <c r="FV4236" s="32"/>
      <c r="FW4236" s="32"/>
      <c r="FX4236" s="32"/>
      <c r="FY4236" s="32"/>
      <c r="FZ4236" s="32"/>
      <c r="GA4236" s="32"/>
      <c r="GB4236" s="32"/>
      <c r="GC4236" s="32"/>
      <c r="GD4236" s="32"/>
      <c r="GE4236" s="32"/>
      <c r="GF4236" s="32"/>
      <c r="GG4236" s="32"/>
      <c r="GH4236" s="32"/>
      <c r="GI4236" s="32"/>
      <c r="GJ4236" s="32"/>
      <c r="GK4236" s="32"/>
      <c r="GL4236" s="32"/>
      <c r="GM4236" s="32"/>
      <c r="GN4236" s="32"/>
      <c r="GO4236" s="32"/>
      <c r="GP4236" s="32"/>
      <c r="GQ4236" s="32"/>
      <c r="GR4236" s="32"/>
      <c r="GS4236" s="32"/>
      <c r="GT4236" s="32"/>
      <c r="GU4236" s="32"/>
      <c r="GV4236" s="32"/>
      <c r="GW4236" s="32"/>
      <c r="GX4236" s="32"/>
      <c r="GY4236" s="32"/>
      <c r="GZ4236" s="32"/>
      <c r="HA4236" s="32"/>
      <c r="HB4236" s="32"/>
      <c r="HC4236" s="32"/>
      <c r="HD4236" s="32"/>
      <c r="HE4236" s="32"/>
      <c r="HF4236" s="32"/>
      <c r="HG4236" s="32"/>
      <c r="HH4236" s="32"/>
      <c r="HI4236" s="32"/>
      <c r="HJ4236" s="32"/>
      <c r="HK4236" s="32"/>
      <c r="HL4236" s="32"/>
      <c r="HM4236" s="32"/>
      <c r="HN4236" s="32"/>
      <c r="HO4236" s="32"/>
      <c r="HP4236" s="32"/>
      <c r="HQ4236" s="32"/>
      <c r="HR4236" s="32"/>
      <c r="HS4236" s="32"/>
      <c r="HT4236" s="32"/>
      <c r="HU4236" s="32"/>
      <c r="HV4236" s="32"/>
      <c r="HW4236" s="32"/>
      <c r="HX4236" s="32"/>
      <c r="HY4236" s="32"/>
      <c r="HZ4236" s="32"/>
      <c r="IA4236" s="32"/>
    </row>
    <row r="4237" s="1" customFormat="1" customHeight="1" spans="1:235">
      <c r="A4237" s="8">
        <v>4236</v>
      </c>
      <c r="B4237" s="120" t="s">
        <v>4870</v>
      </c>
      <c r="C4237" s="19" t="s">
        <v>14</v>
      </c>
      <c r="D4237" s="13" t="s">
        <v>171</v>
      </c>
      <c r="E4237" s="15" t="s">
        <v>22</v>
      </c>
      <c r="F4237" s="304">
        <v>1</v>
      </c>
      <c r="G4237" s="10">
        <v>450</v>
      </c>
      <c r="H4237" s="8">
        <f t="shared" si="132"/>
        <v>450</v>
      </c>
      <c r="I4237" s="8"/>
      <c r="J4237" s="8">
        <f t="shared" si="133"/>
        <v>450</v>
      </c>
      <c r="K4237" s="312"/>
      <c r="L4237" s="298" t="s">
        <v>4617</v>
      </c>
      <c r="M4237" s="8" t="s">
        <v>4835</v>
      </c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BH4237" s="3"/>
      <c r="BI4237" s="3"/>
      <c r="BJ4237" s="3"/>
      <c r="BK4237" s="3"/>
      <c r="BL4237" s="3"/>
      <c r="BM4237" s="3"/>
      <c r="BN4237" s="3"/>
      <c r="BO4237" s="3"/>
      <c r="BP4237" s="3"/>
      <c r="BQ4237" s="3"/>
      <c r="BR4237" s="3"/>
      <c r="BS4237" s="3"/>
      <c r="BT4237" s="3"/>
      <c r="BU4237" s="3"/>
      <c r="BV4237" s="3"/>
      <c r="BW4237" s="3"/>
      <c r="BX4237" s="3"/>
      <c r="BY4237" s="3"/>
      <c r="BZ4237" s="3"/>
      <c r="CA4237" s="3"/>
      <c r="CB4237" s="3"/>
      <c r="CC4237" s="3"/>
      <c r="CD4237" s="3"/>
      <c r="CE4237" s="3"/>
      <c r="CF4237" s="3"/>
      <c r="CG4237" s="3"/>
      <c r="CH4237" s="3"/>
      <c r="CI4237" s="3"/>
      <c r="CJ4237" s="3"/>
      <c r="CK4237" s="3"/>
      <c r="CL4237" s="3"/>
      <c r="CM4237" s="3"/>
      <c r="CN4237" s="3"/>
      <c r="CO4237" s="3"/>
      <c r="CP4237" s="3"/>
      <c r="CQ4237" s="3"/>
      <c r="CR4237" s="3"/>
      <c r="CS4237" s="3"/>
      <c r="CT4237" s="3"/>
      <c r="CU4237" s="3"/>
      <c r="CV4237" s="3"/>
      <c r="CW4237" s="3"/>
      <c r="CX4237" s="3"/>
      <c r="CY4237" s="3"/>
      <c r="CZ4237" s="3"/>
      <c r="DA4237" s="3"/>
      <c r="DB4237" s="3"/>
      <c r="DC4237" s="3"/>
      <c r="DD4237" s="3"/>
      <c r="DE4237" s="3"/>
      <c r="DF4237" s="3"/>
      <c r="DG4237" s="3"/>
      <c r="DH4237" s="3"/>
      <c r="DI4237" s="3"/>
      <c r="DJ4237" s="3"/>
      <c r="DK4237" s="3"/>
      <c r="DL4237" s="3"/>
      <c r="DM4237" s="3"/>
      <c r="DN4237" s="3"/>
      <c r="DO4237" s="3"/>
      <c r="DP4237" s="3"/>
      <c r="DQ4237" s="3"/>
      <c r="DR4237" s="3"/>
      <c r="DS4237" s="3"/>
      <c r="DT4237" s="3"/>
      <c r="DU4237" s="3"/>
      <c r="DV4237" s="3"/>
      <c r="DW4237" s="3"/>
      <c r="DX4237" s="3"/>
      <c r="DY4237" s="3"/>
      <c r="DZ4237" s="3"/>
      <c r="EA4237" s="3"/>
      <c r="EB4237" s="3"/>
      <c r="EC4237" s="3"/>
      <c r="ED4237" s="3"/>
      <c r="EE4237" s="3"/>
      <c r="EF4237" s="3"/>
      <c r="EG4237" s="3"/>
      <c r="EH4237" s="3"/>
      <c r="EI4237" s="3"/>
      <c r="EJ4237" s="3"/>
      <c r="EK4237" s="3"/>
      <c r="EL4237" s="3"/>
      <c r="EM4237" s="3"/>
      <c r="EN4237" s="3"/>
      <c r="EO4237" s="3"/>
      <c r="EP4237" s="3"/>
      <c r="EQ4237" s="3"/>
      <c r="ER4237" s="3"/>
      <c r="ES4237" s="3"/>
      <c r="ET4237" s="3"/>
      <c r="EU4237" s="3"/>
      <c r="EV4237" s="3"/>
      <c r="EW4237" s="3"/>
      <c r="EX4237" s="3"/>
      <c r="EY4237" s="3"/>
      <c r="EZ4237" s="3"/>
      <c r="FA4237" s="3"/>
      <c r="FB4237" s="3"/>
      <c r="FC4237" s="3"/>
      <c r="FD4237" s="3"/>
      <c r="FE4237" s="3"/>
      <c r="FF4237" s="3"/>
      <c r="FG4237" s="3"/>
      <c r="FH4237" s="3"/>
      <c r="FI4237" s="3"/>
      <c r="FJ4237" s="3"/>
      <c r="FK4237" s="3"/>
      <c r="FL4237" s="3"/>
      <c r="FM4237" s="3"/>
      <c r="FN4237" s="3"/>
      <c r="FO4237" s="3"/>
      <c r="FP4237" s="3"/>
      <c r="FQ4237" s="3"/>
      <c r="FR4237" s="3"/>
      <c r="FS4237" s="3"/>
      <c r="FT4237" s="3"/>
      <c r="FU4237" s="3"/>
      <c r="FV4237" s="3"/>
      <c r="FW4237" s="3"/>
      <c r="FX4237" s="3"/>
      <c r="FY4237" s="3"/>
      <c r="FZ4237" s="3"/>
      <c r="GA4237" s="3"/>
      <c r="GB4237" s="3"/>
      <c r="GC4237" s="3"/>
      <c r="GD4237" s="3"/>
      <c r="GE4237" s="3"/>
      <c r="GF4237" s="3"/>
      <c r="GG4237" s="3"/>
      <c r="GH4237" s="3"/>
      <c r="GI4237" s="3"/>
      <c r="GJ4237" s="3"/>
      <c r="GK4237" s="3"/>
      <c r="GL4237" s="3"/>
      <c r="GM4237" s="3"/>
      <c r="GN4237" s="3"/>
      <c r="GO4237" s="3"/>
      <c r="GP4237" s="3"/>
      <c r="GQ4237" s="3"/>
      <c r="GR4237" s="3"/>
      <c r="GS4237" s="3"/>
      <c r="GT4237" s="3"/>
      <c r="GU4237" s="3"/>
      <c r="GV4237" s="164"/>
      <c r="GW4237" s="164"/>
      <c r="GX4237" s="164"/>
      <c r="GY4237" s="164"/>
      <c r="GZ4237" s="164"/>
      <c r="HA4237" s="164"/>
      <c r="HB4237" s="164"/>
      <c r="HC4237" s="164"/>
      <c r="HD4237" s="164"/>
      <c r="HE4237" s="164"/>
      <c r="HF4237" s="164"/>
      <c r="HG4237" s="164"/>
      <c r="HH4237" s="164"/>
      <c r="HI4237" s="164"/>
      <c r="HJ4237" s="164"/>
      <c r="HK4237" s="164"/>
      <c r="HL4237" s="164"/>
      <c r="HM4237" s="164"/>
      <c r="HN4237" s="164"/>
      <c r="HO4237" s="164"/>
      <c r="HP4237" s="164"/>
      <c r="HQ4237" s="164"/>
      <c r="HR4237" s="164"/>
      <c r="HS4237" s="164"/>
      <c r="HT4237" s="164"/>
      <c r="HU4237" s="164"/>
      <c r="HV4237" s="164"/>
      <c r="HW4237" s="164"/>
      <c r="HX4237" s="164"/>
      <c r="HY4237" s="164"/>
      <c r="HZ4237" s="164"/>
      <c r="IA4237" s="164"/>
    </row>
    <row r="4238" s="2" customFormat="1" customHeight="1" spans="1:235">
      <c r="A4238" s="8">
        <v>4237</v>
      </c>
      <c r="B4238" s="8" t="s">
        <v>4871</v>
      </c>
      <c r="C4238" s="8" t="s">
        <v>14</v>
      </c>
      <c r="D4238" s="13" t="s">
        <v>171</v>
      </c>
      <c r="E4238" s="15" t="s">
        <v>32</v>
      </c>
      <c r="F4238" s="8">
        <v>1</v>
      </c>
      <c r="G4238" s="14">
        <v>400</v>
      </c>
      <c r="H4238" s="8">
        <f t="shared" si="132"/>
        <v>400</v>
      </c>
      <c r="I4238" s="8">
        <v>40</v>
      </c>
      <c r="J4238" s="8">
        <f t="shared" si="133"/>
        <v>440</v>
      </c>
      <c r="K4238" s="33"/>
      <c r="L4238" s="298" t="s">
        <v>4617</v>
      </c>
      <c r="M4238" s="8" t="s">
        <v>4835</v>
      </c>
      <c r="N4238" s="32"/>
      <c r="O4238" s="32"/>
      <c r="P4238" s="32"/>
      <c r="Q4238" s="32"/>
      <c r="R4238" s="32"/>
      <c r="S4238" s="32"/>
      <c r="T4238" s="32"/>
      <c r="U4238" s="32"/>
      <c r="V4238" s="32"/>
      <c r="W4238" s="32"/>
      <c r="X4238" s="32"/>
      <c r="Y4238" s="32"/>
      <c r="Z4238" s="32"/>
      <c r="AA4238" s="32"/>
      <c r="AB4238" s="32"/>
      <c r="AC4238" s="32"/>
      <c r="AD4238" s="32"/>
      <c r="AE4238" s="32"/>
      <c r="AF4238" s="32"/>
      <c r="AG4238" s="32"/>
      <c r="AH4238" s="32"/>
      <c r="AI4238" s="32"/>
      <c r="AJ4238" s="32"/>
      <c r="AK4238" s="32"/>
      <c r="AL4238" s="32"/>
      <c r="AM4238" s="32"/>
      <c r="AN4238" s="32"/>
      <c r="AO4238" s="32"/>
      <c r="AP4238" s="32"/>
      <c r="AQ4238" s="32"/>
      <c r="AR4238" s="32"/>
      <c r="AS4238" s="32"/>
      <c r="AT4238" s="32"/>
      <c r="AU4238" s="32"/>
      <c r="AV4238" s="32"/>
      <c r="AW4238" s="32"/>
      <c r="AX4238" s="32"/>
      <c r="AY4238" s="32"/>
      <c r="AZ4238" s="32"/>
      <c r="BA4238" s="32"/>
      <c r="BB4238" s="32"/>
      <c r="BC4238" s="32"/>
      <c r="BD4238" s="32"/>
      <c r="BE4238" s="32"/>
      <c r="BF4238" s="32"/>
      <c r="BG4238" s="32"/>
      <c r="BH4238" s="32"/>
      <c r="BI4238" s="32"/>
      <c r="BJ4238" s="32"/>
      <c r="BK4238" s="32"/>
      <c r="BL4238" s="32"/>
      <c r="BM4238" s="32"/>
      <c r="BN4238" s="32"/>
      <c r="BO4238" s="32"/>
      <c r="BP4238" s="32"/>
      <c r="BQ4238" s="32"/>
      <c r="BR4238" s="32"/>
      <c r="BS4238" s="32"/>
      <c r="BT4238" s="32"/>
      <c r="BU4238" s="32"/>
      <c r="BV4238" s="32"/>
      <c r="BW4238" s="32"/>
      <c r="BX4238" s="32"/>
      <c r="BY4238" s="32"/>
      <c r="BZ4238" s="32"/>
      <c r="CA4238" s="32"/>
      <c r="CB4238" s="32"/>
      <c r="CC4238" s="32"/>
      <c r="CD4238" s="32"/>
      <c r="CE4238" s="32"/>
      <c r="CF4238" s="32"/>
      <c r="CG4238" s="32"/>
      <c r="CH4238" s="32"/>
      <c r="CI4238" s="32"/>
      <c r="CJ4238" s="32"/>
      <c r="CK4238" s="32"/>
      <c r="CL4238" s="32"/>
      <c r="CM4238" s="32"/>
      <c r="CN4238" s="32"/>
      <c r="CO4238" s="32"/>
      <c r="CP4238" s="32"/>
      <c r="CQ4238" s="32"/>
      <c r="CR4238" s="32"/>
      <c r="CS4238" s="32"/>
      <c r="CT4238" s="32"/>
      <c r="CU4238" s="32"/>
      <c r="CV4238" s="32"/>
      <c r="CW4238" s="32"/>
      <c r="CX4238" s="32"/>
      <c r="CY4238" s="32"/>
      <c r="CZ4238" s="32"/>
      <c r="DA4238" s="32"/>
      <c r="DB4238" s="32"/>
      <c r="DC4238" s="32"/>
      <c r="DD4238" s="32"/>
      <c r="DE4238" s="32"/>
      <c r="DF4238" s="32"/>
      <c r="DG4238" s="32"/>
      <c r="DH4238" s="32"/>
      <c r="DI4238" s="32"/>
      <c r="DJ4238" s="32"/>
      <c r="DK4238" s="32"/>
      <c r="DL4238" s="32"/>
      <c r="DM4238" s="32"/>
      <c r="DN4238" s="32"/>
      <c r="DO4238" s="32"/>
      <c r="DP4238" s="32"/>
      <c r="DQ4238" s="32"/>
      <c r="DR4238" s="32"/>
      <c r="DS4238" s="32"/>
      <c r="DT4238" s="32"/>
      <c r="DU4238" s="32"/>
      <c r="DV4238" s="32"/>
      <c r="DW4238" s="32"/>
      <c r="DX4238" s="32"/>
      <c r="DY4238" s="32"/>
      <c r="DZ4238" s="32"/>
      <c r="EA4238" s="32"/>
      <c r="EB4238" s="32"/>
      <c r="EC4238" s="32"/>
      <c r="ED4238" s="32"/>
      <c r="EE4238" s="32"/>
      <c r="EF4238" s="32"/>
      <c r="EG4238" s="32"/>
      <c r="EH4238" s="32"/>
      <c r="EI4238" s="32"/>
      <c r="EJ4238" s="32"/>
      <c r="EK4238" s="32"/>
      <c r="EL4238" s="32"/>
      <c r="EM4238" s="32"/>
      <c r="EN4238" s="32"/>
      <c r="EO4238" s="32"/>
      <c r="EP4238" s="32"/>
      <c r="EQ4238" s="32"/>
      <c r="ER4238" s="32"/>
      <c r="ES4238" s="32"/>
      <c r="ET4238" s="32"/>
      <c r="EU4238" s="32"/>
      <c r="EV4238" s="32"/>
      <c r="EW4238" s="32"/>
      <c r="EX4238" s="32"/>
      <c r="EY4238" s="32"/>
      <c r="EZ4238" s="32"/>
      <c r="FA4238" s="32"/>
      <c r="FB4238" s="32"/>
      <c r="FC4238" s="32"/>
      <c r="FD4238" s="32"/>
      <c r="FE4238" s="32"/>
      <c r="FF4238" s="32"/>
      <c r="FG4238" s="32"/>
      <c r="FH4238" s="32"/>
      <c r="FI4238" s="32"/>
      <c r="FJ4238" s="32"/>
      <c r="FK4238" s="32"/>
      <c r="FL4238" s="32"/>
      <c r="FM4238" s="32"/>
      <c r="FN4238" s="32"/>
      <c r="FO4238" s="32"/>
      <c r="FP4238" s="32"/>
      <c r="FQ4238" s="32"/>
      <c r="FR4238" s="32"/>
      <c r="FS4238" s="32"/>
      <c r="FT4238" s="32"/>
      <c r="FU4238" s="32"/>
      <c r="FV4238" s="32"/>
      <c r="FW4238" s="32"/>
      <c r="FX4238" s="32"/>
      <c r="FY4238" s="32"/>
      <c r="FZ4238" s="32"/>
      <c r="GA4238" s="32"/>
      <c r="GB4238" s="32"/>
      <c r="GC4238" s="32"/>
      <c r="GD4238" s="32"/>
      <c r="GE4238" s="32"/>
      <c r="GF4238" s="32"/>
      <c r="GG4238" s="32"/>
      <c r="GH4238" s="32"/>
      <c r="GI4238" s="32"/>
      <c r="GJ4238" s="32"/>
      <c r="GK4238" s="32"/>
      <c r="GL4238" s="32"/>
      <c r="GM4238" s="32"/>
      <c r="GN4238" s="32"/>
      <c r="GO4238" s="32"/>
      <c r="GP4238" s="32"/>
      <c r="GQ4238" s="32"/>
      <c r="GR4238" s="32"/>
      <c r="GS4238" s="32"/>
      <c r="GT4238" s="32"/>
      <c r="GU4238" s="32"/>
      <c r="GV4238" s="32"/>
      <c r="GW4238" s="32"/>
      <c r="GX4238" s="32"/>
      <c r="GY4238" s="32"/>
      <c r="GZ4238" s="32"/>
      <c r="HA4238" s="32"/>
      <c r="HB4238" s="32"/>
      <c r="HC4238" s="32"/>
      <c r="HD4238" s="32"/>
      <c r="HE4238" s="32"/>
      <c r="HF4238" s="32"/>
      <c r="HG4238" s="32"/>
      <c r="HH4238" s="32"/>
      <c r="HI4238" s="32"/>
      <c r="HJ4238" s="32"/>
      <c r="HK4238" s="32"/>
      <c r="HL4238" s="32"/>
      <c r="HM4238" s="32"/>
      <c r="HN4238" s="32"/>
      <c r="HO4238" s="32"/>
      <c r="HP4238" s="32"/>
      <c r="HQ4238" s="32"/>
      <c r="HR4238" s="32"/>
      <c r="HS4238" s="32"/>
      <c r="HT4238" s="32"/>
      <c r="HU4238" s="32"/>
      <c r="HV4238" s="32"/>
      <c r="HW4238" s="32"/>
      <c r="HX4238" s="32"/>
      <c r="HY4238" s="32"/>
      <c r="HZ4238" s="32"/>
      <c r="IA4238" s="32"/>
    </row>
    <row r="4239" s="2" customFormat="1" customHeight="1" spans="1:235">
      <c r="A4239" s="8">
        <v>4238</v>
      </c>
      <c r="B4239" s="270" t="s">
        <v>4872</v>
      </c>
      <c r="C4239" s="270" t="s">
        <v>14</v>
      </c>
      <c r="D4239" s="7" t="s">
        <v>24</v>
      </c>
      <c r="E4239" s="15" t="s">
        <v>32</v>
      </c>
      <c r="F4239" s="270">
        <v>1</v>
      </c>
      <c r="G4239" s="10">
        <v>400</v>
      </c>
      <c r="H4239" s="8">
        <f t="shared" si="132"/>
        <v>400</v>
      </c>
      <c r="I4239" s="25">
        <v>40</v>
      </c>
      <c r="J4239" s="8">
        <f t="shared" si="133"/>
        <v>440</v>
      </c>
      <c r="K4239" s="265"/>
      <c r="L4239" s="298" t="s">
        <v>4617</v>
      </c>
      <c r="M4239" s="8" t="s">
        <v>4873</v>
      </c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  <c r="FK4239" s="1"/>
      <c r="FL4239" s="1"/>
      <c r="FM4239" s="1"/>
      <c r="FN4239" s="1"/>
      <c r="FO4239" s="1"/>
      <c r="FP4239" s="1"/>
      <c r="FQ4239" s="1"/>
      <c r="FR4239" s="1"/>
      <c r="FS4239" s="1"/>
      <c r="FT4239" s="1"/>
      <c r="FU4239" s="1"/>
      <c r="FV4239" s="1"/>
      <c r="FW4239" s="1"/>
      <c r="FX4239" s="1"/>
      <c r="FY4239" s="1"/>
      <c r="FZ4239" s="1"/>
      <c r="GA4239" s="1"/>
      <c r="GB4239" s="1"/>
      <c r="GC4239" s="1"/>
      <c r="GD4239" s="1"/>
      <c r="GE4239" s="1"/>
      <c r="GF4239" s="1"/>
      <c r="GG4239" s="1"/>
      <c r="GH4239" s="1"/>
      <c r="GI4239" s="1"/>
      <c r="GJ4239" s="1"/>
      <c r="GK4239" s="1"/>
      <c r="GL4239" s="1"/>
      <c r="GM4239" s="1"/>
      <c r="GN4239" s="1"/>
      <c r="GO4239" s="1"/>
      <c r="GP4239" s="1"/>
      <c r="GQ4239" s="1"/>
      <c r="GR4239" s="1"/>
      <c r="GS4239" s="1"/>
      <c r="GT4239" s="1"/>
      <c r="GU4239" s="1"/>
      <c r="GV4239" s="32"/>
      <c r="GW4239" s="32"/>
      <c r="GX4239" s="32"/>
      <c r="GY4239" s="32"/>
      <c r="GZ4239" s="32"/>
      <c r="HA4239" s="32"/>
      <c r="HB4239" s="32"/>
      <c r="HC4239" s="32"/>
      <c r="HD4239" s="32"/>
      <c r="HE4239" s="32"/>
      <c r="HF4239" s="32"/>
      <c r="HG4239" s="32"/>
      <c r="HH4239" s="32"/>
      <c r="HI4239" s="32"/>
      <c r="HJ4239" s="32"/>
      <c r="HK4239" s="32"/>
      <c r="HL4239" s="32"/>
      <c r="HM4239" s="32"/>
      <c r="HN4239" s="32"/>
      <c r="HO4239" s="32"/>
      <c r="HP4239" s="32"/>
      <c r="HQ4239" s="32"/>
      <c r="HR4239" s="32"/>
      <c r="HS4239" s="32"/>
      <c r="HT4239" s="32"/>
      <c r="HU4239" s="32"/>
      <c r="HV4239" s="32"/>
      <c r="HW4239" s="32"/>
      <c r="HX4239" s="32"/>
      <c r="HY4239" s="32"/>
      <c r="HZ4239" s="32"/>
      <c r="IA4239" s="32"/>
    </row>
    <row r="4240" s="2" customFormat="1" customHeight="1" spans="1:235">
      <c r="A4240" s="8">
        <v>4239</v>
      </c>
      <c r="B4240" s="8" t="s">
        <v>4874</v>
      </c>
      <c r="C4240" s="8" t="s">
        <v>14</v>
      </c>
      <c r="D4240" s="8" t="s">
        <v>24</v>
      </c>
      <c r="E4240" s="15" t="s">
        <v>32</v>
      </c>
      <c r="F4240" s="8">
        <v>1</v>
      </c>
      <c r="G4240" s="14">
        <v>400</v>
      </c>
      <c r="H4240" s="8">
        <f t="shared" si="132"/>
        <v>400</v>
      </c>
      <c r="I4240" s="8"/>
      <c r="J4240" s="8">
        <f t="shared" si="133"/>
        <v>400</v>
      </c>
      <c r="K4240" s="33"/>
      <c r="L4240" s="298" t="s">
        <v>4617</v>
      </c>
      <c r="M4240" s="8" t="s">
        <v>4873</v>
      </c>
      <c r="N4240" s="32"/>
      <c r="O4240" s="32"/>
      <c r="P4240" s="32"/>
      <c r="Q4240" s="32"/>
      <c r="R4240" s="32"/>
      <c r="S4240" s="32"/>
      <c r="T4240" s="32"/>
      <c r="U4240" s="32"/>
      <c r="V4240" s="32"/>
      <c r="W4240" s="32"/>
      <c r="X4240" s="32"/>
      <c r="Y4240" s="32"/>
      <c r="Z4240" s="32"/>
      <c r="AA4240" s="32"/>
      <c r="AB4240" s="32"/>
      <c r="AC4240" s="32"/>
      <c r="AD4240" s="32"/>
      <c r="AE4240" s="32"/>
      <c r="AF4240" s="32"/>
      <c r="AG4240" s="32"/>
      <c r="AH4240" s="32"/>
      <c r="AI4240" s="32"/>
      <c r="AJ4240" s="32"/>
      <c r="AK4240" s="32"/>
      <c r="AL4240" s="32"/>
      <c r="AM4240" s="32"/>
      <c r="AN4240" s="32"/>
      <c r="AO4240" s="32"/>
      <c r="AP4240" s="32"/>
      <c r="AQ4240" s="32"/>
      <c r="AR4240" s="32"/>
      <c r="AS4240" s="32"/>
      <c r="AT4240" s="32"/>
      <c r="AU4240" s="32"/>
      <c r="AV4240" s="32"/>
      <c r="AW4240" s="32"/>
      <c r="AX4240" s="32"/>
      <c r="AY4240" s="32"/>
      <c r="AZ4240" s="32"/>
      <c r="BA4240" s="32"/>
      <c r="BB4240" s="32"/>
      <c r="BC4240" s="32"/>
      <c r="BD4240" s="32"/>
      <c r="BE4240" s="32"/>
      <c r="BF4240" s="32"/>
      <c r="BG4240" s="32"/>
      <c r="BH4240" s="32"/>
      <c r="BI4240" s="32"/>
      <c r="BJ4240" s="32"/>
      <c r="BK4240" s="32"/>
      <c r="BL4240" s="32"/>
      <c r="BM4240" s="32"/>
      <c r="BN4240" s="32"/>
      <c r="BO4240" s="32"/>
      <c r="BP4240" s="32"/>
      <c r="BQ4240" s="32"/>
      <c r="BR4240" s="32"/>
      <c r="BS4240" s="32"/>
      <c r="BT4240" s="32"/>
      <c r="BU4240" s="32"/>
      <c r="BV4240" s="32"/>
      <c r="BW4240" s="32"/>
      <c r="BX4240" s="32"/>
      <c r="BY4240" s="32"/>
      <c r="BZ4240" s="32"/>
      <c r="CA4240" s="32"/>
      <c r="CB4240" s="32"/>
      <c r="CC4240" s="32"/>
      <c r="CD4240" s="32"/>
      <c r="CE4240" s="32"/>
      <c r="CF4240" s="32"/>
      <c r="CG4240" s="32"/>
      <c r="CH4240" s="32"/>
      <c r="CI4240" s="32"/>
      <c r="CJ4240" s="32"/>
      <c r="CK4240" s="32"/>
      <c r="CL4240" s="32"/>
      <c r="CM4240" s="32"/>
      <c r="CN4240" s="32"/>
      <c r="CO4240" s="32"/>
      <c r="CP4240" s="32"/>
      <c r="CQ4240" s="32"/>
      <c r="CR4240" s="32"/>
      <c r="CS4240" s="32"/>
      <c r="CT4240" s="32"/>
      <c r="CU4240" s="32"/>
      <c r="CV4240" s="32"/>
      <c r="CW4240" s="32"/>
      <c r="CX4240" s="32"/>
      <c r="CY4240" s="32"/>
      <c r="CZ4240" s="32"/>
      <c r="DA4240" s="32"/>
      <c r="DB4240" s="32"/>
      <c r="DC4240" s="32"/>
      <c r="DD4240" s="32"/>
      <c r="DE4240" s="32"/>
      <c r="DF4240" s="32"/>
      <c r="DG4240" s="32"/>
      <c r="DH4240" s="32"/>
      <c r="DI4240" s="32"/>
      <c r="DJ4240" s="32"/>
      <c r="DK4240" s="32"/>
      <c r="DL4240" s="32"/>
      <c r="DM4240" s="32"/>
      <c r="DN4240" s="32"/>
      <c r="DO4240" s="32"/>
      <c r="DP4240" s="32"/>
      <c r="DQ4240" s="32"/>
      <c r="DR4240" s="32"/>
      <c r="DS4240" s="32"/>
      <c r="DT4240" s="32"/>
      <c r="DU4240" s="32"/>
      <c r="DV4240" s="32"/>
      <c r="DW4240" s="32"/>
      <c r="DX4240" s="32"/>
      <c r="DY4240" s="32"/>
      <c r="DZ4240" s="32"/>
      <c r="EA4240" s="32"/>
      <c r="EB4240" s="32"/>
      <c r="EC4240" s="32"/>
      <c r="ED4240" s="32"/>
      <c r="EE4240" s="32"/>
      <c r="EF4240" s="32"/>
      <c r="EG4240" s="32"/>
      <c r="EH4240" s="32"/>
      <c r="EI4240" s="32"/>
      <c r="EJ4240" s="32"/>
      <c r="EK4240" s="32"/>
      <c r="EL4240" s="32"/>
      <c r="EM4240" s="32"/>
      <c r="EN4240" s="32"/>
      <c r="EO4240" s="32"/>
      <c r="EP4240" s="32"/>
      <c r="EQ4240" s="32"/>
      <c r="ER4240" s="32"/>
      <c r="ES4240" s="32"/>
      <c r="ET4240" s="32"/>
      <c r="EU4240" s="32"/>
      <c r="EV4240" s="32"/>
      <c r="EW4240" s="32"/>
      <c r="EX4240" s="32"/>
      <c r="EY4240" s="32"/>
      <c r="EZ4240" s="32"/>
      <c r="FA4240" s="32"/>
      <c r="FB4240" s="32"/>
      <c r="FC4240" s="32"/>
      <c r="FD4240" s="32"/>
      <c r="FE4240" s="32"/>
      <c r="FF4240" s="32"/>
      <c r="FG4240" s="32"/>
      <c r="FH4240" s="32"/>
      <c r="FI4240" s="32"/>
      <c r="FJ4240" s="32"/>
      <c r="FK4240" s="32"/>
      <c r="FL4240" s="32"/>
      <c r="FM4240" s="32"/>
      <c r="FN4240" s="32"/>
      <c r="FO4240" s="32"/>
      <c r="FP4240" s="32"/>
      <c r="FQ4240" s="32"/>
      <c r="FR4240" s="32"/>
      <c r="FS4240" s="32"/>
      <c r="FT4240" s="32"/>
      <c r="FU4240" s="32"/>
      <c r="FV4240" s="32"/>
      <c r="FW4240" s="32"/>
      <c r="FX4240" s="32"/>
      <c r="FY4240" s="32"/>
      <c r="FZ4240" s="32"/>
      <c r="GA4240" s="32"/>
      <c r="GB4240" s="32"/>
      <c r="GC4240" s="32"/>
      <c r="GD4240" s="32"/>
      <c r="GE4240" s="32"/>
      <c r="GF4240" s="32"/>
      <c r="GG4240" s="32"/>
      <c r="GH4240" s="32"/>
      <c r="GI4240" s="32"/>
      <c r="GJ4240" s="32"/>
      <c r="GK4240" s="32"/>
      <c r="GL4240" s="32"/>
      <c r="GM4240" s="32"/>
      <c r="GN4240" s="32"/>
      <c r="GO4240" s="32"/>
      <c r="GP4240" s="32"/>
      <c r="GQ4240" s="32"/>
      <c r="GR4240" s="32"/>
      <c r="GS4240" s="32"/>
      <c r="GT4240" s="32"/>
      <c r="GU4240" s="32"/>
      <c r="GV4240" s="32"/>
      <c r="GW4240" s="32"/>
      <c r="GX4240" s="32"/>
      <c r="GY4240" s="32"/>
      <c r="GZ4240" s="32"/>
      <c r="HA4240" s="32"/>
      <c r="HB4240" s="32"/>
      <c r="HC4240" s="32"/>
      <c r="HD4240" s="32"/>
      <c r="HE4240" s="32"/>
      <c r="HF4240" s="32"/>
      <c r="HG4240" s="32"/>
      <c r="HH4240" s="32"/>
      <c r="HI4240" s="32"/>
      <c r="HJ4240" s="32"/>
      <c r="HK4240" s="32"/>
      <c r="HL4240" s="32"/>
      <c r="HM4240" s="32"/>
      <c r="HN4240" s="32"/>
      <c r="HO4240" s="32"/>
      <c r="HP4240" s="32"/>
      <c r="HQ4240" s="32"/>
      <c r="HR4240" s="32"/>
      <c r="HS4240" s="32"/>
      <c r="HT4240" s="32"/>
      <c r="HU4240" s="32"/>
      <c r="HV4240" s="32"/>
      <c r="HW4240" s="32"/>
      <c r="HX4240" s="32"/>
      <c r="HY4240" s="32"/>
      <c r="HZ4240" s="32"/>
      <c r="IA4240" s="32"/>
    </row>
    <row r="4241" s="1" customFormat="1" customHeight="1" spans="1:235">
      <c r="A4241" s="8">
        <v>4240</v>
      </c>
      <c r="B4241" s="29" t="s">
        <v>4875</v>
      </c>
      <c r="C4241" s="29" t="s">
        <v>14</v>
      </c>
      <c r="D4241" s="7" t="s">
        <v>24</v>
      </c>
      <c r="E4241" s="15" t="s">
        <v>32</v>
      </c>
      <c r="F4241" s="29">
        <v>1</v>
      </c>
      <c r="G4241" s="14">
        <v>400</v>
      </c>
      <c r="H4241" s="8">
        <f t="shared" si="132"/>
        <v>400</v>
      </c>
      <c r="I4241" s="8"/>
      <c r="J4241" s="8">
        <f t="shared" si="133"/>
        <v>400</v>
      </c>
      <c r="K4241" s="64"/>
      <c r="L4241" s="298" t="s">
        <v>4617</v>
      </c>
      <c r="M4241" s="8" t="s">
        <v>4873</v>
      </c>
      <c r="N4241" s="32"/>
      <c r="O4241" s="32"/>
      <c r="P4241" s="32"/>
      <c r="Q4241" s="32"/>
      <c r="R4241" s="32"/>
      <c r="S4241" s="32"/>
      <c r="T4241" s="32"/>
      <c r="U4241" s="32"/>
      <c r="V4241" s="32"/>
      <c r="W4241" s="32"/>
      <c r="X4241" s="32"/>
      <c r="Y4241" s="32"/>
      <c r="Z4241" s="32"/>
      <c r="AA4241" s="32"/>
      <c r="AB4241" s="32"/>
      <c r="AC4241" s="32"/>
      <c r="AD4241" s="32"/>
      <c r="AE4241" s="32"/>
      <c r="AF4241" s="32"/>
      <c r="AG4241" s="32"/>
      <c r="AH4241" s="32"/>
      <c r="AI4241" s="32"/>
      <c r="AJ4241" s="32"/>
      <c r="AK4241" s="32"/>
      <c r="AL4241" s="32"/>
      <c r="AM4241" s="32"/>
      <c r="AN4241" s="32"/>
      <c r="AO4241" s="32"/>
      <c r="AP4241" s="32"/>
      <c r="AQ4241" s="32"/>
      <c r="AR4241" s="32"/>
      <c r="AS4241" s="32"/>
      <c r="AT4241" s="32"/>
      <c r="AU4241" s="32"/>
      <c r="AV4241" s="32"/>
      <c r="AW4241" s="32"/>
      <c r="AX4241" s="32"/>
      <c r="AY4241" s="32"/>
      <c r="AZ4241" s="32"/>
      <c r="BA4241" s="32"/>
      <c r="BB4241" s="32"/>
      <c r="BC4241" s="32"/>
      <c r="BD4241" s="32"/>
      <c r="BE4241" s="32"/>
      <c r="BF4241" s="32"/>
      <c r="BG4241" s="32"/>
      <c r="BH4241" s="32"/>
      <c r="BI4241" s="32"/>
      <c r="BJ4241" s="32"/>
      <c r="BK4241" s="32"/>
      <c r="BL4241" s="32"/>
      <c r="BM4241" s="32"/>
      <c r="BN4241" s="32"/>
      <c r="BO4241" s="32"/>
      <c r="BP4241" s="32"/>
      <c r="BQ4241" s="32"/>
      <c r="BR4241" s="32"/>
      <c r="BS4241" s="32"/>
      <c r="BT4241" s="32"/>
      <c r="BU4241" s="32"/>
      <c r="BV4241" s="32"/>
      <c r="BW4241" s="32"/>
      <c r="BX4241" s="32"/>
      <c r="BY4241" s="32"/>
      <c r="BZ4241" s="32"/>
      <c r="CA4241" s="32"/>
      <c r="CB4241" s="32"/>
      <c r="CC4241" s="32"/>
      <c r="CD4241" s="32"/>
      <c r="CE4241" s="32"/>
      <c r="CF4241" s="32"/>
      <c r="CG4241" s="32"/>
      <c r="CH4241" s="32"/>
      <c r="CI4241" s="32"/>
      <c r="CJ4241" s="32"/>
      <c r="CK4241" s="32"/>
      <c r="CL4241" s="32"/>
      <c r="CM4241" s="32"/>
      <c r="CN4241" s="32"/>
      <c r="CO4241" s="32"/>
      <c r="CP4241" s="32"/>
      <c r="CQ4241" s="32"/>
      <c r="CR4241" s="32"/>
      <c r="CS4241" s="32"/>
      <c r="CT4241" s="32"/>
      <c r="CU4241" s="32"/>
      <c r="CV4241" s="32"/>
      <c r="CW4241" s="32"/>
      <c r="CX4241" s="32"/>
      <c r="CY4241" s="32"/>
      <c r="CZ4241" s="32"/>
      <c r="DA4241" s="32"/>
      <c r="DB4241" s="32"/>
      <c r="DC4241" s="32"/>
      <c r="DD4241" s="32"/>
      <c r="DE4241" s="32"/>
      <c r="DF4241" s="32"/>
      <c r="DG4241" s="32"/>
      <c r="DH4241" s="32"/>
      <c r="DI4241" s="32"/>
      <c r="DJ4241" s="32"/>
      <c r="DK4241" s="32"/>
      <c r="DL4241" s="32"/>
      <c r="DM4241" s="32"/>
      <c r="DN4241" s="32"/>
      <c r="DO4241" s="32"/>
      <c r="DP4241" s="32"/>
      <c r="DQ4241" s="32"/>
      <c r="DR4241" s="32"/>
      <c r="DS4241" s="32"/>
      <c r="DT4241" s="32"/>
      <c r="DU4241" s="32"/>
      <c r="DV4241" s="32"/>
      <c r="DW4241" s="32"/>
      <c r="DX4241" s="32"/>
      <c r="DY4241" s="32"/>
      <c r="DZ4241" s="32"/>
      <c r="EA4241" s="32"/>
      <c r="EB4241" s="32"/>
      <c r="EC4241" s="32"/>
      <c r="ED4241" s="32"/>
      <c r="EE4241" s="32"/>
      <c r="EF4241" s="32"/>
      <c r="EG4241" s="32"/>
      <c r="EH4241" s="32"/>
      <c r="EI4241" s="32"/>
      <c r="EJ4241" s="32"/>
      <c r="EK4241" s="32"/>
      <c r="EL4241" s="32"/>
      <c r="EM4241" s="32"/>
      <c r="EN4241" s="32"/>
      <c r="EO4241" s="32"/>
      <c r="EP4241" s="32"/>
      <c r="EQ4241" s="32"/>
      <c r="ER4241" s="32"/>
      <c r="ES4241" s="32"/>
      <c r="ET4241" s="32"/>
      <c r="EU4241" s="32"/>
      <c r="EV4241" s="32"/>
      <c r="EW4241" s="32"/>
      <c r="EX4241" s="32"/>
      <c r="EY4241" s="32"/>
      <c r="EZ4241" s="32"/>
      <c r="FA4241" s="32"/>
      <c r="FB4241" s="32"/>
      <c r="FC4241" s="32"/>
      <c r="FD4241" s="32"/>
      <c r="FE4241" s="32"/>
      <c r="FF4241" s="32"/>
      <c r="FG4241" s="32"/>
      <c r="FH4241" s="32"/>
      <c r="FI4241" s="32"/>
      <c r="FJ4241" s="32"/>
      <c r="FK4241" s="32"/>
      <c r="FL4241" s="32"/>
      <c r="FM4241" s="32"/>
      <c r="FN4241" s="32"/>
      <c r="FO4241" s="32"/>
      <c r="FP4241" s="32"/>
      <c r="FQ4241" s="32"/>
      <c r="FR4241" s="32"/>
      <c r="FS4241" s="32"/>
      <c r="FT4241" s="32"/>
      <c r="FU4241" s="32"/>
      <c r="FV4241" s="32"/>
      <c r="FW4241" s="32"/>
      <c r="FX4241" s="32"/>
      <c r="FY4241" s="32"/>
      <c r="FZ4241" s="32"/>
      <c r="GA4241" s="32"/>
      <c r="GB4241" s="32"/>
      <c r="GC4241" s="32"/>
      <c r="GD4241" s="32"/>
      <c r="GE4241" s="32"/>
      <c r="GF4241" s="32"/>
      <c r="GG4241" s="32"/>
      <c r="GH4241" s="32"/>
      <c r="GI4241" s="32"/>
      <c r="GJ4241" s="32"/>
      <c r="GK4241" s="32"/>
      <c r="GL4241" s="32"/>
      <c r="GM4241" s="32"/>
      <c r="GN4241" s="32"/>
      <c r="GO4241" s="32"/>
      <c r="GP4241" s="32"/>
      <c r="GQ4241" s="32"/>
      <c r="GR4241" s="32"/>
      <c r="GS4241" s="32"/>
      <c r="GT4241" s="32"/>
      <c r="GU4241" s="32"/>
      <c r="GV4241" s="32"/>
      <c r="GW4241" s="32"/>
      <c r="GX4241" s="32"/>
      <c r="GY4241" s="32"/>
      <c r="GZ4241" s="32"/>
      <c r="HA4241" s="32"/>
      <c r="HB4241" s="32"/>
      <c r="HC4241" s="32"/>
      <c r="HD4241" s="32"/>
      <c r="HE4241" s="32"/>
      <c r="HF4241" s="32"/>
      <c r="HG4241" s="32"/>
      <c r="HH4241" s="32"/>
      <c r="HI4241" s="32"/>
      <c r="HJ4241" s="32"/>
      <c r="HK4241" s="32"/>
      <c r="HL4241" s="32"/>
      <c r="HM4241" s="32"/>
      <c r="HN4241" s="32"/>
      <c r="HO4241" s="32"/>
      <c r="HP4241" s="32"/>
      <c r="HQ4241" s="32"/>
      <c r="HR4241" s="32"/>
      <c r="HS4241" s="32"/>
      <c r="HT4241" s="32"/>
      <c r="HU4241" s="32"/>
      <c r="HV4241" s="32"/>
      <c r="HW4241" s="32"/>
      <c r="HX4241" s="32"/>
      <c r="HY4241" s="32"/>
      <c r="HZ4241" s="32"/>
      <c r="IA4241" s="32"/>
    </row>
    <row r="4242" s="1" customFormat="1" customHeight="1" spans="1:235">
      <c r="A4242" s="8">
        <v>4241</v>
      </c>
      <c r="B4242" s="8" t="s">
        <v>4876</v>
      </c>
      <c r="C4242" s="8" t="s">
        <v>14</v>
      </c>
      <c r="D4242" s="13" t="s">
        <v>171</v>
      </c>
      <c r="E4242" s="8" t="s">
        <v>121</v>
      </c>
      <c r="F4242" s="8">
        <v>1</v>
      </c>
      <c r="G4242" s="10">
        <v>280</v>
      </c>
      <c r="H4242" s="8">
        <f t="shared" si="132"/>
        <v>280</v>
      </c>
      <c r="I4242" s="8"/>
      <c r="J4242" s="8">
        <f t="shared" si="133"/>
        <v>280</v>
      </c>
      <c r="K4242" s="33"/>
      <c r="L4242" s="298" t="s">
        <v>4617</v>
      </c>
      <c r="M4242" s="8" t="s">
        <v>4873</v>
      </c>
      <c r="N4242" s="32"/>
      <c r="O4242" s="32"/>
      <c r="P4242" s="32"/>
      <c r="Q4242" s="32"/>
      <c r="R4242" s="32"/>
      <c r="S4242" s="32"/>
      <c r="T4242" s="32"/>
      <c r="U4242" s="32"/>
      <c r="V4242" s="32"/>
      <c r="W4242" s="32"/>
      <c r="X4242" s="32"/>
      <c r="Y4242" s="32"/>
      <c r="Z4242" s="32"/>
      <c r="AA4242" s="32"/>
      <c r="AB4242" s="32"/>
      <c r="AC4242" s="32"/>
      <c r="AD4242" s="32"/>
      <c r="AE4242" s="32"/>
      <c r="AF4242" s="32"/>
      <c r="AG4242" s="32"/>
      <c r="AH4242" s="32"/>
      <c r="AI4242" s="32"/>
      <c r="AJ4242" s="32"/>
      <c r="AK4242" s="32"/>
      <c r="AL4242" s="32"/>
      <c r="AM4242" s="32"/>
      <c r="AN4242" s="32"/>
      <c r="AO4242" s="32"/>
      <c r="AP4242" s="32"/>
      <c r="AQ4242" s="32"/>
      <c r="AR4242" s="32"/>
      <c r="AS4242" s="32"/>
      <c r="AT4242" s="32"/>
      <c r="AU4242" s="32"/>
      <c r="AV4242" s="32"/>
      <c r="AW4242" s="32"/>
      <c r="AX4242" s="32"/>
      <c r="AY4242" s="32"/>
      <c r="AZ4242" s="32"/>
      <c r="BA4242" s="32"/>
      <c r="BB4242" s="32"/>
      <c r="BC4242" s="32"/>
      <c r="BD4242" s="32"/>
      <c r="BE4242" s="32"/>
      <c r="BF4242" s="32"/>
      <c r="BG4242" s="32"/>
      <c r="BH4242" s="32"/>
      <c r="BI4242" s="32"/>
      <c r="BJ4242" s="32"/>
      <c r="BK4242" s="32"/>
      <c r="BL4242" s="32"/>
      <c r="BM4242" s="32"/>
      <c r="BN4242" s="32"/>
      <c r="BO4242" s="32"/>
      <c r="BP4242" s="32"/>
      <c r="BQ4242" s="32"/>
      <c r="BR4242" s="32"/>
      <c r="BS4242" s="32"/>
      <c r="BT4242" s="32"/>
      <c r="BU4242" s="32"/>
      <c r="BV4242" s="32"/>
      <c r="BW4242" s="32"/>
      <c r="BX4242" s="32"/>
      <c r="BY4242" s="32"/>
      <c r="BZ4242" s="32"/>
      <c r="CA4242" s="32"/>
      <c r="CB4242" s="32"/>
      <c r="CC4242" s="32"/>
      <c r="CD4242" s="32"/>
      <c r="CE4242" s="32"/>
      <c r="CF4242" s="32"/>
      <c r="CG4242" s="32"/>
      <c r="CH4242" s="32"/>
      <c r="CI4242" s="32"/>
      <c r="CJ4242" s="32"/>
      <c r="CK4242" s="32"/>
      <c r="CL4242" s="32"/>
      <c r="CM4242" s="32"/>
      <c r="CN4242" s="32"/>
      <c r="CO4242" s="32"/>
      <c r="CP4242" s="32"/>
      <c r="CQ4242" s="32"/>
      <c r="CR4242" s="32"/>
      <c r="CS4242" s="32"/>
      <c r="CT4242" s="32"/>
      <c r="CU4242" s="32"/>
      <c r="CV4242" s="32"/>
      <c r="CW4242" s="32"/>
      <c r="CX4242" s="32"/>
      <c r="CY4242" s="32"/>
      <c r="CZ4242" s="32"/>
      <c r="DA4242" s="32"/>
      <c r="DB4242" s="32"/>
      <c r="DC4242" s="32"/>
      <c r="DD4242" s="32"/>
      <c r="DE4242" s="32"/>
      <c r="DF4242" s="32"/>
      <c r="DG4242" s="32"/>
      <c r="DH4242" s="32"/>
      <c r="DI4242" s="32"/>
      <c r="DJ4242" s="32"/>
      <c r="DK4242" s="32"/>
      <c r="DL4242" s="32"/>
      <c r="DM4242" s="32"/>
      <c r="DN4242" s="32"/>
      <c r="DO4242" s="32"/>
      <c r="DP4242" s="32"/>
      <c r="DQ4242" s="32"/>
      <c r="DR4242" s="32"/>
      <c r="DS4242" s="32"/>
      <c r="DT4242" s="32"/>
      <c r="DU4242" s="32"/>
      <c r="DV4242" s="32"/>
      <c r="DW4242" s="32"/>
      <c r="DX4242" s="32"/>
      <c r="DY4242" s="32"/>
      <c r="DZ4242" s="32"/>
      <c r="EA4242" s="32"/>
      <c r="EB4242" s="32"/>
      <c r="EC4242" s="32"/>
      <c r="ED4242" s="32"/>
      <c r="EE4242" s="32"/>
      <c r="EF4242" s="32"/>
      <c r="EG4242" s="32"/>
      <c r="EH4242" s="32"/>
      <c r="EI4242" s="32"/>
      <c r="EJ4242" s="32"/>
      <c r="EK4242" s="32"/>
      <c r="EL4242" s="32"/>
      <c r="EM4242" s="32"/>
      <c r="EN4242" s="32"/>
      <c r="EO4242" s="32"/>
      <c r="EP4242" s="32"/>
      <c r="EQ4242" s="32"/>
      <c r="ER4242" s="32"/>
      <c r="ES4242" s="32"/>
      <c r="ET4242" s="32"/>
      <c r="EU4242" s="32"/>
      <c r="EV4242" s="32"/>
      <c r="EW4242" s="32"/>
      <c r="EX4242" s="32"/>
      <c r="EY4242" s="32"/>
      <c r="EZ4242" s="32"/>
      <c r="FA4242" s="32"/>
      <c r="FB4242" s="32"/>
      <c r="FC4242" s="32"/>
      <c r="FD4242" s="32"/>
      <c r="FE4242" s="32"/>
      <c r="FF4242" s="32"/>
      <c r="FG4242" s="32"/>
      <c r="FH4242" s="32"/>
      <c r="FI4242" s="32"/>
      <c r="FJ4242" s="32"/>
      <c r="FK4242" s="32"/>
      <c r="FL4242" s="32"/>
      <c r="FM4242" s="32"/>
      <c r="FN4242" s="32"/>
      <c r="FO4242" s="32"/>
      <c r="FP4242" s="32"/>
      <c r="FQ4242" s="32"/>
      <c r="FR4242" s="32"/>
      <c r="FS4242" s="32"/>
      <c r="FT4242" s="32"/>
      <c r="FU4242" s="32"/>
      <c r="FV4242" s="32"/>
      <c r="FW4242" s="32"/>
      <c r="FX4242" s="32"/>
      <c r="FY4242" s="32"/>
      <c r="FZ4242" s="32"/>
      <c r="GA4242" s="32"/>
      <c r="GB4242" s="32"/>
      <c r="GC4242" s="32"/>
      <c r="GD4242" s="32"/>
      <c r="GE4242" s="32"/>
      <c r="GF4242" s="32"/>
      <c r="GG4242" s="32"/>
      <c r="GH4242" s="32"/>
      <c r="GI4242" s="32"/>
      <c r="GJ4242" s="32"/>
      <c r="GK4242" s="32"/>
      <c r="GL4242" s="32"/>
      <c r="GM4242" s="32"/>
      <c r="GN4242" s="32"/>
      <c r="GO4242" s="32"/>
      <c r="GP4242" s="32"/>
      <c r="GQ4242" s="32"/>
      <c r="GR4242" s="32"/>
      <c r="GS4242" s="32"/>
      <c r="GT4242" s="32"/>
      <c r="GU4242" s="32"/>
      <c r="GV4242" s="32"/>
      <c r="GW4242" s="32"/>
      <c r="GX4242" s="32"/>
      <c r="GY4242" s="32"/>
      <c r="GZ4242" s="32"/>
      <c r="HA4242" s="32"/>
      <c r="HB4242" s="32"/>
      <c r="HC4242" s="32"/>
      <c r="HD4242" s="32"/>
      <c r="HE4242" s="32"/>
      <c r="HF4242" s="32"/>
      <c r="HG4242" s="32"/>
      <c r="HH4242" s="32"/>
      <c r="HI4242" s="32"/>
      <c r="HJ4242" s="32"/>
      <c r="HK4242" s="32"/>
      <c r="HL4242" s="32"/>
      <c r="HM4242" s="32"/>
      <c r="HN4242" s="32"/>
      <c r="HO4242" s="32"/>
      <c r="HP4242" s="32"/>
      <c r="HQ4242" s="32"/>
      <c r="HR4242" s="32"/>
      <c r="HS4242" s="32"/>
      <c r="HT4242" s="32"/>
      <c r="HU4242" s="32"/>
      <c r="HV4242" s="32"/>
      <c r="HW4242" s="32"/>
      <c r="HX4242" s="32"/>
      <c r="HY4242" s="32"/>
      <c r="HZ4242" s="32"/>
      <c r="IA4242" s="32"/>
    </row>
    <row r="4243" s="1" customFormat="1" customHeight="1" spans="1:13">
      <c r="A4243" s="8">
        <v>4242</v>
      </c>
      <c r="B4243" s="49" t="s">
        <v>4877</v>
      </c>
      <c r="C4243" s="49" t="s">
        <v>14</v>
      </c>
      <c r="D4243" s="49" t="s">
        <v>24</v>
      </c>
      <c r="E4243" s="49" t="s">
        <v>32</v>
      </c>
      <c r="F4243" s="49">
        <v>1</v>
      </c>
      <c r="G4243" s="8">
        <v>400</v>
      </c>
      <c r="H4243" s="8">
        <f t="shared" si="132"/>
        <v>400</v>
      </c>
      <c r="I4243" s="49"/>
      <c r="J4243" s="8">
        <f t="shared" si="133"/>
        <v>400</v>
      </c>
      <c r="K4243" s="79"/>
      <c r="L4243" s="49" t="s">
        <v>4617</v>
      </c>
      <c r="M4243" s="49" t="s">
        <v>4873</v>
      </c>
    </row>
    <row r="4244" s="1" customFormat="1" customHeight="1" spans="1:13">
      <c r="A4244" s="8">
        <v>4243</v>
      </c>
      <c r="B4244" s="8" t="s">
        <v>4878</v>
      </c>
      <c r="C4244" s="8" t="s">
        <v>26</v>
      </c>
      <c r="D4244" s="8" t="s">
        <v>24</v>
      </c>
      <c r="E4244" s="15" t="s">
        <v>32</v>
      </c>
      <c r="F4244" s="8">
        <v>1</v>
      </c>
      <c r="G4244" s="14">
        <v>400</v>
      </c>
      <c r="H4244" s="8">
        <f t="shared" si="132"/>
        <v>400</v>
      </c>
      <c r="I4244" s="8">
        <v>40</v>
      </c>
      <c r="J4244" s="8">
        <f t="shared" si="133"/>
        <v>440</v>
      </c>
      <c r="K4244" s="33"/>
      <c r="L4244" s="29" t="s">
        <v>4617</v>
      </c>
      <c r="M4244" s="8" t="s">
        <v>4873</v>
      </c>
    </row>
    <row r="4245" s="1" customFormat="1" customHeight="1" spans="1:235">
      <c r="A4245" s="8">
        <v>4244</v>
      </c>
      <c r="B4245" s="8" t="s">
        <v>4879</v>
      </c>
      <c r="C4245" s="8" t="s">
        <v>14</v>
      </c>
      <c r="D4245" s="13" t="s">
        <v>171</v>
      </c>
      <c r="E4245" s="8" t="s">
        <v>168</v>
      </c>
      <c r="F4245" s="8">
        <v>1</v>
      </c>
      <c r="G4245" s="7">
        <v>565</v>
      </c>
      <c r="H4245" s="8">
        <f t="shared" si="132"/>
        <v>565</v>
      </c>
      <c r="I4245" s="25"/>
      <c r="J4245" s="8">
        <f t="shared" si="133"/>
        <v>565</v>
      </c>
      <c r="K4245" s="33"/>
      <c r="L4245" s="15" t="s">
        <v>4617</v>
      </c>
      <c r="M4245" s="120" t="s">
        <v>4873</v>
      </c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  <c r="BQ4245"/>
      <c r="BR4245"/>
      <c r="BS4245"/>
      <c r="BT4245"/>
      <c r="BU4245"/>
      <c r="BV4245"/>
      <c r="BW4245"/>
      <c r="BX4245"/>
      <c r="BY4245"/>
      <c r="BZ4245"/>
      <c r="CA4245"/>
      <c r="CB4245"/>
      <c r="CC4245"/>
      <c r="CD4245"/>
      <c r="CE4245"/>
      <c r="CF4245"/>
      <c r="CG4245"/>
      <c r="CH4245"/>
      <c r="CI4245"/>
      <c r="CJ4245"/>
      <c r="CK4245"/>
      <c r="CL4245"/>
      <c r="CM4245"/>
      <c r="CN4245"/>
      <c r="CO4245"/>
      <c r="CP4245"/>
      <c r="CQ4245"/>
      <c r="CR4245"/>
      <c r="CS4245"/>
      <c r="CT4245"/>
      <c r="CU4245"/>
      <c r="CV4245"/>
      <c r="CW4245"/>
      <c r="CX4245"/>
      <c r="CY4245"/>
      <c r="CZ4245"/>
      <c r="DA4245"/>
      <c r="DB4245"/>
      <c r="DC4245"/>
      <c r="DD4245"/>
      <c r="DE4245"/>
      <c r="DF4245"/>
      <c r="DG4245"/>
      <c r="DH4245"/>
      <c r="DI4245"/>
      <c r="DJ4245"/>
      <c r="DK4245"/>
      <c r="DL4245"/>
      <c r="DM4245"/>
      <c r="DN4245"/>
      <c r="DO4245"/>
      <c r="DP4245"/>
      <c r="DQ4245"/>
      <c r="DR4245"/>
      <c r="DS4245"/>
      <c r="DT4245"/>
      <c r="DU4245"/>
      <c r="DV4245"/>
      <c r="DW4245"/>
      <c r="DX4245"/>
      <c r="DY4245"/>
      <c r="DZ4245"/>
      <c r="EA4245"/>
      <c r="EB4245"/>
      <c r="EC4245"/>
      <c r="ED4245"/>
      <c r="EE4245"/>
      <c r="EF4245"/>
      <c r="EG4245"/>
      <c r="EH4245"/>
      <c r="EI4245"/>
      <c r="EJ4245"/>
      <c r="EK4245"/>
      <c r="EL4245"/>
      <c r="EM4245"/>
      <c r="EN4245"/>
      <c r="EO4245"/>
      <c r="EP4245"/>
      <c r="EQ4245"/>
      <c r="ER4245"/>
      <c r="ES4245"/>
      <c r="ET4245"/>
      <c r="EU4245"/>
      <c r="EV4245"/>
      <c r="EW4245"/>
      <c r="EX4245"/>
      <c r="EY4245"/>
      <c r="EZ4245"/>
      <c r="FA4245"/>
      <c r="FB4245"/>
      <c r="FC4245"/>
      <c r="FD4245"/>
      <c r="FE4245"/>
      <c r="FF4245"/>
      <c r="FG4245"/>
      <c r="FH4245"/>
      <c r="FI4245"/>
      <c r="FJ4245"/>
      <c r="FK4245"/>
      <c r="FL4245"/>
      <c r="FM4245"/>
      <c r="FN4245"/>
      <c r="FO4245"/>
      <c r="FP4245"/>
      <c r="FQ4245"/>
      <c r="FR4245"/>
      <c r="FS4245"/>
      <c r="FT4245"/>
      <c r="FU4245"/>
      <c r="FV4245"/>
      <c r="FW4245"/>
      <c r="FX4245"/>
      <c r="FY4245"/>
      <c r="FZ4245"/>
      <c r="GA4245"/>
      <c r="GB4245"/>
      <c r="GC4245"/>
      <c r="GD4245"/>
      <c r="GE4245"/>
      <c r="GF4245"/>
      <c r="GG4245"/>
      <c r="GH4245"/>
      <c r="GI4245"/>
      <c r="GJ4245"/>
      <c r="GK4245"/>
      <c r="GL4245"/>
      <c r="GM4245"/>
      <c r="GN4245"/>
      <c r="GO4245"/>
      <c r="GP4245"/>
      <c r="GQ4245"/>
      <c r="GR4245"/>
      <c r="GS4245"/>
      <c r="GT4245"/>
      <c r="GU4245"/>
      <c r="GV4245"/>
      <c r="GW4245"/>
      <c r="GX4245"/>
      <c r="GY4245"/>
      <c r="GZ4245"/>
      <c r="HA4245"/>
      <c r="HB4245"/>
      <c r="HC4245"/>
      <c r="HD4245"/>
      <c r="HE4245"/>
      <c r="HF4245"/>
      <c r="HG4245"/>
      <c r="HH4245"/>
      <c r="HI4245"/>
      <c r="HJ4245"/>
      <c r="HK4245"/>
      <c r="HL4245"/>
      <c r="HM4245"/>
      <c r="HN4245"/>
      <c r="HO4245"/>
      <c r="HP4245"/>
      <c r="HQ4245"/>
      <c r="HR4245"/>
      <c r="HS4245"/>
      <c r="HT4245"/>
      <c r="HU4245"/>
      <c r="HV4245"/>
      <c r="HW4245"/>
      <c r="HX4245"/>
      <c r="HY4245"/>
      <c r="HZ4245"/>
      <c r="IA4245"/>
    </row>
    <row r="4246" s="1" customFormat="1" customHeight="1" spans="1:235">
      <c r="A4246" s="8">
        <v>4245</v>
      </c>
      <c r="B4246" s="8" t="s">
        <v>4880</v>
      </c>
      <c r="C4246" s="8" t="s">
        <v>26</v>
      </c>
      <c r="D4246" s="13" t="s">
        <v>171</v>
      </c>
      <c r="E4246" s="15" t="s">
        <v>32</v>
      </c>
      <c r="F4246" s="8">
        <v>1</v>
      </c>
      <c r="G4246" s="14">
        <v>400</v>
      </c>
      <c r="H4246" s="8">
        <f t="shared" si="132"/>
        <v>400</v>
      </c>
      <c r="I4246" s="25"/>
      <c r="J4246" s="8">
        <f t="shared" si="133"/>
        <v>400</v>
      </c>
      <c r="K4246" s="33"/>
      <c r="L4246" s="298" t="s">
        <v>4617</v>
      </c>
      <c r="M4246" s="8" t="s">
        <v>4873</v>
      </c>
      <c r="N4246" s="32"/>
      <c r="O4246" s="32"/>
      <c r="P4246" s="32"/>
      <c r="Q4246" s="32"/>
      <c r="R4246" s="32"/>
      <c r="S4246" s="32"/>
      <c r="T4246" s="32"/>
      <c r="U4246" s="32"/>
      <c r="V4246" s="32"/>
      <c r="W4246" s="32"/>
      <c r="X4246" s="32"/>
      <c r="Y4246" s="32"/>
      <c r="Z4246" s="32"/>
      <c r="AA4246" s="32"/>
      <c r="AB4246" s="32"/>
      <c r="AC4246" s="32"/>
      <c r="AD4246" s="32"/>
      <c r="AE4246" s="32"/>
      <c r="AF4246" s="32"/>
      <c r="AG4246" s="32"/>
      <c r="AH4246" s="32"/>
      <c r="AI4246" s="32"/>
      <c r="AJ4246" s="32"/>
      <c r="AK4246" s="32"/>
      <c r="AL4246" s="32"/>
      <c r="AM4246" s="32"/>
      <c r="AN4246" s="32"/>
      <c r="AO4246" s="32"/>
      <c r="AP4246" s="32"/>
      <c r="AQ4246" s="32"/>
      <c r="AR4246" s="32"/>
      <c r="AS4246" s="32"/>
      <c r="AT4246" s="32"/>
      <c r="AU4246" s="32"/>
      <c r="AV4246" s="32"/>
      <c r="AW4246" s="32"/>
      <c r="AX4246" s="32"/>
      <c r="AY4246" s="32"/>
      <c r="AZ4246" s="32"/>
      <c r="BA4246" s="32"/>
      <c r="BB4246" s="32"/>
      <c r="BC4246" s="32"/>
      <c r="BD4246" s="32"/>
      <c r="BE4246" s="32"/>
      <c r="BF4246" s="32"/>
      <c r="BG4246" s="32"/>
      <c r="BH4246" s="32"/>
      <c r="BI4246" s="32"/>
      <c r="BJ4246" s="32"/>
      <c r="BK4246" s="32"/>
      <c r="BL4246" s="32"/>
      <c r="BM4246" s="32"/>
      <c r="BN4246" s="32"/>
      <c r="BO4246" s="32"/>
      <c r="BP4246" s="32"/>
      <c r="BQ4246" s="32"/>
      <c r="BR4246" s="32"/>
      <c r="BS4246" s="32"/>
      <c r="BT4246" s="32"/>
      <c r="BU4246" s="32"/>
      <c r="BV4246" s="32"/>
      <c r="BW4246" s="32"/>
      <c r="BX4246" s="32"/>
      <c r="BY4246" s="32"/>
      <c r="BZ4246" s="32"/>
      <c r="CA4246" s="32"/>
      <c r="CB4246" s="32"/>
      <c r="CC4246" s="32"/>
      <c r="CD4246" s="32"/>
      <c r="CE4246" s="32"/>
      <c r="CF4246" s="32"/>
      <c r="CG4246" s="32"/>
      <c r="CH4246" s="32"/>
      <c r="CI4246" s="32"/>
      <c r="CJ4246" s="32"/>
      <c r="CK4246" s="32"/>
      <c r="CL4246" s="32"/>
      <c r="CM4246" s="32"/>
      <c r="CN4246" s="32"/>
      <c r="CO4246" s="32"/>
      <c r="CP4246" s="32"/>
      <c r="CQ4246" s="32"/>
      <c r="CR4246" s="32"/>
      <c r="CS4246" s="32"/>
      <c r="CT4246" s="32"/>
      <c r="CU4246" s="32"/>
      <c r="CV4246" s="32"/>
      <c r="CW4246" s="32"/>
      <c r="CX4246" s="32"/>
      <c r="CY4246" s="32"/>
      <c r="CZ4246" s="32"/>
      <c r="DA4246" s="32"/>
      <c r="DB4246" s="32"/>
      <c r="DC4246" s="32"/>
      <c r="DD4246" s="32"/>
      <c r="DE4246" s="32"/>
      <c r="DF4246" s="32"/>
      <c r="DG4246" s="32"/>
      <c r="DH4246" s="32"/>
      <c r="DI4246" s="32"/>
      <c r="DJ4246" s="32"/>
      <c r="DK4246" s="32"/>
      <c r="DL4246" s="32"/>
      <c r="DM4246" s="32"/>
      <c r="DN4246" s="32"/>
      <c r="DO4246" s="32"/>
      <c r="DP4246" s="32"/>
      <c r="DQ4246" s="32"/>
      <c r="DR4246" s="32"/>
      <c r="DS4246" s="32"/>
      <c r="DT4246" s="32"/>
      <c r="DU4246" s="32"/>
      <c r="DV4246" s="32"/>
      <c r="DW4246" s="32"/>
      <c r="DX4246" s="32"/>
      <c r="DY4246" s="32"/>
      <c r="DZ4246" s="32"/>
      <c r="EA4246" s="32"/>
      <c r="EB4246" s="32"/>
      <c r="EC4246" s="32"/>
      <c r="ED4246" s="32"/>
      <c r="EE4246" s="32"/>
      <c r="EF4246" s="32"/>
      <c r="EG4246" s="32"/>
      <c r="EH4246" s="32"/>
      <c r="EI4246" s="32"/>
      <c r="EJ4246" s="32"/>
      <c r="EK4246" s="32"/>
      <c r="EL4246" s="32"/>
      <c r="EM4246" s="32"/>
      <c r="EN4246" s="32"/>
      <c r="EO4246" s="32"/>
      <c r="EP4246" s="32"/>
      <c r="EQ4246" s="32"/>
      <c r="ER4246" s="32"/>
      <c r="ES4246" s="32"/>
      <c r="ET4246" s="32"/>
      <c r="EU4246" s="32"/>
      <c r="EV4246" s="32"/>
      <c r="EW4246" s="32"/>
      <c r="EX4246" s="32"/>
      <c r="EY4246" s="32"/>
      <c r="EZ4246" s="32"/>
      <c r="FA4246" s="32"/>
      <c r="FB4246" s="32"/>
      <c r="FC4246" s="32"/>
      <c r="FD4246" s="32"/>
      <c r="FE4246" s="32"/>
      <c r="FF4246" s="32"/>
      <c r="FG4246" s="32"/>
      <c r="FH4246" s="32"/>
      <c r="FI4246" s="32"/>
      <c r="FJ4246" s="32"/>
      <c r="FK4246" s="32"/>
      <c r="FL4246" s="32"/>
      <c r="FM4246" s="32"/>
      <c r="FN4246" s="32"/>
      <c r="FO4246" s="32"/>
      <c r="FP4246" s="32"/>
      <c r="FQ4246" s="32"/>
      <c r="FR4246" s="32"/>
      <c r="FS4246" s="32"/>
      <c r="FT4246" s="32"/>
      <c r="FU4246" s="32"/>
      <c r="FV4246" s="32"/>
      <c r="FW4246" s="32"/>
      <c r="FX4246" s="32"/>
      <c r="FY4246" s="32"/>
      <c r="FZ4246" s="32"/>
      <c r="GA4246" s="32"/>
      <c r="GB4246" s="32"/>
      <c r="GC4246" s="32"/>
      <c r="GD4246" s="32"/>
      <c r="GE4246" s="32"/>
      <c r="GF4246" s="32"/>
      <c r="GG4246" s="32"/>
      <c r="GH4246" s="32"/>
      <c r="GI4246" s="32"/>
      <c r="GJ4246" s="32"/>
      <c r="GK4246" s="32"/>
      <c r="GL4246" s="32"/>
      <c r="GM4246" s="32"/>
      <c r="GN4246" s="32"/>
      <c r="GO4246" s="32"/>
      <c r="GP4246" s="32"/>
      <c r="GQ4246" s="32"/>
      <c r="GR4246" s="32"/>
      <c r="GS4246" s="32"/>
      <c r="GT4246" s="32"/>
      <c r="GU4246" s="32"/>
      <c r="GV4246" s="32"/>
      <c r="GW4246" s="32"/>
      <c r="GX4246" s="32"/>
      <c r="GY4246" s="32"/>
      <c r="GZ4246" s="32"/>
      <c r="HA4246" s="32"/>
      <c r="HB4246" s="32"/>
      <c r="HC4246" s="32"/>
      <c r="HD4246" s="32"/>
      <c r="HE4246" s="32"/>
      <c r="HF4246" s="32"/>
      <c r="HG4246" s="32"/>
      <c r="HH4246" s="32"/>
      <c r="HI4246" s="32"/>
      <c r="HJ4246" s="32"/>
      <c r="HK4246" s="32"/>
      <c r="HL4246" s="32"/>
      <c r="HM4246" s="32"/>
      <c r="HN4246" s="32"/>
      <c r="HO4246" s="32"/>
      <c r="HP4246" s="32"/>
      <c r="HQ4246" s="32"/>
      <c r="HR4246" s="32"/>
      <c r="HS4246" s="32"/>
      <c r="HT4246" s="32"/>
      <c r="HU4246" s="32"/>
      <c r="HV4246" s="32"/>
      <c r="HW4246" s="32"/>
      <c r="HX4246" s="32"/>
      <c r="HY4246" s="32"/>
      <c r="HZ4246" s="32"/>
      <c r="IA4246" s="32"/>
    </row>
    <row r="4247" customFormat="1" customHeight="1" spans="1:235">
      <c r="A4247" s="8">
        <v>4246</v>
      </c>
      <c r="B4247" s="8" t="s">
        <v>2296</v>
      </c>
      <c r="C4247" s="8" t="s">
        <v>14</v>
      </c>
      <c r="D4247" s="13" t="s">
        <v>171</v>
      </c>
      <c r="E4247" s="15" t="s">
        <v>32</v>
      </c>
      <c r="F4247" s="8">
        <v>1</v>
      </c>
      <c r="G4247" s="14">
        <v>400</v>
      </c>
      <c r="H4247" s="8">
        <f t="shared" si="132"/>
        <v>400</v>
      </c>
      <c r="I4247" s="25"/>
      <c r="J4247" s="8">
        <f t="shared" si="133"/>
        <v>400</v>
      </c>
      <c r="K4247" s="33"/>
      <c r="L4247" s="29" t="s">
        <v>4617</v>
      </c>
      <c r="M4247" s="8" t="s">
        <v>4873</v>
      </c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  <c r="FK4247" s="1"/>
      <c r="FL4247" s="1"/>
      <c r="FM4247" s="1"/>
      <c r="FN4247" s="1"/>
      <c r="FO4247" s="1"/>
      <c r="FP4247" s="1"/>
      <c r="FQ4247" s="1"/>
      <c r="FR4247" s="1"/>
      <c r="FS4247" s="1"/>
      <c r="FT4247" s="1"/>
      <c r="FU4247" s="1"/>
      <c r="FV4247" s="1"/>
      <c r="FW4247" s="1"/>
      <c r="FX4247" s="1"/>
      <c r="FY4247" s="1"/>
      <c r="FZ4247" s="1"/>
      <c r="GA4247" s="1"/>
      <c r="GB4247" s="1"/>
      <c r="GC4247" s="1"/>
      <c r="GD4247" s="1"/>
      <c r="GE4247" s="1"/>
      <c r="GF4247" s="1"/>
      <c r="GG4247" s="1"/>
      <c r="GH4247" s="1"/>
      <c r="GI4247" s="1"/>
      <c r="GJ4247" s="1"/>
      <c r="GK4247" s="1"/>
      <c r="GL4247" s="1"/>
      <c r="GM4247" s="1"/>
      <c r="GN4247" s="1"/>
      <c r="GO4247" s="1"/>
      <c r="GP4247" s="1"/>
      <c r="GQ4247" s="1"/>
      <c r="GR4247" s="1"/>
      <c r="GS4247" s="1"/>
      <c r="GT4247" s="1"/>
      <c r="GU4247" s="1"/>
      <c r="GV4247" s="1"/>
      <c r="GW4247" s="1"/>
      <c r="GX4247" s="1"/>
      <c r="GY4247" s="1"/>
      <c r="GZ4247" s="1"/>
      <c r="HA4247" s="1"/>
      <c r="HB4247" s="1"/>
      <c r="HC4247" s="1"/>
      <c r="HD4247" s="1"/>
      <c r="HE4247" s="1"/>
      <c r="HF4247" s="1"/>
      <c r="HG4247" s="1"/>
      <c r="HH4247" s="1"/>
      <c r="HI4247" s="1"/>
      <c r="HJ4247" s="1"/>
      <c r="HK4247" s="1"/>
      <c r="HL4247" s="1"/>
      <c r="HM4247" s="1"/>
      <c r="HN4247" s="1"/>
      <c r="HO4247" s="1"/>
      <c r="HP4247" s="1"/>
      <c r="HQ4247" s="1"/>
      <c r="HR4247" s="1"/>
      <c r="HS4247" s="1"/>
      <c r="HT4247" s="1"/>
      <c r="HU4247" s="1"/>
      <c r="HV4247" s="1"/>
      <c r="HW4247" s="1"/>
      <c r="HX4247" s="1"/>
      <c r="HY4247" s="1"/>
      <c r="HZ4247" s="1"/>
      <c r="IA4247" s="1"/>
    </row>
    <row r="4248" s="1" customFormat="1" customHeight="1" spans="1:13">
      <c r="A4248" s="8">
        <v>4247</v>
      </c>
      <c r="B4248" s="320" t="s">
        <v>4881</v>
      </c>
      <c r="C4248" s="320" t="s">
        <v>14</v>
      </c>
      <c r="D4248" s="321" t="s">
        <v>24</v>
      </c>
      <c r="E4248" s="183" t="s">
        <v>32</v>
      </c>
      <c r="F4248" s="316">
        <v>1</v>
      </c>
      <c r="G4248" s="49">
        <v>400</v>
      </c>
      <c r="H4248" s="8">
        <f t="shared" si="132"/>
        <v>400</v>
      </c>
      <c r="I4248" s="323"/>
      <c r="J4248" s="8">
        <f t="shared" si="133"/>
        <v>400</v>
      </c>
      <c r="K4248" s="299"/>
      <c r="L4248" s="324" t="s">
        <v>4617</v>
      </c>
      <c r="M4248" s="183" t="s">
        <v>4873</v>
      </c>
    </row>
    <row r="4249" customFormat="1" customHeight="1" spans="1:235">
      <c r="A4249" s="8">
        <v>4248</v>
      </c>
      <c r="B4249" s="8" t="s">
        <v>4882</v>
      </c>
      <c r="C4249" s="8" t="s">
        <v>14</v>
      </c>
      <c r="D4249" s="13" t="s">
        <v>171</v>
      </c>
      <c r="E4249" s="15" t="s">
        <v>32</v>
      </c>
      <c r="F4249" s="8">
        <v>1</v>
      </c>
      <c r="G4249" s="14">
        <v>400</v>
      </c>
      <c r="H4249" s="8">
        <f t="shared" si="132"/>
        <v>400</v>
      </c>
      <c r="I4249" s="8">
        <v>40</v>
      </c>
      <c r="J4249" s="8">
        <f t="shared" si="133"/>
        <v>440</v>
      </c>
      <c r="K4249" s="33"/>
      <c r="L4249" s="29" t="s">
        <v>4617</v>
      </c>
      <c r="M4249" s="8" t="s">
        <v>4873</v>
      </c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  <c r="FK4249" s="1"/>
      <c r="FL4249" s="1"/>
      <c r="FM4249" s="1"/>
      <c r="FN4249" s="1"/>
      <c r="FO4249" s="1"/>
      <c r="FP4249" s="1"/>
      <c r="FQ4249" s="1"/>
      <c r="FR4249" s="1"/>
      <c r="FS4249" s="1"/>
      <c r="FT4249" s="1"/>
      <c r="FU4249" s="1"/>
      <c r="FV4249" s="1"/>
      <c r="FW4249" s="1"/>
      <c r="FX4249" s="1"/>
      <c r="FY4249" s="1"/>
      <c r="FZ4249" s="1"/>
      <c r="GA4249" s="1"/>
      <c r="GB4249" s="1"/>
      <c r="GC4249" s="1"/>
      <c r="GD4249" s="1"/>
      <c r="GE4249" s="1"/>
      <c r="GF4249" s="1"/>
      <c r="GG4249" s="1"/>
      <c r="GH4249" s="1"/>
      <c r="GI4249" s="1"/>
      <c r="GJ4249" s="1"/>
      <c r="GK4249" s="1"/>
      <c r="GL4249" s="1"/>
      <c r="GM4249" s="1"/>
      <c r="GN4249" s="1"/>
      <c r="GO4249" s="1"/>
      <c r="GP4249" s="1"/>
      <c r="GQ4249" s="1"/>
      <c r="GR4249" s="1"/>
      <c r="GS4249" s="1"/>
      <c r="GT4249" s="1"/>
      <c r="GU4249" s="1"/>
      <c r="GV4249" s="1"/>
      <c r="GW4249" s="1"/>
      <c r="GX4249" s="1"/>
      <c r="GY4249" s="1"/>
      <c r="GZ4249" s="1"/>
      <c r="HA4249" s="1"/>
      <c r="HB4249" s="1"/>
      <c r="HC4249" s="1"/>
      <c r="HD4249" s="1"/>
      <c r="HE4249" s="1"/>
      <c r="HF4249" s="1"/>
      <c r="HG4249" s="1"/>
      <c r="HH4249" s="1"/>
      <c r="HI4249" s="1"/>
      <c r="HJ4249" s="1"/>
      <c r="HK4249" s="1"/>
      <c r="HL4249" s="1"/>
      <c r="HM4249" s="1"/>
      <c r="HN4249" s="1"/>
      <c r="HO4249" s="1"/>
      <c r="HP4249" s="1"/>
      <c r="HQ4249" s="1"/>
      <c r="HR4249" s="1"/>
      <c r="HS4249" s="1"/>
      <c r="HT4249" s="1"/>
      <c r="HU4249" s="1"/>
      <c r="HV4249" s="1"/>
      <c r="HW4249" s="1"/>
      <c r="HX4249" s="1"/>
      <c r="HY4249" s="1"/>
      <c r="HZ4249" s="1"/>
      <c r="IA4249" s="1"/>
    </row>
    <row r="4250" s="1" customFormat="1" customHeight="1" spans="1:13">
      <c r="A4250" s="8">
        <v>4249</v>
      </c>
      <c r="B4250" s="8" t="s">
        <v>4883</v>
      </c>
      <c r="C4250" s="8" t="s">
        <v>26</v>
      </c>
      <c r="D4250" s="8" t="s">
        <v>24</v>
      </c>
      <c r="E4250" s="15" t="s">
        <v>22</v>
      </c>
      <c r="F4250" s="8">
        <v>1</v>
      </c>
      <c r="G4250" s="10">
        <v>450</v>
      </c>
      <c r="H4250" s="8">
        <f t="shared" si="132"/>
        <v>450</v>
      </c>
      <c r="I4250" s="8"/>
      <c r="J4250" s="8">
        <f t="shared" si="133"/>
        <v>450</v>
      </c>
      <c r="K4250" s="33"/>
      <c r="L4250" s="8" t="s">
        <v>4617</v>
      </c>
      <c r="M4250" s="8" t="s">
        <v>4873</v>
      </c>
    </row>
    <row r="4251" s="3" customFormat="1" customHeight="1" spans="1:235">
      <c r="A4251" s="8">
        <v>4250</v>
      </c>
      <c r="B4251" s="8" t="s">
        <v>4884</v>
      </c>
      <c r="C4251" s="8" t="s">
        <v>26</v>
      </c>
      <c r="D4251" s="8" t="s">
        <v>24</v>
      </c>
      <c r="E4251" s="15" t="s">
        <v>32</v>
      </c>
      <c r="F4251" s="8">
        <v>1</v>
      </c>
      <c r="G4251" s="14">
        <v>400</v>
      </c>
      <c r="H4251" s="8">
        <f t="shared" si="132"/>
        <v>400</v>
      </c>
      <c r="I4251" s="8"/>
      <c r="J4251" s="8">
        <f t="shared" si="133"/>
        <v>400</v>
      </c>
      <c r="K4251" s="33"/>
      <c r="L4251" s="298" t="s">
        <v>4617</v>
      </c>
      <c r="M4251" s="8" t="s">
        <v>4873</v>
      </c>
      <c r="N4251" s="32"/>
      <c r="O4251" s="32"/>
      <c r="P4251" s="32"/>
      <c r="Q4251" s="32"/>
      <c r="R4251" s="32"/>
      <c r="S4251" s="32"/>
      <c r="T4251" s="32"/>
      <c r="U4251" s="32"/>
      <c r="V4251" s="32"/>
      <c r="W4251" s="32"/>
      <c r="X4251" s="32"/>
      <c r="Y4251" s="32"/>
      <c r="Z4251" s="32"/>
      <c r="AA4251" s="32"/>
      <c r="AB4251" s="32"/>
      <c r="AC4251" s="32"/>
      <c r="AD4251" s="32"/>
      <c r="AE4251" s="32"/>
      <c r="AF4251" s="32"/>
      <c r="AG4251" s="32"/>
      <c r="AH4251" s="32"/>
      <c r="AI4251" s="32"/>
      <c r="AJ4251" s="32"/>
      <c r="AK4251" s="32"/>
      <c r="AL4251" s="32"/>
      <c r="AM4251" s="32"/>
      <c r="AN4251" s="32"/>
      <c r="AO4251" s="32"/>
      <c r="AP4251" s="32"/>
      <c r="AQ4251" s="32"/>
      <c r="AR4251" s="32"/>
      <c r="AS4251" s="32"/>
      <c r="AT4251" s="32"/>
      <c r="AU4251" s="32"/>
      <c r="AV4251" s="32"/>
      <c r="AW4251" s="32"/>
      <c r="AX4251" s="32"/>
      <c r="AY4251" s="32"/>
      <c r="AZ4251" s="32"/>
      <c r="BA4251" s="32"/>
      <c r="BB4251" s="32"/>
      <c r="BC4251" s="32"/>
      <c r="BD4251" s="32"/>
      <c r="BE4251" s="32"/>
      <c r="BF4251" s="32"/>
      <c r="BG4251" s="32"/>
      <c r="BH4251" s="32"/>
      <c r="BI4251" s="32"/>
      <c r="BJ4251" s="32"/>
      <c r="BK4251" s="32"/>
      <c r="BL4251" s="32"/>
      <c r="BM4251" s="32"/>
      <c r="BN4251" s="32"/>
      <c r="BO4251" s="32"/>
      <c r="BP4251" s="32"/>
      <c r="BQ4251" s="32"/>
      <c r="BR4251" s="32"/>
      <c r="BS4251" s="32"/>
      <c r="BT4251" s="32"/>
      <c r="BU4251" s="32"/>
      <c r="BV4251" s="32"/>
      <c r="BW4251" s="32"/>
      <c r="BX4251" s="32"/>
      <c r="BY4251" s="32"/>
      <c r="BZ4251" s="32"/>
      <c r="CA4251" s="32"/>
      <c r="CB4251" s="32"/>
      <c r="CC4251" s="32"/>
      <c r="CD4251" s="32"/>
      <c r="CE4251" s="32"/>
      <c r="CF4251" s="32"/>
      <c r="CG4251" s="32"/>
      <c r="CH4251" s="32"/>
      <c r="CI4251" s="32"/>
      <c r="CJ4251" s="32"/>
      <c r="CK4251" s="32"/>
      <c r="CL4251" s="32"/>
      <c r="CM4251" s="32"/>
      <c r="CN4251" s="32"/>
      <c r="CO4251" s="32"/>
      <c r="CP4251" s="32"/>
      <c r="CQ4251" s="32"/>
      <c r="CR4251" s="32"/>
      <c r="CS4251" s="32"/>
      <c r="CT4251" s="32"/>
      <c r="CU4251" s="32"/>
      <c r="CV4251" s="32"/>
      <c r="CW4251" s="32"/>
      <c r="CX4251" s="32"/>
      <c r="CY4251" s="32"/>
      <c r="CZ4251" s="32"/>
      <c r="DA4251" s="32"/>
      <c r="DB4251" s="32"/>
      <c r="DC4251" s="32"/>
      <c r="DD4251" s="32"/>
      <c r="DE4251" s="32"/>
      <c r="DF4251" s="32"/>
      <c r="DG4251" s="32"/>
      <c r="DH4251" s="32"/>
      <c r="DI4251" s="32"/>
      <c r="DJ4251" s="32"/>
      <c r="DK4251" s="32"/>
      <c r="DL4251" s="32"/>
      <c r="DM4251" s="32"/>
      <c r="DN4251" s="32"/>
      <c r="DO4251" s="32"/>
      <c r="DP4251" s="32"/>
      <c r="DQ4251" s="32"/>
      <c r="DR4251" s="32"/>
      <c r="DS4251" s="32"/>
      <c r="DT4251" s="32"/>
      <c r="DU4251" s="32"/>
      <c r="DV4251" s="32"/>
      <c r="DW4251" s="32"/>
      <c r="DX4251" s="32"/>
      <c r="DY4251" s="32"/>
      <c r="DZ4251" s="32"/>
      <c r="EA4251" s="32"/>
      <c r="EB4251" s="32"/>
      <c r="EC4251" s="32"/>
      <c r="ED4251" s="32"/>
      <c r="EE4251" s="32"/>
      <c r="EF4251" s="32"/>
      <c r="EG4251" s="32"/>
      <c r="EH4251" s="32"/>
      <c r="EI4251" s="32"/>
      <c r="EJ4251" s="32"/>
      <c r="EK4251" s="32"/>
      <c r="EL4251" s="32"/>
      <c r="EM4251" s="32"/>
      <c r="EN4251" s="32"/>
      <c r="EO4251" s="32"/>
      <c r="EP4251" s="32"/>
      <c r="EQ4251" s="32"/>
      <c r="ER4251" s="32"/>
      <c r="ES4251" s="32"/>
      <c r="ET4251" s="32"/>
      <c r="EU4251" s="32"/>
      <c r="EV4251" s="32"/>
      <c r="EW4251" s="32"/>
      <c r="EX4251" s="32"/>
      <c r="EY4251" s="32"/>
      <c r="EZ4251" s="32"/>
      <c r="FA4251" s="32"/>
      <c r="FB4251" s="32"/>
      <c r="FC4251" s="32"/>
      <c r="FD4251" s="32"/>
      <c r="FE4251" s="32"/>
      <c r="FF4251" s="32"/>
      <c r="FG4251" s="32"/>
      <c r="FH4251" s="32"/>
      <c r="FI4251" s="32"/>
      <c r="FJ4251" s="32"/>
      <c r="FK4251" s="32"/>
      <c r="FL4251" s="32"/>
      <c r="FM4251" s="32"/>
      <c r="FN4251" s="32"/>
      <c r="FO4251" s="32"/>
      <c r="FP4251" s="32"/>
      <c r="FQ4251" s="32"/>
      <c r="FR4251" s="32"/>
      <c r="FS4251" s="32"/>
      <c r="FT4251" s="32"/>
      <c r="FU4251" s="32"/>
      <c r="FV4251" s="32"/>
      <c r="FW4251" s="32"/>
      <c r="FX4251" s="32"/>
      <c r="FY4251" s="32"/>
      <c r="FZ4251" s="32"/>
      <c r="GA4251" s="32"/>
      <c r="GB4251" s="32"/>
      <c r="GC4251" s="32"/>
      <c r="GD4251" s="32"/>
      <c r="GE4251" s="32"/>
      <c r="GF4251" s="32"/>
      <c r="GG4251" s="32"/>
      <c r="GH4251" s="32"/>
      <c r="GI4251" s="32"/>
      <c r="GJ4251" s="32"/>
      <c r="GK4251" s="32"/>
      <c r="GL4251" s="32"/>
      <c r="GM4251" s="32"/>
      <c r="GN4251" s="32"/>
      <c r="GO4251" s="32"/>
      <c r="GP4251" s="32"/>
      <c r="GQ4251" s="32"/>
      <c r="GR4251" s="32"/>
      <c r="GS4251" s="32"/>
      <c r="GT4251" s="32"/>
      <c r="GU4251" s="32"/>
      <c r="GV4251" s="32"/>
      <c r="GW4251" s="32"/>
      <c r="GX4251" s="32"/>
      <c r="GY4251" s="32"/>
      <c r="GZ4251" s="32"/>
      <c r="HA4251" s="32"/>
      <c r="HB4251" s="32"/>
      <c r="HC4251" s="32"/>
      <c r="HD4251" s="32"/>
      <c r="HE4251" s="32"/>
      <c r="HF4251" s="32"/>
      <c r="HG4251" s="32"/>
      <c r="HH4251" s="32"/>
      <c r="HI4251" s="32"/>
      <c r="HJ4251" s="32"/>
      <c r="HK4251" s="32"/>
      <c r="HL4251" s="32"/>
      <c r="HM4251" s="32"/>
      <c r="HN4251" s="32"/>
      <c r="HO4251" s="32"/>
      <c r="HP4251" s="32"/>
      <c r="HQ4251" s="32"/>
      <c r="HR4251" s="32"/>
      <c r="HS4251" s="32"/>
      <c r="HT4251" s="32"/>
      <c r="HU4251" s="32"/>
      <c r="HV4251" s="32"/>
      <c r="HW4251" s="32"/>
      <c r="HX4251" s="32"/>
      <c r="HY4251" s="32"/>
      <c r="HZ4251" s="32"/>
      <c r="IA4251" s="32"/>
    </row>
    <row r="4252" s="1" customFormat="1" customHeight="1" spans="1:235">
      <c r="A4252" s="8">
        <v>4251</v>
      </c>
      <c r="B4252" s="8" t="s">
        <v>4885</v>
      </c>
      <c r="C4252" s="139" t="s">
        <v>14</v>
      </c>
      <c r="D4252" s="8" t="s">
        <v>24</v>
      </c>
      <c r="E4252" s="15" t="s">
        <v>32</v>
      </c>
      <c r="F4252" s="8">
        <v>2</v>
      </c>
      <c r="G4252" s="14">
        <v>400</v>
      </c>
      <c r="H4252" s="8">
        <f t="shared" si="132"/>
        <v>800</v>
      </c>
      <c r="I4252" s="25"/>
      <c r="J4252" s="8">
        <f t="shared" si="133"/>
        <v>800</v>
      </c>
      <c r="K4252" s="33" t="s">
        <v>4886</v>
      </c>
      <c r="L4252" s="298" t="s">
        <v>4617</v>
      </c>
      <c r="M4252" s="8" t="s">
        <v>4873</v>
      </c>
      <c r="N4252" s="32"/>
      <c r="O4252" s="32"/>
      <c r="P4252" s="32"/>
      <c r="Q4252" s="32"/>
      <c r="R4252" s="32"/>
      <c r="S4252" s="32"/>
      <c r="T4252" s="32"/>
      <c r="U4252" s="32"/>
      <c r="V4252" s="32"/>
      <c r="W4252" s="32"/>
      <c r="X4252" s="32"/>
      <c r="Y4252" s="32"/>
      <c r="Z4252" s="32"/>
      <c r="AA4252" s="32"/>
      <c r="AB4252" s="32"/>
      <c r="AC4252" s="32"/>
      <c r="AD4252" s="32"/>
      <c r="AE4252" s="32"/>
      <c r="AF4252" s="32"/>
      <c r="AG4252" s="32"/>
      <c r="AH4252" s="32"/>
      <c r="AI4252" s="32"/>
      <c r="AJ4252" s="32"/>
      <c r="AK4252" s="32"/>
      <c r="AL4252" s="32"/>
      <c r="AM4252" s="32"/>
      <c r="AN4252" s="32"/>
      <c r="AO4252" s="32"/>
      <c r="AP4252" s="32"/>
      <c r="AQ4252" s="32"/>
      <c r="AR4252" s="32"/>
      <c r="AS4252" s="32"/>
      <c r="AT4252" s="32"/>
      <c r="AU4252" s="32"/>
      <c r="AV4252" s="32"/>
      <c r="AW4252" s="32"/>
      <c r="AX4252" s="32"/>
      <c r="AY4252" s="32"/>
      <c r="AZ4252" s="32"/>
      <c r="BA4252" s="32"/>
      <c r="BB4252" s="32"/>
      <c r="BC4252" s="32"/>
      <c r="BD4252" s="32"/>
      <c r="BE4252" s="32"/>
      <c r="BF4252" s="32"/>
      <c r="BG4252" s="32"/>
      <c r="BH4252" s="32"/>
      <c r="BI4252" s="32"/>
      <c r="BJ4252" s="32"/>
      <c r="BK4252" s="32"/>
      <c r="BL4252" s="32"/>
      <c r="BM4252" s="32"/>
      <c r="BN4252" s="32"/>
      <c r="BO4252" s="32"/>
      <c r="BP4252" s="32"/>
      <c r="BQ4252" s="32"/>
      <c r="BR4252" s="32"/>
      <c r="BS4252" s="32"/>
      <c r="BT4252" s="32"/>
      <c r="BU4252" s="32"/>
      <c r="BV4252" s="32"/>
      <c r="BW4252" s="32"/>
      <c r="BX4252" s="32"/>
      <c r="BY4252" s="32"/>
      <c r="BZ4252" s="32"/>
      <c r="CA4252" s="32"/>
      <c r="CB4252" s="32"/>
      <c r="CC4252" s="32"/>
      <c r="CD4252" s="32"/>
      <c r="CE4252" s="32"/>
      <c r="CF4252" s="32"/>
      <c r="CG4252" s="32"/>
      <c r="CH4252" s="32"/>
      <c r="CI4252" s="32"/>
      <c r="CJ4252" s="32"/>
      <c r="CK4252" s="32"/>
      <c r="CL4252" s="32"/>
      <c r="CM4252" s="32"/>
      <c r="CN4252" s="32"/>
      <c r="CO4252" s="32"/>
      <c r="CP4252" s="32"/>
      <c r="CQ4252" s="32"/>
      <c r="CR4252" s="32"/>
      <c r="CS4252" s="32"/>
      <c r="CT4252" s="32"/>
      <c r="CU4252" s="32"/>
      <c r="CV4252" s="32"/>
      <c r="CW4252" s="32"/>
      <c r="CX4252" s="32"/>
      <c r="CY4252" s="32"/>
      <c r="CZ4252" s="32"/>
      <c r="DA4252" s="32"/>
      <c r="DB4252" s="32"/>
      <c r="DC4252" s="32"/>
      <c r="DD4252" s="32"/>
      <c r="DE4252" s="32"/>
      <c r="DF4252" s="32"/>
      <c r="DG4252" s="32"/>
      <c r="DH4252" s="32"/>
      <c r="DI4252" s="32"/>
      <c r="DJ4252" s="32"/>
      <c r="DK4252" s="32"/>
      <c r="DL4252" s="32"/>
      <c r="DM4252" s="32"/>
      <c r="DN4252" s="32"/>
      <c r="DO4252" s="32"/>
      <c r="DP4252" s="32"/>
      <c r="DQ4252" s="32"/>
      <c r="DR4252" s="32"/>
      <c r="DS4252" s="32"/>
      <c r="DT4252" s="32"/>
      <c r="DU4252" s="32"/>
      <c r="DV4252" s="32"/>
      <c r="DW4252" s="32"/>
      <c r="DX4252" s="32"/>
      <c r="DY4252" s="32"/>
      <c r="DZ4252" s="32"/>
      <c r="EA4252" s="32"/>
      <c r="EB4252" s="32"/>
      <c r="EC4252" s="32"/>
      <c r="ED4252" s="32"/>
      <c r="EE4252" s="32"/>
      <c r="EF4252" s="32"/>
      <c r="EG4252" s="32"/>
      <c r="EH4252" s="32"/>
      <c r="EI4252" s="32"/>
      <c r="EJ4252" s="32"/>
      <c r="EK4252" s="32"/>
      <c r="EL4252" s="32"/>
      <c r="EM4252" s="32"/>
      <c r="EN4252" s="32"/>
      <c r="EO4252" s="32"/>
      <c r="EP4252" s="32"/>
      <c r="EQ4252" s="32"/>
      <c r="ER4252" s="32"/>
      <c r="ES4252" s="32"/>
      <c r="ET4252" s="32"/>
      <c r="EU4252" s="32"/>
      <c r="EV4252" s="32"/>
      <c r="EW4252" s="32"/>
      <c r="EX4252" s="32"/>
      <c r="EY4252" s="32"/>
      <c r="EZ4252" s="32"/>
      <c r="FA4252" s="32"/>
      <c r="FB4252" s="32"/>
      <c r="FC4252" s="32"/>
      <c r="FD4252" s="32"/>
      <c r="FE4252" s="32"/>
      <c r="FF4252" s="32"/>
      <c r="FG4252" s="32"/>
      <c r="FH4252" s="32"/>
      <c r="FI4252" s="32"/>
      <c r="FJ4252" s="32"/>
      <c r="FK4252" s="32"/>
      <c r="FL4252" s="32"/>
      <c r="FM4252" s="32"/>
      <c r="FN4252" s="32"/>
      <c r="FO4252" s="32"/>
      <c r="FP4252" s="32"/>
      <c r="FQ4252" s="32"/>
      <c r="FR4252" s="32"/>
      <c r="FS4252" s="32"/>
      <c r="FT4252" s="32"/>
      <c r="FU4252" s="32"/>
      <c r="FV4252" s="32"/>
      <c r="FW4252" s="32"/>
      <c r="FX4252" s="32"/>
      <c r="FY4252" s="32"/>
      <c r="FZ4252" s="32"/>
      <c r="GA4252" s="32"/>
      <c r="GB4252" s="32"/>
      <c r="GC4252" s="32"/>
      <c r="GD4252" s="32"/>
      <c r="GE4252" s="32"/>
      <c r="GF4252" s="32"/>
      <c r="GG4252" s="32"/>
      <c r="GH4252" s="32"/>
      <c r="GI4252" s="32"/>
      <c r="GJ4252" s="32"/>
      <c r="GK4252" s="32"/>
      <c r="GL4252" s="32"/>
      <c r="GM4252" s="32"/>
      <c r="GN4252" s="32"/>
      <c r="GO4252" s="32"/>
      <c r="GP4252" s="32"/>
      <c r="GQ4252" s="32"/>
      <c r="GR4252" s="32"/>
      <c r="GS4252" s="32"/>
      <c r="GT4252" s="32"/>
      <c r="GU4252" s="32"/>
      <c r="GV4252" s="32"/>
      <c r="GW4252" s="32"/>
      <c r="GX4252" s="32"/>
      <c r="GY4252" s="32"/>
      <c r="GZ4252" s="32"/>
      <c r="HA4252" s="32"/>
      <c r="HB4252" s="32"/>
      <c r="HC4252" s="32"/>
      <c r="HD4252" s="32"/>
      <c r="HE4252" s="32"/>
      <c r="HF4252" s="32"/>
      <c r="HG4252" s="32"/>
      <c r="HH4252" s="32"/>
      <c r="HI4252" s="32"/>
      <c r="HJ4252" s="32"/>
      <c r="HK4252" s="32"/>
      <c r="HL4252" s="32"/>
      <c r="HM4252" s="32"/>
      <c r="HN4252" s="32"/>
      <c r="HO4252" s="32"/>
      <c r="HP4252" s="32"/>
      <c r="HQ4252" s="32"/>
      <c r="HR4252" s="32"/>
      <c r="HS4252" s="32"/>
      <c r="HT4252" s="32"/>
      <c r="HU4252" s="32"/>
      <c r="HV4252" s="32"/>
      <c r="HW4252" s="32"/>
      <c r="HX4252" s="32"/>
      <c r="HY4252" s="32"/>
      <c r="HZ4252" s="32"/>
      <c r="IA4252" s="32"/>
    </row>
    <row r="4253" s="1" customFormat="1" customHeight="1" spans="1:235">
      <c r="A4253" s="8">
        <v>4252</v>
      </c>
      <c r="B4253" s="8" t="s">
        <v>4887</v>
      </c>
      <c r="C4253" s="8" t="s">
        <v>26</v>
      </c>
      <c r="D4253" s="13" t="s">
        <v>171</v>
      </c>
      <c r="E4253" s="8" t="s">
        <v>121</v>
      </c>
      <c r="F4253" s="8">
        <v>1</v>
      </c>
      <c r="G4253" s="10">
        <v>280</v>
      </c>
      <c r="H4253" s="8">
        <f t="shared" si="132"/>
        <v>280</v>
      </c>
      <c r="I4253" s="8"/>
      <c r="J4253" s="8">
        <f t="shared" si="133"/>
        <v>280</v>
      </c>
      <c r="K4253" s="33"/>
      <c r="L4253" s="298" t="s">
        <v>4617</v>
      </c>
      <c r="M4253" s="8" t="s">
        <v>4873</v>
      </c>
      <c r="N4253" s="32"/>
      <c r="O4253" s="32"/>
      <c r="P4253" s="32"/>
      <c r="Q4253" s="32"/>
      <c r="R4253" s="32"/>
      <c r="S4253" s="32"/>
      <c r="T4253" s="32"/>
      <c r="U4253" s="32"/>
      <c r="V4253" s="32"/>
      <c r="W4253" s="32"/>
      <c r="X4253" s="32"/>
      <c r="Y4253" s="32"/>
      <c r="Z4253" s="32"/>
      <c r="AA4253" s="32"/>
      <c r="AB4253" s="32"/>
      <c r="AC4253" s="32"/>
      <c r="AD4253" s="32"/>
      <c r="AE4253" s="32"/>
      <c r="AF4253" s="32"/>
      <c r="AG4253" s="32"/>
      <c r="AH4253" s="32"/>
      <c r="AI4253" s="32"/>
      <c r="AJ4253" s="32"/>
      <c r="AK4253" s="32"/>
      <c r="AL4253" s="32"/>
      <c r="AM4253" s="32"/>
      <c r="AN4253" s="32"/>
      <c r="AO4253" s="32"/>
      <c r="AP4253" s="32"/>
      <c r="AQ4253" s="32"/>
      <c r="AR4253" s="32"/>
      <c r="AS4253" s="32"/>
      <c r="AT4253" s="32"/>
      <c r="AU4253" s="32"/>
      <c r="AV4253" s="32"/>
      <c r="AW4253" s="32"/>
      <c r="AX4253" s="32"/>
      <c r="AY4253" s="32"/>
      <c r="AZ4253" s="32"/>
      <c r="BA4253" s="32"/>
      <c r="BB4253" s="32"/>
      <c r="BC4253" s="32"/>
      <c r="BD4253" s="32"/>
      <c r="BE4253" s="32"/>
      <c r="BF4253" s="32"/>
      <c r="BG4253" s="32"/>
      <c r="BH4253" s="32"/>
      <c r="BI4253" s="32"/>
      <c r="BJ4253" s="32"/>
      <c r="BK4253" s="32"/>
      <c r="BL4253" s="32"/>
      <c r="BM4253" s="32"/>
      <c r="BN4253" s="32"/>
      <c r="BO4253" s="32"/>
      <c r="BP4253" s="32"/>
      <c r="BQ4253" s="32"/>
      <c r="BR4253" s="32"/>
      <c r="BS4253" s="32"/>
      <c r="BT4253" s="32"/>
      <c r="BU4253" s="32"/>
      <c r="BV4253" s="32"/>
      <c r="BW4253" s="32"/>
      <c r="BX4253" s="32"/>
      <c r="BY4253" s="32"/>
      <c r="BZ4253" s="32"/>
      <c r="CA4253" s="32"/>
      <c r="CB4253" s="32"/>
      <c r="CC4253" s="32"/>
      <c r="CD4253" s="32"/>
      <c r="CE4253" s="32"/>
      <c r="CF4253" s="32"/>
      <c r="CG4253" s="32"/>
      <c r="CH4253" s="32"/>
      <c r="CI4253" s="32"/>
      <c r="CJ4253" s="32"/>
      <c r="CK4253" s="32"/>
      <c r="CL4253" s="32"/>
      <c r="CM4253" s="32"/>
      <c r="CN4253" s="32"/>
      <c r="CO4253" s="32"/>
      <c r="CP4253" s="32"/>
      <c r="CQ4253" s="32"/>
      <c r="CR4253" s="32"/>
      <c r="CS4253" s="32"/>
      <c r="CT4253" s="32"/>
      <c r="CU4253" s="32"/>
      <c r="CV4253" s="32"/>
      <c r="CW4253" s="32"/>
      <c r="CX4253" s="32"/>
      <c r="CY4253" s="32"/>
      <c r="CZ4253" s="32"/>
      <c r="DA4253" s="32"/>
      <c r="DB4253" s="32"/>
      <c r="DC4253" s="32"/>
      <c r="DD4253" s="32"/>
      <c r="DE4253" s="32"/>
      <c r="DF4253" s="32"/>
      <c r="DG4253" s="32"/>
      <c r="DH4253" s="32"/>
      <c r="DI4253" s="32"/>
      <c r="DJ4253" s="32"/>
      <c r="DK4253" s="32"/>
      <c r="DL4253" s="32"/>
      <c r="DM4253" s="32"/>
      <c r="DN4253" s="32"/>
      <c r="DO4253" s="32"/>
      <c r="DP4253" s="32"/>
      <c r="DQ4253" s="32"/>
      <c r="DR4253" s="32"/>
      <c r="DS4253" s="32"/>
      <c r="DT4253" s="32"/>
      <c r="DU4253" s="32"/>
      <c r="DV4253" s="32"/>
      <c r="DW4253" s="32"/>
      <c r="DX4253" s="32"/>
      <c r="DY4253" s="32"/>
      <c r="DZ4253" s="32"/>
      <c r="EA4253" s="32"/>
      <c r="EB4253" s="32"/>
      <c r="EC4253" s="32"/>
      <c r="ED4253" s="32"/>
      <c r="EE4253" s="32"/>
      <c r="EF4253" s="32"/>
      <c r="EG4253" s="32"/>
      <c r="EH4253" s="32"/>
      <c r="EI4253" s="32"/>
      <c r="EJ4253" s="32"/>
      <c r="EK4253" s="32"/>
      <c r="EL4253" s="32"/>
      <c r="EM4253" s="32"/>
      <c r="EN4253" s="32"/>
      <c r="EO4253" s="32"/>
      <c r="EP4253" s="32"/>
      <c r="EQ4253" s="32"/>
      <c r="ER4253" s="32"/>
      <c r="ES4253" s="32"/>
      <c r="ET4253" s="32"/>
      <c r="EU4253" s="32"/>
      <c r="EV4253" s="32"/>
      <c r="EW4253" s="32"/>
      <c r="EX4253" s="32"/>
      <c r="EY4253" s="32"/>
      <c r="EZ4253" s="32"/>
      <c r="FA4253" s="32"/>
      <c r="FB4253" s="32"/>
      <c r="FC4253" s="32"/>
      <c r="FD4253" s="32"/>
      <c r="FE4253" s="32"/>
      <c r="FF4253" s="32"/>
      <c r="FG4253" s="32"/>
      <c r="FH4253" s="32"/>
      <c r="FI4253" s="32"/>
      <c r="FJ4253" s="32"/>
      <c r="FK4253" s="32"/>
      <c r="FL4253" s="32"/>
      <c r="FM4253" s="32"/>
      <c r="FN4253" s="32"/>
      <c r="FO4253" s="32"/>
      <c r="FP4253" s="32"/>
      <c r="FQ4253" s="32"/>
      <c r="FR4253" s="32"/>
      <c r="FS4253" s="32"/>
      <c r="FT4253" s="32"/>
      <c r="FU4253" s="32"/>
      <c r="FV4253" s="32"/>
      <c r="FW4253" s="32"/>
      <c r="FX4253" s="32"/>
      <c r="FY4253" s="32"/>
      <c r="FZ4253" s="32"/>
      <c r="GA4253" s="32"/>
      <c r="GB4253" s="32"/>
      <c r="GC4253" s="32"/>
      <c r="GD4253" s="32"/>
      <c r="GE4253" s="32"/>
      <c r="GF4253" s="32"/>
      <c r="GG4253" s="32"/>
      <c r="GH4253" s="32"/>
      <c r="GI4253" s="32"/>
      <c r="GJ4253" s="32"/>
      <c r="GK4253" s="32"/>
      <c r="GL4253" s="32"/>
      <c r="GM4253" s="32"/>
      <c r="GN4253" s="32"/>
      <c r="GO4253" s="32"/>
      <c r="GP4253" s="32"/>
      <c r="GQ4253" s="32"/>
      <c r="GR4253" s="32"/>
      <c r="GS4253" s="32"/>
      <c r="GT4253" s="32"/>
      <c r="GU4253" s="32"/>
      <c r="GV4253" s="32"/>
      <c r="GW4253" s="32"/>
      <c r="GX4253" s="32"/>
      <c r="GY4253" s="32"/>
      <c r="GZ4253" s="32"/>
      <c r="HA4253" s="32"/>
      <c r="HB4253" s="32"/>
      <c r="HC4253" s="32"/>
      <c r="HD4253" s="32"/>
      <c r="HE4253" s="32"/>
      <c r="HF4253" s="32"/>
      <c r="HG4253" s="32"/>
      <c r="HH4253" s="32"/>
      <c r="HI4253" s="32"/>
      <c r="HJ4253" s="32"/>
      <c r="HK4253" s="32"/>
      <c r="HL4253" s="32"/>
      <c r="HM4253" s="32"/>
      <c r="HN4253" s="32"/>
      <c r="HO4253" s="32"/>
      <c r="HP4253" s="32"/>
      <c r="HQ4253" s="32"/>
      <c r="HR4253" s="32"/>
      <c r="HS4253" s="32"/>
      <c r="HT4253" s="32"/>
      <c r="HU4253" s="32"/>
      <c r="HV4253" s="32"/>
      <c r="HW4253" s="32"/>
      <c r="HX4253" s="32"/>
      <c r="HY4253" s="32"/>
      <c r="HZ4253" s="32"/>
      <c r="IA4253" s="32"/>
    </row>
    <row r="4254" s="1" customFormat="1" customHeight="1" spans="1:13">
      <c r="A4254" s="8">
        <v>4253</v>
      </c>
      <c r="B4254" s="8" t="s">
        <v>4888</v>
      </c>
      <c r="C4254" s="8" t="s">
        <v>26</v>
      </c>
      <c r="D4254" s="8" t="s">
        <v>24</v>
      </c>
      <c r="E4254" s="15" t="s">
        <v>32</v>
      </c>
      <c r="F4254" s="8">
        <v>2</v>
      </c>
      <c r="G4254" s="14">
        <v>400</v>
      </c>
      <c r="H4254" s="8">
        <f t="shared" si="132"/>
        <v>800</v>
      </c>
      <c r="I4254" s="8"/>
      <c r="J4254" s="8">
        <f t="shared" si="133"/>
        <v>800</v>
      </c>
      <c r="K4254" s="33" t="s">
        <v>4889</v>
      </c>
      <c r="L4254" s="15" t="s">
        <v>4617</v>
      </c>
      <c r="M4254" s="120" t="s">
        <v>4873</v>
      </c>
    </row>
    <row r="4255" s="1" customFormat="1" customHeight="1" spans="1:235">
      <c r="A4255" s="8">
        <v>4254</v>
      </c>
      <c r="B4255" s="42" t="s">
        <v>4890</v>
      </c>
      <c r="C4255" s="42" t="s">
        <v>14</v>
      </c>
      <c r="D4255" s="7" t="s">
        <v>120</v>
      </c>
      <c r="E4255" s="8" t="s">
        <v>121</v>
      </c>
      <c r="F4255" s="303">
        <v>1</v>
      </c>
      <c r="G4255" s="10">
        <v>280</v>
      </c>
      <c r="H4255" s="8">
        <f t="shared" si="132"/>
        <v>280</v>
      </c>
      <c r="I4255" s="25"/>
      <c r="J4255" s="8">
        <f t="shared" si="133"/>
        <v>280</v>
      </c>
      <c r="K4255" s="118"/>
      <c r="L4255" s="298" t="s">
        <v>4617</v>
      </c>
      <c r="M4255" s="8" t="s">
        <v>4891</v>
      </c>
      <c r="N4255" s="32"/>
      <c r="O4255" s="32"/>
      <c r="P4255" s="32"/>
      <c r="Q4255" s="32"/>
      <c r="R4255" s="32"/>
      <c r="S4255" s="32"/>
      <c r="T4255" s="32"/>
      <c r="U4255" s="32"/>
      <c r="V4255" s="32"/>
      <c r="W4255" s="32"/>
      <c r="X4255" s="32"/>
      <c r="Y4255" s="32"/>
      <c r="Z4255" s="32"/>
      <c r="AA4255" s="32"/>
      <c r="AB4255" s="32"/>
      <c r="AC4255" s="32"/>
      <c r="AD4255" s="32"/>
      <c r="AE4255" s="32"/>
      <c r="AF4255" s="32"/>
      <c r="AG4255" s="32"/>
      <c r="AH4255" s="32"/>
      <c r="AI4255" s="32"/>
      <c r="AJ4255" s="32"/>
      <c r="AK4255" s="32"/>
      <c r="AL4255" s="32"/>
      <c r="AM4255" s="32"/>
      <c r="AN4255" s="32"/>
      <c r="AO4255" s="32"/>
      <c r="AP4255" s="32"/>
      <c r="AQ4255" s="32"/>
      <c r="AR4255" s="32"/>
      <c r="AS4255" s="32"/>
      <c r="AT4255" s="32"/>
      <c r="AU4255" s="32"/>
      <c r="AV4255" s="32"/>
      <c r="AW4255" s="32"/>
      <c r="AX4255" s="32"/>
      <c r="AY4255" s="32"/>
      <c r="AZ4255" s="32"/>
      <c r="BA4255" s="32"/>
      <c r="BB4255" s="32"/>
      <c r="BC4255" s="32"/>
      <c r="BD4255" s="32"/>
      <c r="BE4255" s="32"/>
      <c r="BF4255" s="32"/>
      <c r="BG4255" s="32"/>
      <c r="BH4255" s="32"/>
      <c r="BI4255" s="32"/>
      <c r="BJ4255" s="32"/>
      <c r="BK4255" s="32"/>
      <c r="BL4255" s="32"/>
      <c r="BM4255" s="32"/>
      <c r="BN4255" s="32"/>
      <c r="BO4255" s="32"/>
      <c r="BP4255" s="32"/>
      <c r="BQ4255" s="32"/>
      <c r="BR4255" s="32"/>
      <c r="BS4255" s="32"/>
      <c r="BT4255" s="32"/>
      <c r="BU4255" s="32"/>
      <c r="BV4255" s="32"/>
      <c r="BW4255" s="32"/>
      <c r="BX4255" s="32"/>
      <c r="BY4255" s="32"/>
      <c r="BZ4255" s="32"/>
      <c r="CA4255" s="32"/>
      <c r="CB4255" s="32"/>
      <c r="CC4255" s="32"/>
      <c r="CD4255" s="32"/>
      <c r="CE4255" s="32"/>
      <c r="CF4255" s="32"/>
      <c r="CG4255" s="32"/>
      <c r="CH4255" s="32"/>
      <c r="CI4255" s="32"/>
      <c r="CJ4255" s="32"/>
      <c r="CK4255" s="32"/>
      <c r="CL4255" s="32"/>
      <c r="CM4255" s="32"/>
      <c r="CN4255" s="32"/>
      <c r="CO4255" s="32"/>
      <c r="CP4255" s="32"/>
      <c r="CQ4255" s="32"/>
      <c r="CR4255" s="32"/>
      <c r="CS4255" s="32"/>
      <c r="CT4255" s="32"/>
      <c r="CU4255" s="32"/>
      <c r="CV4255" s="32"/>
      <c r="CW4255" s="32"/>
      <c r="CX4255" s="32"/>
      <c r="CY4255" s="32"/>
      <c r="CZ4255" s="32"/>
      <c r="DA4255" s="32"/>
      <c r="DB4255" s="32"/>
      <c r="DC4255" s="32"/>
      <c r="DD4255" s="32"/>
      <c r="DE4255" s="32"/>
      <c r="DF4255" s="32"/>
      <c r="DG4255" s="32"/>
      <c r="DH4255" s="32"/>
      <c r="DI4255" s="32"/>
      <c r="DJ4255" s="32"/>
      <c r="DK4255" s="32"/>
      <c r="DL4255" s="32"/>
      <c r="DM4255" s="32"/>
      <c r="DN4255" s="32"/>
      <c r="DO4255" s="32"/>
      <c r="DP4255" s="32"/>
      <c r="DQ4255" s="32"/>
      <c r="DR4255" s="32"/>
      <c r="DS4255" s="32"/>
      <c r="DT4255" s="32"/>
      <c r="DU4255" s="32"/>
      <c r="DV4255" s="32"/>
      <c r="DW4255" s="32"/>
      <c r="DX4255" s="32"/>
      <c r="DY4255" s="32"/>
      <c r="DZ4255" s="32"/>
      <c r="EA4255" s="32"/>
      <c r="EB4255" s="32"/>
      <c r="EC4255" s="32"/>
      <c r="ED4255" s="32"/>
      <c r="EE4255" s="32"/>
      <c r="EF4255" s="32"/>
      <c r="EG4255" s="32"/>
      <c r="EH4255" s="32"/>
      <c r="EI4255" s="32"/>
      <c r="EJ4255" s="32"/>
      <c r="EK4255" s="32"/>
      <c r="EL4255" s="32"/>
      <c r="EM4255" s="32"/>
      <c r="EN4255" s="32"/>
      <c r="EO4255" s="32"/>
      <c r="EP4255" s="32"/>
      <c r="EQ4255" s="32"/>
      <c r="ER4255" s="32"/>
      <c r="ES4255" s="32"/>
      <c r="ET4255" s="32"/>
      <c r="EU4255" s="32"/>
      <c r="EV4255" s="32"/>
      <c r="EW4255" s="32"/>
      <c r="EX4255" s="32"/>
      <c r="EY4255" s="32"/>
      <c r="EZ4255" s="32"/>
      <c r="FA4255" s="32"/>
      <c r="FB4255" s="32"/>
      <c r="FC4255" s="32"/>
      <c r="FD4255" s="32"/>
      <c r="FE4255" s="32"/>
      <c r="FF4255" s="32"/>
      <c r="FG4255" s="32"/>
      <c r="FH4255" s="32"/>
      <c r="FI4255" s="32"/>
      <c r="FJ4255" s="32"/>
      <c r="FK4255" s="32"/>
      <c r="FL4255" s="32"/>
      <c r="FM4255" s="32"/>
      <c r="FN4255" s="32"/>
      <c r="FO4255" s="32"/>
      <c r="FP4255" s="32"/>
      <c r="FQ4255" s="32"/>
      <c r="FR4255" s="32"/>
      <c r="FS4255" s="32"/>
      <c r="FT4255" s="32"/>
      <c r="FU4255" s="32"/>
      <c r="FV4255" s="32"/>
      <c r="FW4255" s="32"/>
      <c r="FX4255" s="32"/>
      <c r="FY4255" s="32"/>
      <c r="FZ4255" s="32"/>
      <c r="GA4255" s="32"/>
      <c r="GB4255" s="32"/>
      <c r="GC4255" s="32"/>
      <c r="GD4255" s="32"/>
      <c r="GE4255" s="32"/>
      <c r="GF4255" s="32"/>
      <c r="GG4255" s="32"/>
      <c r="GH4255" s="32"/>
      <c r="GI4255" s="32"/>
      <c r="GJ4255" s="32"/>
      <c r="GK4255" s="32"/>
      <c r="GL4255" s="32"/>
      <c r="GM4255" s="32"/>
      <c r="GN4255" s="32"/>
      <c r="GO4255" s="32"/>
      <c r="GP4255" s="32"/>
      <c r="GQ4255" s="32"/>
      <c r="GR4255" s="32"/>
      <c r="GS4255" s="32"/>
      <c r="GT4255" s="32"/>
      <c r="GU4255" s="32"/>
      <c r="GV4255" s="32"/>
      <c r="GW4255" s="32"/>
      <c r="GX4255" s="32"/>
      <c r="GY4255" s="32"/>
      <c r="GZ4255" s="32"/>
      <c r="HA4255" s="32"/>
      <c r="HB4255" s="32"/>
      <c r="HC4255" s="32"/>
      <c r="HD4255" s="32"/>
      <c r="HE4255" s="32"/>
      <c r="HF4255" s="32"/>
      <c r="HG4255" s="32"/>
      <c r="HH4255" s="32"/>
      <c r="HI4255" s="32"/>
      <c r="HJ4255" s="32"/>
      <c r="HK4255" s="32"/>
      <c r="HL4255" s="32"/>
      <c r="HM4255" s="32"/>
      <c r="HN4255" s="32"/>
      <c r="HO4255" s="32"/>
      <c r="HP4255" s="32"/>
      <c r="HQ4255" s="32"/>
      <c r="HR4255" s="32"/>
      <c r="HS4255" s="32"/>
      <c r="HT4255" s="32"/>
      <c r="HU4255" s="32"/>
      <c r="HV4255" s="32"/>
      <c r="HW4255" s="32"/>
      <c r="HX4255" s="32"/>
      <c r="HY4255" s="32"/>
      <c r="HZ4255" s="32"/>
      <c r="IA4255" s="32"/>
    </row>
    <row r="4256" s="1" customFormat="1" customHeight="1" spans="1:13">
      <c r="A4256" s="8">
        <v>4255</v>
      </c>
      <c r="B4256" s="8" t="s">
        <v>4892</v>
      </c>
      <c r="C4256" s="67" t="s">
        <v>26</v>
      </c>
      <c r="D4256" s="67" t="s">
        <v>24</v>
      </c>
      <c r="E4256" s="8" t="s">
        <v>32</v>
      </c>
      <c r="F4256" s="8">
        <v>2</v>
      </c>
      <c r="G4256" s="105">
        <v>400</v>
      </c>
      <c r="H4256" s="8">
        <f t="shared" si="132"/>
        <v>800</v>
      </c>
      <c r="I4256" s="8"/>
      <c r="J4256" s="8">
        <f t="shared" si="133"/>
        <v>800</v>
      </c>
      <c r="K4256" s="57" t="s">
        <v>4893</v>
      </c>
      <c r="L4256" s="67" t="s">
        <v>4617</v>
      </c>
      <c r="M4256" s="8" t="s">
        <v>4891</v>
      </c>
    </row>
    <row r="4257" customFormat="1" customHeight="1" spans="1:235">
      <c r="A4257" s="8">
        <v>4256</v>
      </c>
      <c r="B4257" s="298" t="s">
        <v>4894</v>
      </c>
      <c r="C4257" s="298" t="s">
        <v>26</v>
      </c>
      <c r="D4257" s="13" t="s">
        <v>171</v>
      </c>
      <c r="E4257" s="15" t="s">
        <v>32</v>
      </c>
      <c r="F4257" s="26">
        <v>1</v>
      </c>
      <c r="G4257" s="14">
        <v>400</v>
      </c>
      <c r="H4257" s="8">
        <f t="shared" si="132"/>
        <v>400</v>
      </c>
      <c r="I4257" s="25"/>
      <c r="J4257" s="8">
        <f t="shared" si="133"/>
        <v>400</v>
      </c>
      <c r="K4257" s="325"/>
      <c r="L4257" s="298" t="s">
        <v>4617</v>
      </c>
      <c r="M4257" s="8" t="s">
        <v>4891</v>
      </c>
      <c r="N4257" s="32"/>
      <c r="O4257" s="32"/>
      <c r="P4257" s="32"/>
      <c r="Q4257" s="32"/>
      <c r="R4257" s="32"/>
      <c r="S4257" s="32"/>
      <c r="T4257" s="32"/>
      <c r="U4257" s="32"/>
      <c r="V4257" s="32"/>
      <c r="W4257" s="32"/>
      <c r="X4257" s="32"/>
      <c r="Y4257" s="32"/>
      <c r="Z4257" s="32"/>
      <c r="AA4257" s="32"/>
      <c r="AB4257" s="32"/>
      <c r="AC4257" s="32"/>
      <c r="AD4257" s="32"/>
      <c r="AE4257" s="32"/>
      <c r="AF4257" s="32"/>
      <c r="AG4257" s="32"/>
      <c r="AH4257" s="32"/>
      <c r="AI4257" s="32"/>
      <c r="AJ4257" s="32"/>
      <c r="AK4257" s="32"/>
      <c r="AL4257" s="32"/>
      <c r="AM4257" s="32"/>
      <c r="AN4257" s="32"/>
      <c r="AO4257" s="32"/>
      <c r="AP4257" s="32"/>
      <c r="AQ4257" s="32"/>
      <c r="AR4257" s="32"/>
      <c r="AS4257" s="32"/>
      <c r="AT4257" s="32"/>
      <c r="AU4257" s="32"/>
      <c r="AV4257" s="32"/>
      <c r="AW4257" s="32"/>
      <c r="AX4257" s="32"/>
      <c r="AY4257" s="32"/>
      <c r="AZ4257" s="32"/>
      <c r="BA4257" s="32"/>
      <c r="BB4257" s="32"/>
      <c r="BC4257" s="32"/>
      <c r="BD4257" s="32"/>
      <c r="BE4257" s="32"/>
      <c r="BF4257" s="32"/>
      <c r="BG4257" s="32"/>
      <c r="BH4257" s="32"/>
      <c r="BI4257" s="32"/>
      <c r="BJ4257" s="32"/>
      <c r="BK4257" s="32"/>
      <c r="BL4257" s="32"/>
      <c r="BM4257" s="32"/>
      <c r="BN4257" s="32"/>
      <c r="BO4257" s="32"/>
      <c r="BP4257" s="32"/>
      <c r="BQ4257" s="32"/>
      <c r="BR4257" s="32"/>
      <c r="BS4257" s="32"/>
      <c r="BT4257" s="32"/>
      <c r="BU4257" s="32"/>
      <c r="BV4257" s="32"/>
      <c r="BW4257" s="32"/>
      <c r="BX4257" s="32"/>
      <c r="BY4257" s="32"/>
      <c r="BZ4257" s="32"/>
      <c r="CA4257" s="32"/>
      <c r="CB4257" s="32"/>
      <c r="CC4257" s="32"/>
      <c r="CD4257" s="32"/>
      <c r="CE4257" s="32"/>
      <c r="CF4257" s="32"/>
      <c r="CG4257" s="32"/>
      <c r="CH4257" s="32"/>
      <c r="CI4257" s="32"/>
      <c r="CJ4257" s="32"/>
      <c r="CK4257" s="32"/>
      <c r="CL4257" s="32"/>
      <c r="CM4257" s="32"/>
      <c r="CN4257" s="32"/>
      <c r="CO4257" s="32"/>
      <c r="CP4257" s="32"/>
      <c r="CQ4257" s="32"/>
      <c r="CR4257" s="32"/>
      <c r="CS4257" s="32"/>
      <c r="CT4257" s="32"/>
      <c r="CU4257" s="32"/>
      <c r="CV4257" s="32"/>
      <c r="CW4257" s="32"/>
      <c r="CX4257" s="32"/>
      <c r="CY4257" s="32"/>
      <c r="CZ4257" s="32"/>
      <c r="DA4257" s="32"/>
      <c r="DB4257" s="32"/>
      <c r="DC4257" s="32"/>
      <c r="DD4257" s="32"/>
      <c r="DE4257" s="32"/>
      <c r="DF4257" s="32"/>
      <c r="DG4257" s="32"/>
      <c r="DH4257" s="32"/>
      <c r="DI4257" s="32"/>
      <c r="DJ4257" s="32"/>
      <c r="DK4257" s="32"/>
      <c r="DL4257" s="32"/>
      <c r="DM4257" s="32"/>
      <c r="DN4257" s="32"/>
      <c r="DO4257" s="32"/>
      <c r="DP4257" s="32"/>
      <c r="DQ4257" s="32"/>
      <c r="DR4257" s="32"/>
      <c r="DS4257" s="32"/>
      <c r="DT4257" s="32"/>
      <c r="DU4257" s="32"/>
      <c r="DV4257" s="32"/>
      <c r="DW4257" s="32"/>
      <c r="DX4257" s="32"/>
      <c r="DY4257" s="32"/>
      <c r="DZ4257" s="32"/>
      <c r="EA4257" s="32"/>
      <c r="EB4257" s="32"/>
      <c r="EC4257" s="32"/>
      <c r="ED4257" s="32"/>
      <c r="EE4257" s="32"/>
      <c r="EF4257" s="32"/>
      <c r="EG4257" s="32"/>
      <c r="EH4257" s="32"/>
      <c r="EI4257" s="32"/>
      <c r="EJ4257" s="32"/>
      <c r="EK4257" s="32"/>
      <c r="EL4257" s="32"/>
      <c r="EM4257" s="32"/>
      <c r="EN4257" s="32"/>
      <c r="EO4257" s="32"/>
      <c r="EP4257" s="32"/>
      <c r="EQ4257" s="32"/>
      <c r="ER4257" s="32"/>
      <c r="ES4257" s="32"/>
      <c r="ET4257" s="32"/>
      <c r="EU4257" s="32"/>
      <c r="EV4257" s="32"/>
      <c r="EW4257" s="32"/>
      <c r="EX4257" s="32"/>
      <c r="EY4257" s="32"/>
      <c r="EZ4257" s="32"/>
      <c r="FA4257" s="32"/>
      <c r="FB4257" s="32"/>
      <c r="FC4257" s="32"/>
      <c r="FD4257" s="32"/>
      <c r="FE4257" s="32"/>
      <c r="FF4257" s="32"/>
      <c r="FG4257" s="32"/>
      <c r="FH4257" s="32"/>
      <c r="FI4257" s="32"/>
      <c r="FJ4257" s="32"/>
      <c r="FK4257" s="32"/>
      <c r="FL4257" s="32"/>
      <c r="FM4257" s="32"/>
      <c r="FN4257" s="32"/>
      <c r="FO4257" s="32"/>
      <c r="FP4257" s="32"/>
      <c r="FQ4257" s="32"/>
      <c r="FR4257" s="32"/>
      <c r="FS4257" s="32"/>
      <c r="FT4257" s="32"/>
      <c r="FU4257" s="32"/>
      <c r="FV4257" s="32"/>
      <c r="FW4257" s="32"/>
      <c r="FX4257" s="32"/>
      <c r="FY4257" s="32"/>
      <c r="FZ4257" s="32"/>
      <c r="GA4257" s="32"/>
      <c r="GB4257" s="32"/>
      <c r="GC4257" s="32"/>
      <c r="GD4257" s="32"/>
      <c r="GE4257" s="32"/>
      <c r="GF4257" s="32"/>
      <c r="GG4257" s="32"/>
      <c r="GH4257" s="32"/>
      <c r="GI4257" s="32"/>
      <c r="GJ4257" s="32"/>
      <c r="GK4257" s="32"/>
      <c r="GL4257" s="32"/>
      <c r="GM4257" s="32"/>
      <c r="GN4257" s="32"/>
      <c r="GO4257" s="32"/>
      <c r="GP4257" s="32"/>
      <c r="GQ4257" s="32"/>
      <c r="GR4257" s="32"/>
      <c r="GS4257" s="32"/>
      <c r="GT4257" s="32"/>
      <c r="GU4257" s="32"/>
      <c r="GV4257" s="32"/>
      <c r="GW4257" s="32"/>
      <c r="GX4257" s="32"/>
      <c r="GY4257" s="32"/>
      <c r="GZ4257" s="32"/>
      <c r="HA4257" s="32"/>
      <c r="HB4257" s="32"/>
      <c r="HC4257" s="32"/>
      <c r="HD4257" s="32"/>
      <c r="HE4257" s="32"/>
      <c r="HF4257" s="32"/>
      <c r="HG4257" s="32"/>
      <c r="HH4257" s="32"/>
      <c r="HI4257" s="32"/>
      <c r="HJ4257" s="32"/>
      <c r="HK4257" s="32"/>
      <c r="HL4257" s="32"/>
      <c r="HM4257" s="32"/>
      <c r="HN4257" s="32"/>
      <c r="HO4257" s="32"/>
      <c r="HP4257" s="32"/>
      <c r="HQ4257" s="32"/>
      <c r="HR4257" s="32"/>
      <c r="HS4257" s="32"/>
      <c r="HT4257" s="32"/>
      <c r="HU4257" s="32"/>
      <c r="HV4257" s="32"/>
      <c r="HW4257" s="32"/>
      <c r="HX4257" s="32"/>
      <c r="HY4257" s="32"/>
      <c r="HZ4257" s="32"/>
      <c r="IA4257" s="32"/>
    </row>
    <row r="4258" s="1" customFormat="1" customHeight="1" spans="1:235">
      <c r="A4258" s="8">
        <v>4257</v>
      </c>
      <c r="B4258" s="29" t="s">
        <v>1961</v>
      </c>
      <c r="C4258" s="29" t="s">
        <v>14</v>
      </c>
      <c r="D4258" s="7" t="s">
        <v>120</v>
      </c>
      <c r="E4258" s="8" t="s">
        <v>121</v>
      </c>
      <c r="F4258" s="29">
        <v>1</v>
      </c>
      <c r="G4258" s="10">
        <v>280</v>
      </c>
      <c r="H4258" s="8">
        <f t="shared" si="132"/>
        <v>280</v>
      </c>
      <c r="I4258" s="25"/>
      <c r="J4258" s="8">
        <f t="shared" si="133"/>
        <v>280</v>
      </c>
      <c r="K4258" s="64"/>
      <c r="L4258" s="298" t="s">
        <v>4617</v>
      </c>
      <c r="M4258" s="8" t="s">
        <v>4891</v>
      </c>
      <c r="N4258" s="32"/>
      <c r="O4258" s="32"/>
      <c r="P4258" s="32"/>
      <c r="Q4258" s="32"/>
      <c r="R4258" s="32"/>
      <c r="S4258" s="32"/>
      <c r="T4258" s="32"/>
      <c r="U4258" s="32"/>
      <c r="V4258" s="32"/>
      <c r="W4258" s="32"/>
      <c r="X4258" s="32"/>
      <c r="Y4258" s="32"/>
      <c r="Z4258" s="32"/>
      <c r="AA4258" s="32"/>
      <c r="AB4258" s="32"/>
      <c r="AC4258" s="32"/>
      <c r="AD4258" s="32"/>
      <c r="AE4258" s="32"/>
      <c r="AF4258" s="32"/>
      <c r="AG4258" s="32"/>
      <c r="AH4258" s="32"/>
      <c r="AI4258" s="32"/>
      <c r="AJ4258" s="32"/>
      <c r="AK4258" s="32"/>
      <c r="AL4258" s="32"/>
      <c r="AM4258" s="32"/>
      <c r="AN4258" s="32"/>
      <c r="AO4258" s="32"/>
      <c r="AP4258" s="32"/>
      <c r="AQ4258" s="32"/>
      <c r="AR4258" s="32"/>
      <c r="AS4258" s="32"/>
      <c r="AT4258" s="32"/>
      <c r="AU4258" s="32"/>
      <c r="AV4258" s="32"/>
      <c r="AW4258" s="32"/>
      <c r="AX4258" s="32"/>
      <c r="AY4258" s="32"/>
      <c r="AZ4258" s="32"/>
      <c r="BA4258" s="32"/>
      <c r="BB4258" s="32"/>
      <c r="BC4258" s="32"/>
      <c r="BD4258" s="32"/>
      <c r="BE4258" s="32"/>
      <c r="BF4258" s="32"/>
      <c r="BG4258" s="32"/>
      <c r="BH4258" s="32"/>
      <c r="BI4258" s="32"/>
      <c r="BJ4258" s="32"/>
      <c r="BK4258" s="32"/>
      <c r="BL4258" s="32"/>
      <c r="BM4258" s="32"/>
      <c r="BN4258" s="32"/>
      <c r="BO4258" s="32"/>
      <c r="BP4258" s="32"/>
      <c r="BQ4258" s="32"/>
      <c r="BR4258" s="32"/>
      <c r="BS4258" s="32"/>
      <c r="BT4258" s="32"/>
      <c r="BU4258" s="32"/>
      <c r="BV4258" s="32"/>
      <c r="BW4258" s="32"/>
      <c r="BX4258" s="32"/>
      <c r="BY4258" s="32"/>
      <c r="BZ4258" s="32"/>
      <c r="CA4258" s="32"/>
      <c r="CB4258" s="32"/>
      <c r="CC4258" s="32"/>
      <c r="CD4258" s="32"/>
      <c r="CE4258" s="32"/>
      <c r="CF4258" s="32"/>
      <c r="CG4258" s="32"/>
      <c r="CH4258" s="32"/>
      <c r="CI4258" s="32"/>
      <c r="CJ4258" s="32"/>
      <c r="CK4258" s="32"/>
      <c r="CL4258" s="32"/>
      <c r="CM4258" s="32"/>
      <c r="CN4258" s="32"/>
      <c r="CO4258" s="32"/>
      <c r="CP4258" s="32"/>
      <c r="CQ4258" s="32"/>
      <c r="CR4258" s="32"/>
      <c r="CS4258" s="32"/>
      <c r="CT4258" s="32"/>
      <c r="CU4258" s="32"/>
      <c r="CV4258" s="32"/>
      <c r="CW4258" s="32"/>
      <c r="CX4258" s="32"/>
      <c r="CY4258" s="32"/>
      <c r="CZ4258" s="32"/>
      <c r="DA4258" s="32"/>
      <c r="DB4258" s="32"/>
      <c r="DC4258" s="32"/>
      <c r="DD4258" s="32"/>
      <c r="DE4258" s="32"/>
      <c r="DF4258" s="32"/>
      <c r="DG4258" s="32"/>
      <c r="DH4258" s="32"/>
      <c r="DI4258" s="32"/>
      <c r="DJ4258" s="32"/>
      <c r="DK4258" s="32"/>
      <c r="DL4258" s="32"/>
      <c r="DM4258" s="32"/>
      <c r="DN4258" s="32"/>
      <c r="DO4258" s="32"/>
      <c r="DP4258" s="32"/>
      <c r="DQ4258" s="32"/>
      <c r="DR4258" s="32"/>
      <c r="DS4258" s="32"/>
      <c r="DT4258" s="32"/>
      <c r="DU4258" s="32"/>
      <c r="DV4258" s="32"/>
      <c r="DW4258" s="32"/>
      <c r="DX4258" s="32"/>
      <c r="DY4258" s="32"/>
      <c r="DZ4258" s="32"/>
      <c r="EA4258" s="32"/>
      <c r="EB4258" s="32"/>
      <c r="EC4258" s="32"/>
      <c r="ED4258" s="32"/>
      <c r="EE4258" s="32"/>
      <c r="EF4258" s="32"/>
      <c r="EG4258" s="32"/>
      <c r="EH4258" s="32"/>
      <c r="EI4258" s="32"/>
      <c r="EJ4258" s="32"/>
      <c r="EK4258" s="32"/>
      <c r="EL4258" s="32"/>
      <c r="EM4258" s="32"/>
      <c r="EN4258" s="32"/>
      <c r="EO4258" s="32"/>
      <c r="EP4258" s="32"/>
      <c r="EQ4258" s="32"/>
      <c r="ER4258" s="32"/>
      <c r="ES4258" s="32"/>
      <c r="ET4258" s="32"/>
      <c r="EU4258" s="32"/>
      <c r="EV4258" s="32"/>
      <c r="EW4258" s="32"/>
      <c r="EX4258" s="32"/>
      <c r="EY4258" s="32"/>
      <c r="EZ4258" s="32"/>
      <c r="FA4258" s="32"/>
      <c r="FB4258" s="32"/>
      <c r="FC4258" s="32"/>
      <c r="FD4258" s="32"/>
      <c r="FE4258" s="32"/>
      <c r="FF4258" s="32"/>
      <c r="FG4258" s="32"/>
      <c r="FH4258" s="32"/>
      <c r="FI4258" s="32"/>
      <c r="FJ4258" s="32"/>
      <c r="FK4258" s="32"/>
      <c r="FL4258" s="32"/>
      <c r="FM4258" s="32"/>
      <c r="FN4258" s="32"/>
      <c r="FO4258" s="32"/>
      <c r="FP4258" s="32"/>
      <c r="FQ4258" s="32"/>
      <c r="FR4258" s="32"/>
      <c r="FS4258" s="32"/>
      <c r="FT4258" s="32"/>
      <c r="FU4258" s="32"/>
      <c r="FV4258" s="32"/>
      <c r="FW4258" s="32"/>
      <c r="FX4258" s="32"/>
      <c r="FY4258" s="32"/>
      <c r="FZ4258" s="32"/>
      <c r="GA4258" s="32"/>
      <c r="GB4258" s="32"/>
      <c r="GC4258" s="32"/>
      <c r="GD4258" s="32"/>
      <c r="GE4258" s="32"/>
      <c r="GF4258" s="32"/>
      <c r="GG4258" s="32"/>
      <c r="GH4258" s="32"/>
      <c r="GI4258" s="32"/>
      <c r="GJ4258" s="32"/>
      <c r="GK4258" s="32"/>
      <c r="GL4258" s="32"/>
      <c r="GM4258" s="32"/>
      <c r="GN4258" s="32"/>
      <c r="GO4258" s="32"/>
      <c r="GP4258" s="32"/>
      <c r="GQ4258" s="32"/>
      <c r="GR4258" s="32"/>
      <c r="GS4258" s="32"/>
      <c r="GT4258" s="32"/>
      <c r="GU4258" s="32"/>
      <c r="GV4258" s="32"/>
      <c r="GW4258" s="32"/>
      <c r="GX4258" s="32"/>
      <c r="GY4258" s="32"/>
      <c r="GZ4258" s="32"/>
      <c r="HA4258" s="32"/>
      <c r="HB4258" s="32"/>
      <c r="HC4258" s="32"/>
      <c r="HD4258" s="32"/>
      <c r="HE4258" s="32"/>
      <c r="HF4258" s="32"/>
      <c r="HG4258" s="32"/>
      <c r="HH4258" s="32"/>
      <c r="HI4258" s="32"/>
      <c r="HJ4258" s="32"/>
      <c r="HK4258" s="32"/>
      <c r="HL4258" s="32"/>
      <c r="HM4258" s="32"/>
      <c r="HN4258" s="32"/>
      <c r="HO4258" s="32"/>
      <c r="HP4258" s="32"/>
      <c r="HQ4258" s="32"/>
      <c r="HR4258" s="32"/>
      <c r="HS4258" s="32"/>
      <c r="HT4258" s="32"/>
      <c r="HU4258" s="32"/>
      <c r="HV4258" s="32"/>
      <c r="HW4258" s="32"/>
      <c r="HX4258" s="32"/>
      <c r="HY4258" s="32"/>
      <c r="HZ4258" s="32"/>
      <c r="IA4258" s="32"/>
    </row>
    <row r="4259" s="1" customFormat="1" customHeight="1" spans="1:235">
      <c r="A4259" s="8">
        <v>4258</v>
      </c>
      <c r="B4259" s="8" t="s">
        <v>4895</v>
      </c>
      <c r="C4259" s="8" t="s">
        <v>26</v>
      </c>
      <c r="D4259" s="8" t="s">
        <v>24</v>
      </c>
      <c r="E4259" s="15" t="s">
        <v>32</v>
      </c>
      <c r="F4259" s="8">
        <v>1</v>
      </c>
      <c r="G4259" s="14">
        <v>400</v>
      </c>
      <c r="H4259" s="8">
        <f t="shared" si="132"/>
        <v>400</v>
      </c>
      <c r="I4259" s="8"/>
      <c r="J4259" s="8">
        <f t="shared" si="133"/>
        <v>400</v>
      </c>
      <c r="K4259" s="33"/>
      <c r="L4259" s="298" t="s">
        <v>4617</v>
      </c>
      <c r="M4259" s="8" t="s">
        <v>4891</v>
      </c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  <c r="FW4259" s="1"/>
      <c r="FX4259" s="1"/>
      <c r="FY4259" s="1"/>
      <c r="FZ4259" s="1"/>
      <c r="GA4259" s="1"/>
      <c r="GB4259" s="1"/>
      <c r="GC4259" s="1"/>
      <c r="GD4259" s="1"/>
      <c r="GE4259" s="1"/>
      <c r="GF4259" s="1"/>
      <c r="GG4259" s="1"/>
      <c r="GH4259" s="1"/>
      <c r="GI4259" s="1"/>
      <c r="GJ4259" s="1"/>
      <c r="GK4259" s="1"/>
      <c r="GL4259" s="1"/>
      <c r="GM4259" s="1"/>
      <c r="GN4259" s="1"/>
      <c r="GO4259" s="1"/>
      <c r="GP4259" s="1"/>
      <c r="GQ4259" s="1"/>
      <c r="GR4259" s="1"/>
      <c r="GS4259" s="1"/>
      <c r="GT4259" s="1"/>
      <c r="GU4259" s="1"/>
      <c r="GV4259" s="32"/>
      <c r="GW4259" s="32"/>
      <c r="GX4259" s="32"/>
      <c r="GY4259" s="32"/>
      <c r="GZ4259" s="32"/>
      <c r="HA4259" s="32"/>
      <c r="HB4259" s="32"/>
      <c r="HC4259" s="32"/>
      <c r="HD4259" s="32"/>
      <c r="HE4259" s="32"/>
      <c r="HF4259" s="32"/>
      <c r="HG4259" s="32"/>
      <c r="HH4259" s="32"/>
      <c r="HI4259" s="32"/>
      <c r="HJ4259" s="32"/>
      <c r="HK4259" s="32"/>
      <c r="HL4259" s="32"/>
      <c r="HM4259" s="32"/>
      <c r="HN4259" s="32"/>
      <c r="HO4259" s="32"/>
      <c r="HP4259" s="32"/>
      <c r="HQ4259" s="32"/>
      <c r="HR4259" s="32"/>
      <c r="HS4259" s="32"/>
      <c r="HT4259" s="32"/>
      <c r="HU4259" s="32"/>
      <c r="HV4259" s="32"/>
      <c r="HW4259" s="32"/>
      <c r="HX4259" s="32"/>
      <c r="HY4259" s="32"/>
      <c r="HZ4259" s="32"/>
      <c r="IA4259" s="32"/>
    </row>
    <row r="4260" s="1" customFormat="1" customHeight="1" spans="1:235">
      <c r="A4260" s="8">
        <v>4259</v>
      </c>
      <c r="B4260" s="42" t="s">
        <v>4896</v>
      </c>
      <c r="C4260" s="42" t="s">
        <v>14</v>
      </c>
      <c r="D4260" s="8" t="s">
        <v>24</v>
      </c>
      <c r="E4260" s="8" t="s">
        <v>32</v>
      </c>
      <c r="F4260" s="8">
        <v>2</v>
      </c>
      <c r="G4260" s="10">
        <v>400</v>
      </c>
      <c r="H4260" s="8">
        <f t="shared" si="132"/>
        <v>800</v>
      </c>
      <c r="I4260" s="8"/>
      <c r="J4260" s="8">
        <f t="shared" si="133"/>
        <v>800</v>
      </c>
      <c r="K4260" s="64" t="s">
        <v>4897</v>
      </c>
      <c r="L4260" s="298" t="s">
        <v>4617</v>
      </c>
      <c r="M4260" s="8" t="s">
        <v>4891</v>
      </c>
      <c r="N4260" s="32"/>
      <c r="O4260" s="32"/>
      <c r="P4260" s="32"/>
      <c r="Q4260" s="32"/>
      <c r="R4260" s="32"/>
      <c r="S4260" s="32"/>
      <c r="T4260" s="32"/>
      <c r="U4260" s="32"/>
      <c r="V4260" s="32"/>
      <c r="W4260" s="32"/>
      <c r="X4260" s="32"/>
      <c r="Y4260" s="32"/>
      <c r="Z4260" s="32"/>
      <c r="AA4260" s="32"/>
      <c r="AB4260" s="32"/>
      <c r="AC4260" s="32"/>
      <c r="AD4260" s="32"/>
      <c r="AE4260" s="32"/>
      <c r="AF4260" s="32"/>
      <c r="AG4260" s="32"/>
      <c r="AH4260" s="32"/>
      <c r="AI4260" s="32"/>
      <c r="AJ4260" s="32"/>
      <c r="AK4260" s="32"/>
      <c r="AL4260" s="32"/>
      <c r="AM4260" s="32"/>
      <c r="AN4260" s="32"/>
      <c r="AO4260" s="32"/>
      <c r="AP4260" s="32"/>
      <c r="AQ4260" s="32"/>
      <c r="AR4260" s="32"/>
      <c r="AS4260" s="32"/>
      <c r="AT4260" s="32"/>
      <c r="AU4260" s="32"/>
      <c r="AV4260" s="32"/>
      <c r="AW4260" s="32"/>
      <c r="AX4260" s="32"/>
      <c r="AY4260" s="32"/>
      <c r="AZ4260" s="32"/>
      <c r="BA4260" s="32"/>
      <c r="BB4260" s="32"/>
      <c r="BC4260" s="32"/>
      <c r="BD4260" s="32"/>
      <c r="BE4260" s="32"/>
      <c r="BF4260" s="32"/>
      <c r="BG4260" s="32"/>
      <c r="BH4260" s="32"/>
      <c r="BI4260" s="32"/>
      <c r="BJ4260" s="32"/>
      <c r="BK4260" s="32"/>
      <c r="BL4260" s="32"/>
      <c r="BM4260" s="32"/>
      <c r="BN4260" s="32"/>
      <c r="BO4260" s="32"/>
      <c r="BP4260" s="32"/>
      <c r="BQ4260" s="32"/>
      <c r="BR4260" s="32"/>
      <c r="BS4260" s="32"/>
      <c r="BT4260" s="32"/>
      <c r="BU4260" s="32"/>
      <c r="BV4260" s="32"/>
      <c r="BW4260" s="32"/>
      <c r="BX4260" s="32"/>
      <c r="BY4260" s="32"/>
      <c r="BZ4260" s="32"/>
      <c r="CA4260" s="32"/>
      <c r="CB4260" s="32"/>
      <c r="CC4260" s="32"/>
      <c r="CD4260" s="32"/>
      <c r="CE4260" s="32"/>
      <c r="CF4260" s="32"/>
      <c r="CG4260" s="32"/>
      <c r="CH4260" s="32"/>
      <c r="CI4260" s="32"/>
      <c r="CJ4260" s="32"/>
      <c r="CK4260" s="32"/>
      <c r="CL4260" s="32"/>
      <c r="CM4260" s="32"/>
      <c r="CN4260" s="32"/>
      <c r="CO4260" s="32"/>
      <c r="CP4260" s="32"/>
      <c r="CQ4260" s="32"/>
      <c r="CR4260" s="32"/>
      <c r="CS4260" s="32"/>
      <c r="CT4260" s="32"/>
      <c r="CU4260" s="32"/>
      <c r="CV4260" s="32"/>
      <c r="CW4260" s="32"/>
      <c r="CX4260" s="32"/>
      <c r="CY4260" s="32"/>
      <c r="CZ4260" s="32"/>
      <c r="DA4260" s="32"/>
      <c r="DB4260" s="32"/>
      <c r="DC4260" s="32"/>
      <c r="DD4260" s="32"/>
      <c r="DE4260" s="32"/>
      <c r="DF4260" s="32"/>
      <c r="DG4260" s="32"/>
      <c r="DH4260" s="32"/>
      <c r="DI4260" s="32"/>
      <c r="DJ4260" s="32"/>
      <c r="DK4260" s="32"/>
      <c r="DL4260" s="32"/>
      <c r="DM4260" s="32"/>
      <c r="DN4260" s="32"/>
      <c r="DO4260" s="32"/>
      <c r="DP4260" s="32"/>
      <c r="DQ4260" s="32"/>
      <c r="DR4260" s="32"/>
      <c r="DS4260" s="32"/>
      <c r="DT4260" s="32"/>
      <c r="DU4260" s="32"/>
      <c r="DV4260" s="32"/>
      <c r="DW4260" s="32"/>
      <c r="DX4260" s="32"/>
      <c r="DY4260" s="32"/>
      <c r="DZ4260" s="32"/>
      <c r="EA4260" s="32"/>
      <c r="EB4260" s="32"/>
      <c r="EC4260" s="32"/>
      <c r="ED4260" s="32"/>
      <c r="EE4260" s="32"/>
      <c r="EF4260" s="32"/>
      <c r="EG4260" s="32"/>
      <c r="EH4260" s="32"/>
      <c r="EI4260" s="32"/>
      <c r="EJ4260" s="32"/>
      <c r="EK4260" s="32"/>
      <c r="EL4260" s="32"/>
      <c r="EM4260" s="32"/>
      <c r="EN4260" s="32"/>
      <c r="EO4260" s="32"/>
      <c r="EP4260" s="32"/>
      <c r="EQ4260" s="32"/>
      <c r="ER4260" s="32"/>
      <c r="ES4260" s="32"/>
      <c r="ET4260" s="32"/>
      <c r="EU4260" s="32"/>
      <c r="EV4260" s="32"/>
      <c r="EW4260" s="32"/>
      <c r="EX4260" s="32"/>
      <c r="EY4260" s="32"/>
      <c r="EZ4260" s="32"/>
      <c r="FA4260" s="32"/>
      <c r="FB4260" s="32"/>
      <c r="FC4260" s="32"/>
      <c r="FD4260" s="32"/>
      <c r="FE4260" s="32"/>
      <c r="FF4260" s="32"/>
      <c r="FG4260" s="32"/>
      <c r="FH4260" s="32"/>
      <c r="FI4260" s="32"/>
      <c r="FJ4260" s="32"/>
      <c r="FK4260" s="32"/>
      <c r="FL4260" s="32"/>
      <c r="FM4260" s="32"/>
      <c r="FN4260" s="32"/>
      <c r="FO4260" s="32"/>
      <c r="FP4260" s="32"/>
      <c r="FQ4260" s="32"/>
      <c r="FR4260" s="32"/>
      <c r="FS4260" s="32"/>
      <c r="FT4260" s="32"/>
      <c r="FU4260" s="32"/>
      <c r="FV4260" s="32"/>
      <c r="FW4260" s="32"/>
      <c r="FX4260" s="32"/>
      <c r="FY4260" s="32"/>
      <c r="FZ4260" s="32"/>
      <c r="GA4260" s="32"/>
      <c r="GB4260" s="32"/>
      <c r="GC4260" s="32"/>
      <c r="GD4260" s="32"/>
      <c r="GE4260" s="32"/>
      <c r="GF4260" s="32"/>
      <c r="GG4260" s="32"/>
      <c r="GH4260" s="32"/>
      <c r="GI4260" s="32"/>
      <c r="GJ4260" s="32"/>
      <c r="GK4260" s="32"/>
      <c r="GL4260" s="32"/>
      <c r="GM4260" s="32"/>
      <c r="GN4260" s="32"/>
      <c r="GO4260" s="32"/>
      <c r="GP4260" s="32"/>
      <c r="GQ4260" s="32"/>
      <c r="GR4260" s="32"/>
      <c r="GS4260" s="32"/>
      <c r="GT4260" s="32"/>
      <c r="GU4260" s="32"/>
      <c r="GV4260" s="32"/>
      <c r="GW4260" s="32"/>
      <c r="GX4260" s="32"/>
      <c r="GY4260" s="32"/>
      <c r="GZ4260" s="32"/>
      <c r="HA4260" s="32"/>
      <c r="HB4260" s="32"/>
      <c r="HC4260" s="32"/>
      <c r="HD4260" s="32"/>
      <c r="HE4260" s="32"/>
      <c r="HF4260" s="32"/>
      <c r="HG4260" s="32"/>
      <c r="HH4260" s="32"/>
      <c r="HI4260" s="32"/>
      <c r="HJ4260" s="32"/>
      <c r="HK4260" s="32"/>
      <c r="HL4260" s="32"/>
      <c r="HM4260" s="32"/>
      <c r="HN4260" s="32"/>
      <c r="HO4260" s="32"/>
      <c r="HP4260" s="32"/>
      <c r="HQ4260" s="32"/>
      <c r="HR4260" s="32"/>
      <c r="HS4260" s="32"/>
      <c r="HT4260" s="32"/>
      <c r="HU4260" s="32"/>
      <c r="HV4260" s="32"/>
      <c r="HW4260" s="32"/>
      <c r="HX4260" s="32"/>
      <c r="HY4260" s="32"/>
      <c r="HZ4260" s="32"/>
      <c r="IA4260" s="32"/>
    </row>
    <row r="4261" s="2" customFormat="1" customHeight="1" spans="1:235">
      <c r="A4261" s="8">
        <v>4260</v>
      </c>
      <c r="B4261" s="8" t="s">
        <v>4898</v>
      </c>
      <c r="C4261" s="8" t="s">
        <v>14</v>
      </c>
      <c r="D4261" s="13" t="s">
        <v>171</v>
      </c>
      <c r="E4261" s="8" t="s">
        <v>16</v>
      </c>
      <c r="F4261" s="8">
        <v>1</v>
      </c>
      <c r="G4261" s="8">
        <v>340</v>
      </c>
      <c r="H4261" s="8">
        <f t="shared" si="132"/>
        <v>340</v>
      </c>
      <c r="I4261" s="25"/>
      <c r="J4261" s="8">
        <f t="shared" si="133"/>
        <v>340</v>
      </c>
      <c r="K4261" s="33"/>
      <c r="L4261" s="298" t="s">
        <v>4617</v>
      </c>
      <c r="M4261" s="8" t="s">
        <v>4891</v>
      </c>
      <c r="N4261" s="32"/>
      <c r="O4261" s="32"/>
      <c r="P4261" s="32"/>
      <c r="Q4261" s="32"/>
      <c r="R4261" s="32"/>
      <c r="S4261" s="32"/>
      <c r="T4261" s="32"/>
      <c r="U4261" s="32"/>
      <c r="V4261" s="32"/>
      <c r="W4261" s="32"/>
      <c r="X4261" s="32"/>
      <c r="Y4261" s="32"/>
      <c r="Z4261" s="32"/>
      <c r="AA4261" s="32"/>
      <c r="AB4261" s="32"/>
      <c r="AC4261" s="32"/>
      <c r="AD4261" s="32"/>
      <c r="AE4261" s="32"/>
      <c r="AF4261" s="32"/>
      <c r="AG4261" s="32"/>
      <c r="AH4261" s="32"/>
      <c r="AI4261" s="32"/>
      <c r="AJ4261" s="32"/>
      <c r="AK4261" s="32"/>
      <c r="AL4261" s="32"/>
      <c r="AM4261" s="32"/>
      <c r="AN4261" s="32"/>
      <c r="AO4261" s="32"/>
      <c r="AP4261" s="32"/>
      <c r="AQ4261" s="32"/>
      <c r="AR4261" s="32"/>
      <c r="AS4261" s="32"/>
      <c r="AT4261" s="32"/>
      <c r="AU4261" s="32"/>
      <c r="AV4261" s="32"/>
      <c r="AW4261" s="32"/>
      <c r="AX4261" s="32"/>
      <c r="AY4261" s="32"/>
      <c r="AZ4261" s="32"/>
      <c r="BA4261" s="32"/>
      <c r="BB4261" s="32"/>
      <c r="BC4261" s="32"/>
      <c r="BD4261" s="32"/>
      <c r="BE4261" s="32"/>
      <c r="BF4261" s="32"/>
      <c r="BG4261" s="32"/>
      <c r="BH4261" s="32"/>
      <c r="BI4261" s="32"/>
      <c r="BJ4261" s="32"/>
      <c r="BK4261" s="32"/>
      <c r="BL4261" s="32"/>
      <c r="BM4261" s="32"/>
      <c r="BN4261" s="32"/>
      <c r="BO4261" s="32"/>
      <c r="BP4261" s="32"/>
      <c r="BQ4261" s="32"/>
      <c r="BR4261" s="32"/>
      <c r="BS4261" s="32"/>
      <c r="BT4261" s="32"/>
      <c r="BU4261" s="32"/>
      <c r="BV4261" s="32"/>
      <c r="BW4261" s="32"/>
      <c r="BX4261" s="32"/>
      <c r="BY4261" s="32"/>
      <c r="BZ4261" s="32"/>
      <c r="CA4261" s="32"/>
      <c r="CB4261" s="32"/>
      <c r="CC4261" s="32"/>
      <c r="CD4261" s="32"/>
      <c r="CE4261" s="32"/>
      <c r="CF4261" s="32"/>
      <c r="CG4261" s="32"/>
      <c r="CH4261" s="32"/>
      <c r="CI4261" s="32"/>
      <c r="CJ4261" s="32"/>
      <c r="CK4261" s="32"/>
      <c r="CL4261" s="32"/>
      <c r="CM4261" s="32"/>
      <c r="CN4261" s="32"/>
      <c r="CO4261" s="32"/>
      <c r="CP4261" s="32"/>
      <c r="CQ4261" s="32"/>
      <c r="CR4261" s="32"/>
      <c r="CS4261" s="32"/>
      <c r="CT4261" s="32"/>
      <c r="CU4261" s="32"/>
      <c r="CV4261" s="32"/>
      <c r="CW4261" s="32"/>
      <c r="CX4261" s="32"/>
      <c r="CY4261" s="32"/>
      <c r="CZ4261" s="32"/>
      <c r="DA4261" s="32"/>
      <c r="DB4261" s="32"/>
      <c r="DC4261" s="32"/>
      <c r="DD4261" s="32"/>
      <c r="DE4261" s="32"/>
      <c r="DF4261" s="32"/>
      <c r="DG4261" s="32"/>
      <c r="DH4261" s="32"/>
      <c r="DI4261" s="32"/>
      <c r="DJ4261" s="32"/>
      <c r="DK4261" s="32"/>
      <c r="DL4261" s="32"/>
      <c r="DM4261" s="32"/>
      <c r="DN4261" s="32"/>
      <c r="DO4261" s="32"/>
      <c r="DP4261" s="32"/>
      <c r="DQ4261" s="32"/>
      <c r="DR4261" s="32"/>
      <c r="DS4261" s="32"/>
      <c r="DT4261" s="32"/>
      <c r="DU4261" s="32"/>
      <c r="DV4261" s="32"/>
      <c r="DW4261" s="32"/>
      <c r="DX4261" s="32"/>
      <c r="DY4261" s="32"/>
      <c r="DZ4261" s="32"/>
      <c r="EA4261" s="32"/>
      <c r="EB4261" s="32"/>
      <c r="EC4261" s="32"/>
      <c r="ED4261" s="32"/>
      <c r="EE4261" s="32"/>
      <c r="EF4261" s="32"/>
      <c r="EG4261" s="32"/>
      <c r="EH4261" s="32"/>
      <c r="EI4261" s="32"/>
      <c r="EJ4261" s="32"/>
      <c r="EK4261" s="32"/>
      <c r="EL4261" s="32"/>
      <c r="EM4261" s="32"/>
      <c r="EN4261" s="32"/>
      <c r="EO4261" s="32"/>
      <c r="EP4261" s="32"/>
      <c r="EQ4261" s="32"/>
      <c r="ER4261" s="32"/>
      <c r="ES4261" s="32"/>
      <c r="ET4261" s="32"/>
      <c r="EU4261" s="32"/>
      <c r="EV4261" s="32"/>
      <c r="EW4261" s="32"/>
      <c r="EX4261" s="32"/>
      <c r="EY4261" s="32"/>
      <c r="EZ4261" s="32"/>
      <c r="FA4261" s="32"/>
      <c r="FB4261" s="32"/>
      <c r="FC4261" s="32"/>
      <c r="FD4261" s="32"/>
      <c r="FE4261" s="32"/>
      <c r="FF4261" s="32"/>
      <c r="FG4261" s="32"/>
      <c r="FH4261" s="32"/>
      <c r="FI4261" s="32"/>
      <c r="FJ4261" s="32"/>
      <c r="FK4261" s="32"/>
      <c r="FL4261" s="32"/>
      <c r="FM4261" s="32"/>
      <c r="FN4261" s="32"/>
      <c r="FO4261" s="32"/>
      <c r="FP4261" s="32"/>
      <c r="FQ4261" s="32"/>
      <c r="FR4261" s="32"/>
      <c r="FS4261" s="32"/>
      <c r="FT4261" s="32"/>
      <c r="FU4261" s="32"/>
      <c r="FV4261" s="32"/>
      <c r="FW4261" s="32"/>
      <c r="FX4261" s="32"/>
      <c r="FY4261" s="32"/>
      <c r="FZ4261" s="32"/>
      <c r="GA4261" s="32"/>
      <c r="GB4261" s="32"/>
      <c r="GC4261" s="32"/>
      <c r="GD4261" s="32"/>
      <c r="GE4261" s="32"/>
      <c r="GF4261" s="32"/>
      <c r="GG4261" s="32"/>
      <c r="GH4261" s="32"/>
      <c r="GI4261" s="32"/>
      <c r="GJ4261" s="32"/>
      <c r="GK4261" s="32"/>
      <c r="GL4261" s="32"/>
      <c r="GM4261" s="32"/>
      <c r="GN4261" s="32"/>
      <c r="GO4261" s="32"/>
      <c r="GP4261" s="32"/>
      <c r="GQ4261" s="32"/>
      <c r="GR4261" s="32"/>
      <c r="GS4261" s="32"/>
      <c r="GT4261" s="32"/>
      <c r="GU4261" s="32"/>
      <c r="GV4261" s="32"/>
      <c r="GW4261" s="32"/>
      <c r="GX4261" s="32"/>
      <c r="GY4261" s="32"/>
      <c r="GZ4261" s="32"/>
      <c r="HA4261" s="32"/>
      <c r="HB4261" s="32"/>
      <c r="HC4261" s="32"/>
      <c r="HD4261" s="32"/>
      <c r="HE4261" s="32"/>
      <c r="HF4261" s="32"/>
      <c r="HG4261" s="32"/>
      <c r="HH4261" s="32"/>
      <c r="HI4261" s="32"/>
      <c r="HJ4261" s="32"/>
      <c r="HK4261" s="32"/>
      <c r="HL4261" s="32"/>
      <c r="HM4261" s="32"/>
      <c r="HN4261" s="32"/>
      <c r="HO4261" s="32"/>
      <c r="HP4261" s="32"/>
      <c r="HQ4261" s="32"/>
      <c r="HR4261" s="32"/>
      <c r="HS4261" s="32"/>
      <c r="HT4261" s="32"/>
      <c r="HU4261" s="32"/>
      <c r="HV4261" s="32"/>
      <c r="HW4261" s="32"/>
      <c r="HX4261" s="32"/>
      <c r="HY4261" s="32"/>
      <c r="HZ4261" s="32"/>
      <c r="IA4261" s="32"/>
    </row>
    <row r="4262" s="1" customFormat="1" customHeight="1" spans="1:13">
      <c r="A4262" s="8">
        <v>4261</v>
      </c>
      <c r="B4262" s="29" t="s">
        <v>4899</v>
      </c>
      <c r="C4262" s="29" t="s">
        <v>26</v>
      </c>
      <c r="D4262" s="13" t="s">
        <v>171</v>
      </c>
      <c r="E4262" s="15" t="s">
        <v>32</v>
      </c>
      <c r="F4262" s="8">
        <v>1</v>
      </c>
      <c r="G4262" s="14">
        <v>400</v>
      </c>
      <c r="H4262" s="8">
        <f t="shared" si="132"/>
        <v>400</v>
      </c>
      <c r="I4262" s="25"/>
      <c r="J4262" s="8">
        <f t="shared" si="133"/>
        <v>400</v>
      </c>
      <c r="K4262" s="33"/>
      <c r="L4262" s="29" t="s">
        <v>4617</v>
      </c>
      <c r="M4262" s="8" t="s">
        <v>4891</v>
      </c>
    </row>
    <row r="4263" s="2" customFormat="1" customHeight="1" spans="1:235">
      <c r="A4263" s="8">
        <v>4262</v>
      </c>
      <c r="B4263" s="7" t="s">
        <v>4900</v>
      </c>
      <c r="C4263" s="7" t="s">
        <v>26</v>
      </c>
      <c r="D4263" s="7" t="s">
        <v>24</v>
      </c>
      <c r="E4263" s="15" t="s">
        <v>32</v>
      </c>
      <c r="F4263" s="25">
        <v>2</v>
      </c>
      <c r="G4263" s="14">
        <v>400</v>
      </c>
      <c r="H4263" s="8">
        <f t="shared" si="132"/>
        <v>800</v>
      </c>
      <c r="I4263" s="7"/>
      <c r="J4263" s="8">
        <f t="shared" si="133"/>
        <v>800</v>
      </c>
      <c r="K4263" s="33" t="s">
        <v>4901</v>
      </c>
      <c r="L4263" s="7" t="s">
        <v>4617</v>
      </c>
      <c r="M4263" s="7" t="s">
        <v>4891</v>
      </c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  <c r="FK4263" s="1"/>
      <c r="FL4263" s="1"/>
      <c r="FM4263" s="1"/>
      <c r="FN4263" s="1"/>
      <c r="FO4263" s="1"/>
      <c r="FP4263" s="1"/>
      <c r="FQ4263" s="1"/>
      <c r="FR4263" s="1"/>
      <c r="FS4263" s="1"/>
      <c r="FT4263" s="1"/>
      <c r="FU4263" s="1"/>
      <c r="FV4263" s="1"/>
      <c r="FW4263" s="1"/>
      <c r="FX4263" s="1"/>
      <c r="FY4263" s="1"/>
      <c r="FZ4263" s="1"/>
      <c r="GA4263" s="1"/>
      <c r="GB4263" s="1"/>
      <c r="GC4263" s="1"/>
      <c r="GD4263" s="1"/>
      <c r="GE4263" s="1"/>
      <c r="GF4263" s="1"/>
      <c r="GG4263" s="1"/>
      <c r="GH4263" s="1"/>
      <c r="GI4263" s="1"/>
      <c r="GJ4263" s="1"/>
      <c r="GK4263" s="1"/>
      <c r="GL4263" s="1"/>
      <c r="GM4263" s="1"/>
      <c r="GN4263" s="1"/>
      <c r="GO4263" s="1"/>
      <c r="GP4263" s="1"/>
      <c r="GQ4263" s="1"/>
      <c r="GR4263" s="1"/>
      <c r="GS4263" s="1"/>
      <c r="GT4263" s="1"/>
      <c r="GU4263" s="1"/>
      <c r="GV4263" s="1"/>
      <c r="GW4263" s="1"/>
      <c r="GX4263" s="1"/>
      <c r="GY4263" s="1"/>
      <c r="GZ4263" s="1"/>
      <c r="HA4263" s="1"/>
      <c r="HB4263" s="1"/>
      <c r="HC4263" s="1"/>
      <c r="HD4263" s="1"/>
      <c r="HE4263" s="1"/>
      <c r="HF4263" s="1"/>
      <c r="HG4263" s="1"/>
      <c r="HH4263" s="1"/>
      <c r="HI4263" s="1"/>
      <c r="HJ4263" s="1"/>
      <c r="HK4263" s="1"/>
      <c r="HL4263" s="1"/>
      <c r="HM4263" s="1"/>
      <c r="HN4263" s="1"/>
      <c r="HO4263" s="1"/>
      <c r="HP4263" s="1"/>
      <c r="HQ4263" s="1"/>
      <c r="HR4263" s="1"/>
      <c r="HS4263" s="1"/>
      <c r="HT4263" s="1"/>
      <c r="HU4263" s="1"/>
      <c r="HV4263" s="1"/>
      <c r="HW4263" s="1"/>
      <c r="HX4263" s="1"/>
      <c r="HY4263" s="1"/>
      <c r="HZ4263" s="1"/>
      <c r="IA4263" s="1"/>
    </row>
    <row r="4264" customFormat="1" customHeight="1" spans="1:235">
      <c r="A4264" s="8">
        <v>4263</v>
      </c>
      <c r="B4264" s="8" t="s">
        <v>4902</v>
      </c>
      <c r="C4264" s="8" t="s">
        <v>14</v>
      </c>
      <c r="D4264" s="13" t="s">
        <v>171</v>
      </c>
      <c r="E4264" s="15" t="s">
        <v>32</v>
      </c>
      <c r="F4264" s="8">
        <v>1</v>
      </c>
      <c r="G4264" s="14">
        <v>400</v>
      </c>
      <c r="H4264" s="8">
        <f t="shared" si="132"/>
        <v>400</v>
      </c>
      <c r="I4264" s="8"/>
      <c r="J4264" s="8">
        <f t="shared" si="133"/>
        <v>400</v>
      </c>
      <c r="K4264" s="33"/>
      <c r="L4264" s="298" t="s">
        <v>4617</v>
      </c>
      <c r="M4264" s="8" t="s">
        <v>4891</v>
      </c>
      <c r="N4264" s="32"/>
      <c r="O4264" s="32"/>
      <c r="P4264" s="32"/>
      <c r="Q4264" s="32"/>
      <c r="R4264" s="32"/>
      <c r="S4264" s="32"/>
      <c r="T4264" s="32"/>
      <c r="U4264" s="32"/>
      <c r="V4264" s="32"/>
      <c r="W4264" s="32"/>
      <c r="X4264" s="32"/>
      <c r="Y4264" s="32"/>
      <c r="Z4264" s="32"/>
      <c r="AA4264" s="32"/>
      <c r="AB4264" s="32"/>
      <c r="AC4264" s="32"/>
      <c r="AD4264" s="32"/>
      <c r="AE4264" s="32"/>
      <c r="AF4264" s="32"/>
      <c r="AG4264" s="32"/>
      <c r="AH4264" s="32"/>
      <c r="AI4264" s="32"/>
      <c r="AJ4264" s="32"/>
      <c r="AK4264" s="32"/>
      <c r="AL4264" s="32"/>
      <c r="AM4264" s="32"/>
      <c r="AN4264" s="32"/>
      <c r="AO4264" s="32"/>
      <c r="AP4264" s="32"/>
      <c r="AQ4264" s="32"/>
      <c r="AR4264" s="32"/>
      <c r="AS4264" s="32"/>
      <c r="AT4264" s="32"/>
      <c r="AU4264" s="32"/>
      <c r="AV4264" s="32"/>
      <c r="AW4264" s="32"/>
      <c r="AX4264" s="32"/>
      <c r="AY4264" s="32"/>
      <c r="AZ4264" s="32"/>
      <c r="BA4264" s="32"/>
      <c r="BB4264" s="32"/>
      <c r="BC4264" s="32"/>
      <c r="BD4264" s="32"/>
      <c r="BE4264" s="32"/>
      <c r="BF4264" s="32"/>
      <c r="BG4264" s="32"/>
      <c r="BH4264" s="32"/>
      <c r="BI4264" s="32"/>
      <c r="BJ4264" s="32"/>
      <c r="BK4264" s="32"/>
      <c r="BL4264" s="32"/>
      <c r="BM4264" s="32"/>
      <c r="BN4264" s="32"/>
      <c r="BO4264" s="32"/>
      <c r="BP4264" s="32"/>
      <c r="BQ4264" s="32"/>
      <c r="BR4264" s="32"/>
      <c r="BS4264" s="32"/>
      <c r="BT4264" s="32"/>
      <c r="BU4264" s="32"/>
      <c r="BV4264" s="32"/>
      <c r="BW4264" s="32"/>
      <c r="BX4264" s="32"/>
      <c r="BY4264" s="32"/>
      <c r="BZ4264" s="32"/>
      <c r="CA4264" s="32"/>
      <c r="CB4264" s="32"/>
      <c r="CC4264" s="32"/>
      <c r="CD4264" s="32"/>
      <c r="CE4264" s="32"/>
      <c r="CF4264" s="32"/>
      <c r="CG4264" s="32"/>
      <c r="CH4264" s="32"/>
      <c r="CI4264" s="32"/>
      <c r="CJ4264" s="32"/>
      <c r="CK4264" s="32"/>
      <c r="CL4264" s="32"/>
      <c r="CM4264" s="32"/>
      <c r="CN4264" s="32"/>
      <c r="CO4264" s="32"/>
      <c r="CP4264" s="32"/>
      <c r="CQ4264" s="32"/>
      <c r="CR4264" s="32"/>
      <c r="CS4264" s="32"/>
      <c r="CT4264" s="32"/>
      <c r="CU4264" s="32"/>
      <c r="CV4264" s="32"/>
      <c r="CW4264" s="32"/>
      <c r="CX4264" s="32"/>
      <c r="CY4264" s="32"/>
      <c r="CZ4264" s="32"/>
      <c r="DA4264" s="32"/>
      <c r="DB4264" s="32"/>
      <c r="DC4264" s="32"/>
      <c r="DD4264" s="32"/>
      <c r="DE4264" s="32"/>
      <c r="DF4264" s="32"/>
      <c r="DG4264" s="32"/>
      <c r="DH4264" s="32"/>
      <c r="DI4264" s="32"/>
      <c r="DJ4264" s="32"/>
      <c r="DK4264" s="32"/>
      <c r="DL4264" s="32"/>
      <c r="DM4264" s="32"/>
      <c r="DN4264" s="32"/>
      <c r="DO4264" s="32"/>
      <c r="DP4264" s="32"/>
      <c r="DQ4264" s="32"/>
      <c r="DR4264" s="32"/>
      <c r="DS4264" s="32"/>
      <c r="DT4264" s="32"/>
      <c r="DU4264" s="32"/>
      <c r="DV4264" s="32"/>
      <c r="DW4264" s="32"/>
      <c r="DX4264" s="32"/>
      <c r="DY4264" s="32"/>
      <c r="DZ4264" s="32"/>
      <c r="EA4264" s="32"/>
      <c r="EB4264" s="32"/>
      <c r="EC4264" s="32"/>
      <c r="ED4264" s="32"/>
      <c r="EE4264" s="32"/>
      <c r="EF4264" s="32"/>
      <c r="EG4264" s="32"/>
      <c r="EH4264" s="32"/>
      <c r="EI4264" s="32"/>
      <c r="EJ4264" s="32"/>
      <c r="EK4264" s="32"/>
      <c r="EL4264" s="32"/>
      <c r="EM4264" s="32"/>
      <c r="EN4264" s="32"/>
      <c r="EO4264" s="32"/>
      <c r="EP4264" s="32"/>
      <c r="EQ4264" s="32"/>
      <c r="ER4264" s="32"/>
      <c r="ES4264" s="32"/>
      <c r="ET4264" s="32"/>
      <c r="EU4264" s="32"/>
      <c r="EV4264" s="32"/>
      <c r="EW4264" s="32"/>
      <c r="EX4264" s="32"/>
      <c r="EY4264" s="32"/>
      <c r="EZ4264" s="32"/>
      <c r="FA4264" s="32"/>
      <c r="FB4264" s="32"/>
      <c r="FC4264" s="32"/>
      <c r="FD4264" s="32"/>
      <c r="FE4264" s="32"/>
      <c r="FF4264" s="32"/>
      <c r="FG4264" s="32"/>
      <c r="FH4264" s="32"/>
      <c r="FI4264" s="32"/>
      <c r="FJ4264" s="32"/>
      <c r="FK4264" s="32"/>
      <c r="FL4264" s="32"/>
      <c r="FM4264" s="32"/>
      <c r="FN4264" s="32"/>
      <c r="FO4264" s="32"/>
      <c r="FP4264" s="32"/>
      <c r="FQ4264" s="32"/>
      <c r="FR4264" s="32"/>
      <c r="FS4264" s="32"/>
      <c r="FT4264" s="32"/>
      <c r="FU4264" s="32"/>
      <c r="FV4264" s="32"/>
      <c r="FW4264" s="32"/>
      <c r="FX4264" s="32"/>
      <c r="FY4264" s="32"/>
      <c r="FZ4264" s="32"/>
      <c r="GA4264" s="32"/>
      <c r="GB4264" s="32"/>
      <c r="GC4264" s="32"/>
      <c r="GD4264" s="32"/>
      <c r="GE4264" s="32"/>
      <c r="GF4264" s="32"/>
      <c r="GG4264" s="32"/>
      <c r="GH4264" s="32"/>
      <c r="GI4264" s="32"/>
      <c r="GJ4264" s="32"/>
      <c r="GK4264" s="32"/>
      <c r="GL4264" s="32"/>
      <c r="GM4264" s="32"/>
      <c r="GN4264" s="32"/>
      <c r="GO4264" s="32"/>
      <c r="GP4264" s="32"/>
      <c r="GQ4264" s="32"/>
      <c r="GR4264" s="32"/>
      <c r="GS4264" s="32"/>
      <c r="GT4264" s="32"/>
      <c r="GU4264" s="32"/>
      <c r="GV4264" s="32"/>
      <c r="GW4264" s="32"/>
      <c r="GX4264" s="32"/>
      <c r="GY4264" s="32"/>
      <c r="GZ4264" s="32"/>
      <c r="HA4264" s="32"/>
      <c r="HB4264" s="32"/>
      <c r="HC4264" s="32"/>
      <c r="HD4264" s="32"/>
      <c r="HE4264" s="32"/>
      <c r="HF4264" s="32"/>
      <c r="HG4264" s="32"/>
      <c r="HH4264" s="32"/>
      <c r="HI4264" s="32"/>
      <c r="HJ4264" s="32"/>
      <c r="HK4264" s="32"/>
      <c r="HL4264" s="32"/>
      <c r="HM4264" s="32"/>
      <c r="HN4264" s="32"/>
      <c r="HO4264" s="32"/>
      <c r="HP4264" s="32"/>
      <c r="HQ4264" s="32"/>
      <c r="HR4264" s="32"/>
      <c r="HS4264" s="32"/>
      <c r="HT4264" s="32"/>
      <c r="HU4264" s="32"/>
      <c r="HV4264" s="32"/>
      <c r="HW4264" s="32"/>
      <c r="HX4264" s="32"/>
      <c r="HY4264" s="32"/>
      <c r="HZ4264" s="32"/>
      <c r="IA4264" s="32"/>
    </row>
    <row r="4265" s="1" customFormat="1" customHeight="1" spans="1:235">
      <c r="A4265" s="8">
        <v>4264</v>
      </c>
      <c r="B4265" s="42" t="s">
        <v>4903</v>
      </c>
      <c r="C4265" s="42" t="s">
        <v>14</v>
      </c>
      <c r="D4265" s="7" t="s">
        <v>120</v>
      </c>
      <c r="E4265" s="8" t="s">
        <v>121</v>
      </c>
      <c r="F4265" s="303">
        <v>1</v>
      </c>
      <c r="G4265" s="10">
        <v>280</v>
      </c>
      <c r="H4265" s="8">
        <f t="shared" si="132"/>
        <v>280</v>
      </c>
      <c r="I4265" s="25"/>
      <c r="J4265" s="8">
        <f t="shared" si="133"/>
        <v>280</v>
      </c>
      <c r="K4265" s="64"/>
      <c r="L4265" s="298" t="s">
        <v>4617</v>
      </c>
      <c r="M4265" s="8" t="s">
        <v>4891</v>
      </c>
      <c r="N4265" s="32"/>
      <c r="O4265" s="32"/>
      <c r="P4265" s="32"/>
      <c r="Q4265" s="32"/>
      <c r="R4265" s="32"/>
      <c r="S4265" s="32"/>
      <c r="T4265" s="32"/>
      <c r="U4265" s="32"/>
      <c r="V4265" s="32"/>
      <c r="W4265" s="32"/>
      <c r="X4265" s="32"/>
      <c r="Y4265" s="32"/>
      <c r="Z4265" s="32"/>
      <c r="AA4265" s="32"/>
      <c r="AB4265" s="32"/>
      <c r="AC4265" s="32"/>
      <c r="AD4265" s="32"/>
      <c r="AE4265" s="32"/>
      <c r="AF4265" s="32"/>
      <c r="AG4265" s="32"/>
      <c r="AH4265" s="32"/>
      <c r="AI4265" s="32"/>
      <c r="AJ4265" s="32"/>
      <c r="AK4265" s="32"/>
      <c r="AL4265" s="32"/>
      <c r="AM4265" s="32"/>
      <c r="AN4265" s="32"/>
      <c r="AO4265" s="32"/>
      <c r="AP4265" s="32"/>
      <c r="AQ4265" s="32"/>
      <c r="AR4265" s="32"/>
      <c r="AS4265" s="32"/>
      <c r="AT4265" s="32"/>
      <c r="AU4265" s="32"/>
      <c r="AV4265" s="32"/>
      <c r="AW4265" s="32"/>
      <c r="AX4265" s="32"/>
      <c r="AY4265" s="32"/>
      <c r="AZ4265" s="32"/>
      <c r="BA4265" s="32"/>
      <c r="BB4265" s="32"/>
      <c r="BC4265" s="32"/>
      <c r="BD4265" s="32"/>
      <c r="BE4265" s="32"/>
      <c r="BF4265" s="32"/>
      <c r="BG4265" s="32"/>
      <c r="BH4265" s="32"/>
      <c r="BI4265" s="32"/>
      <c r="BJ4265" s="32"/>
      <c r="BK4265" s="32"/>
      <c r="BL4265" s="32"/>
      <c r="BM4265" s="32"/>
      <c r="BN4265" s="32"/>
      <c r="BO4265" s="32"/>
      <c r="BP4265" s="32"/>
      <c r="BQ4265" s="32"/>
      <c r="BR4265" s="32"/>
      <c r="BS4265" s="32"/>
      <c r="BT4265" s="32"/>
      <c r="BU4265" s="32"/>
      <c r="BV4265" s="32"/>
      <c r="BW4265" s="32"/>
      <c r="BX4265" s="32"/>
      <c r="BY4265" s="32"/>
      <c r="BZ4265" s="32"/>
      <c r="CA4265" s="32"/>
      <c r="CB4265" s="32"/>
      <c r="CC4265" s="32"/>
      <c r="CD4265" s="32"/>
      <c r="CE4265" s="32"/>
      <c r="CF4265" s="32"/>
      <c r="CG4265" s="32"/>
      <c r="CH4265" s="32"/>
      <c r="CI4265" s="32"/>
      <c r="CJ4265" s="32"/>
      <c r="CK4265" s="32"/>
      <c r="CL4265" s="32"/>
      <c r="CM4265" s="32"/>
      <c r="CN4265" s="32"/>
      <c r="CO4265" s="32"/>
      <c r="CP4265" s="32"/>
      <c r="CQ4265" s="32"/>
      <c r="CR4265" s="32"/>
      <c r="CS4265" s="32"/>
      <c r="CT4265" s="32"/>
      <c r="CU4265" s="32"/>
      <c r="CV4265" s="32"/>
      <c r="CW4265" s="32"/>
      <c r="CX4265" s="32"/>
      <c r="CY4265" s="32"/>
      <c r="CZ4265" s="32"/>
      <c r="DA4265" s="32"/>
      <c r="DB4265" s="32"/>
      <c r="DC4265" s="32"/>
      <c r="DD4265" s="32"/>
      <c r="DE4265" s="32"/>
      <c r="DF4265" s="32"/>
      <c r="DG4265" s="32"/>
      <c r="DH4265" s="32"/>
      <c r="DI4265" s="32"/>
      <c r="DJ4265" s="32"/>
      <c r="DK4265" s="32"/>
      <c r="DL4265" s="32"/>
      <c r="DM4265" s="32"/>
      <c r="DN4265" s="32"/>
      <c r="DO4265" s="32"/>
      <c r="DP4265" s="32"/>
      <c r="DQ4265" s="32"/>
      <c r="DR4265" s="32"/>
      <c r="DS4265" s="32"/>
      <c r="DT4265" s="32"/>
      <c r="DU4265" s="32"/>
      <c r="DV4265" s="32"/>
      <c r="DW4265" s="32"/>
      <c r="DX4265" s="32"/>
      <c r="DY4265" s="32"/>
      <c r="DZ4265" s="32"/>
      <c r="EA4265" s="32"/>
      <c r="EB4265" s="32"/>
      <c r="EC4265" s="32"/>
      <c r="ED4265" s="32"/>
      <c r="EE4265" s="32"/>
      <c r="EF4265" s="32"/>
      <c r="EG4265" s="32"/>
      <c r="EH4265" s="32"/>
      <c r="EI4265" s="32"/>
      <c r="EJ4265" s="32"/>
      <c r="EK4265" s="32"/>
      <c r="EL4265" s="32"/>
      <c r="EM4265" s="32"/>
      <c r="EN4265" s="32"/>
      <c r="EO4265" s="32"/>
      <c r="EP4265" s="32"/>
      <c r="EQ4265" s="32"/>
      <c r="ER4265" s="32"/>
      <c r="ES4265" s="32"/>
      <c r="ET4265" s="32"/>
      <c r="EU4265" s="32"/>
      <c r="EV4265" s="32"/>
      <c r="EW4265" s="32"/>
      <c r="EX4265" s="32"/>
      <c r="EY4265" s="32"/>
      <c r="EZ4265" s="32"/>
      <c r="FA4265" s="32"/>
      <c r="FB4265" s="32"/>
      <c r="FC4265" s="32"/>
      <c r="FD4265" s="32"/>
      <c r="FE4265" s="32"/>
      <c r="FF4265" s="32"/>
      <c r="FG4265" s="32"/>
      <c r="FH4265" s="32"/>
      <c r="FI4265" s="32"/>
      <c r="FJ4265" s="32"/>
      <c r="FK4265" s="32"/>
      <c r="FL4265" s="32"/>
      <c r="FM4265" s="32"/>
      <c r="FN4265" s="32"/>
      <c r="FO4265" s="32"/>
      <c r="FP4265" s="32"/>
      <c r="FQ4265" s="32"/>
      <c r="FR4265" s="32"/>
      <c r="FS4265" s="32"/>
      <c r="FT4265" s="32"/>
      <c r="FU4265" s="32"/>
      <c r="FV4265" s="32"/>
      <c r="FW4265" s="32"/>
      <c r="FX4265" s="32"/>
      <c r="FY4265" s="32"/>
      <c r="FZ4265" s="32"/>
      <c r="GA4265" s="32"/>
      <c r="GB4265" s="32"/>
      <c r="GC4265" s="32"/>
      <c r="GD4265" s="32"/>
      <c r="GE4265" s="32"/>
      <c r="GF4265" s="32"/>
      <c r="GG4265" s="32"/>
      <c r="GH4265" s="32"/>
      <c r="GI4265" s="32"/>
      <c r="GJ4265" s="32"/>
      <c r="GK4265" s="32"/>
      <c r="GL4265" s="32"/>
      <c r="GM4265" s="32"/>
      <c r="GN4265" s="32"/>
      <c r="GO4265" s="32"/>
      <c r="GP4265" s="32"/>
      <c r="GQ4265" s="32"/>
      <c r="GR4265" s="32"/>
      <c r="GS4265" s="32"/>
      <c r="GT4265" s="32"/>
      <c r="GU4265" s="32"/>
      <c r="GV4265" s="32"/>
      <c r="GW4265" s="32"/>
      <c r="GX4265" s="32"/>
      <c r="GY4265" s="32"/>
      <c r="GZ4265" s="32"/>
      <c r="HA4265" s="32"/>
      <c r="HB4265" s="32"/>
      <c r="HC4265" s="32"/>
      <c r="HD4265" s="32"/>
      <c r="HE4265" s="32"/>
      <c r="HF4265" s="32"/>
      <c r="HG4265" s="32"/>
      <c r="HH4265" s="32"/>
      <c r="HI4265" s="32"/>
      <c r="HJ4265" s="32"/>
      <c r="HK4265" s="32"/>
      <c r="HL4265" s="32"/>
      <c r="HM4265" s="32"/>
      <c r="HN4265" s="32"/>
      <c r="HO4265" s="32"/>
      <c r="HP4265" s="32"/>
      <c r="HQ4265" s="32"/>
      <c r="HR4265" s="32"/>
      <c r="HS4265" s="32"/>
      <c r="HT4265" s="32"/>
      <c r="HU4265" s="32"/>
      <c r="HV4265" s="32"/>
      <c r="HW4265" s="32"/>
      <c r="HX4265" s="32"/>
      <c r="HY4265" s="32"/>
      <c r="HZ4265" s="32"/>
      <c r="IA4265" s="32"/>
    </row>
    <row r="4266" s="1" customFormat="1" customHeight="1" spans="1:235">
      <c r="A4266" s="8">
        <v>4265</v>
      </c>
      <c r="B4266" s="8" t="s">
        <v>4904</v>
      </c>
      <c r="C4266" s="8" t="s">
        <v>14</v>
      </c>
      <c r="D4266" s="13" t="s">
        <v>171</v>
      </c>
      <c r="E4266" s="15" t="s">
        <v>32</v>
      </c>
      <c r="F4266" s="8">
        <v>1</v>
      </c>
      <c r="G4266" s="14">
        <v>400</v>
      </c>
      <c r="H4266" s="8">
        <f t="shared" si="132"/>
        <v>400</v>
      </c>
      <c r="I4266" s="8">
        <v>40</v>
      </c>
      <c r="J4266" s="8">
        <f t="shared" si="133"/>
        <v>440</v>
      </c>
      <c r="K4266" s="33"/>
      <c r="L4266" s="8" t="s">
        <v>4617</v>
      </c>
      <c r="M4266" s="8" t="s">
        <v>4891</v>
      </c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  <c r="FK4266" s="1"/>
      <c r="FL4266" s="1"/>
      <c r="FM4266" s="1"/>
      <c r="FN4266" s="1"/>
      <c r="FO4266" s="1"/>
      <c r="FP4266" s="1"/>
      <c r="FQ4266" s="1"/>
      <c r="FR4266" s="1"/>
      <c r="FS4266" s="1"/>
      <c r="FT4266" s="1"/>
      <c r="FU4266" s="1"/>
      <c r="FV4266" s="1"/>
      <c r="FW4266" s="1"/>
      <c r="FX4266" s="1"/>
      <c r="FY4266" s="1"/>
      <c r="FZ4266" s="1"/>
      <c r="GA4266" s="1"/>
      <c r="GB4266" s="1"/>
      <c r="GC4266" s="1"/>
      <c r="GD4266" s="1"/>
      <c r="GE4266" s="1"/>
      <c r="GF4266" s="1"/>
      <c r="GG4266" s="1"/>
      <c r="GH4266" s="1"/>
      <c r="GI4266" s="1"/>
      <c r="GJ4266" s="1"/>
      <c r="GK4266" s="1"/>
      <c r="GL4266" s="1"/>
      <c r="GM4266" s="1"/>
      <c r="GN4266" s="1"/>
      <c r="GO4266" s="1"/>
      <c r="GP4266" s="1"/>
      <c r="GQ4266" s="1"/>
      <c r="GR4266" s="1"/>
      <c r="GS4266" s="1"/>
      <c r="GT4266" s="1"/>
      <c r="GU4266" s="1"/>
      <c r="GV4266" s="32"/>
      <c r="GW4266" s="32"/>
      <c r="GX4266" s="32"/>
      <c r="GY4266" s="32"/>
      <c r="GZ4266" s="32"/>
      <c r="HA4266" s="32"/>
      <c r="HB4266" s="32"/>
      <c r="HC4266" s="32"/>
      <c r="HD4266" s="32"/>
      <c r="HE4266" s="32"/>
      <c r="HF4266" s="32"/>
      <c r="HG4266" s="32"/>
      <c r="HH4266" s="32"/>
      <c r="HI4266" s="32"/>
      <c r="HJ4266" s="32"/>
      <c r="HK4266" s="32"/>
      <c r="HL4266" s="32"/>
      <c r="HM4266" s="32"/>
      <c r="HN4266" s="32"/>
      <c r="HO4266" s="32"/>
      <c r="HP4266" s="32"/>
      <c r="HQ4266" s="32"/>
      <c r="HR4266" s="32"/>
      <c r="HS4266" s="32"/>
      <c r="HT4266" s="32"/>
      <c r="HU4266" s="32"/>
      <c r="HV4266" s="32"/>
      <c r="HW4266" s="32"/>
      <c r="HX4266" s="32"/>
      <c r="HY4266" s="32"/>
      <c r="HZ4266" s="32"/>
      <c r="IA4266" s="32"/>
    </row>
    <row r="4267" s="1" customFormat="1" customHeight="1" spans="1:13">
      <c r="A4267" s="8">
        <v>4266</v>
      </c>
      <c r="B4267" s="7" t="s">
        <v>4905</v>
      </c>
      <c r="C4267" s="7" t="s">
        <v>26</v>
      </c>
      <c r="D4267" s="7" t="s">
        <v>24</v>
      </c>
      <c r="E4267" s="15" t="s">
        <v>32</v>
      </c>
      <c r="F4267" s="7">
        <v>1</v>
      </c>
      <c r="G4267" s="14">
        <v>400</v>
      </c>
      <c r="H4267" s="8">
        <f t="shared" si="132"/>
        <v>400</v>
      </c>
      <c r="I4267" s="7"/>
      <c r="J4267" s="8">
        <f t="shared" si="133"/>
        <v>400</v>
      </c>
      <c r="K4267" s="33"/>
      <c r="L4267" s="7" t="s">
        <v>4617</v>
      </c>
      <c r="M4267" s="7" t="s">
        <v>4891</v>
      </c>
    </row>
    <row r="4268" s="1" customFormat="1" customHeight="1" spans="1:235">
      <c r="A4268" s="8">
        <v>4267</v>
      </c>
      <c r="B4268" s="8" t="s">
        <v>4906</v>
      </c>
      <c r="C4268" s="8" t="s">
        <v>26</v>
      </c>
      <c r="D4268" s="8" t="s">
        <v>24</v>
      </c>
      <c r="E4268" s="15" t="s">
        <v>22</v>
      </c>
      <c r="F4268" s="8">
        <v>1</v>
      </c>
      <c r="G4268" s="10">
        <v>450</v>
      </c>
      <c r="H4268" s="8">
        <f t="shared" si="132"/>
        <v>450</v>
      </c>
      <c r="I4268" s="8"/>
      <c r="J4268" s="8">
        <f t="shared" si="133"/>
        <v>450</v>
      </c>
      <c r="K4268" s="33"/>
      <c r="L4268" s="298" t="s">
        <v>4617</v>
      </c>
      <c r="M4268" s="8" t="s">
        <v>4891</v>
      </c>
      <c r="N4268" s="140"/>
      <c r="O4268" s="140"/>
      <c r="P4268" s="140"/>
      <c r="Q4268" s="140"/>
      <c r="R4268" s="140"/>
      <c r="S4268" s="140"/>
      <c r="T4268" s="140"/>
      <c r="U4268" s="140"/>
      <c r="V4268" s="140"/>
      <c r="W4268" s="140"/>
      <c r="X4268" s="140"/>
      <c r="Y4268" s="140"/>
      <c r="Z4268" s="140"/>
      <c r="AA4268" s="140"/>
      <c r="AB4268" s="140"/>
      <c r="AC4268" s="140"/>
      <c r="AD4268" s="140"/>
      <c r="AE4268" s="140"/>
      <c r="AF4268" s="140"/>
      <c r="AG4268" s="140"/>
      <c r="AH4268" s="140"/>
      <c r="AI4268" s="140"/>
      <c r="AJ4268" s="140"/>
      <c r="AK4268" s="140"/>
      <c r="AL4268" s="140"/>
      <c r="AM4268" s="140"/>
      <c r="AN4268" s="140"/>
      <c r="AO4268" s="140"/>
      <c r="AP4268" s="140"/>
      <c r="AQ4268" s="140"/>
      <c r="AR4268" s="140"/>
      <c r="AS4268" s="140"/>
      <c r="AT4268" s="140"/>
      <c r="AU4268" s="140"/>
      <c r="AV4268" s="140"/>
      <c r="AW4268" s="140"/>
      <c r="AX4268" s="140"/>
      <c r="AY4268" s="140"/>
      <c r="AZ4268" s="140"/>
      <c r="BA4268" s="140"/>
      <c r="BB4268" s="140"/>
      <c r="BC4268" s="140"/>
      <c r="BD4268" s="140"/>
      <c r="BE4268" s="140"/>
      <c r="BF4268" s="140"/>
      <c r="BG4268" s="140"/>
      <c r="BH4268" s="140"/>
      <c r="BI4268" s="140"/>
      <c r="BJ4268" s="140"/>
      <c r="BK4268" s="140"/>
      <c r="BL4268" s="140"/>
      <c r="BM4268" s="140"/>
      <c r="BN4268" s="140"/>
      <c r="BO4268" s="140"/>
      <c r="BP4268" s="140"/>
      <c r="BQ4268" s="140"/>
      <c r="BR4268" s="140"/>
      <c r="BS4268" s="140"/>
      <c r="BT4268" s="140"/>
      <c r="BU4268" s="140"/>
      <c r="BV4268" s="140"/>
      <c r="BW4268" s="140"/>
      <c r="BX4268" s="140"/>
      <c r="BY4268" s="140"/>
      <c r="BZ4268" s="140"/>
      <c r="CA4268" s="140"/>
      <c r="CB4268" s="140"/>
      <c r="CC4268" s="140"/>
      <c r="CD4268" s="140"/>
      <c r="CE4268" s="140"/>
      <c r="CF4268" s="140"/>
      <c r="CG4268" s="140"/>
      <c r="CH4268" s="140"/>
      <c r="CI4268" s="140"/>
      <c r="CJ4268" s="140"/>
      <c r="CK4268" s="140"/>
      <c r="CL4268" s="140"/>
      <c r="CM4268" s="140"/>
      <c r="CN4268" s="140"/>
      <c r="CO4268" s="140"/>
      <c r="CP4268" s="140"/>
      <c r="CQ4268" s="140"/>
      <c r="CR4268" s="140"/>
      <c r="CS4268" s="140"/>
      <c r="CT4268" s="140"/>
      <c r="CU4268" s="140"/>
      <c r="CV4268" s="140"/>
      <c r="CW4268" s="140"/>
      <c r="CX4268" s="140"/>
      <c r="CY4268" s="140"/>
      <c r="CZ4268" s="140"/>
      <c r="DA4268" s="140"/>
      <c r="DB4268" s="140"/>
      <c r="DC4268" s="140"/>
      <c r="DD4268" s="140"/>
      <c r="DE4268" s="140"/>
      <c r="DF4268" s="140"/>
      <c r="DG4268" s="140"/>
      <c r="DH4268" s="140"/>
      <c r="DI4268" s="140"/>
      <c r="DJ4268" s="140"/>
      <c r="DK4268" s="140"/>
      <c r="DL4268" s="140"/>
      <c r="DM4268" s="140"/>
      <c r="DN4268" s="140"/>
      <c r="DO4268" s="140"/>
      <c r="DP4268" s="140"/>
      <c r="DQ4268" s="140"/>
      <c r="DR4268" s="140"/>
      <c r="DS4268" s="140"/>
      <c r="DT4268" s="140"/>
      <c r="DU4268" s="140"/>
      <c r="DV4268" s="140"/>
      <c r="DW4268" s="140"/>
      <c r="DX4268" s="140"/>
      <c r="DY4268" s="140"/>
      <c r="DZ4268" s="140"/>
      <c r="EA4268" s="140"/>
      <c r="EB4268" s="140"/>
      <c r="EC4268" s="140"/>
      <c r="ED4268" s="140"/>
      <c r="EE4268" s="140"/>
      <c r="EF4268" s="140"/>
      <c r="EG4268" s="140"/>
      <c r="EH4268" s="140"/>
      <c r="EI4268" s="140"/>
      <c r="EJ4268" s="140"/>
      <c r="EK4268" s="140"/>
      <c r="EL4268" s="140"/>
      <c r="EM4268" s="140"/>
      <c r="EN4268" s="140"/>
      <c r="EO4268" s="140"/>
      <c r="EP4268" s="140"/>
      <c r="EQ4268" s="140"/>
      <c r="ER4268" s="140"/>
      <c r="ES4268" s="140"/>
      <c r="ET4268" s="140"/>
      <c r="EU4268" s="140"/>
      <c r="EV4268" s="140"/>
      <c r="EW4268" s="140"/>
      <c r="EX4268" s="140"/>
      <c r="EY4268" s="140"/>
      <c r="EZ4268" s="140"/>
      <c r="FA4268" s="140"/>
      <c r="FB4268" s="140"/>
      <c r="FC4268" s="140"/>
      <c r="FD4268" s="140"/>
      <c r="FE4268" s="140"/>
      <c r="FF4268" s="140"/>
      <c r="FG4268" s="140"/>
      <c r="FH4268" s="140"/>
      <c r="FI4268" s="140"/>
      <c r="FJ4268" s="140"/>
      <c r="FK4268" s="140"/>
      <c r="FL4268" s="140"/>
      <c r="FM4268" s="140"/>
      <c r="FN4268" s="140"/>
      <c r="FO4268" s="140"/>
      <c r="FP4268" s="140"/>
      <c r="FQ4268" s="140"/>
      <c r="FR4268" s="140"/>
      <c r="FS4268" s="140"/>
      <c r="FT4268" s="140"/>
      <c r="FU4268" s="140"/>
      <c r="FV4268" s="140"/>
      <c r="FW4268" s="140"/>
      <c r="FX4268" s="140"/>
      <c r="FY4268" s="140"/>
      <c r="FZ4268" s="140"/>
      <c r="GA4268" s="140"/>
      <c r="GB4268" s="140"/>
      <c r="GC4268" s="140"/>
      <c r="GD4268" s="140"/>
      <c r="GE4268" s="140"/>
      <c r="GF4268" s="140"/>
      <c r="GG4268" s="140"/>
      <c r="GH4268" s="140"/>
      <c r="GI4268" s="140"/>
      <c r="GJ4268" s="140"/>
      <c r="GK4268" s="140"/>
      <c r="GL4268" s="140"/>
      <c r="GM4268" s="140"/>
      <c r="GN4268" s="140"/>
      <c r="GO4268" s="140"/>
      <c r="GP4268" s="140"/>
      <c r="GQ4268" s="140"/>
      <c r="GR4268" s="140"/>
      <c r="GS4268" s="140"/>
      <c r="GT4268" s="140"/>
      <c r="GU4268" s="140"/>
      <c r="GV4268" s="32"/>
      <c r="GW4268" s="32"/>
      <c r="GX4268" s="32"/>
      <c r="GY4268" s="32"/>
      <c r="GZ4268" s="32"/>
      <c r="HA4268" s="32"/>
      <c r="HB4268" s="32"/>
      <c r="HC4268" s="32"/>
      <c r="HD4268" s="32"/>
      <c r="HE4268" s="32"/>
      <c r="HF4268" s="32"/>
      <c r="HG4268" s="32"/>
      <c r="HH4268" s="32"/>
      <c r="HI4268" s="32"/>
      <c r="HJ4268" s="32"/>
      <c r="HK4268" s="32"/>
      <c r="HL4268" s="32"/>
      <c r="HM4268" s="32"/>
      <c r="HN4268" s="32"/>
      <c r="HO4268" s="32"/>
      <c r="HP4268" s="32"/>
      <c r="HQ4268" s="32"/>
      <c r="HR4268" s="32"/>
      <c r="HS4268" s="32"/>
      <c r="HT4268" s="32"/>
      <c r="HU4268" s="32"/>
      <c r="HV4268" s="32"/>
      <c r="HW4268" s="32"/>
      <c r="HX4268" s="32"/>
      <c r="HY4268" s="32"/>
      <c r="HZ4268" s="32"/>
      <c r="IA4268" s="32"/>
    </row>
    <row r="4269" s="1" customFormat="1" customHeight="1" spans="1:13">
      <c r="A4269" s="8">
        <v>4268</v>
      </c>
      <c r="B4269" s="8" t="s">
        <v>4907</v>
      </c>
      <c r="C4269" s="8" t="s">
        <v>26</v>
      </c>
      <c r="D4269" s="8" t="s">
        <v>171</v>
      </c>
      <c r="E4269" s="8" t="s">
        <v>32</v>
      </c>
      <c r="F4269" s="8">
        <v>1</v>
      </c>
      <c r="G4269" s="8">
        <v>400</v>
      </c>
      <c r="H4269" s="8">
        <f t="shared" si="132"/>
        <v>400</v>
      </c>
      <c r="I4269" s="25"/>
      <c r="J4269" s="8">
        <f t="shared" si="133"/>
        <v>400</v>
      </c>
      <c r="K4269" s="56"/>
      <c r="L4269" s="15" t="s">
        <v>4617</v>
      </c>
      <c r="M4269" s="120" t="s">
        <v>4891</v>
      </c>
    </row>
    <row r="4270" s="1" customFormat="1" customHeight="1" spans="1:235">
      <c r="A4270" s="8">
        <v>4269</v>
      </c>
      <c r="B4270" s="311" t="s">
        <v>4908</v>
      </c>
      <c r="C4270" s="311" t="s">
        <v>26</v>
      </c>
      <c r="D4270" s="13" t="s">
        <v>171</v>
      </c>
      <c r="E4270" s="15" t="s">
        <v>32</v>
      </c>
      <c r="F4270" s="311">
        <v>1</v>
      </c>
      <c r="G4270" s="14">
        <v>400</v>
      </c>
      <c r="H4270" s="8">
        <f t="shared" si="132"/>
        <v>400</v>
      </c>
      <c r="I4270" s="25"/>
      <c r="J4270" s="8">
        <f t="shared" si="133"/>
        <v>400</v>
      </c>
      <c r="K4270" s="311"/>
      <c r="L4270" s="298" t="s">
        <v>4617</v>
      </c>
      <c r="M4270" s="8" t="s">
        <v>4891</v>
      </c>
      <c r="N4270" s="32"/>
      <c r="O4270" s="32"/>
      <c r="P4270" s="32"/>
      <c r="Q4270" s="32"/>
      <c r="R4270" s="32"/>
      <c r="S4270" s="32"/>
      <c r="T4270" s="32"/>
      <c r="U4270" s="32"/>
      <c r="V4270" s="32"/>
      <c r="W4270" s="32"/>
      <c r="X4270" s="32"/>
      <c r="Y4270" s="32"/>
      <c r="Z4270" s="32"/>
      <c r="AA4270" s="32"/>
      <c r="AB4270" s="32"/>
      <c r="AC4270" s="32"/>
      <c r="AD4270" s="32"/>
      <c r="AE4270" s="32"/>
      <c r="AF4270" s="32"/>
      <c r="AG4270" s="32"/>
      <c r="AH4270" s="32"/>
      <c r="AI4270" s="32"/>
      <c r="AJ4270" s="32"/>
      <c r="AK4270" s="32"/>
      <c r="AL4270" s="32"/>
      <c r="AM4270" s="32"/>
      <c r="AN4270" s="32"/>
      <c r="AO4270" s="32"/>
      <c r="AP4270" s="32"/>
      <c r="AQ4270" s="32"/>
      <c r="AR4270" s="32"/>
      <c r="AS4270" s="32"/>
      <c r="AT4270" s="32"/>
      <c r="AU4270" s="32"/>
      <c r="AV4270" s="32"/>
      <c r="AW4270" s="32"/>
      <c r="AX4270" s="32"/>
      <c r="AY4270" s="32"/>
      <c r="AZ4270" s="32"/>
      <c r="BA4270" s="32"/>
      <c r="BB4270" s="32"/>
      <c r="BC4270" s="32"/>
      <c r="BD4270" s="32"/>
      <c r="BE4270" s="32"/>
      <c r="BF4270" s="32"/>
      <c r="BG4270" s="32"/>
      <c r="BH4270" s="32"/>
      <c r="BI4270" s="32"/>
      <c r="BJ4270" s="32"/>
      <c r="BK4270" s="32"/>
      <c r="BL4270" s="32"/>
      <c r="BM4270" s="32"/>
      <c r="BN4270" s="32"/>
      <c r="BO4270" s="32"/>
      <c r="BP4270" s="32"/>
      <c r="BQ4270" s="32"/>
      <c r="BR4270" s="32"/>
      <c r="BS4270" s="32"/>
      <c r="BT4270" s="32"/>
      <c r="BU4270" s="32"/>
      <c r="BV4270" s="32"/>
      <c r="BW4270" s="32"/>
      <c r="BX4270" s="32"/>
      <c r="BY4270" s="32"/>
      <c r="BZ4270" s="32"/>
      <c r="CA4270" s="32"/>
      <c r="CB4270" s="32"/>
      <c r="CC4270" s="32"/>
      <c r="CD4270" s="32"/>
      <c r="CE4270" s="32"/>
      <c r="CF4270" s="32"/>
      <c r="CG4270" s="32"/>
      <c r="CH4270" s="32"/>
      <c r="CI4270" s="32"/>
      <c r="CJ4270" s="32"/>
      <c r="CK4270" s="32"/>
      <c r="CL4270" s="32"/>
      <c r="CM4270" s="32"/>
      <c r="CN4270" s="32"/>
      <c r="CO4270" s="32"/>
      <c r="CP4270" s="32"/>
      <c r="CQ4270" s="32"/>
      <c r="CR4270" s="32"/>
      <c r="CS4270" s="32"/>
      <c r="CT4270" s="32"/>
      <c r="CU4270" s="32"/>
      <c r="CV4270" s="32"/>
      <c r="CW4270" s="32"/>
      <c r="CX4270" s="32"/>
      <c r="CY4270" s="32"/>
      <c r="CZ4270" s="32"/>
      <c r="DA4270" s="32"/>
      <c r="DB4270" s="32"/>
      <c r="DC4270" s="32"/>
      <c r="DD4270" s="32"/>
      <c r="DE4270" s="32"/>
      <c r="DF4270" s="32"/>
      <c r="DG4270" s="32"/>
      <c r="DH4270" s="32"/>
      <c r="DI4270" s="32"/>
      <c r="DJ4270" s="32"/>
      <c r="DK4270" s="32"/>
      <c r="DL4270" s="32"/>
      <c r="DM4270" s="32"/>
      <c r="DN4270" s="32"/>
      <c r="DO4270" s="32"/>
      <c r="DP4270" s="32"/>
      <c r="DQ4270" s="32"/>
      <c r="DR4270" s="32"/>
      <c r="DS4270" s="32"/>
      <c r="DT4270" s="32"/>
      <c r="DU4270" s="32"/>
      <c r="DV4270" s="32"/>
      <c r="DW4270" s="32"/>
      <c r="DX4270" s="32"/>
      <c r="DY4270" s="32"/>
      <c r="DZ4270" s="32"/>
      <c r="EA4270" s="32"/>
      <c r="EB4270" s="32"/>
      <c r="EC4270" s="32"/>
      <c r="ED4270" s="32"/>
      <c r="EE4270" s="32"/>
      <c r="EF4270" s="32"/>
      <c r="EG4270" s="32"/>
      <c r="EH4270" s="32"/>
      <c r="EI4270" s="32"/>
      <c r="EJ4270" s="32"/>
      <c r="EK4270" s="32"/>
      <c r="EL4270" s="32"/>
      <c r="EM4270" s="32"/>
      <c r="EN4270" s="32"/>
      <c r="EO4270" s="32"/>
      <c r="EP4270" s="32"/>
      <c r="EQ4270" s="32"/>
      <c r="ER4270" s="32"/>
      <c r="ES4270" s="32"/>
      <c r="ET4270" s="32"/>
      <c r="EU4270" s="32"/>
      <c r="EV4270" s="32"/>
      <c r="EW4270" s="32"/>
      <c r="EX4270" s="32"/>
      <c r="EY4270" s="32"/>
      <c r="EZ4270" s="32"/>
      <c r="FA4270" s="32"/>
      <c r="FB4270" s="32"/>
      <c r="FC4270" s="32"/>
      <c r="FD4270" s="32"/>
      <c r="FE4270" s="32"/>
      <c r="FF4270" s="32"/>
      <c r="FG4270" s="32"/>
      <c r="FH4270" s="32"/>
      <c r="FI4270" s="32"/>
      <c r="FJ4270" s="32"/>
      <c r="FK4270" s="32"/>
      <c r="FL4270" s="32"/>
      <c r="FM4270" s="32"/>
      <c r="FN4270" s="32"/>
      <c r="FO4270" s="32"/>
      <c r="FP4270" s="32"/>
      <c r="FQ4270" s="32"/>
      <c r="FR4270" s="32"/>
      <c r="FS4270" s="32"/>
      <c r="FT4270" s="32"/>
      <c r="FU4270" s="32"/>
      <c r="FV4270" s="32"/>
      <c r="FW4270" s="32"/>
      <c r="FX4270" s="32"/>
      <c r="FY4270" s="32"/>
      <c r="FZ4270" s="32"/>
      <c r="GA4270" s="32"/>
      <c r="GB4270" s="32"/>
      <c r="GC4270" s="32"/>
      <c r="GD4270" s="32"/>
      <c r="GE4270" s="32"/>
      <c r="GF4270" s="32"/>
      <c r="GG4270" s="32"/>
      <c r="GH4270" s="32"/>
      <c r="GI4270" s="32"/>
      <c r="GJ4270" s="32"/>
      <c r="GK4270" s="32"/>
      <c r="GL4270" s="32"/>
      <c r="GM4270" s="32"/>
      <c r="GN4270" s="32"/>
      <c r="GO4270" s="32"/>
      <c r="GP4270" s="32"/>
      <c r="GQ4270" s="32"/>
      <c r="GR4270" s="32"/>
      <c r="GS4270" s="32"/>
      <c r="GT4270" s="32"/>
      <c r="GU4270" s="32"/>
      <c r="GV4270" s="32"/>
      <c r="GW4270" s="32"/>
      <c r="GX4270" s="32"/>
      <c r="GY4270" s="32"/>
      <c r="GZ4270" s="32"/>
      <c r="HA4270" s="32"/>
      <c r="HB4270" s="32"/>
      <c r="HC4270" s="32"/>
      <c r="HD4270" s="32"/>
      <c r="HE4270" s="32"/>
      <c r="HF4270" s="32"/>
      <c r="HG4270" s="32"/>
      <c r="HH4270" s="32"/>
      <c r="HI4270" s="32"/>
      <c r="HJ4270" s="32"/>
      <c r="HK4270" s="32"/>
      <c r="HL4270" s="32"/>
      <c r="HM4270" s="32"/>
      <c r="HN4270" s="32"/>
      <c r="HO4270" s="32"/>
      <c r="HP4270" s="32"/>
      <c r="HQ4270" s="32"/>
      <c r="HR4270" s="32"/>
      <c r="HS4270" s="32"/>
      <c r="HT4270" s="32"/>
      <c r="HU4270" s="32"/>
      <c r="HV4270" s="32"/>
      <c r="HW4270" s="32"/>
      <c r="HX4270" s="32"/>
      <c r="HY4270" s="32"/>
      <c r="HZ4270" s="32"/>
      <c r="IA4270" s="32"/>
    </row>
    <row r="4271" customFormat="1" customHeight="1" spans="1:235">
      <c r="A4271" s="8">
        <v>4270</v>
      </c>
      <c r="B4271" s="49" t="s">
        <v>4909</v>
      </c>
      <c r="C4271" s="8" t="s">
        <v>26</v>
      </c>
      <c r="D4271" s="29" t="s">
        <v>24</v>
      </c>
      <c r="E4271" s="49" t="s">
        <v>32</v>
      </c>
      <c r="F4271" s="49">
        <v>1</v>
      </c>
      <c r="G4271" s="8">
        <v>400</v>
      </c>
      <c r="H4271" s="8">
        <f t="shared" si="132"/>
        <v>400</v>
      </c>
      <c r="I4271" s="49"/>
      <c r="J4271" s="8">
        <f t="shared" si="133"/>
        <v>400</v>
      </c>
      <c r="K4271" s="79"/>
      <c r="L4271" s="298" t="s">
        <v>4617</v>
      </c>
      <c r="M4271" s="49" t="s">
        <v>4891</v>
      </c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  <c r="FK4271" s="1"/>
      <c r="FL4271" s="1"/>
      <c r="FM4271" s="1"/>
      <c r="FN4271" s="1"/>
      <c r="FO4271" s="1"/>
      <c r="FP4271" s="1"/>
      <c r="FQ4271" s="1"/>
      <c r="FR4271" s="1"/>
      <c r="FS4271" s="1"/>
      <c r="FT4271" s="1"/>
      <c r="FU4271" s="1"/>
      <c r="FV4271" s="1"/>
      <c r="FW4271" s="1"/>
      <c r="FX4271" s="1"/>
      <c r="FY4271" s="1"/>
      <c r="FZ4271" s="1"/>
      <c r="GA4271" s="1"/>
      <c r="GB4271" s="1"/>
      <c r="GC4271" s="1"/>
      <c r="GD4271" s="1"/>
      <c r="GE4271" s="1"/>
      <c r="GF4271" s="1"/>
      <c r="GG4271" s="1"/>
      <c r="GH4271" s="1"/>
      <c r="GI4271" s="1"/>
      <c r="GJ4271" s="1"/>
      <c r="GK4271" s="1"/>
      <c r="GL4271" s="1"/>
      <c r="GM4271" s="1"/>
      <c r="GN4271" s="1"/>
      <c r="GO4271" s="1"/>
      <c r="GP4271" s="1"/>
      <c r="GQ4271" s="1"/>
      <c r="GR4271" s="1"/>
      <c r="GS4271" s="1"/>
      <c r="GT4271" s="1"/>
      <c r="GU4271" s="1"/>
      <c r="GV4271" s="1"/>
      <c r="GW4271" s="1"/>
      <c r="GX4271" s="1"/>
      <c r="GY4271" s="1"/>
      <c r="GZ4271" s="1"/>
      <c r="HA4271" s="1"/>
      <c r="HB4271" s="1"/>
      <c r="HC4271" s="1"/>
      <c r="HD4271" s="1"/>
      <c r="HE4271" s="1"/>
      <c r="HF4271" s="1"/>
      <c r="HG4271" s="1"/>
      <c r="HH4271" s="1"/>
      <c r="HI4271" s="1"/>
      <c r="HJ4271" s="1"/>
      <c r="HK4271" s="1"/>
      <c r="HL4271" s="1"/>
      <c r="HM4271" s="1"/>
      <c r="HN4271" s="1"/>
      <c r="HO4271" s="1"/>
      <c r="HP4271" s="1"/>
      <c r="HQ4271" s="1"/>
      <c r="HR4271" s="1"/>
      <c r="HS4271" s="1"/>
      <c r="HT4271" s="1"/>
      <c r="HU4271" s="1"/>
      <c r="HV4271" s="1"/>
      <c r="HW4271" s="1"/>
      <c r="HX4271" s="1"/>
      <c r="HY4271" s="1"/>
      <c r="HZ4271" s="1"/>
      <c r="IA4271" s="1"/>
    </row>
    <row r="4272" s="2" customFormat="1" customHeight="1" spans="1:235">
      <c r="A4272" s="8">
        <v>4271</v>
      </c>
      <c r="B4272" s="311" t="s">
        <v>4910</v>
      </c>
      <c r="C4272" s="317" t="s">
        <v>14</v>
      </c>
      <c r="D4272" s="13" t="s">
        <v>171</v>
      </c>
      <c r="E4272" s="15" t="s">
        <v>22</v>
      </c>
      <c r="F4272" s="317">
        <v>1</v>
      </c>
      <c r="G4272" s="10">
        <v>450</v>
      </c>
      <c r="H4272" s="8">
        <f t="shared" si="132"/>
        <v>450</v>
      </c>
      <c r="I4272" s="8"/>
      <c r="J4272" s="8">
        <f t="shared" si="133"/>
        <v>450</v>
      </c>
      <c r="K4272" s="319"/>
      <c r="L4272" s="298" t="s">
        <v>4617</v>
      </c>
      <c r="M4272" s="8" t="s">
        <v>4891</v>
      </c>
      <c r="N4272" s="32"/>
      <c r="O4272" s="32"/>
      <c r="P4272" s="32"/>
      <c r="Q4272" s="32"/>
      <c r="R4272" s="32"/>
      <c r="S4272" s="32"/>
      <c r="T4272" s="32"/>
      <c r="U4272" s="32"/>
      <c r="V4272" s="32"/>
      <c r="W4272" s="32"/>
      <c r="X4272" s="32"/>
      <c r="Y4272" s="32"/>
      <c r="Z4272" s="32"/>
      <c r="AA4272" s="32"/>
      <c r="AB4272" s="32"/>
      <c r="AC4272" s="32"/>
      <c r="AD4272" s="32"/>
      <c r="AE4272" s="32"/>
      <c r="AF4272" s="32"/>
      <c r="AG4272" s="32"/>
      <c r="AH4272" s="32"/>
      <c r="AI4272" s="32"/>
      <c r="AJ4272" s="32"/>
      <c r="AK4272" s="32"/>
      <c r="AL4272" s="32"/>
      <c r="AM4272" s="32"/>
      <c r="AN4272" s="32"/>
      <c r="AO4272" s="32"/>
      <c r="AP4272" s="32"/>
      <c r="AQ4272" s="32"/>
      <c r="AR4272" s="32"/>
      <c r="AS4272" s="32"/>
      <c r="AT4272" s="32"/>
      <c r="AU4272" s="32"/>
      <c r="AV4272" s="32"/>
      <c r="AW4272" s="32"/>
      <c r="AX4272" s="32"/>
      <c r="AY4272" s="32"/>
      <c r="AZ4272" s="32"/>
      <c r="BA4272" s="32"/>
      <c r="BB4272" s="32"/>
      <c r="BC4272" s="32"/>
      <c r="BD4272" s="32"/>
      <c r="BE4272" s="32"/>
      <c r="BF4272" s="32"/>
      <c r="BG4272" s="32"/>
      <c r="BH4272" s="32"/>
      <c r="BI4272" s="32"/>
      <c r="BJ4272" s="32"/>
      <c r="BK4272" s="32"/>
      <c r="BL4272" s="32"/>
      <c r="BM4272" s="32"/>
      <c r="BN4272" s="32"/>
      <c r="BO4272" s="32"/>
      <c r="BP4272" s="32"/>
      <c r="BQ4272" s="32"/>
      <c r="BR4272" s="32"/>
      <c r="BS4272" s="32"/>
      <c r="BT4272" s="32"/>
      <c r="BU4272" s="32"/>
      <c r="BV4272" s="32"/>
      <c r="BW4272" s="32"/>
      <c r="BX4272" s="32"/>
      <c r="BY4272" s="32"/>
      <c r="BZ4272" s="32"/>
      <c r="CA4272" s="32"/>
      <c r="CB4272" s="32"/>
      <c r="CC4272" s="32"/>
      <c r="CD4272" s="32"/>
      <c r="CE4272" s="32"/>
      <c r="CF4272" s="32"/>
      <c r="CG4272" s="32"/>
      <c r="CH4272" s="32"/>
      <c r="CI4272" s="32"/>
      <c r="CJ4272" s="32"/>
      <c r="CK4272" s="32"/>
      <c r="CL4272" s="32"/>
      <c r="CM4272" s="32"/>
      <c r="CN4272" s="32"/>
      <c r="CO4272" s="32"/>
      <c r="CP4272" s="32"/>
      <c r="CQ4272" s="32"/>
      <c r="CR4272" s="32"/>
      <c r="CS4272" s="32"/>
      <c r="CT4272" s="32"/>
      <c r="CU4272" s="32"/>
      <c r="CV4272" s="32"/>
      <c r="CW4272" s="32"/>
      <c r="CX4272" s="32"/>
      <c r="CY4272" s="32"/>
      <c r="CZ4272" s="32"/>
      <c r="DA4272" s="32"/>
      <c r="DB4272" s="32"/>
      <c r="DC4272" s="32"/>
      <c r="DD4272" s="32"/>
      <c r="DE4272" s="32"/>
      <c r="DF4272" s="32"/>
      <c r="DG4272" s="32"/>
      <c r="DH4272" s="32"/>
      <c r="DI4272" s="32"/>
      <c r="DJ4272" s="32"/>
      <c r="DK4272" s="32"/>
      <c r="DL4272" s="32"/>
      <c r="DM4272" s="32"/>
      <c r="DN4272" s="32"/>
      <c r="DO4272" s="32"/>
      <c r="DP4272" s="32"/>
      <c r="DQ4272" s="32"/>
      <c r="DR4272" s="32"/>
      <c r="DS4272" s="32"/>
      <c r="DT4272" s="32"/>
      <c r="DU4272" s="32"/>
      <c r="DV4272" s="32"/>
      <c r="DW4272" s="32"/>
      <c r="DX4272" s="32"/>
      <c r="DY4272" s="32"/>
      <c r="DZ4272" s="32"/>
      <c r="EA4272" s="32"/>
      <c r="EB4272" s="32"/>
      <c r="EC4272" s="32"/>
      <c r="ED4272" s="32"/>
      <c r="EE4272" s="32"/>
      <c r="EF4272" s="32"/>
      <c r="EG4272" s="32"/>
      <c r="EH4272" s="32"/>
      <c r="EI4272" s="32"/>
      <c r="EJ4272" s="32"/>
      <c r="EK4272" s="32"/>
      <c r="EL4272" s="32"/>
      <c r="EM4272" s="32"/>
      <c r="EN4272" s="32"/>
      <c r="EO4272" s="32"/>
      <c r="EP4272" s="32"/>
      <c r="EQ4272" s="32"/>
      <c r="ER4272" s="32"/>
      <c r="ES4272" s="32"/>
      <c r="ET4272" s="32"/>
      <c r="EU4272" s="32"/>
      <c r="EV4272" s="32"/>
      <c r="EW4272" s="32"/>
      <c r="EX4272" s="32"/>
      <c r="EY4272" s="32"/>
      <c r="EZ4272" s="32"/>
      <c r="FA4272" s="32"/>
      <c r="FB4272" s="32"/>
      <c r="FC4272" s="32"/>
      <c r="FD4272" s="32"/>
      <c r="FE4272" s="32"/>
      <c r="FF4272" s="32"/>
      <c r="FG4272" s="32"/>
      <c r="FH4272" s="32"/>
      <c r="FI4272" s="32"/>
      <c r="FJ4272" s="32"/>
      <c r="FK4272" s="32"/>
      <c r="FL4272" s="32"/>
      <c r="FM4272" s="32"/>
      <c r="FN4272" s="32"/>
      <c r="FO4272" s="32"/>
      <c r="FP4272" s="32"/>
      <c r="FQ4272" s="32"/>
      <c r="FR4272" s="32"/>
      <c r="FS4272" s="32"/>
      <c r="FT4272" s="32"/>
      <c r="FU4272" s="32"/>
      <c r="FV4272" s="32"/>
      <c r="FW4272" s="32"/>
      <c r="FX4272" s="32"/>
      <c r="FY4272" s="32"/>
      <c r="FZ4272" s="32"/>
      <c r="GA4272" s="32"/>
      <c r="GB4272" s="32"/>
      <c r="GC4272" s="32"/>
      <c r="GD4272" s="32"/>
      <c r="GE4272" s="32"/>
      <c r="GF4272" s="32"/>
      <c r="GG4272" s="32"/>
      <c r="GH4272" s="32"/>
      <c r="GI4272" s="32"/>
      <c r="GJ4272" s="32"/>
      <c r="GK4272" s="32"/>
      <c r="GL4272" s="32"/>
      <c r="GM4272" s="32"/>
      <c r="GN4272" s="32"/>
      <c r="GO4272" s="32"/>
      <c r="GP4272" s="32"/>
      <c r="GQ4272" s="32"/>
      <c r="GR4272" s="32"/>
      <c r="GS4272" s="32"/>
      <c r="GT4272" s="32"/>
      <c r="GU4272" s="32"/>
      <c r="GV4272" s="32"/>
      <c r="GW4272" s="32"/>
      <c r="GX4272" s="32"/>
      <c r="GY4272" s="32"/>
      <c r="GZ4272" s="32"/>
      <c r="HA4272" s="32"/>
      <c r="HB4272" s="32"/>
      <c r="HC4272" s="32"/>
      <c r="HD4272" s="32"/>
      <c r="HE4272" s="32"/>
      <c r="HF4272" s="32"/>
      <c r="HG4272" s="32"/>
      <c r="HH4272" s="32"/>
      <c r="HI4272" s="32"/>
      <c r="HJ4272" s="32"/>
      <c r="HK4272" s="32"/>
      <c r="HL4272" s="32"/>
      <c r="HM4272" s="32"/>
      <c r="HN4272" s="32"/>
      <c r="HO4272" s="32"/>
      <c r="HP4272" s="32"/>
      <c r="HQ4272" s="32"/>
      <c r="HR4272" s="32"/>
      <c r="HS4272" s="32"/>
      <c r="HT4272" s="32"/>
      <c r="HU4272" s="32"/>
      <c r="HV4272" s="32"/>
      <c r="HW4272" s="32"/>
      <c r="HX4272" s="32"/>
      <c r="HY4272" s="32"/>
      <c r="HZ4272" s="32"/>
      <c r="IA4272" s="32"/>
    </row>
    <row r="4273" s="1" customFormat="1" customHeight="1" spans="1:13">
      <c r="A4273" s="8">
        <v>4272</v>
      </c>
      <c r="B4273" s="81" t="s">
        <v>1125</v>
      </c>
      <c r="C4273" s="81" t="s">
        <v>14</v>
      </c>
      <c r="D4273" s="13" t="s">
        <v>24</v>
      </c>
      <c r="E4273" s="8" t="s">
        <v>32</v>
      </c>
      <c r="F4273" s="143">
        <v>1</v>
      </c>
      <c r="G4273" s="10">
        <v>400</v>
      </c>
      <c r="H4273" s="8">
        <f t="shared" si="132"/>
        <v>400</v>
      </c>
      <c r="I4273" s="25"/>
      <c r="J4273" s="8">
        <f t="shared" si="133"/>
        <v>400</v>
      </c>
      <c r="K4273" s="81"/>
      <c r="L4273" s="8" t="s">
        <v>4617</v>
      </c>
      <c r="M4273" s="8" t="s">
        <v>4911</v>
      </c>
    </row>
    <row r="4274" s="1" customFormat="1" customHeight="1" spans="1:13">
      <c r="A4274" s="8">
        <v>4273</v>
      </c>
      <c r="B4274" s="25" t="s">
        <v>4912</v>
      </c>
      <c r="C4274" s="8" t="s">
        <v>26</v>
      </c>
      <c r="D4274" s="8" t="s">
        <v>24</v>
      </c>
      <c r="E4274" s="15" t="s">
        <v>32</v>
      </c>
      <c r="F4274" s="8">
        <v>1</v>
      </c>
      <c r="G4274" s="14">
        <v>400</v>
      </c>
      <c r="H4274" s="8">
        <f t="shared" si="132"/>
        <v>400</v>
      </c>
      <c r="I4274" s="25"/>
      <c r="J4274" s="8">
        <f t="shared" si="133"/>
        <v>400</v>
      </c>
      <c r="K4274" s="33"/>
      <c r="L4274" s="15" t="s">
        <v>4617</v>
      </c>
      <c r="M4274" s="120" t="s">
        <v>4911</v>
      </c>
    </row>
    <row r="4275" customFormat="1" customHeight="1" spans="1:235">
      <c r="A4275" s="8">
        <v>4274</v>
      </c>
      <c r="B4275" s="8" t="s">
        <v>2447</v>
      </c>
      <c r="C4275" s="8" t="s">
        <v>14</v>
      </c>
      <c r="D4275" s="13" t="s">
        <v>171</v>
      </c>
      <c r="E4275" s="15" t="s">
        <v>22</v>
      </c>
      <c r="F4275" s="8">
        <v>1</v>
      </c>
      <c r="G4275" s="10">
        <v>450</v>
      </c>
      <c r="H4275" s="8">
        <f t="shared" si="132"/>
        <v>450</v>
      </c>
      <c r="I4275" s="8"/>
      <c r="J4275" s="8">
        <f t="shared" si="133"/>
        <v>450</v>
      </c>
      <c r="K4275" s="80"/>
      <c r="L4275" s="298" t="s">
        <v>4617</v>
      </c>
      <c r="M4275" s="8" t="s">
        <v>4911</v>
      </c>
      <c r="N4275" s="140"/>
      <c r="O4275" s="140"/>
      <c r="P4275" s="140"/>
      <c r="Q4275" s="140"/>
      <c r="R4275" s="140"/>
      <c r="S4275" s="140"/>
      <c r="T4275" s="140"/>
      <c r="U4275" s="140"/>
      <c r="V4275" s="140"/>
      <c r="W4275" s="140"/>
      <c r="X4275" s="140"/>
      <c r="Y4275" s="140"/>
      <c r="Z4275" s="140"/>
      <c r="AA4275" s="140"/>
      <c r="AB4275" s="140"/>
      <c r="AC4275" s="140"/>
      <c r="AD4275" s="140"/>
      <c r="AE4275" s="140"/>
      <c r="AF4275" s="140"/>
      <c r="AG4275" s="140"/>
      <c r="AH4275" s="140"/>
      <c r="AI4275" s="140"/>
      <c r="AJ4275" s="140"/>
      <c r="AK4275" s="140"/>
      <c r="AL4275" s="140"/>
      <c r="AM4275" s="140"/>
      <c r="AN4275" s="140"/>
      <c r="AO4275" s="140"/>
      <c r="AP4275" s="140"/>
      <c r="AQ4275" s="140"/>
      <c r="AR4275" s="140"/>
      <c r="AS4275" s="140"/>
      <c r="AT4275" s="140"/>
      <c r="AU4275" s="140"/>
      <c r="AV4275" s="140"/>
      <c r="AW4275" s="140"/>
      <c r="AX4275" s="140"/>
      <c r="AY4275" s="140"/>
      <c r="AZ4275" s="140"/>
      <c r="BA4275" s="140"/>
      <c r="BB4275" s="140"/>
      <c r="BC4275" s="140"/>
      <c r="BD4275" s="140"/>
      <c r="BE4275" s="140"/>
      <c r="BF4275" s="140"/>
      <c r="BG4275" s="140"/>
      <c r="BH4275" s="140"/>
      <c r="BI4275" s="140"/>
      <c r="BJ4275" s="140"/>
      <c r="BK4275" s="140"/>
      <c r="BL4275" s="140"/>
      <c r="BM4275" s="140"/>
      <c r="BN4275" s="140"/>
      <c r="BO4275" s="140"/>
      <c r="BP4275" s="140"/>
      <c r="BQ4275" s="140"/>
      <c r="BR4275" s="140"/>
      <c r="BS4275" s="140"/>
      <c r="BT4275" s="140"/>
      <c r="BU4275" s="140"/>
      <c r="BV4275" s="140"/>
      <c r="BW4275" s="140"/>
      <c r="BX4275" s="140"/>
      <c r="BY4275" s="140"/>
      <c r="BZ4275" s="140"/>
      <c r="CA4275" s="140"/>
      <c r="CB4275" s="140"/>
      <c r="CC4275" s="140"/>
      <c r="CD4275" s="140"/>
      <c r="CE4275" s="140"/>
      <c r="CF4275" s="140"/>
      <c r="CG4275" s="140"/>
      <c r="CH4275" s="140"/>
      <c r="CI4275" s="140"/>
      <c r="CJ4275" s="140"/>
      <c r="CK4275" s="140"/>
      <c r="CL4275" s="140"/>
      <c r="CM4275" s="140"/>
      <c r="CN4275" s="140"/>
      <c r="CO4275" s="140"/>
      <c r="CP4275" s="140"/>
      <c r="CQ4275" s="140"/>
      <c r="CR4275" s="140"/>
      <c r="CS4275" s="140"/>
      <c r="CT4275" s="140"/>
      <c r="CU4275" s="140"/>
      <c r="CV4275" s="140"/>
      <c r="CW4275" s="140"/>
      <c r="CX4275" s="140"/>
      <c r="CY4275" s="140"/>
      <c r="CZ4275" s="140"/>
      <c r="DA4275" s="140"/>
      <c r="DB4275" s="140"/>
      <c r="DC4275" s="140"/>
      <c r="DD4275" s="140"/>
      <c r="DE4275" s="140"/>
      <c r="DF4275" s="140"/>
      <c r="DG4275" s="140"/>
      <c r="DH4275" s="140"/>
      <c r="DI4275" s="140"/>
      <c r="DJ4275" s="140"/>
      <c r="DK4275" s="140"/>
      <c r="DL4275" s="140"/>
      <c r="DM4275" s="140"/>
      <c r="DN4275" s="140"/>
      <c r="DO4275" s="140"/>
      <c r="DP4275" s="140"/>
      <c r="DQ4275" s="140"/>
      <c r="DR4275" s="140"/>
      <c r="DS4275" s="140"/>
      <c r="DT4275" s="140"/>
      <c r="DU4275" s="140"/>
      <c r="DV4275" s="140"/>
      <c r="DW4275" s="140"/>
      <c r="DX4275" s="140"/>
      <c r="DY4275" s="140"/>
      <c r="DZ4275" s="140"/>
      <c r="EA4275" s="140"/>
      <c r="EB4275" s="140"/>
      <c r="EC4275" s="140"/>
      <c r="ED4275" s="140"/>
      <c r="EE4275" s="140"/>
      <c r="EF4275" s="140"/>
      <c r="EG4275" s="140"/>
      <c r="EH4275" s="140"/>
      <c r="EI4275" s="140"/>
      <c r="EJ4275" s="140"/>
      <c r="EK4275" s="140"/>
      <c r="EL4275" s="140"/>
      <c r="EM4275" s="140"/>
      <c r="EN4275" s="140"/>
      <c r="EO4275" s="140"/>
      <c r="EP4275" s="140"/>
      <c r="EQ4275" s="140"/>
      <c r="ER4275" s="140"/>
      <c r="ES4275" s="140"/>
      <c r="ET4275" s="140"/>
      <c r="EU4275" s="140"/>
      <c r="EV4275" s="140"/>
      <c r="EW4275" s="140"/>
      <c r="EX4275" s="140"/>
      <c r="EY4275" s="140"/>
      <c r="EZ4275" s="140"/>
      <c r="FA4275" s="140"/>
      <c r="FB4275" s="140"/>
      <c r="FC4275" s="140"/>
      <c r="FD4275" s="140"/>
      <c r="FE4275" s="140"/>
      <c r="FF4275" s="140"/>
      <c r="FG4275" s="140"/>
      <c r="FH4275" s="140"/>
      <c r="FI4275" s="140"/>
      <c r="FJ4275" s="140"/>
      <c r="FK4275" s="140"/>
      <c r="FL4275" s="140"/>
      <c r="FM4275" s="140"/>
      <c r="FN4275" s="140"/>
      <c r="FO4275" s="140"/>
      <c r="FP4275" s="140"/>
      <c r="FQ4275" s="140"/>
      <c r="FR4275" s="140"/>
      <c r="FS4275" s="140"/>
      <c r="FT4275" s="140"/>
      <c r="FU4275" s="140"/>
      <c r="FV4275" s="140"/>
      <c r="FW4275" s="140"/>
      <c r="FX4275" s="140"/>
      <c r="FY4275" s="140"/>
      <c r="FZ4275" s="140"/>
      <c r="GA4275" s="140"/>
      <c r="GB4275" s="140"/>
      <c r="GC4275" s="140"/>
      <c r="GD4275" s="140"/>
      <c r="GE4275" s="140"/>
      <c r="GF4275" s="140"/>
      <c r="GG4275" s="140"/>
      <c r="GH4275" s="140"/>
      <c r="GI4275" s="140"/>
      <c r="GJ4275" s="140"/>
      <c r="GK4275" s="140"/>
      <c r="GL4275" s="140"/>
      <c r="GM4275" s="140"/>
      <c r="GN4275" s="140"/>
      <c r="GO4275" s="140"/>
      <c r="GP4275" s="140"/>
      <c r="GQ4275" s="140"/>
      <c r="GR4275" s="140"/>
      <c r="GS4275" s="140"/>
      <c r="GT4275" s="140"/>
      <c r="GU4275" s="140"/>
      <c r="GV4275" s="32"/>
      <c r="GW4275" s="32"/>
      <c r="GX4275" s="32"/>
      <c r="GY4275" s="32"/>
      <c r="GZ4275" s="32"/>
      <c r="HA4275" s="32"/>
      <c r="HB4275" s="32"/>
      <c r="HC4275" s="32"/>
      <c r="HD4275" s="32"/>
      <c r="HE4275" s="32"/>
      <c r="HF4275" s="32"/>
      <c r="HG4275" s="32"/>
      <c r="HH4275" s="32"/>
      <c r="HI4275" s="32"/>
      <c r="HJ4275" s="32"/>
      <c r="HK4275" s="32"/>
      <c r="HL4275" s="32"/>
      <c r="HM4275" s="32"/>
      <c r="HN4275" s="32"/>
      <c r="HO4275" s="32"/>
      <c r="HP4275" s="32"/>
      <c r="HQ4275" s="32"/>
      <c r="HR4275" s="32"/>
      <c r="HS4275" s="32"/>
      <c r="HT4275" s="32"/>
      <c r="HU4275" s="32"/>
      <c r="HV4275" s="32"/>
      <c r="HW4275" s="32"/>
      <c r="HX4275" s="32"/>
      <c r="HY4275" s="32"/>
      <c r="HZ4275" s="32"/>
      <c r="IA4275" s="32"/>
    </row>
    <row r="4276" s="1" customFormat="1" customHeight="1" spans="1:235">
      <c r="A4276" s="8">
        <v>4275</v>
      </c>
      <c r="B4276" s="8" t="s">
        <v>3191</v>
      </c>
      <c r="C4276" s="8" t="s">
        <v>26</v>
      </c>
      <c r="D4276" s="9" t="s">
        <v>24</v>
      </c>
      <c r="E4276" s="15" t="s">
        <v>32</v>
      </c>
      <c r="F4276" s="8">
        <v>1</v>
      </c>
      <c r="G4276" s="14">
        <v>400</v>
      </c>
      <c r="H4276" s="8">
        <f t="shared" si="132"/>
        <v>400</v>
      </c>
      <c r="I4276" s="8">
        <v>40</v>
      </c>
      <c r="J4276" s="8">
        <f t="shared" si="133"/>
        <v>440</v>
      </c>
      <c r="K4276" s="33"/>
      <c r="L4276" s="298" t="s">
        <v>4617</v>
      </c>
      <c r="M4276" s="8" t="s">
        <v>4911</v>
      </c>
      <c r="N4276" s="32"/>
      <c r="O4276" s="32"/>
      <c r="P4276" s="32"/>
      <c r="Q4276" s="32"/>
      <c r="R4276" s="32"/>
      <c r="S4276" s="32"/>
      <c r="T4276" s="32"/>
      <c r="U4276" s="32"/>
      <c r="V4276" s="32"/>
      <c r="W4276" s="32"/>
      <c r="X4276" s="32"/>
      <c r="Y4276" s="32"/>
      <c r="Z4276" s="32"/>
      <c r="AA4276" s="32"/>
      <c r="AB4276" s="32"/>
      <c r="AC4276" s="32"/>
      <c r="AD4276" s="32"/>
      <c r="AE4276" s="32"/>
      <c r="AF4276" s="32"/>
      <c r="AG4276" s="32"/>
      <c r="AH4276" s="32"/>
      <c r="AI4276" s="32"/>
      <c r="AJ4276" s="32"/>
      <c r="AK4276" s="32"/>
      <c r="AL4276" s="32"/>
      <c r="AM4276" s="32"/>
      <c r="AN4276" s="32"/>
      <c r="AO4276" s="32"/>
      <c r="AP4276" s="32"/>
      <c r="AQ4276" s="32"/>
      <c r="AR4276" s="32"/>
      <c r="AS4276" s="32"/>
      <c r="AT4276" s="32"/>
      <c r="AU4276" s="32"/>
      <c r="AV4276" s="32"/>
      <c r="AW4276" s="32"/>
      <c r="AX4276" s="32"/>
      <c r="AY4276" s="32"/>
      <c r="AZ4276" s="32"/>
      <c r="BA4276" s="32"/>
      <c r="BB4276" s="32"/>
      <c r="BC4276" s="32"/>
      <c r="BD4276" s="32"/>
      <c r="BE4276" s="32"/>
      <c r="BF4276" s="32"/>
      <c r="BG4276" s="32"/>
      <c r="BH4276" s="32"/>
      <c r="BI4276" s="32"/>
      <c r="BJ4276" s="32"/>
      <c r="BK4276" s="32"/>
      <c r="BL4276" s="32"/>
      <c r="BM4276" s="32"/>
      <c r="BN4276" s="32"/>
      <c r="BO4276" s="32"/>
      <c r="BP4276" s="32"/>
      <c r="BQ4276" s="32"/>
      <c r="BR4276" s="32"/>
      <c r="BS4276" s="32"/>
      <c r="BT4276" s="32"/>
      <c r="BU4276" s="32"/>
      <c r="BV4276" s="32"/>
      <c r="BW4276" s="32"/>
      <c r="BX4276" s="32"/>
      <c r="BY4276" s="32"/>
      <c r="BZ4276" s="32"/>
      <c r="CA4276" s="32"/>
      <c r="CB4276" s="32"/>
      <c r="CC4276" s="32"/>
      <c r="CD4276" s="32"/>
      <c r="CE4276" s="32"/>
      <c r="CF4276" s="32"/>
      <c r="CG4276" s="32"/>
      <c r="CH4276" s="32"/>
      <c r="CI4276" s="32"/>
      <c r="CJ4276" s="32"/>
      <c r="CK4276" s="32"/>
      <c r="CL4276" s="32"/>
      <c r="CM4276" s="32"/>
      <c r="CN4276" s="32"/>
      <c r="CO4276" s="32"/>
      <c r="CP4276" s="32"/>
      <c r="CQ4276" s="32"/>
      <c r="CR4276" s="32"/>
      <c r="CS4276" s="32"/>
      <c r="CT4276" s="32"/>
      <c r="CU4276" s="32"/>
      <c r="CV4276" s="32"/>
      <c r="CW4276" s="32"/>
      <c r="CX4276" s="32"/>
      <c r="CY4276" s="32"/>
      <c r="CZ4276" s="32"/>
      <c r="DA4276" s="32"/>
      <c r="DB4276" s="32"/>
      <c r="DC4276" s="32"/>
      <c r="DD4276" s="32"/>
      <c r="DE4276" s="32"/>
      <c r="DF4276" s="32"/>
      <c r="DG4276" s="32"/>
      <c r="DH4276" s="32"/>
      <c r="DI4276" s="32"/>
      <c r="DJ4276" s="32"/>
      <c r="DK4276" s="32"/>
      <c r="DL4276" s="32"/>
      <c r="DM4276" s="32"/>
      <c r="DN4276" s="32"/>
      <c r="DO4276" s="32"/>
      <c r="DP4276" s="32"/>
      <c r="DQ4276" s="32"/>
      <c r="DR4276" s="32"/>
      <c r="DS4276" s="32"/>
      <c r="DT4276" s="32"/>
      <c r="DU4276" s="32"/>
      <c r="DV4276" s="32"/>
      <c r="DW4276" s="32"/>
      <c r="DX4276" s="32"/>
      <c r="DY4276" s="32"/>
      <c r="DZ4276" s="32"/>
      <c r="EA4276" s="32"/>
      <c r="EB4276" s="32"/>
      <c r="EC4276" s="32"/>
      <c r="ED4276" s="32"/>
      <c r="EE4276" s="32"/>
      <c r="EF4276" s="32"/>
      <c r="EG4276" s="32"/>
      <c r="EH4276" s="32"/>
      <c r="EI4276" s="32"/>
      <c r="EJ4276" s="32"/>
      <c r="EK4276" s="32"/>
      <c r="EL4276" s="32"/>
      <c r="EM4276" s="32"/>
      <c r="EN4276" s="32"/>
      <c r="EO4276" s="32"/>
      <c r="EP4276" s="32"/>
      <c r="EQ4276" s="32"/>
      <c r="ER4276" s="32"/>
      <c r="ES4276" s="32"/>
      <c r="ET4276" s="32"/>
      <c r="EU4276" s="32"/>
      <c r="EV4276" s="32"/>
      <c r="EW4276" s="32"/>
      <c r="EX4276" s="32"/>
      <c r="EY4276" s="32"/>
      <c r="EZ4276" s="32"/>
      <c r="FA4276" s="32"/>
      <c r="FB4276" s="32"/>
      <c r="FC4276" s="32"/>
      <c r="FD4276" s="32"/>
      <c r="FE4276" s="32"/>
      <c r="FF4276" s="32"/>
      <c r="FG4276" s="32"/>
      <c r="FH4276" s="32"/>
      <c r="FI4276" s="32"/>
      <c r="FJ4276" s="32"/>
      <c r="FK4276" s="32"/>
      <c r="FL4276" s="32"/>
      <c r="FM4276" s="32"/>
      <c r="FN4276" s="32"/>
      <c r="FO4276" s="32"/>
      <c r="FP4276" s="32"/>
      <c r="FQ4276" s="32"/>
      <c r="FR4276" s="32"/>
      <c r="FS4276" s="32"/>
      <c r="FT4276" s="32"/>
      <c r="FU4276" s="32"/>
      <c r="FV4276" s="32"/>
      <c r="FW4276" s="32"/>
      <c r="FX4276" s="32"/>
      <c r="FY4276" s="32"/>
      <c r="FZ4276" s="32"/>
      <c r="GA4276" s="32"/>
      <c r="GB4276" s="32"/>
      <c r="GC4276" s="32"/>
      <c r="GD4276" s="32"/>
      <c r="GE4276" s="32"/>
      <c r="GF4276" s="32"/>
      <c r="GG4276" s="32"/>
      <c r="GH4276" s="32"/>
      <c r="GI4276" s="32"/>
      <c r="GJ4276" s="32"/>
      <c r="GK4276" s="32"/>
      <c r="GL4276" s="32"/>
      <c r="GM4276" s="32"/>
      <c r="GN4276" s="32"/>
      <c r="GO4276" s="32"/>
      <c r="GP4276" s="32"/>
      <c r="GQ4276" s="32"/>
      <c r="GR4276" s="32"/>
      <c r="GS4276" s="32"/>
      <c r="GT4276" s="32"/>
      <c r="GU4276" s="32"/>
      <c r="GV4276" s="32"/>
      <c r="GW4276" s="32"/>
      <c r="GX4276" s="32"/>
      <c r="GY4276" s="32"/>
      <c r="GZ4276" s="32"/>
      <c r="HA4276" s="32"/>
      <c r="HB4276" s="32"/>
      <c r="HC4276" s="32"/>
      <c r="HD4276" s="32"/>
      <c r="HE4276" s="32"/>
      <c r="HF4276" s="32"/>
      <c r="HG4276" s="32"/>
      <c r="HH4276" s="32"/>
      <c r="HI4276" s="32"/>
      <c r="HJ4276" s="32"/>
      <c r="HK4276" s="32"/>
      <c r="HL4276" s="32"/>
      <c r="HM4276" s="32"/>
      <c r="HN4276" s="32"/>
      <c r="HO4276" s="32"/>
      <c r="HP4276" s="32"/>
      <c r="HQ4276" s="32"/>
      <c r="HR4276" s="32"/>
      <c r="HS4276" s="32"/>
      <c r="HT4276" s="32"/>
      <c r="HU4276" s="32"/>
      <c r="HV4276" s="32"/>
      <c r="HW4276" s="32"/>
      <c r="HX4276" s="32"/>
      <c r="HY4276" s="32"/>
      <c r="HZ4276" s="32"/>
      <c r="IA4276" s="32"/>
    </row>
    <row r="4277" s="1" customFormat="1" customHeight="1" spans="1:13">
      <c r="A4277" s="8">
        <v>4276</v>
      </c>
      <c r="B4277" s="7" t="s">
        <v>4913</v>
      </c>
      <c r="C4277" s="7" t="s">
        <v>26</v>
      </c>
      <c r="D4277" s="13" t="s">
        <v>171</v>
      </c>
      <c r="E4277" s="15" t="s">
        <v>32</v>
      </c>
      <c r="F4277" s="7">
        <v>1</v>
      </c>
      <c r="G4277" s="14">
        <v>400</v>
      </c>
      <c r="H4277" s="8">
        <f t="shared" si="132"/>
        <v>400</v>
      </c>
      <c r="I4277" s="7"/>
      <c r="J4277" s="8">
        <f t="shared" si="133"/>
        <v>400</v>
      </c>
      <c r="K4277" s="33"/>
      <c r="L4277" s="7" t="s">
        <v>4617</v>
      </c>
      <c r="M4277" s="7" t="s">
        <v>4911</v>
      </c>
    </row>
    <row r="4278" customFormat="1" customHeight="1" spans="1:235">
      <c r="A4278" s="8">
        <v>4277</v>
      </c>
      <c r="B4278" s="8" t="s">
        <v>4914</v>
      </c>
      <c r="C4278" s="8" t="s">
        <v>26</v>
      </c>
      <c r="D4278" s="8" t="s">
        <v>24</v>
      </c>
      <c r="E4278" s="15" t="s">
        <v>32</v>
      </c>
      <c r="F4278" s="8">
        <v>1</v>
      </c>
      <c r="G4278" s="14">
        <v>400</v>
      </c>
      <c r="H4278" s="8">
        <f t="shared" si="132"/>
        <v>400</v>
      </c>
      <c r="I4278" s="8"/>
      <c r="J4278" s="8">
        <f t="shared" si="133"/>
        <v>400</v>
      </c>
      <c r="K4278" s="33"/>
      <c r="L4278" s="298" t="s">
        <v>4617</v>
      </c>
      <c r="M4278" s="8" t="s">
        <v>4911</v>
      </c>
      <c r="N4278" s="140"/>
      <c r="O4278" s="140"/>
      <c r="P4278" s="140"/>
      <c r="Q4278" s="140"/>
      <c r="R4278" s="140"/>
      <c r="S4278" s="140"/>
      <c r="T4278" s="140"/>
      <c r="U4278" s="140"/>
      <c r="V4278" s="140"/>
      <c r="W4278" s="140"/>
      <c r="X4278" s="140"/>
      <c r="Y4278" s="140"/>
      <c r="Z4278" s="140"/>
      <c r="AA4278" s="140"/>
      <c r="AB4278" s="140"/>
      <c r="AC4278" s="140"/>
      <c r="AD4278" s="140"/>
      <c r="AE4278" s="140"/>
      <c r="AF4278" s="140"/>
      <c r="AG4278" s="140"/>
      <c r="AH4278" s="140"/>
      <c r="AI4278" s="140"/>
      <c r="AJ4278" s="140"/>
      <c r="AK4278" s="140"/>
      <c r="AL4278" s="140"/>
      <c r="AM4278" s="140"/>
      <c r="AN4278" s="140"/>
      <c r="AO4278" s="140"/>
      <c r="AP4278" s="140"/>
      <c r="AQ4278" s="140"/>
      <c r="AR4278" s="140"/>
      <c r="AS4278" s="140"/>
      <c r="AT4278" s="140"/>
      <c r="AU4278" s="140"/>
      <c r="AV4278" s="140"/>
      <c r="AW4278" s="140"/>
      <c r="AX4278" s="140"/>
      <c r="AY4278" s="140"/>
      <c r="AZ4278" s="140"/>
      <c r="BA4278" s="140"/>
      <c r="BB4278" s="140"/>
      <c r="BC4278" s="140"/>
      <c r="BD4278" s="140"/>
      <c r="BE4278" s="140"/>
      <c r="BF4278" s="140"/>
      <c r="BG4278" s="140"/>
      <c r="BH4278" s="140"/>
      <c r="BI4278" s="140"/>
      <c r="BJ4278" s="140"/>
      <c r="BK4278" s="140"/>
      <c r="BL4278" s="140"/>
      <c r="BM4278" s="140"/>
      <c r="BN4278" s="140"/>
      <c r="BO4278" s="140"/>
      <c r="BP4278" s="140"/>
      <c r="BQ4278" s="140"/>
      <c r="BR4278" s="140"/>
      <c r="BS4278" s="140"/>
      <c r="BT4278" s="140"/>
      <c r="BU4278" s="140"/>
      <c r="BV4278" s="140"/>
      <c r="BW4278" s="140"/>
      <c r="BX4278" s="140"/>
      <c r="BY4278" s="140"/>
      <c r="BZ4278" s="140"/>
      <c r="CA4278" s="140"/>
      <c r="CB4278" s="140"/>
      <c r="CC4278" s="140"/>
      <c r="CD4278" s="140"/>
      <c r="CE4278" s="140"/>
      <c r="CF4278" s="140"/>
      <c r="CG4278" s="140"/>
      <c r="CH4278" s="140"/>
      <c r="CI4278" s="140"/>
      <c r="CJ4278" s="140"/>
      <c r="CK4278" s="140"/>
      <c r="CL4278" s="140"/>
      <c r="CM4278" s="140"/>
      <c r="CN4278" s="140"/>
      <c r="CO4278" s="140"/>
      <c r="CP4278" s="140"/>
      <c r="CQ4278" s="140"/>
      <c r="CR4278" s="140"/>
      <c r="CS4278" s="140"/>
      <c r="CT4278" s="140"/>
      <c r="CU4278" s="140"/>
      <c r="CV4278" s="140"/>
      <c r="CW4278" s="140"/>
      <c r="CX4278" s="140"/>
      <c r="CY4278" s="140"/>
      <c r="CZ4278" s="140"/>
      <c r="DA4278" s="140"/>
      <c r="DB4278" s="140"/>
      <c r="DC4278" s="140"/>
      <c r="DD4278" s="140"/>
      <c r="DE4278" s="140"/>
      <c r="DF4278" s="140"/>
      <c r="DG4278" s="140"/>
      <c r="DH4278" s="140"/>
      <c r="DI4278" s="140"/>
      <c r="DJ4278" s="140"/>
      <c r="DK4278" s="140"/>
      <c r="DL4278" s="140"/>
      <c r="DM4278" s="140"/>
      <c r="DN4278" s="140"/>
      <c r="DO4278" s="140"/>
      <c r="DP4278" s="140"/>
      <c r="DQ4278" s="140"/>
      <c r="DR4278" s="140"/>
      <c r="DS4278" s="140"/>
      <c r="DT4278" s="140"/>
      <c r="DU4278" s="140"/>
      <c r="DV4278" s="140"/>
      <c r="DW4278" s="140"/>
      <c r="DX4278" s="140"/>
      <c r="DY4278" s="140"/>
      <c r="DZ4278" s="140"/>
      <c r="EA4278" s="140"/>
      <c r="EB4278" s="140"/>
      <c r="EC4278" s="140"/>
      <c r="ED4278" s="140"/>
      <c r="EE4278" s="140"/>
      <c r="EF4278" s="140"/>
      <c r="EG4278" s="140"/>
      <c r="EH4278" s="140"/>
      <c r="EI4278" s="140"/>
      <c r="EJ4278" s="140"/>
      <c r="EK4278" s="140"/>
      <c r="EL4278" s="140"/>
      <c r="EM4278" s="140"/>
      <c r="EN4278" s="140"/>
      <c r="EO4278" s="140"/>
      <c r="EP4278" s="140"/>
      <c r="EQ4278" s="140"/>
      <c r="ER4278" s="140"/>
      <c r="ES4278" s="140"/>
      <c r="ET4278" s="140"/>
      <c r="EU4278" s="140"/>
      <c r="EV4278" s="140"/>
      <c r="EW4278" s="140"/>
      <c r="EX4278" s="140"/>
      <c r="EY4278" s="140"/>
      <c r="EZ4278" s="140"/>
      <c r="FA4278" s="140"/>
      <c r="FB4278" s="140"/>
      <c r="FC4278" s="140"/>
      <c r="FD4278" s="140"/>
      <c r="FE4278" s="140"/>
      <c r="FF4278" s="140"/>
      <c r="FG4278" s="140"/>
      <c r="FH4278" s="140"/>
      <c r="FI4278" s="140"/>
      <c r="FJ4278" s="140"/>
      <c r="FK4278" s="140"/>
      <c r="FL4278" s="140"/>
      <c r="FM4278" s="140"/>
      <c r="FN4278" s="140"/>
      <c r="FO4278" s="140"/>
      <c r="FP4278" s="140"/>
      <c r="FQ4278" s="140"/>
      <c r="FR4278" s="140"/>
      <c r="FS4278" s="140"/>
      <c r="FT4278" s="140"/>
      <c r="FU4278" s="140"/>
      <c r="FV4278" s="140"/>
      <c r="FW4278" s="140"/>
      <c r="FX4278" s="140"/>
      <c r="FY4278" s="140"/>
      <c r="FZ4278" s="140"/>
      <c r="GA4278" s="140"/>
      <c r="GB4278" s="140"/>
      <c r="GC4278" s="140"/>
      <c r="GD4278" s="140"/>
      <c r="GE4278" s="140"/>
      <c r="GF4278" s="140"/>
      <c r="GG4278" s="140"/>
      <c r="GH4278" s="140"/>
      <c r="GI4278" s="140"/>
      <c r="GJ4278" s="140"/>
      <c r="GK4278" s="140"/>
      <c r="GL4278" s="140"/>
      <c r="GM4278" s="140"/>
      <c r="GN4278" s="140"/>
      <c r="GO4278" s="140"/>
      <c r="GP4278" s="140"/>
      <c r="GQ4278" s="140"/>
      <c r="GR4278" s="140"/>
      <c r="GS4278" s="140"/>
      <c r="GT4278" s="140"/>
      <c r="GU4278" s="140"/>
      <c r="GV4278" s="32"/>
      <c r="GW4278" s="32"/>
      <c r="GX4278" s="32"/>
      <c r="GY4278" s="32"/>
      <c r="GZ4278" s="32"/>
      <c r="HA4278" s="32"/>
      <c r="HB4278" s="32"/>
      <c r="HC4278" s="32"/>
      <c r="HD4278" s="32"/>
      <c r="HE4278" s="32"/>
      <c r="HF4278" s="32"/>
      <c r="HG4278" s="32"/>
      <c r="HH4278" s="32"/>
      <c r="HI4278" s="32"/>
      <c r="HJ4278" s="32"/>
      <c r="HK4278" s="32"/>
      <c r="HL4278" s="32"/>
      <c r="HM4278" s="32"/>
      <c r="HN4278" s="32"/>
      <c r="HO4278" s="32"/>
      <c r="HP4278" s="32"/>
      <c r="HQ4278" s="32"/>
      <c r="HR4278" s="32"/>
      <c r="HS4278" s="32"/>
      <c r="HT4278" s="32"/>
      <c r="HU4278" s="32"/>
      <c r="HV4278" s="32"/>
      <c r="HW4278" s="32"/>
      <c r="HX4278" s="32"/>
      <c r="HY4278" s="32"/>
      <c r="HZ4278" s="32"/>
      <c r="IA4278" s="32"/>
    </row>
    <row r="4279" s="1" customFormat="1" customHeight="1" spans="1:235">
      <c r="A4279" s="8">
        <v>4278</v>
      </c>
      <c r="B4279" s="42" t="s">
        <v>2373</v>
      </c>
      <c r="C4279" s="42" t="s">
        <v>14</v>
      </c>
      <c r="D4279" s="7" t="s">
        <v>24</v>
      </c>
      <c r="E4279" s="15" t="s">
        <v>32</v>
      </c>
      <c r="F4279" s="29">
        <v>1</v>
      </c>
      <c r="G4279" s="14">
        <v>400</v>
      </c>
      <c r="H4279" s="8">
        <f t="shared" si="132"/>
        <v>400</v>
      </c>
      <c r="I4279" s="25"/>
      <c r="J4279" s="8">
        <f t="shared" si="133"/>
        <v>400</v>
      </c>
      <c r="K4279" s="64"/>
      <c r="L4279" s="298" t="s">
        <v>4617</v>
      </c>
      <c r="M4279" s="8" t="s">
        <v>4911</v>
      </c>
      <c r="N4279" s="32"/>
      <c r="O4279" s="32"/>
      <c r="P4279" s="32"/>
      <c r="Q4279" s="32"/>
      <c r="R4279" s="32"/>
      <c r="S4279" s="32"/>
      <c r="T4279" s="32"/>
      <c r="U4279" s="32"/>
      <c r="V4279" s="32"/>
      <c r="W4279" s="32"/>
      <c r="X4279" s="32"/>
      <c r="Y4279" s="32"/>
      <c r="Z4279" s="32"/>
      <c r="AA4279" s="32"/>
      <c r="AB4279" s="32"/>
      <c r="AC4279" s="32"/>
      <c r="AD4279" s="32"/>
      <c r="AE4279" s="32"/>
      <c r="AF4279" s="32"/>
      <c r="AG4279" s="32"/>
      <c r="AH4279" s="32"/>
      <c r="AI4279" s="32"/>
      <c r="AJ4279" s="32"/>
      <c r="AK4279" s="32"/>
      <c r="AL4279" s="32"/>
      <c r="AM4279" s="32"/>
      <c r="AN4279" s="32"/>
      <c r="AO4279" s="32"/>
      <c r="AP4279" s="32"/>
      <c r="AQ4279" s="32"/>
      <c r="AR4279" s="32"/>
      <c r="AS4279" s="32"/>
      <c r="AT4279" s="32"/>
      <c r="AU4279" s="32"/>
      <c r="AV4279" s="32"/>
      <c r="AW4279" s="32"/>
      <c r="AX4279" s="32"/>
      <c r="AY4279" s="32"/>
      <c r="AZ4279" s="32"/>
      <c r="BA4279" s="32"/>
      <c r="BB4279" s="32"/>
      <c r="BC4279" s="32"/>
      <c r="BD4279" s="32"/>
      <c r="BE4279" s="32"/>
      <c r="BF4279" s="32"/>
      <c r="BG4279" s="32"/>
      <c r="BH4279" s="32"/>
      <c r="BI4279" s="32"/>
      <c r="BJ4279" s="32"/>
      <c r="BK4279" s="32"/>
      <c r="BL4279" s="32"/>
      <c r="BM4279" s="32"/>
      <c r="BN4279" s="32"/>
      <c r="BO4279" s="32"/>
      <c r="BP4279" s="32"/>
      <c r="BQ4279" s="32"/>
      <c r="BR4279" s="32"/>
      <c r="BS4279" s="32"/>
      <c r="BT4279" s="32"/>
      <c r="BU4279" s="32"/>
      <c r="BV4279" s="32"/>
      <c r="BW4279" s="32"/>
      <c r="BX4279" s="32"/>
      <c r="BY4279" s="32"/>
      <c r="BZ4279" s="32"/>
      <c r="CA4279" s="32"/>
      <c r="CB4279" s="32"/>
      <c r="CC4279" s="32"/>
      <c r="CD4279" s="32"/>
      <c r="CE4279" s="32"/>
      <c r="CF4279" s="32"/>
      <c r="CG4279" s="32"/>
      <c r="CH4279" s="32"/>
      <c r="CI4279" s="32"/>
      <c r="CJ4279" s="32"/>
      <c r="CK4279" s="32"/>
      <c r="CL4279" s="32"/>
      <c r="CM4279" s="32"/>
      <c r="CN4279" s="32"/>
      <c r="CO4279" s="32"/>
      <c r="CP4279" s="32"/>
      <c r="CQ4279" s="32"/>
      <c r="CR4279" s="32"/>
      <c r="CS4279" s="32"/>
      <c r="CT4279" s="32"/>
      <c r="CU4279" s="32"/>
      <c r="CV4279" s="32"/>
      <c r="CW4279" s="32"/>
      <c r="CX4279" s="32"/>
      <c r="CY4279" s="32"/>
      <c r="CZ4279" s="32"/>
      <c r="DA4279" s="32"/>
      <c r="DB4279" s="32"/>
      <c r="DC4279" s="32"/>
      <c r="DD4279" s="32"/>
      <c r="DE4279" s="32"/>
      <c r="DF4279" s="32"/>
      <c r="DG4279" s="32"/>
      <c r="DH4279" s="32"/>
      <c r="DI4279" s="32"/>
      <c r="DJ4279" s="32"/>
      <c r="DK4279" s="32"/>
      <c r="DL4279" s="32"/>
      <c r="DM4279" s="32"/>
      <c r="DN4279" s="32"/>
      <c r="DO4279" s="32"/>
      <c r="DP4279" s="32"/>
      <c r="DQ4279" s="32"/>
      <c r="DR4279" s="32"/>
      <c r="DS4279" s="32"/>
      <c r="DT4279" s="32"/>
      <c r="DU4279" s="32"/>
      <c r="DV4279" s="32"/>
      <c r="DW4279" s="32"/>
      <c r="DX4279" s="32"/>
      <c r="DY4279" s="32"/>
      <c r="DZ4279" s="32"/>
      <c r="EA4279" s="32"/>
      <c r="EB4279" s="32"/>
      <c r="EC4279" s="32"/>
      <c r="ED4279" s="32"/>
      <c r="EE4279" s="32"/>
      <c r="EF4279" s="32"/>
      <c r="EG4279" s="32"/>
      <c r="EH4279" s="32"/>
      <c r="EI4279" s="32"/>
      <c r="EJ4279" s="32"/>
      <c r="EK4279" s="32"/>
      <c r="EL4279" s="32"/>
      <c r="EM4279" s="32"/>
      <c r="EN4279" s="32"/>
      <c r="EO4279" s="32"/>
      <c r="EP4279" s="32"/>
      <c r="EQ4279" s="32"/>
      <c r="ER4279" s="32"/>
      <c r="ES4279" s="32"/>
      <c r="ET4279" s="32"/>
      <c r="EU4279" s="32"/>
      <c r="EV4279" s="32"/>
      <c r="EW4279" s="32"/>
      <c r="EX4279" s="32"/>
      <c r="EY4279" s="32"/>
      <c r="EZ4279" s="32"/>
      <c r="FA4279" s="32"/>
      <c r="FB4279" s="32"/>
      <c r="FC4279" s="32"/>
      <c r="FD4279" s="32"/>
      <c r="FE4279" s="32"/>
      <c r="FF4279" s="32"/>
      <c r="FG4279" s="32"/>
      <c r="FH4279" s="32"/>
      <c r="FI4279" s="32"/>
      <c r="FJ4279" s="32"/>
      <c r="FK4279" s="32"/>
      <c r="FL4279" s="32"/>
      <c r="FM4279" s="32"/>
      <c r="FN4279" s="32"/>
      <c r="FO4279" s="32"/>
      <c r="FP4279" s="32"/>
      <c r="FQ4279" s="32"/>
      <c r="FR4279" s="32"/>
      <c r="FS4279" s="32"/>
      <c r="FT4279" s="32"/>
      <c r="FU4279" s="32"/>
      <c r="FV4279" s="32"/>
      <c r="FW4279" s="32"/>
      <c r="FX4279" s="32"/>
      <c r="FY4279" s="32"/>
      <c r="FZ4279" s="32"/>
      <c r="GA4279" s="32"/>
      <c r="GB4279" s="32"/>
      <c r="GC4279" s="32"/>
      <c r="GD4279" s="32"/>
      <c r="GE4279" s="32"/>
      <c r="GF4279" s="32"/>
      <c r="GG4279" s="32"/>
      <c r="GH4279" s="32"/>
      <c r="GI4279" s="32"/>
      <c r="GJ4279" s="32"/>
      <c r="GK4279" s="32"/>
      <c r="GL4279" s="32"/>
      <c r="GM4279" s="32"/>
      <c r="GN4279" s="32"/>
      <c r="GO4279" s="32"/>
      <c r="GP4279" s="32"/>
      <c r="GQ4279" s="32"/>
      <c r="GR4279" s="32"/>
      <c r="GS4279" s="32"/>
      <c r="GT4279" s="32"/>
      <c r="GU4279" s="32"/>
      <c r="GV4279" s="32"/>
      <c r="GW4279" s="32"/>
      <c r="GX4279" s="32"/>
      <c r="GY4279" s="32"/>
      <c r="GZ4279" s="32"/>
      <c r="HA4279" s="32"/>
      <c r="HB4279" s="32"/>
      <c r="HC4279" s="32"/>
      <c r="HD4279" s="32"/>
      <c r="HE4279" s="32"/>
      <c r="HF4279" s="32"/>
      <c r="HG4279" s="32"/>
      <c r="HH4279" s="32"/>
      <c r="HI4279" s="32"/>
      <c r="HJ4279" s="32"/>
      <c r="HK4279" s="32"/>
      <c r="HL4279" s="32"/>
      <c r="HM4279" s="32"/>
      <c r="HN4279" s="32"/>
      <c r="HO4279" s="32"/>
      <c r="HP4279" s="32"/>
      <c r="HQ4279" s="32"/>
      <c r="HR4279" s="32"/>
      <c r="HS4279" s="32"/>
      <c r="HT4279" s="32"/>
      <c r="HU4279" s="32"/>
      <c r="HV4279" s="32"/>
      <c r="HW4279" s="32"/>
      <c r="HX4279" s="32"/>
      <c r="HY4279" s="32"/>
      <c r="HZ4279" s="32"/>
      <c r="IA4279" s="32"/>
    </row>
    <row r="4280" s="1" customFormat="1" customHeight="1" spans="1:235">
      <c r="A4280" s="8">
        <v>4279</v>
      </c>
      <c r="B4280" s="298" t="s">
        <v>4915</v>
      </c>
      <c r="C4280" s="322" t="s">
        <v>14</v>
      </c>
      <c r="D4280" s="13" t="s">
        <v>171</v>
      </c>
      <c r="E4280" s="15" t="s">
        <v>32</v>
      </c>
      <c r="F4280" s="298">
        <v>1</v>
      </c>
      <c r="G4280" s="14">
        <v>400</v>
      </c>
      <c r="H4280" s="8">
        <f t="shared" si="132"/>
        <v>400</v>
      </c>
      <c r="I4280" s="25"/>
      <c r="J4280" s="8">
        <f t="shared" si="133"/>
        <v>400</v>
      </c>
      <c r="K4280" s="307"/>
      <c r="L4280" s="298" t="s">
        <v>4617</v>
      </c>
      <c r="M4280" s="8" t="s">
        <v>4911</v>
      </c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  <c r="FK4280" s="1"/>
      <c r="FL4280" s="1"/>
      <c r="FM4280" s="1"/>
      <c r="FN4280" s="1"/>
      <c r="FO4280" s="1"/>
      <c r="FP4280" s="1"/>
      <c r="FQ4280" s="1"/>
      <c r="FR4280" s="1"/>
      <c r="FS4280" s="1"/>
      <c r="FT4280" s="1"/>
      <c r="FU4280" s="1"/>
      <c r="FV4280" s="1"/>
      <c r="FW4280" s="1"/>
      <c r="FX4280" s="1"/>
      <c r="FY4280" s="1"/>
      <c r="FZ4280" s="1"/>
      <c r="GA4280" s="1"/>
      <c r="GB4280" s="1"/>
      <c r="GC4280" s="1"/>
      <c r="GD4280" s="1"/>
      <c r="GE4280" s="1"/>
      <c r="GF4280" s="1"/>
      <c r="GG4280" s="1"/>
      <c r="GH4280" s="1"/>
      <c r="GI4280" s="1"/>
      <c r="GJ4280" s="1"/>
      <c r="GK4280" s="1"/>
      <c r="GL4280" s="1"/>
      <c r="GM4280" s="1"/>
      <c r="GN4280" s="1"/>
      <c r="GO4280" s="1"/>
      <c r="GP4280" s="1"/>
      <c r="GQ4280" s="1"/>
      <c r="GR4280" s="1"/>
      <c r="GS4280" s="1"/>
      <c r="GT4280" s="1"/>
      <c r="GU4280" s="1"/>
      <c r="GV4280" s="32"/>
      <c r="GW4280" s="32"/>
      <c r="GX4280" s="32"/>
      <c r="GY4280" s="32"/>
      <c r="GZ4280" s="32"/>
      <c r="HA4280" s="32"/>
      <c r="HB4280" s="32"/>
      <c r="HC4280" s="32"/>
      <c r="HD4280" s="32"/>
      <c r="HE4280" s="32"/>
      <c r="HF4280" s="32"/>
      <c r="HG4280" s="32"/>
      <c r="HH4280" s="32"/>
      <c r="HI4280" s="32"/>
      <c r="HJ4280" s="32"/>
      <c r="HK4280" s="32"/>
      <c r="HL4280" s="32"/>
      <c r="HM4280" s="32"/>
      <c r="HN4280" s="32"/>
      <c r="HO4280" s="32"/>
      <c r="HP4280" s="32"/>
      <c r="HQ4280" s="32"/>
      <c r="HR4280" s="32"/>
      <c r="HS4280" s="32"/>
      <c r="HT4280" s="32"/>
      <c r="HU4280" s="32"/>
      <c r="HV4280" s="32"/>
      <c r="HW4280" s="32"/>
      <c r="HX4280" s="32"/>
      <c r="HY4280" s="32"/>
      <c r="HZ4280" s="32"/>
      <c r="IA4280" s="32"/>
    </row>
    <row r="4281" customFormat="1" customHeight="1" spans="1:235">
      <c r="A4281" s="8">
        <v>4280</v>
      </c>
      <c r="B4281" s="7" t="s">
        <v>4916</v>
      </c>
      <c r="C4281" s="7" t="s">
        <v>26</v>
      </c>
      <c r="D4281" s="7" t="s">
        <v>24</v>
      </c>
      <c r="E4281" s="8" t="s">
        <v>32</v>
      </c>
      <c r="F4281" s="7">
        <v>1</v>
      </c>
      <c r="G4281" s="14">
        <v>400</v>
      </c>
      <c r="H4281" s="8">
        <f t="shared" si="132"/>
        <v>400</v>
      </c>
      <c r="I4281" s="8">
        <v>40</v>
      </c>
      <c r="J4281" s="8">
        <f t="shared" si="133"/>
        <v>440</v>
      </c>
      <c r="K4281" s="33"/>
      <c r="L4281" s="7" t="s">
        <v>4617</v>
      </c>
      <c r="M4281" s="7" t="s">
        <v>4911</v>
      </c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  <c r="FK4281" s="1"/>
      <c r="FL4281" s="1"/>
      <c r="FM4281" s="1"/>
      <c r="FN4281" s="1"/>
      <c r="FO4281" s="1"/>
      <c r="FP4281" s="1"/>
      <c r="FQ4281" s="1"/>
      <c r="FR4281" s="1"/>
      <c r="FS4281" s="1"/>
      <c r="FT4281" s="1"/>
      <c r="FU4281" s="1"/>
      <c r="FV4281" s="1"/>
      <c r="FW4281" s="1"/>
      <c r="FX4281" s="1"/>
      <c r="FY4281" s="1"/>
      <c r="FZ4281" s="1"/>
      <c r="GA4281" s="1"/>
      <c r="GB4281" s="1"/>
      <c r="GC4281" s="1"/>
      <c r="GD4281" s="1"/>
      <c r="GE4281" s="1"/>
      <c r="GF4281" s="1"/>
      <c r="GG4281" s="1"/>
      <c r="GH4281" s="1"/>
      <c r="GI4281" s="1"/>
      <c r="GJ4281" s="1"/>
      <c r="GK4281" s="1"/>
      <c r="GL4281" s="1"/>
      <c r="GM4281" s="1"/>
      <c r="GN4281" s="1"/>
      <c r="GO4281" s="1"/>
      <c r="GP4281" s="1"/>
      <c r="GQ4281" s="1"/>
      <c r="GR4281" s="1"/>
      <c r="GS4281" s="1"/>
      <c r="GT4281" s="1"/>
      <c r="GU4281" s="1"/>
      <c r="GV4281" s="1"/>
      <c r="GW4281" s="1"/>
      <c r="GX4281" s="1"/>
      <c r="GY4281" s="1"/>
      <c r="GZ4281" s="1"/>
      <c r="HA4281" s="1"/>
      <c r="HB4281" s="1"/>
      <c r="HC4281" s="1"/>
      <c r="HD4281" s="1"/>
      <c r="HE4281" s="1"/>
      <c r="HF4281" s="1"/>
      <c r="HG4281" s="1"/>
      <c r="HH4281" s="1"/>
      <c r="HI4281" s="1"/>
      <c r="HJ4281" s="1"/>
      <c r="HK4281" s="1"/>
      <c r="HL4281" s="1"/>
      <c r="HM4281" s="1"/>
      <c r="HN4281" s="1"/>
      <c r="HO4281" s="1"/>
      <c r="HP4281" s="1"/>
      <c r="HQ4281" s="1"/>
      <c r="HR4281" s="1"/>
      <c r="HS4281" s="1"/>
      <c r="HT4281" s="1"/>
      <c r="HU4281" s="1"/>
      <c r="HV4281" s="1"/>
      <c r="HW4281" s="1"/>
      <c r="HX4281" s="1"/>
      <c r="HY4281" s="1"/>
      <c r="HZ4281" s="1"/>
      <c r="IA4281" s="1"/>
    </row>
    <row r="4282" s="1" customFormat="1" customHeight="1" spans="1:13">
      <c r="A4282" s="8">
        <v>4281</v>
      </c>
      <c r="B4282" s="183" t="s">
        <v>4917</v>
      </c>
      <c r="C4282" s="183" t="s">
        <v>26</v>
      </c>
      <c r="D4282" s="183" t="s">
        <v>24</v>
      </c>
      <c r="E4282" s="183" t="s">
        <v>32</v>
      </c>
      <c r="F4282" s="183">
        <v>1</v>
      </c>
      <c r="G4282" s="49">
        <v>400</v>
      </c>
      <c r="H4282" s="8">
        <f t="shared" si="132"/>
        <v>400</v>
      </c>
      <c r="I4282" s="323"/>
      <c r="J4282" s="8">
        <f t="shared" si="133"/>
        <v>400</v>
      </c>
      <c r="K4282" s="326"/>
      <c r="L4282" s="183" t="s">
        <v>4617</v>
      </c>
      <c r="M4282" s="183" t="s">
        <v>4911</v>
      </c>
    </row>
    <row r="4283" s="1" customFormat="1" customHeight="1" spans="1:13">
      <c r="A4283" s="8">
        <v>4282</v>
      </c>
      <c r="B4283" s="67" t="s">
        <v>4918</v>
      </c>
      <c r="C4283" s="8" t="s">
        <v>26</v>
      </c>
      <c r="D4283" s="29" t="s">
        <v>24</v>
      </c>
      <c r="E4283" s="8" t="s">
        <v>32</v>
      </c>
      <c r="F4283" s="8">
        <v>1</v>
      </c>
      <c r="G4283" s="14">
        <v>400</v>
      </c>
      <c r="H4283" s="8">
        <f t="shared" si="132"/>
        <v>400</v>
      </c>
      <c r="I4283" s="8"/>
      <c r="J4283" s="8">
        <f t="shared" si="133"/>
        <v>400</v>
      </c>
      <c r="K4283" s="33"/>
      <c r="L4283" s="298" t="s">
        <v>4617</v>
      </c>
      <c r="M4283" s="120" t="s">
        <v>4911</v>
      </c>
    </row>
    <row r="4284" s="1" customFormat="1" customHeight="1" spans="1:235">
      <c r="A4284" s="8">
        <v>4283</v>
      </c>
      <c r="B4284" s="29" t="s">
        <v>4919</v>
      </c>
      <c r="C4284" s="29" t="s">
        <v>26</v>
      </c>
      <c r="D4284" s="13" t="s">
        <v>171</v>
      </c>
      <c r="E4284" s="15" t="s">
        <v>22</v>
      </c>
      <c r="F4284" s="29">
        <v>2</v>
      </c>
      <c r="G4284" s="10">
        <v>450</v>
      </c>
      <c r="H4284" s="8">
        <f t="shared" si="132"/>
        <v>900</v>
      </c>
      <c r="I4284" s="8"/>
      <c r="J4284" s="8">
        <f t="shared" si="133"/>
        <v>900</v>
      </c>
      <c r="K4284" s="64" t="s">
        <v>4920</v>
      </c>
      <c r="L4284" s="298" t="s">
        <v>4617</v>
      </c>
      <c r="M4284" s="8" t="s">
        <v>4911</v>
      </c>
      <c r="N4284" s="32"/>
      <c r="O4284" s="32"/>
      <c r="P4284" s="32"/>
      <c r="Q4284" s="32"/>
      <c r="R4284" s="32"/>
      <c r="S4284" s="32"/>
      <c r="T4284" s="32"/>
      <c r="U4284" s="32"/>
      <c r="V4284" s="32"/>
      <c r="W4284" s="32"/>
      <c r="X4284" s="32"/>
      <c r="Y4284" s="32"/>
      <c r="Z4284" s="32"/>
      <c r="AA4284" s="32"/>
      <c r="AB4284" s="32"/>
      <c r="AC4284" s="32"/>
      <c r="AD4284" s="32"/>
      <c r="AE4284" s="32"/>
      <c r="AF4284" s="32"/>
      <c r="AG4284" s="32"/>
      <c r="AH4284" s="32"/>
      <c r="AI4284" s="32"/>
      <c r="AJ4284" s="32"/>
      <c r="AK4284" s="32"/>
      <c r="AL4284" s="32"/>
      <c r="AM4284" s="32"/>
      <c r="AN4284" s="32"/>
      <c r="AO4284" s="32"/>
      <c r="AP4284" s="32"/>
      <c r="AQ4284" s="32"/>
      <c r="AR4284" s="32"/>
      <c r="AS4284" s="32"/>
      <c r="AT4284" s="32"/>
      <c r="AU4284" s="32"/>
      <c r="AV4284" s="32"/>
      <c r="AW4284" s="32"/>
      <c r="AX4284" s="32"/>
      <c r="AY4284" s="32"/>
      <c r="AZ4284" s="32"/>
      <c r="BA4284" s="32"/>
      <c r="BB4284" s="32"/>
      <c r="BC4284" s="32"/>
      <c r="BD4284" s="32"/>
      <c r="BE4284" s="32"/>
      <c r="BF4284" s="32"/>
      <c r="BG4284" s="32"/>
      <c r="BH4284" s="32"/>
      <c r="BI4284" s="32"/>
      <c r="BJ4284" s="32"/>
      <c r="BK4284" s="32"/>
      <c r="BL4284" s="32"/>
      <c r="BM4284" s="32"/>
      <c r="BN4284" s="32"/>
      <c r="BO4284" s="32"/>
      <c r="BP4284" s="32"/>
      <c r="BQ4284" s="32"/>
      <c r="BR4284" s="32"/>
      <c r="BS4284" s="32"/>
      <c r="BT4284" s="32"/>
      <c r="BU4284" s="32"/>
      <c r="BV4284" s="32"/>
      <c r="BW4284" s="32"/>
      <c r="BX4284" s="32"/>
      <c r="BY4284" s="32"/>
      <c r="BZ4284" s="32"/>
      <c r="CA4284" s="32"/>
      <c r="CB4284" s="32"/>
      <c r="CC4284" s="32"/>
      <c r="CD4284" s="32"/>
      <c r="CE4284" s="32"/>
      <c r="CF4284" s="32"/>
      <c r="CG4284" s="32"/>
      <c r="CH4284" s="32"/>
      <c r="CI4284" s="32"/>
      <c r="CJ4284" s="32"/>
      <c r="CK4284" s="32"/>
      <c r="CL4284" s="32"/>
      <c r="CM4284" s="32"/>
      <c r="CN4284" s="32"/>
      <c r="CO4284" s="32"/>
      <c r="CP4284" s="32"/>
      <c r="CQ4284" s="32"/>
      <c r="CR4284" s="32"/>
      <c r="CS4284" s="32"/>
      <c r="CT4284" s="32"/>
      <c r="CU4284" s="32"/>
      <c r="CV4284" s="32"/>
      <c r="CW4284" s="32"/>
      <c r="CX4284" s="32"/>
      <c r="CY4284" s="32"/>
      <c r="CZ4284" s="32"/>
      <c r="DA4284" s="32"/>
      <c r="DB4284" s="32"/>
      <c r="DC4284" s="32"/>
      <c r="DD4284" s="32"/>
      <c r="DE4284" s="32"/>
      <c r="DF4284" s="32"/>
      <c r="DG4284" s="32"/>
      <c r="DH4284" s="32"/>
      <c r="DI4284" s="32"/>
      <c r="DJ4284" s="32"/>
      <c r="DK4284" s="32"/>
      <c r="DL4284" s="32"/>
      <c r="DM4284" s="32"/>
      <c r="DN4284" s="32"/>
      <c r="DO4284" s="32"/>
      <c r="DP4284" s="32"/>
      <c r="DQ4284" s="32"/>
      <c r="DR4284" s="32"/>
      <c r="DS4284" s="32"/>
      <c r="DT4284" s="32"/>
      <c r="DU4284" s="32"/>
      <c r="DV4284" s="32"/>
      <c r="DW4284" s="32"/>
      <c r="DX4284" s="32"/>
      <c r="DY4284" s="32"/>
      <c r="DZ4284" s="32"/>
      <c r="EA4284" s="32"/>
      <c r="EB4284" s="32"/>
      <c r="EC4284" s="32"/>
      <c r="ED4284" s="32"/>
      <c r="EE4284" s="32"/>
      <c r="EF4284" s="32"/>
      <c r="EG4284" s="32"/>
      <c r="EH4284" s="32"/>
      <c r="EI4284" s="32"/>
      <c r="EJ4284" s="32"/>
      <c r="EK4284" s="32"/>
      <c r="EL4284" s="32"/>
      <c r="EM4284" s="32"/>
      <c r="EN4284" s="32"/>
      <c r="EO4284" s="32"/>
      <c r="EP4284" s="32"/>
      <c r="EQ4284" s="32"/>
      <c r="ER4284" s="32"/>
      <c r="ES4284" s="32"/>
      <c r="ET4284" s="32"/>
      <c r="EU4284" s="32"/>
      <c r="EV4284" s="32"/>
      <c r="EW4284" s="32"/>
      <c r="EX4284" s="32"/>
      <c r="EY4284" s="32"/>
      <c r="EZ4284" s="32"/>
      <c r="FA4284" s="32"/>
      <c r="FB4284" s="32"/>
      <c r="FC4284" s="32"/>
      <c r="FD4284" s="32"/>
      <c r="FE4284" s="32"/>
      <c r="FF4284" s="32"/>
      <c r="FG4284" s="32"/>
      <c r="FH4284" s="32"/>
      <c r="FI4284" s="32"/>
      <c r="FJ4284" s="32"/>
      <c r="FK4284" s="32"/>
      <c r="FL4284" s="32"/>
      <c r="FM4284" s="32"/>
      <c r="FN4284" s="32"/>
      <c r="FO4284" s="32"/>
      <c r="FP4284" s="32"/>
      <c r="FQ4284" s="32"/>
      <c r="FR4284" s="32"/>
      <c r="FS4284" s="32"/>
      <c r="FT4284" s="32"/>
      <c r="FU4284" s="32"/>
      <c r="FV4284" s="32"/>
      <c r="FW4284" s="32"/>
      <c r="FX4284" s="32"/>
      <c r="FY4284" s="32"/>
      <c r="FZ4284" s="32"/>
      <c r="GA4284" s="32"/>
      <c r="GB4284" s="32"/>
      <c r="GC4284" s="32"/>
      <c r="GD4284" s="32"/>
      <c r="GE4284" s="32"/>
      <c r="GF4284" s="32"/>
      <c r="GG4284" s="32"/>
      <c r="GH4284" s="32"/>
      <c r="GI4284" s="32"/>
      <c r="GJ4284" s="32"/>
      <c r="GK4284" s="32"/>
      <c r="GL4284" s="32"/>
      <c r="GM4284" s="32"/>
      <c r="GN4284" s="32"/>
      <c r="GO4284" s="32"/>
      <c r="GP4284" s="32"/>
      <c r="GQ4284" s="32"/>
      <c r="GR4284" s="32"/>
      <c r="GS4284" s="32"/>
      <c r="GT4284" s="32"/>
      <c r="GU4284" s="32"/>
      <c r="GV4284" s="32"/>
      <c r="GW4284" s="32"/>
      <c r="GX4284" s="32"/>
      <c r="GY4284" s="32"/>
      <c r="GZ4284" s="32"/>
      <c r="HA4284" s="32"/>
      <c r="HB4284" s="32"/>
      <c r="HC4284" s="32"/>
      <c r="HD4284" s="32"/>
      <c r="HE4284" s="32"/>
      <c r="HF4284" s="32"/>
      <c r="HG4284" s="32"/>
      <c r="HH4284" s="32"/>
      <c r="HI4284" s="32"/>
      <c r="HJ4284" s="32"/>
      <c r="HK4284" s="32"/>
      <c r="HL4284" s="32"/>
      <c r="HM4284" s="32"/>
      <c r="HN4284" s="32"/>
      <c r="HO4284" s="32"/>
      <c r="HP4284" s="32"/>
      <c r="HQ4284" s="32"/>
      <c r="HR4284" s="32"/>
      <c r="HS4284" s="32"/>
      <c r="HT4284" s="32"/>
      <c r="HU4284" s="32"/>
      <c r="HV4284" s="32"/>
      <c r="HW4284" s="32"/>
      <c r="HX4284" s="32"/>
      <c r="HY4284" s="32"/>
      <c r="HZ4284" s="32"/>
      <c r="IA4284" s="32"/>
    </row>
    <row r="4285" s="1" customFormat="1" customHeight="1" spans="1:13">
      <c r="A4285" s="8">
        <v>4284</v>
      </c>
      <c r="B4285" s="183" t="s">
        <v>4921</v>
      </c>
      <c r="C4285" s="183" t="s">
        <v>26</v>
      </c>
      <c r="D4285" s="183" t="s">
        <v>24</v>
      </c>
      <c r="E4285" s="183" t="s">
        <v>32</v>
      </c>
      <c r="F4285" s="183">
        <v>1</v>
      </c>
      <c r="G4285" s="49">
        <v>400</v>
      </c>
      <c r="H4285" s="8">
        <f t="shared" si="132"/>
        <v>400</v>
      </c>
      <c r="I4285" s="323"/>
      <c r="J4285" s="8">
        <f t="shared" si="133"/>
        <v>400</v>
      </c>
      <c r="K4285" s="299"/>
      <c r="L4285" s="183" t="s">
        <v>4617</v>
      </c>
      <c r="M4285" s="183" t="s">
        <v>4911</v>
      </c>
    </row>
    <row r="4286" s="2" customFormat="1" customHeight="1" spans="1:235">
      <c r="A4286" s="8">
        <v>4285</v>
      </c>
      <c r="B4286" s="183" t="s">
        <v>4922</v>
      </c>
      <c r="C4286" s="183" t="s">
        <v>26</v>
      </c>
      <c r="D4286" s="183" t="s">
        <v>24</v>
      </c>
      <c r="E4286" s="183" t="s">
        <v>32</v>
      </c>
      <c r="F4286" s="183">
        <v>1</v>
      </c>
      <c r="G4286" s="49">
        <v>400</v>
      </c>
      <c r="H4286" s="8">
        <f t="shared" si="132"/>
        <v>400</v>
      </c>
      <c r="I4286" s="183"/>
      <c r="J4286" s="8">
        <f t="shared" si="133"/>
        <v>400</v>
      </c>
      <c r="K4286" s="299"/>
      <c r="L4286" s="183" t="s">
        <v>4617</v>
      </c>
      <c r="M4286" s="183" t="s">
        <v>4911</v>
      </c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  <c r="FK4286" s="1"/>
      <c r="FL4286" s="1"/>
      <c r="FM4286" s="1"/>
      <c r="FN4286" s="1"/>
      <c r="FO4286" s="1"/>
      <c r="FP4286" s="1"/>
      <c r="FQ4286" s="1"/>
      <c r="FR4286" s="1"/>
      <c r="FS4286" s="1"/>
      <c r="FT4286" s="1"/>
      <c r="FU4286" s="1"/>
      <c r="FV4286" s="1"/>
      <c r="FW4286" s="1"/>
      <c r="FX4286" s="1"/>
      <c r="FY4286" s="1"/>
      <c r="FZ4286" s="1"/>
      <c r="GA4286" s="1"/>
      <c r="GB4286" s="1"/>
      <c r="GC4286" s="1"/>
      <c r="GD4286" s="1"/>
      <c r="GE4286" s="1"/>
      <c r="GF4286" s="1"/>
      <c r="GG4286" s="1"/>
      <c r="GH4286" s="1"/>
      <c r="GI4286" s="1"/>
      <c r="GJ4286" s="1"/>
      <c r="GK4286" s="1"/>
      <c r="GL4286" s="1"/>
      <c r="GM4286" s="1"/>
      <c r="GN4286" s="1"/>
      <c r="GO4286" s="1"/>
      <c r="GP4286" s="1"/>
      <c r="GQ4286" s="1"/>
      <c r="GR4286" s="1"/>
      <c r="GS4286" s="1"/>
      <c r="GT4286" s="1"/>
      <c r="GU4286" s="1"/>
      <c r="GV4286" s="1"/>
      <c r="GW4286" s="1"/>
      <c r="GX4286" s="1"/>
      <c r="GY4286" s="1"/>
      <c r="GZ4286" s="1"/>
      <c r="HA4286" s="1"/>
      <c r="HB4286" s="1"/>
      <c r="HC4286" s="1"/>
      <c r="HD4286" s="1"/>
      <c r="HE4286" s="1"/>
      <c r="HF4286" s="1"/>
      <c r="HG4286" s="1"/>
      <c r="HH4286" s="1"/>
      <c r="HI4286" s="1"/>
      <c r="HJ4286" s="1"/>
      <c r="HK4286" s="1"/>
      <c r="HL4286" s="1"/>
      <c r="HM4286" s="1"/>
      <c r="HN4286" s="1"/>
      <c r="HO4286" s="1"/>
      <c r="HP4286" s="1"/>
      <c r="HQ4286" s="1"/>
      <c r="HR4286" s="1"/>
      <c r="HS4286" s="1"/>
      <c r="HT4286" s="1"/>
      <c r="HU4286" s="1"/>
      <c r="HV4286" s="1"/>
      <c r="HW4286" s="1"/>
      <c r="HX4286" s="1"/>
      <c r="HY4286" s="1"/>
      <c r="HZ4286" s="1"/>
      <c r="IA4286" s="1"/>
    </row>
    <row r="4287" s="1" customFormat="1" customHeight="1" spans="1:13">
      <c r="A4287" s="8">
        <v>4286</v>
      </c>
      <c r="B4287" s="183" t="s">
        <v>4923</v>
      </c>
      <c r="C4287" s="183" t="s">
        <v>14</v>
      </c>
      <c r="D4287" s="183" t="s">
        <v>171</v>
      </c>
      <c r="E4287" s="183" t="s">
        <v>32</v>
      </c>
      <c r="F4287" s="183">
        <v>1</v>
      </c>
      <c r="G4287" s="49">
        <v>400</v>
      </c>
      <c r="H4287" s="8">
        <f t="shared" si="132"/>
        <v>400</v>
      </c>
      <c r="I4287" s="323"/>
      <c r="J4287" s="8">
        <f t="shared" si="133"/>
        <v>400</v>
      </c>
      <c r="K4287" s="326"/>
      <c r="L4287" s="183" t="s">
        <v>4617</v>
      </c>
      <c r="M4287" s="183" t="s">
        <v>4911</v>
      </c>
    </row>
    <row r="4288" s="3" customFormat="1" customHeight="1" spans="1:235">
      <c r="A4288" s="8">
        <v>4287</v>
      </c>
      <c r="B4288" s="298" t="s">
        <v>4924</v>
      </c>
      <c r="C4288" s="322" t="s">
        <v>14</v>
      </c>
      <c r="D4288" s="13" t="s">
        <v>171</v>
      </c>
      <c r="E4288" s="15" t="s">
        <v>32</v>
      </c>
      <c r="F4288" s="298">
        <v>1</v>
      </c>
      <c r="G4288" s="14">
        <v>400</v>
      </c>
      <c r="H4288" s="8">
        <f t="shared" si="132"/>
        <v>400</v>
      </c>
      <c r="I4288" s="25"/>
      <c r="J4288" s="8">
        <f t="shared" si="133"/>
        <v>400</v>
      </c>
      <c r="K4288" s="307"/>
      <c r="L4288" s="298" t="s">
        <v>4617</v>
      </c>
      <c r="M4288" s="8" t="s">
        <v>4911</v>
      </c>
      <c r="N4288" s="32"/>
      <c r="O4288" s="32"/>
      <c r="P4288" s="32"/>
      <c r="Q4288" s="32"/>
      <c r="R4288" s="32"/>
      <c r="S4288" s="32"/>
      <c r="T4288" s="32"/>
      <c r="U4288" s="32"/>
      <c r="V4288" s="32"/>
      <c r="W4288" s="32"/>
      <c r="X4288" s="32"/>
      <c r="Y4288" s="32"/>
      <c r="Z4288" s="32"/>
      <c r="AA4288" s="32"/>
      <c r="AB4288" s="32"/>
      <c r="AC4288" s="32"/>
      <c r="AD4288" s="32"/>
      <c r="AE4288" s="32"/>
      <c r="AF4288" s="32"/>
      <c r="AG4288" s="32"/>
      <c r="AH4288" s="32"/>
      <c r="AI4288" s="32"/>
      <c r="AJ4288" s="32"/>
      <c r="AK4288" s="32"/>
      <c r="AL4288" s="32"/>
      <c r="AM4288" s="32"/>
      <c r="AN4288" s="32"/>
      <c r="AO4288" s="32"/>
      <c r="AP4288" s="32"/>
      <c r="AQ4288" s="32"/>
      <c r="AR4288" s="32"/>
      <c r="AS4288" s="32"/>
      <c r="AT4288" s="32"/>
      <c r="AU4288" s="32"/>
      <c r="AV4288" s="32"/>
      <c r="AW4288" s="32"/>
      <c r="AX4288" s="32"/>
      <c r="AY4288" s="32"/>
      <c r="AZ4288" s="32"/>
      <c r="BA4288" s="32"/>
      <c r="BB4288" s="32"/>
      <c r="BC4288" s="32"/>
      <c r="BD4288" s="32"/>
      <c r="BE4288" s="32"/>
      <c r="BF4288" s="32"/>
      <c r="BG4288" s="32"/>
      <c r="BH4288" s="32"/>
      <c r="BI4288" s="32"/>
      <c r="BJ4288" s="32"/>
      <c r="BK4288" s="32"/>
      <c r="BL4288" s="32"/>
      <c r="BM4288" s="32"/>
      <c r="BN4288" s="32"/>
      <c r="BO4288" s="32"/>
      <c r="BP4288" s="32"/>
      <c r="BQ4288" s="32"/>
      <c r="BR4288" s="32"/>
      <c r="BS4288" s="32"/>
      <c r="BT4288" s="32"/>
      <c r="BU4288" s="32"/>
      <c r="BV4288" s="32"/>
      <c r="BW4288" s="32"/>
      <c r="BX4288" s="32"/>
      <c r="BY4288" s="32"/>
      <c r="BZ4288" s="32"/>
      <c r="CA4288" s="32"/>
      <c r="CB4288" s="32"/>
      <c r="CC4288" s="32"/>
      <c r="CD4288" s="32"/>
      <c r="CE4288" s="32"/>
      <c r="CF4288" s="32"/>
      <c r="CG4288" s="32"/>
      <c r="CH4288" s="32"/>
      <c r="CI4288" s="32"/>
      <c r="CJ4288" s="32"/>
      <c r="CK4288" s="32"/>
      <c r="CL4288" s="32"/>
      <c r="CM4288" s="32"/>
      <c r="CN4288" s="32"/>
      <c r="CO4288" s="32"/>
      <c r="CP4288" s="32"/>
      <c r="CQ4288" s="32"/>
      <c r="CR4288" s="32"/>
      <c r="CS4288" s="32"/>
      <c r="CT4288" s="32"/>
      <c r="CU4288" s="32"/>
      <c r="CV4288" s="32"/>
      <c r="CW4288" s="32"/>
      <c r="CX4288" s="32"/>
      <c r="CY4288" s="32"/>
      <c r="CZ4288" s="32"/>
      <c r="DA4288" s="32"/>
      <c r="DB4288" s="32"/>
      <c r="DC4288" s="32"/>
      <c r="DD4288" s="32"/>
      <c r="DE4288" s="32"/>
      <c r="DF4288" s="32"/>
      <c r="DG4288" s="32"/>
      <c r="DH4288" s="32"/>
      <c r="DI4288" s="32"/>
      <c r="DJ4288" s="32"/>
      <c r="DK4288" s="32"/>
      <c r="DL4288" s="32"/>
      <c r="DM4288" s="32"/>
      <c r="DN4288" s="32"/>
      <c r="DO4288" s="32"/>
      <c r="DP4288" s="32"/>
      <c r="DQ4288" s="32"/>
      <c r="DR4288" s="32"/>
      <c r="DS4288" s="32"/>
      <c r="DT4288" s="32"/>
      <c r="DU4288" s="32"/>
      <c r="DV4288" s="32"/>
      <c r="DW4288" s="32"/>
      <c r="DX4288" s="32"/>
      <c r="DY4288" s="32"/>
      <c r="DZ4288" s="32"/>
      <c r="EA4288" s="32"/>
      <c r="EB4288" s="32"/>
      <c r="EC4288" s="32"/>
      <c r="ED4288" s="32"/>
      <c r="EE4288" s="32"/>
      <c r="EF4288" s="32"/>
      <c r="EG4288" s="32"/>
      <c r="EH4288" s="32"/>
      <c r="EI4288" s="32"/>
      <c r="EJ4288" s="32"/>
      <c r="EK4288" s="32"/>
      <c r="EL4288" s="32"/>
      <c r="EM4288" s="32"/>
      <c r="EN4288" s="32"/>
      <c r="EO4288" s="32"/>
      <c r="EP4288" s="32"/>
      <c r="EQ4288" s="32"/>
      <c r="ER4288" s="32"/>
      <c r="ES4288" s="32"/>
      <c r="ET4288" s="32"/>
      <c r="EU4288" s="32"/>
      <c r="EV4288" s="32"/>
      <c r="EW4288" s="32"/>
      <c r="EX4288" s="32"/>
      <c r="EY4288" s="32"/>
      <c r="EZ4288" s="32"/>
      <c r="FA4288" s="32"/>
      <c r="FB4288" s="32"/>
      <c r="FC4288" s="32"/>
      <c r="FD4288" s="32"/>
      <c r="FE4288" s="32"/>
      <c r="FF4288" s="32"/>
      <c r="FG4288" s="32"/>
      <c r="FH4288" s="32"/>
      <c r="FI4288" s="32"/>
      <c r="FJ4288" s="32"/>
      <c r="FK4288" s="32"/>
      <c r="FL4288" s="32"/>
      <c r="FM4288" s="32"/>
      <c r="FN4288" s="32"/>
      <c r="FO4288" s="32"/>
      <c r="FP4288" s="32"/>
      <c r="FQ4288" s="32"/>
      <c r="FR4288" s="32"/>
      <c r="FS4288" s="32"/>
      <c r="FT4288" s="32"/>
      <c r="FU4288" s="32"/>
      <c r="FV4288" s="32"/>
      <c r="FW4288" s="32"/>
      <c r="FX4288" s="32"/>
      <c r="FY4288" s="32"/>
      <c r="FZ4288" s="32"/>
      <c r="GA4288" s="32"/>
      <c r="GB4288" s="32"/>
      <c r="GC4288" s="32"/>
      <c r="GD4288" s="32"/>
      <c r="GE4288" s="32"/>
      <c r="GF4288" s="32"/>
      <c r="GG4288" s="32"/>
      <c r="GH4288" s="32"/>
      <c r="GI4288" s="32"/>
      <c r="GJ4288" s="32"/>
      <c r="GK4288" s="32"/>
      <c r="GL4288" s="32"/>
      <c r="GM4288" s="32"/>
      <c r="GN4288" s="32"/>
      <c r="GO4288" s="32"/>
      <c r="GP4288" s="32"/>
      <c r="GQ4288" s="32"/>
      <c r="GR4288" s="32"/>
      <c r="GS4288" s="32"/>
      <c r="GT4288" s="32"/>
      <c r="GU4288" s="32"/>
      <c r="GV4288" s="32"/>
      <c r="GW4288" s="32"/>
      <c r="GX4288" s="32"/>
      <c r="GY4288" s="32"/>
      <c r="GZ4288" s="32"/>
      <c r="HA4288" s="32"/>
      <c r="HB4288" s="32"/>
      <c r="HC4288" s="32"/>
      <c r="HD4288" s="32"/>
      <c r="HE4288" s="32"/>
      <c r="HF4288" s="32"/>
      <c r="HG4288" s="32"/>
      <c r="HH4288" s="32"/>
      <c r="HI4288" s="32"/>
      <c r="HJ4288" s="32"/>
      <c r="HK4288" s="32"/>
      <c r="HL4288" s="32"/>
      <c r="HM4288" s="32"/>
      <c r="HN4288" s="32"/>
      <c r="HO4288" s="32"/>
      <c r="HP4288" s="32"/>
      <c r="HQ4288" s="32"/>
      <c r="HR4288" s="32"/>
      <c r="HS4288" s="32"/>
      <c r="HT4288" s="32"/>
      <c r="HU4288" s="32"/>
      <c r="HV4288" s="32"/>
      <c r="HW4288" s="32"/>
      <c r="HX4288" s="32"/>
      <c r="HY4288" s="32"/>
      <c r="HZ4288" s="32"/>
      <c r="IA4288" s="32"/>
    </row>
    <row r="4289" s="1" customFormat="1" customHeight="1" spans="1:13">
      <c r="A4289" s="8">
        <v>4288</v>
      </c>
      <c r="B4289" s="183" t="s">
        <v>4925</v>
      </c>
      <c r="C4289" s="183" t="s">
        <v>26</v>
      </c>
      <c r="D4289" s="183" t="s">
        <v>24</v>
      </c>
      <c r="E4289" s="183" t="s">
        <v>32</v>
      </c>
      <c r="F4289" s="183">
        <v>1</v>
      </c>
      <c r="G4289" s="49">
        <v>400</v>
      </c>
      <c r="H4289" s="8">
        <f t="shared" si="132"/>
        <v>400</v>
      </c>
      <c r="I4289" s="327"/>
      <c r="J4289" s="8">
        <f t="shared" si="133"/>
        <v>400</v>
      </c>
      <c r="K4289" s="299"/>
      <c r="L4289" s="183" t="s">
        <v>4617</v>
      </c>
      <c r="M4289" s="183" t="s">
        <v>4911</v>
      </c>
    </row>
    <row r="4290" s="1" customFormat="1" customHeight="1" spans="1:13">
      <c r="A4290" s="8">
        <v>4289</v>
      </c>
      <c r="B4290" s="25" t="s">
        <v>4846</v>
      </c>
      <c r="C4290" s="25" t="s">
        <v>14</v>
      </c>
      <c r="D4290" s="7" t="s">
        <v>120</v>
      </c>
      <c r="E4290" s="8" t="s">
        <v>32</v>
      </c>
      <c r="F4290" s="25">
        <v>1</v>
      </c>
      <c r="G4290" s="10">
        <v>400</v>
      </c>
      <c r="H4290" s="8">
        <f t="shared" si="132"/>
        <v>400</v>
      </c>
      <c r="I4290" s="25"/>
      <c r="J4290" s="8">
        <f t="shared" si="133"/>
        <v>400</v>
      </c>
      <c r="K4290" s="33"/>
      <c r="L4290" s="25" t="s">
        <v>4617</v>
      </c>
      <c r="M4290" s="25" t="s">
        <v>4911</v>
      </c>
    </row>
    <row r="4291" s="1" customFormat="1" customHeight="1" spans="1:235">
      <c r="A4291" s="8">
        <v>4290</v>
      </c>
      <c r="B4291" s="54" t="s">
        <v>4926</v>
      </c>
      <c r="C4291" s="54" t="s">
        <v>14</v>
      </c>
      <c r="D4291" s="13" t="s">
        <v>171</v>
      </c>
      <c r="E4291" s="15" t="s">
        <v>22</v>
      </c>
      <c r="F4291" s="54">
        <v>1</v>
      </c>
      <c r="G4291" s="10">
        <v>450</v>
      </c>
      <c r="H4291" s="8">
        <f t="shared" ref="H4291:H4354" si="134">G4291*F4291</f>
        <v>450</v>
      </c>
      <c r="I4291" s="25"/>
      <c r="J4291" s="8">
        <f t="shared" ref="J4291:J4354" si="135">I4291+H4291</f>
        <v>450</v>
      </c>
      <c r="K4291" s="313"/>
      <c r="L4291" s="298" t="s">
        <v>4617</v>
      </c>
      <c r="M4291" s="8" t="s">
        <v>4911</v>
      </c>
      <c r="N4291" s="32"/>
      <c r="O4291" s="32"/>
      <c r="P4291" s="32"/>
      <c r="Q4291" s="32"/>
      <c r="R4291" s="32"/>
      <c r="S4291" s="32"/>
      <c r="T4291" s="32"/>
      <c r="U4291" s="32"/>
      <c r="V4291" s="32"/>
      <c r="W4291" s="32"/>
      <c r="X4291" s="32"/>
      <c r="Y4291" s="32"/>
      <c r="Z4291" s="32"/>
      <c r="AA4291" s="32"/>
      <c r="AB4291" s="32"/>
      <c r="AC4291" s="32"/>
      <c r="AD4291" s="32"/>
      <c r="AE4291" s="32"/>
      <c r="AF4291" s="32"/>
      <c r="AG4291" s="32"/>
      <c r="AH4291" s="32"/>
      <c r="AI4291" s="32"/>
      <c r="AJ4291" s="32"/>
      <c r="AK4291" s="32"/>
      <c r="AL4291" s="32"/>
      <c r="AM4291" s="32"/>
      <c r="AN4291" s="32"/>
      <c r="AO4291" s="32"/>
      <c r="AP4291" s="32"/>
      <c r="AQ4291" s="32"/>
      <c r="AR4291" s="32"/>
      <c r="AS4291" s="32"/>
      <c r="AT4291" s="32"/>
      <c r="AU4291" s="32"/>
      <c r="AV4291" s="32"/>
      <c r="AW4291" s="32"/>
      <c r="AX4291" s="32"/>
      <c r="AY4291" s="32"/>
      <c r="AZ4291" s="32"/>
      <c r="BA4291" s="32"/>
      <c r="BB4291" s="32"/>
      <c r="BC4291" s="32"/>
      <c r="BD4291" s="32"/>
      <c r="BE4291" s="32"/>
      <c r="BF4291" s="32"/>
      <c r="BG4291" s="32"/>
      <c r="BH4291" s="32"/>
      <c r="BI4291" s="32"/>
      <c r="BJ4291" s="32"/>
      <c r="BK4291" s="32"/>
      <c r="BL4291" s="32"/>
      <c r="BM4291" s="32"/>
      <c r="BN4291" s="32"/>
      <c r="BO4291" s="32"/>
      <c r="BP4291" s="32"/>
      <c r="BQ4291" s="32"/>
      <c r="BR4291" s="32"/>
      <c r="BS4291" s="32"/>
      <c r="BT4291" s="32"/>
      <c r="BU4291" s="32"/>
      <c r="BV4291" s="32"/>
      <c r="BW4291" s="32"/>
      <c r="BX4291" s="32"/>
      <c r="BY4291" s="32"/>
      <c r="BZ4291" s="32"/>
      <c r="CA4291" s="32"/>
      <c r="CB4291" s="32"/>
      <c r="CC4291" s="32"/>
      <c r="CD4291" s="32"/>
      <c r="CE4291" s="32"/>
      <c r="CF4291" s="32"/>
      <c r="CG4291" s="32"/>
      <c r="CH4291" s="32"/>
      <c r="CI4291" s="32"/>
      <c r="CJ4291" s="32"/>
      <c r="CK4291" s="32"/>
      <c r="CL4291" s="32"/>
      <c r="CM4291" s="32"/>
      <c r="CN4291" s="32"/>
      <c r="CO4291" s="32"/>
      <c r="CP4291" s="32"/>
      <c r="CQ4291" s="32"/>
      <c r="CR4291" s="32"/>
      <c r="CS4291" s="32"/>
      <c r="CT4291" s="32"/>
      <c r="CU4291" s="32"/>
      <c r="CV4291" s="32"/>
      <c r="CW4291" s="32"/>
      <c r="CX4291" s="32"/>
      <c r="CY4291" s="32"/>
      <c r="CZ4291" s="32"/>
      <c r="DA4291" s="32"/>
      <c r="DB4291" s="32"/>
      <c r="DC4291" s="32"/>
      <c r="DD4291" s="32"/>
      <c r="DE4291" s="32"/>
      <c r="DF4291" s="32"/>
      <c r="DG4291" s="32"/>
      <c r="DH4291" s="32"/>
      <c r="DI4291" s="32"/>
      <c r="DJ4291" s="32"/>
      <c r="DK4291" s="32"/>
      <c r="DL4291" s="32"/>
      <c r="DM4291" s="32"/>
      <c r="DN4291" s="32"/>
      <c r="DO4291" s="32"/>
      <c r="DP4291" s="32"/>
      <c r="DQ4291" s="32"/>
      <c r="DR4291" s="32"/>
      <c r="DS4291" s="32"/>
      <c r="DT4291" s="32"/>
      <c r="DU4291" s="32"/>
      <c r="DV4291" s="32"/>
      <c r="DW4291" s="32"/>
      <c r="DX4291" s="32"/>
      <c r="DY4291" s="32"/>
      <c r="DZ4291" s="32"/>
      <c r="EA4291" s="32"/>
      <c r="EB4291" s="32"/>
      <c r="EC4291" s="32"/>
      <c r="ED4291" s="32"/>
      <c r="EE4291" s="32"/>
      <c r="EF4291" s="32"/>
      <c r="EG4291" s="32"/>
      <c r="EH4291" s="32"/>
      <c r="EI4291" s="32"/>
      <c r="EJ4291" s="32"/>
      <c r="EK4291" s="32"/>
      <c r="EL4291" s="32"/>
      <c r="EM4291" s="32"/>
      <c r="EN4291" s="32"/>
      <c r="EO4291" s="32"/>
      <c r="EP4291" s="32"/>
      <c r="EQ4291" s="32"/>
      <c r="ER4291" s="32"/>
      <c r="ES4291" s="32"/>
      <c r="ET4291" s="32"/>
      <c r="EU4291" s="32"/>
      <c r="EV4291" s="32"/>
      <c r="EW4291" s="32"/>
      <c r="EX4291" s="32"/>
      <c r="EY4291" s="32"/>
      <c r="EZ4291" s="32"/>
      <c r="FA4291" s="32"/>
      <c r="FB4291" s="32"/>
      <c r="FC4291" s="32"/>
      <c r="FD4291" s="32"/>
      <c r="FE4291" s="32"/>
      <c r="FF4291" s="32"/>
      <c r="FG4291" s="32"/>
      <c r="FH4291" s="32"/>
      <c r="FI4291" s="32"/>
      <c r="FJ4291" s="32"/>
      <c r="FK4291" s="32"/>
      <c r="FL4291" s="32"/>
      <c r="FM4291" s="32"/>
      <c r="FN4291" s="32"/>
      <c r="FO4291" s="32"/>
      <c r="FP4291" s="32"/>
      <c r="FQ4291" s="32"/>
      <c r="FR4291" s="32"/>
      <c r="FS4291" s="32"/>
      <c r="FT4291" s="32"/>
      <c r="FU4291" s="32"/>
      <c r="FV4291" s="32"/>
      <c r="FW4291" s="32"/>
      <c r="FX4291" s="32"/>
      <c r="FY4291" s="32"/>
      <c r="FZ4291" s="32"/>
      <c r="GA4291" s="32"/>
      <c r="GB4291" s="32"/>
      <c r="GC4291" s="32"/>
      <c r="GD4291" s="32"/>
      <c r="GE4291" s="32"/>
      <c r="GF4291" s="32"/>
      <c r="GG4291" s="32"/>
      <c r="GH4291" s="32"/>
      <c r="GI4291" s="32"/>
      <c r="GJ4291" s="32"/>
      <c r="GK4291" s="32"/>
      <c r="GL4291" s="32"/>
      <c r="GM4291" s="32"/>
      <c r="GN4291" s="32"/>
      <c r="GO4291" s="32"/>
      <c r="GP4291" s="32"/>
      <c r="GQ4291" s="32"/>
      <c r="GR4291" s="32"/>
      <c r="GS4291" s="32"/>
      <c r="GT4291" s="32"/>
      <c r="GU4291" s="32"/>
      <c r="GV4291" s="32"/>
      <c r="GW4291" s="32"/>
      <c r="GX4291" s="32"/>
      <c r="GY4291" s="32"/>
      <c r="GZ4291" s="32"/>
      <c r="HA4291" s="32"/>
      <c r="HB4291" s="32"/>
      <c r="HC4291" s="32"/>
      <c r="HD4291" s="32"/>
      <c r="HE4291" s="32"/>
      <c r="HF4291" s="32"/>
      <c r="HG4291" s="32"/>
      <c r="HH4291" s="32"/>
      <c r="HI4291" s="32"/>
      <c r="HJ4291" s="32"/>
      <c r="HK4291" s="32"/>
      <c r="HL4291" s="32"/>
      <c r="HM4291" s="32"/>
      <c r="HN4291" s="32"/>
      <c r="HO4291" s="32"/>
      <c r="HP4291" s="32"/>
      <c r="HQ4291" s="32"/>
      <c r="HR4291" s="32"/>
      <c r="HS4291" s="32"/>
      <c r="HT4291" s="32"/>
      <c r="HU4291" s="32"/>
      <c r="HV4291" s="32"/>
      <c r="HW4291" s="32"/>
      <c r="HX4291" s="32"/>
      <c r="HY4291" s="32"/>
      <c r="HZ4291" s="32"/>
      <c r="IA4291" s="32"/>
    </row>
    <row r="4292" s="1" customFormat="1" customHeight="1" spans="1:235">
      <c r="A4292" s="8">
        <v>4291</v>
      </c>
      <c r="B4292" s="42" t="s">
        <v>4927</v>
      </c>
      <c r="C4292" s="42" t="s">
        <v>26</v>
      </c>
      <c r="D4292" s="7" t="s">
        <v>120</v>
      </c>
      <c r="E4292" s="15" t="s">
        <v>32</v>
      </c>
      <c r="F4292" s="303">
        <v>1</v>
      </c>
      <c r="G4292" s="14">
        <v>400</v>
      </c>
      <c r="H4292" s="8">
        <f t="shared" si="134"/>
        <v>400</v>
      </c>
      <c r="I4292" s="25"/>
      <c r="J4292" s="8">
        <f t="shared" si="135"/>
        <v>400</v>
      </c>
      <c r="K4292" s="64"/>
      <c r="L4292" s="298" t="s">
        <v>4617</v>
      </c>
      <c r="M4292" s="8" t="s">
        <v>4911</v>
      </c>
      <c r="N4292" s="32"/>
      <c r="O4292" s="32"/>
      <c r="P4292" s="32"/>
      <c r="Q4292" s="32"/>
      <c r="R4292" s="32"/>
      <c r="S4292" s="32"/>
      <c r="T4292" s="32"/>
      <c r="U4292" s="32"/>
      <c r="V4292" s="32"/>
      <c r="W4292" s="32"/>
      <c r="X4292" s="32"/>
      <c r="Y4292" s="32"/>
      <c r="Z4292" s="32"/>
      <c r="AA4292" s="32"/>
      <c r="AB4292" s="32"/>
      <c r="AC4292" s="32"/>
      <c r="AD4292" s="32"/>
      <c r="AE4292" s="32"/>
      <c r="AF4292" s="32"/>
      <c r="AG4292" s="32"/>
      <c r="AH4292" s="32"/>
      <c r="AI4292" s="32"/>
      <c r="AJ4292" s="32"/>
      <c r="AK4292" s="32"/>
      <c r="AL4292" s="32"/>
      <c r="AM4292" s="32"/>
      <c r="AN4292" s="32"/>
      <c r="AO4292" s="32"/>
      <c r="AP4292" s="32"/>
      <c r="AQ4292" s="32"/>
      <c r="AR4292" s="32"/>
      <c r="AS4292" s="32"/>
      <c r="AT4292" s="32"/>
      <c r="AU4292" s="32"/>
      <c r="AV4292" s="32"/>
      <c r="AW4292" s="32"/>
      <c r="AX4292" s="32"/>
      <c r="AY4292" s="32"/>
      <c r="AZ4292" s="32"/>
      <c r="BA4292" s="32"/>
      <c r="BB4292" s="32"/>
      <c r="BC4292" s="32"/>
      <c r="BD4292" s="32"/>
      <c r="BE4292" s="32"/>
      <c r="BF4292" s="32"/>
      <c r="BG4292" s="32"/>
      <c r="BH4292" s="32"/>
      <c r="BI4292" s="32"/>
      <c r="BJ4292" s="32"/>
      <c r="BK4292" s="32"/>
      <c r="BL4292" s="32"/>
      <c r="BM4292" s="32"/>
      <c r="BN4292" s="32"/>
      <c r="BO4292" s="32"/>
      <c r="BP4292" s="32"/>
      <c r="BQ4292" s="32"/>
      <c r="BR4292" s="32"/>
      <c r="BS4292" s="32"/>
      <c r="BT4292" s="32"/>
      <c r="BU4292" s="32"/>
      <c r="BV4292" s="32"/>
      <c r="BW4292" s="32"/>
      <c r="BX4292" s="32"/>
      <c r="BY4292" s="32"/>
      <c r="BZ4292" s="32"/>
      <c r="CA4292" s="32"/>
      <c r="CB4292" s="32"/>
      <c r="CC4292" s="32"/>
      <c r="CD4292" s="32"/>
      <c r="CE4292" s="32"/>
      <c r="CF4292" s="32"/>
      <c r="CG4292" s="32"/>
      <c r="CH4292" s="32"/>
      <c r="CI4292" s="32"/>
      <c r="CJ4292" s="32"/>
      <c r="CK4292" s="32"/>
      <c r="CL4292" s="32"/>
      <c r="CM4292" s="32"/>
      <c r="CN4292" s="32"/>
      <c r="CO4292" s="32"/>
      <c r="CP4292" s="32"/>
      <c r="CQ4292" s="32"/>
      <c r="CR4292" s="32"/>
      <c r="CS4292" s="32"/>
      <c r="CT4292" s="32"/>
      <c r="CU4292" s="32"/>
      <c r="CV4292" s="32"/>
      <c r="CW4292" s="32"/>
      <c r="CX4292" s="32"/>
      <c r="CY4292" s="32"/>
      <c r="CZ4292" s="32"/>
      <c r="DA4292" s="32"/>
      <c r="DB4292" s="32"/>
      <c r="DC4292" s="32"/>
      <c r="DD4292" s="32"/>
      <c r="DE4292" s="32"/>
      <c r="DF4292" s="32"/>
      <c r="DG4292" s="32"/>
      <c r="DH4292" s="32"/>
      <c r="DI4292" s="32"/>
      <c r="DJ4292" s="32"/>
      <c r="DK4292" s="32"/>
      <c r="DL4292" s="32"/>
      <c r="DM4292" s="32"/>
      <c r="DN4292" s="32"/>
      <c r="DO4292" s="32"/>
      <c r="DP4292" s="32"/>
      <c r="DQ4292" s="32"/>
      <c r="DR4292" s="32"/>
      <c r="DS4292" s="32"/>
      <c r="DT4292" s="32"/>
      <c r="DU4292" s="32"/>
      <c r="DV4292" s="32"/>
      <c r="DW4292" s="32"/>
      <c r="DX4292" s="32"/>
      <c r="DY4292" s="32"/>
      <c r="DZ4292" s="32"/>
      <c r="EA4292" s="32"/>
      <c r="EB4292" s="32"/>
      <c r="EC4292" s="32"/>
      <c r="ED4292" s="32"/>
      <c r="EE4292" s="32"/>
      <c r="EF4292" s="32"/>
      <c r="EG4292" s="32"/>
      <c r="EH4292" s="32"/>
      <c r="EI4292" s="32"/>
      <c r="EJ4292" s="32"/>
      <c r="EK4292" s="32"/>
      <c r="EL4292" s="32"/>
      <c r="EM4292" s="32"/>
      <c r="EN4292" s="32"/>
      <c r="EO4292" s="32"/>
      <c r="EP4292" s="32"/>
      <c r="EQ4292" s="32"/>
      <c r="ER4292" s="32"/>
      <c r="ES4292" s="32"/>
      <c r="ET4292" s="32"/>
      <c r="EU4292" s="32"/>
      <c r="EV4292" s="32"/>
      <c r="EW4292" s="32"/>
      <c r="EX4292" s="32"/>
      <c r="EY4292" s="32"/>
      <c r="EZ4292" s="32"/>
      <c r="FA4292" s="32"/>
      <c r="FB4292" s="32"/>
      <c r="FC4292" s="32"/>
      <c r="FD4292" s="32"/>
      <c r="FE4292" s="32"/>
      <c r="FF4292" s="32"/>
      <c r="FG4292" s="32"/>
      <c r="FH4292" s="32"/>
      <c r="FI4292" s="32"/>
      <c r="FJ4292" s="32"/>
      <c r="FK4292" s="32"/>
      <c r="FL4292" s="32"/>
      <c r="FM4292" s="32"/>
      <c r="FN4292" s="32"/>
      <c r="FO4292" s="32"/>
      <c r="FP4292" s="32"/>
      <c r="FQ4292" s="32"/>
      <c r="FR4292" s="32"/>
      <c r="FS4292" s="32"/>
      <c r="FT4292" s="32"/>
      <c r="FU4292" s="32"/>
      <c r="FV4292" s="32"/>
      <c r="FW4292" s="32"/>
      <c r="FX4292" s="32"/>
      <c r="FY4292" s="32"/>
      <c r="FZ4292" s="32"/>
      <c r="GA4292" s="32"/>
      <c r="GB4292" s="32"/>
      <c r="GC4292" s="32"/>
      <c r="GD4292" s="32"/>
      <c r="GE4292" s="32"/>
      <c r="GF4292" s="32"/>
      <c r="GG4292" s="32"/>
      <c r="GH4292" s="32"/>
      <c r="GI4292" s="32"/>
      <c r="GJ4292" s="32"/>
      <c r="GK4292" s="32"/>
      <c r="GL4292" s="32"/>
      <c r="GM4292" s="32"/>
      <c r="GN4292" s="32"/>
      <c r="GO4292" s="32"/>
      <c r="GP4292" s="32"/>
      <c r="GQ4292" s="32"/>
      <c r="GR4292" s="32"/>
      <c r="GS4292" s="32"/>
      <c r="GT4292" s="32"/>
      <c r="GU4292" s="32"/>
      <c r="GV4292" s="32"/>
      <c r="GW4292" s="32"/>
      <c r="GX4292" s="32"/>
      <c r="GY4292" s="32"/>
      <c r="GZ4292" s="32"/>
      <c r="HA4292" s="32"/>
      <c r="HB4292" s="32"/>
      <c r="HC4292" s="32"/>
      <c r="HD4292" s="32"/>
      <c r="HE4292" s="32"/>
      <c r="HF4292" s="32"/>
      <c r="HG4292" s="32"/>
      <c r="HH4292" s="32"/>
      <c r="HI4292" s="32"/>
      <c r="HJ4292" s="32"/>
      <c r="HK4292" s="32"/>
      <c r="HL4292" s="32"/>
      <c r="HM4292" s="32"/>
      <c r="HN4292" s="32"/>
      <c r="HO4292" s="32"/>
      <c r="HP4292" s="32"/>
      <c r="HQ4292" s="32"/>
      <c r="HR4292" s="32"/>
      <c r="HS4292" s="32"/>
      <c r="HT4292" s="32"/>
      <c r="HU4292" s="32"/>
      <c r="HV4292" s="32"/>
      <c r="HW4292" s="32"/>
      <c r="HX4292" s="32"/>
      <c r="HY4292" s="32"/>
      <c r="HZ4292" s="32"/>
      <c r="IA4292" s="32"/>
    </row>
    <row r="4293" s="1" customFormat="1" customHeight="1" spans="1:13">
      <c r="A4293" s="8">
        <v>4292</v>
      </c>
      <c r="B4293" s="8" t="s">
        <v>4928</v>
      </c>
      <c r="C4293" s="8" t="s">
        <v>26</v>
      </c>
      <c r="D4293" s="8" t="s">
        <v>24</v>
      </c>
      <c r="E4293" s="15" t="s">
        <v>32</v>
      </c>
      <c r="F4293" s="8">
        <v>1</v>
      </c>
      <c r="G4293" s="14">
        <v>400</v>
      </c>
      <c r="H4293" s="8">
        <f t="shared" si="134"/>
        <v>400</v>
      </c>
      <c r="I4293" s="8"/>
      <c r="J4293" s="8">
        <f t="shared" si="135"/>
        <v>400</v>
      </c>
      <c r="K4293" s="31"/>
      <c r="L4293" s="15" t="s">
        <v>4617</v>
      </c>
      <c r="M4293" s="120" t="s">
        <v>4911</v>
      </c>
    </row>
    <row r="4294" s="1" customFormat="1" customHeight="1" spans="1:13">
      <c r="A4294" s="8">
        <v>4293</v>
      </c>
      <c r="B4294" s="8" t="s">
        <v>4929</v>
      </c>
      <c r="C4294" s="8" t="s">
        <v>26</v>
      </c>
      <c r="D4294" s="8" t="s">
        <v>24</v>
      </c>
      <c r="E4294" s="15" t="s">
        <v>32</v>
      </c>
      <c r="F4294" s="8">
        <v>1</v>
      </c>
      <c r="G4294" s="14">
        <v>400</v>
      </c>
      <c r="H4294" s="8">
        <f t="shared" si="134"/>
        <v>400</v>
      </c>
      <c r="I4294" s="25"/>
      <c r="J4294" s="8">
        <f t="shared" si="135"/>
        <v>400</v>
      </c>
      <c r="K4294" s="31"/>
      <c r="L4294" s="15" t="s">
        <v>4617</v>
      </c>
      <c r="M4294" s="120" t="s">
        <v>4911</v>
      </c>
    </row>
    <row r="4295" s="1" customFormat="1" customHeight="1" spans="1:13">
      <c r="A4295" s="8">
        <v>4294</v>
      </c>
      <c r="B4295" s="8" t="s">
        <v>4930</v>
      </c>
      <c r="C4295" s="8" t="s">
        <v>26</v>
      </c>
      <c r="D4295" s="29" t="s">
        <v>24</v>
      </c>
      <c r="E4295" s="15" t="s">
        <v>32</v>
      </c>
      <c r="F4295" s="8">
        <v>1</v>
      </c>
      <c r="G4295" s="14">
        <v>400</v>
      </c>
      <c r="H4295" s="8">
        <f t="shared" si="134"/>
        <v>400</v>
      </c>
      <c r="I4295" s="8"/>
      <c r="J4295" s="8">
        <f t="shared" si="135"/>
        <v>400</v>
      </c>
      <c r="K4295" s="33"/>
      <c r="L4295" s="15" t="s">
        <v>4617</v>
      </c>
      <c r="M4295" s="42" t="s">
        <v>4911</v>
      </c>
    </row>
    <row r="4296" s="1" customFormat="1" customHeight="1" spans="1:13">
      <c r="A4296" s="8">
        <v>4295</v>
      </c>
      <c r="B4296" s="183" t="s">
        <v>4931</v>
      </c>
      <c r="C4296" s="183" t="s">
        <v>14</v>
      </c>
      <c r="D4296" s="183" t="s">
        <v>24</v>
      </c>
      <c r="E4296" s="183" t="s">
        <v>32</v>
      </c>
      <c r="F4296" s="183">
        <v>1</v>
      </c>
      <c r="G4296" s="49">
        <v>400</v>
      </c>
      <c r="H4296" s="8">
        <f t="shared" si="134"/>
        <v>400</v>
      </c>
      <c r="I4296" s="183"/>
      <c r="J4296" s="8">
        <f t="shared" si="135"/>
        <v>400</v>
      </c>
      <c r="K4296" s="299"/>
      <c r="L4296" s="183" t="s">
        <v>4617</v>
      </c>
      <c r="M4296" s="183" t="s">
        <v>4911</v>
      </c>
    </row>
    <row r="4297" s="1" customFormat="1" customHeight="1" spans="1:235">
      <c r="A4297" s="8">
        <v>4296</v>
      </c>
      <c r="B4297" s="19" t="s">
        <v>4932</v>
      </c>
      <c r="C4297" s="19" t="s">
        <v>14</v>
      </c>
      <c r="D4297" s="19" t="s">
        <v>24</v>
      </c>
      <c r="E4297" s="8" t="s">
        <v>121</v>
      </c>
      <c r="F4297" s="81">
        <v>1</v>
      </c>
      <c r="G4297" s="10">
        <v>280</v>
      </c>
      <c r="H4297" s="8">
        <f t="shared" si="134"/>
        <v>280</v>
      </c>
      <c r="I4297" s="25"/>
      <c r="J4297" s="8">
        <f t="shared" si="135"/>
        <v>280</v>
      </c>
      <c r="K4297" s="81"/>
      <c r="L4297" s="298" t="s">
        <v>4617</v>
      </c>
      <c r="M4297" s="8" t="s">
        <v>4911</v>
      </c>
      <c r="N4297" s="32"/>
      <c r="O4297" s="32"/>
      <c r="P4297" s="32"/>
      <c r="Q4297" s="32"/>
      <c r="R4297" s="32"/>
      <c r="S4297" s="32"/>
      <c r="T4297" s="32"/>
      <c r="U4297" s="32"/>
      <c r="V4297" s="32"/>
      <c r="W4297" s="32"/>
      <c r="X4297" s="32"/>
      <c r="Y4297" s="32"/>
      <c r="Z4297" s="32"/>
      <c r="AA4297" s="32"/>
      <c r="AB4297" s="32"/>
      <c r="AC4297" s="32"/>
      <c r="AD4297" s="32"/>
      <c r="AE4297" s="32"/>
      <c r="AF4297" s="32"/>
      <c r="AG4297" s="32"/>
      <c r="AH4297" s="32"/>
      <c r="AI4297" s="32"/>
      <c r="AJ4297" s="32"/>
      <c r="AK4297" s="32"/>
      <c r="AL4297" s="32"/>
      <c r="AM4297" s="32"/>
      <c r="AN4297" s="32"/>
      <c r="AO4297" s="32"/>
      <c r="AP4297" s="32"/>
      <c r="AQ4297" s="32"/>
      <c r="AR4297" s="32"/>
      <c r="AS4297" s="32"/>
      <c r="AT4297" s="32"/>
      <c r="AU4297" s="32"/>
      <c r="AV4297" s="32"/>
      <c r="AW4297" s="32"/>
      <c r="AX4297" s="32"/>
      <c r="AY4297" s="32"/>
      <c r="AZ4297" s="32"/>
      <c r="BA4297" s="32"/>
      <c r="BB4297" s="32"/>
      <c r="BC4297" s="32"/>
      <c r="BD4297" s="32"/>
      <c r="BE4297" s="32"/>
      <c r="BF4297" s="32"/>
      <c r="BG4297" s="32"/>
      <c r="BH4297" s="32"/>
      <c r="BI4297" s="32"/>
      <c r="BJ4297" s="32"/>
      <c r="BK4297" s="32"/>
      <c r="BL4297" s="32"/>
      <c r="BM4297" s="32"/>
      <c r="BN4297" s="32"/>
      <c r="BO4297" s="32"/>
      <c r="BP4297" s="32"/>
      <c r="BQ4297" s="32"/>
      <c r="BR4297" s="32"/>
      <c r="BS4297" s="32"/>
      <c r="BT4297" s="32"/>
      <c r="BU4297" s="32"/>
      <c r="BV4297" s="32"/>
      <c r="BW4297" s="32"/>
      <c r="BX4297" s="32"/>
      <c r="BY4297" s="32"/>
      <c r="BZ4297" s="32"/>
      <c r="CA4297" s="32"/>
      <c r="CB4297" s="32"/>
      <c r="CC4297" s="32"/>
      <c r="CD4297" s="32"/>
      <c r="CE4297" s="32"/>
      <c r="CF4297" s="32"/>
      <c r="CG4297" s="32"/>
      <c r="CH4297" s="32"/>
      <c r="CI4297" s="32"/>
      <c r="CJ4297" s="32"/>
      <c r="CK4297" s="32"/>
      <c r="CL4297" s="32"/>
      <c r="CM4297" s="32"/>
      <c r="CN4297" s="32"/>
      <c r="CO4297" s="32"/>
      <c r="CP4297" s="32"/>
      <c r="CQ4297" s="32"/>
      <c r="CR4297" s="32"/>
      <c r="CS4297" s="32"/>
      <c r="CT4297" s="32"/>
      <c r="CU4297" s="32"/>
      <c r="CV4297" s="32"/>
      <c r="CW4297" s="32"/>
      <c r="CX4297" s="32"/>
      <c r="CY4297" s="32"/>
      <c r="CZ4297" s="32"/>
      <c r="DA4297" s="32"/>
      <c r="DB4297" s="32"/>
      <c r="DC4297" s="32"/>
      <c r="DD4297" s="32"/>
      <c r="DE4297" s="32"/>
      <c r="DF4297" s="32"/>
      <c r="DG4297" s="32"/>
      <c r="DH4297" s="32"/>
      <c r="DI4297" s="32"/>
      <c r="DJ4297" s="32"/>
      <c r="DK4297" s="32"/>
      <c r="DL4297" s="32"/>
      <c r="DM4297" s="32"/>
      <c r="DN4297" s="32"/>
      <c r="DO4297" s="32"/>
      <c r="DP4297" s="32"/>
      <c r="DQ4297" s="32"/>
      <c r="DR4297" s="32"/>
      <c r="DS4297" s="32"/>
      <c r="DT4297" s="32"/>
      <c r="DU4297" s="32"/>
      <c r="DV4297" s="32"/>
      <c r="DW4297" s="32"/>
      <c r="DX4297" s="32"/>
      <c r="DY4297" s="32"/>
      <c r="DZ4297" s="32"/>
      <c r="EA4297" s="32"/>
      <c r="EB4297" s="32"/>
      <c r="EC4297" s="32"/>
      <c r="ED4297" s="32"/>
      <c r="EE4297" s="32"/>
      <c r="EF4297" s="32"/>
      <c r="EG4297" s="32"/>
      <c r="EH4297" s="32"/>
      <c r="EI4297" s="32"/>
      <c r="EJ4297" s="32"/>
      <c r="EK4297" s="32"/>
      <c r="EL4297" s="32"/>
      <c r="EM4297" s="32"/>
      <c r="EN4297" s="32"/>
      <c r="EO4297" s="32"/>
      <c r="EP4297" s="32"/>
      <c r="EQ4297" s="32"/>
      <c r="ER4297" s="32"/>
      <c r="ES4297" s="32"/>
      <c r="ET4297" s="32"/>
      <c r="EU4297" s="32"/>
      <c r="EV4297" s="32"/>
      <c r="EW4297" s="32"/>
      <c r="EX4297" s="32"/>
      <c r="EY4297" s="32"/>
      <c r="EZ4297" s="32"/>
      <c r="FA4297" s="32"/>
      <c r="FB4297" s="32"/>
      <c r="FC4297" s="32"/>
      <c r="FD4297" s="32"/>
      <c r="FE4297" s="32"/>
      <c r="FF4297" s="32"/>
      <c r="FG4297" s="32"/>
      <c r="FH4297" s="32"/>
      <c r="FI4297" s="32"/>
      <c r="FJ4297" s="32"/>
      <c r="FK4297" s="32"/>
      <c r="FL4297" s="32"/>
      <c r="FM4297" s="32"/>
      <c r="FN4297" s="32"/>
      <c r="FO4297" s="32"/>
      <c r="FP4297" s="32"/>
      <c r="FQ4297" s="32"/>
      <c r="FR4297" s="32"/>
      <c r="FS4297" s="32"/>
      <c r="FT4297" s="32"/>
      <c r="FU4297" s="32"/>
      <c r="FV4297" s="32"/>
      <c r="FW4297" s="32"/>
      <c r="FX4297" s="32"/>
      <c r="FY4297" s="32"/>
      <c r="FZ4297" s="32"/>
      <c r="GA4297" s="32"/>
      <c r="GB4297" s="32"/>
      <c r="GC4297" s="32"/>
      <c r="GD4297" s="32"/>
      <c r="GE4297" s="32"/>
      <c r="GF4297" s="32"/>
      <c r="GG4297" s="32"/>
      <c r="GH4297" s="32"/>
      <c r="GI4297" s="32"/>
      <c r="GJ4297" s="32"/>
      <c r="GK4297" s="32"/>
      <c r="GL4297" s="32"/>
      <c r="GM4297" s="32"/>
      <c r="GN4297" s="32"/>
      <c r="GO4297" s="32"/>
      <c r="GP4297" s="32"/>
      <c r="GQ4297" s="32"/>
      <c r="GR4297" s="32"/>
      <c r="GS4297" s="32"/>
      <c r="GT4297" s="32"/>
      <c r="GU4297" s="32"/>
      <c r="GV4297" s="4"/>
      <c r="GW4297" s="32"/>
      <c r="GX4297" s="32"/>
      <c r="GY4297" s="32"/>
      <c r="GZ4297" s="32"/>
      <c r="HA4297" s="32"/>
      <c r="HB4297" s="32"/>
      <c r="HC4297" s="32"/>
      <c r="HD4297" s="32"/>
      <c r="HE4297" s="32"/>
      <c r="HF4297" s="32"/>
      <c r="HG4297" s="32"/>
      <c r="HH4297" s="32"/>
      <c r="HI4297" s="32"/>
      <c r="HJ4297" s="32"/>
      <c r="HK4297" s="32"/>
      <c r="HL4297" s="32"/>
      <c r="HM4297" s="32"/>
      <c r="HN4297" s="32"/>
      <c r="HO4297" s="32"/>
      <c r="HP4297" s="32"/>
      <c r="HQ4297" s="32"/>
      <c r="HR4297" s="32"/>
      <c r="HS4297" s="32"/>
      <c r="HT4297" s="32"/>
      <c r="HU4297" s="32"/>
      <c r="HV4297" s="32"/>
      <c r="HW4297" s="32"/>
      <c r="HX4297" s="32"/>
      <c r="HY4297" s="32"/>
      <c r="HZ4297" s="32"/>
      <c r="IA4297" s="32"/>
    </row>
    <row r="4298" s="2" customFormat="1" customHeight="1" spans="1:235">
      <c r="A4298" s="8">
        <v>4297</v>
      </c>
      <c r="B4298" s="54" t="s">
        <v>4933</v>
      </c>
      <c r="C4298" s="54" t="s">
        <v>26</v>
      </c>
      <c r="D4298" s="8" t="s">
        <v>24</v>
      </c>
      <c r="E4298" s="8" t="s">
        <v>121</v>
      </c>
      <c r="F4298" s="54">
        <v>1</v>
      </c>
      <c r="G4298" s="10">
        <v>280</v>
      </c>
      <c r="H4298" s="8">
        <f t="shared" si="134"/>
        <v>280</v>
      </c>
      <c r="I4298" s="25"/>
      <c r="J4298" s="8">
        <f t="shared" si="135"/>
        <v>280</v>
      </c>
      <c r="K4298" s="313"/>
      <c r="L4298" s="298" t="s">
        <v>4617</v>
      </c>
      <c r="M4298" s="8" t="s">
        <v>4911</v>
      </c>
      <c r="N4298" s="32"/>
      <c r="O4298" s="32"/>
      <c r="P4298" s="32"/>
      <c r="Q4298" s="32"/>
      <c r="R4298" s="32"/>
      <c r="S4298" s="32"/>
      <c r="T4298" s="32"/>
      <c r="U4298" s="32"/>
      <c r="V4298" s="32"/>
      <c r="W4298" s="32"/>
      <c r="X4298" s="32"/>
      <c r="Y4298" s="32"/>
      <c r="Z4298" s="32"/>
      <c r="AA4298" s="32"/>
      <c r="AB4298" s="32"/>
      <c r="AC4298" s="32"/>
      <c r="AD4298" s="32"/>
      <c r="AE4298" s="32"/>
      <c r="AF4298" s="32"/>
      <c r="AG4298" s="32"/>
      <c r="AH4298" s="32"/>
      <c r="AI4298" s="32"/>
      <c r="AJ4298" s="32"/>
      <c r="AK4298" s="32"/>
      <c r="AL4298" s="32"/>
      <c r="AM4298" s="32"/>
      <c r="AN4298" s="32"/>
      <c r="AO4298" s="32"/>
      <c r="AP4298" s="32"/>
      <c r="AQ4298" s="32"/>
      <c r="AR4298" s="32"/>
      <c r="AS4298" s="32"/>
      <c r="AT4298" s="32"/>
      <c r="AU4298" s="32"/>
      <c r="AV4298" s="32"/>
      <c r="AW4298" s="32"/>
      <c r="AX4298" s="32"/>
      <c r="AY4298" s="32"/>
      <c r="AZ4298" s="32"/>
      <c r="BA4298" s="32"/>
      <c r="BB4298" s="32"/>
      <c r="BC4298" s="32"/>
      <c r="BD4298" s="32"/>
      <c r="BE4298" s="32"/>
      <c r="BF4298" s="32"/>
      <c r="BG4298" s="32"/>
      <c r="BH4298" s="32"/>
      <c r="BI4298" s="32"/>
      <c r="BJ4298" s="32"/>
      <c r="BK4298" s="32"/>
      <c r="BL4298" s="32"/>
      <c r="BM4298" s="32"/>
      <c r="BN4298" s="32"/>
      <c r="BO4298" s="32"/>
      <c r="BP4298" s="32"/>
      <c r="BQ4298" s="32"/>
      <c r="BR4298" s="32"/>
      <c r="BS4298" s="32"/>
      <c r="BT4298" s="32"/>
      <c r="BU4298" s="32"/>
      <c r="BV4298" s="32"/>
      <c r="BW4298" s="32"/>
      <c r="BX4298" s="32"/>
      <c r="BY4298" s="32"/>
      <c r="BZ4298" s="32"/>
      <c r="CA4298" s="32"/>
      <c r="CB4298" s="32"/>
      <c r="CC4298" s="32"/>
      <c r="CD4298" s="32"/>
      <c r="CE4298" s="32"/>
      <c r="CF4298" s="32"/>
      <c r="CG4298" s="32"/>
      <c r="CH4298" s="32"/>
      <c r="CI4298" s="32"/>
      <c r="CJ4298" s="32"/>
      <c r="CK4298" s="32"/>
      <c r="CL4298" s="32"/>
      <c r="CM4298" s="32"/>
      <c r="CN4298" s="32"/>
      <c r="CO4298" s="32"/>
      <c r="CP4298" s="32"/>
      <c r="CQ4298" s="32"/>
      <c r="CR4298" s="32"/>
      <c r="CS4298" s="32"/>
      <c r="CT4298" s="32"/>
      <c r="CU4298" s="32"/>
      <c r="CV4298" s="32"/>
      <c r="CW4298" s="32"/>
      <c r="CX4298" s="32"/>
      <c r="CY4298" s="32"/>
      <c r="CZ4298" s="32"/>
      <c r="DA4298" s="32"/>
      <c r="DB4298" s="32"/>
      <c r="DC4298" s="32"/>
      <c r="DD4298" s="32"/>
      <c r="DE4298" s="32"/>
      <c r="DF4298" s="32"/>
      <c r="DG4298" s="32"/>
      <c r="DH4298" s="32"/>
      <c r="DI4298" s="32"/>
      <c r="DJ4298" s="32"/>
      <c r="DK4298" s="32"/>
      <c r="DL4298" s="32"/>
      <c r="DM4298" s="32"/>
      <c r="DN4298" s="32"/>
      <c r="DO4298" s="32"/>
      <c r="DP4298" s="32"/>
      <c r="DQ4298" s="32"/>
      <c r="DR4298" s="32"/>
      <c r="DS4298" s="32"/>
      <c r="DT4298" s="32"/>
      <c r="DU4298" s="32"/>
      <c r="DV4298" s="32"/>
      <c r="DW4298" s="32"/>
      <c r="DX4298" s="32"/>
      <c r="DY4298" s="32"/>
      <c r="DZ4298" s="32"/>
      <c r="EA4298" s="32"/>
      <c r="EB4298" s="32"/>
      <c r="EC4298" s="32"/>
      <c r="ED4298" s="32"/>
      <c r="EE4298" s="32"/>
      <c r="EF4298" s="32"/>
      <c r="EG4298" s="32"/>
      <c r="EH4298" s="32"/>
      <c r="EI4298" s="32"/>
      <c r="EJ4298" s="32"/>
      <c r="EK4298" s="32"/>
      <c r="EL4298" s="32"/>
      <c r="EM4298" s="32"/>
      <c r="EN4298" s="32"/>
      <c r="EO4298" s="32"/>
      <c r="EP4298" s="32"/>
      <c r="EQ4298" s="32"/>
      <c r="ER4298" s="32"/>
      <c r="ES4298" s="32"/>
      <c r="ET4298" s="32"/>
      <c r="EU4298" s="32"/>
      <c r="EV4298" s="32"/>
      <c r="EW4298" s="32"/>
      <c r="EX4298" s="32"/>
      <c r="EY4298" s="32"/>
      <c r="EZ4298" s="32"/>
      <c r="FA4298" s="32"/>
      <c r="FB4298" s="32"/>
      <c r="FC4298" s="32"/>
      <c r="FD4298" s="32"/>
      <c r="FE4298" s="32"/>
      <c r="FF4298" s="32"/>
      <c r="FG4298" s="32"/>
      <c r="FH4298" s="32"/>
      <c r="FI4298" s="32"/>
      <c r="FJ4298" s="32"/>
      <c r="FK4298" s="32"/>
      <c r="FL4298" s="32"/>
      <c r="FM4298" s="32"/>
      <c r="FN4298" s="32"/>
      <c r="FO4298" s="32"/>
      <c r="FP4298" s="32"/>
      <c r="FQ4298" s="32"/>
      <c r="FR4298" s="32"/>
      <c r="FS4298" s="32"/>
      <c r="FT4298" s="32"/>
      <c r="FU4298" s="32"/>
      <c r="FV4298" s="32"/>
      <c r="FW4298" s="32"/>
      <c r="FX4298" s="32"/>
      <c r="FY4298" s="32"/>
      <c r="FZ4298" s="32"/>
      <c r="GA4298" s="32"/>
      <c r="GB4298" s="32"/>
      <c r="GC4298" s="32"/>
      <c r="GD4298" s="32"/>
      <c r="GE4298" s="32"/>
      <c r="GF4298" s="32"/>
      <c r="GG4298" s="32"/>
      <c r="GH4298" s="32"/>
      <c r="GI4298" s="32"/>
      <c r="GJ4298" s="32"/>
      <c r="GK4298" s="32"/>
      <c r="GL4298" s="32"/>
      <c r="GM4298" s="32"/>
      <c r="GN4298" s="32"/>
      <c r="GO4298" s="32"/>
      <c r="GP4298" s="32"/>
      <c r="GQ4298" s="32"/>
      <c r="GR4298" s="32"/>
      <c r="GS4298" s="32"/>
      <c r="GT4298" s="32"/>
      <c r="GU4298" s="32"/>
      <c r="GV4298" s="32"/>
      <c r="GW4298" s="32"/>
      <c r="GX4298" s="32"/>
      <c r="GY4298" s="32"/>
      <c r="GZ4298" s="32"/>
      <c r="HA4298" s="32"/>
      <c r="HB4298" s="32"/>
      <c r="HC4298" s="32"/>
      <c r="HD4298" s="32"/>
      <c r="HE4298" s="32"/>
      <c r="HF4298" s="32"/>
      <c r="HG4298" s="32"/>
      <c r="HH4298" s="32"/>
      <c r="HI4298" s="32"/>
      <c r="HJ4298" s="32"/>
      <c r="HK4298" s="32"/>
      <c r="HL4298" s="32"/>
      <c r="HM4298" s="32"/>
      <c r="HN4298" s="32"/>
      <c r="HO4298" s="32"/>
      <c r="HP4298" s="32"/>
      <c r="HQ4298" s="32"/>
      <c r="HR4298" s="32"/>
      <c r="HS4298" s="32"/>
      <c r="HT4298" s="32"/>
      <c r="HU4298" s="32"/>
      <c r="HV4298" s="32"/>
      <c r="HW4298" s="32"/>
      <c r="HX4298" s="32"/>
      <c r="HY4298" s="32"/>
      <c r="HZ4298" s="32"/>
      <c r="IA4298" s="32"/>
    </row>
    <row r="4299" customFormat="1" customHeight="1" spans="1:235">
      <c r="A4299" s="8">
        <v>4298</v>
      </c>
      <c r="B4299" s="7" t="s">
        <v>4934</v>
      </c>
      <c r="C4299" s="7" t="s">
        <v>14</v>
      </c>
      <c r="D4299" s="13" t="s">
        <v>171</v>
      </c>
      <c r="E4299" s="15" t="s">
        <v>32</v>
      </c>
      <c r="F4299" s="7">
        <v>1</v>
      </c>
      <c r="G4299" s="14">
        <v>400</v>
      </c>
      <c r="H4299" s="8">
        <f t="shared" si="134"/>
        <v>400</v>
      </c>
      <c r="I4299" s="7"/>
      <c r="J4299" s="8">
        <f t="shared" si="135"/>
        <v>400</v>
      </c>
      <c r="K4299" s="33"/>
      <c r="L4299" s="7" t="s">
        <v>4617</v>
      </c>
      <c r="M4299" s="7" t="s">
        <v>4911</v>
      </c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  <c r="FK4299" s="1"/>
      <c r="FL4299" s="1"/>
      <c r="FM4299" s="1"/>
      <c r="FN4299" s="1"/>
      <c r="FO4299" s="1"/>
      <c r="FP4299" s="1"/>
      <c r="FQ4299" s="1"/>
      <c r="FR4299" s="1"/>
      <c r="FS4299" s="1"/>
      <c r="FT4299" s="1"/>
      <c r="FU4299" s="1"/>
      <c r="FV4299" s="1"/>
      <c r="FW4299" s="1"/>
      <c r="FX4299" s="1"/>
      <c r="FY4299" s="1"/>
      <c r="FZ4299" s="1"/>
      <c r="GA4299" s="1"/>
      <c r="GB4299" s="1"/>
      <c r="GC4299" s="1"/>
      <c r="GD4299" s="1"/>
      <c r="GE4299" s="1"/>
      <c r="GF4299" s="1"/>
      <c r="GG4299" s="1"/>
      <c r="GH4299" s="1"/>
      <c r="GI4299" s="1"/>
      <c r="GJ4299" s="1"/>
      <c r="GK4299" s="1"/>
      <c r="GL4299" s="1"/>
      <c r="GM4299" s="1"/>
      <c r="GN4299" s="1"/>
      <c r="GO4299" s="1"/>
      <c r="GP4299" s="1"/>
      <c r="GQ4299" s="1"/>
      <c r="GR4299" s="1"/>
      <c r="GS4299" s="1"/>
      <c r="GT4299" s="1"/>
      <c r="GU4299" s="1"/>
      <c r="GV4299" s="1"/>
      <c r="GW4299" s="1"/>
      <c r="GX4299" s="1"/>
      <c r="GY4299" s="1"/>
      <c r="GZ4299" s="1"/>
      <c r="HA4299" s="1"/>
      <c r="HB4299" s="1"/>
      <c r="HC4299" s="1"/>
      <c r="HD4299" s="1"/>
      <c r="HE4299" s="1"/>
      <c r="HF4299" s="1"/>
      <c r="HG4299" s="1"/>
      <c r="HH4299" s="1"/>
      <c r="HI4299" s="1"/>
      <c r="HJ4299" s="1"/>
      <c r="HK4299" s="1"/>
      <c r="HL4299" s="1"/>
      <c r="HM4299" s="1"/>
      <c r="HN4299" s="1"/>
      <c r="HO4299" s="1"/>
      <c r="HP4299" s="1"/>
      <c r="HQ4299" s="1"/>
      <c r="HR4299" s="1"/>
      <c r="HS4299" s="1"/>
      <c r="HT4299" s="1"/>
      <c r="HU4299" s="1"/>
      <c r="HV4299" s="1"/>
      <c r="HW4299" s="1"/>
      <c r="HX4299" s="1"/>
      <c r="HY4299" s="1"/>
      <c r="HZ4299" s="1"/>
      <c r="IA4299" s="1"/>
    </row>
    <row r="4300" s="2" customFormat="1" customHeight="1" spans="1:235">
      <c r="A4300" s="8">
        <v>4299</v>
      </c>
      <c r="B4300" s="8" t="s">
        <v>4935</v>
      </c>
      <c r="C4300" s="8" t="s">
        <v>14</v>
      </c>
      <c r="D4300" s="8" t="s">
        <v>120</v>
      </c>
      <c r="E4300" s="8" t="s">
        <v>121</v>
      </c>
      <c r="F4300" s="8">
        <v>1</v>
      </c>
      <c r="G4300" s="8">
        <v>280</v>
      </c>
      <c r="H4300" s="8">
        <f t="shared" si="134"/>
        <v>280</v>
      </c>
      <c r="I4300" s="8"/>
      <c r="J4300" s="8">
        <f t="shared" si="135"/>
        <v>280</v>
      </c>
      <c r="K4300" s="57"/>
      <c r="L4300" s="67" t="s">
        <v>4617</v>
      </c>
      <c r="M4300" s="67" t="s">
        <v>4911</v>
      </c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  <c r="FK4300" s="1"/>
      <c r="FL4300" s="1"/>
      <c r="FM4300" s="1"/>
      <c r="FN4300" s="1"/>
      <c r="FO4300" s="1"/>
      <c r="FP4300" s="1"/>
      <c r="FQ4300" s="1"/>
      <c r="FR4300" s="1"/>
      <c r="FS4300" s="1"/>
      <c r="FT4300" s="1"/>
      <c r="FU4300" s="1"/>
      <c r="FV4300" s="1"/>
      <c r="FW4300" s="1"/>
      <c r="FX4300" s="1"/>
      <c r="FY4300" s="1"/>
      <c r="FZ4300" s="1"/>
      <c r="GA4300" s="1"/>
      <c r="GB4300" s="1"/>
      <c r="GC4300" s="1"/>
      <c r="GD4300" s="1"/>
      <c r="GE4300" s="1"/>
      <c r="GF4300" s="1"/>
      <c r="GG4300" s="1"/>
      <c r="GH4300" s="1"/>
      <c r="GI4300" s="1"/>
      <c r="GJ4300" s="1"/>
      <c r="GK4300" s="1"/>
      <c r="GL4300" s="1"/>
      <c r="GM4300" s="1"/>
      <c r="GN4300" s="1"/>
      <c r="GO4300" s="1"/>
      <c r="GP4300" s="1"/>
      <c r="GQ4300" s="1"/>
      <c r="GR4300" s="1"/>
      <c r="GS4300" s="1"/>
      <c r="GT4300" s="1"/>
      <c r="GU4300" s="1"/>
      <c r="GV4300" s="1"/>
      <c r="GW4300" s="1"/>
      <c r="GX4300" s="1"/>
      <c r="GY4300" s="1"/>
      <c r="GZ4300" s="1"/>
      <c r="HA4300" s="1"/>
      <c r="HB4300" s="1"/>
      <c r="HC4300" s="1"/>
      <c r="HD4300" s="1"/>
      <c r="HE4300" s="1"/>
      <c r="HF4300" s="1"/>
      <c r="HG4300" s="1"/>
      <c r="HH4300" s="1"/>
      <c r="HI4300" s="1"/>
      <c r="HJ4300" s="1"/>
      <c r="HK4300" s="1"/>
      <c r="HL4300" s="1"/>
      <c r="HM4300" s="1"/>
      <c r="HN4300" s="1"/>
      <c r="HO4300" s="1"/>
      <c r="HP4300" s="1"/>
      <c r="HQ4300" s="1"/>
      <c r="HR4300" s="1"/>
      <c r="HS4300" s="1"/>
      <c r="HT4300" s="1"/>
      <c r="HU4300" s="1"/>
      <c r="HV4300" s="1"/>
      <c r="HW4300" s="1"/>
      <c r="HX4300" s="1"/>
      <c r="HY4300" s="1"/>
      <c r="HZ4300" s="1"/>
      <c r="IA4300" s="1"/>
    </row>
    <row r="4301" s="1" customFormat="1" customHeight="1" spans="1:235">
      <c r="A4301" s="8">
        <v>4300</v>
      </c>
      <c r="B4301" s="8" t="s">
        <v>4936</v>
      </c>
      <c r="C4301" s="8" t="s">
        <v>14</v>
      </c>
      <c r="D4301" s="13" t="s">
        <v>171</v>
      </c>
      <c r="E4301" s="15" t="s">
        <v>32</v>
      </c>
      <c r="F4301" s="53">
        <v>2</v>
      </c>
      <c r="G4301" s="14">
        <v>400</v>
      </c>
      <c r="H4301" s="8">
        <f t="shared" si="134"/>
        <v>800</v>
      </c>
      <c r="I4301" s="25"/>
      <c r="J4301" s="8">
        <f t="shared" si="135"/>
        <v>800</v>
      </c>
      <c r="K4301" s="33" t="s">
        <v>4937</v>
      </c>
      <c r="L4301" s="298" t="s">
        <v>4617</v>
      </c>
      <c r="M4301" s="8" t="s">
        <v>4911</v>
      </c>
      <c r="N4301" s="32"/>
      <c r="O4301" s="32"/>
      <c r="P4301" s="32"/>
      <c r="Q4301" s="32"/>
      <c r="R4301" s="32"/>
      <c r="S4301" s="32"/>
      <c r="T4301" s="32"/>
      <c r="U4301" s="32"/>
      <c r="V4301" s="32"/>
      <c r="W4301" s="32"/>
      <c r="X4301" s="32"/>
      <c r="Y4301" s="32"/>
      <c r="Z4301" s="32"/>
      <c r="AA4301" s="32"/>
      <c r="AB4301" s="32"/>
      <c r="AC4301" s="32"/>
      <c r="AD4301" s="32"/>
      <c r="AE4301" s="32"/>
      <c r="AF4301" s="32"/>
      <c r="AG4301" s="32"/>
      <c r="AH4301" s="32"/>
      <c r="AI4301" s="32"/>
      <c r="AJ4301" s="32"/>
      <c r="AK4301" s="32"/>
      <c r="AL4301" s="32"/>
      <c r="AM4301" s="32"/>
      <c r="AN4301" s="32"/>
      <c r="AO4301" s="32"/>
      <c r="AP4301" s="32"/>
      <c r="AQ4301" s="32"/>
      <c r="AR4301" s="32"/>
      <c r="AS4301" s="32"/>
      <c r="AT4301" s="32"/>
      <c r="AU4301" s="32"/>
      <c r="AV4301" s="32"/>
      <c r="AW4301" s="32"/>
      <c r="AX4301" s="32"/>
      <c r="AY4301" s="32"/>
      <c r="AZ4301" s="32"/>
      <c r="BA4301" s="32"/>
      <c r="BB4301" s="32"/>
      <c r="BC4301" s="32"/>
      <c r="BD4301" s="32"/>
      <c r="BE4301" s="32"/>
      <c r="BF4301" s="32"/>
      <c r="BG4301" s="32"/>
      <c r="BH4301" s="32"/>
      <c r="BI4301" s="32"/>
      <c r="BJ4301" s="32"/>
      <c r="BK4301" s="32"/>
      <c r="BL4301" s="32"/>
      <c r="BM4301" s="32"/>
      <c r="BN4301" s="32"/>
      <c r="BO4301" s="32"/>
      <c r="BP4301" s="32"/>
      <c r="BQ4301" s="32"/>
      <c r="BR4301" s="32"/>
      <c r="BS4301" s="32"/>
      <c r="BT4301" s="32"/>
      <c r="BU4301" s="32"/>
      <c r="BV4301" s="32"/>
      <c r="BW4301" s="32"/>
      <c r="BX4301" s="32"/>
      <c r="BY4301" s="32"/>
      <c r="BZ4301" s="32"/>
      <c r="CA4301" s="32"/>
      <c r="CB4301" s="32"/>
      <c r="CC4301" s="32"/>
      <c r="CD4301" s="32"/>
      <c r="CE4301" s="32"/>
      <c r="CF4301" s="32"/>
      <c r="CG4301" s="32"/>
      <c r="CH4301" s="32"/>
      <c r="CI4301" s="32"/>
      <c r="CJ4301" s="32"/>
      <c r="CK4301" s="32"/>
      <c r="CL4301" s="32"/>
      <c r="CM4301" s="32"/>
      <c r="CN4301" s="32"/>
      <c r="CO4301" s="32"/>
      <c r="CP4301" s="32"/>
      <c r="CQ4301" s="32"/>
      <c r="CR4301" s="32"/>
      <c r="CS4301" s="32"/>
      <c r="CT4301" s="32"/>
      <c r="CU4301" s="32"/>
      <c r="CV4301" s="32"/>
      <c r="CW4301" s="32"/>
      <c r="CX4301" s="32"/>
      <c r="CY4301" s="32"/>
      <c r="CZ4301" s="32"/>
      <c r="DA4301" s="32"/>
      <c r="DB4301" s="32"/>
      <c r="DC4301" s="32"/>
      <c r="DD4301" s="32"/>
      <c r="DE4301" s="32"/>
      <c r="DF4301" s="32"/>
      <c r="DG4301" s="32"/>
      <c r="DH4301" s="32"/>
      <c r="DI4301" s="32"/>
      <c r="DJ4301" s="32"/>
      <c r="DK4301" s="32"/>
      <c r="DL4301" s="32"/>
      <c r="DM4301" s="32"/>
      <c r="DN4301" s="32"/>
      <c r="DO4301" s="32"/>
      <c r="DP4301" s="32"/>
      <c r="DQ4301" s="32"/>
      <c r="DR4301" s="32"/>
      <c r="DS4301" s="32"/>
      <c r="DT4301" s="32"/>
      <c r="DU4301" s="32"/>
      <c r="DV4301" s="32"/>
      <c r="DW4301" s="32"/>
      <c r="DX4301" s="32"/>
      <c r="DY4301" s="32"/>
      <c r="DZ4301" s="32"/>
      <c r="EA4301" s="32"/>
      <c r="EB4301" s="32"/>
      <c r="EC4301" s="32"/>
      <c r="ED4301" s="32"/>
      <c r="EE4301" s="32"/>
      <c r="EF4301" s="32"/>
      <c r="EG4301" s="32"/>
      <c r="EH4301" s="32"/>
      <c r="EI4301" s="32"/>
      <c r="EJ4301" s="32"/>
      <c r="EK4301" s="32"/>
      <c r="EL4301" s="32"/>
      <c r="EM4301" s="32"/>
      <c r="EN4301" s="32"/>
      <c r="EO4301" s="32"/>
      <c r="EP4301" s="32"/>
      <c r="EQ4301" s="32"/>
      <c r="ER4301" s="32"/>
      <c r="ES4301" s="32"/>
      <c r="ET4301" s="32"/>
      <c r="EU4301" s="32"/>
      <c r="EV4301" s="32"/>
      <c r="EW4301" s="32"/>
      <c r="EX4301" s="32"/>
      <c r="EY4301" s="32"/>
      <c r="EZ4301" s="32"/>
      <c r="FA4301" s="32"/>
      <c r="FB4301" s="32"/>
      <c r="FC4301" s="32"/>
      <c r="FD4301" s="32"/>
      <c r="FE4301" s="32"/>
      <c r="FF4301" s="32"/>
      <c r="FG4301" s="32"/>
      <c r="FH4301" s="32"/>
      <c r="FI4301" s="32"/>
      <c r="FJ4301" s="32"/>
      <c r="FK4301" s="32"/>
      <c r="FL4301" s="32"/>
      <c r="FM4301" s="32"/>
      <c r="FN4301" s="32"/>
      <c r="FO4301" s="32"/>
      <c r="FP4301" s="32"/>
      <c r="FQ4301" s="32"/>
      <c r="FR4301" s="32"/>
      <c r="FS4301" s="32"/>
      <c r="FT4301" s="32"/>
      <c r="FU4301" s="32"/>
      <c r="FV4301" s="32"/>
      <c r="FW4301" s="32"/>
      <c r="FX4301" s="32"/>
      <c r="FY4301" s="32"/>
      <c r="FZ4301" s="32"/>
      <c r="GA4301" s="32"/>
      <c r="GB4301" s="32"/>
      <c r="GC4301" s="32"/>
      <c r="GD4301" s="32"/>
      <c r="GE4301" s="32"/>
      <c r="GF4301" s="32"/>
      <c r="GG4301" s="32"/>
      <c r="GH4301" s="32"/>
      <c r="GI4301" s="32"/>
      <c r="GJ4301" s="32"/>
      <c r="GK4301" s="32"/>
      <c r="GL4301" s="32"/>
      <c r="GM4301" s="32"/>
      <c r="GN4301" s="32"/>
      <c r="GO4301" s="32"/>
      <c r="GP4301" s="32"/>
      <c r="GQ4301" s="32"/>
      <c r="GR4301" s="32"/>
      <c r="GS4301" s="32"/>
      <c r="GT4301" s="32"/>
      <c r="GU4301" s="32"/>
      <c r="GV4301" s="32"/>
      <c r="GW4301" s="32"/>
      <c r="GX4301" s="32"/>
      <c r="GY4301" s="32"/>
      <c r="GZ4301" s="32"/>
      <c r="HA4301" s="32"/>
      <c r="HB4301" s="32"/>
      <c r="HC4301" s="32"/>
      <c r="HD4301" s="32"/>
      <c r="HE4301" s="32"/>
      <c r="HF4301" s="32"/>
      <c r="HG4301" s="32"/>
      <c r="HH4301" s="32"/>
      <c r="HI4301" s="32"/>
      <c r="HJ4301" s="32"/>
      <c r="HK4301" s="32"/>
      <c r="HL4301" s="32"/>
      <c r="HM4301" s="32"/>
      <c r="HN4301" s="32"/>
      <c r="HO4301" s="32"/>
      <c r="HP4301" s="32"/>
      <c r="HQ4301" s="32"/>
      <c r="HR4301" s="32"/>
      <c r="HS4301" s="32"/>
      <c r="HT4301" s="32"/>
      <c r="HU4301" s="32"/>
      <c r="HV4301" s="32"/>
      <c r="HW4301" s="32"/>
      <c r="HX4301" s="32"/>
      <c r="HY4301" s="32"/>
      <c r="HZ4301" s="32"/>
      <c r="IA4301" s="32"/>
    </row>
    <row r="4302" s="1" customFormat="1" customHeight="1" spans="1:235">
      <c r="A4302" s="8">
        <v>4301</v>
      </c>
      <c r="B4302" s="305" t="s">
        <v>4938</v>
      </c>
      <c r="C4302" s="305" t="s">
        <v>26</v>
      </c>
      <c r="D4302" s="42" t="s">
        <v>24</v>
      </c>
      <c r="E4302" s="15" t="s">
        <v>32</v>
      </c>
      <c r="F4302" s="303">
        <v>1</v>
      </c>
      <c r="G4302" s="14">
        <v>400</v>
      </c>
      <c r="H4302" s="8">
        <f t="shared" si="134"/>
        <v>400</v>
      </c>
      <c r="I4302" s="25"/>
      <c r="J4302" s="8">
        <f t="shared" si="135"/>
        <v>400</v>
      </c>
      <c r="K4302" s="33"/>
      <c r="L4302" s="298" t="s">
        <v>4617</v>
      </c>
      <c r="M4302" s="8" t="s">
        <v>4911</v>
      </c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  <c r="FK4302" s="1"/>
      <c r="FL4302" s="1"/>
      <c r="FM4302" s="1"/>
      <c r="FN4302" s="1"/>
      <c r="FO4302" s="1"/>
      <c r="FP4302" s="1"/>
      <c r="FQ4302" s="1"/>
      <c r="FR4302" s="1"/>
      <c r="FS4302" s="1"/>
      <c r="FT4302" s="1"/>
      <c r="FU4302" s="1"/>
      <c r="FV4302" s="1"/>
      <c r="FW4302" s="1"/>
      <c r="FX4302" s="1"/>
      <c r="FY4302" s="1"/>
      <c r="FZ4302" s="1"/>
      <c r="GA4302" s="1"/>
      <c r="GB4302" s="1"/>
      <c r="GC4302" s="1"/>
      <c r="GD4302" s="1"/>
      <c r="GE4302" s="1"/>
      <c r="GF4302" s="1"/>
      <c r="GG4302" s="1"/>
      <c r="GH4302" s="1"/>
      <c r="GI4302" s="1"/>
      <c r="GJ4302" s="1"/>
      <c r="GK4302" s="1"/>
      <c r="GL4302" s="1"/>
      <c r="GM4302" s="1"/>
      <c r="GN4302" s="1"/>
      <c r="GO4302" s="1"/>
      <c r="GP4302" s="1"/>
      <c r="GQ4302" s="1"/>
      <c r="GR4302" s="1"/>
      <c r="GS4302" s="1"/>
      <c r="GT4302" s="1"/>
      <c r="GU4302" s="1"/>
      <c r="GV4302" s="32"/>
      <c r="GW4302" s="32"/>
      <c r="GX4302" s="32"/>
      <c r="GY4302" s="32"/>
      <c r="GZ4302" s="32"/>
      <c r="HA4302" s="32"/>
      <c r="HB4302" s="32"/>
      <c r="HC4302" s="32"/>
      <c r="HD4302" s="32"/>
      <c r="HE4302" s="32"/>
      <c r="HF4302" s="32"/>
      <c r="HG4302" s="32"/>
      <c r="HH4302" s="32"/>
      <c r="HI4302" s="32"/>
      <c r="HJ4302" s="32"/>
      <c r="HK4302" s="32"/>
      <c r="HL4302" s="32"/>
      <c r="HM4302" s="32"/>
      <c r="HN4302" s="32"/>
      <c r="HO4302" s="32"/>
      <c r="HP4302" s="32"/>
      <c r="HQ4302" s="32"/>
      <c r="HR4302" s="32"/>
      <c r="HS4302" s="32"/>
      <c r="HT4302" s="32"/>
      <c r="HU4302" s="32"/>
      <c r="HV4302" s="32"/>
      <c r="HW4302" s="32"/>
      <c r="HX4302" s="32"/>
      <c r="HY4302" s="32"/>
      <c r="HZ4302" s="32"/>
      <c r="IA4302" s="32"/>
    </row>
    <row r="4303" s="1" customFormat="1" customHeight="1" spans="1:235">
      <c r="A4303" s="8">
        <v>4302</v>
      </c>
      <c r="B4303" s="305" t="s">
        <v>4939</v>
      </c>
      <c r="C4303" s="305" t="s">
        <v>14</v>
      </c>
      <c r="D4303" s="7" t="s">
        <v>24</v>
      </c>
      <c r="E4303" s="15" t="s">
        <v>32</v>
      </c>
      <c r="F4303" s="306">
        <v>1</v>
      </c>
      <c r="G4303" s="14">
        <v>400</v>
      </c>
      <c r="H4303" s="8">
        <f t="shared" si="134"/>
        <v>400</v>
      </c>
      <c r="I4303" s="25"/>
      <c r="J4303" s="8">
        <f t="shared" si="135"/>
        <v>400</v>
      </c>
      <c r="K4303" s="265"/>
      <c r="L4303" s="298" t="s">
        <v>4617</v>
      </c>
      <c r="M4303" s="8" t="s">
        <v>4911</v>
      </c>
      <c r="N4303" s="32"/>
      <c r="O4303" s="32"/>
      <c r="P4303" s="32"/>
      <c r="Q4303" s="32"/>
      <c r="R4303" s="32"/>
      <c r="S4303" s="32"/>
      <c r="T4303" s="32"/>
      <c r="U4303" s="32"/>
      <c r="V4303" s="32"/>
      <c r="W4303" s="32"/>
      <c r="X4303" s="32"/>
      <c r="Y4303" s="32"/>
      <c r="Z4303" s="32"/>
      <c r="AA4303" s="32"/>
      <c r="AB4303" s="32"/>
      <c r="AC4303" s="32"/>
      <c r="AD4303" s="32"/>
      <c r="AE4303" s="32"/>
      <c r="AF4303" s="32"/>
      <c r="AG4303" s="32"/>
      <c r="AH4303" s="32"/>
      <c r="AI4303" s="32"/>
      <c r="AJ4303" s="32"/>
      <c r="AK4303" s="32"/>
      <c r="AL4303" s="32"/>
      <c r="AM4303" s="32"/>
      <c r="AN4303" s="32"/>
      <c r="AO4303" s="32"/>
      <c r="AP4303" s="32"/>
      <c r="AQ4303" s="32"/>
      <c r="AR4303" s="32"/>
      <c r="AS4303" s="32"/>
      <c r="AT4303" s="32"/>
      <c r="AU4303" s="32"/>
      <c r="AV4303" s="32"/>
      <c r="AW4303" s="32"/>
      <c r="AX4303" s="32"/>
      <c r="AY4303" s="32"/>
      <c r="AZ4303" s="32"/>
      <c r="BA4303" s="32"/>
      <c r="BB4303" s="32"/>
      <c r="BC4303" s="32"/>
      <c r="BD4303" s="32"/>
      <c r="BE4303" s="32"/>
      <c r="BF4303" s="32"/>
      <c r="BG4303" s="32"/>
      <c r="BH4303" s="32"/>
      <c r="BI4303" s="32"/>
      <c r="BJ4303" s="32"/>
      <c r="BK4303" s="32"/>
      <c r="BL4303" s="32"/>
      <c r="BM4303" s="32"/>
      <c r="BN4303" s="32"/>
      <c r="BO4303" s="32"/>
      <c r="BP4303" s="32"/>
      <c r="BQ4303" s="32"/>
      <c r="BR4303" s="32"/>
      <c r="BS4303" s="32"/>
      <c r="BT4303" s="32"/>
      <c r="BU4303" s="32"/>
      <c r="BV4303" s="32"/>
      <c r="BW4303" s="32"/>
      <c r="BX4303" s="32"/>
      <c r="BY4303" s="32"/>
      <c r="BZ4303" s="32"/>
      <c r="CA4303" s="32"/>
      <c r="CB4303" s="32"/>
      <c r="CC4303" s="32"/>
      <c r="CD4303" s="32"/>
      <c r="CE4303" s="32"/>
      <c r="CF4303" s="32"/>
      <c r="CG4303" s="32"/>
      <c r="CH4303" s="32"/>
      <c r="CI4303" s="32"/>
      <c r="CJ4303" s="32"/>
      <c r="CK4303" s="32"/>
      <c r="CL4303" s="32"/>
      <c r="CM4303" s="32"/>
      <c r="CN4303" s="32"/>
      <c r="CO4303" s="32"/>
      <c r="CP4303" s="32"/>
      <c r="CQ4303" s="32"/>
      <c r="CR4303" s="32"/>
      <c r="CS4303" s="32"/>
      <c r="CT4303" s="32"/>
      <c r="CU4303" s="32"/>
      <c r="CV4303" s="32"/>
      <c r="CW4303" s="32"/>
      <c r="CX4303" s="32"/>
      <c r="CY4303" s="32"/>
      <c r="CZ4303" s="32"/>
      <c r="DA4303" s="32"/>
      <c r="DB4303" s="32"/>
      <c r="DC4303" s="32"/>
      <c r="DD4303" s="32"/>
      <c r="DE4303" s="32"/>
      <c r="DF4303" s="32"/>
      <c r="DG4303" s="32"/>
      <c r="DH4303" s="32"/>
      <c r="DI4303" s="32"/>
      <c r="DJ4303" s="32"/>
      <c r="DK4303" s="32"/>
      <c r="DL4303" s="32"/>
      <c r="DM4303" s="32"/>
      <c r="DN4303" s="32"/>
      <c r="DO4303" s="32"/>
      <c r="DP4303" s="32"/>
      <c r="DQ4303" s="32"/>
      <c r="DR4303" s="32"/>
      <c r="DS4303" s="32"/>
      <c r="DT4303" s="32"/>
      <c r="DU4303" s="32"/>
      <c r="DV4303" s="32"/>
      <c r="DW4303" s="32"/>
      <c r="DX4303" s="32"/>
      <c r="DY4303" s="32"/>
      <c r="DZ4303" s="32"/>
      <c r="EA4303" s="32"/>
      <c r="EB4303" s="32"/>
      <c r="EC4303" s="32"/>
      <c r="ED4303" s="32"/>
      <c r="EE4303" s="32"/>
      <c r="EF4303" s="32"/>
      <c r="EG4303" s="32"/>
      <c r="EH4303" s="32"/>
      <c r="EI4303" s="32"/>
      <c r="EJ4303" s="32"/>
      <c r="EK4303" s="32"/>
      <c r="EL4303" s="32"/>
      <c r="EM4303" s="32"/>
      <c r="EN4303" s="32"/>
      <c r="EO4303" s="32"/>
      <c r="EP4303" s="32"/>
      <c r="EQ4303" s="32"/>
      <c r="ER4303" s="32"/>
      <c r="ES4303" s="32"/>
      <c r="ET4303" s="32"/>
      <c r="EU4303" s="32"/>
      <c r="EV4303" s="32"/>
      <c r="EW4303" s="32"/>
      <c r="EX4303" s="32"/>
      <c r="EY4303" s="32"/>
      <c r="EZ4303" s="32"/>
      <c r="FA4303" s="32"/>
      <c r="FB4303" s="32"/>
      <c r="FC4303" s="32"/>
      <c r="FD4303" s="32"/>
      <c r="FE4303" s="32"/>
      <c r="FF4303" s="32"/>
      <c r="FG4303" s="32"/>
      <c r="FH4303" s="32"/>
      <c r="FI4303" s="32"/>
      <c r="FJ4303" s="32"/>
      <c r="FK4303" s="32"/>
      <c r="FL4303" s="32"/>
      <c r="FM4303" s="32"/>
      <c r="FN4303" s="32"/>
      <c r="FO4303" s="32"/>
      <c r="FP4303" s="32"/>
      <c r="FQ4303" s="32"/>
      <c r="FR4303" s="32"/>
      <c r="FS4303" s="32"/>
      <c r="FT4303" s="32"/>
      <c r="FU4303" s="32"/>
      <c r="FV4303" s="32"/>
      <c r="FW4303" s="32"/>
      <c r="FX4303" s="32"/>
      <c r="FY4303" s="32"/>
      <c r="FZ4303" s="32"/>
      <c r="GA4303" s="32"/>
      <c r="GB4303" s="32"/>
      <c r="GC4303" s="32"/>
      <c r="GD4303" s="32"/>
      <c r="GE4303" s="32"/>
      <c r="GF4303" s="32"/>
      <c r="GG4303" s="32"/>
      <c r="GH4303" s="32"/>
      <c r="GI4303" s="32"/>
      <c r="GJ4303" s="32"/>
      <c r="GK4303" s="32"/>
      <c r="GL4303" s="32"/>
      <c r="GM4303" s="32"/>
      <c r="GN4303" s="32"/>
      <c r="GO4303" s="32"/>
      <c r="GP4303" s="32"/>
      <c r="GQ4303" s="32"/>
      <c r="GR4303" s="32"/>
      <c r="GS4303" s="32"/>
      <c r="GT4303" s="32"/>
      <c r="GU4303" s="32"/>
      <c r="GV4303" s="32"/>
      <c r="GW4303" s="32"/>
      <c r="GX4303" s="32"/>
      <c r="GY4303" s="32"/>
      <c r="GZ4303" s="32"/>
      <c r="HA4303" s="32"/>
      <c r="HB4303" s="32"/>
      <c r="HC4303" s="32"/>
      <c r="HD4303" s="32"/>
      <c r="HE4303" s="32"/>
      <c r="HF4303" s="32"/>
      <c r="HG4303" s="32"/>
      <c r="HH4303" s="32"/>
      <c r="HI4303" s="32"/>
      <c r="HJ4303" s="32"/>
      <c r="HK4303" s="32"/>
      <c r="HL4303" s="32"/>
      <c r="HM4303" s="32"/>
      <c r="HN4303" s="32"/>
      <c r="HO4303" s="32"/>
      <c r="HP4303" s="32"/>
      <c r="HQ4303" s="32"/>
      <c r="HR4303" s="32"/>
      <c r="HS4303" s="32"/>
      <c r="HT4303" s="32"/>
      <c r="HU4303" s="32"/>
      <c r="HV4303" s="32"/>
      <c r="HW4303" s="32"/>
      <c r="HX4303" s="32"/>
      <c r="HY4303" s="32"/>
      <c r="HZ4303" s="32"/>
      <c r="IA4303" s="32"/>
    </row>
    <row r="4304" s="1" customFormat="1" customHeight="1" spans="1:235">
      <c r="A4304" s="8">
        <v>4303</v>
      </c>
      <c r="B4304" s="19" t="s">
        <v>4940</v>
      </c>
      <c r="C4304" s="19" t="s">
        <v>14</v>
      </c>
      <c r="D4304" s="19" t="s">
        <v>120</v>
      </c>
      <c r="E4304" s="8" t="s">
        <v>121</v>
      </c>
      <c r="F4304" s="81">
        <v>1</v>
      </c>
      <c r="G4304" s="10">
        <v>280</v>
      </c>
      <c r="H4304" s="8">
        <f t="shared" si="134"/>
        <v>280</v>
      </c>
      <c r="I4304" s="25"/>
      <c r="J4304" s="8">
        <f t="shared" si="135"/>
        <v>280</v>
      </c>
      <c r="K4304" s="81"/>
      <c r="L4304" s="298" t="s">
        <v>4617</v>
      </c>
      <c r="M4304" s="8" t="s">
        <v>4911</v>
      </c>
      <c r="N4304" s="32"/>
      <c r="O4304" s="32"/>
      <c r="P4304" s="32"/>
      <c r="Q4304" s="32"/>
      <c r="R4304" s="32"/>
      <c r="S4304" s="32"/>
      <c r="T4304" s="32"/>
      <c r="U4304" s="32"/>
      <c r="V4304" s="32"/>
      <c r="W4304" s="32"/>
      <c r="X4304" s="32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  <c r="AJ4304" s="32"/>
      <c r="AK4304" s="32"/>
      <c r="AL4304" s="32"/>
      <c r="AM4304" s="32"/>
      <c r="AN4304" s="32"/>
      <c r="AO4304" s="32"/>
      <c r="AP4304" s="32"/>
      <c r="AQ4304" s="32"/>
      <c r="AR4304" s="32"/>
      <c r="AS4304" s="32"/>
      <c r="AT4304" s="32"/>
      <c r="AU4304" s="32"/>
      <c r="AV4304" s="32"/>
      <c r="AW4304" s="32"/>
      <c r="AX4304" s="32"/>
      <c r="AY4304" s="32"/>
      <c r="AZ4304" s="32"/>
      <c r="BA4304" s="32"/>
      <c r="BB4304" s="32"/>
      <c r="BC4304" s="32"/>
      <c r="BD4304" s="32"/>
      <c r="BE4304" s="32"/>
      <c r="BF4304" s="32"/>
      <c r="BG4304" s="32"/>
      <c r="BH4304" s="32"/>
      <c r="BI4304" s="32"/>
      <c r="BJ4304" s="32"/>
      <c r="BK4304" s="32"/>
      <c r="BL4304" s="32"/>
      <c r="BM4304" s="32"/>
      <c r="BN4304" s="32"/>
      <c r="BO4304" s="32"/>
      <c r="BP4304" s="32"/>
      <c r="BQ4304" s="32"/>
      <c r="BR4304" s="32"/>
      <c r="BS4304" s="32"/>
      <c r="BT4304" s="32"/>
      <c r="BU4304" s="32"/>
      <c r="BV4304" s="32"/>
      <c r="BW4304" s="32"/>
      <c r="BX4304" s="32"/>
      <c r="BY4304" s="32"/>
      <c r="BZ4304" s="32"/>
      <c r="CA4304" s="32"/>
      <c r="CB4304" s="32"/>
      <c r="CC4304" s="32"/>
      <c r="CD4304" s="32"/>
      <c r="CE4304" s="32"/>
      <c r="CF4304" s="32"/>
      <c r="CG4304" s="32"/>
      <c r="CH4304" s="32"/>
      <c r="CI4304" s="32"/>
      <c r="CJ4304" s="32"/>
      <c r="CK4304" s="32"/>
      <c r="CL4304" s="32"/>
      <c r="CM4304" s="32"/>
      <c r="CN4304" s="32"/>
      <c r="CO4304" s="32"/>
      <c r="CP4304" s="32"/>
      <c r="CQ4304" s="32"/>
      <c r="CR4304" s="32"/>
      <c r="CS4304" s="32"/>
      <c r="CT4304" s="32"/>
      <c r="CU4304" s="32"/>
      <c r="CV4304" s="32"/>
      <c r="CW4304" s="32"/>
      <c r="CX4304" s="32"/>
      <c r="CY4304" s="32"/>
      <c r="CZ4304" s="32"/>
      <c r="DA4304" s="32"/>
      <c r="DB4304" s="32"/>
      <c r="DC4304" s="32"/>
      <c r="DD4304" s="32"/>
      <c r="DE4304" s="32"/>
      <c r="DF4304" s="32"/>
      <c r="DG4304" s="32"/>
      <c r="DH4304" s="32"/>
      <c r="DI4304" s="32"/>
      <c r="DJ4304" s="32"/>
      <c r="DK4304" s="32"/>
      <c r="DL4304" s="32"/>
      <c r="DM4304" s="32"/>
      <c r="DN4304" s="32"/>
      <c r="DO4304" s="32"/>
      <c r="DP4304" s="32"/>
      <c r="DQ4304" s="32"/>
      <c r="DR4304" s="32"/>
      <c r="DS4304" s="32"/>
      <c r="DT4304" s="32"/>
      <c r="DU4304" s="32"/>
      <c r="DV4304" s="32"/>
      <c r="DW4304" s="32"/>
      <c r="DX4304" s="32"/>
      <c r="DY4304" s="32"/>
      <c r="DZ4304" s="32"/>
      <c r="EA4304" s="32"/>
      <c r="EB4304" s="32"/>
      <c r="EC4304" s="32"/>
      <c r="ED4304" s="32"/>
      <c r="EE4304" s="32"/>
      <c r="EF4304" s="32"/>
      <c r="EG4304" s="32"/>
      <c r="EH4304" s="32"/>
      <c r="EI4304" s="32"/>
      <c r="EJ4304" s="32"/>
      <c r="EK4304" s="32"/>
      <c r="EL4304" s="32"/>
      <c r="EM4304" s="32"/>
      <c r="EN4304" s="32"/>
      <c r="EO4304" s="32"/>
      <c r="EP4304" s="32"/>
      <c r="EQ4304" s="32"/>
      <c r="ER4304" s="32"/>
      <c r="ES4304" s="32"/>
      <c r="ET4304" s="32"/>
      <c r="EU4304" s="32"/>
      <c r="EV4304" s="32"/>
      <c r="EW4304" s="32"/>
      <c r="EX4304" s="32"/>
      <c r="EY4304" s="32"/>
      <c r="EZ4304" s="32"/>
      <c r="FA4304" s="32"/>
      <c r="FB4304" s="32"/>
      <c r="FC4304" s="32"/>
      <c r="FD4304" s="32"/>
      <c r="FE4304" s="32"/>
      <c r="FF4304" s="32"/>
      <c r="FG4304" s="32"/>
      <c r="FH4304" s="32"/>
      <c r="FI4304" s="32"/>
      <c r="FJ4304" s="32"/>
      <c r="FK4304" s="32"/>
      <c r="FL4304" s="32"/>
      <c r="FM4304" s="32"/>
      <c r="FN4304" s="32"/>
      <c r="FO4304" s="32"/>
      <c r="FP4304" s="32"/>
      <c r="FQ4304" s="32"/>
      <c r="FR4304" s="32"/>
      <c r="FS4304" s="32"/>
      <c r="FT4304" s="32"/>
      <c r="FU4304" s="32"/>
      <c r="FV4304" s="32"/>
      <c r="FW4304" s="32"/>
      <c r="FX4304" s="32"/>
      <c r="FY4304" s="32"/>
      <c r="FZ4304" s="32"/>
      <c r="GA4304" s="32"/>
      <c r="GB4304" s="32"/>
      <c r="GC4304" s="32"/>
      <c r="GD4304" s="32"/>
      <c r="GE4304" s="32"/>
      <c r="GF4304" s="32"/>
      <c r="GG4304" s="32"/>
      <c r="GH4304" s="32"/>
      <c r="GI4304" s="32"/>
      <c r="GJ4304" s="32"/>
      <c r="GK4304" s="32"/>
      <c r="GL4304" s="32"/>
      <c r="GM4304" s="32"/>
      <c r="GN4304" s="32"/>
      <c r="GO4304" s="32"/>
      <c r="GP4304" s="32"/>
      <c r="GQ4304" s="32"/>
      <c r="GR4304" s="32"/>
      <c r="GS4304" s="32"/>
      <c r="GT4304" s="32"/>
      <c r="GU4304" s="32"/>
      <c r="GV4304" s="32"/>
      <c r="GW4304" s="32"/>
      <c r="GX4304" s="32"/>
      <c r="GY4304" s="32"/>
      <c r="GZ4304" s="32"/>
      <c r="HA4304" s="32"/>
      <c r="HB4304" s="32"/>
      <c r="HC4304" s="32"/>
      <c r="HD4304" s="32"/>
      <c r="HE4304" s="32"/>
      <c r="HF4304" s="32"/>
      <c r="HG4304" s="32"/>
      <c r="HH4304" s="32"/>
      <c r="HI4304" s="32"/>
      <c r="HJ4304" s="32"/>
      <c r="HK4304" s="32"/>
      <c r="HL4304" s="32"/>
      <c r="HM4304" s="32"/>
      <c r="HN4304" s="32"/>
      <c r="HO4304" s="32"/>
      <c r="HP4304" s="32"/>
      <c r="HQ4304" s="32"/>
      <c r="HR4304" s="32"/>
      <c r="HS4304" s="32"/>
      <c r="HT4304" s="32"/>
      <c r="HU4304" s="32"/>
      <c r="HV4304" s="32"/>
      <c r="HW4304" s="32"/>
      <c r="HX4304" s="32"/>
      <c r="HY4304" s="32"/>
      <c r="HZ4304" s="32"/>
      <c r="IA4304" s="32"/>
    </row>
    <row r="4305" s="2" customFormat="1" customHeight="1" spans="1:235">
      <c r="A4305" s="8">
        <v>4304</v>
      </c>
      <c r="B4305" s="7" t="s">
        <v>4941</v>
      </c>
      <c r="C4305" s="7" t="s">
        <v>14</v>
      </c>
      <c r="D4305" s="7" t="s">
        <v>24</v>
      </c>
      <c r="E4305" s="15" t="s">
        <v>32</v>
      </c>
      <c r="F4305" s="7">
        <v>1</v>
      </c>
      <c r="G4305" s="14">
        <v>400</v>
      </c>
      <c r="H4305" s="8">
        <f t="shared" si="134"/>
        <v>400</v>
      </c>
      <c r="I4305" s="7"/>
      <c r="J4305" s="8">
        <f t="shared" si="135"/>
        <v>400</v>
      </c>
      <c r="K4305" s="33"/>
      <c r="L4305" s="7" t="s">
        <v>4617</v>
      </c>
      <c r="M4305" s="7" t="s">
        <v>4911</v>
      </c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  <c r="FK4305" s="1"/>
      <c r="FL4305" s="1"/>
      <c r="FM4305" s="1"/>
      <c r="FN4305" s="1"/>
      <c r="FO4305" s="1"/>
      <c r="FP4305" s="1"/>
      <c r="FQ4305" s="1"/>
      <c r="FR4305" s="1"/>
      <c r="FS4305" s="1"/>
      <c r="FT4305" s="1"/>
      <c r="FU4305" s="1"/>
      <c r="FV4305" s="1"/>
      <c r="FW4305" s="1"/>
      <c r="FX4305" s="1"/>
      <c r="FY4305" s="1"/>
      <c r="FZ4305" s="1"/>
      <c r="GA4305" s="1"/>
      <c r="GB4305" s="1"/>
      <c r="GC4305" s="1"/>
      <c r="GD4305" s="1"/>
      <c r="GE4305" s="1"/>
      <c r="GF4305" s="1"/>
      <c r="GG4305" s="1"/>
      <c r="GH4305" s="1"/>
      <c r="GI4305" s="1"/>
      <c r="GJ4305" s="1"/>
      <c r="GK4305" s="1"/>
      <c r="GL4305" s="1"/>
      <c r="GM4305" s="1"/>
      <c r="GN4305" s="1"/>
      <c r="GO4305" s="1"/>
      <c r="GP4305" s="1"/>
      <c r="GQ4305" s="1"/>
      <c r="GR4305" s="1"/>
      <c r="GS4305" s="1"/>
      <c r="GT4305" s="1"/>
      <c r="GU4305" s="1"/>
      <c r="GV4305" s="1"/>
      <c r="GW4305" s="1"/>
      <c r="GX4305" s="1"/>
      <c r="GY4305" s="1"/>
      <c r="GZ4305" s="1"/>
      <c r="HA4305" s="1"/>
      <c r="HB4305" s="1"/>
      <c r="HC4305" s="1"/>
      <c r="HD4305" s="1"/>
      <c r="HE4305" s="1"/>
      <c r="HF4305" s="1"/>
      <c r="HG4305" s="1"/>
      <c r="HH4305" s="1"/>
      <c r="HI4305" s="1"/>
      <c r="HJ4305" s="1"/>
      <c r="HK4305" s="1"/>
      <c r="HL4305" s="1"/>
      <c r="HM4305" s="1"/>
      <c r="HN4305" s="1"/>
      <c r="HO4305" s="1"/>
      <c r="HP4305" s="1"/>
      <c r="HQ4305" s="1"/>
      <c r="HR4305" s="1"/>
      <c r="HS4305" s="1"/>
      <c r="HT4305" s="1"/>
      <c r="HU4305" s="1"/>
      <c r="HV4305" s="1"/>
      <c r="HW4305" s="1"/>
      <c r="HX4305" s="1"/>
      <c r="HY4305" s="1"/>
      <c r="HZ4305" s="1"/>
      <c r="IA4305" s="1"/>
    </row>
    <row r="4306" s="1" customFormat="1" customHeight="1" spans="1:13">
      <c r="A4306" s="8">
        <v>4305</v>
      </c>
      <c r="B4306" s="8" t="s">
        <v>4942</v>
      </c>
      <c r="C4306" s="8" t="s">
        <v>14</v>
      </c>
      <c r="D4306" s="13" t="s">
        <v>171</v>
      </c>
      <c r="E4306" s="15" t="s">
        <v>32</v>
      </c>
      <c r="F4306" s="8">
        <v>1</v>
      </c>
      <c r="G4306" s="14">
        <v>400</v>
      </c>
      <c r="H4306" s="8">
        <f t="shared" si="134"/>
        <v>400</v>
      </c>
      <c r="I4306" s="8"/>
      <c r="J4306" s="8">
        <f t="shared" si="135"/>
        <v>400</v>
      </c>
      <c r="K4306" s="31"/>
      <c r="L4306" s="15" t="s">
        <v>4617</v>
      </c>
      <c r="M4306" s="120" t="s">
        <v>4911</v>
      </c>
    </row>
    <row r="4307" customFormat="1" customHeight="1" spans="1:235">
      <c r="A4307" s="8">
        <v>4306</v>
      </c>
      <c r="B4307" s="29" t="s">
        <v>2018</v>
      </c>
      <c r="C4307" s="8" t="s">
        <v>14</v>
      </c>
      <c r="D4307" s="13" t="s">
        <v>24</v>
      </c>
      <c r="E4307" s="15" t="s">
        <v>32</v>
      </c>
      <c r="F4307" s="143">
        <v>2</v>
      </c>
      <c r="G4307" s="14">
        <v>400</v>
      </c>
      <c r="H4307" s="8">
        <f t="shared" si="134"/>
        <v>800</v>
      </c>
      <c r="I4307" s="8"/>
      <c r="J4307" s="8">
        <f t="shared" si="135"/>
        <v>800</v>
      </c>
      <c r="K4307" s="33" t="s">
        <v>4943</v>
      </c>
      <c r="L4307" s="8" t="s">
        <v>4617</v>
      </c>
      <c r="M4307" s="8" t="s">
        <v>4911</v>
      </c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  <c r="FK4307" s="1"/>
      <c r="FL4307" s="1"/>
      <c r="FM4307" s="1"/>
      <c r="FN4307" s="1"/>
      <c r="FO4307" s="1"/>
      <c r="FP4307" s="1"/>
      <c r="FQ4307" s="1"/>
      <c r="FR4307" s="1"/>
      <c r="FS4307" s="1"/>
      <c r="FT4307" s="1"/>
      <c r="FU4307" s="1"/>
      <c r="FV4307" s="1"/>
      <c r="FW4307" s="1"/>
      <c r="FX4307" s="1"/>
      <c r="FY4307" s="1"/>
      <c r="FZ4307" s="1"/>
      <c r="GA4307" s="1"/>
      <c r="GB4307" s="1"/>
      <c r="GC4307" s="1"/>
      <c r="GD4307" s="1"/>
      <c r="GE4307" s="1"/>
      <c r="GF4307" s="1"/>
      <c r="GG4307" s="1"/>
      <c r="GH4307" s="1"/>
      <c r="GI4307" s="1"/>
      <c r="GJ4307" s="1"/>
      <c r="GK4307" s="1"/>
      <c r="GL4307" s="1"/>
      <c r="GM4307" s="1"/>
      <c r="GN4307" s="1"/>
      <c r="GO4307" s="1"/>
      <c r="GP4307" s="1"/>
      <c r="GQ4307" s="1"/>
      <c r="GR4307" s="1"/>
      <c r="GS4307" s="1"/>
      <c r="GT4307" s="1"/>
      <c r="GU4307" s="1"/>
      <c r="GV4307" s="1"/>
      <c r="GW4307" s="1"/>
      <c r="GX4307" s="1"/>
      <c r="GY4307" s="1"/>
      <c r="GZ4307" s="1"/>
      <c r="HA4307" s="1"/>
      <c r="HB4307" s="1"/>
      <c r="HC4307" s="1"/>
      <c r="HD4307" s="1"/>
      <c r="HE4307" s="1"/>
      <c r="HF4307" s="1"/>
      <c r="HG4307" s="1"/>
      <c r="HH4307" s="1"/>
      <c r="HI4307" s="1"/>
      <c r="HJ4307" s="1"/>
      <c r="HK4307" s="1"/>
      <c r="HL4307" s="1"/>
      <c r="HM4307" s="1"/>
      <c r="HN4307" s="1"/>
      <c r="HO4307" s="1"/>
      <c r="HP4307" s="1"/>
      <c r="HQ4307" s="1"/>
      <c r="HR4307" s="1"/>
      <c r="HS4307" s="1"/>
      <c r="HT4307" s="1"/>
      <c r="HU4307" s="1"/>
      <c r="HV4307" s="1"/>
      <c r="HW4307" s="1"/>
      <c r="HX4307" s="1"/>
      <c r="HY4307" s="1"/>
      <c r="HZ4307" s="1"/>
      <c r="IA4307" s="1"/>
    </row>
    <row r="4308" s="1" customFormat="1" customHeight="1" spans="1:235">
      <c r="A4308" s="8">
        <v>4307</v>
      </c>
      <c r="B4308" s="42" t="s">
        <v>4944</v>
      </c>
      <c r="C4308" s="42" t="s">
        <v>14</v>
      </c>
      <c r="D4308" s="42" t="s">
        <v>24</v>
      </c>
      <c r="E4308" s="15" t="s">
        <v>32</v>
      </c>
      <c r="F4308" s="303">
        <v>1</v>
      </c>
      <c r="G4308" s="14">
        <v>400</v>
      </c>
      <c r="H4308" s="8">
        <f t="shared" si="134"/>
        <v>400</v>
      </c>
      <c r="I4308" s="25"/>
      <c r="J4308" s="8">
        <f t="shared" si="135"/>
        <v>400</v>
      </c>
      <c r="K4308" s="64"/>
      <c r="L4308" s="298" t="s">
        <v>4617</v>
      </c>
      <c r="M4308" s="8" t="s">
        <v>4911</v>
      </c>
      <c r="N4308" s="32"/>
      <c r="O4308" s="32"/>
      <c r="P4308" s="32"/>
      <c r="Q4308" s="32"/>
      <c r="R4308" s="32"/>
      <c r="S4308" s="32"/>
      <c r="T4308" s="32"/>
      <c r="U4308" s="32"/>
      <c r="V4308" s="32"/>
      <c r="W4308" s="32"/>
      <c r="X4308" s="32"/>
      <c r="Y4308" s="32"/>
      <c r="Z4308" s="32"/>
      <c r="AA4308" s="32"/>
      <c r="AB4308" s="32"/>
      <c r="AC4308" s="32"/>
      <c r="AD4308" s="32"/>
      <c r="AE4308" s="32"/>
      <c r="AF4308" s="32"/>
      <c r="AG4308" s="32"/>
      <c r="AH4308" s="32"/>
      <c r="AI4308" s="32"/>
      <c r="AJ4308" s="32"/>
      <c r="AK4308" s="32"/>
      <c r="AL4308" s="32"/>
      <c r="AM4308" s="32"/>
      <c r="AN4308" s="32"/>
      <c r="AO4308" s="32"/>
      <c r="AP4308" s="32"/>
      <c r="AQ4308" s="32"/>
      <c r="AR4308" s="32"/>
      <c r="AS4308" s="32"/>
      <c r="AT4308" s="32"/>
      <c r="AU4308" s="32"/>
      <c r="AV4308" s="32"/>
      <c r="AW4308" s="32"/>
      <c r="AX4308" s="32"/>
      <c r="AY4308" s="32"/>
      <c r="AZ4308" s="32"/>
      <c r="BA4308" s="32"/>
      <c r="BB4308" s="32"/>
      <c r="BC4308" s="32"/>
      <c r="BD4308" s="32"/>
      <c r="BE4308" s="32"/>
      <c r="BF4308" s="32"/>
      <c r="BG4308" s="32"/>
      <c r="BH4308" s="32"/>
      <c r="BI4308" s="32"/>
      <c r="BJ4308" s="32"/>
      <c r="BK4308" s="32"/>
      <c r="BL4308" s="32"/>
      <c r="BM4308" s="32"/>
      <c r="BN4308" s="32"/>
      <c r="BO4308" s="32"/>
      <c r="BP4308" s="32"/>
      <c r="BQ4308" s="32"/>
      <c r="BR4308" s="32"/>
      <c r="BS4308" s="32"/>
      <c r="BT4308" s="32"/>
      <c r="BU4308" s="32"/>
      <c r="BV4308" s="32"/>
      <c r="BW4308" s="32"/>
      <c r="BX4308" s="32"/>
      <c r="BY4308" s="32"/>
      <c r="BZ4308" s="32"/>
      <c r="CA4308" s="32"/>
      <c r="CB4308" s="32"/>
      <c r="CC4308" s="32"/>
      <c r="CD4308" s="32"/>
      <c r="CE4308" s="32"/>
      <c r="CF4308" s="32"/>
      <c r="CG4308" s="32"/>
      <c r="CH4308" s="32"/>
      <c r="CI4308" s="32"/>
      <c r="CJ4308" s="32"/>
      <c r="CK4308" s="32"/>
      <c r="CL4308" s="32"/>
      <c r="CM4308" s="32"/>
      <c r="CN4308" s="32"/>
      <c r="CO4308" s="32"/>
      <c r="CP4308" s="32"/>
      <c r="CQ4308" s="32"/>
      <c r="CR4308" s="32"/>
      <c r="CS4308" s="32"/>
      <c r="CT4308" s="32"/>
      <c r="CU4308" s="32"/>
      <c r="CV4308" s="32"/>
      <c r="CW4308" s="32"/>
      <c r="CX4308" s="32"/>
      <c r="CY4308" s="32"/>
      <c r="CZ4308" s="32"/>
      <c r="DA4308" s="32"/>
      <c r="DB4308" s="32"/>
      <c r="DC4308" s="32"/>
      <c r="DD4308" s="32"/>
      <c r="DE4308" s="32"/>
      <c r="DF4308" s="32"/>
      <c r="DG4308" s="32"/>
      <c r="DH4308" s="32"/>
      <c r="DI4308" s="32"/>
      <c r="DJ4308" s="32"/>
      <c r="DK4308" s="32"/>
      <c r="DL4308" s="32"/>
      <c r="DM4308" s="32"/>
      <c r="DN4308" s="32"/>
      <c r="DO4308" s="32"/>
      <c r="DP4308" s="32"/>
      <c r="DQ4308" s="32"/>
      <c r="DR4308" s="32"/>
      <c r="DS4308" s="32"/>
      <c r="DT4308" s="32"/>
      <c r="DU4308" s="32"/>
      <c r="DV4308" s="32"/>
      <c r="DW4308" s="32"/>
      <c r="DX4308" s="32"/>
      <c r="DY4308" s="32"/>
      <c r="DZ4308" s="32"/>
      <c r="EA4308" s="32"/>
      <c r="EB4308" s="32"/>
      <c r="EC4308" s="32"/>
      <c r="ED4308" s="32"/>
      <c r="EE4308" s="32"/>
      <c r="EF4308" s="32"/>
      <c r="EG4308" s="32"/>
      <c r="EH4308" s="32"/>
      <c r="EI4308" s="32"/>
      <c r="EJ4308" s="32"/>
      <c r="EK4308" s="32"/>
      <c r="EL4308" s="32"/>
      <c r="EM4308" s="32"/>
      <c r="EN4308" s="32"/>
      <c r="EO4308" s="32"/>
      <c r="EP4308" s="32"/>
      <c r="EQ4308" s="32"/>
      <c r="ER4308" s="32"/>
      <c r="ES4308" s="32"/>
      <c r="ET4308" s="32"/>
      <c r="EU4308" s="32"/>
      <c r="EV4308" s="32"/>
      <c r="EW4308" s="32"/>
      <c r="EX4308" s="32"/>
      <c r="EY4308" s="32"/>
      <c r="EZ4308" s="32"/>
      <c r="FA4308" s="32"/>
      <c r="FB4308" s="32"/>
      <c r="FC4308" s="32"/>
      <c r="FD4308" s="32"/>
      <c r="FE4308" s="32"/>
      <c r="FF4308" s="32"/>
      <c r="FG4308" s="32"/>
      <c r="FH4308" s="32"/>
      <c r="FI4308" s="32"/>
      <c r="FJ4308" s="32"/>
      <c r="FK4308" s="32"/>
      <c r="FL4308" s="32"/>
      <c r="FM4308" s="32"/>
      <c r="FN4308" s="32"/>
      <c r="FO4308" s="32"/>
      <c r="FP4308" s="32"/>
      <c r="FQ4308" s="32"/>
      <c r="FR4308" s="32"/>
      <c r="FS4308" s="32"/>
      <c r="FT4308" s="32"/>
      <c r="FU4308" s="32"/>
      <c r="FV4308" s="32"/>
      <c r="FW4308" s="32"/>
      <c r="FX4308" s="32"/>
      <c r="FY4308" s="32"/>
      <c r="FZ4308" s="32"/>
      <c r="GA4308" s="32"/>
      <c r="GB4308" s="32"/>
      <c r="GC4308" s="32"/>
      <c r="GD4308" s="32"/>
      <c r="GE4308" s="32"/>
      <c r="GF4308" s="32"/>
      <c r="GG4308" s="32"/>
      <c r="GH4308" s="32"/>
      <c r="GI4308" s="32"/>
      <c r="GJ4308" s="32"/>
      <c r="GK4308" s="32"/>
      <c r="GL4308" s="32"/>
      <c r="GM4308" s="32"/>
      <c r="GN4308" s="32"/>
      <c r="GO4308" s="32"/>
      <c r="GP4308" s="32"/>
      <c r="GQ4308" s="32"/>
      <c r="GR4308" s="32"/>
      <c r="GS4308" s="32"/>
      <c r="GT4308" s="32"/>
      <c r="GU4308" s="32"/>
      <c r="GV4308" s="32"/>
      <c r="GW4308" s="32"/>
      <c r="GX4308" s="32"/>
      <c r="GY4308" s="32"/>
      <c r="GZ4308" s="32"/>
      <c r="HA4308" s="32"/>
      <c r="HB4308" s="32"/>
      <c r="HC4308" s="32"/>
      <c r="HD4308" s="32"/>
      <c r="HE4308" s="32"/>
      <c r="HF4308" s="32"/>
      <c r="HG4308" s="32"/>
      <c r="HH4308" s="32"/>
      <c r="HI4308" s="32"/>
      <c r="HJ4308" s="32"/>
      <c r="HK4308" s="32"/>
      <c r="HL4308" s="32"/>
      <c r="HM4308" s="32"/>
      <c r="HN4308" s="32"/>
      <c r="HO4308" s="32"/>
      <c r="HP4308" s="32"/>
      <c r="HQ4308" s="32"/>
      <c r="HR4308" s="32"/>
      <c r="HS4308" s="32"/>
      <c r="HT4308" s="32"/>
      <c r="HU4308" s="32"/>
      <c r="HV4308" s="32"/>
      <c r="HW4308" s="32"/>
      <c r="HX4308" s="32"/>
      <c r="HY4308" s="32"/>
      <c r="HZ4308" s="32"/>
      <c r="IA4308" s="32"/>
    </row>
    <row r="4309" s="1" customFormat="1" customHeight="1" spans="1:13">
      <c r="A4309" s="8">
        <v>4308</v>
      </c>
      <c r="B4309" s="7" t="s">
        <v>4945</v>
      </c>
      <c r="C4309" s="7" t="s">
        <v>14</v>
      </c>
      <c r="D4309" s="7" t="s">
        <v>24</v>
      </c>
      <c r="E4309" s="15" t="s">
        <v>32</v>
      </c>
      <c r="F4309" s="7">
        <v>1</v>
      </c>
      <c r="G4309" s="14">
        <v>400</v>
      </c>
      <c r="H4309" s="8">
        <f t="shared" si="134"/>
        <v>400</v>
      </c>
      <c r="I4309" s="7"/>
      <c r="J4309" s="8">
        <f t="shared" si="135"/>
        <v>400</v>
      </c>
      <c r="K4309" s="33"/>
      <c r="L4309" s="7" t="s">
        <v>4617</v>
      </c>
      <c r="M4309" s="7" t="s">
        <v>4911</v>
      </c>
    </row>
    <row r="4310" s="1" customFormat="1" customHeight="1" spans="1:235">
      <c r="A4310" s="8">
        <v>4309</v>
      </c>
      <c r="B4310" s="54" t="s">
        <v>4946</v>
      </c>
      <c r="C4310" s="54" t="s">
        <v>14</v>
      </c>
      <c r="D4310" s="147" t="s">
        <v>24</v>
      </c>
      <c r="E4310" s="15" t="s">
        <v>32</v>
      </c>
      <c r="F4310" s="29">
        <v>2</v>
      </c>
      <c r="G4310" s="14">
        <v>400</v>
      </c>
      <c r="H4310" s="8">
        <f t="shared" si="134"/>
        <v>800</v>
      </c>
      <c r="I4310" s="8"/>
      <c r="J4310" s="8">
        <f t="shared" si="135"/>
        <v>800</v>
      </c>
      <c r="K4310" s="33" t="s">
        <v>4947</v>
      </c>
      <c r="L4310" s="298" t="s">
        <v>4617</v>
      </c>
      <c r="M4310" s="8" t="s">
        <v>4911</v>
      </c>
      <c r="N4310" s="32"/>
      <c r="O4310" s="32"/>
      <c r="P4310" s="32"/>
      <c r="Q4310" s="32"/>
      <c r="R4310" s="32"/>
      <c r="S4310" s="32"/>
      <c r="T4310" s="32"/>
      <c r="U4310" s="32"/>
      <c r="V4310" s="32"/>
      <c r="W4310" s="32"/>
      <c r="X4310" s="32"/>
      <c r="Y4310" s="32"/>
      <c r="Z4310" s="32"/>
      <c r="AA4310" s="32"/>
      <c r="AB4310" s="32"/>
      <c r="AC4310" s="32"/>
      <c r="AD4310" s="32"/>
      <c r="AE4310" s="32"/>
      <c r="AF4310" s="32"/>
      <c r="AG4310" s="32"/>
      <c r="AH4310" s="32"/>
      <c r="AI4310" s="32"/>
      <c r="AJ4310" s="32"/>
      <c r="AK4310" s="32"/>
      <c r="AL4310" s="32"/>
      <c r="AM4310" s="32"/>
      <c r="AN4310" s="32"/>
      <c r="AO4310" s="32"/>
      <c r="AP4310" s="32"/>
      <c r="AQ4310" s="32"/>
      <c r="AR4310" s="32"/>
      <c r="AS4310" s="32"/>
      <c r="AT4310" s="32"/>
      <c r="AU4310" s="32"/>
      <c r="AV4310" s="32"/>
      <c r="AW4310" s="32"/>
      <c r="AX4310" s="32"/>
      <c r="AY4310" s="32"/>
      <c r="AZ4310" s="32"/>
      <c r="BA4310" s="32"/>
      <c r="BB4310" s="32"/>
      <c r="BC4310" s="32"/>
      <c r="BD4310" s="32"/>
      <c r="BE4310" s="32"/>
      <c r="BF4310" s="32"/>
      <c r="BG4310" s="32"/>
      <c r="BH4310" s="32"/>
      <c r="BI4310" s="32"/>
      <c r="BJ4310" s="32"/>
      <c r="BK4310" s="32"/>
      <c r="BL4310" s="32"/>
      <c r="BM4310" s="32"/>
      <c r="BN4310" s="32"/>
      <c r="BO4310" s="32"/>
      <c r="BP4310" s="32"/>
      <c r="BQ4310" s="32"/>
      <c r="BR4310" s="32"/>
      <c r="BS4310" s="32"/>
      <c r="BT4310" s="32"/>
      <c r="BU4310" s="32"/>
      <c r="BV4310" s="32"/>
      <c r="BW4310" s="32"/>
      <c r="BX4310" s="32"/>
      <c r="BY4310" s="32"/>
      <c r="BZ4310" s="32"/>
      <c r="CA4310" s="32"/>
      <c r="CB4310" s="32"/>
      <c r="CC4310" s="32"/>
      <c r="CD4310" s="32"/>
      <c r="CE4310" s="32"/>
      <c r="CF4310" s="32"/>
      <c r="CG4310" s="32"/>
      <c r="CH4310" s="32"/>
      <c r="CI4310" s="32"/>
      <c r="CJ4310" s="32"/>
      <c r="CK4310" s="32"/>
      <c r="CL4310" s="32"/>
      <c r="CM4310" s="32"/>
      <c r="CN4310" s="32"/>
      <c r="CO4310" s="32"/>
      <c r="CP4310" s="32"/>
      <c r="CQ4310" s="32"/>
      <c r="CR4310" s="32"/>
      <c r="CS4310" s="32"/>
      <c r="CT4310" s="32"/>
      <c r="CU4310" s="32"/>
      <c r="CV4310" s="32"/>
      <c r="CW4310" s="32"/>
      <c r="CX4310" s="32"/>
      <c r="CY4310" s="32"/>
      <c r="CZ4310" s="32"/>
      <c r="DA4310" s="32"/>
      <c r="DB4310" s="32"/>
      <c r="DC4310" s="32"/>
      <c r="DD4310" s="32"/>
      <c r="DE4310" s="32"/>
      <c r="DF4310" s="32"/>
      <c r="DG4310" s="32"/>
      <c r="DH4310" s="32"/>
      <c r="DI4310" s="32"/>
      <c r="DJ4310" s="32"/>
      <c r="DK4310" s="32"/>
      <c r="DL4310" s="32"/>
      <c r="DM4310" s="32"/>
      <c r="DN4310" s="32"/>
      <c r="DO4310" s="32"/>
      <c r="DP4310" s="32"/>
      <c r="DQ4310" s="32"/>
      <c r="DR4310" s="32"/>
      <c r="DS4310" s="32"/>
      <c r="DT4310" s="32"/>
      <c r="DU4310" s="32"/>
      <c r="DV4310" s="32"/>
      <c r="DW4310" s="32"/>
      <c r="DX4310" s="32"/>
      <c r="DY4310" s="32"/>
      <c r="DZ4310" s="32"/>
      <c r="EA4310" s="32"/>
      <c r="EB4310" s="32"/>
      <c r="EC4310" s="32"/>
      <c r="ED4310" s="32"/>
      <c r="EE4310" s="32"/>
      <c r="EF4310" s="32"/>
      <c r="EG4310" s="32"/>
      <c r="EH4310" s="32"/>
      <c r="EI4310" s="32"/>
      <c r="EJ4310" s="32"/>
      <c r="EK4310" s="32"/>
      <c r="EL4310" s="32"/>
      <c r="EM4310" s="32"/>
      <c r="EN4310" s="32"/>
      <c r="EO4310" s="32"/>
      <c r="EP4310" s="32"/>
      <c r="EQ4310" s="32"/>
      <c r="ER4310" s="32"/>
      <c r="ES4310" s="32"/>
      <c r="ET4310" s="32"/>
      <c r="EU4310" s="32"/>
      <c r="EV4310" s="32"/>
      <c r="EW4310" s="32"/>
      <c r="EX4310" s="32"/>
      <c r="EY4310" s="32"/>
      <c r="EZ4310" s="32"/>
      <c r="FA4310" s="32"/>
      <c r="FB4310" s="32"/>
      <c r="FC4310" s="32"/>
      <c r="FD4310" s="32"/>
      <c r="FE4310" s="32"/>
      <c r="FF4310" s="32"/>
      <c r="FG4310" s="32"/>
      <c r="FH4310" s="32"/>
      <c r="FI4310" s="32"/>
      <c r="FJ4310" s="32"/>
      <c r="FK4310" s="32"/>
      <c r="FL4310" s="32"/>
      <c r="FM4310" s="32"/>
      <c r="FN4310" s="32"/>
      <c r="FO4310" s="32"/>
      <c r="FP4310" s="32"/>
      <c r="FQ4310" s="32"/>
      <c r="FR4310" s="32"/>
      <c r="FS4310" s="32"/>
      <c r="FT4310" s="32"/>
      <c r="FU4310" s="32"/>
      <c r="FV4310" s="32"/>
      <c r="FW4310" s="32"/>
      <c r="FX4310" s="32"/>
      <c r="FY4310" s="32"/>
      <c r="FZ4310" s="32"/>
      <c r="GA4310" s="32"/>
      <c r="GB4310" s="32"/>
      <c r="GC4310" s="32"/>
      <c r="GD4310" s="32"/>
      <c r="GE4310" s="32"/>
      <c r="GF4310" s="32"/>
      <c r="GG4310" s="32"/>
      <c r="GH4310" s="32"/>
      <c r="GI4310" s="32"/>
      <c r="GJ4310" s="32"/>
      <c r="GK4310" s="32"/>
      <c r="GL4310" s="32"/>
      <c r="GM4310" s="32"/>
      <c r="GN4310" s="32"/>
      <c r="GO4310" s="32"/>
      <c r="GP4310" s="32"/>
      <c r="GQ4310" s="32"/>
      <c r="GR4310" s="32"/>
      <c r="GS4310" s="32"/>
      <c r="GT4310" s="32"/>
      <c r="GU4310" s="32"/>
      <c r="GV4310" s="32"/>
      <c r="GW4310" s="32"/>
      <c r="GX4310" s="32"/>
      <c r="GY4310" s="32"/>
      <c r="GZ4310" s="32"/>
      <c r="HA4310" s="32"/>
      <c r="HB4310" s="32"/>
      <c r="HC4310" s="32"/>
      <c r="HD4310" s="32"/>
      <c r="HE4310" s="32"/>
      <c r="HF4310" s="32"/>
      <c r="HG4310" s="32"/>
      <c r="HH4310" s="32"/>
      <c r="HI4310" s="32"/>
      <c r="HJ4310" s="32"/>
      <c r="HK4310" s="32"/>
      <c r="HL4310" s="32"/>
      <c r="HM4310" s="32"/>
      <c r="HN4310" s="32"/>
      <c r="HO4310" s="32"/>
      <c r="HP4310" s="32"/>
      <c r="HQ4310" s="32"/>
      <c r="HR4310" s="32"/>
      <c r="HS4310" s="32"/>
      <c r="HT4310" s="32"/>
      <c r="HU4310" s="32"/>
      <c r="HV4310" s="32"/>
      <c r="HW4310" s="32"/>
      <c r="HX4310" s="32"/>
      <c r="HY4310" s="32"/>
      <c r="HZ4310" s="32"/>
      <c r="IA4310" s="32"/>
    </row>
    <row r="4311" s="1" customFormat="1" customHeight="1" spans="1:235">
      <c r="A4311" s="8">
        <v>4310</v>
      </c>
      <c r="B4311" s="8" t="s">
        <v>4948</v>
      </c>
      <c r="C4311" s="8" t="s">
        <v>14</v>
      </c>
      <c r="D4311" s="13" t="s">
        <v>171</v>
      </c>
      <c r="E4311" s="8" t="s">
        <v>168</v>
      </c>
      <c r="F4311" s="8">
        <v>1</v>
      </c>
      <c r="G4311" s="7">
        <v>565</v>
      </c>
      <c r="H4311" s="8">
        <f t="shared" si="134"/>
        <v>565</v>
      </c>
      <c r="I4311" s="8"/>
      <c r="J4311" s="8">
        <f t="shared" si="135"/>
        <v>565</v>
      </c>
      <c r="K4311" s="33"/>
      <c r="L4311" s="298" t="s">
        <v>4617</v>
      </c>
      <c r="M4311" s="8" t="s">
        <v>4911</v>
      </c>
      <c r="N4311" s="32"/>
      <c r="O4311" s="32"/>
      <c r="P4311" s="32"/>
      <c r="Q4311" s="32"/>
      <c r="R4311" s="32"/>
      <c r="S4311" s="32"/>
      <c r="T4311" s="32"/>
      <c r="U4311" s="32"/>
      <c r="V4311" s="32"/>
      <c r="W4311" s="32"/>
      <c r="X4311" s="32"/>
      <c r="Y4311" s="32"/>
      <c r="Z4311" s="32"/>
      <c r="AA4311" s="32"/>
      <c r="AB4311" s="32"/>
      <c r="AC4311" s="32"/>
      <c r="AD4311" s="32"/>
      <c r="AE4311" s="32"/>
      <c r="AF4311" s="32"/>
      <c r="AG4311" s="32"/>
      <c r="AH4311" s="32"/>
      <c r="AI4311" s="32"/>
      <c r="AJ4311" s="32"/>
      <c r="AK4311" s="32"/>
      <c r="AL4311" s="32"/>
      <c r="AM4311" s="32"/>
      <c r="AN4311" s="32"/>
      <c r="AO4311" s="32"/>
      <c r="AP4311" s="32"/>
      <c r="AQ4311" s="32"/>
      <c r="AR4311" s="32"/>
      <c r="AS4311" s="32"/>
      <c r="AT4311" s="32"/>
      <c r="AU4311" s="32"/>
      <c r="AV4311" s="32"/>
      <c r="AW4311" s="32"/>
      <c r="AX4311" s="32"/>
      <c r="AY4311" s="32"/>
      <c r="AZ4311" s="32"/>
      <c r="BA4311" s="32"/>
      <c r="BB4311" s="32"/>
      <c r="BC4311" s="32"/>
      <c r="BD4311" s="32"/>
      <c r="BE4311" s="32"/>
      <c r="BF4311" s="32"/>
      <c r="BG4311" s="32"/>
      <c r="BH4311" s="32"/>
      <c r="BI4311" s="32"/>
      <c r="BJ4311" s="32"/>
      <c r="BK4311" s="32"/>
      <c r="BL4311" s="32"/>
      <c r="BM4311" s="32"/>
      <c r="BN4311" s="32"/>
      <c r="BO4311" s="32"/>
      <c r="BP4311" s="32"/>
      <c r="BQ4311" s="32"/>
      <c r="BR4311" s="32"/>
      <c r="BS4311" s="32"/>
      <c r="BT4311" s="32"/>
      <c r="BU4311" s="32"/>
      <c r="BV4311" s="32"/>
      <c r="BW4311" s="32"/>
      <c r="BX4311" s="32"/>
      <c r="BY4311" s="32"/>
      <c r="BZ4311" s="32"/>
      <c r="CA4311" s="32"/>
      <c r="CB4311" s="32"/>
      <c r="CC4311" s="32"/>
      <c r="CD4311" s="32"/>
      <c r="CE4311" s="32"/>
      <c r="CF4311" s="32"/>
      <c r="CG4311" s="32"/>
      <c r="CH4311" s="32"/>
      <c r="CI4311" s="32"/>
      <c r="CJ4311" s="32"/>
      <c r="CK4311" s="32"/>
      <c r="CL4311" s="32"/>
      <c r="CM4311" s="32"/>
      <c r="CN4311" s="32"/>
      <c r="CO4311" s="32"/>
      <c r="CP4311" s="32"/>
      <c r="CQ4311" s="32"/>
      <c r="CR4311" s="32"/>
      <c r="CS4311" s="32"/>
      <c r="CT4311" s="32"/>
      <c r="CU4311" s="32"/>
      <c r="CV4311" s="32"/>
      <c r="CW4311" s="32"/>
      <c r="CX4311" s="32"/>
      <c r="CY4311" s="32"/>
      <c r="CZ4311" s="32"/>
      <c r="DA4311" s="32"/>
      <c r="DB4311" s="32"/>
      <c r="DC4311" s="32"/>
      <c r="DD4311" s="32"/>
      <c r="DE4311" s="32"/>
      <c r="DF4311" s="32"/>
      <c r="DG4311" s="32"/>
      <c r="DH4311" s="32"/>
      <c r="DI4311" s="32"/>
      <c r="DJ4311" s="32"/>
      <c r="DK4311" s="32"/>
      <c r="DL4311" s="32"/>
      <c r="DM4311" s="32"/>
      <c r="DN4311" s="32"/>
      <c r="DO4311" s="32"/>
      <c r="DP4311" s="32"/>
      <c r="DQ4311" s="32"/>
      <c r="DR4311" s="32"/>
      <c r="DS4311" s="32"/>
      <c r="DT4311" s="32"/>
      <c r="DU4311" s="32"/>
      <c r="DV4311" s="32"/>
      <c r="DW4311" s="32"/>
      <c r="DX4311" s="32"/>
      <c r="DY4311" s="32"/>
      <c r="DZ4311" s="32"/>
      <c r="EA4311" s="32"/>
      <c r="EB4311" s="32"/>
      <c r="EC4311" s="32"/>
      <c r="ED4311" s="32"/>
      <c r="EE4311" s="32"/>
      <c r="EF4311" s="32"/>
      <c r="EG4311" s="32"/>
      <c r="EH4311" s="32"/>
      <c r="EI4311" s="32"/>
      <c r="EJ4311" s="32"/>
      <c r="EK4311" s="32"/>
      <c r="EL4311" s="32"/>
      <c r="EM4311" s="32"/>
      <c r="EN4311" s="32"/>
      <c r="EO4311" s="32"/>
      <c r="EP4311" s="32"/>
      <c r="EQ4311" s="32"/>
      <c r="ER4311" s="32"/>
      <c r="ES4311" s="32"/>
      <c r="ET4311" s="32"/>
      <c r="EU4311" s="32"/>
      <c r="EV4311" s="32"/>
      <c r="EW4311" s="32"/>
      <c r="EX4311" s="32"/>
      <c r="EY4311" s="32"/>
      <c r="EZ4311" s="32"/>
      <c r="FA4311" s="32"/>
      <c r="FB4311" s="32"/>
      <c r="FC4311" s="32"/>
      <c r="FD4311" s="32"/>
      <c r="FE4311" s="32"/>
      <c r="FF4311" s="32"/>
      <c r="FG4311" s="32"/>
      <c r="FH4311" s="32"/>
      <c r="FI4311" s="32"/>
      <c r="FJ4311" s="32"/>
      <c r="FK4311" s="32"/>
      <c r="FL4311" s="32"/>
      <c r="FM4311" s="32"/>
      <c r="FN4311" s="32"/>
      <c r="FO4311" s="32"/>
      <c r="FP4311" s="32"/>
      <c r="FQ4311" s="32"/>
      <c r="FR4311" s="32"/>
      <c r="FS4311" s="32"/>
      <c r="FT4311" s="32"/>
      <c r="FU4311" s="32"/>
      <c r="FV4311" s="32"/>
      <c r="FW4311" s="32"/>
      <c r="FX4311" s="32"/>
      <c r="FY4311" s="32"/>
      <c r="FZ4311" s="32"/>
      <c r="GA4311" s="32"/>
      <c r="GB4311" s="32"/>
      <c r="GC4311" s="32"/>
      <c r="GD4311" s="32"/>
      <c r="GE4311" s="32"/>
      <c r="GF4311" s="32"/>
      <c r="GG4311" s="32"/>
      <c r="GH4311" s="32"/>
      <c r="GI4311" s="32"/>
      <c r="GJ4311" s="32"/>
      <c r="GK4311" s="32"/>
      <c r="GL4311" s="32"/>
      <c r="GM4311" s="32"/>
      <c r="GN4311" s="32"/>
      <c r="GO4311" s="32"/>
      <c r="GP4311" s="32"/>
      <c r="GQ4311" s="32"/>
      <c r="GR4311" s="32"/>
      <c r="GS4311" s="32"/>
      <c r="GT4311" s="32"/>
      <c r="GU4311" s="32"/>
      <c r="GV4311" s="32"/>
      <c r="GW4311" s="32"/>
      <c r="GX4311" s="32"/>
      <c r="GY4311" s="32"/>
      <c r="GZ4311" s="32"/>
      <c r="HA4311" s="32"/>
      <c r="HB4311" s="32"/>
      <c r="HC4311" s="32"/>
      <c r="HD4311" s="32"/>
      <c r="HE4311" s="32"/>
      <c r="HF4311" s="32"/>
      <c r="HG4311" s="32"/>
      <c r="HH4311" s="32"/>
      <c r="HI4311" s="32"/>
      <c r="HJ4311" s="32"/>
      <c r="HK4311" s="32"/>
      <c r="HL4311" s="32"/>
      <c r="HM4311" s="32"/>
      <c r="HN4311" s="32"/>
      <c r="HO4311" s="32"/>
      <c r="HP4311" s="32"/>
      <c r="HQ4311" s="32"/>
      <c r="HR4311" s="32"/>
      <c r="HS4311" s="32"/>
      <c r="HT4311" s="32"/>
      <c r="HU4311" s="32"/>
      <c r="HV4311" s="32"/>
      <c r="HW4311" s="32"/>
      <c r="HX4311" s="32"/>
      <c r="HY4311" s="32"/>
      <c r="HZ4311" s="32"/>
      <c r="IA4311" s="32"/>
    </row>
    <row r="4312" s="1" customFormat="1" customHeight="1" spans="1:13">
      <c r="A4312" s="8">
        <v>4311</v>
      </c>
      <c r="B4312" s="8" t="s">
        <v>4949</v>
      </c>
      <c r="C4312" s="8" t="s">
        <v>14</v>
      </c>
      <c r="D4312" s="13" t="s">
        <v>171</v>
      </c>
      <c r="E4312" s="15" t="s">
        <v>32</v>
      </c>
      <c r="F4312" s="8">
        <v>1</v>
      </c>
      <c r="G4312" s="14">
        <v>400</v>
      </c>
      <c r="H4312" s="8">
        <f t="shared" si="134"/>
        <v>400</v>
      </c>
      <c r="I4312" s="8"/>
      <c r="J4312" s="8">
        <f t="shared" si="135"/>
        <v>400</v>
      </c>
      <c r="K4312" s="33"/>
      <c r="L4312" s="15" t="s">
        <v>4617</v>
      </c>
      <c r="M4312" s="120" t="s">
        <v>4911</v>
      </c>
    </row>
    <row r="4313" s="1" customFormat="1" customHeight="1" spans="1:235">
      <c r="A4313" s="8">
        <v>4312</v>
      </c>
      <c r="B4313" s="114" t="s">
        <v>4950</v>
      </c>
      <c r="C4313" s="8" t="s">
        <v>26</v>
      </c>
      <c r="D4313" s="8" t="s">
        <v>24</v>
      </c>
      <c r="E4313" s="15" t="s">
        <v>32</v>
      </c>
      <c r="F4313" s="8">
        <v>1</v>
      </c>
      <c r="G4313" s="14">
        <v>400</v>
      </c>
      <c r="H4313" s="8">
        <f t="shared" si="134"/>
        <v>400</v>
      </c>
      <c r="I4313" s="8"/>
      <c r="J4313" s="8">
        <f t="shared" si="135"/>
        <v>400</v>
      </c>
      <c r="K4313" s="33"/>
      <c r="L4313" s="298" t="s">
        <v>4617</v>
      </c>
      <c r="M4313" s="8" t="s">
        <v>4911</v>
      </c>
      <c r="N4313" s="32"/>
      <c r="O4313" s="32"/>
      <c r="P4313" s="32"/>
      <c r="Q4313" s="32"/>
      <c r="R4313" s="32"/>
      <c r="S4313" s="32"/>
      <c r="T4313" s="32"/>
      <c r="U4313" s="32"/>
      <c r="V4313" s="32"/>
      <c r="W4313" s="32"/>
      <c r="X4313" s="32"/>
      <c r="Y4313" s="32"/>
      <c r="Z4313" s="32"/>
      <c r="AA4313" s="32"/>
      <c r="AB4313" s="32"/>
      <c r="AC4313" s="32"/>
      <c r="AD4313" s="32"/>
      <c r="AE4313" s="32"/>
      <c r="AF4313" s="32"/>
      <c r="AG4313" s="32"/>
      <c r="AH4313" s="32"/>
      <c r="AI4313" s="32"/>
      <c r="AJ4313" s="32"/>
      <c r="AK4313" s="32"/>
      <c r="AL4313" s="32"/>
      <c r="AM4313" s="32"/>
      <c r="AN4313" s="32"/>
      <c r="AO4313" s="32"/>
      <c r="AP4313" s="32"/>
      <c r="AQ4313" s="32"/>
      <c r="AR4313" s="32"/>
      <c r="AS4313" s="32"/>
      <c r="AT4313" s="32"/>
      <c r="AU4313" s="32"/>
      <c r="AV4313" s="32"/>
      <c r="AW4313" s="32"/>
      <c r="AX4313" s="32"/>
      <c r="AY4313" s="32"/>
      <c r="AZ4313" s="32"/>
      <c r="BA4313" s="32"/>
      <c r="BB4313" s="32"/>
      <c r="BC4313" s="32"/>
      <c r="BD4313" s="32"/>
      <c r="BE4313" s="32"/>
      <c r="BF4313" s="32"/>
      <c r="BG4313" s="32"/>
      <c r="BH4313" s="32"/>
      <c r="BI4313" s="32"/>
      <c r="BJ4313" s="32"/>
      <c r="BK4313" s="32"/>
      <c r="BL4313" s="32"/>
      <c r="BM4313" s="32"/>
      <c r="BN4313" s="32"/>
      <c r="BO4313" s="32"/>
      <c r="BP4313" s="32"/>
      <c r="BQ4313" s="32"/>
      <c r="BR4313" s="32"/>
      <c r="BS4313" s="32"/>
      <c r="BT4313" s="32"/>
      <c r="BU4313" s="32"/>
      <c r="BV4313" s="32"/>
      <c r="BW4313" s="32"/>
      <c r="BX4313" s="32"/>
      <c r="BY4313" s="32"/>
      <c r="BZ4313" s="32"/>
      <c r="CA4313" s="32"/>
      <c r="CB4313" s="32"/>
      <c r="CC4313" s="32"/>
      <c r="CD4313" s="32"/>
      <c r="CE4313" s="32"/>
      <c r="CF4313" s="32"/>
      <c r="CG4313" s="32"/>
      <c r="CH4313" s="32"/>
      <c r="CI4313" s="32"/>
      <c r="CJ4313" s="32"/>
      <c r="CK4313" s="32"/>
      <c r="CL4313" s="32"/>
      <c r="CM4313" s="32"/>
      <c r="CN4313" s="32"/>
      <c r="CO4313" s="32"/>
      <c r="CP4313" s="32"/>
      <c r="CQ4313" s="32"/>
      <c r="CR4313" s="32"/>
      <c r="CS4313" s="32"/>
      <c r="CT4313" s="32"/>
      <c r="CU4313" s="32"/>
      <c r="CV4313" s="32"/>
      <c r="CW4313" s="32"/>
      <c r="CX4313" s="32"/>
      <c r="CY4313" s="32"/>
      <c r="CZ4313" s="32"/>
      <c r="DA4313" s="32"/>
      <c r="DB4313" s="32"/>
      <c r="DC4313" s="32"/>
      <c r="DD4313" s="32"/>
      <c r="DE4313" s="32"/>
      <c r="DF4313" s="32"/>
      <c r="DG4313" s="32"/>
      <c r="DH4313" s="32"/>
      <c r="DI4313" s="32"/>
      <c r="DJ4313" s="32"/>
      <c r="DK4313" s="32"/>
      <c r="DL4313" s="32"/>
      <c r="DM4313" s="32"/>
      <c r="DN4313" s="32"/>
      <c r="DO4313" s="32"/>
      <c r="DP4313" s="32"/>
      <c r="DQ4313" s="32"/>
      <c r="DR4313" s="32"/>
      <c r="DS4313" s="32"/>
      <c r="DT4313" s="32"/>
      <c r="DU4313" s="32"/>
      <c r="DV4313" s="32"/>
      <c r="DW4313" s="32"/>
      <c r="DX4313" s="32"/>
      <c r="DY4313" s="32"/>
      <c r="DZ4313" s="32"/>
      <c r="EA4313" s="32"/>
      <c r="EB4313" s="32"/>
      <c r="EC4313" s="32"/>
      <c r="ED4313" s="32"/>
      <c r="EE4313" s="32"/>
      <c r="EF4313" s="32"/>
      <c r="EG4313" s="32"/>
      <c r="EH4313" s="32"/>
      <c r="EI4313" s="32"/>
      <c r="EJ4313" s="32"/>
      <c r="EK4313" s="32"/>
      <c r="EL4313" s="32"/>
      <c r="EM4313" s="32"/>
      <c r="EN4313" s="32"/>
      <c r="EO4313" s="32"/>
      <c r="EP4313" s="32"/>
      <c r="EQ4313" s="32"/>
      <c r="ER4313" s="32"/>
      <c r="ES4313" s="32"/>
      <c r="ET4313" s="32"/>
      <c r="EU4313" s="32"/>
      <c r="EV4313" s="32"/>
      <c r="EW4313" s="32"/>
      <c r="EX4313" s="32"/>
      <c r="EY4313" s="32"/>
      <c r="EZ4313" s="32"/>
      <c r="FA4313" s="32"/>
      <c r="FB4313" s="32"/>
      <c r="FC4313" s="32"/>
      <c r="FD4313" s="32"/>
      <c r="FE4313" s="32"/>
      <c r="FF4313" s="32"/>
      <c r="FG4313" s="32"/>
      <c r="FH4313" s="32"/>
      <c r="FI4313" s="32"/>
      <c r="FJ4313" s="32"/>
      <c r="FK4313" s="32"/>
      <c r="FL4313" s="32"/>
      <c r="FM4313" s="32"/>
      <c r="FN4313" s="32"/>
      <c r="FO4313" s="32"/>
      <c r="FP4313" s="32"/>
      <c r="FQ4313" s="32"/>
      <c r="FR4313" s="32"/>
      <c r="FS4313" s="32"/>
      <c r="FT4313" s="32"/>
      <c r="FU4313" s="32"/>
      <c r="FV4313" s="32"/>
      <c r="FW4313" s="32"/>
      <c r="FX4313" s="32"/>
      <c r="FY4313" s="32"/>
      <c r="FZ4313" s="32"/>
      <c r="GA4313" s="32"/>
      <c r="GB4313" s="32"/>
      <c r="GC4313" s="32"/>
      <c r="GD4313" s="32"/>
      <c r="GE4313" s="32"/>
      <c r="GF4313" s="32"/>
      <c r="GG4313" s="32"/>
      <c r="GH4313" s="32"/>
      <c r="GI4313" s="32"/>
      <c r="GJ4313" s="32"/>
      <c r="GK4313" s="32"/>
      <c r="GL4313" s="32"/>
      <c r="GM4313" s="32"/>
      <c r="GN4313" s="32"/>
      <c r="GO4313" s="32"/>
      <c r="GP4313" s="32"/>
      <c r="GQ4313" s="32"/>
      <c r="GR4313" s="32"/>
      <c r="GS4313" s="32"/>
      <c r="GT4313" s="32"/>
      <c r="GU4313" s="32"/>
      <c r="GV4313" s="32"/>
      <c r="GW4313" s="32"/>
      <c r="GX4313" s="32"/>
      <c r="GY4313" s="32"/>
      <c r="GZ4313" s="32"/>
      <c r="HA4313" s="32"/>
      <c r="HB4313" s="32"/>
      <c r="HC4313" s="32"/>
      <c r="HD4313" s="32"/>
      <c r="HE4313" s="32"/>
      <c r="HF4313" s="32"/>
      <c r="HG4313" s="32"/>
      <c r="HH4313" s="32"/>
      <c r="HI4313" s="32"/>
      <c r="HJ4313" s="32"/>
      <c r="HK4313" s="32"/>
      <c r="HL4313" s="32"/>
      <c r="HM4313" s="32"/>
      <c r="HN4313" s="32"/>
      <c r="HO4313" s="32"/>
      <c r="HP4313" s="32"/>
      <c r="HQ4313" s="32"/>
      <c r="HR4313" s="32"/>
      <c r="HS4313" s="32"/>
      <c r="HT4313" s="32"/>
      <c r="HU4313" s="32"/>
      <c r="HV4313" s="32"/>
      <c r="HW4313" s="32"/>
      <c r="HX4313" s="32"/>
      <c r="HY4313" s="32"/>
      <c r="HZ4313" s="32"/>
      <c r="IA4313" s="32"/>
    </row>
    <row r="4314" s="1" customFormat="1" customHeight="1" spans="1:235">
      <c r="A4314" s="8">
        <v>4313</v>
      </c>
      <c r="B4314" s="8" t="s">
        <v>4951</v>
      </c>
      <c r="C4314" s="8" t="s">
        <v>26</v>
      </c>
      <c r="D4314" s="13" t="s">
        <v>171</v>
      </c>
      <c r="E4314" s="15" t="s">
        <v>32</v>
      </c>
      <c r="F4314" s="8">
        <v>1</v>
      </c>
      <c r="G4314" s="14">
        <v>400</v>
      </c>
      <c r="H4314" s="8">
        <f t="shared" si="134"/>
        <v>400</v>
      </c>
      <c r="I4314" s="8"/>
      <c r="J4314" s="8">
        <f t="shared" si="135"/>
        <v>400</v>
      </c>
      <c r="K4314" s="33"/>
      <c r="L4314" s="298" t="s">
        <v>4617</v>
      </c>
      <c r="M4314" s="8" t="s">
        <v>4911</v>
      </c>
      <c r="N4314" s="32"/>
      <c r="O4314" s="32"/>
      <c r="P4314" s="32"/>
      <c r="Q4314" s="32"/>
      <c r="R4314" s="32"/>
      <c r="S4314" s="32"/>
      <c r="T4314" s="32"/>
      <c r="U4314" s="32"/>
      <c r="V4314" s="32"/>
      <c r="W4314" s="32"/>
      <c r="X4314" s="32"/>
      <c r="Y4314" s="32"/>
      <c r="Z4314" s="32"/>
      <c r="AA4314" s="32"/>
      <c r="AB4314" s="32"/>
      <c r="AC4314" s="32"/>
      <c r="AD4314" s="32"/>
      <c r="AE4314" s="32"/>
      <c r="AF4314" s="32"/>
      <c r="AG4314" s="32"/>
      <c r="AH4314" s="32"/>
      <c r="AI4314" s="32"/>
      <c r="AJ4314" s="32"/>
      <c r="AK4314" s="32"/>
      <c r="AL4314" s="32"/>
      <c r="AM4314" s="32"/>
      <c r="AN4314" s="32"/>
      <c r="AO4314" s="32"/>
      <c r="AP4314" s="32"/>
      <c r="AQ4314" s="32"/>
      <c r="AR4314" s="32"/>
      <c r="AS4314" s="32"/>
      <c r="AT4314" s="32"/>
      <c r="AU4314" s="32"/>
      <c r="AV4314" s="32"/>
      <c r="AW4314" s="32"/>
      <c r="AX4314" s="32"/>
      <c r="AY4314" s="32"/>
      <c r="AZ4314" s="32"/>
      <c r="BA4314" s="32"/>
      <c r="BB4314" s="32"/>
      <c r="BC4314" s="32"/>
      <c r="BD4314" s="32"/>
      <c r="BE4314" s="32"/>
      <c r="BF4314" s="32"/>
      <c r="BG4314" s="32"/>
      <c r="BH4314" s="32"/>
      <c r="BI4314" s="32"/>
      <c r="BJ4314" s="32"/>
      <c r="BK4314" s="32"/>
      <c r="BL4314" s="32"/>
      <c r="BM4314" s="32"/>
      <c r="BN4314" s="32"/>
      <c r="BO4314" s="32"/>
      <c r="BP4314" s="32"/>
      <c r="BQ4314" s="32"/>
      <c r="BR4314" s="32"/>
      <c r="BS4314" s="32"/>
      <c r="BT4314" s="32"/>
      <c r="BU4314" s="32"/>
      <c r="BV4314" s="32"/>
      <c r="BW4314" s="32"/>
      <c r="BX4314" s="32"/>
      <c r="BY4314" s="32"/>
      <c r="BZ4314" s="32"/>
      <c r="CA4314" s="32"/>
      <c r="CB4314" s="32"/>
      <c r="CC4314" s="32"/>
      <c r="CD4314" s="32"/>
      <c r="CE4314" s="32"/>
      <c r="CF4314" s="32"/>
      <c r="CG4314" s="32"/>
      <c r="CH4314" s="32"/>
      <c r="CI4314" s="32"/>
      <c r="CJ4314" s="32"/>
      <c r="CK4314" s="32"/>
      <c r="CL4314" s="32"/>
      <c r="CM4314" s="32"/>
      <c r="CN4314" s="32"/>
      <c r="CO4314" s="32"/>
      <c r="CP4314" s="32"/>
      <c r="CQ4314" s="32"/>
      <c r="CR4314" s="32"/>
      <c r="CS4314" s="32"/>
      <c r="CT4314" s="32"/>
      <c r="CU4314" s="32"/>
      <c r="CV4314" s="32"/>
      <c r="CW4314" s="32"/>
      <c r="CX4314" s="32"/>
      <c r="CY4314" s="32"/>
      <c r="CZ4314" s="32"/>
      <c r="DA4314" s="32"/>
      <c r="DB4314" s="32"/>
      <c r="DC4314" s="32"/>
      <c r="DD4314" s="32"/>
      <c r="DE4314" s="32"/>
      <c r="DF4314" s="32"/>
      <c r="DG4314" s="32"/>
      <c r="DH4314" s="32"/>
      <c r="DI4314" s="32"/>
      <c r="DJ4314" s="32"/>
      <c r="DK4314" s="32"/>
      <c r="DL4314" s="32"/>
      <c r="DM4314" s="32"/>
      <c r="DN4314" s="32"/>
      <c r="DO4314" s="32"/>
      <c r="DP4314" s="32"/>
      <c r="DQ4314" s="32"/>
      <c r="DR4314" s="32"/>
      <c r="DS4314" s="32"/>
      <c r="DT4314" s="32"/>
      <c r="DU4314" s="32"/>
      <c r="DV4314" s="32"/>
      <c r="DW4314" s="32"/>
      <c r="DX4314" s="32"/>
      <c r="DY4314" s="32"/>
      <c r="DZ4314" s="32"/>
      <c r="EA4314" s="32"/>
      <c r="EB4314" s="32"/>
      <c r="EC4314" s="32"/>
      <c r="ED4314" s="32"/>
      <c r="EE4314" s="32"/>
      <c r="EF4314" s="32"/>
      <c r="EG4314" s="32"/>
      <c r="EH4314" s="32"/>
      <c r="EI4314" s="32"/>
      <c r="EJ4314" s="32"/>
      <c r="EK4314" s="32"/>
      <c r="EL4314" s="32"/>
      <c r="EM4314" s="32"/>
      <c r="EN4314" s="32"/>
      <c r="EO4314" s="32"/>
      <c r="EP4314" s="32"/>
      <c r="EQ4314" s="32"/>
      <c r="ER4314" s="32"/>
      <c r="ES4314" s="32"/>
      <c r="ET4314" s="32"/>
      <c r="EU4314" s="32"/>
      <c r="EV4314" s="32"/>
      <c r="EW4314" s="32"/>
      <c r="EX4314" s="32"/>
      <c r="EY4314" s="32"/>
      <c r="EZ4314" s="32"/>
      <c r="FA4314" s="32"/>
      <c r="FB4314" s="32"/>
      <c r="FC4314" s="32"/>
      <c r="FD4314" s="32"/>
      <c r="FE4314" s="32"/>
      <c r="FF4314" s="32"/>
      <c r="FG4314" s="32"/>
      <c r="FH4314" s="32"/>
      <c r="FI4314" s="32"/>
      <c r="FJ4314" s="32"/>
      <c r="FK4314" s="32"/>
      <c r="FL4314" s="32"/>
      <c r="FM4314" s="32"/>
      <c r="FN4314" s="32"/>
      <c r="FO4314" s="32"/>
      <c r="FP4314" s="32"/>
      <c r="FQ4314" s="32"/>
      <c r="FR4314" s="32"/>
      <c r="FS4314" s="32"/>
      <c r="FT4314" s="32"/>
      <c r="FU4314" s="32"/>
      <c r="FV4314" s="32"/>
      <c r="FW4314" s="32"/>
      <c r="FX4314" s="32"/>
      <c r="FY4314" s="32"/>
      <c r="FZ4314" s="32"/>
      <c r="GA4314" s="32"/>
      <c r="GB4314" s="32"/>
      <c r="GC4314" s="32"/>
      <c r="GD4314" s="32"/>
      <c r="GE4314" s="32"/>
      <c r="GF4314" s="32"/>
      <c r="GG4314" s="32"/>
      <c r="GH4314" s="32"/>
      <c r="GI4314" s="32"/>
      <c r="GJ4314" s="32"/>
      <c r="GK4314" s="32"/>
      <c r="GL4314" s="32"/>
      <c r="GM4314" s="32"/>
      <c r="GN4314" s="32"/>
      <c r="GO4314" s="32"/>
      <c r="GP4314" s="32"/>
      <c r="GQ4314" s="32"/>
      <c r="GR4314" s="32"/>
      <c r="GS4314" s="32"/>
      <c r="GT4314" s="32"/>
      <c r="GU4314" s="32"/>
      <c r="GV4314" s="32"/>
      <c r="GW4314" s="32"/>
      <c r="GX4314" s="32"/>
      <c r="GY4314" s="32"/>
      <c r="GZ4314" s="32"/>
      <c r="HA4314" s="32"/>
      <c r="HB4314" s="32"/>
      <c r="HC4314" s="32"/>
      <c r="HD4314" s="32"/>
      <c r="HE4314" s="32"/>
      <c r="HF4314" s="32"/>
      <c r="HG4314" s="32"/>
      <c r="HH4314" s="32"/>
      <c r="HI4314" s="32"/>
      <c r="HJ4314" s="32"/>
      <c r="HK4314" s="32"/>
      <c r="HL4314" s="32"/>
      <c r="HM4314" s="32"/>
      <c r="HN4314" s="32"/>
      <c r="HO4314" s="32"/>
      <c r="HP4314" s="32"/>
      <c r="HQ4314" s="32"/>
      <c r="HR4314" s="32"/>
      <c r="HS4314" s="32"/>
      <c r="HT4314" s="32"/>
      <c r="HU4314" s="32"/>
      <c r="HV4314" s="32"/>
      <c r="HW4314" s="32"/>
      <c r="HX4314" s="32"/>
      <c r="HY4314" s="32"/>
      <c r="HZ4314" s="32"/>
      <c r="IA4314" s="32"/>
    </row>
    <row r="4315" s="2" customFormat="1" customHeight="1" spans="1:235">
      <c r="A4315" s="8">
        <v>4314</v>
      </c>
      <c r="B4315" s="8" t="s">
        <v>4952</v>
      </c>
      <c r="C4315" s="8" t="s">
        <v>14</v>
      </c>
      <c r="D4315" s="13" t="s">
        <v>24</v>
      </c>
      <c r="E4315" s="15" t="s">
        <v>32</v>
      </c>
      <c r="F4315" s="8">
        <v>1</v>
      </c>
      <c r="G4315" s="14">
        <v>400</v>
      </c>
      <c r="H4315" s="8">
        <f t="shared" si="134"/>
        <v>400</v>
      </c>
      <c r="I4315" s="25"/>
      <c r="J4315" s="8">
        <f t="shared" si="135"/>
        <v>400</v>
      </c>
      <c r="K4315" s="33"/>
      <c r="L4315" s="298" t="s">
        <v>4617</v>
      </c>
      <c r="M4315" s="8" t="s">
        <v>4911</v>
      </c>
      <c r="N4315" s="32"/>
      <c r="O4315" s="32"/>
      <c r="P4315" s="32"/>
      <c r="Q4315" s="32"/>
      <c r="R4315" s="32"/>
      <c r="S4315" s="32"/>
      <c r="T4315" s="32"/>
      <c r="U4315" s="32"/>
      <c r="V4315" s="32"/>
      <c r="W4315" s="32"/>
      <c r="X4315" s="32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  <c r="AJ4315" s="32"/>
      <c r="AK4315" s="32"/>
      <c r="AL4315" s="32"/>
      <c r="AM4315" s="32"/>
      <c r="AN4315" s="32"/>
      <c r="AO4315" s="32"/>
      <c r="AP4315" s="32"/>
      <c r="AQ4315" s="32"/>
      <c r="AR4315" s="32"/>
      <c r="AS4315" s="32"/>
      <c r="AT4315" s="32"/>
      <c r="AU4315" s="32"/>
      <c r="AV4315" s="32"/>
      <c r="AW4315" s="32"/>
      <c r="AX4315" s="32"/>
      <c r="AY4315" s="32"/>
      <c r="AZ4315" s="32"/>
      <c r="BA4315" s="32"/>
      <c r="BB4315" s="32"/>
      <c r="BC4315" s="32"/>
      <c r="BD4315" s="32"/>
      <c r="BE4315" s="32"/>
      <c r="BF4315" s="32"/>
      <c r="BG4315" s="32"/>
      <c r="BH4315" s="32"/>
      <c r="BI4315" s="32"/>
      <c r="BJ4315" s="32"/>
      <c r="BK4315" s="32"/>
      <c r="BL4315" s="32"/>
      <c r="BM4315" s="32"/>
      <c r="BN4315" s="32"/>
      <c r="BO4315" s="32"/>
      <c r="BP4315" s="32"/>
      <c r="BQ4315" s="32"/>
      <c r="BR4315" s="32"/>
      <c r="BS4315" s="32"/>
      <c r="BT4315" s="32"/>
      <c r="BU4315" s="32"/>
      <c r="BV4315" s="32"/>
      <c r="BW4315" s="32"/>
      <c r="BX4315" s="32"/>
      <c r="BY4315" s="32"/>
      <c r="BZ4315" s="32"/>
      <c r="CA4315" s="32"/>
      <c r="CB4315" s="32"/>
      <c r="CC4315" s="32"/>
      <c r="CD4315" s="32"/>
      <c r="CE4315" s="32"/>
      <c r="CF4315" s="32"/>
      <c r="CG4315" s="32"/>
      <c r="CH4315" s="32"/>
      <c r="CI4315" s="32"/>
      <c r="CJ4315" s="32"/>
      <c r="CK4315" s="32"/>
      <c r="CL4315" s="32"/>
      <c r="CM4315" s="32"/>
      <c r="CN4315" s="32"/>
      <c r="CO4315" s="32"/>
      <c r="CP4315" s="32"/>
      <c r="CQ4315" s="32"/>
      <c r="CR4315" s="32"/>
      <c r="CS4315" s="32"/>
      <c r="CT4315" s="32"/>
      <c r="CU4315" s="32"/>
      <c r="CV4315" s="32"/>
      <c r="CW4315" s="32"/>
      <c r="CX4315" s="32"/>
      <c r="CY4315" s="32"/>
      <c r="CZ4315" s="32"/>
      <c r="DA4315" s="32"/>
      <c r="DB4315" s="32"/>
      <c r="DC4315" s="32"/>
      <c r="DD4315" s="32"/>
      <c r="DE4315" s="32"/>
      <c r="DF4315" s="32"/>
      <c r="DG4315" s="32"/>
      <c r="DH4315" s="32"/>
      <c r="DI4315" s="32"/>
      <c r="DJ4315" s="32"/>
      <c r="DK4315" s="32"/>
      <c r="DL4315" s="32"/>
      <c r="DM4315" s="32"/>
      <c r="DN4315" s="32"/>
      <c r="DO4315" s="32"/>
      <c r="DP4315" s="32"/>
      <c r="DQ4315" s="32"/>
      <c r="DR4315" s="32"/>
      <c r="DS4315" s="32"/>
      <c r="DT4315" s="32"/>
      <c r="DU4315" s="32"/>
      <c r="DV4315" s="32"/>
      <c r="DW4315" s="32"/>
      <c r="DX4315" s="32"/>
      <c r="DY4315" s="32"/>
      <c r="DZ4315" s="32"/>
      <c r="EA4315" s="32"/>
      <c r="EB4315" s="32"/>
      <c r="EC4315" s="32"/>
      <c r="ED4315" s="32"/>
      <c r="EE4315" s="32"/>
      <c r="EF4315" s="32"/>
      <c r="EG4315" s="32"/>
      <c r="EH4315" s="32"/>
      <c r="EI4315" s="32"/>
      <c r="EJ4315" s="32"/>
      <c r="EK4315" s="32"/>
      <c r="EL4315" s="32"/>
      <c r="EM4315" s="32"/>
      <c r="EN4315" s="32"/>
      <c r="EO4315" s="32"/>
      <c r="EP4315" s="32"/>
      <c r="EQ4315" s="32"/>
      <c r="ER4315" s="32"/>
      <c r="ES4315" s="32"/>
      <c r="ET4315" s="32"/>
      <c r="EU4315" s="32"/>
      <c r="EV4315" s="32"/>
      <c r="EW4315" s="32"/>
      <c r="EX4315" s="32"/>
      <c r="EY4315" s="32"/>
      <c r="EZ4315" s="32"/>
      <c r="FA4315" s="32"/>
      <c r="FB4315" s="32"/>
      <c r="FC4315" s="32"/>
      <c r="FD4315" s="32"/>
      <c r="FE4315" s="32"/>
      <c r="FF4315" s="32"/>
      <c r="FG4315" s="32"/>
      <c r="FH4315" s="32"/>
      <c r="FI4315" s="32"/>
      <c r="FJ4315" s="32"/>
      <c r="FK4315" s="32"/>
      <c r="FL4315" s="32"/>
      <c r="FM4315" s="32"/>
      <c r="FN4315" s="32"/>
      <c r="FO4315" s="32"/>
      <c r="FP4315" s="32"/>
      <c r="FQ4315" s="32"/>
      <c r="FR4315" s="32"/>
      <c r="FS4315" s="32"/>
      <c r="FT4315" s="32"/>
      <c r="FU4315" s="32"/>
      <c r="FV4315" s="32"/>
      <c r="FW4315" s="32"/>
      <c r="FX4315" s="32"/>
      <c r="FY4315" s="32"/>
      <c r="FZ4315" s="32"/>
      <c r="GA4315" s="32"/>
      <c r="GB4315" s="32"/>
      <c r="GC4315" s="32"/>
      <c r="GD4315" s="32"/>
      <c r="GE4315" s="32"/>
      <c r="GF4315" s="32"/>
      <c r="GG4315" s="32"/>
      <c r="GH4315" s="32"/>
      <c r="GI4315" s="32"/>
      <c r="GJ4315" s="32"/>
      <c r="GK4315" s="32"/>
      <c r="GL4315" s="32"/>
      <c r="GM4315" s="32"/>
      <c r="GN4315" s="32"/>
      <c r="GO4315" s="32"/>
      <c r="GP4315" s="32"/>
      <c r="GQ4315" s="32"/>
      <c r="GR4315" s="32"/>
      <c r="GS4315" s="32"/>
      <c r="GT4315" s="32"/>
      <c r="GU4315" s="32"/>
      <c r="GV4315" s="32"/>
      <c r="GW4315" s="32"/>
      <c r="GX4315" s="32"/>
      <c r="GY4315" s="32"/>
      <c r="GZ4315" s="32"/>
      <c r="HA4315" s="32"/>
      <c r="HB4315" s="32"/>
      <c r="HC4315" s="32"/>
      <c r="HD4315" s="32"/>
      <c r="HE4315" s="32"/>
      <c r="HF4315" s="32"/>
      <c r="HG4315" s="32"/>
      <c r="HH4315" s="32"/>
      <c r="HI4315" s="32"/>
      <c r="HJ4315" s="32"/>
      <c r="HK4315" s="32"/>
      <c r="HL4315" s="32"/>
      <c r="HM4315" s="32"/>
      <c r="HN4315" s="32"/>
      <c r="HO4315" s="32"/>
      <c r="HP4315" s="32"/>
      <c r="HQ4315" s="32"/>
      <c r="HR4315" s="32"/>
      <c r="HS4315" s="32"/>
      <c r="HT4315" s="32"/>
      <c r="HU4315" s="32"/>
      <c r="HV4315" s="32"/>
      <c r="HW4315" s="32"/>
      <c r="HX4315" s="32"/>
      <c r="HY4315" s="32"/>
      <c r="HZ4315" s="32"/>
      <c r="IA4315" s="32"/>
    </row>
    <row r="4316" s="1" customFormat="1" customHeight="1" spans="1:13">
      <c r="A4316" s="8">
        <v>4315</v>
      </c>
      <c r="B4316" s="183" t="s">
        <v>4953</v>
      </c>
      <c r="C4316" s="183" t="s">
        <v>26</v>
      </c>
      <c r="D4316" s="183" t="s">
        <v>24</v>
      </c>
      <c r="E4316" s="183" t="s">
        <v>32</v>
      </c>
      <c r="F4316" s="183">
        <v>1</v>
      </c>
      <c r="G4316" s="49">
        <v>400</v>
      </c>
      <c r="H4316" s="8">
        <f t="shared" si="134"/>
        <v>400</v>
      </c>
      <c r="I4316" s="183"/>
      <c r="J4316" s="8">
        <f t="shared" si="135"/>
        <v>400</v>
      </c>
      <c r="K4316" s="326"/>
      <c r="L4316" s="183" t="s">
        <v>4617</v>
      </c>
      <c r="M4316" s="183" t="s">
        <v>4911</v>
      </c>
    </row>
    <row r="4317" s="1" customFormat="1" customHeight="1" spans="1:13">
      <c r="A4317" s="8">
        <v>4316</v>
      </c>
      <c r="B4317" s="81" t="s">
        <v>4954</v>
      </c>
      <c r="C4317" s="81" t="s">
        <v>26</v>
      </c>
      <c r="D4317" s="13" t="s">
        <v>24</v>
      </c>
      <c r="E4317" s="15" t="s">
        <v>32</v>
      </c>
      <c r="F4317" s="8">
        <v>1</v>
      </c>
      <c r="G4317" s="14">
        <v>400</v>
      </c>
      <c r="H4317" s="8">
        <f t="shared" si="134"/>
        <v>400</v>
      </c>
      <c r="I4317" s="25"/>
      <c r="J4317" s="8">
        <f t="shared" si="135"/>
        <v>400</v>
      </c>
      <c r="K4317" s="33"/>
      <c r="L4317" s="8" t="s">
        <v>4617</v>
      </c>
      <c r="M4317" s="8" t="s">
        <v>4911</v>
      </c>
    </row>
    <row r="4318" s="1" customFormat="1" customHeight="1" spans="1:13">
      <c r="A4318" s="8">
        <v>4317</v>
      </c>
      <c r="B4318" s="8" t="s">
        <v>4955</v>
      </c>
      <c r="C4318" s="8" t="s">
        <v>14</v>
      </c>
      <c r="D4318" s="8" t="s">
        <v>73</v>
      </c>
      <c r="E4318" s="8" t="s">
        <v>22</v>
      </c>
      <c r="F4318" s="8">
        <v>2</v>
      </c>
      <c r="G4318" s="73">
        <v>450</v>
      </c>
      <c r="H4318" s="8">
        <f t="shared" si="134"/>
        <v>900</v>
      </c>
      <c r="I4318" s="8"/>
      <c r="J4318" s="8">
        <f t="shared" si="135"/>
        <v>900</v>
      </c>
      <c r="K4318" s="33" t="s">
        <v>4956</v>
      </c>
      <c r="L4318" s="298" t="s">
        <v>4617</v>
      </c>
      <c r="M4318" s="8" t="s">
        <v>4911</v>
      </c>
    </row>
    <row r="4319" customFormat="1" customHeight="1" spans="1:235">
      <c r="A4319" s="8">
        <v>4318</v>
      </c>
      <c r="B4319" s="8" t="s">
        <v>4957</v>
      </c>
      <c r="C4319" s="8" t="s">
        <v>26</v>
      </c>
      <c r="D4319" s="8" t="s">
        <v>120</v>
      </c>
      <c r="E4319" s="15" t="s">
        <v>32</v>
      </c>
      <c r="F4319" s="8">
        <v>1</v>
      </c>
      <c r="G4319" s="14">
        <v>400</v>
      </c>
      <c r="H4319" s="8">
        <f t="shared" si="134"/>
        <v>400</v>
      </c>
      <c r="I4319" s="8"/>
      <c r="J4319" s="8">
        <f t="shared" si="135"/>
        <v>400</v>
      </c>
      <c r="K4319" s="33"/>
      <c r="L4319" s="298" t="s">
        <v>4617</v>
      </c>
      <c r="M4319" s="8" t="s">
        <v>4911</v>
      </c>
      <c r="N4319" s="32"/>
      <c r="O4319" s="32"/>
      <c r="P4319" s="32"/>
      <c r="Q4319" s="32"/>
      <c r="R4319" s="32"/>
      <c r="S4319" s="32"/>
      <c r="T4319" s="32"/>
      <c r="U4319" s="32"/>
      <c r="V4319" s="32"/>
      <c r="W4319" s="32"/>
      <c r="X4319" s="32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  <c r="AJ4319" s="32"/>
      <c r="AK4319" s="32"/>
      <c r="AL4319" s="32"/>
      <c r="AM4319" s="32"/>
      <c r="AN4319" s="32"/>
      <c r="AO4319" s="32"/>
      <c r="AP4319" s="32"/>
      <c r="AQ4319" s="32"/>
      <c r="AR4319" s="32"/>
      <c r="AS4319" s="32"/>
      <c r="AT4319" s="32"/>
      <c r="AU4319" s="32"/>
      <c r="AV4319" s="32"/>
      <c r="AW4319" s="32"/>
      <c r="AX4319" s="32"/>
      <c r="AY4319" s="32"/>
      <c r="AZ4319" s="32"/>
      <c r="BA4319" s="32"/>
      <c r="BB4319" s="32"/>
      <c r="BC4319" s="32"/>
      <c r="BD4319" s="32"/>
      <c r="BE4319" s="32"/>
      <c r="BF4319" s="32"/>
      <c r="BG4319" s="32"/>
      <c r="BH4319" s="32"/>
      <c r="BI4319" s="32"/>
      <c r="BJ4319" s="32"/>
      <c r="BK4319" s="32"/>
      <c r="BL4319" s="32"/>
      <c r="BM4319" s="32"/>
      <c r="BN4319" s="32"/>
      <c r="BO4319" s="32"/>
      <c r="BP4319" s="32"/>
      <c r="BQ4319" s="32"/>
      <c r="BR4319" s="32"/>
      <c r="BS4319" s="32"/>
      <c r="BT4319" s="32"/>
      <c r="BU4319" s="32"/>
      <c r="BV4319" s="32"/>
      <c r="BW4319" s="32"/>
      <c r="BX4319" s="32"/>
      <c r="BY4319" s="32"/>
      <c r="BZ4319" s="32"/>
      <c r="CA4319" s="32"/>
      <c r="CB4319" s="32"/>
      <c r="CC4319" s="32"/>
      <c r="CD4319" s="32"/>
      <c r="CE4319" s="32"/>
      <c r="CF4319" s="32"/>
      <c r="CG4319" s="32"/>
      <c r="CH4319" s="32"/>
      <c r="CI4319" s="32"/>
      <c r="CJ4319" s="32"/>
      <c r="CK4319" s="32"/>
      <c r="CL4319" s="32"/>
      <c r="CM4319" s="32"/>
      <c r="CN4319" s="32"/>
      <c r="CO4319" s="32"/>
      <c r="CP4319" s="32"/>
      <c r="CQ4319" s="32"/>
      <c r="CR4319" s="32"/>
      <c r="CS4319" s="32"/>
      <c r="CT4319" s="32"/>
      <c r="CU4319" s="32"/>
      <c r="CV4319" s="32"/>
      <c r="CW4319" s="32"/>
      <c r="CX4319" s="32"/>
      <c r="CY4319" s="32"/>
      <c r="CZ4319" s="32"/>
      <c r="DA4319" s="32"/>
      <c r="DB4319" s="32"/>
      <c r="DC4319" s="32"/>
      <c r="DD4319" s="32"/>
      <c r="DE4319" s="32"/>
      <c r="DF4319" s="32"/>
      <c r="DG4319" s="32"/>
      <c r="DH4319" s="32"/>
      <c r="DI4319" s="32"/>
      <c r="DJ4319" s="32"/>
      <c r="DK4319" s="32"/>
      <c r="DL4319" s="32"/>
      <c r="DM4319" s="32"/>
      <c r="DN4319" s="32"/>
      <c r="DO4319" s="32"/>
      <c r="DP4319" s="32"/>
      <c r="DQ4319" s="32"/>
      <c r="DR4319" s="32"/>
      <c r="DS4319" s="32"/>
      <c r="DT4319" s="32"/>
      <c r="DU4319" s="32"/>
      <c r="DV4319" s="32"/>
      <c r="DW4319" s="32"/>
      <c r="DX4319" s="32"/>
      <c r="DY4319" s="32"/>
      <c r="DZ4319" s="32"/>
      <c r="EA4319" s="32"/>
      <c r="EB4319" s="32"/>
      <c r="EC4319" s="32"/>
      <c r="ED4319" s="32"/>
      <c r="EE4319" s="32"/>
      <c r="EF4319" s="32"/>
      <c r="EG4319" s="32"/>
      <c r="EH4319" s="32"/>
      <c r="EI4319" s="32"/>
      <c r="EJ4319" s="32"/>
      <c r="EK4319" s="32"/>
      <c r="EL4319" s="32"/>
      <c r="EM4319" s="32"/>
      <c r="EN4319" s="32"/>
      <c r="EO4319" s="32"/>
      <c r="EP4319" s="32"/>
      <c r="EQ4319" s="32"/>
      <c r="ER4319" s="32"/>
      <c r="ES4319" s="32"/>
      <c r="ET4319" s="32"/>
      <c r="EU4319" s="32"/>
      <c r="EV4319" s="32"/>
      <c r="EW4319" s="32"/>
      <c r="EX4319" s="32"/>
      <c r="EY4319" s="32"/>
      <c r="EZ4319" s="32"/>
      <c r="FA4319" s="32"/>
      <c r="FB4319" s="32"/>
      <c r="FC4319" s="32"/>
      <c r="FD4319" s="32"/>
      <c r="FE4319" s="32"/>
      <c r="FF4319" s="32"/>
      <c r="FG4319" s="32"/>
      <c r="FH4319" s="32"/>
      <c r="FI4319" s="32"/>
      <c r="FJ4319" s="32"/>
      <c r="FK4319" s="32"/>
      <c r="FL4319" s="32"/>
      <c r="FM4319" s="32"/>
      <c r="FN4319" s="32"/>
      <c r="FO4319" s="32"/>
      <c r="FP4319" s="32"/>
      <c r="FQ4319" s="32"/>
      <c r="FR4319" s="32"/>
      <c r="FS4319" s="32"/>
      <c r="FT4319" s="32"/>
      <c r="FU4319" s="32"/>
      <c r="FV4319" s="32"/>
      <c r="FW4319" s="32"/>
      <c r="FX4319" s="32"/>
      <c r="FY4319" s="32"/>
      <c r="FZ4319" s="32"/>
      <c r="GA4319" s="32"/>
      <c r="GB4319" s="32"/>
      <c r="GC4319" s="32"/>
      <c r="GD4319" s="32"/>
      <c r="GE4319" s="32"/>
      <c r="GF4319" s="32"/>
      <c r="GG4319" s="32"/>
      <c r="GH4319" s="32"/>
      <c r="GI4319" s="32"/>
      <c r="GJ4319" s="32"/>
      <c r="GK4319" s="32"/>
      <c r="GL4319" s="32"/>
      <c r="GM4319" s="32"/>
      <c r="GN4319" s="32"/>
      <c r="GO4319" s="32"/>
      <c r="GP4319" s="32"/>
      <c r="GQ4319" s="32"/>
      <c r="GR4319" s="32"/>
      <c r="GS4319" s="32"/>
      <c r="GT4319" s="32"/>
      <c r="GU4319" s="32"/>
      <c r="GV4319" s="32"/>
      <c r="GW4319" s="32"/>
      <c r="GX4319" s="32"/>
      <c r="GY4319" s="32"/>
      <c r="GZ4319" s="32"/>
      <c r="HA4319" s="32"/>
      <c r="HB4319" s="32"/>
      <c r="HC4319" s="32"/>
      <c r="HD4319" s="32"/>
      <c r="HE4319" s="32"/>
      <c r="HF4319" s="32"/>
      <c r="HG4319" s="32"/>
      <c r="HH4319" s="32"/>
      <c r="HI4319" s="32"/>
      <c r="HJ4319" s="32"/>
      <c r="HK4319" s="32"/>
      <c r="HL4319" s="32"/>
      <c r="HM4319" s="32"/>
      <c r="HN4319" s="32"/>
      <c r="HO4319" s="32"/>
      <c r="HP4319" s="32"/>
      <c r="HQ4319" s="32"/>
      <c r="HR4319" s="32"/>
      <c r="HS4319" s="32"/>
      <c r="HT4319" s="32"/>
      <c r="HU4319" s="32"/>
      <c r="HV4319" s="32"/>
      <c r="HW4319" s="32"/>
      <c r="HX4319" s="32"/>
      <c r="HY4319" s="32"/>
      <c r="HZ4319" s="32"/>
      <c r="IA4319" s="32"/>
    </row>
    <row r="4320" s="1" customFormat="1" customHeight="1" spans="1:13">
      <c r="A4320" s="8">
        <v>4319</v>
      </c>
      <c r="B4320" s="8" t="s">
        <v>4958</v>
      </c>
      <c r="C4320" s="8" t="s">
        <v>14</v>
      </c>
      <c r="D4320" s="8" t="s">
        <v>24</v>
      </c>
      <c r="E4320" s="15" t="s">
        <v>32</v>
      </c>
      <c r="F4320" s="8">
        <v>1</v>
      </c>
      <c r="G4320" s="14">
        <v>400</v>
      </c>
      <c r="H4320" s="8">
        <f t="shared" si="134"/>
        <v>400</v>
      </c>
      <c r="I4320" s="8"/>
      <c r="J4320" s="8">
        <f t="shared" si="135"/>
        <v>400</v>
      </c>
      <c r="K4320" s="33"/>
      <c r="L4320" s="8" t="s">
        <v>4617</v>
      </c>
      <c r="M4320" s="8" t="s">
        <v>4911</v>
      </c>
    </row>
    <row r="4321" s="1" customFormat="1" customHeight="1" spans="1:235">
      <c r="A4321" s="8">
        <v>4320</v>
      </c>
      <c r="B4321" s="70" t="s">
        <v>4959</v>
      </c>
      <c r="C4321" s="70" t="s">
        <v>26</v>
      </c>
      <c r="D4321" s="9" t="s">
        <v>24</v>
      </c>
      <c r="E4321" s="15" t="s">
        <v>32</v>
      </c>
      <c r="F4321" s="8">
        <v>1</v>
      </c>
      <c r="G4321" s="14">
        <v>400</v>
      </c>
      <c r="H4321" s="8">
        <f t="shared" si="134"/>
        <v>400</v>
      </c>
      <c r="I4321" s="8"/>
      <c r="J4321" s="8">
        <f t="shared" si="135"/>
        <v>400</v>
      </c>
      <c r="K4321" s="33"/>
      <c r="L4321" s="298" t="s">
        <v>4617</v>
      </c>
      <c r="M4321" s="8" t="s">
        <v>4911</v>
      </c>
      <c r="N4321" s="32"/>
      <c r="O4321" s="32"/>
      <c r="P4321" s="32"/>
      <c r="Q4321" s="32"/>
      <c r="R4321" s="32"/>
      <c r="S4321" s="32"/>
      <c r="T4321" s="32"/>
      <c r="U4321" s="32"/>
      <c r="V4321" s="32"/>
      <c r="W4321" s="32"/>
      <c r="X4321" s="32"/>
      <c r="Y4321" s="32"/>
      <c r="Z4321" s="32"/>
      <c r="AA4321" s="32"/>
      <c r="AB4321" s="32"/>
      <c r="AC4321" s="32"/>
      <c r="AD4321" s="32"/>
      <c r="AE4321" s="32"/>
      <c r="AF4321" s="32"/>
      <c r="AG4321" s="32"/>
      <c r="AH4321" s="32"/>
      <c r="AI4321" s="32"/>
      <c r="AJ4321" s="32"/>
      <c r="AK4321" s="32"/>
      <c r="AL4321" s="32"/>
      <c r="AM4321" s="32"/>
      <c r="AN4321" s="32"/>
      <c r="AO4321" s="32"/>
      <c r="AP4321" s="32"/>
      <c r="AQ4321" s="32"/>
      <c r="AR4321" s="32"/>
      <c r="AS4321" s="32"/>
      <c r="AT4321" s="32"/>
      <c r="AU4321" s="32"/>
      <c r="AV4321" s="32"/>
      <c r="AW4321" s="32"/>
      <c r="AX4321" s="32"/>
      <c r="AY4321" s="32"/>
      <c r="AZ4321" s="32"/>
      <c r="BA4321" s="32"/>
      <c r="BB4321" s="32"/>
      <c r="BC4321" s="32"/>
      <c r="BD4321" s="32"/>
      <c r="BE4321" s="32"/>
      <c r="BF4321" s="32"/>
      <c r="BG4321" s="32"/>
      <c r="BH4321" s="32"/>
      <c r="BI4321" s="32"/>
      <c r="BJ4321" s="32"/>
      <c r="BK4321" s="32"/>
      <c r="BL4321" s="32"/>
      <c r="BM4321" s="32"/>
      <c r="BN4321" s="32"/>
      <c r="BO4321" s="32"/>
      <c r="BP4321" s="32"/>
      <c r="BQ4321" s="32"/>
      <c r="BR4321" s="32"/>
      <c r="BS4321" s="32"/>
      <c r="BT4321" s="32"/>
      <c r="BU4321" s="32"/>
      <c r="BV4321" s="32"/>
      <c r="BW4321" s="32"/>
      <c r="BX4321" s="32"/>
      <c r="BY4321" s="32"/>
      <c r="BZ4321" s="32"/>
      <c r="CA4321" s="32"/>
      <c r="CB4321" s="32"/>
      <c r="CC4321" s="32"/>
      <c r="CD4321" s="32"/>
      <c r="CE4321" s="32"/>
      <c r="CF4321" s="32"/>
      <c r="CG4321" s="32"/>
      <c r="CH4321" s="32"/>
      <c r="CI4321" s="32"/>
      <c r="CJ4321" s="32"/>
      <c r="CK4321" s="32"/>
      <c r="CL4321" s="32"/>
      <c r="CM4321" s="32"/>
      <c r="CN4321" s="32"/>
      <c r="CO4321" s="32"/>
      <c r="CP4321" s="32"/>
      <c r="CQ4321" s="32"/>
      <c r="CR4321" s="32"/>
      <c r="CS4321" s="32"/>
      <c r="CT4321" s="32"/>
      <c r="CU4321" s="32"/>
      <c r="CV4321" s="32"/>
      <c r="CW4321" s="32"/>
      <c r="CX4321" s="32"/>
      <c r="CY4321" s="32"/>
      <c r="CZ4321" s="32"/>
      <c r="DA4321" s="32"/>
      <c r="DB4321" s="32"/>
      <c r="DC4321" s="32"/>
      <c r="DD4321" s="32"/>
      <c r="DE4321" s="32"/>
      <c r="DF4321" s="32"/>
      <c r="DG4321" s="32"/>
      <c r="DH4321" s="32"/>
      <c r="DI4321" s="32"/>
      <c r="DJ4321" s="32"/>
      <c r="DK4321" s="32"/>
      <c r="DL4321" s="32"/>
      <c r="DM4321" s="32"/>
      <c r="DN4321" s="32"/>
      <c r="DO4321" s="32"/>
      <c r="DP4321" s="32"/>
      <c r="DQ4321" s="32"/>
      <c r="DR4321" s="32"/>
      <c r="DS4321" s="32"/>
      <c r="DT4321" s="32"/>
      <c r="DU4321" s="32"/>
      <c r="DV4321" s="32"/>
      <c r="DW4321" s="32"/>
      <c r="DX4321" s="32"/>
      <c r="DY4321" s="32"/>
      <c r="DZ4321" s="32"/>
      <c r="EA4321" s="32"/>
      <c r="EB4321" s="32"/>
      <c r="EC4321" s="32"/>
      <c r="ED4321" s="32"/>
      <c r="EE4321" s="32"/>
      <c r="EF4321" s="32"/>
      <c r="EG4321" s="32"/>
      <c r="EH4321" s="32"/>
      <c r="EI4321" s="32"/>
      <c r="EJ4321" s="32"/>
      <c r="EK4321" s="32"/>
      <c r="EL4321" s="32"/>
      <c r="EM4321" s="32"/>
      <c r="EN4321" s="32"/>
      <c r="EO4321" s="32"/>
      <c r="EP4321" s="32"/>
      <c r="EQ4321" s="32"/>
      <c r="ER4321" s="32"/>
      <c r="ES4321" s="32"/>
      <c r="ET4321" s="32"/>
      <c r="EU4321" s="32"/>
      <c r="EV4321" s="32"/>
      <c r="EW4321" s="32"/>
      <c r="EX4321" s="32"/>
      <c r="EY4321" s="32"/>
      <c r="EZ4321" s="32"/>
      <c r="FA4321" s="32"/>
      <c r="FB4321" s="32"/>
      <c r="FC4321" s="32"/>
      <c r="FD4321" s="32"/>
      <c r="FE4321" s="32"/>
      <c r="FF4321" s="32"/>
      <c r="FG4321" s="32"/>
      <c r="FH4321" s="32"/>
      <c r="FI4321" s="32"/>
      <c r="FJ4321" s="32"/>
      <c r="FK4321" s="32"/>
      <c r="FL4321" s="32"/>
      <c r="FM4321" s="32"/>
      <c r="FN4321" s="32"/>
      <c r="FO4321" s="32"/>
      <c r="FP4321" s="32"/>
      <c r="FQ4321" s="32"/>
      <c r="FR4321" s="32"/>
      <c r="FS4321" s="32"/>
      <c r="FT4321" s="32"/>
      <c r="FU4321" s="32"/>
      <c r="FV4321" s="32"/>
      <c r="FW4321" s="32"/>
      <c r="FX4321" s="32"/>
      <c r="FY4321" s="32"/>
      <c r="FZ4321" s="32"/>
      <c r="GA4321" s="32"/>
      <c r="GB4321" s="32"/>
      <c r="GC4321" s="32"/>
      <c r="GD4321" s="32"/>
      <c r="GE4321" s="32"/>
      <c r="GF4321" s="32"/>
      <c r="GG4321" s="32"/>
      <c r="GH4321" s="32"/>
      <c r="GI4321" s="32"/>
      <c r="GJ4321" s="32"/>
      <c r="GK4321" s="32"/>
      <c r="GL4321" s="32"/>
      <c r="GM4321" s="32"/>
      <c r="GN4321" s="32"/>
      <c r="GO4321" s="32"/>
      <c r="GP4321" s="32"/>
      <c r="GQ4321" s="32"/>
      <c r="GR4321" s="32"/>
      <c r="GS4321" s="32"/>
      <c r="GT4321" s="32"/>
      <c r="GU4321" s="32"/>
      <c r="GV4321" s="32"/>
      <c r="GW4321" s="32"/>
      <c r="GX4321" s="32"/>
      <c r="GY4321" s="32"/>
      <c r="GZ4321" s="32"/>
      <c r="HA4321" s="32"/>
      <c r="HB4321" s="32"/>
      <c r="HC4321" s="32"/>
      <c r="HD4321" s="32"/>
      <c r="HE4321" s="32"/>
      <c r="HF4321" s="32"/>
      <c r="HG4321" s="32"/>
      <c r="HH4321" s="32"/>
      <c r="HI4321" s="32"/>
      <c r="HJ4321" s="32"/>
      <c r="HK4321" s="32"/>
      <c r="HL4321" s="32"/>
      <c r="HM4321" s="32"/>
      <c r="HN4321" s="32"/>
      <c r="HO4321" s="32"/>
      <c r="HP4321" s="32"/>
      <c r="HQ4321" s="32"/>
      <c r="HR4321" s="32"/>
      <c r="HS4321" s="32"/>
      <c r="HT4321" s="32"/>
      <c r="HU4321" s="32"/>
      <c r="HV4321" s="32"/>
      <c r="HW4321" s="32"/>
      <c r="HX4321" s="32"/>
      <c r="HY4321" s="32"/>
      <c r="HZ4321" s="32"/>
      <c r="IA4321" s="32"/>
    </row>
    <row r="4322" s="1" customFormat="1" customHeight="1" spans="1:235">
      <c r="A4322" s="8">
        <v>4321</v>
      </c>
      <c r="B4322" s="29" t="s">
        <v>4960</v>
      </c>
      <c r="C4322" s="29" t="s">
        <v>26</v>
      </c>
      <c r="D4322" s="13" t="s">
        <v>171</v>
      </c>
      <c r="E4322" s="15" t="s">
        <v>22</v>
      </c>
      <c r="F4322" s="29">
        <v>1</v>
      </c>
      <c r="G4322" s="10">
        <v>450</v>
      </c>
      <c r="H4322" s="8">
        <f t="shared" si="134"/>
        <v>450</v>
      </c>
      <c r="I4322" s="25"/>
      <c r="J4322" s="8">
        <f t="shared" si="135"/>
        <v>450</v>
      </c>
      <c r="K4322" s="33"/>
      <c r="L4322" s="298" t="s">
        <v>4617</v>
      </c>
      <c r="M4322" s="8" t="s">
        <v>4911</v>
      </c>
      <c r="N4322" s="32"/>
      <c r="O4322" s="32"/>
      <c r="P4322" s="32"/>
      <c r="Q4322" s="32"/>
      <c r="R4322" s="32"/>
      <c r="S4322" s="32"/>
      <c r="T4322" s="32"/>
      <c r="U4322" s="32"/>
      <c r="V4322" s="32"/>
      <c r="W4322" s="32"/>
      <c r="X4322" s="32"/>
      <c r="Y4322" s="32"/>
      <c r="Z4322" s="32"/>
      <c r="AA4322" s="32"/>
      <c r="AB4322" s="32"/>
      <c r="AC4322" s="32"/>
      <c r="AD4322" s="32"/>
      <c r="AE4322" s="32"/>
      <c r="AF4322" s="32"/>
      <c r="AG4322" s="32"/>
      <c r="AH4322" s="32"/>
      <c r="AI4322" s="32"/>
      <c r="AJ4322" s="32"/>
      <c r="AK4322" s="32"/>
      <c r="AL4322" s="32"/>
      <c r="AM4322" s="32"/>
      <c r="AN4322" s="32"/>
      <c r="AO4322" s="32"/>
      <c r="AP4322" s="32"/>
      <c r="AQ4322" s="32"/>
      <c r="AR4322" s="32"/>
      <c r="AS4322" s="32"/>
      <c r="AT4322" s="32"/>
      <c r="AU4322" s="32"/>
      <c r="AV4322" s="32"/>
      <c r="AW4322" s="32"/>
      <c r="AX4322" s="32"/>
      <c r="AY4322" s="32"/>
      <c r="AZ4322" s="32"/>
      <c r="BA4322" s="32"/>
      <c r="BB4322" s="32"/>
      <c r="BC4322" s="32"/>
      <c r="BD4322" s="32"/>
      <c r="BE4322" s="32"/>
      <c r="BF4322" s="32"/>
      <c r="BG4322" s="32"/>
      <c r="BH4322" s="32"/>
      <c r="BI4322" s="32"/>
      <c r="BJ4322" s="32"/>
      <c r="BK4322" s="32"/>
      <c r="BL4322" s="32"/>
      <c r="BM4322" s="32"/>
      <c r="BN4322" s="32"/>
      <c r="BO4322" s="32"/>
      <c r="BP4322" s="32"/>
      <c r="BQ4322" s="32"/>
      <c r="BR4322" s="32"/>
      <c r="BS4322" s="32"/>
      <c r="BT4322" s="32"/>
      <c r="BU4322" s="32"/>
      <c r="BV4322" s="32"/>
      <c r="BW4322" s="32"/>
      <c r="BX4322" s="32"/>
      <c r="BY4322" s="32"/>
      <c r="BZ4322" s="32"/>
      <c r="CA4322" s="32"/>
      <c r="CB4322" s="32"/>
      <c r="CC4322" s="32"/>
      <c r="CD4322" s="32"/>
      <c r="CE4322" s="32"/>
      <c r="CF4322" s="32"/>
      <c r="CG4322" s="32"/>
      <c r="CH4322" s="32"/>
      <c r="CI4322" s="32"/>
      <c r="CJ4322" s="32"/>
      <c r="CK4322" s="32"/>
      <c r="CL4322" s="32"/>
      <c r="CM4322" s="32"/>
      <c r="CN4322" s="32"/>
      <c r="CO4322" s="32"/>
      <c r="CP4322" s="32"/>
      <c r="CQ4322" s="32"/>
      <c r="CR4322" s="32"/>
      <c r="CS4322" s="32"/>
      <c r="CT4322" s="32"/>
      <c r="CU4322" s="32"/>
      <c r="CV4322" s="32"/>
      <c r="CW4322" s="32"/>
      <c r="CX4322" s="32"/>
      <c r="CY4322" s="32"/>
      <c r="CZ4322" s="32"/>
      <c r="DA4322" s="32"/>
      <c r="DB4322" s="32"/>
      <c r="DC4322" s="32"/>
      <c r="DD4322" s="32"/>
      <c r="DE4322" s="32"/>
      <c r="DF4322" s="32"/>
      <c r="DG4322" s="32"/>
      <c r="DH4322" s="32"/>
      <c r="DI4322" s="32"/>
      <c r="DJ4322" s="32"/>
      <c r="DK4322" s="32"/>
      <c r="DL4322" s="32"/>
      <c r="DM4322" s="32"/>
      <c r="DN4322" s="32"/>
      <c r="DO4322" s="32"/>
      <c r="DP4322" s="32"/>
      <c r="DQ4322" s="32"/>
      <c r="DR4322" s="32"/>
      <c r="DS4322" s="32"/>
      <c r="DT4322" s="32"/>
      <c r="DU4322" s="32"/>
      <c r="DV4322" s="32"/>
      <c r="DW4322" s="32"/>
      <c r="DX4322" s="32"/>
      <c r="DY4322" s="32"/>
      <c r="DZ4322" s="32"/>
      <c r="EA4322" s="32"/>
      <c r="EB4322" s="32"/>
      <c r="EC4322" s="32"/>
      <c r="ED4322" s="32"/>
      <c r="EE4322" s="32"/>
      <c r="EF4322" s="32"/>
      <c r="EG4322" s="32"/>
      <c r="EH4322" s="32"/>
      <c r="EI4322" s="32"/>
      <c r="EJ4322" s="32"/>
      <c r="EK4322" s="32"/>
      <c r="EL4322" s="32"/>
      <c r="EM4322" s="32"/>
      <c r="EN4322" s="32"/>
      <c r="EO4322" s="32"/>
      <c r="EP4322" s="32"/>
      <c r="EQ4322" s="32"/>
      <c r="ER4322" s="32"/>
      <c r="ES4322" s="32"/>
      <c r="ET4322" s="32"/>
      <c r="EU4322" s="32"/>
      <c r="EV4322" s="32"/>
      <c r="EW4322" s="32"/>
      <c r="EX4322" s="32"/>
      <c r="EY4322" s="32"/>
      <c r="EZ4322" s="32"/>
      <c r="FA4322" s="32"/>
      <c r="FB4322" s="32"/>
      <c r="FC4322" s="32"/>
      <c r="FD4322" s="32"/>
      <c r="FE4322" s="32"/>
      <c r="FF4322" s="32"/>
      <c r="FG4322" s="32"/>
      <c r="FH4322" s="32"/>
      <c r="FI4322" s="32"/>
      <c r="FJ4322" s="32"/>
      <c r="FK4322" s="32"/>
      <c r="FL4322" s="32"/>
      <c r="FM4322" s="32"/>
      <c r="FN4322" s="32"/>
      <c r="FO4322" s="32"/>
      <c r="FP4322" s="32"/>
      <c r="FQ4322" s="32"/>
      <c r="FR4322" s="32"/>
      <c r="FS4322" s="32"/>
      <c r="FT4322" s="32"/>
      <c r="FU4322" s="32"/>
      <c r="FV4322" s="32"/>
      <c r="FW4322" s="32"/>
      <c r="FX4322" s="32"/>
      <c r="FY4322" s="32"/>
      <c r="FZ4322" s="32"/>
      <c r="GA4322" s="32"/>
      <c r="GB4322" s="32"/>
      <c r="GC4322" s="32"/>
      <c r="GD4322" s="32"/>
      <c r="GE4322" s="32"/>
      <c r="GF4322" s="32"/>
      <c r="GG4322" s="32"/>
      <c r="GH4322" s="32"/>
      <c r="GI4322" s="32"/>
      <c r="GJ4322" s="32"/>
      <c r="GK4322" s="32"/>
      <c r="GL4322" s="32"/>
      <c r="GM4322" s="32"/>
      <c r="GN4322" s="32"/>
      <c r="GO4322" s="32"/>
      <c r="GP4322" s="32"/>
      <c r="GQ4322" s="32"/>
      <c r="GR4322" s="32"/>
      <c r="GS4322" s="32"/>
      <c r="GT4322" s="32"/>
      <c r="GU4322" s="32"/>
      <c r="GV4322" s="32"/>
      <c r="GW4322" s="32"/>
      <c r="GX4322" s="32"/>
      <c r="GY4322" s="32"/>
      <c r="GZ4322" s="32"/>
      <c r="HA4322" s="32"/>
      <c r="HB4322" s="32"/>
      <c r="HC4322" s="32"/>
      <c r="HD4322" s="32"/>
      <c r="HE4322" s="32"/>
      <c r="HF4322" s="32"/>
      <c r="HG4322" s="32"/>
      <c r="HH4322" s="32"/>
      <c r="HI4322" s="32"/>
      <c r="HJ4322" s="32"/>
      <c r="HK4322" s="32"/>
      <c r="HL4322" s="32"/>
      <c r="HM4322" s="32"/>
      <c r="HN4322" s="32"/>
      <c r="HO4322" s="32"/>
      <c r="HP4322" s="32"/>
      <c r="HQ4322" s="32"/>
      <c r="HR4322" s="32"/>
      <c r="HS4322" s="32"/>
      <c r="HT4322" s="32"/>
      <c r="HU4322" s="32"/>
      <c r="HV4322" s="32"/>
      <c r="HW4322" s="32"/>
      <c r="HX4322" s="32"/>
      <c r="HY4322" s="32"/>
      <c r="HZ4322" s="32"/>
      <c r="IA4322" s="32"/>
    </row>
    <row r="4323" s="1" customFormat="1" customHeight="1" spans="1:235">
      <c r="A4323" s="8">
        <v>4322</v>
      </c>
      <c r="B4323" s="19" t="s">
        <v>4961</v>
      </c>
      <c r="C4323" s="19" t="s">
        <v>14</v>
      </c>
      <c r="D4323" s="13" t="s">
        <v>171</v>
      </c>
      <c r="E4323" s="15" t="s">
        <v>32</v>
      </c>
      <c r="F4323" s="81">
        <v>1</v>
      </c>
      <c r="G4323" s="14">
        <v>400</v>
      </c>
      <c r="H4323" s="8">
        <f t="shared" si="134"/>
        <v>400</v>
      </c>
      <c r="I4323" s="8"/>
      <c r="J4323" s="8">
        <f t="shared" si="135"/>
        <v>400</v>
      </c>
      <c r="K4323" s="81"/>
      <c r="L4323" s="298" t="s">
        <v>4617</v>
      </c>
      <c r="M4323" s="8" t="s">
        <v>4911</v>
      </c>
      <c r="N4323" s="32"/>
      <c r="O4323" s="32"/>
      <c r="P4323" s="32"/>
      <c r="Q4323" s="32"/>
      <c r="R4323" s="32"/>
      <c r="S4323" s="32"/>
      <c r="T4323" s="32"/>
      <c r="U4323" s="32"/>
      <c r="V4323" s="32"/>
      <c r="W4323" s="32"/>
      <c r="X4323" s="32"/>
      <c r="Y4323" s="32"/>
      <c r="Z4323" s="32"/>
      <c r="AA4323" s="32"/>
      <c r="AB4323" s="32"/>
      <c r="AC4323" s="32"/>
      <c r="AD4323" s="32"/>
      <c r="AE4323" s="32"/>
      <c r="AF4323" s="32"/>
      <c r="AG4323" s="32"/>
      <c r="AH4323" s="32"/>
      <c r="AI4323" s="32"/>
      <c r="AJ4323" s="32"/>
      <c r="AK4323" s="32"/>
      <c r="AL4323" s="32"/>
      <c r="AM4323" s="32"/>
      <c r="AN4323" s="32"/>
      <c r="AO4323" s="32"/>
      <c r="AP4323" s="32"/>
      <c r="AQ4323" s="32"/>
      <c r="AR4323" s="32"/>
      <c r="AS4323" s="32"/>
      <c r="AT4323" s="32"/>
      <c r="AU4323" s="32"/>
      <c r="AV4323" s="32"/>
      <c r="AW4323" s="32"/>
      <c r="AX4323" s="32"/>
      <c r="AY4323" s="32"/>
      <c r="AZ4323" s="32"/>
      <c r="BA4323" s="32"/>
      <c r="BB4323" s="32"/>
      <c r="BC4323" s="32"/>
      <c r="BD4323" s="32"/>
      <c r="BE4323" s="32"/>
      <c r="BF4323" s="32"/>
      <c r="BG4323" s="32"/>
      <c r="BH4323" s="32"/>
      <c r="BI4323" s="32"/>
      <c r="BJ4323" s="32"/>
      <c r="BK4323" s="32"/>
      <c r="BL4323" s="32"/>
      <c r="BM4323" s="32"/>
      <c r="BN4323" s="32"/>
      <c r="BO4323" s="32"/>
      <c r="BP4323" s="32"/>
      <c r="BQ4323" s="32"/>
      <c r="BR4323" s="32"/>
      <c r="BS4323" s="32"/>
      <c r="BT4323" s="32"/>
      <c r="BU4323" s="32"/>
      <c r="BV4323" s="32"/>
      <c r="BW4323" s="32"/>
      <c r="BX4323" s="32"/>
      <c r="BY4323" s="32"/>
      <c r="BZ4323" s="32"/>
      <c r="CA4323" s="32"/>
      <c r="CB4323" s="32"/>
      <c r="CC4323" s="32"/>
      <c r="CD4323" s="32"/>
      <c r="CE4323" s="32"/>
      <c r="CF4323" s="32"/>
      <c r="CG4323" s="32"/>
      <c r="CH4323" s="32"/>
      <c r="CI4323" s="32"/>
      <c r="CJ4323" s="32"/>
      <c r="CK4323" s="32"/>
      <c r="CL4323" s="32"/>
      <c r="CM4323" s="32"/>
      <c r="CN4323" s="32"/>
      <c r="CO4323" s="32"/>
      <c r="CP4323" s="32"/>
      <c r="CQ4323" s="32"/>
      <c r="CR4323" s="32"/>
      <c r="CS4323" s="32"/>
      <c r="CT4323" s="32"/>
      <c r="CU4323" s="32"/>
      <c r="CV4323" s="32"/>
      <c r="CW4323" s="32"/>
      <c r="CX4323" s="32"/>
      <c r="CY4323" s="32"/>
      <c r="CZ4323" s="32"/>
      <c r="DA4323" s="32"/>
      <c r="DB4323" s="32"/>
      <c r="DC4323" s="32"/>
      <c r="DD4323" s="32"/>
      <c r="DE4323" s="32"/>
      <c r="DF4323" s="32"/>
      <c r="DG4323" s="32"/>
      <c r="DH4323" s="32"/>
      <c r="DI4323" s="32"/>
      <c r="DJ4323" s="32"/>
      <c r="DK4323" s="32"/>
      <c r="DL4323" s="32"/>
      <c r="DM4323" s="32"/>
      <c r="DN4323" s="32"/>
      <c r="DO4323" s="32"/>
      <c r="DP4323" s="32"/>
      <c r="DQ4323" s="32"/>
      <c r="DR4323" s="32"/>
      <c r="DS4323" s="32"/>
      <c r="DT4323" s="32"/>
      <c r="DU4323" s="32"/>
      <c r="DV4323" s="32"/>
      <c r="DW4323" s="32"/>
      <c r="DX4323" s="32"/>
      <c r="DY4323" s="32"/>
      <c r="DZ4323" s="32"/>
      <c r="EA4323" s="32"/>
      <c r="EB4323" s="32"/>
      <c r="EC4323" s="32"/>
      <c r="ED4323" s="32"/>
      <c r="EE4323" s="32"/>
      <c r="EF4323" s="32"/>
      <c r="EG4323" s="32"/>
      <c r="EH4323" s="32"/>
      <c r="EI4323" s="32"/>
      <c r="EJ4323" s="32"/>
      <c r="EK4323" s="32"/>
      <c r="EL4323" s="32"/>
      <c r="EM4323" s="32"/>
      <c r="EN4323" s="32"/>
      <c r="EO4323" s="32"/>
      <c r="EP4323" s="32"/>
      <c r="EQ4323" s="32"/>
      <c r="ER4323" s="32"/>
      <c r="ES4323" s="32"/>
      <c r="ET4323" s="32"/>
      <c r="EU4323" s="32"/>
      <c r="EV4323" s="32"/>
      <c r="EW4323" s="32"/>
      <c r="EX4323" s="32"/>
      <c r="EY4323" s="32"/>
      <c r="EZ4323" s="32"/>
      <c r="FA4323" s="32"/>
      <c r="FB4323" s="32"/>
      <c r="FC4323" s="32"/>
      <c r="FD4323" s="32"/>
      <c r="FE4323" s="32"/>
      <c r="FF4323" s="32"/>
      <c r="FG4323" s="32"/>
      <c r="FH4323" s="32"/>
      <c r="FI4323" s="32"/>
      <c r="FJ4323" s="32"/>
      <c r="FK4323" s="32"/>
      <c r="FL4323" s="32"/>
      <c r="FM4323" s="32"/>
      <c r="FN4323" s="32"/>
      <c r="FO4323" s="32"/>
      <c r="FP4323" s="32"/>
      <c r="FQ4323" s="32"/>
      <c r="FR4323" s="32"/>
      <c r="FS4323" s="32"/>
      <c r="FT4323" s="32"/>
      <c r="FU4323" s="32"/>
      <c r="FV4323" s="32"/>
      <c r="FW4323" s="32"/>
      <c r="FX4323" s="32"/>
      <c r="FY4323" s="32"/>
      <c r="FZ4323" s="32"/>
      <c r="GA4323" s="32"/>
      <c r="GB4323" s="32"/>
      <c r="GC4323" s="32"/>
      <c r="GD4323" s="32"/>
      <c r="GE4323" s="32"/>
      <c r="GF4323" s="32"/>
      <c r="GG4323" s="32"/>
      <c r="GH4323" s="32"/>
      <c r="GI4323" s="32"/>
      <c r="GJ4323" s="32"/>
      <c r="GK4323" s="32"/>
      <c r="GL4323" s="32"/>
      <c r="GM4323" s="32"/>
      <c r="GN4323" s="32"/>
      <c r="GO4323" s="32"/>
      <c r="GP4323" s="32"/>
      <c r="GQ4323" s="32"/>
      <c r="GR4323" s="32"/>
      <c r="GS4323" s="32"/>
      <c r="GT4323" s="32"/>
      <c r="GU4323" s="32"/>
      <c r="GV4323" s="32"/>
      <c r="GW4323" s="32"/>
      <c r="GX4323" s="32"/>
      <c r="GY4323" s="32"/>
      <c r="GZ4323" s="32"/>
      <c r="HA4323" s="32"/>
      <c r="HB4323" s="32"/>
      <c r="HC4323" s="32"/>
      <c r="HD4323" s="32"/>
      <c r="HE4323" s="32"/>
      <c r="HF4323" s="32"/>
      <c r="HG4323" s="32"/>
      <c r="HH4323" s="32"/>
      <c r="HI4323" s="32"/>
      <c r="HJ4323" s="32"/>
      <c r="HK4323" s="32"/>
      <c r="HL4323" s="32"/>
      <c r="HM4323" s="32"/>
      <c r="HN4323" s="32"/>
      <c r="HO4323" s="32"/>
      <c r="HP4323" s="32"/>
      <c r="HQ4323" s="32"/>
      <c r="HR4323" s="32"/>
      <c r="HS4323" s="32"/>
      <c r="HT4323" s="32"/>
      <c r="HU4323" s="32"/>
      <c r="HV4323" s="32"/>
      <c r="HW4323" s="32"/>
      <c r="HX4323" s="32"/>
      <c r="HY4323" s="32"/>
      <c r="HZ4323" s="32"/>
      <c r="IA4323" s="32"/>
    </row>
    <row r="4324" s="1" customFormat="1" customHeight="1" spans="1:235">
      <c r="A4324" s="8">
        <v>4323</v>
      </c>
      <c r="B4324" s="8" t="s">
        <v>4962</v>
      </c>
      <c r="C4324" s="8" t="s">
        <v>26</v>
      </c>
      <c r="D4324" s="13" t="s">
        <v>171</v>
      </c>
      <c r="E4324" s="15" t="s">
        <v>32</v>
      </c>
      <c r="F4324" s="8">
        <v>1</v>
      </c>
      <c r="G4324" s="14">
        <v>400</v>
      </c>
      <c r="H4324" s="8">
        <f t="shared" si="134"/>
        <v>400</v>
      </c>
      <c r="I4324" s="8"/>
      <c r="J4324" s="8">
        <f t="shared" si="135"/>
        <v>400</v>
      </c>
      <c r="K4324" s="33"/>
      <c r="L4324" s="298" t="s">
        <v>4617</v>
      </c>
      <c r="M4324" s="8" t="s">
        <v>4911</v>
      </c>
      <c r="N4324" s="140"/>
      <c r="O4324" s="140"/>
      <c r="P4324" s="140"/>
      <c r="Q4324" s="140"/>
      <c r="R4324" s="140"/>
      <c r="S4324" s="140"/>
      <c r="T4324" s="140"/>
      <c r="U4324" s="140"/>
      <c r="V4324" s="140"/>
      <c r="W4324" s="140"/>
      <c r="X4324" s="140"/>
      <c r="Y4324" s="140"/>
      <c r="Z4324" s="140"/>
      <c r="AA4324" s="140"/>
      <c r="AB4324" s="140"/>
      <c r="AC4324" s="140"/>
      <c r="AD4324" s="140"/>
      <c r="AE4324" s="140"/>
      <c r="AF4324" s="140"/>
      <c r="AG4324" s="140"/>
      <c r="AH4324" s="140"/>
      <c r="AI4324" s="140"/>
      <c r="AJ4324" s="140"/>
      <c r="AK4324" s="140"/>
      <c r="AL4324" s="140"/>
      <c r="AM4324" s="140"/>
      <c r="AN4324" s="140"/>
      <c r="AO4324" s="140"/>
      <c r="AP4324" s="140"/>
      <c r="AQ4324" s="140"/>
      <c r="AR4324" s="140"/>
      <c r="AS4324" s="140"/>
      <c r="AT4324" s="140"/>
      <c r="AU4324" s="140"/>
      <c r="AV4324" s="140"/>
      <c r="AW4324" s="140"/>
      <c r="AX4324" s="140"/>
      <c r="AY4324" s="140"/>
      <c r="AZ4324" s="140"/>
      <c r="BA4324" s="140"/>
      <c r="BB4324" s="140"/>
      <c r="BC4324" s="140"/>
      <c r="BD4324" s="140"/>
      <c r="BE4324" s="140"/>
      <c r="BF4324" s="140"/>
      <c r="BG4324" s="140"/>
      <c r="BH4324" s="140"/>
      <c r="BI4324" s="140"/>
      <c r="BJ4324" s="140"/>
      <c r="BK4324" s="140"/>
      <c r="BL4324" s="140"/>
      <c r="BM4324" s="140"/>
      <c r="BN4324" s="140"/>
      <c r="BO4324" s="140"/>
      <c r="BP4324" s="140"/>
      <c r="BQ4324" s="140"/>
      <c r="BR4324" s="140"/>
      <c r="BS4324" s="140"/>
      <c r="BT4324" s="140"/>
      <c r="BU4324" s="140"/>
      <c r="BV4324" s="140"/>
      <c r="BW4324" s="140"/>
      <c r="BX4324" s="140"/>
      <c r="BY4324" s="140"/>
      <c r="BZ4324" s="140"/>
      <c r="CA4324" s="140"/>
      <c r="CB4324" s="140"/>
      <c r="CC4324" s="140"/>
      <c r="CD4324" s="140"/>
      <c r="CE4324" s="140"/>
      <c r="CF4324" s="140"/>
      <c r="CG4324" s="140"/>
      <c r="CH4324" s="140"/>
      <c r="CI4324" s="140"/>
      <c r="CJ4324" s="140"/>
      <c r="CK4324" s="140"/>
      <c r="CL4324" s="140"/>
      <c r="CM4324" s="140"/>
      <c r="CN4324" s="140"/>
      <c r="CO4324" s="140"/>
      <c r="CP4324" s="140"/>
      <c r="CQ4324" s="140"/>
      <c r="CR4324" s="140"/>
      <c r="CS4324" s="140"/>
      <c r="CT4324" s="140"/>
      <c r="CU4324" s="140"/>
      <c r="CV4324" s="140"/>
      <c r="CW4324" s="140"/>
      <c r="CX4324" s="140"/>
      <c r="CY4324" s="140"/>
      <c r="CZ4324" s="140"/>
      <c r="DA4324" s="140"/>
      <c r="DB4324" s="140"/>
      <c r="DC4324" s="140"/>
      <c r="DD4324" s="140"/>
      <c r="DE4324" s="140"/>
      <c r="DF4324" s="140"/>
      <c r="DG4324" s="140"/>
      <c r="DH4324" s="140"/>
      <c r="DI4324" s="140"/>
      <c r="DJ4324" s="140"/>
      <c r="DK4324" s="140"/>
      <c r="DL4324" s="140"/>
      <c r="DM4324" s="140"/>
      <c r="DN4324" s="140"/>
      <c r="DO4324" s="140"/>
      <c r="DP4324" s="140"/>
      <c r="DQ4324" s="140"/>
      <c r="DR4324" s="140"/>
      <c r="DS4324" s="140"/>
      <c r="DT4324" s="140"/>
      <c r="DU4324" s="140"/>
      <c r="DV4324" s="140"/>
      <c r="DW4324" s="140"/>
      <c r="DX4324" s="140"/>
      <c r="DY4324" s="140"/>
      <c r="DZ4324" s="140"/>
      <c r="EA4324" s="140"/>
      <c r="EB4324" s="140"/>
      <c r="EC4324" s="140"/>
      <c r="ED4324" s="140"/>
      <c r="EE4324" s="140"/>
      <c r="EF4324" s="140"/>
      <c r="EG4324" s="140"/>
      <c r="EH4324" s="140"/>
      <c r="EI4324" s="140"/>
      <c r="EJ4324" s="140"/>
      <c r="EK4324" s="140"/>
      <c r="EL4324" s="140"/>
      <c r="EM4324" s="140"/>
      <c r="EN4324" s="140"/>
      <c r="EO4324" s="140"/>
      <c r="EP4324" s="140"/>
      <c r="EQ4324" s="140"/>
      <c r="ER4324" s="140"/>
      <c r="ES4324" s="140"/>
      <c r="ET4324" s="140"/>
      <c r="EU4324" s="140"/>
      <c r="EV4324" s="140"/>
      <c r="EW4324" s="140"/>
      <c r="EX4324" s="140"/>
      <c r="EY4324" s="140"/>
      <c r="EZ4324" s="140"/>
      <c r="FA4324" s="140"/>
      <c r="FB4324" s="140"/>
      <c r="FC4324" s="140"/>
      <c r="FD4324" s="140"/>
      <c r="FE4324" s="140"/>
      <c r="FF4324" s="140"/>
      <c r="FG4324" s="140"/>
      <c r="FH4324" s="140"/>
      <c r="FI4324" s="140"/>
      <c r="FJ4324" s="140"/>
      <c r="FK4324" s="140"/>
      <c r="FL4324" s="140"/>
      <c r="FM4324" s="140"/>
      <c r="FN4324" s="140"/>
      <c r="FO4324" s="140"/>
      <c r="FP4324" s="140"/>
      <c r="FQ4324" s="140"/>
      <c r="FR4324" s="140"/>
      <c r="FS4324" s="140"/>
      <c r="FT4324" s="140"/>
      <c r="FU4324" s="140"/>
      <c r="FV4324" s="140"/>
      <c r="FW4324" s="140"/>
      <c r="FX4324" s="140"/>
      <c r="FY4324" s="140"/>
      <c r="FZ4324" s="140"/>
      <c r="GA4324" s="140"/>
      <c r="GB4324" s="140"/>
      <c r="GC4324" s="140"/>
      <c r="GD4324" s="140"/>
      <c r="GE4324" s="140"/>
      <c r="GF4324" s="140"/>
      <c r="GG4324" s="140"/>
      <c r="GH4324" s="140"/>
      <c r="GI4324" s="140"/>
      <c r="GJ4324" s="140"/>
      <c r="GK4324" s="140"/>
      <c r="GL4324" s="140"/>
      <c r="GM4324" s="140"/>
      <c r="GN4324" s="140"/>
      <c r="GO4324" s="140"/>
      <c r="GP4324" s="140"/>
      <c r="GQ4324" s="140"/>
      <c r="GR4324" s="140"/>
      <c r="GS4324" s="140"/>
      <c r="GT4324" s="140"/>
      <c r="GU4324" s="32"/>
      <c r="GV4324" s="32"/>
      <c r="GW4324" s="32"/>
      <c r="GX4324" s="32"/>
      <c r="GY4324" s="32"/>
      <c r="GZ4324" s="32"/>
      <c r="HA4324" s="32"/>
      <c r="HB4324" s="32"/>
      <c r="HC4324" s="32"/>
      <c r="HD4324" s="32"/>
      <c r="HE4324" s="32"/>
      <c r="HF4324" s="32"/>
      <c r="HG4324" s="32"/>
      <c r="HH4324" s="32"/>
      <c r="HI4324" s="32"/>
      <c r="HJ4324" s="32"/>
      <c r="HK4324" s="32"/>
      <c r="HL4324" s="32"/>
      <c r="HM4324" s="32"/>
      <c r="HN4324" s="32"/>
      <c r="HO4324" s="32"/>
      <c r="HP4324" s="32"/>
      <c r="HQ4324" s="32"/>
      <c r="HR4324" s="32"/>
      <c r="HS4324" s="32"/>
      <c r="HT4324" s="32"/>
      <c r="HU4324" s="32"/>
      <c r="HV4324" s="32"/>
      <c r="HW4324" s="32"/>
      <c r="HX4324" s="32"/>
      <c r="HY4324" s="32"/>
      <c r="HZ4324" s="32"/>
      <c r="IA4324" s="32"/>
    </row>
    <row r="4325" s="2" customFormat="1" customHeight="1" spans="1:235">
      <c r="A4325" s="8">
        <v>4324</v>
      </c>
      <c r="B4325" s="8" t="s">
        <v>4963</v>
      </c>
      <c r="C4325" s="8" t="s">
        <v>14</v>
      </c>
      <c r="D4325" s="8" t="s">
        <v>24</v>
      </c>
      <c r="E4325" s="8" t="s">
        <v>121</v>
      </c>
      <c r="F4325" s="8">
        <v>1</v>
      </c>
      <c r="G4325" s="10">
        <v>280</v>
      </c>
      <c r="H4325" s="8">
        <f t="shared" si="134"/>
        <v>280</v>
      </c>
      <c r="I4325" s="8"/>
      <c r="J4325" s="8">
        <f t="shared" si="135"/>
        <v>280</v>
      </c>
      <c r="K4325" s="33"/>
      <c r="L4325" s="298" t="s">
        <v>4617</v>
      </c>
      <c r="M4325" s="8" t="s">
        <v>4911</v>
      </c>
      <c r="N4325" s="32"/>
      <c r="O4325" s="32"/>
      <c r="P4325" s="32"/>
      <c r="Q4325" s="32"/>
      <c r="R4325" s="32"/>
      <c r="S4325" s="32"/>
      <c r="T4325" s="32"/>
      <c r="U4325" s="32"/>
      <c r="V4325" s="32"/>
      <c r="W4325" s="32"/>
      <c r="X4325" s="32"/>
      <c r="Y4325" s="32"/>
      <c r="Z4325" s="32"/>
      <c r="AA4325" s="32"/>
      <c r="AB4325" s="32"/>
      <c r="AC4325" s="32"/>
      <c r="AD4325" s="32"/>
      <c r="AE4325" s="32"/>
      <c r="AF4325" s="32"/>
      <c r="AG4325" s="32"/>
      <c r="AH4325" s="32"/>
      <c r="AI4325" s="32"/>
      <c r="AJ4325" s="32"/>
      <c r="AK4325" s="32"/>
      <c r="AL4325" s="32"/>
      <c r="AM4325" s="32"/>
      <c r="AN4325" s="32"/>
      <c r="AO4325" s="32"/>
      <c r="AP4325" s="32"/>
      <c r="AQ4325" s="32"/>
      <c r="AR4325" s="32"/>
      <c r="AS4325" s="32"/>
      <c r="AT4325" s="32"/>
      <c r="AU4325" s="32"/>
      <c r="AV4325" s="32"/>
      <c r="AW4325" s="32"/>
      <c r="AX4325" s="32"/>
      <c r="AY4325" s="32"/>
      <c r="AZ4325" s="32"/>
      <c r="BA4325" s="32"/>
      <c r="BB4325" s="32"/>
      <c r="BC4325" s="32"/>
      <c r="BD4325" s="32"/>
      <c r="BE4325" s="32"/>
      <c r="BF4325" s="32"/>
      <c r="BG4325" s="32"/>
      <c r="BH4325" s="32"/>
      <c r="BI4325" s="32"/>
      <c r="BJ4325" s="32"/>
      <c r="BK4325" s="32"/>
      <c r="BL4325" s="32"/>
      <c r="BM4325" s="32"/>
      <c r="BN4325" s="32"/>
      <c r="BO4325" s="32"/>
      <c r="BP4325" s="32"/>
      <c r="BQ4325" s="32"/>
      <c r="BR4325" s="32"/>
      <c r="BS4325" s="32"/>
      <c r="BT4325" s="32"/>
      <c r="BU4325" s="32"/>
      <c r="BV4325" s="32"/>
      <c r="BW4325" s="32"/>
      <c r="BX4325" s="32"/>
      <c r="BY4325" s="32"/>
      <c r="BZ4325" s="32"/>
      <c r="CA4325" s="32"/>
      <c r="CB4325" s="32"/>
      <c r="CC4325" s="32"/>
      <c r="CD4325" s="32"/>
      <c r="CE4325" s="32"/>
      <c r="CF4325" s="32"/>
      <c r="CG4325" s="32"/>
      <c r="CH4325" s="32"/>
      <c r="CI4325" s="32"/>
      <c r="CJ4325" s="32"/>
      <c r="CK4325" s="32"/>
      <c r="CL4325" s="32"/>
      <c r="CM4325" s="32"/>
      <c r="CN4325" s="32"/>
      <c r="CO4325" s="32"/>
      <c r="CP4325" s="32"/>
      <c r="CQ4325" s="32"/>
      <c r="CR4325" s="32"/>
      <c r="CS4325" s="32"/>
      <c r="CT4325" s="32"/>
      <c r="CU4325" s="32"/>
      <c r="CV4325" s="32"/>
      <c r="CW4325" s="32"/>
      <c r="CX4325" s="32"/>
      <c r="CY4325" s="32"/>
      <c r="CZ4325" s="32"/>
      <c r="DA4325" s="32"/>
      <c r="DB4325" s="32"/>
      <c r="DC4325" s="32"/>
      <c r="DD4325" s="32"/>
      <c r="DE4325" s="32"/>
      <c r="DF4325" s="32"/>
      <c r="DG4325" s="32"/>
      <c r="DH4325" s="32"/>
      <c r="DI4325" s="32"/>
      <c r="DJ4325" s="32"/>
      <c r="DK4325" s="32"/>
      <c r="DL4325" s="32"/>
      <c r="DM4325" s="32"/>
      <c r="DN4325" s="32"/>
      <c r="DO4325" s="32"/>
      <c r="DP4325" s="32"/>
      <c r="DQ4325" s="32"/>
      <c r="DR4325" s="32"/>
      <c r="DS4325" s="32"/>
      <c r="DT4325" s="32"/>
      <c r="DU4325" s="32"/>
      <c r="DV4325" s="32"/>
      <c r="DW4325" s="32"/>
      <c r="DX4325" s="32"/>
      <c r="DY4325" s="32"/>
      <c r="DZ4325" s="32"/>
      <c r="EA4325" s="32"/>
      <c r="EB4325" s="32"/>
      <c r="EC4325" s="32"/>
      <c r="ED4325" s="32"/>
      <c r="EE4325" s="32"/>
      <c r="EF4325" s="32"/>
      <c r="EG4325" s="32"/>
      <c r="EH4325" s="32"/>
      <c r="EI4325" s="32"/>
      <c r="EJ4325" s="32"/>
      <c r="EK4325" s="32"/>
      <c r="EL4325" s="32"/>
      <c r="EM4325" s="32"/>
      <c r="EN4325" s="32"/>
      <c r="EO4325" s="32"/>
      <c r="EP4325" s="32"/>
      <c r="EQ4325" s="32"/>
      <c r="ER4325" s="32"/>
      <c r="ES4325" s="32"/>
      <c r="ET4325" s="32"/>
      <c r="EU4325" s="32"/>
      <c r="EV4325" s="32"/>
      <c r="EW4325" s="32"/>
      <c r="EX4325" s="32"/>
      <c r="EY4325" s="32"/>
      <c r="EZ4325" s="32"/>
      <c r="FA4325" s="32"/>
      <c r="FB4325" s="32"/>
      <c r="FC4325" s="32"/>
      <c r="FD4325" s="32"/>
      <c r="FE4325" s="32"/>
      <c r="FF4325" s="32"/>
      <c r="FG4325" s="32"/>
      <c r="FH4325" s="32"/>
      <c r="FI4325" s="32"/>
      <c r="FJ4325" s="32"/>
      <c r="FK4325" s="32"/>
      <c r="FL4325" s="32"/>
      <c r="FM4325" s="32"/>
      <c r="FN4325" s="32"/>
      <c r="FO4325" s="32"/>
      <c r="FP4325" s="32"/>
      <c r="FQ4325" s="32"/>
      <c r="FR4325" s="32"/>
      <c r="FS4325" s="32"/>
      <c r="FT4325" s="32"/>
      <c r="FU4325" s="32"/>
      <c r="FV4325" s="32"/>
      <c r="FW4325" s="32"/>
      <c r="FX4325" s="32"/>
      <c r="FY4325" s="32"/>
      <c r="FZ4325" s="32"/>
      <c r="GA4325" s="32"/>
      <c r="GB4325" s="32"/>
      <c r="GC4325" s="32"/>
      <c r="GD4325" s="32"/>
      <c r="GE4325" s="32"/>
      <c r="GF4325" s="32"/>
      <c r="GG4325" s="32"/>
      <c r="GH4325" s="32"/>
      <c r="GI4325" s="32"/>
      <c r="GJ4325" s="32"/>
      <c r="GK4325" s="32"/>
      <c r="GL4325" s="32"/>
      <c r="GM4325" s="32"/>
      <c r="GN4325" s="32"/>
      <c r="GO4325" s="32"/>
      <c r="GP4325" s="32"/>
      <c r="GQ4325" s="32"/>
      <c r="GR4325" s="32"/>
      <c r="GS4325" s="32"/>
      <c r="GT4325" s="32"/>
      <c r="GU4325" s="32"/>
      <c r="GV4325" s="32"/>
      <c r="GW4325" s="32"/>
      <c r="GX4325" s="32"/>
      <c r="GY4325" s="32"/>
      <c r="GZ4325" s="32"/>
      <c r="HA4325" s="32"/>
      <c r="HB4325" s="32"/>
      <c r="HC4325" s="32"/>
      <c r="HD4325" s="32"/>
      <c r="HE4325" s="32"/>
      <c r="HF4325" s="32"/>
      <c r="HG4325" s="32"/>
      <c r="HH4325" s="32"/>
      <c r="HI4325" s="32"/>
      <c r="HJ4325" s="32"/>
      <c r="HK4325" s="32"/>
      <c r="HL4325" s="32"/>
      <c r="HM4325" s="32"/>
      <c r="HN4325" s="32"/>
      <c r="HO4325" s="32"/>
      <c r="HP4325" s="32"/>
      <c r="HQ4325" s="32"/>
      <c r="HR4325" s="32"/>
      <c r="HS4325" s="32"/>
      <c r="HT4325" s="32"/>
      <c r="HU4325" s="32"/>
      <c r="HV4325" s="32"/>
      <c r="HW4325" s="32"/>
      <c r="HX4325" s="32"/>
      <c r="HY4325" s="32"/>
      <c r="HZ4325" s="32"/>
      <c r="IA4325" s="32"/>
    </row>
    <row r="4326" s="1" customFormat="1" customHeight="1" spans="1:13">
      <c r="A4326" s="8">
        <v>4325</v>
      </c>
      <c r="B4326" s="67" t="s">
        <v>4964</v>
      </c>
      <c r="C4326" s="67" t="s">
        <v>26</v>
      </c>
      <c r="D4326" s="67" t="s">
        <v>24</v>
      </c>
      <c r="E4326" s="67" t="s">
        <v>32</v>
      </c>
      <c r="F4326" s="67">
        <v>1</v>
      </c>
      <c r="G4326" s="14">
        <v>400</v>
      </c>
      <c r="H4326" s="8">
        <f t="shared" si="134"/>
        <v>400</v>
      </c>
      <c r="I4326" s="67"/>
      <c r="J4326" s="8">
        <f t="shared" si="135"/>
        <v>400</v>
      </c>
      <c r="K4326" s="57"/>
      <c r="L4326" s="67" t="s">
        <v>4617</v>
      </c>
      <c r="M4326" s="67" t="s">
        <v>4911</v>
      </c>
    </row>
    <row r="4327" s="1" customFormat="1" customHeight="1" spans="1:235">
      <c r="A4327" s="8">
        <v>4326</v>
      </c>
      <c r="B4327" s="54" t="s">
        <v>4965</v>
      </c>
      <c r="C4327" s="54" t="s">
        <v>26</v>
      </c>
      <c r="D4327" s="15" t="s">
        <v>24</v>
      </c>
      <c r="E4327" s="15" t="s">
        <v>32</v>
      </c>
      <c r="F4327" s="54">
        <v>1</v>
      </c>
      <c r="G4327" s="14">
        <v>400</v>
      </c>
      <c r="H4327" s="8">
        <f t="shared" si="134"/>
        <v>400</v>
      </c>
      <c r="I4327" s="25"/>
      <c r="J4327" s="8">
        <f t="shared" si="135"/>
        <v>400</v>
      </c>
      <c r="K4327" s="313"/>
      <c r="L4327" s="298" t="s">
        <v>4617</v>
      </c>
      <c r="M4327" s="8" t="s">
        <v>4911</v>
      </c>
      <c r="N4327" s="32"/>
      <c r="O4327" s="32"/>
      <c r="P4327" s="32"/>
      <c r="Q4327" s="32"/>
      <c r="R4327" s="32"/>
      <c r="S4327" s="32"/>
      <c r="T4327" s="32"/>
      <c r="U4327" s="32"/>
      <c r="V4327" s="32"/>
      <c r="W4327" s="32"/>
      <c r="X4327" s="32"/>
      <c r="Y4327" s="32"/>
      <c r="Z4327" s="32"/>
      <c r="AA4327" s="32"/>
      <c r="AB4327" s="32"/>
      <c r="AC4327" s="32"/>
      <c r="AD4327" s="32"/>
      <c r="AE4327" s="32"/>
      <c r="AF4327" s="32"/>
      <c r="AG4327" s="32"/>
      <c r="AH4327" s="32"/>
      <c r="AI4327" s="32"/>
      <c r="AJ4327" s="32"/>
      <c r="AK4327" s="32"/>
      <c r="AL4327" s="32"/>
      <c r="AM4327" s="32"/>
      <c r="AN4327" s="32"/>
      <c r="AO4327" s="32"/>
      <c r="AP4327" s="32"/>
      <c r="AQ4327" s="32"/>
      <c r="AR4327" s="32"/>
      <c r="AS4327" s="32"/>
      <c r="AT4327" s="32"/>
      <c r="AU4327" s="32"/>
      <c r="AV4327" s="32"/>
      <c r="AW4327" s="32"/>
      <c r="AX4327" s="32"/>
      <c r="AY4327" s="32"/>
      <c r="AZ4327" s="32"/>
      <c r="BA4327" s="32"/>
      <c r="BB4327" s="32"/>
      <c r="BC4327" s="32"/>
      <c r="BD4327" s="32"/>
      <c r="BE4327" s="32"/>
      <c r="BF4327" s="32"/>
      <c r="BG4327" s="32"/>
      <c r="BH4327" s="32"/>
      <c r="BI4327" s="32"/>
      <c r="BJ4327" s="32"/>
      <c r="BK4327" s="32"/>
      <c r="BL4327" s="32"/>
      <c r="BM4327" s="32"/>
      <c r="BN4327" s="32"/>
      <c r="BO4327" s="32"/>
      <c r="BP4327" s="32"/>
      <c r="BQ4327" s="32"/>
      <c r="BR4327" s="32"/>
      <c r="BS4327" s="32"/>
      <c r="BT4327" s="32"/>
      <c r="BU4327" s="32"/>
      <c r="BV4327" s="32"/>
      <c r="BW4327" s="32"/>
      <c r="BX4327" s="32"/>
      <c r="BY4327" s="32"/>
      <c r="BZ4327" s="32"/>
      <c r="CA4327" s="32"/>
      <c r="CB4327" s="32"/>
      <c r="CC4327" s="32"/>
      <c r="CD4327" s="32"/>
      <c r="CE4327" s="32"/>
      <c r="CF4327" s="32"/>
      <c r="CG4327" s="32"/>
      <c r="CH4327" s="32"/>
      <c r="CI4327" s="32"/>
      <c r="CJ4327" s="32"/>
      <c r="CK4327" s="32"/>
      <c r="CL4327" s="32"/>
      <c r="CM4327" s="32"/>
      <c r="CN4327" s="32"/>
      <c r="CO4327" s="32"/>
      <c r="CP4327" s="32"/>
      <c r="CQ4327" s="32"/>
      <c r="CR4327" s="32"/>
      <c r="CS4327" s="32"/>
      <c r="CT4327" s="32"/>
      <c r="CU4327" s="32"/>
      <c r="CV4327" s="32"/>
      <c r="CW4327" s="32"/>
      <c r="CX4327" s="32"/>
      <c r="CY4327" s="32"/>
      <c r="CZ4327" s="32"/>
      <c r="DA4327" s="32"/>
      <c r="DB4327" s="32"/>
      <c r="DC4327" s="32"/>
      <c r="DD4327" s="32"/>
      <c r="DE4327" s="32"/>
      <c r="DF4327" s="32"/>
      <c r="DG4327" s="32"/>
      <c r="DH4327" s="32"/>
      <c r="DI4327" s="32"/>
      <c r="DJ4327" s="32"/>
      <c r="DK4327" s="32"/>
      <c r="DL4327" s="32"/>
      <c r="DM4327" s="32"/>
      <c r="DN4327" s="32"/>
      <c r="DO4327" s="32"/>
      <c r="DP4327" s="32"/>
      <c r="DQ4327" s="32"/>
      <c r="DR4327" s="32"/>
      <c r="DS4327" s="32"/>
      <c r="DT4327" s="32"/>
      <c r="DU4327" s="32"/>
      <c r="DV4327" s="32"/>
      <c r="DW4327" s="32"/>
      <c r="DX4327" s="32"/>
      <c r="DY4327" s="32"/>
      <c r="DZ4327" s="32"/>
      <c r="EA4327" s="32"/>
      <c r="EB4327" s="32"/>
      <c r="EC4327" s="32"/>
      <c r="ED4327" s="32"/>
      <c r="EE4327" s="32"/>
      <c r="EF4327" s="32"/>
      <c r="EG4327" s="32"/>
      <c r="EH4327" s="32"/>
      <c r="EI4327" s="32"/>
      <c r="EJ4327" s="32"/>
      <c r="EK4327" s="32"/>
      <c r="EL4327" s="32"/>
      <c r="EM4327" s="32"/>
      <c r="EN4327" s="32"/>
      <c r="EO4327" s="32"/>
      <c r="EP4327" s="32"/>
      <c r="EQ4327" s="32"/>
      <c r="ER4327" s="32"/>
      <c r="ES4327" s="32"/>
      <c r="ET4327" s="32"/>
      <c r="EU4327" s="32"/>
      <c r="EV4327" s="32"/>
      <c r="EW4327" s="32"/>
      <c r="EX4327" s="32"/>
      <c r="EY4327" s="32"/>
      <c r="EZ4327" s="32"/>
      <c r="FA4327" s="32"/>
      <c r="FB4327" s="32"/>
      <c r="FC4327" s="32"/>
      <c r="FD4327" s="32"/>
      <c r="FE4327" s="32"/>
      <c r="FF4327" s="32"/>
      <c r="FG4327" s="32"/>
      <c r="FH4327" s="32"/>
      <c r="FI4327" s="32"/>
      <c r="FJ4327" s="32"/>
      <c r="FK4327" s="32"/>
      <c r="FL4327" s="32"/>
      <c r="FM4327" s="32"/>
      <c r="FN4327" s="32"/>
      <c r="FO4327" s="32"/>
      <c r="FP4327" s="32"/>
      <c r="FQ4327" s="32"/>
      <c r="FR4327" s="32"/>
      <c r="FS4327" s="32"/>
      <c r="FT4327" s="32"/>
      <c r="FU4327" s="32"/>
      <c r="FV4327" s="32"/>
      <c r="FW4327" s="32"/>
      <c r="FX4327" s="32"/>
      <c r="FY4327" s="32"/>
      <c r="FZ4327" s="32"/>
      <c r="GA4327" s="32"/>
      <c r="GB4327" s="32"/>
      <c r="GC4327" s="32"/>
      <c r="GD4327" s="32"/>
      <c r="GE4327" s="32"/>
      <c r="GF4327" s="32"/>
      <c r="GG4327" s="32"/>
      <c r="GH4327" s="32"/>
      <c r="GI4327" s="32"/>
      <c r="GJ4327" s="32"/>
      <c r="GK4327" s="32"/>
      <c r="GL4327" s="32"/>
      <c r="GM4327" s="32"/>
      <c r="GN4327" s="32"/>
      <c r="GO4327" s="32"/>
      <c r="GP4327" s="32"/>
      <c r="GQ4327" s="32"/>
      <c r="GR4327" s="32"/>
      <c r="GS4327" s="32"/>
      <c r="GT4327" s="32"/>
      <c r="GU4327" s="32"/>
      <c r="GV4327" s="32"/>
      <c r="GW4327" s="32"/>
      <c r="GX4327" s="32"/>
      <c r="GY4327" s="32"/>
      <c r="GZ4327" s="32"/>
      <c r="HA4327" s="32"/>
      <c r="HB4327" s="32"/>
      <c r="HC4327" s="32"/>
      <c r="HD4327" s="32"/>
      <c r="HE4327" s="32"/>
      <c r="HF4327" s="32"/>
      <c r="HG4327" s="32"/>
      <c r="HH4327" s="32"/>
      <c r="HI4327" s="32"/>
      <c r="HJ4327" s="32"/>
      <c r="HK4327" s="32"/>
      <c r="HL4327" s="32"/>
      <c r="HM4327" s="32"/>
      <c r="HN4327" s="32"/>
      <c r="HO4327" s="32"/>
      <c r="HP4327" s="32"/>
      <c r="HQ4327" s="32"/>
      <c r="HR4327" s="32"/>
      <c r="HS4327" s="32"/>
      <c r="HT4327" s="32"/>
      <c r="HU4327" s="32"/>
      <c r="HV4327" s="32"/>
      <c r="HW4327" s="32"/>
      <c r="HX4327" s="32"/>
      <c r="HY4327" s="32"/>
      <c r="HZ4327" s="32"/>
      <c r="IA4327" s="32"/>
    </row>
    <row r="4328" s="1" customFormat="1" customHeight="1" spans="1:235">
      <c r="A4328" s="8">
        <v>4327</v>
      </c>
      <c r="B4328" s="8" t="s">
        <v>4966</v>
      </c>
      <c r="C4328" s="8" t="s">
        <v>26</v>
      </c>
      <c r="D4328" s="13" t="s">
        <v>171</v>
      </c>
      <c r="E4328" s="8" t="s">
        <v>32</v>
      </c>
      <c r="F4328" s="8">
        <v>1</v>
      </c>
      <c r="G4328" s="10">
        <v>400</v>
      </c>
      <c r="H4328" s="8">
        <f t="shared" si="134"/>
        <v>400</v>
      </c>
      <c r="I4328" s="25"/>
      <c r="J4328" s="8">
        <f t="shared" si="135"/>
        <v>400</v>
      </c>
      <c r="K4328" s="33"/>
      <c r="L4328" s="298" t="s">
        <v>4617</v>
      </c>
      <c r="M4328" s="8" t="s">
        <v>4911</v>
      </c>
      <c r="N4328" s="32"/>
      <c r="O4328" s="32"/>
      <c r="P4328" s="32"/>
      <c r="Q4328" s="32"/>
      <c r="R4328" s="32"/>
      <c r="S4328" s="32"/>
      <c r="T4328" s="32"/>
      <c r="U4328" s="32"/>
      <c r="V4328" s="32"/>
      <c r="W4328" s="32"/>
      <c r="X4328" s="32"/>
      <c r="Y4328" s="32"/>
      <c r="Z4328" s="32"/>
      <c r="AA4328" s="32"/>
      <c r="AB4328" s="32"/>
      <c r="AC4328" s="32"/>
      <c r="AD4328" s="32"/>
      <c r="AE4328" s="32"/>
      <c r="AF4328" s="32"/>
      <c r="AG4328" s="32"/>
      <c r="AH4328" s="32"/>
      <c r="AI4328" s="32"/>
      <c r="AJ4328" s="32"/>
      <c r="AK4328" s="32"/>
      <c r="AL4328" s="32"/>
      <c r="AM4328" s="32"/>
      <c r="AN4328" s="32"/>
      <c r="AO4328" s="32"/>
      <c r="AP4328" s="32"/>
      <c r="AQ4328" s="32"/>
      <c r="AR4328" s="32"/>
      <c r="AS4328" s="32"/>
      <c r="AT4328" s="32"/>
      <c r="AU4328" s="32"/>
      <c r="AV4328" s="32"/>
      <c r="AW4328" s="32"/>
      <c r="AX4328" s="32"/>
      <c r="AY4328" s="32"/>
      <c r="AZ4328" s="32"/>
      <c r="BA4328" s="32"/>
      <c r="BB4328" s="32"/>
      <c r="BC4328" s="32"/>
      <c r="BD4328" s="32"/>
      <c r="BE4328" s="32"/>
      <c r="BF4328" s="32"/>
      <c r="BG4328" s="32"/>
      <c r="BH4328" s="32"/>
      <c r="BI4328" s="32"/>
      <c r="BJ4328" s="32"/>
      <c r="BK4328" s="32"/>
      <c r="BL4328" s="32"/>
      <c r="BM4328" s="32"/>
      <c r="BN4328" s="32"/>
      <c r="BO4328" s="32"/>
      <c r="BP4328" s="32"/>
      <c r="BQ4328" s="32"/>
      <c r="BR4328" s="32"/>
      <c r="BS4328" s="32"/>
      <c r="BT4328" s="32"/>
      <c r="BU4328" s="32"/>
      <c r="BV4328" s="32"/>
      <c r="BW4328" s="32"/>
      <c r="BX4328" s="32"/>
      <c r="BY4328" s="32"/>
      <c r="BZ4328" s="32"/>
      <c r="CA4328" s="32"/>
      <c r="CB4328" s="32"/>
      <c r="CC4328" s="32"/>
      <c r="CD4328" s="32"/>
      <c r="CE4328" s="32"/>
      <c r="CF4328" s="32"/>
      <c r="CG4328" s="32"/>
      <c r="CH4328" s="32"/>
      <c r="CI4328" s="32"/>
      <c r="CJ4328" s="32"/>
      <c r="CK4328" s="32"/>
      <c r="CL4328" s="32"/>
      <c r="CM4328" s="32"/>
      <c r="CN4328" s="32"/>
      <c r="CO4328" s="32"/>
      <c r="CP4328" s="32"/>
      <c r="CQ4328" s="32"/>
      <c r="CR4328" s="32"/>
      <c r="CS4328" s="32"/>
      <c r="CT4328" s="32"/>
      <c r="CU4328" s="32"/>
      <c r="CV4328" s="32"/>
      <c r="CW4328" s="32"/>
      <c r="CX4328" s="32"/>
      <c r="CY4328" s="32"/>
      <c r="CZ4328" s="32"/>
      <c r="DA4328" s="32"/>
      <c r="DB4328" s="32"/>
      <c r="DC4328" s="32"/>
      <c r="DD4328" s="32"/>
      <c r="DE4328" s="32"/>
      <c r="DF4328" s="32"/>
      <c r="DG4328" s="32"/>
      <c r="DH4328" s="32"/>
      <c r="DI4328" s="32"/>
      <c r="DJ4328" s="32"/>
      <c r="DK4328" s="32"/>
      <c r="DL4328" s="32"/>
      <c r="DM4328" s="32"/>
      <c r="DN4328" s="32"/>
      <c r="DO4328" s="32"/>
      <c r="DP4328" s="32"/>
      <c r="DQ4328" s="32"/>
      <c r="DR4328" s="32"/>
      <c r="DS4328" s="32"/>
      <c r="DT4328" s="32"/>
      <c r="DU4328" s="32"/>
      <c r="DV4328" s="32"/>
      <c r="DW4328" s="32"/>
      <c r="DX4328" s="32"/>
      <c r="DY4328" s="32"/>
      <c r="DZ4328" s="32"/>
      <c r="EA4328" s="32"/>
      <c r="EB4328" s="32"/>
      <c r="EC4328" s="32"/>
      <c r="ED4328" s="32"/>
      <c r="EE4328" s="32"/>
      <c r="EF4328" s="32"/>
      <c r="EG4328" s="32"/>
      <c r="EH4328" s="32"/>
      <c r="EI4328" s="32"/>
      <c r="EJ4328" s="32"/>
      <c r="EK4328" s="32"/>
      <c r="EL4328" s="32"/>
      <c r="EM4328" s="32"/>
      <c r="EN4328" s="32"/>
      <c r="EO4328" s="32"/>
      <c r="EP4328" s="32"/>
      <c r="EQ4328" s="32"/>
      <c r="ER4328" s="32"/>
      <c r="ES4328" s="32"/>
      <c r="ET4328" s="32"/>
      <c r="EU4328" s="32"/>
      <c r="EV4328" s="32"/>
      <c r="EW4328" s="32"/>
      <c r="EX4328" s="32"/>
      <c r="EY4328" s="32"/>
      <c r="EZ4328" s="32"/>
      <c r="FA4328" s="32"/>
      <c r="FB4328" s="32"/>
      <c r="FC4328" s="32"/>
      <c r="FD4328" s="32"/>
      <c r="FE4328" s="32"/>
      <c r="FF4328" s="32"/>
      <c r="FG4328" s="32"/>
      <c r="FH4328" s="32"/>
      <c r="FI4328" s="32"/>
      <c r="FJ4328" s="32"/>
      <c r="FK4328" s="32"/>
      <c r="FL4328" s="32"/>
      <c r="FM4328" s="32"/>
      <c r="FN4328" s="32"/>
      <c r="FO4328" s="32"/>
      <c r="FP4328" s="32"/>
      <c r="FQ4328" s="32"/>
      <c r="FR4328" s="32"/>
      <c r="FS4328" s="32"/>
      <c r="FT4328" s="32"/>
      <c r="FU4328" s="32"/>
      <c r="FV4328" s="32"/>
      <c r="FW4328" s="32"/>
      <c r="FX4328" s="32"/>
      <c r="FY4328" s="32"/>
      <c r="FZ4328" s="32"/>
      <c r="GA4328" s="32"/>
      <c r="GB4328" s="32"/>
      <c r="GC4328" s="32"/>
      <c r="GD4328" s="32"/>
      <c r="GE4328" s="32"/>
      <c r="GF4328" s="32"/>
      <c r="GG4328" s="32"/>
      <c r="GH4328" s="32"/>
      <c r="GI4328" s="32"/>
      <c r="GJ4328" s="32"/>
      <c r="GK4328" s="32"/>
      <c r="GL4328" s="32"/>
      <c r="GM4328" s="32"/>
      <c r="GN4328" s="32"/>
      <c r="GO4328" s="32"/>
      <c r="GP4328" s="32"/>
      <c r="GQ4328" s="32"/>
      <c r="GR4328" s="32"/>
      <c r="GS4328" s="32"/>
      <c r="GT4328" s="32"/>
      <c r="GU4328" s="32"/>
      <c r="GV4328" s="32"/>
      <c r="GW4328" s="32"/>
      <c r="GX4328" s="32"/>
      <c r="GY4328" s="32"/>
      <c r="GZ4328" s="32"/>
      <c r="HA4328" s="32"/>
      <c r="HB4328" s="32"/>
      <c r="HC4328" s="32"/>
      <c r="HD4328" s="32"/>
      <c r="HE4328" s="32"/>
      <c r="HF4328" s="32"/>
      <c r="HG4328" s="32"/>
      <c r="HH4328" s="32"/>
      <c r="HI4328" s="32"/>
      <c r="HJ4328" s="32"/>
      <c r="HK4328" s="32"/>
      <c r="HL4328" s="32"/>
      <c r="HM4328" s="32"/>
      <c r="HN4328" s="32"/>
      <c r="HO4328" s="32"/>
      <c r="HP4328" s="32"/>
      <c r="HQ4328" s="32"/>
      <c r="HR4328" s="32"/>
      <c r="HS4328" s="32"/>
      <c r="HT4328" s="32"/>
      <c r="HU4328" s="32"/>
      <c r="HV4328" s="32"/>
      <c r="HW4328" s="32"/>
      <c r="HX4328" s="32"/>
      <c r="HY4328" s="32"/>
      <c r="HZ4328" s="32"/>
      <c r="IA4328" s="32"/>
    </row>
    <row r="4329" s="1" customFormat="1" customHeight="1" spans="1:13">
      <c r="A4329" s="8">
        <v>4328</v>
      </c>
      <c r="B4329" s="8" t="s">
        <v>4967</v>
      </c>
      <c r="C4329" s="139" t="s">
        <v>26</v>
      </c>
      <c r="D4329" s="13" t="s">
        <v>171</v>
      </c>
      <c r="E4329" s="15" t="s">
        <v>168</v>
      </c>
      <c r="F4329" s="304">
        <v>1</v>
      </c>
      <c r="G4329" s="10">
        <v>565</v>
      </c>
      <c r="H4329" s="8">
        <f t="shared" si="134"/>
        <v>565</v>
      </c>
      <c r="I4329" s="25"/>
      <c r="J4329" s="8">
        <f t="shared" si="135"/>
        <v>565</v>
      </c>
      <c r="K4329" s="33"/>
      <c r="L4329" s="15" t="s">
        <v>4617</v>
      </c>
      <c r="M4329" s="8" t="s">
        <v>4911</v>
      </c>
    </row>
    <row r="4330" s="1" customFormat="1" customHeight="1" spans="1:234">
      <c r="A4330" s="8">
        <v>4329</v>
      </c>
      <c r="B4330" s="29" t="s">
        <v>4968</v>
      </c>
      <c r="C4330" s="29" t="s">
        <v>26</v>
      </c>
      <c r="D4330" s="29" t="s">
        <v>24</v>
      </c>
      <c r="E4330" s="8" t="s">
        <v>121</v>
      </c>
      <c r="F4330" s="29">
        <v>1</v>
      </c>
      <c r="G4330" s="10">
        <v>280</v>
      </c>
      <c r="H4330" s="8">
        <f t="shared" si="134"/>
        <v>280</v>
      </c>
      <c r="I4330" s="8"/>
      <c r="J4330" s="8">
        <f t="shared" si="135"/>
        <v>280</v>
      </c>
      <c r="K4330" s="64"/>
      <c r="L4330" s="298" t="s">
        <v>4617</v>
      </c>
      <c r="M4330" s="8" t="s">
        <v>4911</v>
      </c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  <c r="FK4330" s="1"/>
      <c r="FL4330" s="1"/>
      <c r="FM4330" s="1"/>
      <c r="FN4330" s="1"/>
      <c r="FO4330" s="1"/>
      <c r="FP4330" s="1"/>
      <c r="FQ4330" s="1"/>
      <c r="FR4330" s="1"/>
      <c r="FS4330" s="1"/>
      <c r="FT4330" s="1"/>
      <c r="FU4330" s="1"/>
      <c r="FV4330" s="1"/>
      <c r="FW4330" s="1"/>
      <c r="FX4330" s="1"/>
      <c r="FY4330" s="1"/>
      <c r="FZ4330" s="1"/>
      <c r="GA4330" s="1"/>
      <c r="GB4330" s="1"/>
      <c r="GC4330" s="1"/>
      <c r="GD4330" s="1"/>
      <c r="GE4330" s="1"/>
      <c r="GF4330" s="1"/>
      <c r="GG4330" s="1"/>
      <c r="GH4330" s="1"/>
      <c r="GI4330" s="1"/>
      <c r="GJ4330" s="1"/>
      <c r="GK4330" s="1"/>
      <c r="GL4330" s="1"/>
      <c r="GM4330" s="1"/>
      <c r="GN4330" s="1"/>
      <c r="GO4330" s="1"/>
      <c r="GP4330" s="1"/>
      <c r="GQ4330" s="1"/>
      <c r="GR4330" s="1"/>
      <c r="GS4330" s="1"/>
      <c r="GT4330" s="1"/>
      <c r="GU4330" s="1"/>
      <c r="GV4330" s="32"/>
      <c r="GW4330" s="32"/>
      <c r="GX4330" s="32"/>
      <c r="GY4330" s="32"/>
      <c r="GZ4330" s="32"/>
      <c r="HA4330" s="32"/>
      <c r="HB4330" s="32"/>
      <c r="HC4330" s="32"/>
      <c r="HD4330" s="32"/>
      <c r="HE4330" s="32"/>
      <c r="HF4330" s="32"/>
      <c r="HG4330" s="32"/>
      <c r="HH4330" s="32"/>
      <c r="HI4330" s="32"/>
      <c r="HJ4330" s="32"/>
      <c r="HK4330" s="32"/>
      <c r="HL4330" s="32"/>
      <c r="HM4330" s="32"/>
      <c r="HN4330" s="32"/>
      <c r="HO4330" s="32"/>
      <c r="HP4330" s="32"/>
      <c r="HQ4330" s="32"/>
      <c r="HR4330" s="32"/>
      <c r="HS4330" s="32"/>
      <c r="HT4330" s="32"/>
      <c r="HU4330" s="32"/>
      <c r="HV4330" s="32"/>
      <c r="HW4330" s="32"/>
      <c r="HX4330" s="32"/>
      <c r="HY4330" s="32"/>
      <c r="HZ4330" s="32"/>
    </row>
    <row r="4331" s="1" customFormat="1" customHeight="1" spans="1:234">
      <c r="A4331" s="8">
        <v>4330</v>
      </c>
      <c r="B4331" s="54" t="s">
        <v>4969</v>
      </c>
      <c r="C4331" s="54" t="s">
        <v>14</v>
      </c>
      <c r="D4331" s="13" t="s">
        <v>171</v>
      </c>
      <c r="E4331" s="15" t="s">
        <v>22</v>
      </c>
      <c r="F4331" s="54">
        <v>1</v>
      </c>
      <c r="G4331" s="10">
        <v>450</v>
      </c>
      <c r="H4331" s="8">
        <f t="shared" si="134"/>
        <v>450</v>
      </c>
      <c r="I4331" s="25"/>
      <c r="J4331" s="8">
        <f t="shared" si="135"/>
        <v>450</v>
      </c>
      <c r="K4331" s="313"/>
      <c r="L4331" s="298" t="s">
        <v>4617</v>
      </c>
      <c r="M4331" s="8" t="s">
        <v>4911</v>
      </c>
      <c r="N4331" s="32"/>
      <c r="O4331" s="32"/>
      <c r="P4331" s="32"/>
      <c r="Q4331" s="32"/>
      <c r="R4331" s="32"/>
      <c r="S4331" s="32"/>
      <c r="T4331" s="32"/>
      <c r="U4331" s="32"/>
      <c r="V4331" s="32"/>
      <c r="W4331" s="32"/>
      <c r="X4331" s="32"/>
      <c r="Y4331" s="32"/>
      <c r="Z4331" s="32"/>
      <c r="AA4331" s="32"/>
      <c r="AB4331" s="32"/>
      <c r="AC4331" s="32"/>
      <c r="AD4331" s="32"/>
      <c r="AE4331" s="32"/>
      <c r="AF4331" s="32"/>
      <c r="AG4331" s="32"/>
      <c r="AH4331" s="32"/>
      <c r="AI4331" s="32"/>
      <c r="AJ4331" s="32"/>
      <c r="AK4331" s="32"/>
      <c r="AL4331" s="32"/>
      <c r="AM4331" s="32"/>
      <c r="AN4331" s="32"/>
      <c r="AO4331" s="32"/>
      <c r="AP4331" s="32"/>
      <c r="AQ4331" s="32"/>
      <c r="AR4331" s="32"/>
      <c r="AS4331" s="32"/>
      <c r="AT4331" s="32"/>
      <c r="AU4331" s="32"/>
      <c r="AV4331" s="32"/>
      <c r="AW4331" s="32"/>
      <c r="AX4331" s="32"/>
      <c r="AY4331" s="32"/>
      <c r="AZ4331" s="32"/>
      <c r="BA4331" s="32"/>
      <c r="BB4331" s="32"/>
      <c r="BC4331" s="32"/>
      <c r="BD4331" s="32"/>
      <c r="BE4331" s="32"/>
      <c r="BF4331" s="32"/>
      <c r="BG4331" s="32"/>
      <c r="BH4331" s="32"/>
      <c r="BI4331" s="32"/>
      <c r="BJ4331" s="32"/>
      <c r="BK4331" s="32"/>
      <c r="BL4331" s="32"/>
      <c r="BM4331" s="32"/>
      <c r="BN4331" s="32"/>
      <c r="BO4331" s="32"/>
      <c r="BP4331" s="32"/>
      <c r="BQ4331" s="32"/>
      <c r="BR4331" s="32"/>
      <c r="BS4331" s="32"/>
      <c r="BT4331" s="32"/>
      <c r="BU4331" s="32"/>
      <c r="BV4331" s="32"/>
      <c r="BW4331" s="32"/>
      <c r="BX4331" s="32"/>
      <c r="BY4331" s="32"/>
      <c r="BZ4331" s="32"/>
      <c r="CA4331" s="32"/>
      <c r="CB4331" s="32"/>
      <c r="CC4331" s="32"/>
      <c r="CD4331" s="32"/>
      <c r="CE4331" s="32"/>
      <c r="CF4331" s="32"/>
      <c r="CG4331" s="32"/>
      <c r="CH4331" s="32"/>
      <c r="CI4331" s="32"/>
      <c r="CJ4331" s="32"/>
      <c r="CK4331" s="32"/>
      <c r="CL4331" s="32"/>
      <c r="CM4331" s="32"/>
      <c r="CN4331" s="32"/>
      <c r="CO4331" s="32"/>
      <c r="CP4331" s="32"/>
      <c r="CQ4331" s="32"/>
      <c r="CR4331" s="32"/>
      <c r="CS4331" s="32"/>
      <c r="CT4331" s="32"/>
      <c r="CU4331" s="32"/>
      <c r="CV4331" s="32"/>
      <c r="CW4331" s="32"/>
      <c r="CX4331" s="32"/>
      <c r="CY4331" s="32"/>
      <c r="CZ4331" s="32"/>
      <c r="DA4331" s="32"/>
      <c r="DB4331" s="32"/>
      <c r="DC4331" s="32"/>
      <c r="DD4331" s="32"/>
      <c r="DE4331" s="32"/>
      <c r="DF4331" s="32"/>
      <c r="DG4331" s="32"/>
      <c r="DH4331" s="32"/>
      <c r="DI4331" s="32"/>
      <c r="DJ4331" s="32"/>
      <c r="DK4331" s="32"/>
      <c r="DL4331" s="32"/>
      <c r="DM4331" s="32"/>
      <c r="DN4331" s="32"/>
      <c r="DO4331" s="32"/>
      <c r="DP4331" s="32"/>
      <c r="DQ4331" s="32"/>
      <c r="DR4331" s="32"/>
      <c r="DS4331" s="32"/>
      <c r="DT4331" s="32"/>
      <c r="DU4331" s="32"/>
      <c r="DV4331" s="32"/>
      <c r="DW4331" s="32"/>
      <c r="DX4331" s="32"/>
      <c r="DY4331" s="32"/>
      <c r="DZ4331" s="32"/>
      <c r="EA4331" s="32"/>
      <c r="EB4331" s="32"/>
      <c r="EC4331" s="32"/>
      <c r="ED4331" s="32"/>
      <c r="EE4331" s="32"/>
      <c r="EF4331" s="32"/>
      <c r="EG4331" s="32"/>
      <c r="EH4331" s="32"/>
      <c r="EI4331" s="32"/>
      <c r="EJ4331" s="32"/>
      <c r="EK4331" s="32"/>
      <c r="EL4331" s="32"/>
      <c r="EM4331" s="32"/>
      <c r="EN4331" s="32"/>
      <c r="EO4331" s="32"/>
      <c r="EP4331" s="32"/>
      <c r="EQ4331" s="32"/>
      <c r="ER4331" s="32"/>
      <c r="ES4331" s="32"/>
      <c r="ET4331" s="32"/>
      <c r="EU4331" s="32"/>
      <c r="EV4331" s="32"/>
      <c r="EW4331" s="32"/>
      <c r="EX4331" s="32"/>
      <c r="EY4331" s="32"/>
      <c r="EZ4331" s="32"/>
      <c r="FA4331" s="32"/>
      <c r="FB4331" s="32"/>
      <c r="FC4331" s="32"/>
      <c r="FD4331" s="32"/>
      <c r="FE4331" s="32"/>
      <c r="FF4331" s="32"/>
      <c r="FG4331" s="32"/>
      <c r="FH4331" s="32"/>
      <c r="FI4331" s="32"/>
      <c r="FJ4331" s="32"/>
      <c r="FK4331" s="32"/>
      <c r="FL4331" s="32"/>
      <c r="FM4331" s="32"/>
      <c r="FN4331" s="32"/>
      <c r="FO4331" s="32"/>
      <c r="FP4331" s="32"/>
      <c r="FQ4331" s="32"/>
      <c r="FR4331" s="32"/>
      <c r="FS4331" s="32"/>
      <c r="FT4331" s="32"/>
      <c r="FU4331" s="32"/>
      <c r="FV4331" s="32"/>
      <c r="FW4331" s="32"/>
      <c r="FX4331" s="32"/>
      <c r="FY4331" s="32"/>
      <c r="FZ4331" s="32"/>
      <c r="GA4331" s="32"/>
      <c r="GB4331" s="32"/>
      <c r="GC4331" s="32"/>
      <c r="GD4331" s="32"/>
      <c r="GE4331" s="32"/>
      <c r="GF4331" s="32"/>
      <c r="GG4331" s="32"/>
      <c r="GH4331" s="32"/>
      <c r="GI4331" s="32"/>
      <c r="GJ4331" s="32"/>
      <c r="GK4331" s="32"/>
      <c r="GL4331" s="32"/>
      <c r="GM4331" s="32"/>
      <c r="GN4331" s="32"/>
      <c r="GO4331" s="32"/>
      <c r="GP4331" s="32"/>
      <c r="GQ4331" s="32"/>
      <c r="GR4331" s="32"/>
      <c r="GS4331" s="32"/>
      <c r="GT4331" s="32"/>
      <c r="GU4331" s="32"/>
      <c r="GV4331" s="32"/>
      <c r="GW4331" s="32"/>
      <c r="GX4331" s="32"/>
      <c r="GY4331" s="32"/>
      <c r="GZ4331" s="32"/>
      <c r="HA4331" s="32"/>
      <c r="HB4331" s="32"/>
      <c r="HC4331" s="32"/>
      <c r="HD4331" s="32"/>
      <c r="HE4331" s="32"/>
      <c r="HF4331" s="32"/>
      <c r="HG4331" s="32"/>
      <c r="HH4331" s="32"/>
      <c r="HI4331" s="32"/>
      <c r="HJ4331" s="32"/>
      <c r="HK4331" s="32"/>
      <c r="HL4331" s="32"/>
      <c r="HM4331" s="32"/>
      <c r="HN4331" s="32"/>
      <c r="HO4331" s="32"/>
      <c r="HP4331" s="32"/>
      <c r="HQ4331" s="32"/>
      <c r="HR4331" s="32"/>
      <c r="HS4331" s="32"/>
      <c r="HT4331" s="32"/>
      <c r="HU4331" s="32"/>
      <c r="HV4331" s="32"/>
      <c r="HW4331" s="32"/>
      <c r="HX4331" s="32"/>
      <c r="HY4331" s="32"/>
      <c r="HZ4331" s="32"/>
    </row>
    <row r="4332" s="1" customFormat="1" customHeight="1" spans="1:13">
      <c r="A4332" s="8">
        <v>4331</v>
      </c>
      <c r="B4332" s="8" t="s">
        <v>4970</v>
      </c>
      <c r="C4332" s="8" t="s">
        <v>26</v>
      </c>
      <c r="D4332" s="8" t="s">
        <v>24</v>
      </c>
      <c r="E4332" s="15" t="s">
        <v>32</v>
      </c>
      <c r="F4332" s="8">
        <v>2</v>
      </c>
      <c r="G4332" s="14">
        <v>400</v>
      </c>
      <c r="H4332" s="8">
        <f t="shared" si="134"/>
        <v>800</v>
      </c>
      <c r="I4332" s="8"/>
      <c r="J4332" s="8">
        <f t="shared" si="135"/>
        <v>800</v>
      </c>
      <c r="K4332" s="33" t="s">
        <v>4971</v>
      </c>
      <c r="L4332" s="8" t="s">
        <v>4617</v>
      </c>
      <c r="M4332" s="8" t="s">
        <v>4911</v>
      </c>
    </row>
    <row r="4333" s="1" customFormat="1" customHeight="1" spans="1:13">
      <c r="A4333" s="8">
        <v>4332</v>
      </c>
      <c r="B4333" s="145" t="s">
        <v>4972</v>
      </c>
      <c r="C4333" s="145" t="s">
        <v>26</v>
      </c>
      <c r="D4333" s="9" t="s">
        <v>24</v>
      </c>
      <c r="E4333" s="15" t="s">
        <v>32</v>
      </c>
      <c r="F4333" s="8">
        <v>1</v>
      </c>
      <c r="G4333" s="14">
        <v>400</v>
      </c>
      <c r="H4333" s="8">
        <f t="shared" si="134"/>
        <v>400</v>
      </c>
      <c r="I4333" s="8"/>
      <c r="J4333" s="8">
        <f t="shared" si="135"/>
        <v>400</v>
      </c>
      <c r="K4333" s="33"/>
      <c r="L4333" s="8" t="s">
        <v>4617</v>
      </c>
      <c r="M4333" s="8" t="s">
        <v>4911</v>
      </c>
    </row>
    <row r="4334" s="2" customFormat="1" customHeight="1" spans="1:235">
      <c r="A4334" s="8">
        <v>4333</v>
      </c>
      <c r="B4334" s="8" t="s">
        <v>4973</v>
      </c>
      <c r="C4334" s="8" t="s">
        <v>26</v>
      </c>
      <c r="D4334" s="13" t="s">
        <v>24</v>
      </c>
      <c r="E4334" s="15" t="s">
        <v>32</v>
      </c>
      <c r="F4334" s="8">
        <v>1</v>
      </c>
      <c r="G4334" s="14">
        <v>400</v>
      </c>
      <c r="H4334" s="8">
        <f t="shared" si="134"/>
        <v>400</v>
      </c>
      <c r="I4334" s="8"/>
      <c r="J4334" s="8">
        <f t="shared" si="135"/>
        <v>400</v>
      </c>
      <c r="K4334" s="33"/>
      <c r="L4334" s="298" t="s">
        <v>4617</v>
      </c>
      <c r="M4334" s="8" t="s">
        <v>4911</v>
      </c>
      <c r="N4334" s="32"/>
      <c r="O4334" s="32"/>
      <c r="P4334" s="32"/>
      <c r="Q4334" s="32"/>
      <c r="R4334" s="32"/>
      <c r="S4334" s="32"/>
      <c r="T4334" s="32"/>
      <c r="U4334" s="32"/>
      <c r="V4334" s="32"/>
      <c r="W4334" s="32"/>
      <c r="X4334" s="32"/>
      <c r="Y4334" s="32"/>
      <c r="Z4334" s="32"/>
      <c r="AA4334" s="32"/>
      <c r="AB4334" s="32"/>
      <c r="AC4334" s="32"/>
      <c r="AD4334" s="32"/>
      <c r="AE4334" s="32"/>
      <c r="AF4334" s="32"/>
      <c r="AG4334" s="32"/>
      <c r="AH4334" s="32"/>
      <c r="AI4334" s="32"/>
      <c r="AJ4334" s="32"/>
      <c r="AK4334" s="32"/>
      <c r="AL4334" s="32"/>
      <c r="AM4334" s="32"/>
      <c r="AN4334" s="32"/>
      <c r="AO4334" s="32"/>
      <c r="AP4334" s="32"/>
      <c r="AQ4334" s="32"/>
      <c r="AR4334" s="32"/>
      <c r="AS4334" s="32"/>
      <c r="AT4334" s="32"/>
      <c r="AU4334" s="32"/>
      <c r="AV4334" s="32"/>
      <c r="AW4334" s="32"/>
      <c r="AX4334" s="32"/>
      <c r="AY4334" s="32"/>
      <c r="AZ4334" s="32"/>
      <c r="BA4334" s="32"/>
      <c r="BB4334" s="32"/>
      <c r="BC4334" s="32"/>
      <c r="BD4334" s="32"/>
      <c r="BE4334" s="32"/>
      <c r="BF4334" s="32"/>
      <c r="BG4334" s="32"/>
      <c r="BH4334" s="32"/>
      <c r="BI4334" s="32"/>
      <c r="BJ4334" s="32"/>
      <c r="BK4334" s="32"/>
      <c r="BL4334" s="32"/>
      <c r="BM4334" s="32"/>
      <c r="BN4334" s="32"/>
      <c r="BO4334" s="32"/>
      <c r="BP4334" s="32"/>
      <c r="BQ4334" s="32"/>
      <c r="BR4334" s="32"/>
      <c r="BS4334" s="32"/>
      <c r="BT4334" s="32"/>
      <c r="BU4334" s="32"/>
      <c r="BV4334" s="32"/>
      <c r="BW4334" s="32"/>
      <c r="BX4334" s="32"/>
      <c r="BY4334" s="32"/>
      <c r="BZ4334" s="32"/>
      <c r="CA4334" s="32"/>
      <c r="CB4334" s="32"/>
      <c r="CC4334" s="32"/>
      <c r="CD4334" s="32"/>
      <c r="CE4334" s="32"/>
      <c r="CF4334" s="32"/>
      <c r="CG4334" s="32"/>
      <c r="CH4334" s="32"/>
      <c r="CI4334" s="32"/>
      <c r="CJ4334" s="32"/>
      <c r="CK4334" s="32"/>
      <c r="CL4334" s="32"/>
      <c r="CM4334" s="32"/>
      <c r="CN4334" s="32"/>
      <c r="CO4334" s="32"/>
      <c r="CP4334" s="32"/>
      <c r="CQ4334" s="32"/>
      <c r="CR4334" s="32"/>
      <c r="CS4334" s="32"/>
      <c r="CT4334" s="32"/>
      <c r="CU4334" s="32"/>
      <c r="CV4334" s="32"/>
      <c r="CW4334" s="32"/>
      <c r="CX4334" s="32"/>
      <c r="CY4334" s="32"/>
      <c r="CZ4334" s="32"/>
      <c r="DA4334" s="32"/>
      <c r="DB4334" s="32"/>
      <c r="DC4334" s="32"/>
      <c r="DD4334" s="32"/>
      <c r="DE4334" s="32"/>
      <c r="DF4334" s="32"/>
      <c r="DG4334" s="32"/>
      <c r="DH4334" s="32"/>
      <c r="DI4334" s="32"/>
      <c r="DJ4334" s="32"/>
      <c r="DK4334" s="32"/>
      <c r="DL4334" s="32"/>
      <c r="DM4334" s="32"/>
      <c r="DN4334" s="32"/>
      <c r="DO4334" s="32"/>
      <c r="DP4334" s="32"/>
      <c r="DQ4334" s="32"/>
      <c r="DR4334" s="32"/>
      <c r="DS4334" s="32"/>
      <c r="DT4334" s="32"/>
      <c r="DU4334" s="32"/>
      <c r="DV4334" s="32"/>
      <c r="DW4334" s="32"/>
      <c r="DX4334" s="32"/>
      <c r="DY4334" s="32"/>
      <c r="DZ4334" s="32"/>
      <c r="EA4334" s="32"/>
      <c r="EB4334" s="32"/>
      <c r="EC4334" s="32"/>
      <c r="ED4334" s="32"/>
      <c r="EE4334" s="32"/>
      <c r="EF4334" s="32"/>
      <c r="EG4334" s="32"/>
      <c r="EH4334" s="32"/>
      <c r="EI4334" s="32"/>
      <c r="EJ4334" s="32"/>
      <c r="EK4334" s="32"/>
      <c r="EL4334" s="32"/>
      <c r="EM4334" s="32"/>
      <c r="EN4334" s="32"/>
      <c r="EO4334" s="32"/>
      <c r="EP4334" s="32"/>
      <c r="EQ4334" s="32"/>
      <c r="ER4334" s="32"/>
      <c r="ES4334" s="32"/>
      <c r="ET4334" s="32"/>
      <c r="EU4334" s="32"/>
      <c r="EV4334" s="32"/>
      <c r="EW4334" s="32"/>
      <c r="EX4334" s="32"/>
      <c r="EY4334" s="32"/>
      <c r="EZ4334" s="32"/>
      <c r="FA4334" s="32"/>
      <c r="FB4334" s="32"/>
      <c r="FC4334" s="32"/>
      <c r="FD4334" s="32"/>
      <c r="FE4334" s="32"/>
      <c r="FF4334" s="32"/>
      <c r="FG4334" s="32"/>
      <c r="FH4334" s="32"/>
      <c r="FI4334" s="32"/>
      <c r="FJ4334" s="32"/>
      <c r="FK4334" s="32"/>
      <c r="FL4334" s="32"/>
      <c r="FM4334" s="32"/>
      <c r="FN4334" s="32"/>
      <c r="FO4334" s="32"/>
      <c r="FP4334" s="32"/>
      <c r="FQ4334" s="32"/>
      <c r="FR4334" s="32"/>
      <c r="FS4334" s="32"/>
      <c r="FT4334" s="32"/>
      <c r="FU4334" s="32"/>
      <c r="FV4334" s="32"/>
      <c r="FW4334" s="32"/>
      <c r="FX4334" s="32"/>
      <c r="FY4334" s="32"/>
      <c r="FZ4334" s="32"/>
      <c r="GA4334" s="32"/>
      <c r="GB4334" s="32"/>
      <c r="GC4334" s="32"/>
      <c r="GD4334" s="32"/>
      <c r="GE4334" s="32"/>
      <c r="GF4334" s="32"/>
      <c r="GG4334" s="32"/>
      <c r="GH4334" s="32"/>
      <c r="GI4334" s="32"/>
      <c r="GJ4334" s="32"/>
      <c r="GK4334" s="32"/>
      <c r="GL4334" s="32"/>
      <c r="GM4334" s="32"/>
      <c r="GN4334" s="32"/>
      <c r="GO4334" s="32"/>
      <c r="GP4334" s="32"/>
      <c r="GQ4334" s="32"/>
      <c r="GR4334" s="32"/>
      <c r="GS4334" s="32"/>
      <c r="GT4334" s="32"/>
      <c r="GU4334" s="32"/>
      <c r="GV4334" s="32"/>
      <c r="GW4334" s="32"/>
      <c r="GX4334" s="32"/>
      <c r="GY4334" s="32"/>
      <c r="GZ4334" s="32"/>
      <c r="HA4334" s="32"/>
      <c r="HB4334" s="32"/>
      <c r="HC4334" s="32"/>
      <c r="HD4334" s="32"/>
      <c r="HE4334" s="32"/>
      <c r="HF4334" s="32"/>
      <c r="HG4334" s="32"/>
      <c r="HH4334" s="32"/>
      <c r="HI4334" s="32"/>
      <c r="HJ4334" s="32"/>
      <c r="HK4334" s="32"/>
      <c r="HL4334" s="32"/>
      <c r="HM4334" s="32"/>
      <c r="HN4334" s="32"/>
      <c r="HO4334" s="32"/>
      <c r="HP4334" s="32"/>
      <c r="HQ4334" s="32"/>
      <c r="HR4334" s="32"/>
      <c r="HS4334" s="32"/>
      <c r="HT4334" s="32"/>
      <c r="HU4334" s="32"/>
      <c r="HV4334" s="32"/>
      <c r="HW4334" s="32"/>
      <c r="HX4334" s="32"/>
      <c r="HY4334" s="32"/>
      <c r="HZ4334" s="32"/>
      <c r="IA4334" s="1"/>
    </row>
    <row r="4335" s="1" customFormat="1" customHeight="1" spans="1:234">
      <c r="A4335" s="8">
        <v>4334</v>
      </c>
      <c r="B4335" s="29" t="s">
        <v>4974</v>
      </c>
      <c r="C4335" s="29" t="s">
        <v>26</v>
      </c>
      <c r="D4335" s="42" t="s">
        <v>24</v>
      </c>
      <c r="E4335" s="15" t="s">
        <v>32</v>
      </c>
      <c r="F4335" s="303">
        <v>1</v>
      </c>
      <c r="G4335" s="14">
        <v>400</v>
      </c>
      <c r="H4335" s="8">
        <f t="shared" si="134"/>
        <v>400</v>
      </c>
      <c r="I4335" s="8"/>
      <c r="J4335" s="8">
        <f t="shared" si="135"/>
        <v>400</v>
      </c>
      <c r="K4335" s="33"/>
      <c r="L4335" s="298" t="s">
        <v>4617</v>
      </c>
      <c r="M4335" s="8" t="s">
        <v>4911</v>
      </c>
      <c r="N4335" s="32"/>
      <c r="O4335" s="32"/>
      <c r="P4335" s="32"/>
      <c r="Q4335" s="32"/>
      <c r="R4335" s="32"/>
      <c r="S4335" s="32"/>
      <c r="T4335" s="32"/>
      <c r="U4335" s="32"/>
      <c r="V4335" s="32"/>
      <c r="W4335" s="32"/>
      <c r="X4335" s="32"/>
      <c r="Y4335" s="32"/>
      <c r="Z4335" s="32"/>
      <c r="AA4335" s="32"/>
      <c r="AB4335" s="32"/>
      <c r="AC4335" s="32"/>
      <c r="AD4335" s="32"/>
      <c r="AE4335" s="32"/>
      <c r="AF4335" s="32"/>
      <c r="AG4335" s="32"/>
      <c r="AH4335" s="32"/>
      <c r="AI4335" s="32"/>
      <c r="AJ4335" s="32"/>
      <c r="AK4335" s="32"/>
      <c r="AL4335" s="32"/>
      <c r="AM4335" s="32"/>
      <c r="AN4335" s="32"/>
      <c r="AO4335" s="32"/>
      <c r="AP4335" s="32"/>
      <c r="AQ4335" s="32"/>
      <c r="AR4335" s="32"/>
      <c r="AS4335" s="32"/>
      <c r="AT4335" s="32"/>
      <c r="AU4335" s="32"/>
      <c r="AV4335" s="32"/>
      <c r="AW4335" s="32"/>
      <c r="AX4335" s="32"/>
      <c r="AY4335" s="32"/>
      <c r="AZ4335" s="32"/>
      <c r="BA4335" s="32"/>
      <c r="BB4335" s="32"/>
      <c r="BC4335" s="32"/>
      <c r="BD4335" s="32"/>
      <c r="BE4335" s="32"/>
      <c r="BF4335" s="32"/>
      <c r="BG4335" s="32"/>
      <c r="BH4335" s="32"/>
      <c r="BI4335" s="32"/>
      <c r="BJ4335" s="32"/>
      <c r="BK4335" s="32"/>
      <c r="BL4335" s="32"/>
      <c r="BM4335" s="32"/>
      <c r="BN4335" s="32"/>
      <c r="BO4335" s="32"/>
      <c r="BP4335" s="32"/>
      <c r="BQ4335" s="32"/>
      <c r="BR4335" s="32"/>
      <c r="BS4335" s="32"/>
      <c r="BT4335" s="32"/>
      <c r="BU4335" s="32"/>
      <c r="BV4335" s="32"/>
      <c r="BW4335" s="32"/>
      <c r="BX4335" s="32"/>
      <c r="BY4335" s="32"/>
      <c r="BZ4335" s="32"/>
      <c r="CA4335" s="32"/>
      <c r="CB4335" s="32"/>
      <c r="CC4335" s="32"/>
      <c r="CD4335" s="32"/>
      <c r="CE4335" s="32"/>
      <c r="CF4335" s="32"/>
      <c r="CG4335" s="32"/>
      <c r="CH4335" s="32"/>
      <c r="CI4335" s="32"/>
      <c r="CJ4335" s="32"/>
      <c r="CK4335" s="32"/>
      <c r="CL4335" s="32"/>
      <c r="CM4335" s="32"/>
      <c r="CN4335" s="32"/>
      <c r="CO4335" s="32"/>
      <c r="CP4335" s="32"/>
      <c r="CQ4335" s="32"/>
      <c r="CR4335" s="32"/>
      <c r="CS4335" s="32"/>
      <c r="CT4335" s="32"/>
      <c r="CU4335" s="32"/>
      <c r="CV4335" s="32"/>
      <c r="CW4335" s="32"/>
      <c r="CX4335" s="32"/>
      <c r="CY4335" s="32"/>
      <c r="CZ4335" s="32"/>
      <c r="DA4335" s="32"/>
      <c r="DB4335" s="32"/>
      <c r="DC4335" s="32"/>
      <c r="DD4335" s="32"/>
      <c r="DE4335" s="32"/>
      <c r="DF4335" s="32"/>
      <c r="DG4335" s="32"/>
      <c r="DH4335" s="32"/>
      <c r="DI4335" s="32"/>
      <c r="DJ4335" s="32"/>
      <c r="DK4335" s="32"/>
      <c r="DL4335" s="32"/>
      <c r="DM4335" s="32"/>
      <c r="DN4335" s="32"/>
      <c r="DO4335" s="32"/>
      <c r="DP4335" s="32"/>
      <c r="DQ4335" s="32"/>
      <c r="DR4335" s="32"/>
      <c r="DS4335" s="32"/>
      <c r="DT4335" s="32"/>
      <c r="DU4335" s="32"/>
      <c r="DV4335" s="32"/>
      <c r="DW4335" s="32"/>
      <c r="DX4335" s="32"/>
      <c r="DY4335" s="32"/>
      <c r="DZ4335" s="32"/>
      <c r="EA4335" s="32"/>
      <c r="EB4335" s="32"/>
      <c r="EC4335" s="32"/>
      <c r="ED4335" s="32"/>
      <c r="EE4335" s="32"/>
      <c r="EF4335" s="32"/>
      <c r="EG4335" s="32"/>
      <c r="EH4335" s="32"/>
      <c r="EI4335" s="32"/>
      <c r="EJ4335" s="32"/>
      <c r="EK4335" s="32"/>
      <c r="EL4335" s="32"/>
      <c r="EM4335" s="32"/>
      <c r="EN4335" s="32"/>
      <c r="EO4335" s="32"/>
      <c r="EP4335" s="32"/>
      <c r="EQ4335" s="32"/>
      <c r="ER4335" s="32"/>
      <c r="ES4335" s="32"/>
      <c r="ET4335" s="32"/>
      <c r="EU4335" s="32"/>
      <c r="EV4335" s="32"/>
      <c r="EW4335" s="32"/>
      <c r="EX4335" s="32"/>
      <c r="EY4335" s="32"/>
      <c r="EZ4335" s="32"/>
      <c r="FA4335" s="32"/>
      <c r="FB4335" s="32"/>
      <c r="FC4335" s="32"/>
      <c r="FD4335" s="32"/>
      <c r="FE4335" s="32"/>
      <c r="FF4335" s="32"/>
      <c r="FG4335" s="32"/>
      <c r="FH4335" s="32"/>
      <c r="FI4335" s="32"/>
      <c r="FJ4335" s="32"/>
      <c r="FK4335" s="32"/>
      <c r="FL4335" s="32"/>
      <c r="FM4335" s="32"/>
      <c r="FN4335" s="32"/>
      <c r="FO4335" s="32"/>
      <c r="FP4335" s="32"/>
      <c r="FQ4335" s="32"/>
      <c r="FR4335" s="32"/>
      <c r="FS4335" s="32"/>
      <c r="FT4335" s="32"/>
      <c r="FU4335" s="32"/>
      <c r="FV4335" s="32"/>
      <c r="FW4335" s="32"/>
      <c r="FX4335" s="32"/>
      <c r="FY4335" s="32"/>
      <c r="FZ4335" s="32"/>
      <c r="GA4335" s="32"/>
      <c r="GB4335" s="32"/>
      <c r="GC4335" s="32"/>
      <c r="GD4335" s="32"/>
      <c r="GE4335" s="32"/>
      <c r="GF4335" s="32"/>
      <c r="GG4335" s="32"/>
      <c r="GH4335" s="32"/>
      <c r="GI4335" s="32"/>
      <c r="GJ4335" s="32"/>
      <c r="GK4335" s="32"/>
      <c r="GL4335" s="32"/>
      <c r="GM4335" s="32"/>
      <c r="GN4335" s="32"/>
      <c r="GO4335" s="32"/>
      <c r="GP4335" s="32"/>
      <c r="GQ4335" s="32"/>
      <c r="GR4335" s="32"/>
      <c r="GS4335" s="32"/>
      <c r="GT4335" s="32"/>
      <c r="GU4335" s="32"/>
      <c r="GV4335" s="32"/>
      <c r="GW4335" s="32"/>
      <c r="GX4335" s="32"/>
      <c r="GY4335" s="32"/>
      <c r="GZ4335" s="32"/>
      <c r="HA4335" s="32"/>
      <c r="HB4335" s="32"/>
      <c r="HC4335" s="32"/>
      <c r="HD4335" s="32"/>
      <c r="HE4335" s="32"/>
      <c r="HF4335" s="32"/>
      <c r="HG4335" s="32"/>
      <c r="HH4335" s="32"/>
      <c r="HI4335" s="32"/>
      <c r="HJ4335" s="32"/>
      <c r="HK4335" s="32"/>
      <c r="HL4335" s="32"/>
      <c r="HM4335" s="32"/>
      <c r="HN4335" s="32"/>
      <c r="HO4335" s="32"/>
      <c r="HP4335" s="32"/>
      <c r="HQ4335" s="32"/>
      <c r="HR4335" s="32"/>
      <c r="HS4335" s="32"/>
      <c r="HT4335" s="32"/>
      <c r="HU4335" s="32"/>
      <c r="HV4335" s="32"/>
      <c r="HW4335" s="32"/>
      <c r="HX4335" s="32"/>
      <c r="HY4335" s="32"/>
      <c r="HZ4335" s="32"/>
    </row>
    <row r="4336" s="1" customFormat="1" customHeight="1" spans="1:13">
      <c r="A4336" s="8">
        <v>4335</v>
      </c>
      <c r="B4336" s="183" t="s">
        <v>4975</v>
      </c>
      <c r="C4336" s="183" t="s">
        <v>26</v>
      </c>
      <c r="D4336" s="183" t="s">
        <v>73</v>
      </c>
      <c r="E4336" s="183" t="s">
        <v>32</v>
      </c>
      <c r="F4336" s="183">
        <v>1</v>
      </c>
      <c r="G4336" s="49">
        <v>400</v>
      </c>
      <c r="H4336" s="8">
        <f t="shared" si="134"/>
        <v>400</v>
      </c>
      <c r="I4336" s="183"/>
      <c r="J4336" s="8">
        <f t="shared" si="135"/>
        <v>400</v>
      </c>
      <c r="K4336" s="299"/>
      <c r="L4336" s="183" t="s">
        <v>4617</v>
      </c>
      <c r="M4336" s="183" t="s">
        <v>4911</v>
      </c>
    </row>
    <row r="4337" customFormat="1" customHeight="1" spans="1:235">
      <c r="A4337" s="8">
        <v>4336</v>
      </c>
      <c r="B4337" s="29" t="s">
        <v>4976</v>
      </c>
      <c r="C4337" s="29" t="s">
        <v>26</v>
      </c>
      <c r="D4337" s="13" t="s">
        <v>171</v>
      </c>
      <c r="E4337" s="15" t="s">
        <v>32</v>
      </c>
      <c r="F4337" s="29">
        <v>1</v>
      </c>
      <c r="G4337" s="14">
        <v>400</v>
      </c>
      <c r="H4337" s="8">
        <f t="shared" si="134"/>
        <v>400</v>
      </c>
      <c r="I4337" s="25"/>
      <c r="J4337" s="8">
        <f t="shared" si="135"/>
        <v>400</v>
      </c>
      <c r="K4337" s="64"/>
      <c r="L4337" s="298" t="s">
        <v>4617</v>
      </c>
      <c r="M4337" s="8" t="s">
        <v>4911</v>
      </c>
      <c r="N4337" s="32"/>
      <c r="O4337" s="32"/>
      <c r="P4337" s="32"/>
      <c r="Q4337" s="32"/>
      <c r="R4337" s="32"/>
      <c r="S4337" s="32"/>
      <c r="T4337" s="32"/>
      <c r="U4337" s="32"/>
      <c r="V4337" s="32"/>
      <c r="W4337" s="32"/>
      <c r="X4337" s="32"/>
      <c r="Y4337" s="32"/>
      <c r="Z4337" s="32"/>
      <c r="AA4337" s="32"/>
      <c r="AB4337" s="32"/>
      <c r="AC4337" s="32"/>
      <c r="AD4337" s="32"/>
      <c r="AE4337" s="32"/>
      <c r="AF4337" s="32"/>
      <c r="AG4337" s="32"/>
      <c r="AH4337" s="32"/>
      <c r="AI4337" s="32"/>
      <c r="AJ4337" s="32"/>
      <c r="AK4337" s="32"/>
      <c r="AL4337" s="32"/>
      <c r="AM4337" s="32"/>
      <c r="AN4337" s="32"/>
      <c r="AO4337" s="32"/>
      <c r="AP4337" s="32"/>
      <c r="AQ4337" s="32"/>
      <c r="AR4337" s="32"/>
      <c r="AS4337" s="32"/>
      <c r="AT4337" s="32"/>
      <c r="AU4337" s="32"/>
      <c r="AV4337" s="32"/>
      <c r="AW4337" s="32"/>
      <c r="AX4337" s="32"/>
      <c r="AY4337" s="32"/>
      <c r="AZ4337" s="32"/>
      <c r="BA4337" s="32"/>
      <c r="BB4337" s="32"/>
      <c r="BC4337" s="32"/>
      <c r="BD4337" s="32"/>
      <c r="BE4337" s="32"/>
      <c r="BF4337" s="32"/>
      <c r="BG4337" s="32"/>
      <c r="BH4337" s="32"/>
      <c r="BI4337" s="32"/>
      <c r="BJ4337" s="32"/>
      <c r="BK4337" s="32"/>
      <c r="BL4337" s="32"/>
      <c r="BM4337" s="32"/>
      <c r="BN4337" s="32"/>
      <c r="BO4337" s="32"/>
      <c r="BP4337" s="32"/>
      <c r="BQ4337" s="32"/>
      <c r="BR4337" s="32"/>
      <c r="BS4337" s="32"/>
      <c r="BT4337" s="32"/>
      <c r="BU4337" s="32"/>
      <c r="BV4337" s="32"/>
      <c r="BW4337" s="32"/>
      <c r="BX4337" s="32"/>
      <c r="BY4337" s="32"/>
      <c r="BZ4337" s="32"/>
      <c r="CA4337" s="32"/>
      <c r="CB4337" s="32"/>
      <c r="CC4337" s="32"/>
      <c r="CD4337" s="32"/>
      <c r="CE4337" s="32"/>
      <c r="CF4337" s="32"/>
      <c r="CG4337" s="32"/>
      <c r="CH4337" s="32"/>
      <c r="CI4337" s="32"/>
      <c r="CJ4337" s="32"/>
      <c r="CK4337" s="32"/>
      <c r="CL4337" s="32"/>
      <c r="CM4337" s="32"/>
      <c r="CN4337" s="32"/>
      <c r="CO4337" s="32"/>
      <c r="CP4337" s="32"/>
      <c r="CQ4337" s="32"/>
      <c r="CR4337" s="32"/>
      <c r="CS4337" s="32"/>
      <c r="CT4337" s="32"/>
      <c r="CU4337" s="32"/>
      <c r="CV4337" s="32"/>
      <c r="CW4337" s="32"/>
      <c r="CX4337" s="32"/>
      <c r="CY4337" s="32"/>
      <c r="CZ4337" s="32"/>
      <c r="DA4337" s="32"/>
      <c r="DB4337" s="32"/>
      <c r="DC4337" s="32"/>
      <c r="DD4337" s="32"/>
      <c r="DE4337" s="32"/>
      <c r="DF4337" s="32"/>
      <c r="DG4337" s="32"/>
      <c r="DH4337" s="32"/>
      <c r="DI4337" s="32"/>
      <c r="DJ4337" s="32"/>
      <c r="DK4337" s="32"/>
      <c r="DL4337" s="32"/>
      <c r="DM4337" s="32"/>
      <c r="DN4337" s="32"/>
      <c r="DO4337" s="32"/>
      <c r="DP4337" s="32"/>
      <c r="DQ4337" s="32"/>
      <c r="DR4337" s="32"/>
      <c r="DS4337" s="32"/>
      <c r="DT4337" s="32"/>
      <c r="DU4337" s="32"/>
      <c r="DV4337" s="32"/>
      <c r="DW4337" s="32"/>
      <c r="DX4337" s="32"/>
      <c r="DY4337" s="32"/>
      <c r="DZ4337" s="32"/>
      <c r="EA4337" s="32"/>
      <c r="EB4337" s="32"/>
      <c r="EC4337" s="32"/>
      <c r="ED4337" s="32"/>
      <c r="EE4337" s="32"/>
      <c r="EF4337" s="32"/>
      <c r="EG4337" s="32"/>
      <c r="EH4337" s="32"/>
      <c r="EI4337" s="32"/>
      <c r="EJ4337" s="32"/>
      <c r="EK4337" s="32"/>
      <c r="EL4337" s="32"/>
      <c r="EM4337" s="32"/>
      <c r="EN4337" s="32"/>
      <c r="EO4337" s="32"/>
      <c r="EP4337" s="32"/>
      <c r="EQ4337" s="32"/>
      <c r="ER4337" s="32"/>
      <c r="ES4337" s="32"/>
      <c r="ET4337" s="32"/>
      <c r="EU4337" s="32"/>
      <c r="EV4337" s="32"/>
      <c r="EW4337" s="32"/>
      <c r="EX4337" s="32"/>
      <c r="EY4337" s="32"/>
      <c r="EZ4337" s="32"/>
      <c r="FA4337" s="32"/>
      <c r="FB4337" s="32"/>
      <c r="FC4337" s="32"/>
      <c r="FD4337" s="32"/>
      <c r="FE4337" s="32"/>
      <c r="FF4337" s="32"/>
      <c r="FG4337" s="32"/>
      <c r="FH4337" s="32"/>
      <c r="FI4337" s="32"/>
      <c r="FJ4337" s="32"/>
      <c r="FK4337" s="32"/>
      <c r="FL4337" s="32"/>
      <c r="FM4337" s="32"/>
      <c r="FN4337" s="32"/>
      <c r="FO4337" s="32"/>
      <c r="FP4337" s="32"/>
      <c r="FQ4337" s="32"/>
      <c r="FR4337" s="32"/>
      <c r="FS4337" s="32"/>
      <c r="FT4337" s="32"/>
      <c r="FU4337" s="32"/>
      <c r="FV4337" s="32"/>
      <c r="FW4337" s="32"/>
      <c r="FX4337" s="32"/>
      <c r="FY4337" s="32"/>
      <c r="FZ4337" s="32"/>
      <c r="GA4337" s="32"/>
      <c r="GB4337" s="32"/>
      <c r="GC4337" s="32"/>
      <c r="GD4337" s="32"/>
      <c r="GE4337" s="32"/>
      <c r="GF4337" s="32"/>
      <c r="GG4337" s="32"/>
      <c r="GH4337" s="32"/>
      <c r="GI4337" s="32"/>
      <c r="GJ4337" s="32"/>
      <c r="GK4337" s="32"/>
      <c r="GL4337" s="32"/>
      <c r="GM4337" s="32"/>
      <c r="GN4337" s="32"/>
      <c r="GO4337" s="32"/>
      <c r="GP4337" s="32"/>
      <c r="GQ4337" s="32"/>
      <c r="GR4337" s="32"/>
      <c r="GS4337" s="32"/>
      <c r="GT4337" s="32"/>
      <c r="GU4337" s="32"/>
      <c r="GV4337" s="32"/>
      <c r="GW4337" s="32"/>
      <c r="GX4337" s="32"/>
      <c r="GY4337" s="32"/>
      <c r="GZ4337" s="32"/>
      <c r="HA4337" s="32"/>
      <c r="HB4337" s="32"/>
      <c r="HC4337" s="32"/>
      <c r="HD4337" s="32"/>
      <c r="HE4337" s="32"/>
      <c r="HF4337" s="32"/>
      <c r="HG4337" s="32"/>
      <c r="HH4337" s="32"/>
      <c r="HI4337" s="32"/>
      <c r="HJ4337" s="32"/>
      <c r="HK4337" s="32"/>
      <c r="HL4337" s="32"/>
      <c r="HM4337" s="32"/>
      <c r="HN4337" s="32"/>
      <c r="HO4337" s="32"/>
      <c r="HP4337" s="32"/>
      <c r="HQ4337" s="32"/>
      <c r="HR4337" s="32"/>
      <c r="HS4337" s="32"/>
      <c r="HT4337" s="32"/>
      <c r="HU4337" s="32"/>
      <c r="HV4337" s="32"/>
      <c r="HW4337" s="32"/>
      <c r="HX4337" s="32"/>
      <c r="HY4337" s="32"/>
      <c r="HZ4337" s="32"/>
      <c r="IA4337" s="1"/>
    </row>
    <row r="4338" s="1" customFormat="1" customHeight="1" spans="1:235">
      <c r="A4338" s="8">
        <v>4337</v>
      </c>
      <c r="B4338" s="42" t="s">
        <v>4977</v>
      </c>
      <c r="C4338" s="42" t="s">
        <v>14</v>
      </c>
      <c r="D4338" s="13" t="s">
        <v>171</v>
      </c>
      <c r="E4338" s="15" t="s">
        <v>22</v>
      </c>
      <c r="F4338" s="303">
        <v>1</v>
      </c>
      <c r="G4338" s="10">
        <v>450</v>
      </c>
      <c r="H4338" s="8">
        <f t="shared" si="134"/>
        <v>450</v>
      </c>
      <c r="I4338" s="25"/>
      <c r="J4338" s="8">
        <f t="shared" si="135"/>
        <v>450</v>
      </c>
      <c r="K4338" s="64"/>
      <c r="L4338" s="298" t="s">
        <v>4617</v>
      </c>
      <c r="M4338" s="8" t="s">
        <v>4911</v>
      </c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  <c r="FK4338" s="1"/>
      <c r="FL4338" s="1"/>
      <c r="FM4338" s="1"/>
      <c r="FN4338" s="1"/>
      <c r="FO4338" s="1"/>
      <c r="FP4338" s="1"/>
      <c r="FQ4338" s="1"/>
      <c r="FR4338" s="1"/>
      <c r="FS4338" s="1"/>
      <c r="FT4338" s="1"/>
      <c r="FU4338" s="1"/>
      <c r="FV4338" s="1"/>
      <c r="FW4338" s="1"/>
      <c r="FX4338" s="1"/>
      <c r="FY4338" s="1"/>
      <c r="FZ4338" s="1"/>
      <c r="GA4338" s="1"/>
      <c r="GB4338" s="1"/>
      <c r="GC4338" s="1"/>
      <c r="GD4338" s="1"/>
      <c r="GE4338" s="1"/>
      <c r="GF4338" s="1"/>
      <c r="GG4338" s="1"/>
      <c r="GH4338" s="1"/>
      <c r="GI4338" s="1"/>
      <c r="GJ4338" s="1"/>
      <c r="GK4338" s="1"/>
      <c r="GL4338" s="1"/>
      <c r="GM4338" s="1"/>
      <c r="GN4338" s="1"/>
      <c r="GO4338" s="1"/>
      <c r="GP4338" s="1"/>
      <c r="GQ4338" s="1"/>
      <c r="GR4338" s="1"/>
      <c r="GS4338" s="1"/>
      <c r="GT4338" s="1"/>
      <c r="GU4338" s="1"/>
      <c r="GV4338" s="32"/>
      <c r="GW4338" s="32"/>
      <c r="GX4338" s="32"/>
      <c r="GY4338" s="32"/>
      <c r="GZ4338" s="32"/>
      <c r="HA4338" s="32"/>
      <c r="HB4338" s="32"/>
      <c r="HC4338" s="32"/>
      <c r="HD4338" s="32"/>
      <c r="HE4338" s="32"/>
      <c r="HF4338" s="32"/>
      <c r="HG4338" s="32"/>
      <c r="HH4338" s="32"/>
      <c r="HI4338" s="32"/>
      <c r="HJ4338" s="32"/>
      <c r="HK4338" s="32"/>
      <c r="HL4338" s="32"/>
      <c r="HM4338" s="32"/>
      <c r="HN4338" s="32"/>
      <c r="HO4338" s="32"/>
      <c r="HP4338" s="32"/>
      <c r="HQ4338" s="32"/>
      <c r="HR4338" s="32"/>
      <c r="HS4338" s="32"/>
      <c r="HT4338" s="32"/>
      <c r="HU4338" s="32"/>
      <c r="HV4338" s="32"/>
      <c r="HW4338" s="32"/>
      <c r="HX4338" s="32"/>
      <c r="HY4338" s="32"/>
      <c r="HZ4338" s="32"/>
      <c r="IA4338" s="32"/>
    </row>
    <row r="4339" s="1" customFormat="1" customHeight="1" spans="1:235">
      <c r="A4339" s="8">
        <v>4338</v>
      </c>
      <c r="B4339" s="29" t="s">
        <v>4978</v>
      </c>
      <c r="C4339" s="29" t="s">
        <v>14</v>
      </c>
      <c r="D4339" s="8" t="s">
        <v>120</v>
      </c>
      <c r="E4339" s="8" t="s">
        <v>121</v>
      </c>
      <c r="F4339" s="29">
        <v>1</v>
      </c>
      <c r="G4339" s="10">
        <v>280</v>
      </c>
      <c r="H4339" s="8">
        <f t="shared" si="134"/>
        <v>280</v>
      </c>
      <c r="I4339" s="25"/>
      <c r="J4339" s="8">
        <f t="shared" si="135"/>
        <v>280</v>
      </c>
      <c r="K4339" s="64"/>
      <c r="L4339" s="298" t="s">
        <v>4617</v>
      </c>
      <c r="M4339" s="8" t="s">
        <v>4911</v>
      </c>
      <c r="N4339" s="32"/>
      <c r="O4339" s="32"/>
      <c r="P4339" s="32"/>
      <c r="Q4339" s="32"/>
      <c r="R4339" s="32"/>
      <c r="S4339" s="32"/>
      <c r="T4339" s="32"/>
      <c r="U4339" s="32"/>
      <c r="V4339" s="32"/>
      <c r="W4339" s="32"/>
      <c r="X4339" s="32"/>
      <c r="Y4339" s="32"/>
      <c r="Z4339" s="32"/>
      <c r="AA4339" s="32"/>
      <c r="AB4339" s="32"/>
      <c r="AC4339" s="32"/>
      <c r="AD4339" s="32"/>
      <c r="AE4339" s="32"/>
      <c r="AF4339" s="32"/>
      <c r="AG4339" s="32"/>
      <c r="AH4339" s="32"/>
      <c r="AI4339" s="32"/>
      <c r="AJ4339" s="32"/>
      <c r="AK4339" s="32"/>
      <c r="AL4339" s="32"/>
      <c r="AM4339" s="32"/>
      <c r="AN4339" s="32"/>
      <c r="AO4339" s="32"/>
      <c r="AP4339" s="32"/>
      <c r="AQ4339" s="32"/>
      <c r="AR4339" s="32"/>
      <c r="AS4339" s="32"/>
      <c r="AT4339" s="32"/>
      <c r="AU4339" s="32"/>
      <c r="AV4339" s="32"/>
      <c r="AW4339" s="32"/>
      <c r="AX4339" s="32"/>
      <c r="AY4339" s="32"/>
      <c r="AZ4339" s="32"/>
      <c r="BA4339" s="32"/>
      <c r="BB4339" s="32"/>
      <c r="BC4339" s="32"/>
      <c r="BD4339" s="32"/>
      <c r="BE4339" s="32"/>
      <c r="BF4339" s="32"/>
      <c r="BG4339" s="32"/>
      <c r="BH4339" s="32"/>
      <c r="BI4339" s="32"/>
      <c r="BJ4339" s="32"/>
      <c r="BK4339" s="32"/>
      <c r="BL4339" s="32"/>
      <c r="BM4339" s="32"/>
      <c r="BN4339" s="32"/>
      <c r="BO4339" s="32"/>
      <c r="BP4339" s="32"/>
      <c r="BQ4339" s="32"/>
      <c r="BR4339" s="32"/>
      <c r="BS4339" s="32"/>
      <c r="BT4339" s="32"/>
      <c r="BU4339" s="32"/>
      <c r="BV4339" s="32"/>
      <c r="BW4339" s="32"/>
      <c r="BX4339" s="32"/>
      <c r="BY4339" s="32"/>
      <c r="BZ4339" s="32"/>
      <c r="CA4339" s="32"/>
      <c r="CB4339" s="32"/>
      <c r="CC4339" s="32"/>
      <c r="CD4339" s="32"/>
      <c r="CE4339" s="32"/>
      <c r="CF4339" s="32"/>
      <c r="CG4339" s="32"/>
      <c r="CH4339" s="32"/>
      <c r="CI4339" s="32"/>
      <c r="CJ4339" s="32"/>
      <c r="CK4339" s="32"/>
      <c r="CL4339" s="32"/>
      <c r="CM4339" s="32"/>
      <c r="CN4339" s="32"/>
      <c r="CO4339" s="32"/>
      <c r="CP4339" s="32"/>
      <c r="CQ4339" s="32"/>
      <c r="CR4339" s="32"/>
      <c r="CS4339" s="32"/>
      <c r="CT4339" s="32"/>
      <c r="CU4339" s="32"/>
      <c r="CV4339" s="32"/>
      <c r="CW4339" s="32"/>
      <c r="CX4339" s="32"/>
      <c r="CY4339" s="32"/>
      <c r="CZ4339" s="32"/>
      <c r="DA4339" s="32"/>
      <c r="DB4339" s="32"/>
      <c r="DC4339" s="32"/>
      <c r="DD4339" s="32"/>
      <c r="DE4339" s="32"/>
      <c r="DF4339" s="32"/>
      <c r="DG4339" s="32"/>
      <c r="DH4339" s="32"/>
      <c r="DI4339" s="32"/>
      <c r="DJ4339" s="32"/>
      <c r="DK4339" s="32"/>
      <c r="DL4339" s="32"/>
      <c r="DM4339" s="32"/>
      <c r="DN4339" s="32"/>
      <c r="DO4339" s="32"/>
      <c r="DP4339" s="32"/>
      <c r="DQ4339" s="32"/>
      <c r="DR4339" s="32"/>
      <c r="DS4339" s="32"/>
      <c r="DT4339" s="32"/>
      <c r="DU4339" s="32"/>
      <c r="DV4339" s="32"/>
      <c r="DW4339" s="32"/>
      <c r="DX4339" s="32"/>
      <c r="DY4339" s="32"/>
      <c r="DZ4339" s="32"/>
      <c r="EA4339" s="32"/>
      <c r="EB4339" s="32"/>
      <c r="EC4339" s="32"/>
      <c r="ED4339" s="32"/>
      <c r="EE4339" s="32"/>
      <c r="EF4339" s="32"/>
      <c r="EG4339" s="32"/>
      <c r="EH4339" s="32"/>
      <c r="EI4339" s="32"/>
      <c r="EJ4339" s="32"/>
      <c r="EK4339" s="32"/>
      <c r="EL4339" s="32"/>
      <c r="EM4339" s="32"/>
      <c r="EN4339" s="32"/>
      <c r="EO4339" s="32"/>
      <c r="EP4339" s="32"/>
      <c r="EQ4339" s="32"/>
      <c r="ER4339" s="32"/>
      <c r="ES4339" s="32"/>
      <c r="ET4339" s="32"/>
      <c r="EU4339" s="32"/>
      <c r="EV4339" s="32"/>
      <c r="EW4339" s="32"/>
      <c r="EX4339" s="32"/>
      <c r="EY4339" s="32"/>
      <c r="EZ4339" s="32"/>
      <c r="FA4339" s="32"/>
      <c r="FB4339" s="32"/>
      <c r="FC4339" s="32"/>
      <c r="FD4339" s="32"/>
      <c r="FE4339" s="32"/>
      <c r="FF4339" s="32"/>
      <c r="FG4339" s="32"/>
      <c r="FH4339" s="32"/>
      <c r="FI4339" s="32"/>
      <c r="FJ4339" s="32"/>
      <c r="FK4339" s="32"/>
      <c r="FL4339" s="32"/>
      <c r="FM4339" s="32"/>
      <c r="FN4339" s="32"/>
      <c r="FO4339" s="32"/>
      <c r="FP4339" s="32"/>
      <c r="FQ4339" s="32"/>
      <c r="FR4339" s="32"/>
      <c r="FS4339" s="32"/>
      <c r="FT4339" s="32"/>
      <c r="FU4339" s="32"/>
      <c r="FV4339" s="32"/>
      <c r="FW4339" s="32"/>
      <c r="FX4339" s="32"/>
      <c r="FY4339" s="32"/>
      <c r="FZ4339" s="32"/>
      <c r="GA4339" s="32"/>
      <c r="GB4339" s="32"/>
      <c r="GC4339" s="32"/>
      <c r="GD4339" s="32"/>
      <c r="GE4339" s="32"/>
      <c r="GF4339" s="32"/>
      <c r="GG4339" s="32"/>
      <c r="GH4339" s="32"/>
      <c r="GI4339" s="32"/>
      <c r="GJ4339" s="32"/>
      <c r="GK4339" s="32"/>
      <c r="GL4339" s="32"/>
      <c r="GM4339" s="32"/>
      <c r="GN4339" s="32"/>
      <c r="GO4339" s="32"/>
      <c r="GP4339" s="32"/>
      <c r="GQ4339" s="32"/>
      <c r="GR4339" s="32"/>
      <c r="GS4339" s="32"/>
      <c r="GT4339" s="32"/>
      <c r="GU4339" s="32"/>
      <c r="GV4339" s="32"/>
      <c r="GW4339" s="32"/>
      <c r="GX4339" s="32"/>
      <c r="GY4339" s="32"/>
      <c r="GZ4339" s="32"/>
      <c r="HA4339" s="32"/>
      <c r="HB4339" s="32"/>
      <c r="HC4339" s="32"/>
      <c r="HD4339" s="32"/>
      <c r="HE4339" s="32"/>
      <c r="HF4339" s="32"/>
      <c r="HG4339" s="32"/>
      <c r="HH4339" s="32"/>
      <c r="HI4339" s="32"/>
      <c r="HJ4339" s="32"/>
      <c r="HK4339" s="32"/>
      <c r="HL4339" s="32"/>
      <c r="HM4339" s="32"/>
      <c r="HN4339" s="32"/>
      <c r="HO4339" s="32"/>
      <c r="HP4339" s="32"/>
      <c r="HQ4339" s="32"/>
      <c r="HR4339" s="32"/>
      <c r="HS4339" s="32"/>
      <c r="HT4339" s="32"/>
      <c r="HU4339" s="32"/>
      <c r="HV4339" s="32"/>
      <c r="HW4339" s="32"/>
      <c r="HX4339" s="32"/>
      <c r="HY4339" s="32"/>
      <c r="HZ4339" s="32"/>
      <c r="IA4339" s="32"/>
    </row>
    <row r="4340" s="1" customFormat="1" customHeight="1" spans="1:13">
      <c r="A4340" s="8">
        <v>4339</v>
      </c>
      <c r="B4340" s="183" t="s">
        <v>4979</v>
      </c>
      <c r="C4340" s="183" t="s">
        <v>26</v>
      </c>
      <c r="D4340" s="183" t="s">
        <v>24</v>
      </c>
      <c r="E4340" s="183" t="s">
        <v>32</v>
      </c>
      <c r="F4340" s="183">
        <v>1</v>
      </c>
      <c r="G4340" s="49">
        <v>400</v>
      </c>
      <c r="H4340" s="8">
        <f t="shared" si="134"/>
        <v>400</v>
      </c>
      <c r="I4340" s="323"/>
      <c r="J4340" s="8">
        <f t="shared" si="135"/>
        <v>400</v>
      </c>
      <c r="K4340" s="326"/>
      <c r="L4340" s="183" t="s">
        <v>4617</v>
      </c>
      <c r="M4340" s="183" t="s">
        <v>4911</v>
      </c>
    </row>
    <row r="4341" s="1" customFormat="1" customHeight="1" spans="1:13">
      <c r="A4341" s="8">
        <v>4340</v>
      </c>
      <c r="B4341" s="8" t="s">
        <v>4980</v>
      </c>
      <c r="C4341" s="8" t="s">
        <v>26</v>
      </c>
      <c r="D4341" s="8" t="s">
        <v>24</v>
      </c>
      <c r="E4341" s="15" t="s">
        <v>32</v>
      </c>
      <c r="F4341" s="8">
        <v>1</v>
      </c>
      <c r="G4341" s="14">
        <v>400</v>
      </c>
      <c r="H4341" s="8">
        <f t="shared" si="134"/>
        <v>400</v>
      </c>
      <c r="I4341" s="25"/>
      <c r="J4341" s="8">
        <f t="shared" si="135"/>
        <v>400</v>
      </c>
      <c r="K4341" s="33"/>
      <c r="L4341" s="15" t="s">
        <v>4617</v>
      </c>
      <c r="M4341" s="120" t="s">
        <v>4911</v>
      </c>
    </row>
    <row r="4342" s="1" customFormat="1" customHeight="1" spans="1:235">
      <c r="A4342" s="8">
        <v>4341</v>
      </c>
      <c r="B4342" s="19" t="s">
        <v>4981</v>
      </c>
      <c r="C4342" s="19" t="s">
        <v>26</v>
      </c>
      <c r="D4342" s="13" t="s">
        <v>171</v>
      </c>
      <c r="E4342" s="15" t="s">
        <v>32</v>
      </c>
      <c r="F4342" s="81">
        <v>1</v>
      </c>
      <c r="G4342" s="14">
        <v>400</v>
      </c>
      <c r="H4342" s="8">
        <f t="shared" si="134"/>
        <v>400</v>
      </c>
      <c r="I4342" s="8"/>
      <c r="J4342" s="8">
        <f t="shared" si="135"/>
        <v>400</v>
      </c>
      <c r="K4342" s="81"/>
      <c r="L4342" s="298" t="s">
        <v>4617</v>
      </c>
      <c r="M4342" s="8" t="s">
        <v>4911</v>
      </c>
      <c r="N4342" s="32"/>
      <c r="O4342" s="32"/>
      <c r="P4342" s="32"/>
      <c r="Q4342" s="32"/>
      <c r="R4342" s="32"/>
      <c r="S4342" s="32"/>
      <c r="T4342" s="32"/>
      <c r="U4342" s="32"/>
      <c r="V4342" s="32"/>
      <c r="W4342" s="32"/>
      <c r="X4342" s="32"/>
      <c r="Y4342" s="32"/>
      <c r="Z4342" s="32"/>
      <c r="AA4342" s="32"/>
      <c r="AB4342" s="32"/>
      <c r="AC4342" s="32"/>
      <c r="AD4342" s="32"/>
      <c r="AE4342" s="32"/>
      <c r="AF4342" s="32"/>
      <c r="AG4342" s="32"/>
      <c r="AH4342" s="32"/>
      <c r="AI4342" s="32"/>
      <c r="AJ4342" s="32"/>
      <c r="AK4342" s="32"/>
      <c r="AL4342" s="32"/>
      <c r="AM4342" s="32"/>
      <c r="AN4342" s="32"/>
      <c r="AO4342" s="32"/>
      <c r="AP4342" s="32"/>
      <c r="AQ4342" s="32"/>
      <c r="AR4342" s="32"/>
      <c r="AS4342" s="32"/>
      <c r="AT4342" s="32"/>
      <c r="AU4342" s="32"/>
      <c r="AV4342" s="32"/>
      <c r="AW4342" s="32"/>
      <c r="AX4342" s="32"/>
      <c r="AY4342" s="32"/>
      <c r="AZ4342" s="32"/>
      <c r="BA4342" s="32"/>
      <c r="BB4342" s="32"/>
      <c r="BC4342" s="32"/>
      <c r="BD4342" s="32"/>
      <c r="BE4342" s="32"/>
      <c r="BF4342" s="32"/>
      <c r="BG4342" s="32"/>
      <c r="BH4342" s="32"/>
      <c r="BI4342" s="32"/>
      <c r="BJ4342" s="32"/>
      <c r="BK4342" s="32"/>
      <c r="BL4342" s="32"/>
      <c r="BM4342" s="32"/>
      <c r="BN4342" s="32"/>
      <c r="BO4342" s="32"/>
      <c r="BP4342" s="32"/>
      <c r="BQ4342" s="32"/>
      <c r="BR4342" s="32"/>
      <c r="BS4342" s="32"/>
      <c r="BT4342" s="32"/>
      <c r="BU4342" s="32"/>
      <c r="BV4342" s="32"/>
      <c r="BW4342" s="32"/>
      <c r="BX4342" s="32"/>
      <c r="BY4342" s="32"/>
      <c r="BZ4342" s="32"/>
      <c r="CA4342" s="32"/>
      <c r="CB4342" s="32"/>
      <c r="CC4342" s="32"/>
      <c r="CD4342" s="32"/>
      <c r="CE4342" s="32"/>
      <c r="CF4342" s="32"/>
      <c r="CG4342" s="32"/>
      <c r="CH4342" s="32"/>
      <c r="CI4342" s="32"/>
      <c r="CJ4342" s="32"/>
      <c r="CK4342" s="32"/>
      <c r="CL4342" s="32"/>
      <c r="CM4342" s="32"/>
      <c r="CN4342" s="32"/>
      <c r="CO4342" s="32"/>
      <c r="CP4342" s="32"/>
      <c r="CQ4342" s="32"/>
      <c r="CR4342" s="32"/>
      <c r="CS4342" s="32"/>
      <c r="CT4342" s="32"/>
      <c r="CU4342" s="32"/>
      <c r="CV4342" s="32"/>
      <c r="CW4342" s="32"/>
      <c r="CX4342" s="32"/>
      <c r="CY4342" s="32"/>
      <c r="CZ4342" s="32"/>
      <c r="DA4342" s="32"/>
      <c r="DB4342" s="32"/>
      <c r="DC4342" s="32"/>
      <c r="DD4342" s="32"/>
      <c r="DE4342" s="32"/>
      <c r="DF4342" s="32"/>
      <c r="DG4342" s="32"/>
      <c r="DH4342" s="32"/>
      <c r="DI4342" s="32"/>
      <c r="DJ4342" s="32"/>
      <c r="DK4342" s="32"/>
      <c r="DL4342" s="32"/>
      <c r="DM4342" s="32"/>
      <c r="DN4342" s="32"/>
      <c r="DO4342" s="32"/>
      <c r="DP4342" s="32"/>
      <c r="DQ4342" s="32"/>
      <c r="DR4342" s="32"/>
      <c r="DS4342" s="32"/>
      <c r="DT4342" s="32"/>
      <c r="DU4342" s="32"/>
      <c r="DV4342" s="32"/>
      <c r="DW4342" s="32"/>
      <c r="DX4342" s="32"/>
      <c r="DY4342" s="32"/>
      <c r="DZ4342" s="32"/>
      <c r="EA4342" s="32"/>
      <c r="EB4342" s="32"/>
      <c r="EC4342" s="32"/>
      <c r="ED4342" s="32"/>
      <c r="EE4342" s="32"/>
      <c r="EF4342" s="32"/>
      <c r="EG4342" s="32"/>
      <c r="EH4342" s="32"/>
      <c r="EI4342" s="32"/>
      <c r="EJ4342" s="32"/>
      <c r="EK4342" s="32"/>
      <c r="EL4342" s="32"/>
      <c r="EM4342" s="32"/>
      <c r="EN4342" s="32"/>
      <c r="EO4342" s="32"/>
      <c r="EP4342" s="32"/>
      <c r="EQ4342" s="32"/>
      <c r="ER4342" s="32"/>
      <c r="ES4342" s="32"/>
      <c r="ET4342" s="32"/>
      <c r="EU4342" s="32"/>
      <c r="EV4342" s="32"/>
      <c r="EW4342" s="32"/>
      <c r="EX4342" s="32"/>
      <c r="EY4342" s="32"/>
      <c r="EZ4342" s="32"/>
      <c r="FA4342" s="32"/>
      <c r="FB4342" s="32"/>
      <c r="FC4342" s="32"/>
      <c r="FD4342" s="32"/>
      <c r="FE4342" s="32"/>
      <c r="FF4342" s="32"/>
      <c r="FG4342" s="32"/>
      <c r="FH4342" s="32"/>
      <c r="FI4342" s="32"/>
      <c r="FJ4342" s="32"/>
      <c r="FK4342" s="32"/>
      <c r="FL4342" s="32"/>
      <c r="FM4342" s="32"/>
      <c r="FN4342" s="32"/>
      <c r="FO4342" s="32"/>
      <c r="FP4342" s="32"/>
      <c r="FQ4342" s="32"/>
      <c r="FR4342" s="32"/>
      <c r="FS4342" s="32"/>
      <c r="FT4342" s="32"/>
      <c r="FU4342" s="32"/>
      <c r="FV4342" s="32"/>
      <c r="FW4342" s="32"/>
      <c r="FX4342" s="32"/>
      <c r="FY4342" s="32"/>
      <c r="FZ4342" s="32"/>
      <c r="GA4342" s="32"/>
      <c r="GB4342" s="32"/>
      <c r="GC4342" s="32"/>
      <c r="GD4342" s="32"/>
      <c r="GE4342" s="32"/>
      <c r="GF4342" s="32"/>
      <c r="GG4342" s="32"/>
      <c r="GH4342" s="32"/>
      <c r="GI4342" s="32"/>
      <c r="GJ4342" s="32"/>
      <c r="GK4342" s="32"/>
      <c r="GL4342" s="32"/>
      <c r="GM4342" s="32"/>
      <c r="GN4342" s="32"/>
      <c r="GO4342" s="32"/>
      <c r="GP4342" s="32"/>
      <c r="GQ4342" s="32"/>
      <c r="GR4342" s="32"/>
      <c r="GS4342" s="32"/>
      <c r="GT4342" s="32"/>
      <c r="GU4342" s="32"/>
      <c r="GV4342" s="32"/>
      <c r="GW4342" s="32"/>
      <c r="GX4342" s="32"/>
      <c r="GY4342" s="32"/>
      <c r="GZ4342" s="32"/>
      <c r="HA4342" s="32"/>
      <c r="HB4342" s="32"/>
      <c r="HC4342" s="32"/>
      <c r="HD4342" s="32"/>
      <c r="HE4342" s="32"/>
      <c r="HF4342" s="32"/>
      <c r="HG4342" s="32"/>
      <c r="HH4342" s="32"/>
      <c r="HI4342" s="32"/>
      <c r="HJ4342" s="32"/>
      <c r="HK4342" s="32"/>
      <c r="HL4342" s="32"/>
      <c r="HM4342" s="32"/>
      <c r="HN4342" s="32"/>
      <c r="HO4342" s="32"/>
      <c r="HP4342" s="32"/>
      <c r="HQ4342" s="32"/>
      <c r="HR4342" s="32"/>
      <c r="HS4342" s="32"/>
      <c r="HT4342" s="32"/>
      <c r="HU4342" s="32"/>
      <c r="HV4342" s="32"/>
      <c r="HW4342" s="32"/>
      <c r="HX4342" s="32"/>
      <c r="HY4342" s="32"/>
      <c r="HZ4342" s="32"/>
      <c r="IA4342" s="32"/>
    </row>
    <row r="4343" s="1" customFormat="1" customHeight="1" spans="1:13">
      <c r="A4343" s="8">
        <v>4342</v>
      </c>
      <c r="B4343" s="8" t="s">
        <v>4982</v>
      </c>
      <c r="C4343" s="8" t="s">
        <v>26</v>
      </c>
      <c r="D4343" s="8" t="s">
        <v>24</v>
      </c>
      <c r="E4343" s="15" t="s">
        <v>32</v>
      </c>
      <c r="F4343" s="8">
        <v>1</v>
      </c>
      <c r="G4343" s="14">
        <v>400</v>
      </c>
      <c r="H4343" s="8">
        <f t="shared" si="134"/>
        <v>400</v>
      </c>
      <c r="I4343" s="8"/>
      <c r="J4343" s="8">
        <f t="shared" si="135"/>
        <v>400</v>
      </c>
      <c r="K4343" s="33"/>
      <c r="L4343" s="15" t="s">
        <v>4617</v>
      </c>
      <c r="M4343" s="8" t="s">
        <v>4911</v>
      </c>
    </row>
    <row r="4344" s="1" customFormat="1" customHeight="1" spans="1:235">
      <c r="A4344" s="8">
        <v>4343</v>
      </c>
      <c r="B4344" s="42" t="s">
        <v>4983</v>
      </c>
      <c r="C4344" s="42" t="s">
        <v>26</v>
      </c>
      <c r="D4344" s="13" t="s">
        <v>171</v>
      </c>
      <c r="E4344" s="15" t="s">
        <v>22</v>
      </c>
      <c r="F4344" s="303">
        <v>1</v>
      </c>
      <c r="G4344" s="10">
        <v>450</v>
      </c>
      <c r="H4344" s="8">
        <f t="shared" si="134"/>
        <v>450</v>
      </c>
      <c r="I4344" s="8"/>
      <c r="J4344" s="8">
        <f t="shared" si="135"/>
        <v>450</v>
      </c>
      <c r="K4344" s="64"/>
      <c r="L4344" s="298" t="s">
        <v>4617</v>
      </c>
      <c r="M4344" s="8" t="s">
        <v>4911</v>
      </c>
      <c r="N4344" s="32"/>
      <c r="O4344" s="32"/>
      <c r="P4344" s="32"/>
      <c r="Q4344" s="32"/>
      <c r="R4344" s="32"/>
      <c r="S4344" s="32"/>
      <c r="T4344" s="32"/>
      <c r="U4344" s="32"/>
      <c r="V4344" s="32"/>
      <c r="W4344" s="32"/>
      <c r="X4344" s="32"/>
      <c r="Y4344" s="32"/>
      <c r="Z4344" s="32"/>
      <c r="AA4344" s="32"/>
      <c r="AB4344" s="32"/>
      <c r="AC4344" s="32"/>
      <c r="AD4344" s="32"/>
      <c r="AE4344" s="32"/>
      <c r="AF4344" s="32"/>
      <c r="AG4344" s="32"/>
      <c r="AH4344" s="32"/>
      <c r="AI4344" s="32"/>
      <c r="AJ4344" s="32"/>
      <c r="AK4344" s="32"/>
      <c r="AL4344" s="32"/>
      <c r="AM4344" s="32"/>
      <c r="AN4344" s="32"/>
      <c r="AO4344" s="32"/>
      <c r="AP4344" s="32"/>
      <c r="AQ4344" s="32"/>
      <c r="AR4344" s="32"/>
      <c r="AS4344" s="32"/>
      <c r="AT4344" s="32"/>
      <c r="AU4344" s="32"/>
      <c r="AV4344" s="32"/>
      <c r="AW4344" s="32"/>
      <c r="AX4344" s="32"/>
      <c r="AY4344" s="32"/>
      <c r="AZ4344" s="32"/>
      <c r="BA4344" s="32"/>
      <c r="BB4344" s="32"/>
      <c r="BC4344" s="32"/>
      <c r="BD4344" s="32"/>
      <c r="BE4344" s="32"/>
      <c r="BF4344" s="32"/>
      <c r="BG4344" s="32"/>
      <c r="BH4344" s="32"/>
      <c r="BI4344" s="32"/>
      <c r="BJ4344" s="32"/>
      <c r="BK4344" s="32"/>
      <c r="BL4344" s="32"/>
      <c r="BM4344" s="32"/>
      <c r="BN4344" s="32"/>
      <c r="BO4344" s="32"/>
      <c r="BP4344" s="32"/>
      <c r="BQ4344" s="32"/>
      <c r="BR4344" s="32"/>
      <c r="BS4344" s="32"/>
      <c r="BT4344" s="32"/>
      <c r="BU4344" s="32"/>
      <c r="BV4344" s="32"/>
      <c r="BW4344" s="32"/>
      <c r="BX4344" s="32"/>
      <c r="BY4344" s="32"/>
      <c r="BZ4344" s="32"/>
      <c r="CA4344" s="32"/>
      <c r="CB4344" s="32"/>
      <c r="CC4344" s="32"/>
      <c r="CD4344" s="32"/>
      <c r="CE4344" s="32"/>
      <c r="CF4344" s="32"/>
      <c r="CG4344" s="32"/>
      <c r="CH4344" s="32"/>
      <c r="CI4344" s="32"/>
      <c r="CJ4344" s="32"/>
      <c r="CK4344" s="32"/>
      <c r="CL4344" s="32"/>
      <c r="CM4344" s="32"/>
      <c r="CN4344" s="32"/>
      <c r="CO4344" s="32"/>
      <c r="CP4344" s="32"/>
      <c r="CQ4344" s="32"/>
      <c r="CR4344" s="32"/>
      <c r="CS4344" s="32"/>
      <c r="CT4344" s="32"/>
      <c r="CU4344" s="32"/>
      <c r="CV4344" s="32"/>
      <c r="CW4344" s="32"/>
      <c r="CX4344" s="32"/>
      <c r="CY4344" s="32"/>
      <c r="CZ4344" s="32"/>
      <c r="DA4344" s="32"/>
      <c r="DB4344" s="32"/>
      <c r="DC4344" s="32"/>
      <c r="DD4344" s="32"/>
      <c r="DE4344" s="32"/>
      <c r="DF4344" s="32"/>
      <c r="DG4344" s="32"/>
      <c r="DH4344" s="32"/>
      <c r="DI4344" s="32"/>
      <c r="DJ4344" s="32"/>
      <c r="DK4344" s="32"/>
      <c r="DL4344" s="32"/>
      <c r="DM4344" s="32"/>
      <c r="DN4344" s="32"/>
      <c r="DO4344" s="32"/>
      <c r="DP4344" s="32"/>
      <c r="DQ4344" s="32"/>
      <c r="DR4344" s="32"/>
      <c r="DS4344" s="32"/>
      <c r="DT4344" s="32"/>
      <c r="DU4344" s="32"/>
      <c r="DV4344" s="32"/>
      <c r="DW4344" s="32"/>
      <c r="DX4344" s="32"/>
      <c r="DY4344" s="32"/>
      <c r="DZ4344" s="32"/>
      <c r="EA4344" s="32"/>
      <c r="EB4344" s="32"/>
      <c r="EC4344" s="32"/>
      <c r="ED4344" s="32"/>
      <c r="EE4344" s="32"/>
      <c r="EF4344" s="32"/>
      <c r="EG4344" s="32"/>
      <c r="EH4344" s="32"/>
      <c r="EI4344" s="32"/>
      <c r="EJ4344" s="32"/>
      <c r="EK4344" s="32"/>
      <c r="EL4344" s="32"/>
      <c r="EM4344" s="32"/>
      <c r="EN4344" s="32"/>
      <c r="EO4344" s="32"/>
      <c r="EP4344" s="32"/>
      <c r="EQ4344" s="32"/>
      <c r="ER4344" s="32"/>
      <c r="ES4344" s="32"/>
      <c r="ET4344" s="32"/>
      <c r="EU4344" s="32"/>
      <c r="EV4344" s="32"/>
      <c r="EW4344" s="32"/>
      <c r="EX4344" s="32"/>
      <c r="EY4344" s="32"/>
      <c r="EZ4344" s="32"/>
      <c r="FA4344" s="32"/>
      <c r="FB4344" s="32"/>
      <c r="FC4344" s="32"/>
      <c r="FD4344" s="32"/>
      <c r="FE4344" s="32"/>
      <c r="FF4344" s="32"/>
      <c r="FG4344" s="32"/>
      <c r="FH4344" s="32"/>
      <c r="FI4344" s="32"/>
      <c r="FJ4344" s="32"/>
      <c r="FK4344" s="32"/>
      <c r="FL4344" s="32"/>
      <c r="FM4344" s="32"/>
      <c r="FN4344" s="32"/>
      <c r="FO4344" s="32"/>
      <c r="FP4344" s="32"/>
      <c r="FQ4344" s="32"/>
      <c r="FR4344" s="32"/>
      <c r="FS4344" s="32"/>
      <c r="FT4344" s="32"/>
      <c r="FU4344" s="32"/>
      <c r="FV4344" s="32"/>
      <c r="FW4344" s="32"/>
      <c r="FX4344" s="32"/>
      <c r="FY4344" s="32"/>
      <c r="FZ4344" s="32"/>
      <c r="GA4344" s="32"/>
      <c r="GB4344" s="32"/>
      <c r="GC4344" s="32"/>
      <c r="GD4344" s="32"/>
      <c r="GE4344" s="32"/>
      <c r="GF4344" s="32"/>
      <c r="GG4344" s="32"/>
      <c r="GH4344" s="32"/>
      <c r="GI4344" s="32"/>
      <c r="GJ4344" s="32"/>
      <c r="GK4344" s="32"/>
      <c r="GL4344" s="32"/>
      <c r="GM4344" s="32"/>
      <c r="GN4344" s="32"/>
      <c r="GO4344" s="32"/>
      <c r="GP4344" s="32"/>
      <c r="GQ4344" s="32"/>
      <c r="GR4344" s="32"/>
      <c r="GS4344" s="32"/>
      <c r="GT4344" s="32"/>
      <c r="GU4344" s="32"/>
      <c r="GV4344" s="32"/>
      <c r="GW4344" s="32"/>
      <c r="GX4344" s="32"/>
      <c r="GY4344" s="32"/>
      <c r="GZ4344" s="32"/>
      <c r="HA4344" s="32"/>
      <c r="HB4344" s="32"/>
      <c r="HC4344" s="32"/>
      <c r="HD4344" s="32"/>
      <c r="HE4344" s="32"/>
      <c r="HF4344" s="32"/>
      <c r="HG4344" s="32"/>
      <c r="HH4344" s="32"/>
      <c r="HI4344" s="32"/>
      <c r="HJ4344" s="32"/>
      <c r="HK4344" s="32"/>
      <c r="HL4344" s="32"/>
      <c r="HM4344" s="32"/>
      <c r="HN4344" s="32"/>
      <c r="HO4344" s="32"/>
      <c r="HP4344" s="32"/>
      <c r="HQ4344" s="32"/>
      <c r="HR4344" s="32"/>
      <c r="HS4344" s="32"/>
      <c r="HT4344" s="32"/>
      <c r="HU4344" s="32"/>
      <c r="HV4344" s="32"/>
      <c r="HW4344" s="32"/>
      <c r="HX4344" s="32"/>
      <c r="HY4344" s="32"/>
      <c r="HZ4344" s="32"/>
      <c r="IA4344" s="32"/>
    </row>
    <row r="4345" s="1" customFormat="1" customHeight="1" spans="1:235">
      <c r="A4345" s="8">
        <v>4344</v>
      </c>
      <c r="B4345" s="29" t="s">
        <v>4984</v>
      </c>
      <c r="C4345" s="29" t="s">
        <v>26</v>
      </c>
      <c r="D4345" s="13" t="s">
        <v>171</v>
      </c>
      <c r="E4345" s="8" t="s">
        <v>32</v>
      </c>
      <c r="F4345" s="29">
        <v>1</v>
      </c>
      <c r="G4345" s="10">
        <v>400</v>
      </c>
      <c r="H4345" s="8">
        <f t="shared" si="134"/>
        <v>400</v>
      </c>
      <c r="I4345" s="25"/>
      <c r="J4345" s="8">
        <f t="shared" si="135"/>
        <v>400</v>
      </c>
      <c r="K4345" s="64"/>
      <c r="L4345" s="298" t="s">
        <v>4617</v>
      </c>
      <c r="M4345" s="8" t="s">
        <v>4911</v>
      </c>
      <c r="N4345" s="32"/>
      <c r="O4345" s="32"/>
      <c r="P4345" s="32"/>
      <c r="Q4345" s="32"/>
      <c r="R4345" s="32"/>
      <c r="S4345" s="32"/>
      <c r="T4345" s="32"/>
      <c r="U4345" s="32"/>
      <c r="V4345" s="32"/>
      <c r="W4345" s="32"/>
      <c r="X4345" s="32"/>
      <c r="Y4345" s="32"/>
      <c r="Z4345" s="32"/>
      <c r="AA4345" s="32"/>
      <c r="AB4345" s="32"/>
      <c r="AC4345" s="32"/>
      <c r="AD4345" s="32"/>
      <c r="AE4345" s="32"/>
      <c r="AF4345" s="32"/>
      <c r="AG4345" s="32"/>
      <c r="AH4345" s="32"/>
      <c r="AI4345" s="32"/>
      <c r="AJ4345" s="32"/>
      <c r="AK4345" s="32"/>
      <c r="AL4345" s="32"/>
      <c r="AM4345" s="32"/>
      <c r="AN4345" s="32"/>
      <c r="AO4345" s="32"/>
      <c r="AP4345" s="32"/>
      <c r="AQ4345" s="32"/>
      <c r="AR4345" s="32"/>
      <c r="AS4345" s="32"/>
      <c r="AT4345" s="32"/>
      <c r="AU4345" s="32"/>
      <c r="AV4345" s="32"/>
      <c r="AW4345" s="32"/>
      <c r="AX4345" s="32"/>
      <c r="AY4345" s="32"/>
      <c r="AZ4345" s="32"/>
      <c r="BA4345" s="32"/>
      <c r="BB4345" s="32"/>
      <c r="BC4345" s="32"/>
      <c r="BD4345" s="32"/>
      <c r="BE4345" s="32"/>
      <c r="BF4345" s="32"/>
      <c r="BG4345" s="32"/>
      <c r="BH4345" s="32"/>
      <c r="BI4345" s="32"/>
      <c r="BJ4345" s="32"/>
      <c r="BK4345" s="32"/>
      <c r="BL4345" s="32"/>
      <c r="BM4345" s="32"/>
      <c r="BN4345" s="32"/>
      <c r="BO4345" s="32"/>
      <c r="BP4345" s="32"/>
      <c r="BQ4345" s="32"/>
      <c r="BR4345" s="32"/>
      <c r="BS4345" s="32"/>
      <c r="BT4345" s="32"/>
      <c r="BU4345" s="32"/>
      <c r="BV4345" s="32"/>
      <c r="BW4345" s="32"/>
      <c r="BX4345" s="32"/>
      <c r="BY4345" s="32"/>
      <c r="BZ4345" s="32"/>
      <c r="CA4345" s="32"/>
      <c r="CB4345" s="32"/>
      <c r="CC4345" s="32"/>
      <c r="CD4345" s="32"/>
      <c r="CE4345" s="32"/>
      <c r="CF4345" s="32"/>
      <c r="CG4345" s="32"/>
      <c r="CH4345" s="32"/>
      <c r="CI4345" s="32"/>
      <c r="CJ4345" s="32"/>
      <c r="CK4345" s="32"/>
      <c r="CL4345" s="32"/>
      <c r="CM4345" s="32"/>
      <c r="CN4345" s="32"/>
      <c r="CO4345" s="32"/>
      <c r="CP4345" s="32"/>
      <c r="CQ4345" s="32"/>
      <c r="CR4345" s="32"/>
      <c r="CS4345" s="32"/>
      <c r="CT4345" s="32"/>
      <c r="CU4345" s="32"/>
      <c r="CV4345" s="32"/>
      <c r="CW4345" s="32"/>
      <c r="CX4345" s="32"/>
      <c r="CY4345" s="32"/>
      <c r="CZ4345" s="32"/>
      <c r="DA4345" s="32"/>
      <c r="DB4345" s="32"/>
      <c r="DC4345" s="32"/>
      <c r="DD4345" s="32"/>
      <c r="DE4345" s="32"/>
      <c r="DF4345" s="32"/>
      <c r="DG4345" s="32"/>
      <c r="DH4345" s="32"/>
      <c r="DI4345" s="32"/>
      <c r="DJ4345" s="32"/>
      <c r="DK4345" s="32"/>
      <c r="DL4345" s="32"/>
      <c r="DM4345" s="32"/>
      <c r="DN4345" s="32"/>
      <c r="DO4345" s="32"/>
      <c r="DP4345" s="32"/>
      <c r="DQ4345" s="32"/>
      <c r="DR4345" s="32"/>
      <c r="DS4345" s="32"/>
      <c r="DT4345" s="32"/>
      <c r="DU4345" s="32"/>
      <c r="DV4345" s="32"/>
      <c r="DW4345" s="32"/>
      <c r="DX4345" s="32"/>
      <c r="DY4345" s="32"/>
      <c r="DZ4345" s="32"/>
      <c r="EA4345" s="32"/>
      <c r="EB4345" s="32"/>
      <c r="EC4345" s="32"/>
      <c r="ED4345" s="32"/>
      <c r="EE4345" s="32"/>
      <c r="EF4345" s="32"/>
      <c r="EG4345" s="32"/>
      <c r="EH4345" s="32"/>
      <c r="EI4345" s="32"/>
      <c r="EJ4345" s="32"/>
      <c r="EK4345" s="32"/>
      <c r="EL4345" s="32"/>
      <c r="EM4345" s="32"/>
      <c r="EN4345" s="32"/>
      <c r="EO4345" s="32"/>
      <c r="EP4345" s="32"/>
      <c r="EQ4345" s="32"/>
      <c r="ER4345" s="32"/>
      <c r="ES4345" s="32"/>
      <c r="ET4345" s="32"/>
      <c r="EU4345" s="32"/>
      <c r="EV4345" s="32"/>
      <c r="EW4345" s="32"/>
      <c r="EX4345" s="32"/>
      <c r="EY4345" s="32"/>
      <c r="EZ4345" s="32"/>
      <c r="FA4345" s="32"/>
      <c r="FB4345" s="32"/>
      <c r="FC4345" s="32"/>
      <c r="FD4345" s="32"/>
      <c r="FE4345" s="32"/>
      <c r="FF4345" s="32"/>
      <c r="FG4345" s="32"/>
      <c r="FH4345" s="32"/>
      <c r="FI4345" s="32"/>
      <c r="FJ4345" s="32"/>
      <c r="FK4345" s="32"/>
      <c r="FL4345" s="32"/>
      <c r="FM4345" s="32"/>
      <c r="FN4345" s="32"/>
      <c r="FO4345" s="32"/>
      <c r="FP4345" s="32"/>
      <c r="FQ4345" s="32"/>
      <c r="FR4345" s="32"/>
      <c r="FS4345" s="32"/>
      <c r="FT4345" s="32"/>
      <c r="FU4345" s="32"/>
      <c r="FV4345" s="32"/>
      <c r="FW4345" s="32"/>
      <c r="FX4345" s="32"/>
      <c r="FY4345" s="32"/>
      <c r="FZ4345" s="32"/>
      <c r="GA4345" s="32"/>
      <c r="GB4345" s="32"/>
      <c r="GC4345" s="32"/>
      <c r="GD4345" s="32"/>
      <c r="GE4345" s="32"/>
      <c r="GF4345" s="32"/>
      <c r="GG4345" s="32"/>
      <c r="GH4345" s="32"/>
      <c r="GI4345" s="32"/>
      <c r="GJ4345" s="32"/>
      <c r="GK4345" s="32"/>
      <c r="GL4345" s="32"/>
      <c r="GM4345" s="32"/>
      <c r="GN4345" s="32"/>
      <c r="GO4345" s="32"/>
      <c r="GP4345" s="32"/>
      <c r="GQ4345" s="32"/>
      <c r="GR4345" s="32"/>
      <c r="GS4345" s="32"/>
      <c r="GT4345" s="32"/>
      <c r="GU4345" s="32"/>
      <c r="GV4345" s="32"/>
      <c r="GW4345" s="32"/>
      <c r="GX4345" s="32"/>
      <c r="GY4345" s="32"/>
      <c r="GZ4345" s="32"/>
      <c r="HA4345" s="32"/>
      <c r="HB4345" s="32"/>
      <c r="HC4345" s="32"/>
      <c r="HD4345" s="32"/>
      <c r="HE4345" s="32"/>
      <c r="HF4345" s="32"/>
      <c r="HG4345" s="32"/>
      <c r="HH4345" s="32"/>
      <c r="HI4345" s="32"/>
      <c r="HJ4345" s="32"/>
      <c r="HK4345" s="32"/>
      <c r="HL4345" s="32"/>
      <c r="HM4345" s="32"/>
      <c r="HN4345" s="32"/>
      <c r="HO4345" s="32"/>
      <c r="HP4345" s="32"/>
      <c r="HQ4345" s="32"/>
      <c r="HR4345" s="32"/>
      <c r="HS4345" s="32"/>
      <c r="HT4345" s="32"/>
      <c r="HU4345" s="32"/>
      <c r="HV4345" s="32"/>
      <c r="HW4345" s="32"/>
      <c r="HX4345" s="32"/>
      <c r="HY4345" s="32"/>
      <c r="HZ4345" s="32"/>
      <c r="IA4345" s="32"/>
    </row>
    <row r="4346" s="1" customFormat="1" customHeight="1" spans="1:235">
      <c r="A4346" s="8">
        <v>4345</v>
      </c>
      <c r="B4346" s="29" t="s">
        <v>4984</v>
      </c>
      <c r="C4346" s="29" t="s">
        <v>26</v>
      </c>
      <c r="D4346" s="13" t="s">
        <v>171</v>
      </c>
      <c r="E4346" s="8" t="s">
        <v>32</v>
      </c>
      <c r="F4346" s="29">
        <v>1</v>
      </c>
      <c r="G4346" s="10">
        <v>400</v>
      </c>
      <c r="H4346" s="8">
        <f t="shared" si="134"/>
        <v>400</v>
      </c>
      <c r="I4346" s="25"/>
      <c r="J4346" s="8">
        <f t="shared" si="135"/>
        <v>400</v>
      </c>
      <c r="K4346" s="64"/>
      <c r="L4346" s="298" t="s">
        <v>4617</v>
      </c>
      <c r="M4346" s="8" t="s">
        <v>4911</v>
      </c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BH4346" s="3"/>
      <c r="BI4346" s="3"/>
      <c r="BJ4346" s="3"/>
      <c r="BK4346" s="3"/>
      <c r="BL4346" s="3"/>
      <c r="BM4346" s="3"/>
      <c r="BN4346" s="3"/>
      <c r="BO4346" s="3"/>
      <c r="BP4346" s="3"/>
      <c r="BQ4346" s="3"/>
      <c r="BR4346" s="3"/>
      <c r="BS4346" s="3"/>
      <c r="BT4346" s="3"/>
      <c r="BU4346" s="3"/>
      <c r="BV4346" s="3"/>
      <c r="BW4346" s="3"/>
      <c r="BX4346" s="3"/>
      <c r="BY4346" s="3"/>
      <c r="BZ4346" s="3"/>
      <c r="CA4346" s="3"/>
      <c r="CB4346" s="3"/>
      <c r="CC4346" s="3"/>
      <c r="CD4346" s="3"/>
      <c r="CE4346" s="3"/>
      <c r="CF4346" s="3"/>
      <c r="CG4346" s="3"/>
      <c r="CH4346" s="3"/>
      <c r="CI4346" s="3"/>
      <c r="CJ4346" s="3"/>
      <c r="CK4346" s="3"/>
      <c r="CL4346" s="3"/>
      <c r="CM4346" s="3"/>
      <c r="CN4346" s="3"/>
      <c r="CO4346" s="3"/>
      <c r="CP4346" s="3"/>
      <c r="CQ4346" s="3"/>
      <c r="CR4346" s="3"/>
      <c r="CS4346" s="3"/>
      <c r="CT4346" s="3"/>
      <c r="CU4346" s="3"/>
      <c r="CV4346" s="3"/>
      <c r="CW4346" s="3"/>
      <c r="CX4346" s="3"/>
      <c r="CY4346" s="3"/>
      <c r="CZ4346" s="3"/>
      <c r="DA4346" s="3"/>
      <c r="DB4346" s="3"/>
      <c r="DC4346" s="3"/>
      <c r="DD4346" s="3"/>
      <c r="DE4346" s="3"/>
      <c r="DF4346" s="3"/>
      <c r="DG4346" s="3"/>
      <c r="DH4346" s="3"/>
      <c r="DI4346" s="3"/>
      <c r="DJ4346" s="3"/>
      <c r="DK4346" s="3"/>
      <c r="DL4346" s="3"/>
      <c r="DM4346" s="3"/>
      <c r="DN4346" s="3"/>
      <c r="DO4346" s="3"/>
      <c r="DP4346" s="3"/>
      <c r="DQ4346" s="3"/>
      <c r="DR4346" s="3"/>
      <c r="DS4346" s="3"/>
      <c r="DT4346" s="3"/>
      <c r="DU4346" s="3"/>
      <c r="DV4346" s="3"/>
      <c r="DW4346" s="3"/>
      <c r="DX4346" s="3"/>
      <c r="DY4346" s="3"/>
      <c r="DZ4346" s="3"/>
      <c r="EA4346" s="3"/>
      <c r="EB4346" s="3"/>
      <c r="EC4346" s="3"/>
      <c r="ED4346" s="3"/>
      <c r="EE4346" s="3"/>
      <c r="EF4346" s="3"/>
      <c r="EG4346" s="3"/>
      <c r="EH4346" s="3"/>
      <c r="EI4346" s="3"/>
      <c r="EJ4346" s="3"/>
      <c r="EK4346" s="3"/>
      <c r="EL4346" s="3"/>
      <c r="EM4346" s="3"/>
      <c r="EN4346" s="3"/>
      <c r="EO4346" s="3"/>
      <c r="EP4346" s="3"/>
      <c r="EQ4346" s="3"/>
      <c r="ER4346" s="3"/>
      <c r="ES4346" s="3"/>
      <c r="ET4346" s="3"/>
      <c r="EU4346" s="3"/>
      <c r="EV4346" s="3"/>
      <c r="EW4346" s="3"/>
      <c r="EX4346" s="3"/>
      <c r="EY4346" s="3"/>
      <c r="EZ4346" s="3"/>
      <c r="FA4346" s="3"/>
      <c r="FB4346" s="3"/>
      <c r="FC4346" s="3"/>
      <c r="FD4346" s="3"/>
      <c r="FE4346" s="3"/>
      <c r="FF4346" s="3"/>
      <c r="FG4346" s="3"/>
      <c r="FH4346" s="3"/>
      <c r="FI4346" s="3"/>
      <c r="FJ4346" s="3"/>
      <c r="FK4346" s="3"/>
      <c r="FL4346" s="3"/>
      <c r="FM4346" s="3"/>
      <c r="FN4346" s="3"/>
      <c r="FO4346" s="3"/>
      <c r="FP4346" s="3"/>
      <c r="FQ4346" s="3"/>
      <c r="FR4346" s="3"/>
      <c r="FS4346" s="3"/>
      <c r="FT4346" s="3"/>
      <c r="FU4346" s="3"/>
      <c r="FV4346" s="3"/>
      <c r="FW4346" s="3"/>
      <c r="FX4346" s="3"/>
      <c r="FY4346" s="3"/>
      <c r="FZ4346" s="3"/>
      <c r="GA4346" s="3"/>
      <c r="GB4346" s="3"/>
      <c r="GC4346" s="3"/>
      <c r="GD4346" s="3"/>
      <c r="GE4346" s="3"/>
      <c r="GF4346" s="3"/>
      <c r="GG4346" s="3"/>
      <c r="GH4346" s="3"/>
      <c r="GI4346" s="3"/>
      <c r="GJ4346" s="3"/>
      <c r="GK4346" s="3"/>
      <c r="GL4346" s="3"/>
      <c r="GM4346" s="3"/>
      <c r="GN4346" s="3"/>
      <c r="GO4346" s="3"/>
      <c r="GP4346" s="3"/>
      <c r="GQ4346" s="3"/>
      <c r="GR4346" s="3"/>
      <c r="GS4346" s="3"/>
      <c r="GT4346" s="3"/>
      <c r="GU4346" s="3"/>
      <c r="GV4346" s="164"/>
      <c r="GW4346" s="164"/>
      <c r="GX4346" s="164"/>
      <c r="GY4346" s="164"/>
      <c r="GZ4346" s="164"/>
      <c r="HA4346" s="164"/>
      <c r="HB4346" s="164"/>
      <c r="HC4346" s="164"/>
      <c r="HD4346" s="164"/>
      <c r="HE4346" s="164"/>
      <c r="HF4346" s="164"/>
      <c r="HG4346" s="164"/>
      <c r="HH4346" s="164"/>
      <c r="HI4346" s="164"/>
      <c r="HJ4346" s="164"/>
      <c r="HK4346" s="164"/>
      <c r="HL4346" s="164"/>
      <c r="HM4346" s="164"/>
      <c r="HN4346" s="164"/>
      <c r="HO4346" s="164"/>
      <c r="HP4346" s="164"/>
      <c r="HQ4346" s="164"/>
      <c r="HR4346" s="164"/>
      <c r="HS4346" s="164"/>
      <c r="HT4346" s="164"/>
      <c r="HU4346" s="164"/>
      <c r="HV4346" s="164"/>
      <c r="HW4346" s="164"/>
      <c r="HX4346" s="164"/>
      <c r="HY4346" s="164"/>
      <c r="HZ4346" s="164"/>
      <c r="IA4346" s="32"/>
    </row>
    <row r="4347" s="1" customFormat="1" customHeight="1" spans="1:13">
      <c r="A4347" s="8">
        <v>4346</v>
      </c>
      <c r="B4347" s="8" t="s">
        <v>4985</v>
      </c>
      <c r="C4347" s="8" t="s">
        <v>14</v>
      </c>
      <c r="D4347" s="13" t="s">
        <v>171</v>
      </c>
      <c r="E4347" s="15" t="s">
        <v>32</v>
      </c>
      <c r="F4347" s="8">
        <v>1</v>
      </c>
      <c r="G4347" s="14">
        <v>400</v>
      </c>
      <c r="H4347" s="8">
        <f t="shared" si="134"/>
        <v>400</v>
      </c>
      <c r="I4347" s="8"/>
      <c r="J4347" s="8">
        <f t="shared" si="135"/>
        <v>400</v>
      </c>
      <c r="K4347" s="33"/>
      <c r="L4347" s="15" t="s">
        <v>4617</v>
      </c>
      <c r="M4347" s="42" t="s">
        <v>4986</v>
      </c>
    </row>
    <row r="4348" s="1" customFormat="1" customHeight="1" spans="1:13">
      <c r="A4348" s="8">
        <v>4347</v>
      </c>
      <c r="B4348" s="8" t="s">
        <v>4987</v>
      </c>
      <c r="C4348" s="8" t="s">
        <v>14</v>
      </c>
      <c r="D4348" s="8" t="s">
        <v>24</v>
      </c>
      <c r="E4348" s="15" t="s">
        <v>32</v>
      </c>
      <c r="F4348" s="8">
        <v>2</v>
      </c>
      <c r="G4348" s="14">
        <v>400</v>
      </c>
      <c r="H4348" s="8">
        <f t="shared" si="134"/>
        <v>800</v>
      </c>
      <c r="I4348" s="25"/>
      <c r="J4348" s="8">
        <f t="shared" si="135"/>
        <v>800</v>
      </c>
      <c r="K4348" s="33" t="s">
        <v>4988</v>
      </c>
      <c r="L4348" s="15" t="s">
        <v>4617</v>
      </c>
      <c r="M4348" s="8" t="s">
        <v>4986</v>
      </c>
    </row>
    <row r="4349" customFormat="1" customHeight="1" spans="1:235">
      <c r="A4349" s="8">
        <v>4348</v>
      </c>
      <c r="B4349" s="29" t="s">
        <v>4989</v>
      </c>
      <c r="C4349" s="29" t="s">
        <v>26</v>
      </c>
      <c r="D4349" s="29" t="s">
        <v>24</v>
      </c>
      <c r="E4349" s="15" t="s">
        <v>32</v>
      </c>
      <c r="F4349" s="8">
        <v>1</v>
      </c>
      <c r="G4349" s="14">
        <v>400</v>
      </c>
      <c r="H4349" s="8">
        <f t="shared" si="134"/>
        <v>400</v>
      </c>
      <c r="I4349" s="8"/>
      <c r="J4349" s="8">
        <f t="shared" si="135"/>
        <v>400</v>
      </c>
      <c r="K4349" s="33"/>
      <c r="L4349" s="29" t="s">
        <v>4617</v>
      </c>
      <c r="M4349" s="8" t="s">
        <v>4986</v>
      </c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  <c r="FK4349" s="1"/>
      <c r="FL4349" s="1"/>
      <c r="FM4349" s="1"/>
      <c r="FN4349" s="1"/>
      <c r="FO4349" s="1"/>
      <c r="FP4349" s="1"/>
      <c r="FQ4349" s="1"/>
      <c r="FR4349" s="1"/>
      <c r="FS4349" s="1"/>
      <c r="FT4349" s="1"/>
      <c r="FU4349" s="1"/>
      <c r="FV4349" s="1"/>
      <c r="FW4349" s="1"/>
      <c r="FX4349" s="1"/>
      <c r="FY4349" s="1"/>
      <c r="FZ4349" s="1"/>
      <c r="GA4349" s="1"/>
      <c r="GB4349" s="1"/>
      <c r="GC4349" s="1"/>
      <c r="GD4349" s="1"/>
      <c r="GE4349" s="1"/>
      <c r="GF4349" s="1"/>
      <c r="GG4349" s="1"/>
      <c r="GH4349" s="1"/>
      <c r="GI4349" s="1"/>
      <c r="GJ4349" s="1"/>
      <c r="GK4349" s="1"/>
      <c r="GL4349" s="1"/>
      <c r="GM4349" s="1"/>
      <c r="GN4349" s="1"/>
      <c r="GO4349" s="1"/>
      <c r="GP4349" s="1"/>
      <c r="GQ4349" s="1"/>
      <c r="GR4349" s="1"/>
      <c r="GS4349" s="1"/>
      <c r="GT4349" s="1"/>
      <c r="GU4349" s="1"/>
      <c r="GV4349" s="1"/>
      <c r="GW4349" s="1"/>
      <c r="GX4349" s="1"/>
      <c r="GY4349" s="1"/>
      <c r="GZ4349" s="1"/>
      <c r="HA4349" s="1"/>
      <c r="HB4349" s="1"/>
      <c r="HC4349" s="1"/>
      <c r="HD4349" s="1"/>
      <c r="HE4349" s="1"/>
      <c r="HF4349" s="1"/>
      <c r="HG4349" s="1"/>
      <c r="HH4349" s="1"/>
      <c r="HI4349" s="1"/>
      <c r="HJ4349" s="1"/>
      <c r="HK4349" s="1"/>
      <c r="HL4349" s="1"/>
      <c r="HM4349" s="1"/>
      <c r="HN4349" s="1"/>
      <c r="HO4349" s="1"/>
      <c r="HP4349" s="1"/>
      <c r="HQ4349" s="1"/>
      <c r="HR4349" s="1"/>
      <c r="HS4349" s="1"/>
      <c r="HT4349" s="1"/>
      <c r="HU4349" s="1"/>
      <c r="HV4349" s="1"/>
      <c r="HW4349" s="1"/>
      <c r="HX4349" s="1"/>
      <c r="HY4349" s="1"/>
      <c r="HZ4349" s="1"/>
      <c r="IA4349" s="1"/>
    </row>
    <row r="4350" s="1" customFormat="1" customHeight="1" spans="1:235">
      <c r="A4350" s="8">
        <v>4349</v>
      </c>
      <c r="B4350" s="270" t="s">
        <v>4990</v>
      </c>
      <c r="C4350" s="270" t="s">
        <v>26</v>
      </c>
      <c r="D4350" s="270" t="s">
        <v>24</v>
      </c>
      <c r="E4350" s="15" t="s">
        <v>32</v>
      </c>
      <c r="F4350" s="270">
        <v>1</v>
      </c>
      <c r="G4350" s="14">
        <v>400</v>
      </c>
      <c r="H4350" s="8">
        <f t="shared" si="134"/>
        <v>400</v>
      </c>
      <c r="I4350" s="25"/>
      <c r="J4350" s="8">
        <f t="shared" si="135"/>
        <v>400</v>
      </c>
      <c r="K4350" s="265"/>
      <c r="L4350" s="298" t="s">
        <v>4617</v>
      </c>
      <c r="M4350" s="8" t="s">
        <v>4986</v>
      </c>
      <c r="N4350" s="32"/>
      <c r="O4350" s="32"/>
      <c r="P4350" s="32"/>
      <c r="Q4350" s="32"/>
      <c r="R4350" s="32"/>
      <c r="S4350" s="32"/>
      <c r="T4350" s="32"/>
      <c r="U4350" s="32"/>
      <c r="V4350" s="32"/>
      <c r="W4350" s="32"/>
      <c r="X4350" s="32"/>
      <c r="Y4350" s="32"/>
      <c r="Z4350" s="32"/>
      <c r="AA4350" s="32"/>
      <c r="AB4350" s="32"/>
      <c r="AC4350" s="32"/>
      <c r="AD4350" s="32"/>
      <c r="AE4350" s="32"/>
      <c r="AF4350" s="32"/>
      <c r="AG4350" s="32"/>
      <c r="AH4350" s="32"/>
      <c r="AI4350" s="32"/>
      <c r="AJ4350" s="32"/>
      <c r="AK4350" s="32"/>
      <c r="AL4350" s="32"/>
      <c r="AM4350" s="32"/>
      <c r="AN4350" s="32"/>
      <c r="AO4350" s="32"/>
      <c r="AP4350" s="32"/>
      <c r="AQ4350" s="32"/>
      <c r="AR4350" s="32"/>
      <c r="AS4350" s="32"/>
      <c r="AT4350" s="32"/>
      <c r="AU4350" s="32"/>
      <c r="AV4350" s="32"/>
      <c r="AW4350" s="32"/>
      <c r="AX4350" s="32"/>
      <c r="AY4350" s="32"/>
      <c r="AZ4350" s="32"/>
      <c r="BA4350" s="32"/>
      <c r="BB4350" s="32"/>
      <c r="BC4350" s="32"/>
      <c r="BD4350" s="32"/>
      <c r="BE4350" s="32"/>
      <c r="BF4350" s="32"/>
      <c r="BG4350" s="32"/>
      <c r="BH4350" s="32"/>
      <c r="BI4350" s="32"/>
      <c r="BJ4350" s="32"/>
      <c r="BK4350" s="32"/>
      <c r="BL4350" s="32"/>
      <c r="BM4350" s="32"/>
      <c r="BN4350" s="32"/>
      <c r="BO4350" s="32"/>
      <c r="BP4350" s="32"/>
      <c r="BQ4350" s="32"/>
      <c r="BR4350" s="32"/>
      <c r="BS4350" s="32"/>
      <c r="BT4350" s="32"/>
      <c r="BU4350" s="32"/>
      <c r="BV4350" s="32"/>
      <c r="BW4350" s="32"/>
      <c r="BX4350" s="32"/>
      <c r="BY4350" s="32"/>
      <c r="BZ4350" s="32"/>
      <c r="CA4350" s="32"/>
      <c r="CB4350" s="32"/>
      <c r="CC4350" s="32"/>
      <c r="CD4350" s="32"/>
      <c r="CE4350" s="32"/>
      <c r="CF4350" s="32"/>
      <c r="CG4350" s="32"/>
      <c r="CH4350" s="32"/>
      <c r="CI4350" s="32"/>
      <c r="CJ4350" s="32"/>
      <c r="CK4350" s="32"/>
      <c r="CL4350" s="32"/>
      <c r="CM4350" s="32"/>
      <c r="CN4350" s="32"/>
      <c r="CO4350" s="32"/>
      <c r="CP4350" s="32"/>
      <c r="CQ4350" s="32"/>
      <c r="CR4350" s="32"/>
      <c r="CS4350" s="32"/>
      <c r="CT4350" s="32"/>
      <c r="CU4350" s="32"/>
      <c r="CV4350" s="32"/>
      <c r="CW4350" s="32"/>
      <c r="CX4350" s="32"/>
      <c r="CY4350" s="32"/>
      <c r="CZ4350" s="32"/>
      <c r="DA4350" s="32"/>
      <c r="DB4350" s="32"/>
      <c r="DC4350" s="32"/>
      <c r="DD4350" s="32"/>
      <c r="DE4350" s="32"/>
      <c r="DF4350" s="32"/>
      <c r="DG4350" s="32"/>
      <c r="DH4350" s="32"/>
      <c r="DI4350" s="32"/>
      <c r="DJ4350" s="32"/>
      <c r="DK4350" s="32"/>
      <c r="DL4350" s="32"/>
      <c r="DM4350" s="32"/>
      <c r="DN4350" s="32"/>
      <c r="DO4350" s="32"/>
      <c r="DP4350" s="32"/>
      <c r="DQ4350" s="32"/>
      <c r="DR4350" s="32"/>
      <c r="DS4350" s="32"/>
      <c r="DT4350" s="32"/>
      <c r="DU4350" s="32"/>
      <c r="DV4350" s="32"/>
      <c r="DW4350" s="32"/>
      <c r="DX4350" s="32"/>
      <c r="DY4350" s="32"/>
      <c r="DZ4350" s="32"/>
      <c r="EA4350" s="32"/>
      <c r="EB4350" s="32"/>
      <c r="EC4350" s="32"/>
      <c r="ED4350" s="32"/>
      <c r="EE4350" s="32"/>
      <c r="EF4350" s="32"/>
      <c r="EG4350" s="32"/>
      <c r="EH4350" s="32"/>
      <c r="EI4350" s="32"/>
      <c r="EJ4350" s="32"/>
      <c r="EK4350" s="32"/>
      <c r="EL4350" s="32"/>
      <c r="EM4350" s="32"/>
      <c r="EN4350" s="32"/>
      <c r="EO4350" s="32"/>
      <c r="EP4350" s="32"/>
      <c r="EQ4350" s="32"/>
      <c r="ER4350" s="32"/>
      <c r="ES4350" s="32"/>
      <c r="ET4350" s="32"/>
      <c r="EU4350" s="32"/>
      <c r="EV4350" s="32"/>
      <c r="EW4350" s="32"/>
      <c r="EX4350" s="32"/>
      <c r="EY4350" s="32"/>
      <c r="EZ4350" s="32"/>
      <c r="FA4350" s="32"/>
      <c r="FB4350" s="32"/>
      <c r="FC4350" s="32"/>
      <c r="FD4350" s="32"/>
      <c r="FE4350" s="32"/>
      <c r="FF4350" s="32"/>
      <c r="FG4350" s="32"/>
      <c r="FH4350" s="32"/>
      <c r="FI4350" s="32"/>
      <c r="FJ4350" s="32"/>
      <c r="FK4350" s="32"/>
      <c r="FL4350" s="32"/>
      <c r="FM4350" s="32"/>
      <c r="FN4350" s="32"/>
      <c r="FO4350" s="32"/>
      <c r="FP4350" s="32"/>
      <c r="FQ4350" s="32"/>
      <c r="FR4350" s="32"/>
      <c r="FS4350" s="32"/>
      <c r="FT4350" s="32"/>
      <c r="FU4350" s="32"/>
      <c r="FV4350" s="32"/>
      <c r="FW4350" s="32"/>
      <c r="FX4350" s="32"/>
      <c r="FY4350" s="32"/>
      <c r="FZ4350" s="32"/>
      <c r="GA4350" s="32"/>
      <c r="GB4350" s="32"/>
      <c r="GC4350" s="32"/>
      <c r="GD4350" s="32"/>
      <c r="GE4350" s="32"/>
      <c r="GF4350" s="32"/>
      <c r="GG4350" s="32"/>
      <c r="GH4350" s="32"/>
      <c r="GI4350" s="32"/>
      <c r="GJ4350" s="32"/>
      <c r="GK4350" s="32"/>
      <c r="GL4350" s="32"/>
      <c r="GM4350" s="32"/>
      <c r="GN4350" s="32"/>
      <c r="GO4350" s="32"/>
      <c r="GP4350" s="32"/>
      <c r="GQ4350" s="32"/>
      <c r="GR4350" s="32"/>
      <c r="GS4350" s="32"/>
      <c r="GT4350" s="32"/>
      <c r="GU4350" s="32"/>
      <c r="GV4350" s="32"/>
      <c r="GW4350" s="32"/>
      <c r="GX4350" s="32"/>
      <c r="GY4350" s="32"/>
      <c r="GZ4350" s="32"/>
      <c r="HA4350" s="32"/>
      <c r="HB4350" s="32"/>
      <c r="HC4350" s="32"/>
      <c r="HD4350" s="32"/>
      <c r="HE4350" s="32"/>
      <c r="HF4350" s="32"/>
      <c r="HG4350" s="32"/>
      <c r="HH4350" s="32"/>
      <c r="HI4350" s="32"/>
      <c r="HJ4350" s="32"/>
      <c r="HK4350" s="32"/>
      <c r="HL4350" s="32"/>
      <c r="HM4350" s="32"/>
      <c r="HN4350" s="32"/>
      <c r="HO4350" s="32"/>
      <c r="HP4350" s="32"/>
      <c r="HQ4350" s="32"/>
      <c r="HR4350" s="32"/>
      <c r="HS4350" s="32"/>
      <c r="HT4350" s="32"/>
      <c r="HU4350" s="32"/>
      <c r="HV4350" s="32"/>
      <c r="HW4350" s="32"/>
      <c r="HX4350" s="32"/>
      <c r="HY4350" s="32"/>
      <c r="HZ4350" s="32"/>
      <c r="IA4350" s="32"/>
    </row>
    <row r="4351" s="1" customFormat="1" customHeight="1" spans="1:13">
      <c r="A4351" s="8">
        <v>4350</v>
      </c>
      <c r="B4351" s="7" t="s">
        <v>4991</v>
      </c>
      <c r="C4351" s="7" t="s">
        <v>26</v>
      </c>
      <c r="D4351" s="13" t="s">
        <v>171</v>
      </c>
      <c r="E4351" s="8" t="s">
        <v>16</v>
      </c>
      <c r="F4351" s="7">
        <v>1</v>
      </c>
      <c r="G4351" s="8">
        <v>340</v>
      </c>
      <c r="H4351" s="8">
        <f t="shared" si="134"/>
        <v>340</v>
      </c>
      <c r="I4351" s="7"/>
      <c r="J4351" s="8">
        <f t="shared" si="135"/>
        <v>340</v>
      </c>
      <c r="K4351" s="33"/>
      <c r="L4351" s="7" t="s">
        <v>4617</v>
      </c>
      <c r="M4351" s="7" t="s">
        <v>4986</v>
      </c>
    </row>
    <row r="4352" s="1" customFormat="1" customHeight="1" spans="1:235">
      <c r="A4352" s="8">
        <v>4351</v>
      </c>
      <c r="B4352" s="8" t="s">
        <v>4992</v>
      </c>
      <c r="C4352" s="8" t="s">
        <v>14</v>
      </c>
      <c r="D4352" s="8" t="s">
        <v>24</v>
      </c>
      <c r="E4352" s="15" t="s">
        <v>32</v>
      </c>
      <c r="F4352" s="8">
        <v>1</v>
      </c>
      <c r="G4352" s="14">
        <v>400</v>
      </c>
      <c r="H4352" s="8">
        <f t="shared" si="134"/>
        <v>400</v>
      </c>
      <c r="I4352" s="25"/>
      <c r="J4352" s="8">
        <f t="shared" si="135"/>
        <v>400</v>
      </c>
      <c r="K4352" s="33"/>
      <c r="L4352" s="298" t="s">
        <v>4617</v>
      </c>
      <c r="M4352" s="8" t="s">
        <v>4986</v>
      </c>
      <c r="N4352" s="32"/>
      <c r="O4352" s="32"/>
      <c r="P4352" s="32"/>
      <c r="Q4352" s="32"/>
      <c r="R4352" s="32"/>
      <c r="S4352" s="32"/>
      <c r="T4352" s="32"/>
      <c r="U4352" s="32"/>
      <c r="V4352" s="32"/>
      <c r="W4352" s="32"/>
      <c r="X4352" s="32"/>
      <c r="Y4352" s="32"/>
      <c r="Z4352" s="32"/>
      <c r="AA4352" s="32"/>
      <c r="AB4352" s="32"/>
      <c r="AC4352" s="32"/>
      <c r="AD4352" s="32"/>
      <c r="AE4352" s="32"/>
      <c r="AF4352" s="32"/>
      <c r="AG4352" s="32"/>
      <c r="AH4352" s="32"/>
      <c r="AI4352" s="32"/>
      <c r="AJ4352" s="32"/>
      <c r="AK4352" s="32"/>
      <c r="AL4352" s="32"/>
      <c r="AM4352" s="32"/>
      <c r="AN4352" s="32"/>
      <c r="AO4352" s="32"/>
      <c r="AP4352" s="32"/>
      <c r="AQ4352" s="32"/>
      <c r="AR4352" s="32"/>
      <c r="AS4352" s="32"/>
      <c r="AT4352" s="32"/>
      <c r="AU4352" s="32"/>
      <c r="AV4352" s="32"/>
      <c r="AW4352" s="32"/>
      <c r="AX4352" s="32"/>
      <c r="AY4352" s="32"/>
      <c r="AZ4352" s="32"/>
      <c r="BA4352" s="32"/>
      <c r="BB4352" s="32"/>
      <c r="BC4352" s="32"/>
      <c r="BD4352" s="32"/>
      <c r="BE4352" s="32"/>
      <c r="BF4352" s="32"/>
      <c r="BG4352" s="32"/>
      <c r="BH4352" s="32"/>
      <c r="BI4352" s="32"/>
      <c r="BJ4352" s="32"/>
      <c r="BK4352" s="32"/>
      <c r="BL4352" s="32"/>
      <c r="BM4352" s="32"/>
      <c r="BN4352" s="32"/>
      <c r="BO4352" s="32"/>
      <c r="BP4352" s="32"/>
      <c r="BQ4352" s="32"/>
      <c r="BR4352" s="32"/>
      <c r="BS4352" s="32"/>
      <c r="BT4352" s="32"/>
      <c r="BU4352" s="32"/>
      <c r="BV4352" s="32"/>
      <c r="BW4352" s="32"/>
      <c r="BX4352" s="32"/>
      <c r="BY4352" s="32"/>
      <c r="BZ4352" s="32"/>
      <c r="CA4352" s="32"/>
      <c r="CB4352" s="32"/>
      <c r="CC4352" s="32"/>
      <c r="CD4352" s="32"/>
      <c r="CE4352" s="32"/>
      <c r="CF4352" s="32"/>
      <c r="CG4352" s="32"/>
      <c r="CH4352" s="32"/>
      <c r="CI4352" s="32"/>
      <c r="CJ4352" s="32"/>
      <c r="CK4352" s="32"/>
      <c r="CL4352" s="32"/>
      <c r="CM4352" s="32"/>
      <c r="CN4352" s="32"/>
      <c r="CO4352" s="32"/>
      <c r="CP4352" s="32"/>
      <c r="CQ4352" s="32"/>
      <c r="CR4352" s="32"/>
      <c r="CS4352" s="32"/>
      <c r="CT4352" s="32"/>
      <c r="CU4352" s="32"/>
      <c r="CV4352" s="32"/>
      <c r="CW4352" s="32"/>
      <c r="CX4352" s="32"/>
      <c r="CY4352" s="32"/>
      <c r="CZ4352" s="32"/>
      <c r="DA4352" s="32"/>
      <c r="DB4352" s="32"/>
      <c r="DC4352" s="32"/>
      <c r="DD4352" s="32"/>
      <c r="DE4352" s="32"/>
      <c r="DF4352" s="32"/>
      <c r="DG4352" s="32"/>
      <c r="DH4352" s="32"/>
      <c r="DI4352" s="32"/>
      <c r="DJ4352" s="32"/>
      <c r="DK4352" s="32"/>
      <c r="DL4352" s="32"/>
      <c r="DM4352" s="32"/>
      <c r="DN4352" s="32"/>
      <c r="DO4352" s="32"/>
      <c r="DP4352" s="32"/>
      <c r="DQ4352" s="32"/>
      <c r="DR4352" s="32"/>
      <c r="DS4352" s="32"/>
      <c r="DT4352" s="32"/>
      <c r="DU4352" s="32"/>
      <c r="DV4352" s="32"/>
      <c r="DW4352" s="32"/>
      <c r="DX4352" s="32"/>
      <c r="DY4352" s="32"/>
      <c r="DZ4352" s="32"/>
      <c r="EA4352" s="32"/>
      <c r="EB4352" s="32"/>
      <c r="EC4352" s="32"/>
      <c r="ED4352" s="32"/>
      <c r="EE4352" s="32"/>
      <c r="EF4352" s="32"/>
      <c r="EG4352" s="32"/>
      <c r="EH4352" s="32"/>
      <c r="EI4352" s="32"/>
      <c r="EJ4352" s="32"/>
      <c r="EK4352" s="32"/>
      <c r="EL4352" s="32"/>
      <c r="EM4352" s="32"/>
      <c r="EN4352" s="32"/>
      <c r="EO4352" s="32"/>
      <c r="EP4352" s="32"/>
      <c r="EQ4352" s="32"/>
      <c r="ER4352" s="32"/>
      <c r="ES4352" s="32"/>
      <c r="ET4352" s="32"/>
      <c r="EU4352" s="32"/>
      <c r="EV4352" s="32"/>
      <c r="EW4352" s="32"/>
      <c r="EX4352" s="32"/>
      <c r="EY4352" s="32"/>
      <c r="EZ4352" s="32"/>
      <c r="FA4352" s="32"/>
      <c r="FB4352" s="32"/>
      <c r="FC4352" s="32"/>
      <c r="FD4352" s="32"/>
      <c r="FE4352" s="32"/>
      <c r="FF4352" s="32"/>
      <c r="FG4352" s="32"/>
      <c r="FH4352" s="32"/>
      <c r="FI4352" s="32"/>
      <c r="FJ4352" s="32"/>
      <c r="FK4352" s="32"/>
      <c r="FL4352" s="32"/>
      <c r="FM4352" s="32"/>
      <c r="FN4352" s="32"/>
      <c r="FO4352" s="32"/>
      <c r="FP4352" s="32"/>
      <c r="FQ4352" s="32"/>
      <c r="FR4352" s="32"/>
      <c r="FS4352" s="32"/>
      <c r="FT4352" s="32"/>
      <c r="FU4352" s="32"/>
      <c r="FV4352" s="32"/>
      <c r="FW4352" s="32"/>
      <c r="FX4352" s="32"/>
      <c r="FY4352" s="32"/>
      <c r="FZ4352" s="32"/>
      <c r="GA4352" s="32"/>
      <c r="GB4352" s="32"/>
      <c r="GC4352" s="32"/>
      <c r="GD4352" s="32"/>
      <c r="GE4352" s="32"/>
      <c r="GF4352" s="32"/>
      <c r="GG4352" s="32"/>
      <c r="GH4352" s="32"/>
      <c r="GI4352" s="32"/>
      <c r="GJ4352" s="32"/>
      <c r="GK4352" s="32"/>
      <c r="GL4352" s="32"/>
      <c r="GM4352" s="32"/>
      <c r="GN4352" s="32"/>
      <c r="GO4352" s="32"/>
      <c r="GP4352" s="32"/>
      <c r="GQ4352" s="32"/>
      <c r="GR4352" s="32"/>
      <c r="GS4352" s="32"/>
      <c r="GT4352" s="32"/>
      <c r="GU4352" s="32"/>
      <c r="GV4352" s="32"/>
      <c r="GW4352" s="32"/>
      <c r="GX4352" s="32"/>
      <c r="GY4352" s="32"/>
      <c r="GZ4352" s="32"/>
      <c r="HA4352" s="32"/>
      <c r="HB4352" s="32"/>
      <c r="HC4352" s="32"/>
      <c r="HD4352" s="32"/>
      <c r="HE4352" s="32"/>
      <c r="HF4352" s="32"/>
      <c r="HG4352" s="32"/>
      <c r="HH4352" s="32"/>
      <c r="HI4352" s="32"/>
      <c r="HJ4352" s="32"/>
      <c r="HK4352" s="32"/>
      <c r="HL4352" s="32"/>
      <c r="HM4352" s="32"/>
      <c r="HN4352" s="32"/>
      <c r="HO4352" s="32"/>
      <c r="HP4352" s="32"/>
      <c r="HQ4352" s="32"/>
      <c r="HR4352" s="32"/>
      <c r="HS4352" s="32"/>
      <c r="HT4352" s="32"/>
      <c r="HU4352" s="32"/>
      <c r="HV4352" s="32"/>
      <c r="HW4352" s="32"/>
      <c r="HX4352" s="32"/>
      <c r="HY4352" s="32"/>
      <c r="HZ4352" s="32"/>
      <c r="IA4352" s="32"/>
    </row>
    <row r="4353" customFormat="1" customHeight="1" spans="1:235">
      <c r="A4353" s="8">
        <v>4352</v>
      </c>
      <c r="B4353" s="29" t="s">
        <v>4993</v>
      </c>
      <c r="C4353" s="29" t="s">
        <v>26</v>
      </c>
      <c r="D4353" s="29" t="s">
        <v>24</v>
      </c>
      <c r="E4353" s="15" t="s">
        <v>32</v>
      </c>
      <c r="F4353" s="8">
        <v>1</v>
      </c>
      <c r="G4353" s="14">
        <v>400</v>
      </c>
      <c r="H4353" s="8">
        <f t="shared" si="134"/>
        <v>400</v>
      </c>
      <c r="I4353" s="25"/>
      <c r="J4353" s="8">
        <f t="shared" si="135"/>
        <v>400</v>
      </c>
      <c r="K4353" s="33"/>
      <c r="L4353" s="29" t="s">
        <v>4617</v>
      </c>
      <c r="M4353" s="8" t="s">
        <v>4986</v>
      </c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  <c r="FK4353" s="1"/>
      <c r="FL4353" s="1"/>
      <c r="FM4353" s="1"/>
      <c r="FN4353" s="1"/>
      <c r="FO4353" s="1"/>
      <c r="FP4353" s="1"/>
      <c r="FQ4353" s="1"/>
      <c r="FR4353" s="1"/>
      <c r="FS4353" s="1"/>
      <c r="FT4353" s="1"/>
      <c r="FU4353" s="1"/>
      <c r="FV4353" s="1"/>
      <c r="FW4353" s="1"/>
      <c r="FX4353" s="1"/>
      <c r="FY4353" s="1"/>
      <c r="FZ4353" s="1"/>
      <c r="GA4353" s="1"/>
      <c r="GB4353" s="1"/>
      <c r="GC4353" s="1"/>
      <c r="GD4353" s="1"/>
      <c r="GE4353" s="1"/>
      <c r="GF4353" s="1"/>
      <c r="GG4353" s="1"/>
      <c r="GH4353" s="1"/>
      <c r="GI4353" s="1"/>
      <c r="GJ4353" s="1"/>
      <c r="GK4353" s="1"/>
      <c r="GL4353" s="1"/>
      <c r="GM4353" s="1"/>
      <c r="GN4353" s="1"/>
      <c r="GO4353" s="1"/>
      <c r="GP4353" s="1"/>
      <c r="GQ4353" s="1"/>
      <c r="GR4353" s="1"/>
      <c r="GS4353" s="1"/>
      <c r="GT4353" s="1"/>
      <c r="GU4353" s="1"/>
      <c r="GV4353" s="1"/>
      <c r="GW4353" s="1"/>
      <c r="GX4353" s="1"/>
      <c r="GY4353" s="1"/>
      <c r="GZ4353" s="1"/>
      <c r="HA4353" s="1"/>
      <c r="HB4353" s="1"/>
      <c r="HC4353" s="1"/>
      <c r="HD4353" s="1"/>
      <c r="HE4353" s="1"/>
      <c r="HF4353" s="1"/>
      <c r="HG4353" s="1"/>
      <c r="HH4353" s="1"/>
      <c r="HI4353" s="1"/>
      <c r="HJ4353" s="1"/>
      <c r="HK4353" s="1"/>
      <c r="HL4353" s="1"/>
      <c r="HM4353" s="1"/>
      <c r="HN4353" s="1"/>
      <c r="HO4353" s="1"/>
      <c r="HP4353" s="1"/>
      <c r="HQ4353" s="1"/>
      <c r="HR4353" s="1"/>
      <c r="HS4353" s="1"/>
      <c r="HT4353" s="1"/>
      <c r="HU4353" s="1"/>
      <c r="HV4353" s="1"/>
      <c r="HW4353" s="1"/>
      <c r="HX4353" s="1"/>
      <c r="HY4353" s="1"/>
      <c r="HZ4353" s="1"/>
      <c r="IA4353" s="1"/>
    </row>
    <row r="4354" s="1" customFormat="1" customHeight="1" spans="1:13">
      <c r="A4354" s="8">
        <v>4353</v>
      </c>
      <c r="B4354" s="8" t="s">
        <v>4994</v>
      </c>
      <c r="C4354" s="8" t="s">
        <v>26</v>
      </c>
      <c r="D4354" s="8" t="s">
        <v>24</v>
      </c>
      <c r="E4354" s="15" t="s">
        <v>32</v>
      </c>
      <c r="F4354" s="8">
        <v>1</v>
      </c>
      <c r="G4354" s="14">
        <v>400</v>
      </c>
      <c r="H4354" s="8">
        <f t="shared" si="134"/>
        <v>400</v>
      </c>
      <c r="I4354" s="25"/>
      <c r="J4354" s="8">
        <f t="shared" si="135"/>
        <v>400</v>
      </c>
      <c r="K4354" s="33"/>
      <c r="L4354" s="15" t="s">
        <v>4617</v>
      </c>
      <c r="M4354" s="8" t="s">
        <v>4986</v>
      </c>
    </row>
    <row r="4355" customFormat="1" customHeight="1" spans="1:235">
      <c r="A4355" s="8">
        <v>4354</v>
      </c>
      <c r="B4355" s="81" t="s">
        <v>4995</v>
      </c>
      <c r="C4355" s="81" t="s">
        <v>14</v>
      </c>
      <c r="D4355" s="13" t="s">
        <v>171</v>
      </c>
      <c r="E4355" s="15" t="s">
        <v>32</v>
      </c>
      <c r="F4355" s="81">
        <v>1</v>
      </c>
      <c r="G4355" s="14">
        <v>400</v>
      </c>
      <c r="H4355" s="8">
        <f t="shared" ref="H4355:H4418" si="136">G4355*F4355</f>
        <v>400</v>
      </c>
      <c r="I4355" s="25"/>
      <c r="J4355" s="8">
        <f t="shared" ref="J4355:J4418" si="137">I4355+H4355</f>
        <v>400</v>
      </c>
      <c r="K4355" s="81"/>
      <c r="L4355" s="298" t="s">
        <v>4617</v>
      </c>
      <c r="M4355" s="8" t="s">
        <v>4986</v>
      </c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  <c r="FK4355" s="1"/>
      <c r="FL4355" s="1"/>
      <c r="FM4355" s="1"/>
      <c r="FN4355" s="1"/>
      <c r="FO4355" s="1"/>
      <c r="FP4355" s="1"/>
      <c r="FQ4355" s="1"/>
      <c r="FR4355" s="1"/>
      <c r="FS4355" s="1"/>
      <c r="FT4355" s="1"/>
      <c r="FU4355" s="1"/>
      <c r="FV4355" s="1"/>
      <c r="FW4355" s="1"/>
      <c r="FX4355" s="1"/>
      <c r="FY4355" s="1"/>
      <c r="FZ4355" s="1"/>
      <c r="GA4355" s="1"/>
      <c r="GB4355" s="1"/>
      <c r="GC4355" s="1"/>
      <c r="GD4355" s="1"/>
      <c r="GE4355" s="1"/>
      <c r="GF4355" s="1"/>
      <c r="GG4355" s="1"/>
      <c r="GH4355" s="1"/>
      <c r="GI4355" s="1"/>
      <c r="GJ4355" s="1"/>
      <c r="GK4355" s="1"/>
      <c r="GL4355" s="1"/>
      <c r="GM4355" s="1"/>
      <c r="GN4355" s="1"/>
      <c r="GO4355" s="1"/>
      <c r="GP4355" s="1"/>
      <c r="GQ4355" s="1"/>
      <c r="GR4355" s="1"/>
      <c r="GS4355" s="1"/>
      <c r="GT4355" s="1"/>
      <c r="GU4355" s="1"/>
      <c r="GV4355" s="32"/>
      <c r="GW4355" s="32"/>
      <c r="GX4355" s="32"/>
      <c r="GY4355" s="32"/>
      <c r="GZ4355" s="32"/>
      <c r="HA4355" s="32"/>
      <c r="HB4355" s="32"/>
      <c r="HC4355" s="32"/>
      <c r="HD4355" s="32"/>
      <c r="HE4355" s="32"/>
      <c r="HF4355" s="32"/>
      <c r="HG4355" s="32"/>
      <c r="HH4355" s="32"/>
      <c r="HI4355" s="32"/>
      <c r="HJ4355" s="32"/>
      <c r="HK4355" s="32"/>
      <c r="HL4355" s="32"/>
      <c r="HM4355" s="32"/>
      <c r="HN4355" s="32"/>
      <c r="HO4355" s="32"/>
      <c r="HP4355" s="32"/>
      <c r="HQ4355" s="32"/>
      <c r="HR4355" s="32"/>
      <c r="HS4355" s="32"/>
      <c r="HT4355" s="32"/>
      <c r="HU4355" s="32"/>
      <c r="HV4355" s="32"/>
      <c r="HW4355" s="32"/>
      <c r="HX4355" s="32"/>
      <c r="HY4355" s="32"/>
      <c r="HZ4355" s="32"/>
      <c r="IA4355" s="32"/>
    </row>
    <row r="4356" s="1" customFormat="1" customHeight="1" spans="1:13">
      <c r="A4356" s="8">
        <v>4355</v>
      </c>
      <c r="B4356" s="8" t="s">
        <v>4996</v>
      </c>
      <c r="C4356" s="8" t="s">
        <v>14</v>
      </c>
      <c r="D4356" s="29" t="s">
        <v>24</v>
      </c>
      <c r="E4356" s="15" t="s">
        <v>32</v>
      </c>
      <c r="F4356" s="8">
        <v>1</v>
      </c>
      <c r="G4356" s="14">
        <v>400</v>
      </c>
      <c r="H4356" s="8">
        <f t="shared" si="136"/>
        <v>400</v>
      </c>
      <c r="I4356" s="8"/>
      <c r="J4356" s="8">
        <f t="shared" si="137"/>
        <v>400</v>
      </c>
      <c r="K4356" s="33"/>
      <c r="L4356" s="15" t="s">
        <v>4617</v>
      </c>
      <c r="M4356" s="42" t="s">
        <v>4986</v>
      </c>
    </row>
    <row r="4357" s="1" customFormat="1" customHeight="1" spans="1:235">
      <c r="A4357" s="8">
        <v>4356</v>
      </c>
      <c r="B4357" s="8" t="s">
        <v>4997</v>
      </c>
      <c r="C4357" s="8" t="s">
        <v>26</v>
      </c>
      <c r="D4357" s="13" t="s">
        <v>171</v>
      </c>
      <c r="E4357" s="15" t="s">
        <v>32</v>
      </c>
      <c r="F4357" s="53">
        <v>2</v>
      </c>
      <c r="G4357" s="14">
        <v>400</v>
      </c>
      <c r="H4357" s="8">
        <f t="shared" si="136"/>
        <v>800</v>
      </c>
      <c r="I4357" s="8"/>
      <c r="J4357" s="8">
        <f t="shared" si="137"/>
        <v>800</v>
      </c>
      <c r="K4357" s="33" t="s">
        <v>4998</v>
      </c>
      <c r="L4357" s="298" t="s">
        <v>4617</v>
      </c>
      <c r="M4357" s="8" t="s">
        <v>4986</v>
      </c>
      <c r="N4357" s="32"/>
      <c r="O4357" s="32"/>
      <c r="P4357" s="32"/>
      <c r="Q4357" s="32"/>
      <c r="R4357" s="32"/>
      <c r="S4357" s="32"/>
      <c r="T4357" s="32"/>
      <c r="U4357" s="32"/>
      <c r="V4357" s="32"/>
      <c r="W4357" s="32"/>
      <c r="X4357" s="32"/>
      <c r="Y4357" s="32"/>
      <c r="Z4357" s="32"/>
      <c r="AA4357" s="32"/>
      <c r="AB4357" s="32"/>
      <c r="AC4357" s="32"/>
      <c r="AD4357" s="32"/>
      <c r="AE4357" s="32"/>
      <c r="AF4357" s="32"/>
      <c r="AG4357" s="32"/>
      <c r="AH4357" s="32"/>
      <c r="AI4357" s="32"/>
      <c r="AJ4357" s="32"/>
      <c r="AK4357" s="32"/>
      <c r="AL4357" s="32"/>
      <c r="AM4357" s="32"/>
      <c r="AN4357" s="32"/>
      <c r="AO4357" s="32"/>
      <c r="AP4357" s="32"/>
      <c r="AQ4357" s="32"/>
      <c r="AR4357" s="32"/>
      <c r="AS4357" s="32"/>
      <c r="AT4357" s="32"/>
      <c r="AU4357" s="32"/>
      <c r="AV4357" s="32"/>
      <c r="AW4357" s="32"/>
      <c r="AX4357" s="32"/>
      <c r="AY4357" s="32"/>
      <c r="AZ4357" s="32"/>
      <c r="BA4357" s="32"/>
      <c r="BB4357" s="32"/>
      <c r="BC4357" s="32"/>
      <c r="BD4357" s="32"/>
      <c r="BE4357" s="32"/>
      <c r="BF4357" s="32"/>
      <c r="BG4357" s="32"/>
      <c r="BH4357" s="32"/>
      <c r="BI4357" s="32"/>
      <c r="BJ4357" s="32"/>
      <c r="BK4357" s="32"/>
      <c r="BL4357" s="32"/>
      <c r="BM4357" s="32"/>
      <c r="BN4357" s="32"/>
      <c r="BO4357" s="32"/>
      <c r="BP4357" s="32"/>
      <c r="BQ4357" s="32"/>
      <c r="BR4357" s="32"/>
      <c r="BS4357" s="32"/>
      <c r="BT4357" s="32"/>
      <c r="BU4357" s="32"/>
      <c r="BV4357" s="32"/>
      <c r="BW4357" s="32"/>
      <c r="BX4357" s="32"/>
      <c r="BY4357" s="32"/>
      <c r="BZ4357" s="32"/>
      <c r="CA4357" s="32"/>
      <c r="CB4357" s="32"/>
      <c r="CC4357" s="32"/>
      <c r="CD4357" s="32"/>
      <c r="CE4357" s="32"/>
      <c r="CF4357" s="32"/>
      <c r="CG4357" s="32"/>
      <c r="CH4357" s="32"/>
      <c r="CI4357" s="32"/>
      <c r="CJ4357" s="32"/>
      <c r="CK4357" s="32"/>
      <c r="CL4357" s="32"/>
      <c r="CM4357" s="32"/>
      <c r="CN4357" s="32"/>
      <c r="CO4357" s="32"/>
      <c r="CP4357" s="32"/>
      <c r="CQ4357" s="32"/>
      <c r="CR4357" s="32"/>
      <c r="CS4357" s="32"/>
      <c r="CT4357" s="32"/>
      <c r="CU4357" s="32"/>
      <c r="CV4357" s="32"/>
      <c r="CW4357" s="32"/>
      <c r="CX4357" s="32"/>
      <c r="CY4357" s="32"/>
      <c r="CZ4357" s="32"/>
      <c r="DA4357" s="32"/>
      <c r="DB4357" s="32"/>
      <c r="DC4357" s="32"/>
      <c r="DD4357" s="32"/>
      <c r="DE4357" s="32"/>
      <c r="DF4357" s="32"/>
      <c r="DG4357" s="32"/>
      <c r="DH4357" s="32"/>
      <c r="DI4357" s="32"/>
      <c r="DJ4357" s="32"/>
      <c r="DK4357" s="32"/>
      <c r="DL4357" s="32"/>
      <c r="DM4357" s="32"/>
      <c r="DN4357" s="32"/>
      <c r="DO4357" s="32"/>
      <c r="DP4357" s="32"/>
      <c r="DQ4357" s="32"/>
      <c r="DR4357" s="32"/>
      <c r="DS4357" s="32"/>
      <c r="DT4357" s="32"/>
      <c r="DU4357" s="32"/>
      <c r="DV4357" s="32"/>
      <c r="DW4357" s="32"/>
      <c r="DX4357" s="32"/>
      <c r="DY4357" s="32"/>
      <c r="DZ4357" s="32"/>
      <c r="EA4357" s="32"/>
      <c r="EB4357" s="32"/>
      <c r="EC4357" s="32"/>
      <c r="ED4357" s="32"/>
      <c r="EE4357" s="32"/>
      <c r="EF4357" s="32"/>
      <c r="EG4357" s="32"/>
      <c r="EH4357" s="32"/>
      <c r="EI4357" s="32"/>
      <c r="EJ4357" s="32"/>
      <c r="EK4357" s="32"/>
      <c r="EL4357" s="32"/>
      <c r="EM4357" s="32"/>
      <c r="EN4357" s="32"/>
      <c r="EO4357" s="32"/>
      <c r="EP4357" s="32"/>
      <c r="EQ4357" s="32"/>
      <c r="ER4357" s="32"/>
      <c r="ES4357" s="32"/>
      <c r="ET4357" s="32"/>
      <c r="EU4357" s="32"/>
      <c r="EV4357" s="32"/>
      <c r="EW4357" s="32"/>
      <c r="EX4357" s="32"/>
      <c r="EY4357" s="32"/>
      <c r="EZ4357" s="32"/>
      <c r="FA4357" s="32"/>
      <c r="FB4357" s="32"/>
      <c r="FC4357" s="32"/>
      <c r="FD4357" s="32"/>
      <c r="FE4357" s="32"/>
      <c r="FF4357" s="32"/>
      <c r="FG4357" s="32"/>
      <c r="FH4357" s="32"/>
      <c r="FI4357" s="32"/>
      <c r="FJ4357" s="32"/>
      <c r="FK4357" s="32"/>
      <c r="FL4357" s="32"/>
      <c r="FM4357" s="32"/>
      <c r="FN4357" s="32"/>
      <c r="FO4357" s="32"/>
      <c r="FP4357" s="32"/>
      <c r="FQ4357" s="32"/>
      <c r="FR4357" s="32"/>
      <c r="FS4357" s="32"/>
      <c r="FT4357" s="32"/>
      <c r="FU4357" s="32"/>
      <c r="FV4357" s="32"/>
      <c r="FW4357" s="32"/>
      <c r="FX4357" s="32"/>
      <c r="FY4357" s="32"/>
      <c r="FZ4357" s="32"/>
      <c r="GA4357" s="32"/>
      <c r="GB4357" s="32"/>
      <c r="GC4357" s="32"/>
      <c r="GD4357" s="32"/>
      <c r="GE4357" s="32"/>
      <c r="GF4357" s="32"/>
      <c r="GG4357" s="32"/>
      <c r="GH4357" s="32"/>
      <c r="GI4357" s="32"/>
      <c r="GJ4357" s="32"/>
      <c r="GK4357" s="32"/>
      <c r="GL4357" s="32"/>
      <c r="GM4357" s="32"/>
      <c r="GN4357" s="32"/>
      <c r="GO4357" s="32"/>
      <c r="GP4357" s="32"/>
      <c r="GQ4357" s="32"/>
      <c r="GR4357" s="32"/>
      <c r="GS4357" s="32"/>
      <c r="GT4357" s="32"/>
      <c r="GU4357" s="32"/>
      <c r="GV4357" s="32"/>
      <c r="GW4357" s="32"/>
      <c r="GX4357" s="32"/>
      <c r="GY4357" s="32"/>
      <c r="GZ4357" s="32"/>
      <c r="HA4357" s="32"/>
      <c r="HB4357" s="32"/>
      <c r="HC4357" s="32"/>
      <c r="HD4357" s="32"/>
      <c r="HE4357" s="32"/>
      <c r="HF4357" s="32"/>
      <c r="HG4357" s="32"/>
      <c r="HH4357" s="32"/>
      <c r="HI4357" s="32"/>
      <c r="HJ4357" s="32"/>
      <c r="HK4357" s="32"/>
      <c r="HL4357" s="32"/>
      <c r="HM4357" s="32"/>
      <c r="HN4357" s="32"/>
      <c r="HO4357" s="32"/>
      <c r="HP4357" s="32"/>
      <c r="HQ4357" s="32"/>
      <c r="HR4357" s="32"/>
      <c r="HS4357" s="32"/>
      <c r="HT4357" s="32"/>
      <c r="HU4357" s="32"/>
      <c r="HV4357" s="32"/>
      <c r="HW4357" s="32"/>
      <c r="HX4357" s="32"/>
      <c r="HY4357" s="32"/>
      <c r="HZ4357" s="32"/>
      <c r="IA4357" s="32"/>
    </row>
    <row r="4358" s="1" customFormat="1" customHeight="1" spans="1:235">
      <c r="A4358" s="8">
        <v>4357</v>
      </c>
      <c r="B4358" s="8" t="s">
        <v>4999</v>
      </c>
      <c r="C4358" s="8" t="s">
        <v>14</v>
      </c>
      <c r="D4358" s="13" t="s">
        <v>171</v>
      </c>
      <c r="E4358" s="15" t="s">
        <v>32</v>
      </c>
      <c r="F4358" s="8">
        <v>1</v>
      </c>
      <c r="G4358" s="14">
        <v>400</v>
      </c>
      <c r="H4358" s="8">
        <f t="shared" si="136"/>
        <v>400</v>
      </c>
      <c r="I4358" s="25"/>
      <c r="J4358" s="8">
        <f t="shared" si="137"/>
        <v>400</v>
      </c>
      <c r="K4358" s="33"/>
      <c r="L4358" s="298" t="s">
        <v>4617</v>
      </c>
      <c r="M4358" s="8" t="s">
        <v>4986</v>
      </c>
      <c r="N4358" s="32"/>
      <c r="O4358" s="32"/>
      <c r="P4358" s="32"/>
      <c r="Q4358" s="32"/>
      <c r="R4358" s="32"/>
      <c r="S4358" s="32"/>
      <c r="T4358" s="32"/>
      <c r="U4358" s="32"/>
      <c r="V4358" s="32"/>
      <c r="W4358" s="32"/>
      <c r="X4358" s="32"/>
      <c r="Y4358" s="32"/>
      <c r="Z4358" s="32"/>
      <c r="AA4358" s="32"/>
      <c r="AB4358" s="32"/>
      <c r="AC4358" s="32"/>
      <c r="AD4358" s="32"/>
      <c r="AE4358" s="32"/>
      <c r="AF4358" s="32"/>
      <c r="AG4358" s="32"/>
      <c r="AH4358" s="32"/>
      <c r="AI4358" s="32"/>
      <c r="AJ4358" s="32"/>
      <c r="AK4358" s="32"/>
      <c r="AL4358" s="32"/>
      <c r="AM4358" s="32"/>
      <c r="AN4358" s="32"/>
      <c r="AO4358" s="32"/>
      <c r="AP4358" s="32"/>
      <c r="AQ4358" s="32"/>
      <c r="AR4358" s="32"/>
      <c r="AS4358" s="32"/>
      <c r="AT4358" s="32"/>
      <c r="AU4358" s="32"/>
      <c r="AV4358" s="32"/>
      <c r="AW4358" s="32"/>
      <c r="AX4358" s="32"/>
      <c r="AY4358" s="32"/>
      <c r="AZ4358" s="32"/>
      <c r="BA4358" s="32"/>
      <c r="BB4358" s="32"/>
      <c r="BC4358" s="32"/>
      <c r="BD4358" s="32"/>
      <c r="BE4358" s="32"/>
      <c r="BF4358" s="32"/>
      <c r="BG4358" s="32"/>
      <c r="BH4358" s="32"/>
      <c r="BI4358" s="32"/>
      <c r="BJ4358" s="32"/>
      <c r="BK4358" s="32"/>
      <c r="BL4358" s="32"/>
      <c r="BM4358" s="32"/>
      <c r="BN4358" s="32"/>
      <c r="BO4358" s="32"/>
      <c r="BP4358" s="32"/>
      <c r="BQ4358" s="32"/>
      <c r="BR4358" s="32"/>
      <c r="BS4358" s="32"/>
      <c r="BT4358" s="32"/>
      <c r="BU4358" s="32"/>
      <c r="BV4358" s="32"/>
      <c r="BW4358" s="32"/>
      <c r="BX4358" s="32"/>
      <c r="BY4358" s="32"/>
      <c r="BZ4358" s="32"/>
      <c r="CA4358" s="32"/>
      <c r="CB4358" s="32"/>
      <c r="CC4358" s="32"/>
      <c r="CD4358" s="32"/>
      <c r="CE4358" s="32"/>
      <c r="CF4358" s="32"/>
      <c r="CG4358" s="32"/>
      <c r="CH4358" s="32"/>
      <c r="CI4358" s="32"/>
      <c r="CJ4358" s="32"/>
      <c r="CK4358" s="32"/>
      <c r="CL4358" s="32"/>
      <c r="CM4358" s="32"/>
      <c r="CN4358" s="32"/>
      <c r="CO4358" s="32"/>
      <c r="CP4358" s="32"/>
      <c r="CQ4358" s="32"/>
      <c r="CR4358" s="32"/>
      <c r="CS4358" s="32"/>
      <c r="CT4358" s="32"/>
      <c r="CU4358" s="32"/>
      <c r="CV4358" s="32"/>
      <c r="CW4358" s="32"/>
      <c r="CX4358" s="32"/>
      <c r="CY4358" s="32"/>
      <c r="CZ4358" s="32"/>
      <c r="DA4358" s="32"/>
      <c r="DB4358" s="32"/>
      <c r="DC4358" s="32"/>
      <c r="DD4358" s="32"/>
      <c r="DE4358" s="32"/>
      <c r="DF4358" s="32"/>
      <c r="DG4358" s="32"/>
      <c r="DH4358" s="32"/>
      <c r="DI4358" s="32"/>
      <c r="DJ4358" s="32"/>
      <c r="DK4358" s="32"/>
      <c r="DL4358" s="32"/>
      <c r="DM4358" s="32"/>
      <c r="DN4358" s="32"/>
      <c r="DO4358" s="32"/>
      <c r="DP4358" s="32"/>
      <c r="DQ4358" s="32"/>
      <c r="DR4358" s="32"/>
      <c r="DS4358" s="32"/>
      <c r="DT4358" s="32"/>
      <c r="DU4358" s="32"/>
      <c r="DV4358" s="32"/>
      <c r="DW4358" s="32"/>
      <c r="DX4358" s="32"/>
      <c r="DY4358" s="32"/>
      <c r="DZ4358" s="32"/>
      <c r="EA4358" s="32"/>
      <c r="EB4358" s="32"/>
      <c r="EC4358" s="32"/>
      <c r="ED4358" s="32"/>
      <c r="EE4358" s="32"/>
      <c r="EF4358" s="32"/>
      <c r="EG4358" s="32"/>
      <c r="EH4358" s="32"/>
      <c r="EI4358" s="32"/>
      <c r="EJ4358" s="32"/>
      <c r="EK4358" s="32"/>
      <c r="EL4358" s="32"/>
      <c r="EM4358" s="32"/>
      <c r="EN4358" s="32"/>
      <c r="EO4358" s="32"/>
      <c r="EP4358" s="32"/>
      <c r="EQ4358" s="32"/>
      <c r="ER4358" s="32"/>
      <c r="ES4358" s="32"/>
      <c r="ET4358" s="32"/>
      <c r="EU4358" s="32"/>
      <c r="EV4358" s="32"/>
      <c r="EW4358" s="32"/>
      <c r="EX4358" s="32"/>
      <c r="EY4358" s="32"/>
      <c r="EZ4358" s="32"/>
      <c r="FA4358" s="32"/>
      <c r="FB4358" s="32"/>
      <c r="FC4358" s="32"/>
      <c r="FD4358" s="32"/>
      <c r="FE4358" s="32"/>
      <c r="FF4358" s="32"/>
      <c r="FG4358" s="32"/>
      <c r="FH4358" s="32"/>
      <c r="FI4358" s="32"/>
      <c r="FJ4358" s="32"/>
      <c r="FK4358" s="32"/>
      <c r="FL4358" s="32"/>
      <c r="FM4358" s="32"/>
      <c r="FN4358" s="32"/>
      <c r="FO4358" s="32"/>
      <c r="FP4358" s="32"/>
      <c r="FQ4358" s="32"/>
      <c r="FR4358" s="32"/>
      <c r="FS4358" s="32"/>
      <c r="FT4358" s="32"/>
      <c r="FU4358" s="32"/>
      <c r="FV4358" s="32"/>
      <c r="FW4358" s="32"/>
      <c r="FX4358" s="32"/>
      <c r="FY4358" s="32"/>
      <c r="FZ4358" s="32"/>
      <c r="GA4358" s="32"/>
      <c r="GB4358" s="32"/>
      <c r="GC4358" s="32"/>
      <c r="GD4358" s="32"/>
      <c r="GE4358" s="32"/>
      <c r="GF4358" s="32"/>
      <c r="GG4358" s="32"/>
      <c r="GH4358" s="32"/>
      <c r="GI4358" s="32"/>
      <c r="GJ4358" s="32"/>
      <c r="GK4358" s="32"/>
      <c r="GL4358" s="32"/>
      <c r="GM4358" s="32"/>
      <c r="GN4358" s="32"/>
      <c r="GO4358" s="32"/>
      <c r="GP4358" s="32"/>
      <c r="GQ4358" s="32"/>
      <c r="GR4358" s="32"/>
      <c r="GS4358" s="32"/>
      <c r="GT4358" s="32"/>
      <c r="GU4358" s="32"/>
      <c r="GV4358" s="32"/>
      <c r="GW4358" s="32"/>
      <c r="GX4358" s="32"/>
      <c r="GY4358" s="32"/>
      <c r="GZ4358" s="32"/>
      <c r="HA4358" s="32"/>
      <c r="HB4358" s="32"/>
      <c r="HC4358" s="32"/>
      <c r="HD4358" s="32"/>
      <c r="HE4358" s="32"/>
      <c r="HF4358" s="32"/>
      <c r="HG4358" s="32"/>
      <c r="HH4358" s="32"/>
      <c r="HI4358" s="32"/>
      <c r="HJ4358" s="32"/>
      <c r="HK4358" s="32"/>
      <c r="HL4358" s="32"/>
      <c r="HM4358" s="32"/>
      <c r="HN4358" s="32"/>
      <c r="HO4358" s="32"/>
      <c r="HP4358" s="32"/>
      <c r="HQ4358" s="32"/>
      <c r="HR4358" s="32"/>
      <c r="HS4358" s="32"/>
      <c r="HT4358" s="32"/>
      <c r="HU4358" s="32"/>
      <c r="HV4358" s="32"/>
      <c r="HW4358" s="32"/>
      <c r="HX4358" s="32"/>
      <c r="HY4358" s="32"/>
      <c r="HZ4358" s="32"/>
      <c r="IA4358" s="32"/>
    </row>
    <row r="4359" s="1" customFormat="1" customHeight="1" spans="1:235">
      <c r="A4359" s="8">
        <v>4358</v>
      </c>
      <c r="B4359" s="270" t="s">
        <v>5000</v>
      </c>
      <c r="C4359" s="270" t="s">
        <v>14</v>
      </c>
      <c r="D4359" s="13" t="s">
        <v>171</v>
      </c>
      <c r="E4359" s="15" t="s">
        <v>32</v>
      </c>
      <c r="F4359" s="270">
        <v>1</v>
      </c>
      <c r="G4359" s="14">
        <v>400</v>
      </c>
      <c r="H4359" s="8">
        <f t="shared" si="136"/>
        <v>400</v>
      </c>
      <c r="I4359" s="25"/>
      <c r="J4359" s="8">
        <f t="shared" si="137"/>
        <v>400</v>
      </c>
      <c r="K4359" s="265"/>
      <c r="L4359" s="298" t="s">
        <v>4617</v>
      </c>
      <c r="M4359" s="8" t="s">
        <v>4986</v>
      </c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  <c r="FK4359" s="1"/>
      <c r="FL4359" s="1"/>
      <c r="FM4359" s="1"/>
      <c r="FN4359" s="1"/>
      <c r="FO4359" s="1"/>
      <c r="FP4359" s="1"/>
      <c r="FQ4359" s="1"/>
      <c r="FR4359" s="1"/>
      <c r="FS4359" s="1"/>
      <c r="FT4359" s="1"/>
      <c r="FU4359" s="1"/>
      <c r="FV4359" s="1"/>
      <c r="FW4359" s="1"/>
      <c r="FX4359" s="1"/>
      <c r="FY4359" s="1"/>
      <c r="FZ4359" s="1"/>
      <c r="GA4359" s="1"/>
      <c r="GB4359" s="1"/>
      <c r="GC4359" s="1"/>
      <c r="GD4359" s="1"/>
      <c r="GE4359" s="1"/>
      <c r="GF4359" s="1"/>
      <c r="GG4359" s="1"/>
      <c r="GH4359" s="1"/>
      <c r="GI4359" s="1"/>
      <c r="GJ4359" s="1"/>
      <c r="GK4359" s="1"/>
      <c r="GL4359" s="1"/>
      <c r="GM4359" s="1"/>
      <c r="GN4359" s="1"/>
      <c r="GO4359" s="1"/>
      <c r="GP4359" s="1"/>
      <c r="GQ4359" s="1"/>
      <c r="GR4359" s="1"/>
      <c r="GS4359" s="1"/>
      <c r="GT4359" s="1"/>
      <c r="GU4359" s="1"/>
      <c r="GV4359" s="32"/>
      <c r="GW4359" s="32"/>
      <c r="GX4359" s="32"/>
      <c r="GY4359" s="32"/>
      <c r="GZ4359" s="32"/>
      <c r="HA4359" s="32"/>
      <c r="HB4359" s="32"/>
      <c r="HC4359" s="32"/>
      <c r="HD4359" s="32"/>
      <c r="HE4359" s="32"/>
      <c r="HF4359" s="32"/>
      <c r="HG4359" s="32"/>
      <c r="HH4359" s="32"/>
      <c r="HI4359" s="32"/>
      <c r="HJ4359" s="32"/>
      <c r="HK4359" s="32"/>
      <c r="HL4359" s="32"/>
      <c r="HM4359" s="32"/>
      <c r="HN4359" s="32"/>
      <c r="HO4359" s="32"/>
      <c r="HP4359" s="32"/>
      <c r="HQ4359" s="32"/>
      <c r="HR4359" s="32"/>
      <c r="HS4359" s="32"/>
      <c r="HT4359" s="32"/>
      <c r="HU4359" s="32"/>
      <c r="HV4359" s="32"/>
      <c r="HW4359" s="32"/>
      <c r="HX4359" s="32"/>
      <c r="HY4359" s="32"/>
      <c r="HZ4359" s="32"/>
      <c r="IA4359" s="32"/>
    </row>
    <row r="4360" s="1" customFormat="1" customHeight="1" spans="1:235">
      <c r="A4360" s="8">
        <v>4359</v>
      </c>
      <c r="B4360" s="8" t="s">
        <v>5001</v>
      </c>
      <c r="C4360" s="8" t="s">
        <v>26</v>
      </c>
      <c r="D4360" s="13" t="s">
        <v>171</v>
      </c>
      <c r="E4360" s="15" t="s">
        <v>22</v>
      </c>
      <c r="F4360" s="8">
        <v>1</v>
      </c>
      <c r="G4360" s="10">
        <v>450</v>
      </c>
      <c r="H4360" s="8">
        <f t="shared" si="136"/>
        <v>450</v>
      </c>
      <c r="I4360" s="25"/>
      <c r="J4360" s="8">
        <f t="shared" si="137"/>
        <v>450</v>
      </c>
      <c r="K4360" s="33"/>
      <c r="L4360" s="298" t="s">
        <v>4617</v>
      </c>
      <c r="M4360" s="8" t="s">
        <v>4986</v>
      </c>
      <c r="N4360" s="32"/>
      <c r="O4360" s="32"/>
      <c r="P4360" s="32"/>
      <c r="Q4360" s="32"/>
      <c r="R4360" s="32"/>
      <c r="S4360" s="32"/>
      <c r="T4360" s="32"/>
      <c r="U4360" s="32"/>
      <c r="V4360" s="32"/>
      <c r="W4360" s="32"/>
      <c r="X4360" s="32"/>
      <c r="Y4360" s="32"/>
      <c r="Z4360" s="32"/>
      <c r="AA4360" s="32"/>
      <c r="AB4360" s="32"/>
      <c r="AC4360" s="32"/>
      <c r="AD4360" s="32"/>
      <c r="AE4360" s="32"/>
      <c r="AF4360" s="32"/>
      <c r="AG4360" s="32"/>
      <c r="AH4360" s="32"/>
      <c r="AI4360" s="32"/>
      <c r="AJ4360" s="32"/>
      <c r="AK4360" s="32"/>
      <c r="AL4360" s="32"/>
      <c r="AM4360" s="32"/>
      <c r="AN4360" s="32"/>
      <c r="AO4360" s="32"/>
      <c r="AP4360" s="32"/>
      <c r="AQ4360" s="32"/>
      <c r="AR4360" s="32"/>
      <c r="AS4360" s="32"/>
      <c r="AT4360" s="32"/>
      <c r="AU4360" s="32"/>
      <c r="AV4360" s="32"/>
      <c r="AW4360" s="32"/>
      <c r="AX4360" s="32"/>
      <c r="AY4360" s="32"/>
      <c r="AZ4360" s="32"/>
      <c r="BA4360" s="32"/>
      <c r="BB4360" s="32"/>
      <c r="BC4360" s="32"/>
      <c r="BD4360" s="32"/>
      <c r="BE4360" s="32"/>
      <c r="BF4360" s="32"/>
      <c r="BG4360" s="32"/>
      <c r="BH4360" s="32"/>
      <c r="BI4360" s="32"/>
      <c r="BJ4360" s="32"/>
      <c r="BK4360" s="32"/>
      <c r="BL4360" s="32"/>
      <c r="BM4360" s="32"/>
      <c r="BN4360" s="32"/>
      <c r="BO4360" s="32"/>
      <c r="BP4360" s="32"/>
      <c r="BQ4360" s="32"/>
      <c r="BR4360" s="32"/>
      <c r="BS4360" s="32"/>
      <c r="BT4360" s="32"/>
      <c r="BU4360" s="32"/>
      <c r="BV4360" s="32"/>
      <c r="BW4360" s="32"/>
      <c r="BX4360" s="32"/>
      <c r="BY4360" s="32"/>
      <c r="BZ4360" s="32"/>
      <c r="CA4360" s="32"/>
      <c r="CB4360" s="32"/>
      <c r="CC4360" s="32"/>
      <c r="CD4360" s="32"/>
      <c r="CE4360" s="32"/>
      <c r="CF4360" s="32"/>
      <c r="CG4360" s="32"/>
      <c r="CH4360" s="32"/>
      <c r="CI4360" s="32"/>
      <c r="CJ4360" s="32"/>
      <c r="CK4360" s="32"/>
      <c r="CL4360" s="32"/>
      <c r="CM4360" s="32"/>
      <c r="CN4360" s="32"/>
      <c r="CO4360" s="32"/>
      <c r="CP4360" s="32"/>
      <c r="CQ4360" s="32"/>
      <c r="CR4360" s="32"/>
      <c r="CS4360" s="32"/>
      <c r="CT4360" s="32"/>
      <c r="CU4360" s="32"/>
      <c r="CV4360" s="32"/>
      <c r="CW4360" s="32"/>
      <c r="CX4360" s="32"/>
      <c r="CY4360" s="32"/>
      <c r="CZ4360" s="32"/>
      <c r="DA4360" s="32"/>
      <c r="DB4360" s="32"/>
      <c r="DC4360" s="32"/>
      <c r="DD4360" s="32"/>
      <c r="DE4360" s="32"/>
      <c r="DF4360" s="32"/>
      <c r="DG4360" s="32"/>
      <c r="DH4360" s="32"/>
      <c r="DI4360" s="32"/>
      <c r="DJ4360" s="32"/>
      <c r="DK4360" s="32"/>
      <c r="DL4360" s="32"/>
      <c r="DM4360" s="32"/>
      <c r="DN4360" s="32"/>
      <c r="DO4360" s="32"/>
      <c r="DP4360" s="32"/>
      <c r="DQ4360" s="32"/>
      <c r="DR4360" s="32"/>
      <c r="DS4360" s="32"/>
      <c r="DT4360" s="32"/>
      <c r="DU4360" s="32"/>
      <c r="DV4360" s="32"/>
      <c r="DW4360" s="32"/>
      <c r="DX4360" s="32"/>
      <c r="DY4360" s="32"/>
      <c r="DZ4360" s="32"/>
      <c r="EA4360" s="32"/>
      <c r="EB4360" s="32"/>
      <c r="EC4360" s="32"/>
      <c r="ED4360" s="32"/>
      <c r="EE4360" s="32"/>
      <c r="EF4360" s="32"/>
      <c r="EG4360" s="32"/>
      <c r="EH4360" s="32"/>
      <c r="EI4360" s="32"/>
      <c r="EJ4360" s="32"/>
      <c r="EK4360" s="32"/>
      <c r="EL4360" s="32"/>
      <c r="EM4360" s="32"/>
      <c r="EN4360" s="32"/>
      <c r="EO4360" s="32"/>
      <c r="EP4360" s="32"/>
      <c r="EQ4360" s="32"/>
      <c r="ER4360" s="32"/>
      <c r="ES4360" s="32"/>
      <c r="ET4360" s="32"/>
      <c r="EU4360" s="32"/>
      <c r="EV4360" s="32"/>
      <c r="EW4360" s="32"/>
      <c r="EX4360" s="32"/>
      <c r="EY4360" s="32"/>
      <c r="EZ4360" s="32"/>
      <c r="FA4360" s="32"/>
      <c r="FB4360" s="32"/>
      <c r="FC4360" s="32"/>
      <c r="FD4360" s="32"/>
      <c r="FE4360" s="32"/>
      <c r="FF4360" s="32"/>
      <c r="FG4360" s="32"/>
      <c r="FH4360" s="32"/>
      <c r="FI4360" s="32"/>
      <c r="FJ4360" s="32"/>
      <c r="FK4360" s="32"/>
      <c r="FL4360" s="32"/>
      <c r="FM4360" s="32"/>
      <c r="FN4360" s="32"/>
      <c r="FO4360" s="32"/>
      <c r="FP4360" s="32"/>
      <c r="FQ4360" s="32"/>
      <c r="FR4360" s="32"/>
      <c r="FS4360" s="32"/>
      <c r="FT4360" s="32"/>
      <c r="FU4360" s="32"/>
      <c r="FV4360" s="32"/>
      <c r="FW4360" s="32"/>
      <c r="FX4360" s="32"/>
      <c r="FY4360" s="32"/>
      <c r="FZ4360" s="32"/>
      <c r="GA4360" s="32"/>
      <c r="GB4360" s="32"/>
      <c r="GC4360" s="32"/>
      <c r="GD4360" s="32"/>
      <c r="GE4360" s="32"/>
      <c r="GF4360" s="32"/>
      <c r="GG4360" s="32"/>
      <c r="GH4360" s="32"/>
      <c r="GI4360" s="32"/>
      <c r="GJ4360" s="32"/>
      <c r="GK4360" s="32"/>
      <c r="GL4360" s="32"/>
      <c r="GM4360" s="32"/>
      <c r="GN4360" s="32"/>
      <c r="GO4360" s="32"/>
      <c r="GP4360" s="32"/>
      <c r="GQ4360" s="32"/>
      <c r="GR4360" s="32"/>
      <c r="GS4360" s="32"/>
      <c r="GT4360" s="32"/>
      <c r="GU4360" s="32"/>
      <c r="GV4360" s="32"/>
      <c r="GW4360" s="32"/>
      <c r="GX4360" s="32"/>
      <c r="GY4360" s="32"/>
      <c r="GZ4360" s="32"/>
      <c r="HA4360" s="32"/>
      <c r="HB4360" s="32"/>
      <c r="HC4360" s="32"/>
      <c r="HD4360" s="32"/>
      <c r="HE4360" s="32"/>
      <c r="HF4360" s="32"/>
      <c r="HG4360" s="32"/>
      <c r="HH4360" s="32"/>
      <c r="HI4360" s="32"/>
      <c r="HJ4360" s="32"/>
      <c r="HK4360" s="32"/>
      <c r="HL4360" s="32"/>
      <c r="HM4360" s="32"/>
      <c r="HN4360" s="32"/>
      <c r="HO4360" s="32"/>
      <c r="HP4360" s="32"/>
      <c r="HQ4360" s="32"/>
      <c r="HR4360" s="32"/>
      <c r="HS4360" s="32"/>
      <c r="HT4360" s="32"/>
      <c r="HU4360" s="32"/>
      <c r="HV4360" s="32"/>
      <c r="HW4360" s="32"/>
      <c r="HX4360" s="32"/>
      <c r="HY4360" s="32"/>
      <c r="HZ4360" s="32"/>
      <c r="IA4360" s="32"/>
    </row>
    <row r="4361" s="1" customFormat="1" customHeight="1" spans="1:13">
      <c r="A4361" s="8">
        <v>4360</v>
      </c>
      <c r="B4361" s="29" t="s">
        <v>3636</v>
      </c>
      <c r="C4361" s="29" t="s">
        <v>14</v>
      </c>
      <c r="D4361" s="13" t="s">
        <v>171</v>
      </c>
      <c r="E4361" s="15" t="s">
        <v>32</v>
      </c>
      <c r="F4361" s="8">
        <v>1</v>
      </c>
      <c r="G4361" s="14">
        <v>400</v>
      </c>
      <c r="H4361" s="8">
        <f t="shared" si="136"/>
        <v>400</v>
      </c>
      <c r="I4361" s="8"/>
      <c r="J4361" s="8">
        <f t="shared" si="137"/>
        <v>400</v>
      </c>
      <c r="K4361" s="33"/>
      <c r="L4361" s="29" t="s">
        <v>4617</v>
      </c>
      <c r="M4361" s="8" t="s">
        <v>4986</v>
      </c>
    </row>
    <row r="4362" s="1" customFormat="1" customHeight="1" spans="1:235">
      <c r="A4362" s="8">
        <v>4361</v>
      </c>
      <c r="B4362" s="29" t="s">
        <v>5002</v>
      </c>
      <c r="C4362" s="29" t="s">
        <v>14</v>
      </c>
      <c r="D4362" s="7" t="s">
        <v>24</v>
      </c>
      <c r="E4362" s="15" t="s">
        <v>32</v>
      </c>
      <c r="F4362" s="29">
        <v>1</v>
      </c>
      <c r="G4362" s="14">
        <v>400</v>
      </c>
      <c r="H4362" s="8">
        <f t="shared" si="136"/>
        <v>400</v>
      </c>
      <c r="I4362" s="25"/>
      <c r="J4362" s="8">
        <f t="shared" si="137"/>
        <v>400</v>
      </c>
      <c r="K4362" s="64"/>
      <c r="L4362" s="298" t="s">
        <v>4617</v>
      </c>
      <c r="M4362" s="8" t="s">
        <v>4986</v>
      </c>
      <c r="N4362" s="140"/>
      <c r="O4362" s="140"/>
      <c r="P4362" s="140"/>
      <c r="Q4362" s="140"/>
      <c r="R4362" s="140"/>
      <c r="S4362" s="140"/>
      <c r="T4362" s="140"/>
      <c r="U4362" s="140"/>
      <c r="V4362" s="140"/>
      <c r="W4362" s="140"/>
      <c r="X4362" s="140"/>
      <c r="Y4362" s="140"/>
      <c r="Z4362" s="140"/>
      <c r="AA4362" s="140"/>
      <c r="AB4362" s="140"/>
      <c r="AC4362" s="140"/>
      <c r="AD4362" s="140"/>
      <c r="AE4362" s="140"/>
      <c r="AF4362" s="140"/>
      <c r="AG4362" s="140"/>
      <c r="AH4362" s="140"/>
      <c r="AI4362" s="140"/>
      <c r="AJ4362" s="140"/>
      <c r="AK4362" s="140"/>
      <c r="AL4362" s="140"/>
      <c r="AM4362" s="140"/>
      <c r="AN4362" s="140"/>
      <c r="AO4362" s="140"/>
      <c r="AP4362" s="140"/>
      <c r="AQ4362" s="140"/>
      <c r="AR4362" s="140"/>
      <c r="AS4362" s="140"/>
      <c r="AT4362" s="140"/>
      <c r="AU4362" s="140"/>
      <c r="AV4362" s="140"/>
      <c r="AW4362" s="140"/>
      <c r="AX4362" s="140"/>
      <c r="AY4362" s="140"/>
      <c r="AZ4362" s="140"/>
      <c r="BA4362" s="140"/>
      <c r="BB4362" s="140"/>
      <c r="BC4362" s="140"/>
      <c r="BD4362" s="140"/>
      <c r="BE4362" s="140"/>
      <c r="BF4362" s="140"/>
      <c r="BG4362" s="140"/>
      <c r="BH4362" s="140"/>
      <c r="BI4362" s="140"/>
      <c r="BJ4362" s="140"/>
      <c r="BK4362" s="140"/>
      <c r="BL4362" s="140"/>
      <c r="BM4362" s="140"/>
      <c r="BN4362" s="140"/>
      <c r="BO4362" s="140"/>
      <c r="BP4362" s="140"/>
      <c r="BQ4362" s="140"/>
      <c r="BR4362" s="140"/>
      <c r="BS4362" s="140"/>
      <c r="BT4362" s="140"/>
      <c r="BU4362" s="140"/>
      <c r="BV4362" s="140"/>
      <c r="BW4362" s="140"/>
      <c r="BX4362" s="140"/>
      <c r="BY4362" s="140"/>
      <c r="BZ4362" s="140"/>
      <c r="CA4362" s="140"/>
      <c r="CB4362" s="140"/>
      <c r="CC4362" s="140"/>
      <c r="CD4362" s="140"/>
      <c r="CE4362" s="140"/>
      <c r="CF4362" s="140"/>
      <c r="CG4362" s="140"/>
      <c r="CH4362" s="140"/>
      <c r="CI4362" s="140"/>
      <c r="CJ4362" s="140"/>
      <c r="CK4362" s="140"/>
      <c r="CL4362" s="140"/>
      <c r="CM4362" s="140"/>
      <c r="CN4362" s="140"/>
      <c r="CO4362" s="140"/>
      <c r="CP4362" s="140"/>
      <c r="CQ4362" s="140"/>
      <c r="CR4362" s="140"/>
      <c r="CS4362" s="140"/>
      <c r="CT4362" s="140"/>
      <c r="CU4362" s="140"/>
      <c r="CV4362" s="140"/>
      <c r="CW4362" s="140"/>
      <c r="CX4362" s="140"/>
      <c r="CY4362" s="140"/>
      <c r="CZ4362" s="140"/>
      <c r="DA4362" s="140"/>
      <c r="DB4362" s="140"/>
      <c r="DC4362" s="140"/>
      <c r="DD4362" s="140"/>
      <c r="DE4362" s="140"/>
      <c r="DF4362" s="140"/>
      <c r="DG4362" s="140"/>
      <c r="DH4362" s="140"/>
      <c r="DI4362" s="140"/>
      <c r="DJ4362" s="140"/>
      <c r="DK4362" s="140"/>
      <c r="DL4362" s="140"/>
      <c r="DM4362" s="140"/>
      <c r="DN4362" s="140"/>
      <c r="DO4362" s="140"/>
      <c r="DP4362" s="140"/>
      <c r="DQ4362" s="140"/>
      <c r="DR4362" s="140"/>
      <c r="DS4362" s="140"/>
      <c r="DT4362" s="140"/>
      <c r="DU4362" s="140"/>
      <c r="DV4362" s="140"/>
      <c r="DW4362" s="140"/>
      <c r="DX4362" s="140"/>
      <c r="DY4362" s="140"/>
      <c r="DZ4362" s="140"/>
      <c r="EA4362" s="140"/>
      <c r="EB4362" s="140"/>
      <c r="EC4362" s="140"/>
      <c r="ED4362" s="140"/>
      <c r="EE4362" s="140"/>
      <c r="EF4362" s="140"/>
      <c r="EG4362" s="140"/>
      <c r="EH4362" s="140"/>
      <c r="EI4362" s="140"/>
      <c r="EJ4362" s="140"/>
      <c r="EK4362" s="140"/>
      <c r="EL4362" s="140"/>
      <c r="EM4362" s="140"/>
      <c r="EN4362" s="140"/>
      <c r="EO4362" s="140"/>
      <c r="EP4362" s="140"/>
      <c r="EQ4362" s="140"/>
      <c r="ER4362" s="140"/>
      <c r="ES4362" s="140"/>
      <c r="ET4362" s="140"/>
      <c r="EU4362" s="140"/>
      <c r="EV4362" s="140"/>
      <c r="EW4362" s="140"/>
      <c r="EX4362" s="140"/>
      <c r="EY4362" s="140"/>
      <c r="EZ4362" s="140"/>
      <c r="FA4362" s="140"/>
      <c r="FB4362" s="140"/>
      <c r="FC4362" s="140"/>
      <c r="FD4362" s="140"/>
      <c r="FE4362" s="140"/>
      <c r="FF4362" s="140"/>
      <c r="FG4362" s="140"/>
      <c r="FH4362" s="140"/>
      <c r="FI4362" s="140"/>
      <c r="FJ4362" s="140"/>
      <c r="FK4362" s="140"/>
      <c r="FL4362" s="140"/>
      <c r="FM4362" s="140"/>
      <c r="FN4362" s="140"/>
      <c r="FO4362" s="140"/>
      <c r="FP4362" s="140"/>
      <c r="FQ4362" s="140"/>
      <c r="FR4362" s="140"/>
      <c r="FS4362" s="140"/>
      <c r="FT4362" s="140"/>
      <c r="FU4362" s="140"/>
      <c r="FV4362" s="140"/>
      <c r="FW4362" s="140"/>
      <c r="FX4362" s="140"/>
      <c r="FY4362" s="140"/>
      <c r="FZ4362" s="140"/>
      <c r="GA4362" s="140"/>
      <c r="GB4362" s="140"/>
      <c r="GC4362" s="140"/>
      <c r="GD4362" s="140"/>
      <c r="GE4362" s="140"/>
      <c r="GF4362" s="140"/>
      <c r="GG4362" s="140"/>
      <c r="GH4362" s="140"/>
      <c r="GI4362" s="140"/>
      <c r="GJ4362" s="140"/>
      <c r="GK4362" s="140"/>
      <c r="GL4362" s="140"/>
      <c r="GM4362" s="140"/>
      <c r="GN4362" s="140"/>
      <c r="GO4362" s="140"/>
      <c r="GP4362" s="140"/>
      <c r="GQ4362" s="140"/>
      <c r="GR4362" s="140"/>
      <c r="GS4362" s="140"/>
      <c r="GT4362" s="140"/>
      <c r="GU4362" s="140"/>
      <c r="GV4362" s="32"/>
      <c r="GW4362" s="32"/>
      <c r="GX4362" s="32"/>
      <c r="GY4362" s="32"/>
      <c r="GZ4362" s="32"/>
      <c r="HA4362" s="32"/>
      <c r="HB4362" s="32"/>
      <c r="HC4362" s="32"/>
      <c r="HD4362" s="32"/>
      <c r="HE4362" s="32"/>
      <c r="HF4362" s="32"/>
      <c r="HG4362" s="32"/>
      <c r="HH4362" s="32"/>
      <c r="HI4362" s="32"/>
      <c r="HJ4362" s="32"/>
      <c r="HK4362" s="32"/>
      <c r="HL4362" s="32"/>
      <c r="HM4362" s="32"/>
      <c r="HN4362" s="32"/>
      <c r="HO4362" s="32"/>
      <c r="HP4362" s="32"/>
      <c r="HQ4362" s="32"/>
      <c r="HR4362" s="32"/>
      <c r="HS4362" s="32"/>
      <c r="HT4362" s="32"/>
      <c r="HU4362" s="32"/>
      <c r="HV4362" s="32"/>
      <c r="HW4362" s="32"/>
      <c r="HX4362" s="32"/>
      <c r="HY4362" s="32"/>
      <c r="HZ4362" s="32"/>
      <c r="IA4362" s="32"/>
    </row>
    <row r="4363" s="1" customFormat="1" customHeight="1" spans="1:235">
      <c r="A4363" s="8">
        <v>4362</v>
      </c>
      <c r="B4363" s="29" t="s">
        <v>5003</v>
      </c>
      <c r="C4363" s="29" t="s">
        <v>14</v>
      </c>
      <c r="D4363" s="13" t="s">
        <v>171</v>
      </c>
      <c r="E4363" s="15" t="s">
        <v>22</v>
      </c>
      <c r="F4363" s="29">
        <v>1</v>
      </c>
      <c r="G4363" s="10">
        <v>450</v>
      </c>
      <c r="H4363" s="8">
        <f t="shared" si="136"/>
        <v>450</v>
      </c>
      <c r="I4363" s="25"/>
      <c r="J4363" s="8">
        <f t="shared" si="137"/>
        <v>450</v>
      </c>
      <c r="K4363" s="64"/>
      <c r="L4363" s="298" t="s">
        <v>4617</v>
      </c>
      <c r="M4363" s="8" t="s">
        <v>4986</v>
      </c>
      <c r="N4363" s="32"/>
      <c r="O4363" s="32"/>
      <c r="P4363" s="32"/>
      <c r="Q4363" s="32"/>
      <c r="R4363" s="32"/>
      <c r="S4363" s="32"/>
      <c r="T4363" s="32"/>
      <c r="U4363" s="32"/>
      <c r="V4363" s="32"/>
      <c r="W4363" s="32"/>
      <c r="X4363" s="32"/>
      <c r="Y4363" s="32"/>
      <c r="Z4363" s="32"/>
      <c r="AA4363" s="32"/>
      <c r="AB4363" s="32"/>
      <c r="AC4363" s="32"/>
      <c r="AD4363" s="32"/>
      <c r="AE4363" s="32"/>
      <c r="AF4363" s="32"/>
      <c r="AG4363" s="32"/>
      <c r="AH4363" s="32"/>
      <c r="AI4363" s="32"/>
      <c r="AJ4363" s="32"/>
      <c r="AK4363" s="32"/>
      <c r="AL4363" s="32"/>
      <c r="AM4363" s="32"/>
      <c r="AN4363" s="32"/>
      <c r="AO4363" s="32"/>
      <c r="AP4363" s="32"/>
      <c r="AQ4363" s="32"/>
      <c r="AR4363" s="32"/>
      <c r="AS4363" s="32"/>
      <c r="AT4363" s="32"/>
      <c r="AU4363" s="32"/>
      <c r="AV4363" s="32"/>
      <c r="AW4363" s="32"/>
      <c r="AX4363" s="32"/>
      <c r="AY4363" s="32"/>
      <c r="AZ4363" s="32"/>
      <c r="BA4363" s="32"/>
      <c r="BB4363" s="32"/>
      <c r="BC4363" s="32"/>
      <c r="BD4363" s="32"/>
      <c r="BE4363" s="32"/>
      <c r="BF4363" s="32"/>
      <c r="BG4363" s="32"/>
      <c r="BH4363" s="32"/>
      <c r="BI4363" s="32"/>
      <c r="BJ4363" s="32"/>
      <c r="BK4363" s="32"/>
      <c r="BL4363" s="32"/>
      <c r="BM4363" s="32"/>
      <c r="BN4363" s="32"/>
      <c r="BO4363" s="32"/>
      <c r="BP4363" s="32"/>
      <c r="BQ4363" s="32"/>
      <c r="BR4363" s="32"/>
      <c r="BS4363" s="32"/>
      <c r="BT4363" s="32"/>
      <c r="BU4363" s="32"/>
      <c r="BV4363" s="32"/>
      <c r="BW4363" s="32"/>
      <c r="BX4363" s="32"/>
      <c r="BY4363" s="32"/>
      <c r="BZ4363" s="32"/>
      <c r="CA4363" s="32"/>
      <c r="CB4363" s="32"/>
      <c r="CC4363" s="32"/>
      <c r="CD4363" s="32"/>
      <c r="CE4363" s="32"/>
      <c r="CF4363" s="32"/>
      <c r="CG4363" s="32"/>
      <c r="CH4363" s="32"/>
      <c r="CI4363" s="32"/>
      <c r="CJ4363" s="32"/>
      <c r="CK4363" s="32"/>
      <c r="CL4363" s="32"/>
      <c r="CM4363" s="32"/>
      <c r="CN4363" s="32"/>
      <c r="CO4363" s="32"/>
      <c r="CP4363" s="32"/>
      <c r="CQ4363" s="32"/>
      <c r="CR4363" s="32"/>
      <c r="CS4363" s="32"/>
      <c r="CT4363" s="32"/>
      <c r="CU4363" s="32"/>
      <c r="CV4363" s="32"/>
      <c r="CW4363" s="32"/>
      <c r="CX4363" s="32"/>
      <c r="CY4363" s="32"/>
      <c r="CZ4363" s="32"/>
      <c r="DA4363" s="32"/>
      <c r="DB4363" s="32"/>
      <c r="DC4363" s="32"/>
      <c r="DD4363" s="32"/>
      <c r="DE4363" s="32"/>
      <c r="DF4363" s="32"/>
      <c r="DG4363" s="32"/>
      <c r="DH4363" s="32"/>
      <c r="DI4363" s="32"/>
      <c r="DJ4363" s="32"/>
      <c r="DK4363" s="32"/>
      <c r="DL4363" s="32"/>
      <c r="DM4363" s="32"/>
      <c r="DN4363" s="32"/>
      <c r="DO4363" s="32"/>
      <c r="DP4363" s="32"/>
      <c r="DQ4363" s="32"/>
      <c r="DR4363" s="32"/>
      <c r="DS4363" s="32"/>
      <c r="DT4363" s="32"/>
      <c r="DU4363" s="32"/>
      <c r="DV4363" s="32"/>
      <c r="DW4363" s="32"/>
      <c r="DX4363" s="32"/>
      <c r="DY4363" s="32"/>
      <c r="DZ4363" s="32"/>
      <c r="EA4363" s="32"/>
      <c r="EB4363" s="32"/>
      <c r="EC4363" s="32"/>
      <c r="ED4363" s="32"/>
      <c r="EE4363" s="32"/>
      <c r="EF4363" s="32"/>
      <c r="EG4363" s="32"/>
      <c r="EH4363" s="32"/>
      <c r="EI4363" s="32"/>
      <c r="EJ4363" s="32"/>
      <c r="EK4363" s="32"/>
      <c r="EL4363" s="32"/>
      <c r="EM4363" s="32"/>
      <c r="EN4363" s="32"/>
      <c r="EO4363" s="32"/>
      <c r="EP4363" s="32"/>
      <c r="EQ4363" s="32"/>
      <c r="ER4363" s="32"/>
      <c r="ES4363" s="32"/>
      <c r="ET4363" s="32"/>
      <c r="EU4363" s="32"/>
      <c r="EV4363" s="32"/>
      <c r="EW4363" s="32"/>
      <c r="EX4363" s="32"/>
      <c r="EY4363" s="32"/>
      <c r="EZ4363" s="32"/>
      <c r="FA4363" s="32"/>
      <c r="FB4363" s="32"/>
      <c r="FC4363" s="32"/>
      <c r="FD4363" s="32"/>
      <c r="FE4363" s="32"/>
      <c r="FF4363" s="32"/>
      <c r="FG4363" s="32"/>
      <c r="FH4363" s="32"/>
      <c r="FI4363" s="32"/>
      <c r="FJ4363" s="32"/>
      <c r="FK4363" s="32"/>
      <c r="FL4363" s="32"/>
      <c r="FM4363" s="32"/>
      <c r="FN4363" s="32"/>
      <c r="FO4363" s="32"/>
      <c r="FP4363" s="32"/>
      <c r="FQ4363" s="32"/>
      <c r="FR4363" s="32"/>
      <c r="FS4363" s="32"/>
      <c r="FT4363" s="32"/>
      <c r="FU4363" s="32"/>
      <c r="FV4363" s="32"/>
      <c r="FW4363" s="32"/>
      <c r="FX4363" s="32"/>
      <c r="FY4363" s="32"/>
      <c r="FZ4363" s="32"/>
      <c r="GA4363" s="32"/>
      <c r="GB4363" s="32"/>
      <c r="GC4363" s="32"/>
      <c r="GD4363" s="32"/>
      <c r="GE4363" s="32"/>
      <c r="GF4363" s="32"/>
      <c r="GG4363" s="32"/>
      <c r="GH4363" s="32"/>
      <c r="GI4363" s="32"/>
      <c r="GJ4363" s="32"/>
      <c r="GK4363" s="32"/>
      <c r="GL4363" s="32"/>
      <c r="GM4363" s="32"/>
      <c r="GN4363" s="32"/>
      <c r="GO4363" s="32"/>
      <c r="GP4363" s="32"/>
      <c r="GQ4363" s="32"/>
      <c r="GR4363" s="32"/>
      <c r="GS4363" s="32"/>
      <c r="GT4363" s="32"/>
      <c r="GU4363" s="32"/>
      <c r="GV4363" s="32"/>
      <c r="GW4363" s="32"/>
      <c r="GX4363" s="32"/>
      <c r="GY4363" s="32"/>
      <c r="GZ4363" s="32"/>
      <c r="HA4363" s="32"/>
      <c r="HB4363" s="32"/>
      <c r="HC4363" s="32"/>
      <c r="HD4363" s="32"/>
      <c r="HE4363" s="32"/>
      <c r="HF4363" s="32"/>
      <c r="HG4363" s="32"/>
      <c r="HH4363" s="32"/>
      <c r="HI4363" s="32"/>
      <c r="HJ4363" s="32"/>
      <c r="HK4363" s="32"/>
      <c r="HL4363" s="32"/>
      <c r="HM4363" s="32"/>
      <c r="HN4363" s="32"/>
      <c r="HO4363" s="32"/>
      <c r="HP4363" s="32"/>
      <c r="HQ4363" s="32"/>
      <c r="HR4363" s="32"/>
      <c r="HS4363" s="32"/>
      <c r="HT4363" s="32"/>
      <c r="HU4363" s="32"/>
      <c r="HV4363" s="32"/>
      <c r="HW4363" s="32"/>
      <c r="HX4363" s="32"/>
      <c r="HY4363" s="32"/>
      <c r="HZ4363" s="32"/>
      <c r="IA4363" s="32"/>
    </row>
    <row r="4364" s="1" customFormat="1" customHeight="1" spans="1:13">
      <c r="A4364" s="8">
        <v>4363</v>
      </c>
      <c r="B4364" s="8" t="s">
        <v>5004</v>
      </c>
      <c r="C4364" s="139" t="s">
        <v>26</v>
      </c>
      <c r="D4364" s="8" t="s">
        <v>24</v>
      </c>
      <c r="E4364" s="15" t="s">
        <v>32</v>
      </c>
      <c r="F4364" s="13">
        <v>2</v>
      </c>
      <c r="G4364" s="14">
        <v>400</v>
      </c>
      <c r="H4364" s="8">
        <f t="shared" si="136"/>
        <v>800</v>
      </c>
      <c r="I4364" s="25"/>
      <c r="J4364" s="8">
        <f t="shared" si="137"/>
        <v>800</v>
      </c>
      <c r="K4364" s="33" t="s">
        <v>5005</v>
      </c>
      <c r="L4364" s="8" t="s">
        <v>4617</v>
      </c>
      <c r="M4364" s="8" t="s">
        <v>4986</v>
      </c>
    </row>
    <row r="4365" s="1" customFormat="1" customHeight="1" spans="1:235">
      <c r="A4365" s="8">
        <v>4364</v>
      </c>
      <c r="B4365" s="19" t="s">
        <v>5006</v>
      </c>
      <c r="C4365" s="19" t="s">
        <v>14</v>
      </c>
      <c r="D4365" s="13" t="s">
        <v>171</v>
      </c>
      <c r="E4365" s="15" t="s">
        <v>32</v>
      </c>
      <c r="F4365" s="19">
        <v>1</v>
      </c>
      <c r="G4365" s="14">
        <v>400</v>
      </c>
      <c r="H4365" s="8">
        <f t="shared" si="136"/>
        <v>400</v>
      </c>
      <c r="I4365" s="25"/>
      <c r="J4365" s="8">
        <f t="shared" si="137"/>
        <v>400</v>
      </c>
      <c r="K4365" s="81"/>
      <c r="L4365" s="298" t="s">
        <v>4617</v>
      </c>
      <c r="M4365" s="8" t="s">
        <v>4986</v>
      </c>
      <c r="N4365" s="32"/>
      <c r="O4365" s="32"/>
      <c r="P4365" s="32"/>
      <c r="Q4365" s="32"/>
      <c r="R4365" s="32"/>
      <c r="S4365" s="32"/>
      <c r="T4365" s="32"/>
      <c r="U4365" s="32"/>
      <c r="V4365" s="32"/>
      <c r="W4365" s="32"/>
      <c r="X4365" s="32"/>
      <c r="Y4365" s="32"/>
      <c r="Z4365" s="32"/>
      <c r="AA4365" s="32"/>
      <c r="AB4365" s="32"/>
      <c r="AC4365" s="32"/>
      <c r="AD4365" s="32"/>
      <c r="AE4365" s="32"/>
      <c r="AF4365" s="32"/>
      <c r="AG4365" s="32"/>
      <c r="AH4365" s="32"/>
      <c r="AI4365" s="32"/>
      <c r="AJ4365" s="32"/>
      <c r="AK4365" s="32"/>
      <c r="AL4365" s="32"/>
      <c r="AM4365" s="32"/>
      <c r="AN4365" s="32"/>
      <c r="AO4365" s="32"/>
      <c r="AP4365" s="32"/>
      <c r="AQ4365" s="32"/>
      <c r="AR4365" s="32"/>
      <c r="AS4365" s="32"/>
      <c r="AT4365" s="32"/>
      <c r="AU4365" s="32"/>
      <c r="AV4365" s="32"/>
      <c r="AW4365" s="32"/>
      <c r="AX4365" s="32"/>
      <c r="AY4365" s="32"/>
      <c r="AZ4365" s="32"/>
      <c r="BA4365" s="32"/>
      <c r="BB4365" s="32"/>
      <c r="BC4365" s="32"/>
      <c r="BD4365" s="32"/>
      <c r="BE4365" s="32"/>
      <c r="BF4365" s="32"/>
      <c r="BG4365" s="32"/>
      <c r="BH4365" s="32"/>
      <c r="BI4365" s="32"/>
      <c r="BJ4365" s="32"/>
      <c r="BK4365" s="32"/>
      <c r="BL4365" s="32"/>
      <c r="BM4365" s="32"/>
      <c r="BN4365" s="32"/>
      <c r="BO4365" s="32"/>
      <c r="BP4365" s="32"/>
      <c r="BQ4365" s="32"/>
      <c r="BR4365" s="32"/>
      <c r="BS4365" s="32"/>
      <c r="BT4365" s="32"/>
      <c r="BU4365" s="32"/>
      <c r="BV4365" s="32"/>
      <c r="BW4365" s="32"/>
      <c r="BX4365" s="32"/>
      <c r="BY4365" s="32"/>
      <c r="BZ4365" s="32"/>
      <c r="CA4365" s="32"/>
      <c r="CB4365" s="32"/>
      <c r="CC4365" s="32"/>
      <c r="CD4365" s="32"/>
      <c r="CE4365" s="32"/>
      <c r="CF4365" s="32"/>
      <c r="CG4365" s="32"/>
      <c r="CH4365" s="32"/>
      <c r="CI4365" s="32"/>
      <c r="CJ4365" s="32"/>
      <c r="CK4365" s="32"/>
      <c r="CL4365" s="32"/>
      <c r="CM4365" s="32"/>
      <c r="CN4365" s="32"/>
      <c r="CO4365" s="32"/>
      <c r="CP4365" s="32"/>
      <c r="CQ4365" s="32"/>
      <c r="CR4365" s="32"/>
      <c r="CS4365" s="32"/>
      <c r="CT4365" s="32"/>
      <c r="CU4365" s="32"/>
      <c r="CV4365" s="32"/>
      <c r="CW4365" s="32"/>
      <c r="CX4365" s="32"/>
      <c r="CY4365" s="32"/>
      <c r="CZ4365" s="32"/>
      <c r="DA4365" s="32"/>
      <c r="DB4365" s="32"/>
      <c r="DC4365" s="32"/>
      <c r="DD4365" s="32"/>
      <c r="DE4365" s="32"/>
      <c r="DF4365" s="32"/>
      <c r="DG4365" s="32"/>
      <c r="DH4365" s="32"/>
      <c r="DI4365" s="32"/>
      <c r="DJ4365" s="32"/>
      <c r="DK4365" s="32"/>
      <c r="DL4365" s="32"/>
      <c r="DM4365" s="32"/>
      <c r="DN4365" s="32"/>
      <c r="DO4365" s="32"/>
      <c r="DP4365" s="32"/>
      <c r="DQ4365" s="32"/>
      <c r="DR4365" s="32"/>
      <c r="DS4365" s="32"/>
      <c r="DT4365" s="32"/>
      <c r="DU4365" s="32"/>
      <c r="DV4365" s="32"/>
      <c r="DW4365" s="32"/>
      <c r="DX4365" s="32"/>
      <c r="DY4365" s="32"/>
      <c r="DZ4365" s="32"/>
      <c r="EA4365" s="32"/>
      <c r="EB4365" s="32"/>
      <c r="EC4365" s="32"/>
      <c r="ED4365" s="32"/>
      <c r="EE4365" s="32"/>
      <c r="EF4365" s="32"/>
      <c r="EG4365" s="32"/>
      <c r="EH4365" s="32"/>
      <c r="EI4365" s="32"/>
      <c r="EJ4365" s="32"/>
      <c r="EK4365" s="32"/>
      <c r="EL4365" s="32"/>
      <c r="EM4365" s="32"/>
      <c r="EN4365" s="32"/>
      <c r="EO4365" s="32"/>
      <c r="EP4365" s="32"/>
      <c r="EQ4365" s="32"/>
      <c r="ER4365" s="32"/>
      <c r="ES4365" s="32"/>
      <c r="ET4365" s="32"/>
      <c r="EU4365" s="32"/>
      <c r="EV4365" s="32"/>
      <c r="EW4365" s="32"/>
      <c r="EX4365" s="32"/>
      <c r="EY4365" s="32"/>
      <c r="EZ4365" s="32"/>
      <c r="FA4365" s="32"/>
      <c r="FB4365" s="32"/>
      <c r="FC4365" s="32"/>
      <c r="FD4365" s="32"/>
      <c r="FE4365" s="32"/>
      <c r="FF4365" s="32"/>
      <c r="FG4365" s="32"/>
      <c r="FH4365" s="32"/>
      <c r="FI4365" s="32"/>
      <c r="FJ4365" s="32"/>
      <c r="FK4365" s="32"/>
      <c r="FL4365" s="32"/>
      <c r="FM4365" s="32"/>
      <c r="FN4365" s="32"/>
      <c r="FO4365" s="32"/>
      <c r="FP4365" s="32"/>
      <c r="FQ4365" s="32"/>
      <c r="FR4365" s="32"/>
      <c r="FS4365" s="32"/>
      <c r="FT4365" s="32"/>
      <c r="FU4365" s="32"/>
      <c r="FV4365" s="32"/>
      <c r="FW4365" s="32"/>
      <c r="FX4365" s="32"/>
      <c r="FY4365" s="32"/>
      <c r="FZ4365" s="32"/>
      <c r="GA4365" s="32"/>
      <c r="GB4365" s="32"/>
      <c r="GC4365" s="32"/>
      <c r="GD4365" s="32"/>
      <c r="GE4365" s="32"/>
      <c r="GF4365" s="32"/>
      <c r="GG4365" s="32"/>
      <c r="GH4365" s="32"/>
      <c r="GI4365" s="32"/>
      <c r="GJ4365" s="32"/>
      <c r="GK4365" s="32"/>
      <c r="GL4365" s="32"/>
      <c r="GM4365" s="32"/>
      <c r="GN4365" s="32"/>
      <c r="GO4365" s="32"/>
      <c r="GP4365" s="32"/>
      <c r="GQ4365" s="32"/>
      <c r="GR4365" s="32"/>
      <c r="GS4365" s="32"/>
      <c r="GT4365" s="32"/>
      <c r="GU4365" s="32"/>
      <c r="GV4365" s="32"/>
      <c r="GW4365" s="32"/>
      <c r="GX4365" s="32"/>
      <c r="GY4365" s="32"/>
      <c r="GZ4365" s="32"/>
      <c r="HA4365" s="32"/>
      <c r="HB4365" s="32"/>
      <c r="HC4365" s="32"/>
      <c r="HD4365" s="32"/>
      <c r="HE4365" s="32"/>
      <c r="HF4365" s="32"/>
      <c r="HG4365" s="32"/>
      <c r="HH4365" s="32"/>
      <c r="HI4365" s="32"/>
      <c r="HJ4365" s="32"/>
      <c r="HK4365" s="32"/>
      <c r="HL4365" s="32"/>
      <c r="HM4365" s="32"/>
      <c r="HN4365" s="32"/>
      <c r="HO4365" s="32"/>
      <c r="HP4365" s="32"/>
      <c r="HQ4365" s="32"/>
      <c r="HR4365" s="32"/>
      <c r="HS4365" s="32"/>
      <c r="HT4365" s="32"/>
      <c r="HU4365" s="32"/>
      <c r="HV4365" s="32"/>
      <c r="HW4365" s="32"/>
      <c r="HX4365" s="32"/>
      <c r="HY4365" s="32"/>
      <c r="HZ4365" s="32"/>
      <c r="IA4365" s="32"/>
    </row>
    <row r="4366" s="1" customFormat="1" customHeight="1" spans="1:235">
      <c r="A4366" s="8">
        <v>4365</v>
      </c>
      <c r="B4366" s="270" t="s">
        <v>5007</v>
      </c>
      <c r="C4366" s="270" t="s">
        <v>14</v>
      </c>
      <c r="D4366" s="7" t="s">
        <v>24</v>
      </c>
      <c r="E4366" s="8" t="s">
        <v>121</v>
      </c>
      <c r="F4366" s="270">
        <v>1</v>
      </c>
      <c r="G4366" s="10">
        <v>280</v>
      </c>
      <c r="H4366" s="8">
        <f t="shared" si="136"/>
        <v>280</v>
      </c>
      <c r="I4366" s="25"/>
      <c r="J4366" s="8">
        <f t="shared" si="137"/>
        <v>280</v>
      </c>
      <c r="K4366" s="265"/>
      <c r="L4366" s="298" t="s">
        <v>4617</v>
      </c>
      <c r="M4366" s="8" t="s">
        <v>4986</v>
      </c>
      <c r="N4366" s="32"/>
      <c r="O4366" s="32"/>
      <c r="P4366" s="32"/>
      <c r="Q4366" s="32"/>
      <c r="R4366" s="32"/>
      <c r="S4366" s="32"/>
      <c r="T4366" s="32"/>
      <c r="U4366" s="32"/>
      <c r="V4366" s="32"/>
      <c r="W4366" s="32"/>
      <c r="X4366" s="32"/>
      <c r="Y4366" s="32"/>
      <c r="Z4366" s="32"/>
      <c r="AA4366" s="32"/>
      <c r="AB4366" s="32"/>
      <c r="AC4366" s="32"/>
      <c r="AD4366" s="32"/>
      <c r="AE4366" s="32"/>
      <c r="AF4366" s="32"/>
      <c r="AG4366" s="32"/>
      <c r="AH4366" s="32"/>
      <c r="AI4366" s="32"/>
      <c r="AJ4366" s="32"/>
      <c r="AK4366" s="32"/>
      <c r="AL4366" s="32"/>
      <c r="AM4366" s="32"/>
      <c r="AN4366" s="32"/>
      <c r="AO4366" s="32"/>
      <c r="AP4366" s="32"/>
      <c r="AQ4366" s="32"/>
      <c r="AR4366" s="32"/>
      <c r="AS4366" s="32"/>
      <c r="AT4366" s="32"/>
      <c r="AU4366" s="32"/>
      <c r="AV4366" s="32"/>
      <c r="AW4366" s="32"/>
      <c r="AX4366" s="32"/>
      <c r="AY4366" s="32"/>
      <c r="AZ4366" s="32"/>
      <c r="BA4366" s="32"/>
      <c r="BB4366" s="32"/>
      <c r="BC4366" s="32"/>
      <c r="BD4366" s="32"/>
      <c r="BE4366" s="32"/>
      <c r="BF4366" s="32"/>
      <c r="BG4366" s="32"/>
      <c r="BH4366" s="32"/>
      <c r="BI4366" s="32"/>
      <c r="BJ4366" s="32"/>
      <c r="BK4366" s="32"/>
      <c r="BL4366" s="32"/>
      <c r="BM4366" s="32"/>
      <c r="BN4366" s="32"/>
      <c r="BO4366" s="32"/>
      <c r="BP4366" s="32"/>
      <c r="BQ4366" s="32"/>
      <c r="BR4366" s="32"/>
      <c r="BS4366" s="32"/>
      <c r="BT4366" s="32"/>
      <c r="BU4366" s="32"/>
      <c r="BV4366" s="32"/>
      <c r="BW4366" s="32"/>
      <c r="BX4366" s="32"/>
      <c r="BY4366" s="32"/>
      <c r="BZ4366" s="32"/>
      <c r="CA4366" s="32"/>
      <c r="CB4366" s="32"/>
      <c r="CC4366" s="32"/>
      <c r="CD4366" s="32"/>
      <c r="CE4366" s="32"/>
      <c r="CF4366" s="32"/>
      <c r="CG4366" s="32"/>
      <c r="CH4366" s="32"/>
      <c r="CI4366" s="32"/>
      <c r="CJ4366" s="32"/>
      <c r="CK4366" s="32"/>
      <c r="CL4366" s="32"/>
      <c r="CM4366" s="32"/>
      <c r="CN4366" s="32"/>
      <c r="CO4366" s="32"/>
      <c r="CP4366" s="32"/>
      <c r="CQ4366" s="32"/>
      <c r="CR4366" s="32"/>
      <c r="CS4366" s="32"/>
      <c r="CT4366" s="32"/>
      <c r="CU4366" s="32"/>
      <c r="CV4366" s="32"/>
      <c r="CW4366" s="32"/>
      <c r="CX4366" s="32"/>
      <c r="CY4366" s="32"/>
      <c r="CZ4366" s="32"/>
      <c r="DA4366" s="32"/>
      <c r="DB4366" s="32"/>
      <c r="DC4366" s="32"/>
      <c r="DD4366" s="32"/>
      <c r="DE4366" s="32"/>
      <c r="DF4366" s="32"/>
      <c r="DG4366" s="32"/>
      <c r="DH4366" s="32"/>
      <c r="DI4366" s="32"/>
      <c r="DJ4366" s="32"/>
      <c r="DK4366" s="32"/>
      <c r="DL4366" s="32"/>
      <c r="DM4366" s="32"/>
      <c r="DN4366" s="32"/>
      <c r="DO4366" s="32"/>
      <c r="DP4366" s="32"/>
      <c r="DQ4366" s="32"/>
      <c r="DR4366" s="32"/>
      <c r="DS4366" s="32"/>
      <c r="DT4366" s="32"/>
      <c r="DU4366" s="32"/>
      <c r="DV4366" s="32"/>
      <c r="DW4366" s="32"/>
      <c r="DX4366" s="32"/>
      <c r="DY4366" s="32"/>
      <c r="DZ4366" s="32"/>
      <c r="EA4366" s="32"/>
      <c r="EB4366" s="32"/>
      <c r="EC4366" s="32"/>
      <c r="ED4366" s="32"/>
      <c r="EE4366" s="32"/>
      <c r="EF4366" s="32"/>
      <c r="EG4366" s="32"/>
      <c r="EH4366" s="32"/>
      <c r="EI4366" s="32"/>
      <c r="EJ4366" s="32"/>
      <c r="EK4366" s="32"/>
      <c r="EL4366" s="32"/>
      <c r="EM4366" s="32"/>
      <c r="EN4366" s="32"/>
      <c r="EO4366" s="32"/>
      <c r="EP4366" s="32"/>
      <c r="EQ4366" s="32"/>
      <c r="ER4366" s="32"/>
      <c r="ES4366" s="32"/>
      <c r="ET4366" s="32"/>
      <c r="EU4366" s="32"/>
      <c r="EV4366" s="32"/>
      <c r="EW4366" s="32"/>
      <c r="EX4366" s="32"/>
      <c r="EY4366" s="32"/>
      <c r="EZ4366" s="32"/>
      <c r="FA4366" s="32"/>
      <c r="FB4366" s="32"/>
      <c r="FC4366" s="32"/>
      <c r="FD4366" s="32"/>
      <c r="FE4366" s="32"/>
      <c r="FF4366" s="32"/>
      <c r="FG4366" s="32"/>
      <c r="FH4366" s="32"/>
      <c r="FI4366" s="32"/>
      <c r="FJ4366" s="32"/>
      <c r="FK4366" s="32"/>
      <c r="FL4366" s="32"/>
      <c r="FM4366" s="32"/>
      <c r="FN4366" s="32"/>
      <c r="FO4366" s="32"/>
      <c r="FP4366" s="32"/>
      <c r="FQ4366" s="32"/>
      <c r="FR4366" s="32"/>
      <c r="FS4366" s="32"/>
      <c r="FT4366" s="32"/>
      <c r="FU4366" s="32"/>
      <c r="FV4366" s="32"/>
      <c r="FW4366" s="32"/>
      <c r="FX4366" s="32"/>
      <c r="FY4366" s="32"/>
      <c r="FZ4366" s="32"/>
      <c r="GA4366" s="32"/>
      <c r="GB4366" s="32"/>
      <c r="GC4366" s="32"/>
      <c r="GD4366" s="32"/>
      <c r="GE4366" s="32"/>
      <c r="GF4366" s="32"/>
      <c r="GG4366" s="32"/>
      <c r="GH4366" s="32"/>
      <c r="GI4366" s="32"/>
      <c r="GJ4366" s="32"/>
      <c r="GK4366" s="32"/>
      <c r="GL4366" s="32"/>
      <c r="GM4366" s="32"/>
      <c r="GN4366" s="32"/>
      <c r="GO4366" s="32"/>
      <c r="GP4366" s="32"/>
      <c r="GQ4366" s="32"/>
      <c r="GR4366" s="32"/>
      <c r="GS4366" s="32"/>
      <c r="GT4366" s="32"/>
      <c r="GU4366" s="32"/>
      <c r="GV4366" s="32"/>
      <c r="GW4366" s="32"/>
      <c r="GX4366" s="32"/>
      <c r="GY4366" s="32"/>
      <c r="GZ4366" s="32"/>
      <c r="HA4366" s="32"/>
      <c r="HB4366" s="32"/>
      <c r="HC4366" s="32"/>
      <c r="HD4366" s="32"/>
      <c r="HE4366" s="32"/>
      <c r="HF4366" s="32"/>
      <c r="HG4366" s="32"/>
      <c r="HH4366" s="32"/>
      <c r="HI4366" s="32"/>
      <c r="HJ4366" s="32"/>
      <c r="HK4366" s="32"/>
      <c r="HL4366" s="32"/>
      <c r="HM4366" s="32"/>
      <c r="HN4366" s="32"/>
      <c r="HO4366" s="32"/>
      <c r="HP4366" s="32"/>
      <c r="HQ4366" s="32"/>
      <c r="HR4366" s="32"/>
      <c r="HS4366" s="32"/>
      <c r="HT4366" s="32"/>
      <c r="HU4366" s="32"/>
      <c r="HV4366" s="32"/>
      <c r="HW4366" s="32"/>
      <c r="HX4366" s="32"/>
      <c r="HY4366" s="32"/>
      <c r="HZ4366" s="32"/>
      <c r="IA4366" s="32"/>
    </row>
    <row r="4367" customFormat="1" customHeight="1" spans="1:235">
      <c r="A4367" s="8">
        <v>4366</v>
      </c>
      <c r="B4367" s="328" t="s">
        <v>5008</v>
      </c>
      <c r="C4367" s="183" t="s">
        <v>26</v>
      </c>
      <c r="D4367" s="183" t="s">
        <v>24</v>
      </c>
      <c r="E4367" s="183" t="s">
        <v>32</v>
      </c>
      <c r="F4367" s="316">
        <v>1</v>
      </c>
      <c r="G4367" s="49">
        <v>400</v>
      </c>
      <c r="H4367" s="8">
        <f t="shared" si="136"/>
        <v>400</v>
      </c>
      <c r="I4367" s="183">
        <v>40</v>
      </c>
      <c r="J4367" s="8">
        <f t="shared" si="137"/>
        <v>440</v>
      </c>
      <c r="K4367" s="329"/>
      <c r="L4367" s="300" t="s">
        <v>4617</v>
      </c>
      <c r="M4367" s="183" t="s">
        <v>4986</v>
      </c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  <c r="FK4367" s="1"/>
      <c r="FL4367" s="1"/>
      <c r="FM4367" s="1"/>
      <c r="FN4367" s="1"/>
      <c r="FO4367" s="1"/>
      <c r="FP4367" s="1"/>
      <c r="FQ4367" s="1"/>
      <c r="FR4367" s="1"/>
      <c r="FS4367" s="1"/>
      <c r="FT4367" s="1"/>
      <c r="FU4367" s="1"/>
      <c r="FV4367" s="1"/>
      <c r="FW4367" s="1"/>
      <c r="FX4367" s="1"/>
      <c r="FY4367" s="1"/>
      <c r="FZ4367" s="1"/>
      <c r="GA4367" s="1"/>
      <c r="GB4367" s="1"/>
      <c r="GC4367" s="1"/>
      <c r="GD4367" s="1"/>
      <c r="GE4367" s="1"/>
      <c r="GF4367" s="1"/>
      <c r="GG4367" s="1"/>
      <c r="GH4367" s="1"/>
      <c r="GI4367" s="1"/>
      <c r="GJ4367" s="1"/>
      <c r="GK4367" s="1"/>
      <c r="GL4367" s="1"/>
      <c r="GM4367" s="1"/>
      <c r="GN4367" s="1"/>
      <c r="GO4367" s="1"/>
      <c r="GP4367" s="1"/>
      <c r="GQ4367" s="1"/>
      <c r="GR4367" s="1"/>
      <c r="GS4367" s="1"/>
      <c r="GT4367" s="1"/>
      <c r="GU4367" s="1"/>
      <c r="GV4367" s="1"/>
      <c r="GW4367" s="1"/>
      <c r="GX4367" s="1"/>
      <c r="GY4367" s="1"/>
      <c r="GZ4367" s="1"/>
      <c r="HA4367" s="1"/>
      <c r="HB4367" s="1"/>
      <c r="HC4367" s="1"/>
      <c r="HD4367" s="1"/>
      <c r="HE4367" s="1"/>
      <c r="HF4367" s="1"/>
      <c r="HG4367" s="1"/>
      <c r="HH4367" s="1"/>
      <c r="HI4367" s="1"/>
      <c r="HJ4367" s="1"/>
      <c r="HK4367" s="1"/>
      <c r="HL4367" s="1"/>
      <c r="HM4367" s="1"/>
      <c r="HN4367" s="1"/>
      <c r="HO4367" s="1"/>
      <c r="HP4367" s="1"/>
      <c r="HQ4367" s="1"/>
      <c r="HR4367" s="1"/>
      <c r="HS4367" s="1"/>
      <c r="HT4367" s="1"/>
      <c r="HU4367" s="1"/>
      <c r="HV4367" s="1"/>
      <c r="HW4367" s="1"/>
      <c r="HX4367" s="1"/>
      <c r="HY4367" s="1"/>
      <c r="HZ4367" s="1"/>
      <c r="IA4367" s="1"/>
    </row>
    <row r="4368" customFormat="1" customHeight="1" spans="1:235">
      <c r="A4368" s="8">
        <v>4367</v>
      </c>
      <c r="B4368" s="8" t="s">
        <v>5009</v>
      </c>
      <c r="C4368" s="8" t="s">
        <v>26</v>
      </c>
      <c r="D4368" s="8" t="s">
        <v>24</v>
      </c>
      <c r="E4368" s="15" t="s">
        <v>32</v>
      </c>
      <c r="F4368" s="8">
        <v>1</v>
      </c>
      <c r="G4368" s="14">
        <v>400</v>
      </c>
      <c r="H4368" s="8">
        <f t="shared" si="136"/>
        <v>400</v>
      </c>
      <c r="I4368" s="8"/>
      <c r="J4368" s="8">
        <f t="shared" si="137"/>
        <v>400</v>
      </c>
      <c r="K4368" s="31"/>
      <c r="L4368" s="15" t="s">
        <v>4617</v>
      </c>
      <c r="M4368" s="120" t="s">
        <v>4986</v>
      </c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  <c r="FK4368" s="1"/>
      <c r="FL4368" s="1"/>
      <c r="FM4368" s="1"/>
      <c r="FN4368" s="1"/>
      <c r="FO4368" s="1"/>
      <c r="FP4368" s="1"/>
      <c r="FQ4368" s="1"/>
      <c r="FR4368" s="1"/>
      <c r="FS4368" s="1"/>
      <c r="FT4368" s="1"/>
      <c r="FU4368" s="1"/>
      <c r="FV4368" s="1"/>
      <c r="FW4368" s="1"/>
      <c r="FX4368" s="1"/>
      <c r="FY4368" s="1"/>
      <c r="FZ4368" s="1"/>
      <c r="GA4368" s="1"/>
      <c r="GB4368" s="1"/>
      <c r="GC4368" s="1"/>
      <c r="GD4368" s="1"/>
      <c r="GE4368" s="1"/>
      <c r="GF4368" s="1"/>
      <c r="GG4368" s="1"/>
      <c r="GH4368" s="1"/>
      <c r="GI4368" s="1"/>
      <c r="GJ4368" s="1"/>
      <c r="GK4368" s="1"/>
      <c r="GL4368" s="1"/>
      <c r="GM4368" s="1"/>
      <c r="GN4368" s="1"/>
      <c r="GO4368" s="1"/>
      <c r="GP4368" s="1"/>
      <c r="GQ4368" s="1"/>
      <c r="GR4368" s="1"/>
      <c r="GS4368" s="1"/>
      <c r="GT4368" s="1"/>
      <c r="GU4368" s="1"/>
      <c r="GV4368" s="1"/>
      <c r="GW4368" s="1"/>
      <c r="GX4368" s="1"/>
      <c r="GY4368" s="1"/>
      <c r="GZ4368" s="1"/>
      <c r="HA4368" s="1"/>
      <c r="HB4368" s="1"/>
      <c r="HC4368" s="1"/>
      <c r="HD4368" s="1"/>
      <c r="HE4368" s="1"/>
      <c r="HF4368" s="1"/>
      <c r="HG4368" s="1"/>
      <c r="HH4368" s="1"/>
      <c r="HI4368" s="1"/>
      <c r="HJ4368" s="1"/>
      <c r="HK4368" s="1"/>
      <c r="HL4368" s="1"/>
      <c r="HM4368" s="1"/>
      <c r="HN4368" s="1"/>
      <c r="HO4368" s="1"/>
      <c r="HP4368" s="1"/>
      <c r="HQ4368" s="1"/>
      <c r="HR4368" s="1"/>
      <c r="HS4368" s="1"/>
      <c r="HT4368" s="1"/>
      <c r="HU4368" s="1"/>
      <c r="HV4368" s="1"/>
      <c r="HW4368" s="1"/>
      <c r="HX4368" s="1"/>
      <c r="HY4368" s="1"/>
      <c r="HZ4368" s="1"/>
      <c r="IA4368" s="1"/>
    </row>
    <row r="4369" s="1" customFormat="1" customHeight="1" spans="1:13">
      <c r="A4369" s="8">
        <v>4368</v>
      </c>
      <c r="B4369" s="145" t="s">
        <v>5010</v>
      </c>
      <c r="C4369" s="145" t="s">
        <v>26</v>
      </c>
      <c r="D4369" s="29" t="s">
        <v>24</v>
      </c>
      <c r="E4369" s="15" t="s">
        <v>32</v>
      </c>
      <c r="F4369" s="8">
        <v>1</v>
      </c>
      <c r="G4369" s="14">
        <v>400</v>
      </c>
      <c r="H4369" s="8">
        <f t="shared" si="136"/>
        <v>400</v>
      </c>
      <c r="I4369" s="8"/>
      <c r="J4369" s="8">
        <f t="shared" si="137"/>
        <v>400</v>
      </c>
      <c r="K4369" s="33"/>
      <c r="L4369" s="29" t="s">
        <v>4617</v>
      </c>
      <c r="M4369" s="8" t="s">
        <v>4986</v>
      </c>
    </row>
    <row r="4370" s="1" customFormat="1" customHeight="1" spans="1:13">
      <c r="A4370" s="8">
        <v>4369</v>
      </c>
      <c r="B4370" s="7" t="s">
        <v>5011</v>
      </c>
      <c r="C4370" s="7" t="s">
        <v>26</v>
      </c>
      <c r="D4370" s="7" t="s">
        <v>73</v>
      </c>
      <c r="E4370" s="15" t="s">
        <v>32</v>
      </c>
      <c r="F4370" s="7">
        <v>1</v>
      </c>
      <c r="G4370" s="14">
        <v>400</v>
      </c>
      <c r="H4370" s="8">
        <f t="shared" si="136"/>
        <v>400</v>
      </c>
      <c r="I4370" s="8">
        <v>40</v>
      </c>
      <c r="J4370" s="8">
        <f t="shared" si="137"/>
        <v>440</v>
      </c>
      <c r="K4370" s="33"/>
      <c r="L4370" s="7" t="s">
        <v>4617</v>
      </c>
      <c r="M4370" s="7" t="s">
        <v>4986</v>
      </c>
    </row>
    <row r="4371" s="1" customFormat="1" customHeight="1" spans="1:13">
      <c r="A4371" s="8">
        <v>4370</v>
      </c>
      <c r="B4371" s="29" t="s">
        <v>5012</v>
      </c>
      <c r="C4371" s="29" t="s">
        <v>26</v>
      </c>
      <c r="D4371" s="13" t="s">
        <v>171</v>
      </c>
      <c r="E4371" s="15" t="s">
        <v>32</v>
      </c>
      <c r="F4371" s="8">
        <v>1</v>
      </c>
      <c r="G4371" s="14">
        <v>400</v>
      </c>
      <c r="H4371" s="8">
        <f t="shared" si="136"/>
        <v>400</v>
      </c>
      <c r="I4371" s="8">
        <v>40</v>
      </c>
      <c r="J4371" s="8">
        <f t="shared" si="137"/>
        <v>440</v>
      </c>
      <c r="K4371" s="33"/>
      <c r="L4371" s="29" t="s">
        <v>4617</v>
      </c>
      <c r="M4371" s="8" t="s">
        <v>4986</v>
      </c>
    </row>
    <row r="4372" s="1" customFormat="1" customHeight="1" spans="1:235">
      <c r="A4372" s="8">
        <v>4371</v>
      </c>
      <c r="B4372" s="29" t="s">
        <v>5013</v>
      </c>
      <c r="C4372" s="29" t="s">
        <v>14</v>
      </c>
      <c r="D4372" s="13" t="s">
        <v>171</v>
      </c>
      <c r="E4372" s="15" t="s">
        <v>22</v>
      </c>
      <c r="F4372" s="29">
        <v>1</v>
      </c>
      <c r="G4372" s="10">
        <v>450</v>
      </c>
      <c r="H4372" s="8">
        <f t="shared" si="136"/>
        <v>450</v>
      </c>
      <c r="I4372" s="25"/>
      <c r="J4372" s="8">
        <f t="shared" si="137"/>
        <v>450</v>
      </c>
      <c r="K4372" s="64"/>
      <c r="L4372" s="298" t="s">
        <v>4617</v>
      </c>
      <c r="M4372" s="8" t="s">
        <v>4986</v>
      </c>
      <c r="N4372" s="32"/>
      <c r="O4372" s="32"/>
      <c r="P4372" s="32"/>
      <c r="Q4372" s="32"/>
      <c r="R4372" s="32"/>
      <c r="S4372" s="32"/>
      <c r="T4372" s="32"/>
      <c r="U4372" s="32"/>
      <c r="V4372" s="32"/>
      <c r="W4372" s="32"/>
      <c r="X4372" s="32"/>
      <c r="Y4372" s="32"/>
      <c r="Z4372" s="32"/>
      <c r="AA4372" s="32"/>
      <c r="AB4372" s="32"/>
      <c r="AC4372" s="32"/>
      <c r="AD4372" s="32"/>
      <c r="AE4372" s="32"/>
      <c r="AF4372" s="32"/>
      <c r="AG4372" s="32"/>
      <c r="AH4372" s="32"/>
      <c r="AI4372" s="32"/>
      <c r="AJ4372" s="32"/>
      <c r="AK4372" s="32"/>
      <c r="AL4372" s="32"/>
      <c r="AM4372" s="32"/>
      <c r="AN4372" s="32"/>
      <c r="AO4372" s="32"/>
      <c r="AP4372" s="32"/>
      <c r="AQ4372" s="32"/>
      <c r="AR4372" s="32"/>
      <c r="AS4372" s="32"/>
      <c r="AT4372" s="32"/>
      <c r="AU4372" s="32"/>
      <c r="AV4372" s="32"/>
      <c r="AW4372" s="32"/>
      <c r="AX4372" s="32"/>
      <c r="AY4372" s="32"/>
      <c r="AZ4372" s="32"/>
      <c r="BA4372" s="32"/>
      <c r="BB4372" s="32"/>
      <c r="BC4372" s="32"/>
      <c r="BD4372" s="32"/>
      <c r="BE4372" s="32"/>
      <c r="BF4372" s="32"/>
      <c r="BG4372" s="32"/>
      <c r="BH4372" s="32"/>
      <c r="BI4372" s="32"/>
      <c r="BJ4372" s="32"/>
      <c r="BK4372" s="32"/>
      <c r="BL4372" s="32"/>
      <c r="BM4372" s="32"/>
      <c r="BN4372" s="32"/>
      <c r="BO4372" s="32"/>
      <c r="BP4372" s="32"/>
      <c r="BQ4372" s="32"/>
      <c r="BR4372" s="32"/>
      <c r="BS4372" s="32"/>
      <c r="BT4372" s="32"/>
      <c r="BU4372" s="32"/>
      <c r="BV4372" s="32"/>
      <c r="BW4372" s="32"/>
      <c r="BX4372" s="32"/>
      <c r="BY4372" s="32"/>
      <c r="BZ4372" s="32"/>
      <c r="CA4372" s="32"/>
      <c r="CB4372" s="32"/>
      <c r="CC4372" s="32"/>
      <c r="CD4372" s="32"/>
      <c r="CE4372" s="32"/>
      <c r="CF4372" s="32"/>
      <c r="CG4372" s="32"/>
      <c r="CH4372" s="32"/>
      <c r="CI4372" s="32"/>
      <c r="CJ4372" s="32"/>
      <c r="CK4372" s="32"/>
      <c r="CL4372" s="32"/>
      <c r="CM4372" s="32"/>
      <c r="CN4372" s="32"/>
      <c r="CO4372" s="32"/>
      <c r="CP4372" s="32"/>
      <c r="CQ4372" s="32"/>
      <c r="CR4372" s="32"/>
      <c r="CS4372" s="32"/>
      <c r="CT4372" s="32"/>
      <c r="CU4372" s="32"/>
      <c r="CV4372" s="32"/>
      <c r="CW4372" s="32"/>
      <c r="CX4372" s="32"/>
      <c r="CY4372" s="32"/>
      <c r="CZ4372" s="32"/>
      <c r="DA4372" s="32"/>
      <c r="DB4372" s="32"/>
      <c r="DC4372" s="32"/>
      <c r="DD4372" s="32"/>
      <c r="DE4372" s="32"/>
      <c r="DF4372" s="32"/>
      <c r="DG4372" s="32"/>
      <c r="DH4372" s="32"/>
      <c r="DI4372" s="32"/>
      <c r="DJ4372" s="32"/>
      <c r="DK4372" s="32"/>
      <c r="DL4372" s="32"/>
      <c r="DM4372" s="32"/>
      <c r="DN4372" s="32"/>
      <c r="DO4372" s="32"/>
      <c r="DP4372" s="32"/>
      <c r="DQ4372" s="32"/>
      <c r="DR4372" s="32"/>
      <c r="DS4372" s="32"/>
      <c r="DT4372" s="32"/>
      <c r="DU4372" s="32"/>
      <c r="DV4372" s="32"/>
      <c r="DW4372" s="32"/>
      <c r="DX4372" s="32"/>
      <c r="DY4372" s="32"/>
      <c r="DZ4372" s="32"/>
      <c r="EA4372" s="32"/>
      <c r="EB4372" s="32"/>
      <c r="EC4372" s="32"/>
      <c r="ED4372" s="32"/>
      <c r="EE4372" s="32"/>
      <c r="EF4372" s="32"/>
      <c r="EG4372" s="32"/>
      <c r="EH4372" s="32"/>
      <c r="EI4372" s="32"/>
      <c r="EJ4372" s="32"/>
      <c r="EK4372" s="32"/>
      <c r="EL4372" s="32"/>
      <c r="EM4372" s="32"/>
      <c r="EN4372" s="32"/>
      <c r="EO4372" s="32"/>
      <c r="EP4372" s="32"/>
      <c r="EQ4372" s="32"/>
      <c r="ER4372" s="32"/>
      <c r="ES4372" s="32"/>
      <c r="ET4372" s="32"/>
      <c r="EU4372" s="32"/>
      <c r="EV4372" s="32"/>
      <c r="EW4372" s="32"/>
      <c r="EX4372" s="32"/>
      <c r="EY4372" s="32"/>
      <c r="EZ4372" s="32"/>
      <c r="FA4372" s="32"/>
      <c r="FB4372" s="32"/>
      <c r="FC4372" s="32"/>
      <c r="FD4372" s="32"/>
      <c r="FE4372" s="32"/>
      <c r="FF4372" s="32"/>
      <c r="FG4372" s="32"/>
      <c r="FH4372" s="32"/>
      <c r="FI4372" s="32"/>
      <c r="FJ4372" s="32"/>
      <c r="FK4372" s="32"/>
      <c r="FL4372" s="32"/>
      <c r="FM4372" s="32"/>
      <c r="FN4372" s="32"/>
      <c r="FO4372" s="32"/>
      <c r="FP4372" s="32"/>
      <c r="FQ4372" s="32"/>
      <c r="FR4372" s="32"/>
      <c r="FS4372" s="32"/>
      <c r="FT4372" s="32"/>
      <c r="FU4372" s="32"/>
      <c r="FV4372" s="32"/>
      <c r="FW4372" s="32"/>
      <c r="FX4372" s="32"/>
      <c r="FY4372" s="32"/>
      <c r="FZ4372" s="32"/>
      <c r="GA4372" s="32"/>
      <c r="GB4372" s="32"/>
      <c r="GC4372" s="32"/>
      <c r="GD4372" s="32"/>
      <c r="GE4372" s="32"/>
      <c r="GF4372" s="32"/>
      <c r="GG4372" s="32"/>
      <c r="GH4372" s="32"/>
      <c r="GI4372" s="32"/>
      <c r="GJ4372" s="32"/>
      <c r="GK4372" s="32"/>
      <c r="GL4372" s="32"/>
      <c r="GM4372" s="32"/>
      <c r="GN4372" s="32"/>
      <c r="GO4372" s="32"/>
      <c r="GP4372" s="32"/>
      <c r="GQ4372" s="32"/>
      <c r="GR4372" s="32"/>
      <c r="GS4372" s="32"/>
      <c r="GT4372" s="32"/>
      <c r="GU4372" s="32"/>
      <c r="GV4372" s="32"/>
      <c r="GW4372" s="32"/>
      <c r="GX4372" s="32"/>
      <c r="GY4372" s="32"/>
      <c r="GZ4372" s="32"/>
      <c r="HA4372" s="32"/>
      <c r="HB4372" s="32"/>
      <c r="HC4372" s="32"/>
      <c r="HD4372" s="32"/>
      <c r="HE4372" s="32"/>
      <c r="HF4372" s="32"/>
      <c r="HG4372" s="32"/>
      <c r="HH4372" s="32"/>
      <c r="HI4372" s="32"/>
      <c r="HJ4372" s="32"/>
      <c r="HK4372" s="32"/>
      <c r="HL4372" s="32"/>
      <c r="HM4372" s="32"/>
      <c r="HN4372" s="32"/>
      <c r="HO4372" s="32"/>
      <c r="HP4372" s="32"/>
      <c r="HQ4372" s="32"/>
      <c r="HR4372" s="32"/>
      <c r="HS4372" s="32"/>
      <c r="HT4372" s="32"/>
      <c r="HU4372" s="32"/>
      <c r="HV4372" s="32"/>
      <c r="HW4372" s="32"/>
      <c r="HX4372" s="32"/>
      <c r="HY4372" s="32"/>
      <c r="HZ4372" s="32"/>
      <c r="IA4372" s="32"/>
    </row>
    <row r="4373" s="1" customFormat="1" customHeight="1" spans="1:235">
      <c r="A4373" s="8">
        <v>4372</v>
      </c>
      <c r="B4373" s="54" t="s">
        <v>5014</v>
      </c>
      <c r="C4373" s="8" t="s">
        <v>14</v>
      </c>
      <c r="D4373" s="13" t="s">
        <v>171</v>
      </c>
      <c r="E4373" s="15" t="s">
        <v>32</v>
      </c>
      <c r="F4373" s="8">
        <v>1</v>
      </c>
      <c r="G4373" s="14">
        <v>400</v>
      </c>
      <c r="H4373" s="8">
        <f t="shared" si="136"/>
        <v>400</v>
      </c>
      <c r="I4373" s="8"/>
      <c r="J4373" s="8">
        <f t="shared" si="137"/>
        <v>400</v>
      </c>
      <c r="K4373" s="82"/>
      <c r="L4373" s="8" t="s">
        <v>4617</v>
      </c>
      <c r="M4373" s="8" t="s">
        <v>4986</v>
      </c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  <c r="BU4373" s="2"/>
      <c r="BV4373" s="2"/>
      <c r="BW4373" s="2"/>
      <c r="BX4373" s="2"/>
      <c r="BY4373" s="2"/>
      <c r="BZ4373" s="2"/>
      <c r="CA4373" s="2"/>
      <c r="CB4373" s="2"/>
      <c r="CC4373" s="2"/>
      <c r="CD4373" s="2"/>
      <c r="CE4373" s="2"/>
      <c r="CF4373" s="2"/>
      <c r="CG4373" s="2"/>
      <c r="CH4373" s="2"/>
      <c r="CI4373" s="2"/>
      <c r="CJ4373" s="2"/>
      <c r="CK4373" s="2"/>
      <c r="CL4373" s="2"/>
      <c r="CM4373" s="2"/>
      <c r="CN4373" s="2"/>
      <c r="CO4373" s="2"/>
      <c r="CP4373" s="2"/>
      <c r="CQ4373" s="2"/>
      <c r="CR4373" s="2"/>
      <c r="CS4373" s="2"/>
      <c r="CT4373" s="2"/>
      <c r="CU4373" s="2"/>
      <c r="CV4373" s="2"/>
      <c r="CW4373" s="2"/>
      <c r="CX4373" s="2"/>
      <c r="CY4373" s="2"/>
      <c r="CZ4373" s="2"/>
      <c r="DA4373" s="2"/>
      <c r="DB4373" s="2"/>
      <c r="DC4373" s="2"/>
      <c r="DD4373" s="2"/>
      <c r="DE4373" s="2"/>
      <c r="DF4373" s="2"/>
      <c r="DG4373" s="2"/>
      <c r="DH4373" s="2"/>
      <c r="DI4373" s="2"/>
      <c r="DJ4373" s="2"/>
      <c r="DK4373" s="2"/>
      <c r="DL4373" s="2"/>
      <c r="DM4373" s="2"/>
      <c r="DN4373" s="2"/>
      <c r="DO4373" s="2"/>
      <c r="DP4373" s="2"/>
      <c r="DQ4373" s="2"/>
      <c r="DR4373" s="2"/>
      <c r="DS4373" s="2"/>
      <c r="DT4373" s="2"/>
      <c r="DU4373" s="2"/>
      <c r="DV4373" s="2"/>
      <c r="DW4373" s="2"/>
      <c r="DX4373" s="2"/>
      <c r="DY4373" s="2"/>
      <c r="DZ4373" s="2"/>
      <c r="EA4373" s="2"/>
      <c r="EB4373" s="2"/>
      <c r="EC4373" s="2"/>
      <c r="ED4373" s="2"/>
      <c r="EE4373" s="2"/>
      <c r="EF4373" s="2"/>
      <c r="EG4373" s="2"/>
      <c r="EH4373" s="2"/>
      <c r="EI4373" s="2"/>
      <c r="EJ4373" s="2"/>
      <c r="EK4373" s="2"/>
      <c r="EL4373" s="2"/>
      <c r="EM4373" s="2"/>
      <c r="EN4373" s="2"/>
      <c r="EO4373" s="2"/>
      <c r="EP4373" s="2"/>
      <c r="EQ4373" s="2"/>
      <c r="ER4373" s="2"/>
      <c r="ES4373" s="2"/>
      <c r="ET4373" s="2"/>
      <c r="EU4373" s="2"/>
      <c r="EV4373" s="2"/>
      <c r="EW4373" s="2"/>
      <c r="EX4373" s="2"/>
      <c r="EY4373" s="2"/>
      <c r="EZ4373" s="2"/>
      <c r="FA4373" s="2"/>
      <c r="FB4373" s="2"/>
      <c r="FC4373" s="2"/>
      <c r="FD4373" s="2"/>
      <c r="FE4373" s="2"/>
      <c r="FF4373" s="2"/>
      <c r="FG4373" s="2"/>
      <c r="FH4373" s="2"/>
      <c r="FI4373" s="2"/>
      <c r="FJ4373" s="2"/>
      <c r="FK4373" s="2"/>
      <c r="FL4373" s="2"/>
      <c r="FM4373" s="2"/>
      <c r="FN4373" s="2"/>
      <c r="FO4373" s="2"/>
      <c r="FP4373" s="2"/>
      <c r="FQ4373" s="2"/>
      <c r="FR4373" s="2"/>
      <c r="FS4373" s="2"/>
      <c r="FT4373" s="2"/>
      <c r="FU4373" s="2"/>
      <c r="FV4373" s="2"/>
      <c r="FW4373" s="2"/>
      <c r="FX4373" s="2"/>
      <c r="FY4373" s="2"/>
      <c r="FZ4373" s="2"/>
      <c r="GA4373" s="2"/>
      <c r="GB4373" s="2"/>
      <c r="GC4373" s="2"/>
      <c r="GD4373" s="2"/>
      <c r="GE4373" s="2"/>
      <c r="GF4373" s="2"/>
      <c r="GG4373" s="2"/>
      <c r="GH4373" s="2"/>
      <c r="GI4373" s="2"/>
      <c r="GJ4373" s="2"/>
      <c r="GK4373" s="2"/>
      <c r="GL4373" s="2"/>
      <c r="GM4373" s="2"/>
      <c r="GN4373" s="2"/>
      <c r="GO4373" s="2"/>
      <c r="GP4373" s="2"/>
      <c r="GQ4373" s="2"/>
      <c r="GR4373" s="2"/>
      <c r="GS4373" s="2"/>
      <c r="GT4373" s="2"/>
      <c r="GU4373" s="2"/>
      <c r="GV4373" s="330"/>
      <c r="GW4373" s="330"/>
      <c r="GX4373" s="330"/>
      <c r="GY4373" s="330"/>
      <c r="GZ4373" s="330"/>
      <c r="HA4373" s="330"/>
      <c r="HB4373" s="330"/>
      <c r="HC4373" s="330"/>
      <c r="HD4373" s="330"/>
      <c r="HE4373" s="330"/>
      <c r="HF4373" s="330"/>
      <c r="HG4373" s="330"/>
      <c r="HH4373" s="330"/>
      <c r="HI4373" s="330"/>
      <c r="HJ4373" s="330"/>
      <c r="HK4373" s="330"/>
      <c r="HL4373" s="330"/>
      <c r="HM4373" s="330"/>
      <c r="HN4373" s="330"/>
      <c r="HO4373" s="330"/>
      <c r="HP4373" s="330"/>
      <c r="HQ4373" s="330"/>
      <c r="HR4373" s="330"/>
      <c r="HS4373" s="330"/>
      <c r="HT4373" s="330"/>
      <c r="HU4373" s="330"/>
      <c r="HV4373" s="330"/>
      <c r="HW4373" s="330"/>
      <c r="HX4373" s="330"/>
      <c r="HY4373" s="330"/>
      <c r="HZ4373" s="330"/>
      <c r="IA4373" s="330"/>
    </row>
    <row r="4374" s="1" customFormat="1" customHeight="1" spans="1:235">
      <c r="A4374" s="8">
        <v>4373</v>
      </c>
      <c r="B4374" s="29" t="s">
        <v>5015</v>
      </c>
      <c r="C4374" s="29" t="s">
        <v>14</v>
      </c>
      <c r="D4374" s="13" t="s">
        <v>171</v>
      </c>
      <c r="E4374" s="8" t="s">
        <v>121</v>
      </c>
      <c r="F4374" s="29">
        <v>1</v>
      </c>
      <c r="G4374" s="10">
        <v>280</v>
      </c>
      <c r="H4374" s="8">
        <f t="shared" si="136"/>
        <v>280</v>
      </c>
      <c r="I4374" s="25"/>
      <c r="J4374" s="8">
        <f t="shared" si="137"/>
        <v>280</v>
      </c>
      <c r="K4374" s="64"/>
      <c r="L4374" s="298" t="s">
        <v>4617</v>
      </c>
      <c r="M4374" s="8" t="s">
        <v>4986</v>
      </c>
      <c r="N4374" s="32"/>
      <c r="O4374" s="32"/>
      <c r="P4374" s="32"/>
      <c r="Q4374" s="32"/>
      <c r="R4374" s="32"/>
      <c r="S4374" s="32"/>
      <c r="T4374" s="32"/>
      <c r="U4374" s="32"/>
      <c r="V4374" s="32"/>
      <c r="W4374" s="32"/>
      <c r="X4374" s="32"/>
      <c r="Y4374" s="32"/>
      <c r="Z4374" s="32"/>
      <c r="AA4374" s="32"/>
      <c r="AB4374" s="32"/>
      <c r="AC4374" s="32"/>
      <c r="AD4374" s="32"/>
      <c r="AE4374" s="32"/>
      <c r="AF4374" s="32"/>
      <c r="AG4374" s="32"/>
      <c r="AH4374" s="32"/>
      <c r="AI4374" s="32"/>
      <c r="AJ4374" s="32"/>
      <c r="AK4374" s="32"/>
      <c r="AL4374" s="32"/>
      <c r="AM4374" s="32"/>
      <c r="AN4374" s="32"/>
      <c r="AO4374" s="32"/>
      <c r="AP4374" s="32"/>
      <c r="AQ4374" s="32"/>
      <c r="AR4374" s="32"/>
      <c r="AS4374" s="32"/>
      <c r="AT4374" s="32"/>
      <c r="AU4374" s="32"/>
      <c r="AV4374" s="32"/>
      <c r="AW4374" s="32"/>
      <c r="AX4374" s="32"/>
      <c r="AY4374" s="32"/>
      <c r="AZ4374" s="32"/>
      <c r="BA4374" s="32"/>
      <c r="BB4374" s="32"/>
      <c r="BC4374" s="32"/>
      <c r="BD4374" s="32"/>
      <c r="BE4374" s="32"/>
      <c r="BF4374" s="32"/>
      <c r="BG4374" s="32"/>
      <c r="BH4374" s="32"/>
      <c r="BI4374" s="32"/>
      <c r="BJ4374" s="32"/>
      <c r="BK4374" s="32"/>
      <c r="BL4374" s="32"/>
      <c r="BM4374" s="32"/>
      <c r="BN4374" s="32"/>
      <c r="BO4374" s="32"/>
      <c r="BP4374" s="32"/>
      <c r="BQ4374" s="32"/>
      <c r="BR4374" s="32"/>
      <c r="BS4374" s="32"/>
      <c r="BT4374" s="32"/>
      <c r="BU4374" s="32"/>
      <c r="BV4374" s="32"/>
      <c r="BW4374" s="32"/>
      <c r="BX4374" s="32"/>
      <c r="BY4374" s="32"/>
      <c r="BZ4374" s="32"/>
      <c r="CA4374" s="32"/>
      <c r="CB4374" s="32"/>
      <c r="CC4374" s="32"/>
      <c r="CD4374" s="32"/>
      <c r="CE4374" s="32"/>
      <c r="CF4374" s="32"/>
      <c r="CG4374" s="32"/>
      <c r="CH4374" s="32"/>
      <c r="CI4374" s="32"/>
      <c r="CJ4374" s="32"/>
      <c r="CK4374" s="32"/>
      <c r="CL4374" s="32"/>
      <c r="CM4374" s="32"/>
      <c r="CN4374" s="32"/>
      <c r="CO4374" s="32"/>
      <c r="CP4374" s="32"/>
      <c r="CQ4374" s="32"/>
      <c r="CR4374" s="32"/>
      <c r="CS4374" s="32"/>
      <c r="CT4374" s="32"/>
      <c r="CU4374" s="32"/>
      <c r="CV4374" s="32"/>
      <c r="CW4374" s="32"/>
      <c r="CX4374" s="32"/>
      <c r="CY4374" s="32"/>
      <c r="CZ4374" s="32"/>
      <c r="DA4374" s="32"/>
      <c r="DB4374" s="32"/>
      <c r="DC4374" s="32"/>
      <c r="DD4374" s="32"/>
      <c r="DE4374" s="32"/>
      <c r="DF4374" s="32"/>
      <c r="DG4374" s="32"/>
      <c r="DH4374" s="32"/>
      <c r="DI4374" s="32"/>
      <c r="DJ4374" s="32"/>
      <c r="DK4374" s="32"/>
      <c r="DL4374" s="32"/>
      <c r="DM4374" s="32"/>
      <c r="DN4374" s="32"/>
      <c r="DO4374" s="32"/>
      <c r="DP4374" s="32"/>
      <c r="DQ4374" s="32"/>
      <c r="DR4374" s="32"/>
      <c r="DS4374" s="32"/>
      <c r="DT4374" s="32"/>
      <c r="DU4374" s="32"/>
      <c r="DV4374" s="32"/>
      <c r="DW4374" s="32"/>
      <c r="DX4374" s="32"/>
      <c r="DY4374" s="32"/>
      <c r="DZ4374" s="32"/>
      <c r="EA4374" s="32"/>
      <c r="EB4374" s="32"/>
      <c r="EC4374" s="32"/>
      <c r="ED4374" s="32"/>
      <c r="EE4374" s="32"/>
      <c r="EF4374" s="32"/>
      <c r="EG4374" s="32"/>
      <c r="EH4374" s="32"/>
      <c r="EI4374" s="32"/>
      <c r="EJ4374" s="32"/>
      <c r="EK4374" s="32"/>
      <c r="EL4374" s="32"/>
      <c r="EM4374" s="32"/>
      <c r="EN4374" s="32"/>
      <c r="EO4374" s="32"/>
      <c r="EP4374" s="32"/>
      <c r="EQ4374" s="32"/>
      <c r="ER4374" s="32"/>
      <c r="ES4374" s="32"/>
      <c r="ET4374" s="32"/>
      <c r="EU4374" s="32"/>
      <c r="EV4374" s="32"/>
      <c r="EW4374" s="32"/>
      <c r="EX4374" s="32"/>
      <c r="EY4374" s="32"/>
      <c r="EZ4374" s="32"/>
      <c r="FA4374" s="32"/>
      <c r="FB4374" s="32"/>
      <c r="FC4374" s="32"/>
      <c r="FD4374" s="32"/>
      <c r="FE4374" s="32"/>
      <c r="FF4374" s="32"/>
      <c r="FG4374" s="32"/>
      <c r="FH4374" s="32"/>
      <c r="FI4374" s="32"/>
      <c r="FJ4374" s="32"/>
      <c r="FK4374" s="32"/>
      <c r="FL4374" s="32"/>
      <c r="FM4374" s="32"/>
      <c r="FN4374" s="32"/>
      <c r="FO4374" s="32"/>
      <c r="FP4374" s="32"/>
      <c r="FQ4374" s="32"/>
      <c r="FR4374" s="32"/>
      <c r="FS4374" s="32"/>
      <c r="FT4374" s="32"/>
      <c r="FU4374" s="32"/>
      <c r="FV4374" s="32"/>
      <c r="FW4374" s="32"/>
      <c r="FX4374" s="32"/>
      <c r="FY4374" s="32"/>
      <c r="FZ4374" s="32"/>
      <c r="GA4374" s="32"/>
      <c r="GB4374" s="32"/>
      <c r="GC4374" s="32"/>
      <c r="GD4374" s="32"/>
      <c r="GE4374" s="32"/>
      <c r="GF4374" s="32"/>
      <c r="GG4374" s="32"/>
      <c r="GH4374" s="32"/>
      <c r="GI4374" s="32"/>
      <c r="GJ4374" s="32"/>
      <c r="GK4374" s="32"/>
      <c r="GL4374" s="32"/>
      <c r="GM4374" s="32"/>
      <c r="GN4374" s="32"/>
      <c r="GO4374" s="32"/>
      <c r="GP4374" s="32"/>
      <c r="GQ4374" s="32"/>
      <c r="GR4374" s="32"/>
      <c r="GS4374" s="32"/>
      <c r="GT4374" s="32"/>
      <c r="GU4374" s="32"/>
      <c r="GV4374" s="32"/>
      <c r="GW4374" s="32"/>
      <c r="GX4374" s="32"/>
      <c r="GY4374" s="32"/>
      <c r="GZ4374" s="32"/>
      <c r="HA4374" s="32"/>
      <c r="HB4374" s="32"/>
      <c r="HC4374" s="32"/>
      <c r="HD4374" s="32"/>
      <c r="HE4374" s="32"/>
      <c r="HF4374" s="32"/>
      <c r="HG4374" s="32"/>
      <c r="HH4374" s="32"/>
      <c r="HI4374" s="32"/>
      <c r="HJ4374" s="32"/>
      <c r="HK4374" s="32"/>
      <c r="HL4374" s="32"/>
      <c r="HM4374" s="32"/>
      <c r="HN4374" s="32"/>
      <c r="HO4374" s="32"/>
      <c r="HP4374" s="32"/>
      <c r="HQ4374" s="32"/>
      <c r="HR4374" s="32"/>
      <c r="HS4374" s="32"/>
      <c r="HT4374" s="32"/>
      <c r="HU4374" s="32"/>
      <c r="HV4374" s="32"/>
      <c r="HW4374" s="32"/>
      <c r="HX4374" s="32"/>
      <c r="HY4374" s="32"/>
      <c r="HZ4374" s="32"/>
      <c r="IA4374" s="32"/>
    </row>
    <row r="4375" s="1" customFormat="1" customHeight="1" spans="1:235">
      <c r="A4375" s="8">
        <v>4374</v>
      </c>
      <c r="B4375" s="298" t="s">
        <v>5016</v>
      </c>
      <c r="C4375" s="298" t="s">
        <v>26</v>
      </c>
      <c r="D4375" s="26" t="s">
        <v>24</v>
      </c>
      <c r="E4375" s="15" t="s">
        <v>32</v>
      </c>
      <c r="F4375" s="26">
        <v>2</v>
      </c>
      <c r="G4375" s="14">
        <v>400</v>
      </c>
      <c r="H4375" s="8">
        <f t="shared" si="136"/>
        <v>800</v>
      </c>
      <c r="I4375" s="25"/>
      <c r="J4375" s="8">
        <f t="shared" si="137"/>
        <v>800</v>
      </c>
      <c r="K4375" s="75" t="s">
        <v>5017</v>
      </c>
      <c r="L4375" s="298" t="s">
        <v>4617</v>
      </c>
      <c r="M4375" s="8" t="s">
        <v>5018</v>
      </c>
      <c r="N4375" s="32"/>
      <c r="O4375" s="32"/>
      <c r="P4375" s="32"/>
      <c r="Q4375" s="32"/>
      <c r="R4375" s="32"/>
      <c r="S4375" s="32"/>
      <c r="T4375" s="32"/>
      <c r="U4375" s="32"/>
      <c r="V4375" s="32"/>
      <c r="W4375" s="32"/>
      <c r="X4375" s="32"/>
      <c r="Y4375" s="32"/>
      <c r="Z4375" s="32"/>
      <c r="AA4375" s="32"/>
      <c r="AB4375" s="32"/>
      <c r="AC4375" s="32"/>
      <c r="AD4375" s="32"/>
      <c r="AE4375" s="32"/>
      <c r="AF4375" s="32"/>
      <c r="AG4375" s="32"/>
      <c r="AH4375" s="32"/>
      <c r="AI4375" s="32"/>
      <c r="AJ4375" s="32"/>
      <c r="AK4375" s="32"/>
      <c r="AL4375" s="32"/>
      <c r="AM4375" s="32"/>
      <c r="AN4375" s="32"/>
      <c r="AO4375" s="32"/>
      <c r="AP4375" s="32"/>
      <c r="AQ4375" s="32"/>
      <c r="AR4375" s="32"/>
      <c r="AS4375" s="32"/>
      <c r="AT4375" s="32"/>
      <c r="AU4375" s="32"/>
      <c r="AV4375" s="32"/>
      <c r="AW4375" s="32"/>
      <c r="AX4375" s="32"/>
      <c r="AY4375" s="32"/>
      <c r="AZ4375" s="32"/>
      <c r="BA4375" s="32"/>
      <c r="BB4375" s="32"/>
      <c r="BC4375" s="32"/>
      <c r="BD4375" s="32"/>
      <c r="BE4375" s="32"/>
      <c r="BF4375" s="32"/>
      <c r="BG4375" s="32"/>
      <c r="BH4375" s="32"/>
      <c r="BI4375" s="32"/>
      <c r="BJ4375" s="32"/>
      <c r="BK4375" s="32"/>
      <c r="BL4375" s="32"/>
      <c r="BM4375" s="32"/>
      <c r="BN4375" s="32"/>
      <c r="BO4375" s="32"/>
      <c r="BP4375" s="32"/>
      <c r="BQ4375" s="32"/>
      <c r="BR4375" s="32"/>
      <c r="BS4375" s="32"/>
      <c r="BT4375" s="32"/>
      <c r="BU4375" s="32"/>
      <c r="BV4375" s="32"/>
      <c r="BW4375" s="32"/>
      <c r="BX4375" s="32"/>
      <c r="BY4375" s="32"/>
      <c r="BZ4375" s="32"/>
      <c r="CA4375" s="32"/>
      <c r="CB4375" s="32"/>
      <c r="CC4375" s="32"/>
      <c r="CD4375" s="32"/>
      <c r="CE4375" s="32"/>
      <c r="CF4375" s="32"/>
      <c r="CG4375" s="32"/>
      <c r="CH4375" s="32"/>
      <c r="CI4375" s="32"/>
      <c r="CJ4375" s="32"/>
      <c r="CK4375" s="32"/>
      <c r="CL4375" s="32"/>
      <c r="CM4375" s="32"/>
      <c r="CN4375" s="32"/>
      <c r="CO4375" s="32"/>
      <c r="CP4375" s="32"/>
      <c r="CQ4375" s="32"/>
      <c r="CR4375" s="32"/>
      <c r="CS4375" s="32"/>
      <c r="CT4375" s="32"/>
      <c r="CU4375" s="32"/>
      <c r="CV4375" s="32"/>
      <c r="CW4375" s="32"/>
      <c r="CX4375" s="32"/>
      <c r="CY4375" s="32"/>
      <c r="CZ4375" s="32"/>
      <c r="DA4375" s="32"/>
      <c r="DB4375" s="32"/>
      <c r="DC4375" s="32"/>
      <c r="DD4375" s="32"/>
      <c r="DE4375" s="32"/>
      <c r="DF4375" s="32"/>
      <c r="DG4375" s="32"/>
      <c r="DH4375" s="32"/>
      <c r="DI4375" s="32"/>
      <c r="DJ4375" s="32"/>
      <c r="DK4375" s="32"/>
      <c r="DL4375" s="32"/>
      <c r="DM4375" s="32"/>
      <c r="DN4375" s="32"/>
      <c r="DO4375" s="32"/>
      <c r="DP4375" s="32"/>
      <c r="DQ4375" s="32"/>
      <c r="DR4375" s="32"/>
      <c r="DS4375" s="32"/>
      <c r="DT4375" s="32"/>
      <c r="DU4375" s="32"/>
      <c r="DV4375" s="32"/>
      <c r="DW4375" s="32"/>
      <c r="DX4375" s="32"/>
      <c r="DY4375" s="32"/>
      <c r="DZ4375" s="32"/>
      <c r="EA4375" s="32"/>
      <c r="EB4375" s="32"/>
      <c r="EC4375" s="32"/>
      <c r="ED4375" s="32"/>
      <c r="EE4375" s="32"/>
      <c r="EF4375" s="32"/>
      <c r="EG4375" s="32"/>
      <c r="EH4375" s="32"/>
      <c r="EI4375" s="32"/>
      <c r="EJ4375" s="32"/>
      <c r="EK4375" s="32"/>
      <c r="EL4375" s="32"/>
      <c r="EM4375" s="32"/>
      <c r="EN4375" s="32"/>
      <c r="EO4375" s="32"/>
      <c r="EP4375" s="32"/>
      <c r="EQ4375" s="32"/>
      <c r="ER4375" s="32"/>
      <c r="ES4375" s="32"/>
      <c r="ET4375" s="32"/>
      <c r="EU4375" s="32"/>
      <c r="EV4375" s="32"/>
      <c r="EW4375" s="32"/>
      <c r="EX4375" s="32"/>
      <c r="EY4375" s="32"/>
      <c r="EZ4375" s="32"/>
      <c r="FA4375" s="32"/>
      <c r="FB4375" s="32"/>
      <c r="FC4375" s="32"/>
      <c r="FD4375" s="32"/>
      <c r="FE4375" s="32"/>
      <c r="FF4375" s="32"/>
      <c r="FG4375" s="32"/>
      <c r="FH4375" s="32"/>
      <c r="FI4375" s="32"/>
      <c r="FJ4375" s="32"/>
      <c r="FK4375" s="32"/>
      <c r="FL4375" s="32"/>
      <c r="FM4375" s="32"/>
      <c r="FN4375" s="32"/>
      <c r="FO4375" s="32"/>
      <c r="FP4375" s="32"/>
      <c r="FQ4375" s="32"/>
      <c r="FR4375" s="32"/>
      <c r="FS4375" s="32"/>
      <c r="FT4375" s="32"/>
      <c r="FU4375" s="32"/>
      <c r="FV4375" s="32"/>
      <c r="FW4375" s="32"/>
      <c r="FX4375" s="32"/>
      <c r="FY4375" s="32"/>
      <c r="FZ4375" s="32"/>
      <c r="GA4375" s="32"/>
      <c r="GB4375" s="32"/>
      <c r="GC4375" s="32"/>
      <c r="GD4375" s="32"/>
      <c r="GE4375" s="32"/>
      <c r="GF4375" s="32"/>
      <c r="GG4375" s="32"/>
      <c r="GH4375" s="32"/>
      <c r="GI4375" s="32"/>
      <c r="GJ4375" s="32"/>
      <c r="GK4375" s="32"/>
      <c r="GL4375" s="32"/>
      <c r="GM4375" s="32"/>
      <c r="GN4375" s="32"/>
      <c r="GO4375" s="32"/>
      <c r="GP4375" s="32"/>
      <c r="GQ4375" s="32"/>
      <c r="GR4375" s="32"/>
      <c r="GS4375" s="32"/>
      <c r="GT4375" s="32"/>
      <c r="GU4375" s="32"/>
      <c r="GV4375" s="32"/>
      <c r="GW4375" s="32"/>
      <c r="GX4375" s="32"/>
      <c r="GY4375" s="32"/>
      <c r="GZ4375" s="32"/>
      <c r="HA4375" s="32"/>
      <c r="HB4375" s="32"/>
      <c r="HC4375" s="32"/>
      <c r="HD4375" s="32"/>
      <c r="HE4375" s="32"/>
      <c r="HF4375" s="32"/>
      <c r="HG4375" s="32"/>
      <c r="HH4375" s="32"/>
      <c r="HI4375" s="32"/>
      <c r="HJ4375" s="32"/>
      <c r="HK4375" s="32"/>
      <c r="HL4375" s="32"/>
      <c r="HM4375" s="32"/>
      <c r="HN4375" s="32"/>
      <c r="HO4375" s="32"/>
      <c r="HP4375" s="32"/>
      <c r="HQ4375" s="32"/>
      <c r="HR4375" s="32"/>
      <c r="HS4375" s="32"/>
      <c r="HT4375" s="32"/>
      <c r="HU4375" s="32"/>
      <c r="HV4375" s="32"/>
      <c r="HW4375" s="32"/>
      <c r="HX4375" s="32"/>
      <c r="HY4375" s="32"/>
      <c r="HZ4375" s="32"/>
      <c r="IA4375" s="32"/>
    </row>
    <row r="4376" s="1" customFormat="1" customHeight="1" spans="1:235">
      <c r="A4376" s="8">
        <v>4375</v>
      </c>
      <c r="B4376" s="60" t="s">
        <v>5019</v>
      </c>
      <c r="C4376" s="60" t="s">
        <v>26</v>
      </c>
      <c r="D4376" s="13" t="s">
        <v>24</v>
      </c>
      <c r="E4376" s="15" t="s">
        <v>32</v>
      </c>
      <c r="F4376" s="60">
        <v>1</v>
      </c>
      <c r="G4376" s="14">
        <v>400</v>
      </c>
      <c r="H4376" s="8">
        <f t="shared" si="136"/>
        <v>400</v>
      </c>
      <c r="I4376" s="25"/>
      <c r="J4376" s="8">
        <f t="shared" si="137"/>
        <v>400</v>
      </c>
      <c r="K4376" s="40"/>
      <c r="L4376" s="298" t="s">
        <v>4617</v>
      </c>
      <c r="M4376" s="8" t="s">
        <v>5018</v>
      </c>
      <c r="N4376" s="32"/>
      <c r="O4376" s="32"/>
      <c r="P4376" s="32"/>
      <c r="Q4376" s="32"/>
      <c r="R4376" s="32"/>
      <c r="S4376" s="32"/>
      <c r="T4376" s="32"/>
      <c r="U4376" s="32"/>
      <c r="V4376" s="32"/>
      <c r="W4376" s="32"/>
      <c r="X4376" s="32"/>
      <c r="Y4376" s="32"/>
      <c r="Z4376" s="32"/>
      <c r="AA4376" s="32"/>
      <c r="AB4376" s="32"/>
      <c r="AC4376" s="32"/>
      <c r="AD4376" s="32"/>
      <c r="AE4376" s="32"/>
      <c r="AF4376" s="32"/>
      <c r="AG4376" s="32"/>
      <c r="AH4376" s="32"/>
      <c r="AI4376" s="32"/>
      <c r="AJ4376" s="32"/>
      <c r="AK4376" s="32"/>
      <c r="AL4376" s="32"/>
      <c r="AM4376" s="32"/>
      <c r="AN4376" s="32"/>
      <c r="AO4376" s="32"/>
      <c r="AP4376" s="32"/>
      <c r="AQ4376" s="32"/>
      <c r="AR4376" s="32"/>
      <c r="AS4376" s="32"/>
      <c r="AT4376" s="32"/>
      <c r="AU4376" s="32"/>
      <c r="AV4376" s="32"/>
      <c r="AW4376" s="32"/>
      <c r="AX4376" s="32"/>
      <c r="AY4376" s="32"/>
      <c r="AZ4376" s="32"/>
      <c r="BA4376" s="32"/>
      <c r="BB4376" s="32"/>
      <c r="BC4376" s="32"/>
      <c r="BD4376" s="32"/>
      <c r="BE4376" s="32"/>
      <c r="BF4376" s="32"/>
      <c r="BG4376" s="32"/>
      <c r="BH4376" s="32"/>
      <c r="BI4376" s="32"/>
      <c r="BJ4376" s="32"/>
      <c r="BK4376" s="32"/>
      <c r="BL4376" s="32"/>
      <c r="BM4376" s="32"/>
      <c r="BN4376" s="32"/>
      <c r="BO4376" s="32"/>
      <c r="BP4376" s="32"/>
      <c r="BQ4376" s="32"/>
      <c r="BR4376" s="32"/>
      <c r="BS4376" s="32"/>
      <c r="BT4376" s="32"/>
      <c r="BU4376" s="32"/>
      <c r="BV4376" s="32"/>
      <c r="BW4376" s="32"/>
      <c r="BX4376" s="32"/>
      <c r="BY4376" s="32"/>
      <c r="BZ4376" s="32"/>
      <c r="CA4376" s="32"/>
      <c r="CB4376" s="32"/>
      <c r="CC4376" s="32"/>
      <c r="CD4376" s="32"/>
      <c r="CE4376" s="32"/>
      <c r="CF4376" s="32"/>
      <c r="CG4376" s="32"/>
      <c r="CH4376" s="32"/>
      <c r="CI4376" s="32"/>
      <c r="CJ4376" s="32"/>
      <c r="CK4376" s="32"/>
      <c r="CL4376" s="32"/>
      <c r="CM4376" s="32"/>
      <c r="CN4376" s="32"/>
      <c r="CO4376" s="32"/>
      <c r="CP4376" s="32"/>
      <c r="CQ4376" s="32"/>
      <c r="CR4376" s="32"/>
      <c r="CS4376" s="32"/>
      <c r="CT4376" s="32"/>
      <c r="CU4376" s="32"/>
      <c r="CV4376" s="32"/>
      <c r="CW4376" s="32"/>
      <c r="CX4376" s="32"/>
      <c r="CY4376" s="32"/>
      <c r="CZ4376" s="32"/>
      <c r="DA4376" s="32"/>
      <c r="DB4376" s="32"/>
      <c r="DC4376" s="32"/>
      <c r="DD4376" s="32"/>
      <c r="DE4376" s="32"/>
      <c r="DF4376" s="32"/>
      <c r="DG4376" s="32"/>
      <c r="DH4376" s="32"/>
      <c r="DI4376" s="32"/>
      <c r="DJ4376" s="32"/>
      <c r="DK4376" s="32"/>
      <c r="DL4376" s="32"/>
      <c r="DM4376" s="32"/>
      <c r="DN4376" s="32"/>
      <c r="DO4376" s="32"/>
      <c r="DP4376" s="32"/>
      <c r="DQ4376" s="32"/>
      <c r="DR4376" s="32"/>
      <c r="DS4376" s="32"/>
      <c r="DT4376" s="32"/>
      <c r="DU4376" s="32"/>
      <c r="DV4376" s="32"/>
      <c r="DW4376" s="32"/>
      <c r="DX4376" s="32"/>
      <c r="DY4376" s="32"/>
      <c r="DZ4376" s="32"/>
      <c r="EA4376" s="32"/>
      <c r="EB4376" s="32"/>
      <c r="EC4376" s="32"/>
      <c r="ED4376" s="32"/>
      <c r="EE4376" s="32"/>
      <c r="EF4376" s="32"/>
      <c r="EG4376" s="32"/>
      <c r="EH4376" s="32"/>
      <c r="EI4376" s="32"/>
      <c r="EJ4376" s="32"/>
      <c r="EK4376" s="32"/>
      <c r="EL4376" s="32"/>
      <c r="EM4376" s="32"/>
      <c r="EN4376" s="32"/>
      <c r="EO4376" s="32"/>
      <c r="EP4376" s="32"/>
      <c r="EQ4376" s="32"/>
      <c r="ER4376" s="32"/>
      <c r="ES4376" s="32"/>
      <c r="ET4376" s="32"/>
      <c r="EU4376" s="32"/>
      <c r="EV4376" s="32"/>
      <c r="EW4376" s="32"/>
      <c r="EX4376" s="32"/>
      <c r="EY4376" s="32"/>
      <c r="EZ4376" s="32"/>
      <c r="FA4376" s="32"/>
      <c r="FB4376" s="32"/>
      <c r="FC4376" s="32"/>
      <c r="FD4376" s="32"/>
      <c r="FE4376" s="32"/>
      <c r="FF4376" s="32"/>
      <c r="FG4376" s="32"/>
      <c r="FH4376" s="32"/>
      <c r="FI4376" s="32"/>
      <c r="FJ4376" s="32"/>
      <c r="FK4376" s="32"/>
      <c r="FL4376" s="32"/>
      <c r="FM4376" s="32"/>
      <c r="FN4376" s="32"/>
      <c r="FO4376" s="32"/>
      <c r="FP4376" s="32"/>
      <c r="FQ4376" s="32"/>
      <c r="FR4376" s="32"/>
      <c r="FS4376" s="32"/>
      <c r="FT4376" s="32"/>
      <c r="FU4376" s="32"/>
      <c r="FV4376" s="32"/>
      <c r="FW4376" s="32"/>
      <c r="FX4376" s="32"/>
      <c r="FY4376" s="32"/>
      <c r="FZ4376" s="32"/>
      <c r="GA4376" s="32"/>
      <c r="GB4376" s="32"/>
      <c r="GC4376" s="32"/>
      <c r="GD4376" s="32"/>
      <c r="GE4376" s="32"/>
      <c r="GF4376" s="32"/>
      <c r="GG4376" s="32"/>
      <c r="GH4376" s="32"/>
      <c r="GI4376" s="32"/>
      <c r="GJ4376" s="32"/>
      <c r="GK4376" s="32"/>
      <c r="GL4376" s="32"/>
      <c r="GM4376" s="32"/>
      <c r="GN4376" s="32"/>
      <c r="GO4376" s="32"/>
      <c r="GP4376" s="32"/>
      <c r="GQ4376" s="32"/>
      <c r="GR4376" s="32"/>
      <c r="GS4376" s="32"/>
      <c r="GT4376" s="32"/>
      <c r="GU4376" s="32"/>
      <c r="GV4376" s="32"/>
      <c r="GW4376" s="32"/>
      <c r="GX4376" s="32"/>
      <c r="GY4376" s="32"/>
      <c r="GZ4376" s="32"/>
      <c r="HA4376" s="32"/>
      <c r="HB4376" s="32"/>
      <c r="HC4376" s="32"/>
      <c r="HD4376" s="32"/>
      <c r="HE4376" s="32"/>
      <c r="HF4376" s="32"/>
      <c r="HG4376" s="32"/>
      <c r="HH4376" s="32"/>
      <c r="HI4376" s="32"/>
      <c r="HJ4376" s="32"/>
      <c r="HK4376" s="32"/>
      <c r="HL4376" s="32"/>
      <c r="HM4376" s="32"/>
      <c r="HN4376" s="32"/>
      <c r="HO4376" s="32"/>
      <c r="HP4376" s="32"/>
      <c r="HQ4376" s="32"/>
      <c r="HR4376" s="32"/>
      <c r="HS4376" s="32"/>
      <c r="HT4376" s="32"/>
      <c r="HU4376" s="32"/>
      <c r="HV4376" s="32"/>
      <c r="HW4376" s="32"/>
      <c r="HX4376" s="32"/>
      <c r="HY4376" s="32"/>
      <c r="HZ4376" s="32"/>
      <c r="IA4376" s="32"/>
    </row>
    <row r="4377" s="1" customFormat="1" customHeight="1" spans="1:235">
      <c r="A4377" s="8">
        <v>4376</v>
      </c>
      <c r="B4377" s="42" t="s">
        <v>5020</v>
      </c>
      <c r="C4377" s="42" t="s">
        <v>26</v>
      </c>
      <c r="D4377" s="42" t="s">
        <v>24</v>
      </c>
      <c r="E4377" s="15" t="s">
        <v>32</v>
      </c>
      <c r="F4377" s="303">
        <v>2</v>
      </c>
      <c r="G4377" s="14">
        <v>400</v>
      </c>
      <c r="H4377" s="8">
        <f t="shared" si="136"/>
        <v>800</v>
      </c>
      <c r="I4377" s="25"/>
      <c r="J4377" s="8">
        <f t="shared" si="137"/>
        <v>800</v>
      </c>
      <c r="K4377" s="64" t="s">
        <v>5021</v>
      </c>
      <c r="L4377" s="298" t="s">
        <v>4617</v>
      </c>
      <c r="M4377" s="8" t="s">
        <v>5018</v>
      </c>
      <c r="N4377" s="32"/>
      <c r="O4377" s="32"/>
      <c r="P4377" s="32"/>
      <c r="Q4377" s="32"/>
      <c r="R4377" s="32"/>
      <c r="S4377" s="32"/>
      <c r="T4377" s="32"/>
      <c r="U4377" s="32"/>
      <c r="V4377" s="32"/>
      <c r="W4377" s="32"/>
      <c r="X4377" s="32"/>
      <c r="Y4377" s="32"/>
      <c r="Z4377" s="32"/>
      <c r="AA4377" s="32"/>
      <c r="AB4377" s="32"/>
      <c r="AC4377" s="32"/>
      <c r="AD4377" s="32"/>
      <c r="AE4377" s="32"/>
      <c r="AF4377" s="32"/>
      <c r="AG4377" s="32"/>
      <c r="AH4377" s="32"/>
      <c r="AI4377" s="32"/>
      <c r="AJ4377" s="32"/>
      <c r="AK4377" s="32"/>
      <c r="AL4377" s="32"/>
      <c r="AM4377" s="32"/>
      <c r="AN4377" s="32"/>
      <c r="AO4377" s="32"/>
      <c r="AP4377" s="32"/>
      <c r="AQ4377" s="32"/>
      <c r="AR4377" s="32"/>
      <c r="AS4377" s="32"/>
      <c r="AT4377" s="32"/>
      <c r="AU4377" s="32"/>
      <c r="AV4377" s="32"/>
      <c r="AW4377" s="32"/>
      <c r="AX4377" s="32"/>
      <c r="AY4377" s="32"/>
      <c r="AZ4377" s="32"/>
      <c r="BA4377" s="32"/>
      <c r="BB4377" s="32"/>
      <c r="BC4377" s="32"/>
      <c r="BD4377" s="32"/>
      <c r="BE4377" s="32"/>
      <c r="BF4377" s="32"/>
      <c r="BG4377" s="32"/>
      <c r="BH4377" s="32"/>
      <c r="BI4377" s="32"/>
      <c r="BJ4377" s="32"/>
      <c r="BK4377" s="32"/>
      <c r="BL4377" s="32"/>
      <c r="BM4377" s="32"/>
      <c r="BN4377" s="32"/>
      <c r="BO4377" s="32"/>
      <c r="BP4377" s="32"/>
      <c r="BQ4377" s="32"/>
      <c r="BR4377" s="32"/>
      <c r="BS4377" s="32"/>
      <c r="BT4377" s="32"/>
      <c r="BU4377" s="32"/>
      <c r="BV4377" s="32"/>
      <c r="BW4377" s="32"/>
      <c r="BX4377" s="32"/>
      <c r="BY4377" s="32"/>
      <c r="BZ4377" s="32"/>
      <c r="CA4377" s="32"/>
      <c r="CB4377" s="32"/>
      <c r="CC4377" s="32"/>
      <c r="CD4377" s="32"/>
      <c r="CE4377" s="32"/>
      <c r="CF4377" s="32"/>
      <c r="CG4377" s="32"/>
      <c r="CH4377" s="32"/>
      <c r="CI4377" s="32"/>
      <c r="CJ4377" s="32"/>
      <c r="CK4377" s="32"/>
      <c r="CL4377" s="32"/>
      <c r="CM4377" s="32"/>
      <c r="CN4377" s="32"/>
      <c r="CO4377" s="32"/>
      <c r="CP4377" s="32"/>
      <c r="CQ4377" s="32"/>
      <c r="CR4377" s="32"/>
      <c r="CS4377" s="32"/>
      <c r="CT4377" s="32"/>
      <c r="CU4377" s="32"/>
      <c r="CV4377" s="32"/>
      <c r="CW4377" s="32"/>
      <c r="CX4377" s="32"/>
      <c r="CY4377" s="32"/>
      <c r="CZ4377" s="32"/>
      <c r="DA4377" s="32"/>
      <c r="DB4377" s="32"/>
      <c r="DC4377" s="32"/>
      <c r="DD4377" s="32"/>
      <c r="DE4377" s="32"/>
      <c r="DF4377" s="32"/>
      <c r="DG4377" s="32"/>
      <c r="DH4377" s="32"/>
      <c r="DI4377" s="32"/>
      <c r="DJ4377" s="32"/>
      <c r="DK4377" s="32"/>
      <c r="DL4377" s="32"/>
      <c r="DM4377" s="32"/>
      <c r="DN4377" s="32"/>
      <c r="DO4377" s="32"/>
      <c r="DP4377" s="32"/>
      <c r="DQ4377" s="32"/>
      <c r="DR4377" s="32"/>
      <c r="DS4377" s="32"/>
      <c r="DT4377" s="32"/>
      <c r="DU4377" s="32"/>
      <c r="DV4377" s="32"/>
      <c r="DW4377" s="32"/>
      <c r="DX4377" s="32"/>
      <c r="DY4377" s="32"/>
      <c r="DZ4377" s="32"/>
      <c r="EA4377" s="32"/>
      <c r="EB4377" s="32"/>
      <c r="EC4377" s="32"/>
      <c r="ED4377" s="32"/>
      <c r="EE4377" s="32"/>
      <c r="EF4377" s="32"/>
      <c r="EG4377" s="32"/>
      <c r="EH4377" s="32"/>
      <c r="EI4377" s="32"/>
      <c r="EJ4377" s="32"/>
      <c r="EK4377" s="32"/>
      <c r="EL4377" s="32"/>
      <c r="EM4377" s="32"/>
      <c r="EN4377" s="32"/>
      <c r="EO4377" s="32"/>
      <c r="EP4377" s="32"/>
      <c r="EQ4377" s="32"/>
      <c r="ER4377" s="32"/>
      <c r="ES4377" s="32"/>
      <c r="ET4377" s="32"/>
      <c r="EU4377" s="32"/>
      <c r="EV4377" s="32"/>
      <c r="EW4377" s="32"/>
      <c r="EX4377" s="32"/>
      <c r="EY4377" s="32"/>
      <c r="EZ4377" s="32"/>
      <c r="FA4377" s="32"/>
      <c r="FB4377" s="32"/>
      <c r="FC4377" s="32"/>
      <c r="FD4377" s="32"/>
      <c r="FE4377" s="32"/>
      <c r="FF4377" s="32"/>
      <c r="FG4377" s="32"/>
      <c r="FH4377" s="32"/>
      <c r="FI4377" s="32"/>
      <c r="FJ4377" s="32"/>
      <c r="FK4377" s="32"/>
      <c r="FL4377" s="32"/>
      <c r="FM4377" s="32"/>
      <c r="FN4377" s="32"/>
      <c r="FO4377" s="32"/>
      <c r="FP4377" s="32"/>
      <c r="FQ4377" s="32"/>
      <c r="FR4377" s="32"/>
      <c r="FS4377" s="32"/>
      <c r="FT4377" s="32"/>
      <c r="FU4377" s="32"/>
      <c r="FV4377" s="32"/>
      <c r="FW4377" s="32"/>
      <c r="FX4377" s="32"/>
      <c r="FY4377" s="32"/>
      <c r="FZ4377" s="32"/>
      <c r="GA4377" s="32"/>
      <c r="GB4377" s="32"/>
      <c r="GC4377" s="32"/>
      <c r="GD4377" s="32"/>
      <c r="GE4377" s="32"/>
      <c r="GF4377" s="32"/>
      <c r="GG4377" s="32"/>
      <c r="GH4377" s="32"/>
      <c r="GI4377" s="32"/>
      <c r="GJ4377" s="32"/>
      <c r="GK4377" s="32"/>
      <c r="GL4377" s="32"/>
      <c r="GM4377" s="32"/>
      <c r="GN4377" s="32"/>
      <c r="GO4377" s="32"/>
      <c r="GP4377" s="32"/>
      <c r="GQ4377" s="32"/>
      <c r="GR4377" s="32"/>
      <c r="GS4377" s="32"/>
      <c r="GT4377" s="32"/>
      <c r="GU4377" s="32"/>
      <c r="GV4377" s="32"/>
      <c r="GW4377" s="32"/>
      <c r="GX4377" s="32"/>
      <c r="GY4377" s="32"/>
      <c r="GZ4377" s="32"/>
      <c r="HA4377" s="32"/>
      <c r="HB4377" s="32"/>
      <c r="HC4377" s="32"/>
      <c r="HD4377" s="32"/>
      <c r="HE4377" s="32"/>
      <c r="HF4377" s="32"/>
      <c r="HG4377" s="32"/>
      <c r="HH4377" s="32"/>
      <c r="HI4377" s="32"/>
      <c r="HJ4377" s="32"/>
      <c r="HK4377" s="32"/>
      <c r="HL4377" s="32"/>
      <c r="HM4377" s="32"/>
      <c r="HN4377" s="32"/>
      <c r="HO4377" s="32"/>
      <c r="HP4377" s="32"/>
      <c r="HQ4377" s="32"/>
      <c r="HR4377" s="32"/>
      <c r="HS4377" s="32"/>
      <c r="HT4377" s="32"/>
      <c r="HU4377" s="32"/>
      <c r="HV4377" s="32"/>
      <c r="HW4377" s="32"/>
      <c r="HX4377" s="32"/>
      <c r="HY4377" s="32"/>
      <c r="HZ4377" s="32"/>
      <c r="IA4377" s="32"/>
    </row>
    <row r="4378" s="1" customFormat="1" customHeight="1" spans="1:235">
      <c r="A4378" s="8">
        <v>4377</v>
      </c>
      <c r="B4378" s="19" t="s">
        <v>5022</v>
      </c>
      <c r="C4378" s="19" t="s">
        <v>26</v>
      </c>
      <c r="D4378" s="13" t="s">
        <v>171</v>
      </c>
      <c r="E4378" s="15" t="s">
        <v>22</v>
      </c>
      <c r="F4378" s="304">
        <v>1</v>
      </c>
      <c r="G4378" s="10">
        <v>450</v>
      </c>
      <c r="H4378" s="8">
        <f t="shared" si="136"/>
        <v>450</v>
      </c>
      <c r="I4378" s="25"/>
      <c r="J4378" s="8">
        <f t="shared" si="137"/>
        <v>450</v>
      </c>
      <c r="K4378" s="312"/>
      <c r="L4378" s="298" t="s">
        <v>4617</v>
      </c>
      <c r="M4378" s="8" t="s">
        <v>5018</v>
      </c>
      <c r="N4378" s="32"/>
      <c r="O4378" s="32"/>
      <c r="P4378" s="32"/>
      <c r="Q4378" s="32"/>
      <c r="R4378" s="32"/>
      <c r="S4378" s="32"/>
      <c r="T4378" s="32"/>
      <c r="U4378" s="32"/>
      <c r="V4378" s="32"/>
      <c r="W4378" s="32"/>
      <c r="X4378" s="32"/>
      <c r="Y4378" s="32"/>
      <c r="Z4378" s="32"/>
      <c r="AA4378" s="32"/>
      <c r="AB4378" s="32"/>
      <c r="AC4378" s="32"/>
      <c r="AD4378" s="32"/>
      <c r="AE4378" s="32"/>
      <c r="AF4378" s="32"/>
      <c r="AG4378" s="32"/>
      <c r="AH4378" s="32"/>
      <c r="AI4378" s="32"/>
      <c r="AJ4378" s="32"/>
      <c r="AK4378" s="32"/>
      <c r="AL4378" s="32"/>
      <c r="AM4378" s="32"/>
      <c r="AN4378" s="32"/>
      <c r="AO4378" s="32"/>
      <c r="AP4378" s="32"/>
      <c r="AQ4378" s="32"/>
      <c r="AR4378" s="32"/>
      <c r="AS4378" s="32"/>
      <c r="AT4378" s="32"/>
      <c r="AU4378" s="32"/>
      <c r="AV4378" s="32"/>
      <c r="AW4378" s="32"/>
      <c r="AX4378" s="32"/>
      <c r="AY4378" s="32"/>
      <c r="AZ4378" s="32"/>
      <c r="BA4378" s="32"/>
      <c r="BB4378" s="32"/>
      <c r="BC4378" s="32"/>
      <c r="BD4378" s="32"/>
      <c r="BE4378" s="32"/>
      <c r="BF4378" s="32"/>
      <c r="BG4378" s="32"/>
      <c r="BH4378" s="32"/>
      <c r="BI4378" s="32"/>
      <c r="BJ4378" s="32"/>
      <c r="BK4378" s="32"/>
      <c r="BL4378" s="32"/>
      <c r="BM4378" s="32"/>
      <c r="BN4378" s="32"/>
      <c r="BO4378" s="32"/>
      <c r="BP4378" s="32"/>
      <c r="BQ4378" s="32"/>
      <c r="BR4378" s="32"/>
      <c r="BS4378" s="32"/>
      <c r="BT4378" s="32"/>
      <c r="BU4378" s="32"/>
      <c r="BV4378" s="32"/>
      <c r="BW4378" s="32"/>
      <c r="BX4378" s="32"/>
      <c r="BY4378" s="32"/>
      <c r="BZ4378" s="32"/>
      <c r="CA4378" s="32"/>
      <c r="CB4378" s="32"/>
      <c r="CC4378" s="32"/>
      <c r="CD4378" s="32"/>
      <c r="CE4378" s="32"/>
      <c r="CF4378" s="32"/>
      <c r="CG4378" s="32"/>
      <c r="CH4378" s="32"/>
      <c r="CI4378" s="32"/>
      <c r="CJ4378" s="32"/>
      <c r="CK4378" s="32"/>
      <c r="CL4378" s="32"/>
      <c r="CM4378" s="32"/>
      <c r="CN4378" s="32"/>
      <c r="CO4378" s="32"/>
      <c r="CP4378" s="32"/>
      <c r="CQ4378" s="32"/>
      <c r="CR4378" s="32"/>
      <c r="CS4378" s="32"/>
      <c r="CT4378" s="32"/>
      <c r="CU4378" s="32"/>
      <c r="CV4378" s="32"/>
      <c r="CW4378" s="32"/>
      <c r="CX4378" s="32"/>
      <c r="CY4378" s="32"/>
      <c r="CZ4378" s="32"/>
      <c r="DA4378" s="32"/>
      <c r="DB4378" s="32"/>
      <c r="DC4378" s="32"/>
      <c r="DD4378" s="32"/>
      <c r="DE4378" s="32"/>
      <c r="DF4378" s="32"/>
      <c r="DG4378" s="32"/>
      <c r="DH4378" s="32"/>
      <c r="DI4378" s="32"/>
      <c r="DJ4378" s="32"/>
      <c r="DK4378" s="32"/>
      <c r="DL4378" s="32"/>
      <c r="DM4378" s="32"/>
      <c r="DN4378" s="32"/>
      <c r="DO4378" s="32"/>
      <c r="DP4378" s="32"/>
      <c r="DQ4378" s="32"/>
      <c r="DR4378" s="32"/>
      <c r="DS4378" s="32"/>
      <c r="DT4378" s="32"/>
      <c r="DU4378" s="32"/>
      <c r="DV4378" s="32"/>
      <c r="DW4378" s="32"/>
      <c r="DX4378" s="32"/>
      <c r="DY4378" s="32"/>
      <c r="DZ4378" s="32"/>
      <c r="EA4378" s="32"/>
      <c r="EB4378" s="32"/>
      <c r="EC4378" s="32"/>
      <c r="ED4378" s="32"/>
      <c r="EE4378" s="32"/>
      <c r="EF4378" s="32"/>
      <c r="EG4378" s="32"/>
      <c r="EH4378" s="32"/>
      <c r="EI4378" s="32"/>
      <c r="EJ4378" s="32"/>
      <c r="EK4378" s="32"/>
      <c r="EL4378" s="32"/>
      <c r="EM4378" s="32"/>
      <c r="EN4378" s="32"/>
      <c r="EO4378" s="32"/>
      <c r="EP4378" s="32"/>
      <c r="EQ4378" s="32"/>
      <c r="ER4378" s="32"/>
      <c r="ES4378" s="32"/>
      <c r="ET4378" s="32"/>
      <c r="EU4378" s="32"/>
      <c r="EV4378" s="32"/>
      <c r="EW4378" s="32"/>
      <c r="EX4378" s="32"/>
      <c r="EY4378" s="32"/>
      <c r="EZ4378" s="32"/>
      <c r="FA4378" s="32"/>
      <c r="FB4378" s="32"/>
      <c r="FC4378" s="32"/>
      <c r="FD4378" s="32"/>
      <c r="FE4378" s="32"/>
      <c r="FF4378" s="32"/>
      <c r="FG4378" s="32"/>
      <c r="FH4378" s="32"/>
      <c r="FI4378" s="32"/>
      <c r="FJ4378" s="32"/>
      <c r="FK4378" s="32"/>
      <c r="FL4378" s="32"/>
      <c r="FM4378" s="32"/>
      <c r="FN4378" s="32"/>
      <c r="FO4378" s="32"/>
      <c r="FP4378" s="32"/>
      <c r="FQ4378" s="32"/>
      <c r="FR4378" s="32"/>
      <c r="FS4378" s="32"/>
      <c r="FT4378" s="32"/>
      <c r="FU4378" s="32"/>
      <c r="FV4378" s="32"/>
      <c r="FW4378" s="32"/>
      <c r="FX4378" s="32"/>
      <c r="FY4378" s="32"/>
      <c r="FZ4378" s="32"/>
      <c r="GA4378" s="32"/>
      <c r="GB4378" s="32"/>
      <c r="GC4378" s="32"/>
      <c r="GD4378" s="32"/>
      <c r="GE4378" s="32"/>
      <c r="GF4378" s="32"/>
      <c r="GG4378" s="32"/>
      <c r="GH4378" s="32"/>
      <c r="GI4378" s="32"/>
      <c r="GJ4378" s="32"/>
      <c r="GK4378" s="32"/>
      <c r="GL4378" s="32"/>
      <c r="GM4378" s="32"/>
      <c r="GN4378" s="32"/>
      <c r="GO4378" s="32"/>
      <c r="GP4378" s="32"/>
      <c r="GQ4378" s="32"/>
      <c r="GR4378" s="32"/>
      <c r="GS4378" s="32"/>
      <c r="GT4378" s="32"/>
      <c r="GU4378" s="32"/>
      <c r="GV4378" s="32"/>
      <c r="GW4378" s="32"/>
      <c r="GX4378" s="32"/>
      <c r="GY4378" s="32"/>
      <c r="GZ4378" s="32"/>
      <c r="HA4378" s="32"/>
      <c r="HB4378" s="32"/>
      <c r="HC4378" s="32"/>
      <c r="HD4378" s="32"/>
      <c r="HE4378" s="32"/>
      <c r="HF4378" s="32"/>
      <c r="HG4378" s="32"/>
      <c r="HH4378" s="32"/>
      <c r="HI4378" s="32"/>
      <c r="HJ4378" s="32"/>
      <c r="HK4378" s="32"/>
      <c r="HL4378" s="32"/>
      <c r="HM4378" s="32"/>
      <c r="HN4378" s="32"/>
      <c r="HO4378" s="32"/>
      <c r="HP4378" s="32"/>
      <c r="HQ4378" s="32"/>
      <c r="HR4378" s="32"/>
      <c r="HS4378" s="32"/>
      <c r="HT4378" s="32"/>
      <c r="HU4378" s="32"/>
      <c r="HV4378" s="32"/>
      <c r="HW4378" s="32"/>
      <c r="HX4378" s="32"/>
      <c r="HY4378" s="32"/>
      <c r="HZ4378" s="32"/>
      <c r="IA4378" s="32"/>
    </row>
    <row r="4379" s="1" customFormat="1" customHeight="1" spans="1:235">
      <c r="A4379" s="8">
        <v>4378</v>
      </c>
      <c r="B4379" s="298" t="s">
        <v>5023</v>
      </c>
      <c r="C4379" s="322" t="s">
        <v>26</v>
      </c>
      <c r="D4379" s="8" t="s">
        <v>24</v>
      </c>
      <c r="E4379" s="15" t="s">
        <v>32</v>
      </c>
      <c r="F4379" s="19">
        <v>2</v>
      </c>
      <c r="G4379" s="14">
        <v>400</v>
      </c>
      <c r="H4379" s="8">
        <f t="shared" si="136"/>
        <v>800</v>
      </c>
      <c r="I4379" s="25"/>
      <c r="J4379" s="8">
        <f t="shared" si="137"/>
        <v>800</v>
      </c>
      <c r="K4379" s="33" t="s">
        <v>5024</v>
      </c>
      <c r="L4379" s="298" t="s">
        <v>4617</v>
      </c>
      <c r="M4379" s="8" t="s">
        <v>5018</v>
      </c>
      <c r="N4379" s="32"/>
      <c r="O4379" s="32"/>
      <c r="P4379" s="32"/>
      <c r="Q4379" s="32"/>
      <c r="R4379" s="32"/>
      <c r="S4379" s="32"/>
      <c r="T4379" s="32"/>
      <c r="U4379" s="32"/>
      <c r="V4379" s="32"/>
      <c r="W4379" s="32"/>
      <c r="X4379" s="32"/>
      <c r="Y4379" s="32"/>
      <c r="Z4379" s="32"/>
      <c r="AA4379" s="32"/>
      <c r="AB4379" s="32"/>
      <c r="AC4379" s="32"/>
      <c r="AD4379" s="32"/>
      <c r="AE4379" s="32"/>
      <c r="AF4379" s="32"/>
      <c r="AG4379" s="32"/>
      <c r="AH4379" s="32"/>
      <c r="AI4379" s="32"/>
      <c r="AJ4379" s="32"/>
      <c r="AK4379" s="32"/>
      <c r="AL4379" s="32"/>
      <c r="AM4379" s="32"/>
      <c r="AN4379" s="32"/>
      <c r="AO4379" s="32"/>
      <c r="AP4379" s="32"/>
      <c r="AQ4379" s="32"/>
      <c r="AR4379" s="32"/>
      <c r="AS4379" s="32"/>
      <c r="AT4379" s="32"/>
      <c r="AU4379" s="32"/>
      <c r="AV4379" s="32"/>
      <c r="AW4379" s="32"/>
      <c r="AX4379" s="32"/>
      <c r="AY4379" s="32"/>
      <c r="AZ4379" s="32"/>
      <c r="BA4379" s="32"/>
      <c r="BB4379" s="32"/>
      <c r="BC4379" s="32"/>
      <c r="BD4379" s="32"/>
      <c r="BE4379" s="32"/>
      <c r="BF4379" s="32"/>
      <c r="BG4379" s="32"/>
      <c r="BH4379" s="32"/>
      <c r="BI4379" s="32"/>
      <c r="BJ4379" s="32"/>
      <c r="BK4379" s="32"/>
      <c r="BL4379" s="32"/>
      <c r="BM4379" s="32"/>
      <c r="BN4379" s="32"/>
      <c r="BO4379" s="32"/>
      <c r="BP4379" s="32"/>
      <c r="BQ4379" s="32"/>
      <c r="BR4379" s="32"/>
      <c r="BS4379" s="32"/>
      <c r="BT4379" s="32"/>
      <c r="BU4379" s="32"/>
      <c r="BV4379" s="32"/>
      <c r="BW4379" s="32"/>
      <c r="BX4379" s="32"/>
      <c r="BY4379" s="32"/>
      <c r="BZ4379" s="32"/>
      <c r="CA4379" s="32"/>
      <c r="CB4379" s="32"/>
      <c r="CC4379" s="32"/>
      <c r="CD4379" s="32"/>
      <c r="CE4379" s="32"/>
      <c r="CF4379" s="32"/>
      <c r="CG4379" s="32"/>
      <c r="CH4379" s="32"/>
      <c r="CI4379" s="32"/>
      <c r="CJ4379" s="32"/>
      <c r="CK4379" s="32"/>
      <c r="CL4379" s="32"/>
      <c r="CM4379" s="32"/>
      <c r="CN4379" s="32"/>
      <c r="CO4379" s="32"/>
      <c r="CP4379" s="32"/>
      <c r="CQ4379" s="32"/>
      <c r="CR4379" s="32"/>
      <c r="CS4379" s="32"/>
      <c r="CT4379" s="32"/>
      <c r="CU4379" s="32"/>
      <c r="CV4379" s="32"/>
      <c r="CW4379" s="32"/>
      <c r="CX4379" s="32"/>
      <c r="CY4379" s="32"/>
      <c r="CZ4379" s="32"/>
      <c r="DA4379" s="32"/>
      <c r="DB4379" s="32"/>
      <c r="DC4379" s="32"/>
      <c r="DD4379" s="32"/>
      <c r="DE4379" s="32"/>
      <c r="DF4379" s="32"/>
      <c r="DG4379" s="32"/>
      <c r="DH4379" s="32"/>
      <c r="DI4379" s="32"/>
      <c r="DJ4379" s="32"/>
      <c r="DK4379" s="32"/>
      <c r="DL4379" s="32"/>
      <c r="DM4379" s="32"/>
      <c r="DN4379" s="32"/>
      <c r="DO4379" s="32"/>
      <c r="DP4379" s="32"/>
      <c r="DQ4379" s="32"/>
      <c r="DR4379" s="32"/>
      <c r="DS4379" s="32"/>
      <c r="DT4379" s="32"/>
      <c r="DU4379" s="32"/>
      <c r="DV4379" s="32"/>
      <c r="DW4379" s="32"/>
      <c r="DX4379" s="32"/>
      <c r="DY4379" s="32"/>
      <c r="DZ4379" s="32"/>
      <c r="EA4379" s="32"/>
      <c r="EB4379" s="32"/>
      <c r="EC4379" s="32"/>
      <c r="ED4379" s="32"/>
      <c r="EE4379" s="32"/>
      <c r="EF4379" s="32"/>
      <c r="EG4379" s="32"/>
      <c r="EH4379" s="32"/>
      <c r="EI4379" s="32"/>
      <c r="EJ4379" s="32"/>
      <c r="EK4379" s="32"/>
      <c r="EL4379" s="32"/>
      <c r="EM4379" s="32"/>
      <c r="EN4379" s="32"/>
      <c r="EO4379" s="32"/>
      <c r="EP4379" s="32"/>
      <c r="EQ4379" s="32"/>
      <c r="ER4379" s="32"/>
      <c r="ES4379" s="32"/>
      <c r="ET4379" s="32"/>
      <c r="EU4379" s="32"/>
      <c r="EV4379" s="32"/>
      <c r="EW4379" s="32"/>
      <c r="EX4379" s="32"/>
      <c r="EY4379" s="32"/>
      <c r="EZ4379" s="32"/>
      <c r="FA4379" s="32"/>
      <c r="FB4379" s="32"/>
      <c r="FC4379" s="32"/>
      <c r="FD4379" s="32"/>
      <c r="FE4379" s="32"/>
      <c r="FF4379" s="32"/>
      <c r="FG4379" s="32"/>
      <c r="FH4379" s="32"/>
      <c r="FI4379" s="32"/>
      <c r="FJ4379" s="32"/>
      <c r="FK4379" s="32"/>
      <c r="FL4379" s="32"/>
      <c r="FM4379" s="32"/>
      <c r="FN4379" s="32"/>
      <c r="FO4379" s="32"/>
      <c r="FP4379" s="32"/>
      <c r="FQ4379" s="32"/>
      <c r="FR4379" s="32"/>
      <c r="FS4379" s="32"/>
      <c r="FT4379" s="32"/>
      <c r="FU4379" s="32"/>
      <c r="FV4379" s="32"/>
      <c r="FW4379" s="32"/>
      <c r="FX4379" s="32"/>
      <c r="FY4379" s="32"/>
      <c r="FZ4379" s="32"/>
      <c r="GA4379" s="32"/>
      <c r="GB4379" s="32"/>
      <c r="GC4379" s="32"/>
      <c r="GD4379" s="32"/>
      <c r="GE4379" s="32"/>
      <c r="GF4379" s="32"/>
      <c r="GG4379" s="32"/>
      <c r="GH4379" s="32"/>
      <c r="GI4379" s="32"/>
      <c r="GJ4379" s="32"/>
      <c r="GK4379" s="32"/>
      <c r="GL4379" s="32"/>
      <c r="GM4379" s="32"/>
      <c r="GN4379" s="32"/>
      <c r="GO4379" s="32"/>
      <c r="GP4379" s="32"/>
      <c r="GQ4379" s="32"/>
      <c r="GR4379" s="32"/>
      <c r="GS4379" s="32"/>
      <c r="GT4379" s="32"/>
      <c r="GU4379" s="32"/>
      <c r="GV4379" s="32"/>
      <c r="GW4379" s="32"/>
      <c r="GX4379" s="32"/>
      <c r="GY4379" s="32"/>
      <c r="GZ4379" s="32"/>
      <c r="HA4379" s="32"/>
      <c r="HB4379" s="32"/>
      <c r="HC4379" s="32"/>
      <c r="HD4379" s="32"/>
      <c r="HE4379" s="32"/>
      <c r="HF4379" s="32"/>
      <c r="HG4379" s="32"/>
      <c r="HH4379" s="32"/>
      <c r="HI4379" s="32"/>
      <c r="HJ4379" s="32"/>
      <c r="HK4379" s="32"/>
      <c r="HL4379" s="32"/>
      <c r="HM4379" s="32"/>
      <c r="HN4379" s="32"/>
      <c r="HO4379" s="32"/>
      <c r="HP4379" s="32"/>
      <c r="HQ4379" s="32"/>
      <c r="HR4379" s="32"/>
      <c r="HS4379" s="32"/>
      <c r="HT4379" s="32"/>
      <c r="HU4379" s="32"/>
      <c r="HV4379" s="32"/>
      <c r="HW4379" s="32"/>
      <c r="HX4379" s="32"/>
      <c r="HY4379" s="32"/>
      <c r="HZ4379" s="32"/>
      <c r="IA4379" s="32"/>
    </row>
    <row r="4380" s="1" customFormat="1" customHeight="1" spans="1:235">
      <c r="A4380" s="8">
        <v>4379</v>
      </c>
      <c r="B4380" s="19" t="s">
        <v>5025</v>
      </c>
      <c r="C4380" s="19" t="s">
        <v>26</v>
      </c>
      <c r="D4380" s="13" t="s">
        <v>171</v>
      </c>
      <c r="E4380" s="15" t="s">
        <v>32</v>
      </c>
      <c r="F4380" s="19">
        <v>1</v>
      </c>
      <c r="G4380" s="14">
        <v>400</v>
      </c>
      <c r="H4380" s="8">
        <f t="shared" si="136"/>
        <v>400</v>
      </c>
      <c r="I4380" s="25"/>
      <c r="J4380" s="8">
        <f t="shared" si="137"/>
        <v>400</v>
      </c>
      <c r="K4380" s="81"/>
      <c r="L4380" s="298" t="s">
        <v>4617</v>
      </c>
      <c r="M4380" s="8" t="s">
        <v>5018</v>
      </c>
      <c r="N4380" s="32"/>
      <c r="O4380" s="32"/>
      <c r="P4380" s="32"/>
      <c r="Q4380" s="32"/>
      <c r="R4380" s="32"/>
      <c r="S4380" s="32"/>
      <c r="T4380" s="32"/>
      <c r="U4380" s="32"/>
      <c r="V4380" s="32"/>
      <c r="W4380" s="32"/>
      <c r="X4380" s="32"/>
      <c r="Y4380" s="32"/>
      <c r="Z4380" s="32"/>
      <c r="AA4380" s="32"/>
      <c r="AB4380" s="32"/>
      <c r="AC4380" s="32"/>
      <c r="AD4380" s="32"/>
      <c r="AE4380" s="32"/>
      <c r="AF4380" s="32"/>
      <c r="AG4380" s="32"/>
      <c r="AH4380" s="32"/>
      <c r="AI4380" s="32"/>
      <c r="AJ4380" s="32"/>
      <c r="AK4380" s="32"/>
      <c r="AL4380" s="32"/>
      <c r="AM4380" s="32"/>
      <c r="AN4380" s="32"/>
      <c r="AO4380" s="32"/>
      <c r="AP4380" s="32"/>
      <c r="AQ4380" s="32"/>
      <c r="AR4380" s="32"/>
      <c r="AS4380" s="32"/>
      <c r="AT4380" s="32"/>
      <c r="AU4380" s="32"/>
      <c r="AV4380" s="32"/>
      <c r="AW4380" s="32"/>
      <c r="AX4380" s="32"/>
      <c r="AY4380" s="32"/>
      <c r="AZ4380" s="32"/>
      <c r="BA4380" s="32"/>
      <c r="BB4380" s="32"/>
      <c r="BC4380" s="32"/>
      <c r="BD4380" s="32"/>
      <c r="BE4380" s="32"/>
      <c r="BF4380" s="32"/>
      <c r="BG4380" s="32"/>
      <c r="BH4380" s="32"/>
      <c r="BI4380" s="32"/>
      <c r="BJ4380" s="32"/>
      <c r="BK4380" s="32"/>
      <c r="BL4380" s="32"/>
      <c r="BM4380" s="32"/>
      <c r="BN4380" s="32"/>
      <c r="BO4380" s="32"/>
      <c r="BP4380" s="32"/>
      <c r="BQ4380" s="32"/>
      <c r="BR4380" s="32"/>
      <c r="BS4380" s="32"/>
      <c r="BT4380" s="32"/>
      <c r="BU4380" s="32"/>
      <c r="BV4380" s="32"/>
      <c r="BW4380" s="32"/>
      <c r="BX4380" s="32"/>
      <c r="BY4380" s="32"/>
      <c r="BZ4380" s="32"/>
      <c r="CA4380" s="32"/>
      <c r="CB4380" s="32"/>
      <c r="CC4380" s="32"/>
      <c r="CD4380" s="32"/>
      <c r="CE4380" s="32"/>
      <c r="CF4380" s="32"/>
      <c r="CG4380" s="32"/>
      <c r="CH4380" s="32"/>
      <c r="CI4380" s="32"/>
      <c r="CJ4380" s="32"/>
      <c r="CK4380" s="32"/>
      <c r="CL4380" s="32"/>
      <c r="CM4380" s="32"/>
      <c r="CN4380" s="32"/>
      <c r="CO4380" s="32"/>
      <c r="CP4380" s="32"/>
      <c r="CQ4380" s="32"/>
      <c r="CR4380" s="32"/>
      <c r="CS4380" s="32"/>
      <c r="CT4380" s="32"/>
      <c r="CU4380" s="32"/>
      <c r="CV4380" s="32"/>
      <c r="CW4380" s="32"/>
      <c r="CX4380" s="32"/>
      <c r="CY4380" s="32"/>
      <c r="CZ4380" s="32"/>
      <c r="DA4380" s="32"/>
      <c r="DB4380" s="32"/>
      <c r="DC4380" s="32"/>
      <c r="DD4380" s="32"/>
      <c r="DE4380" s="32"/>
      <c r="DF4380" s="32"/>
      <c r="DG4380" s="32"/>
      <c r="DH4380" s="32"/>
      <c r="DI4380" s="32"/>
      <c r="DJ4380" s="32"/>
      <c r="DK4380" s="32"/>
      <c r="DL4380" s="32"/>
      <c r="DM4380" s="32"/>
      <c r="DN4380" s="32"/>
      <c r="DO4380" s="32"/>
      <c r="DP4380" s="32"/>
      <c r="DQ4380" s="32"/>
      <c r="DR4380" s="32"/>
      <c r="DS4380" s="32"/>
      <c r="DT4380" s="32"/>
      <c r="DU4380" s="32"/>
      <c r="DV4380" s="32"/>
      <c r="DW4380" s="32"/>
      <c r="DX4380" s="32"/>
      <c r="DY4380" s="32"/>
      <c r="DZ4380" s="32"/>
      <c r="EA4380" s="32"/>
      <c r="EB4380" s="32"/>
      <c r="EC4380" s="32"/>
      <c r="ED4380" s="32"/>
      <c r="EE4380" s="32"/>
      <c r="EF4380" s="32"/>
      <c r="EG4380" s="32"/>
      <c r="EH4380" s="32"/>
      <c r="EI4380" s="32"/>
      <c r="EJ4380" s="32"/>
      <c r="EK4380" s="32"/>
      <c r="EL4380" s="32"/>
      <c r="EM4380" s="32"/>
      <c r="EN4380" s="32"/>
      <c r="EO4380" s="32"/>
      <c r="EP4380" s="32"/>
      <c r="EQ4380" s="32"/>
      <c r="ER4380" s="32"/>
      <c r="ES4380" s="32"/>
      <c r="ET4380" s="32"/>
      <c r="EU4380" s="32"/>
      <c r="EV4380" s="32"/>
      <c r="EW4380" s="32"/>
      <c r="EX4380" s="32"/>
      <c r="EY4380" s="32"/>
      <c r="EZ4380" s="32"/>
      <c r="FA4380" s="32"/>
      <c r="FB4380" s="32"/>
      <c r="FC4380" s="32"/>
      <c r="FD4380" s="32"/>
      <c r="FE4380" s="32"/>
      <c r="FF4380" s="32"/>
      <c r="FG4380" s="32"/>
      <c r="FH4380" s="32"/>
      <c r="FI4380" s="32"/>
      <c r="FJ4380" s="32"/>
      <c r="FK4380" s="32"/>
      <c r="FL4380" s="32"/>
      <c r="FM4380" s="32"/>
      <c r="FN4380" s="32"/>
      <c r="FO4380" s="32"/>
      <c r="FP4380" s="32"/>
      <c r="FQ4380" s="32"/>
      <c r="FR4380" s="32"/>
      <c r="FS4380" s="32"/>
      <c r="FT4380" s="32"/>
      <c r="FU4380" s="32"/>
      <c r="FV4380" s="32"/>
      <c r="FW4380" s="32"/>
      <c r="FX4380" s="32"/>
      <c r="FY4380" s="32"/>
      <c r="FZ4380" s="32"/>
      <c r="GA4380" s="32"/>
      <c r="GB4380" s="32"/>
      <c r="GC4380" s="32"/>
      <c r="GD4380" s="32"/>
      <c r="GE4380" s="32"/>
      <c r="GF4380" s="32"/>
      <c r="GG4380" s="32"/>
      <c r="GH4380" s="32"/>
      <c r="GI4380" s="32"/>
      <c r="GJ4380" s="32"/>
      <c r="GK4380" s="32"/>
      <c r="GL4380" s="32"/>
      <c r="GM4380" s="32"/>
      <c r="GN4380" s="32"/>
      <c r="GO4380" s="32"/>
      <c r="GP4380" s="32"/>
      <c r="GQ4380" s="32"/>
      <c r="GR4380" s="32"/>
      <c r="GS4380" s="32"/>
      <c r="GT4380" s="32"/>
      <c r="GU4380" s="32"/>
      <c r="GV4380" s="32"/>
      <c r="GW4380" s="32"/>
      <c r="GX4380" s="32"/>
      <c r="GY4380" s="32"/>
      <c r="GZ4380" s="32"/>
      <c r="HA4380" s="32"/>
      <c r="HB4380" s="32"/>
      <c r="HC4380" s="32"/>
      <c r="HD4380" s="32"/>
      <c r="HE4380" s="32"/>
      <c r="HF4380" s="32"/>
      <c r="HG4380" s="32"/>
      <c r="HH4380" s="32"/>
      <c r="HI4380" s="32"/>
      <c r="HJ4380" s="32"/>
      <c r="HK4380" s="32"/>
      <c r="HL4380" s="32"/>
      <c r="HM4380" s="32"/>
      <c r="HN4380" s="32"/>
      <c r="HO4380" s="32"/>
      <c r="HP4380" s="32"/>
      <c r="HQ4380" s="32"/>
      <c r="HR4380" s="32"/>
      <c r="HS4380" s="32"/>
      <c r="HT4380" s="32"/>
      <c r="HU4380" s="32"/>
      <c r="HV4380" s="32"/>
      <c r="HW4380" s="32"/>
      <c r="HX4380" s="32"/>
      <c r="HY4380" s="32"/>
      <c r="HZ4380" s="32"/>
      <c r="IA4380" s="32"/>
    </row>
    <row r="4381" s="1" customFormat="1" customHeight="1" spans="1:235">
      <c r="A4381" s="8">
        <v>4380</v>
      </c>
      <c r="B4381" s="29" t="s">
        <v>5026</v>
      </c>
      <c r="C4381" s="29" t="s">
        <v>14</v>
      </c>
      <c r="D4381" s="7" t="s">
        <v>24</v>
      </c>
      <c r="E4381" s="15" t="s">
        <v>32</v>
      </c>
      <c r="F4381" s="29">
        <v>1</v>
      </c>
      <c r="G4381" s="14">
        <v>400</v>
      </c>
      <c r="H4381" s="8">
        <f t="shared" si="136"/>
        <v>400</v>
      </c>
      <c r="I4381" s="25"/>
      <c r="J4381" s="8">
        <f t="shared" si="137"/>
        <v>400</v>
      </c>
      <c r="K4381" s="64"/>
      <c r="L4381" s="298" t="s">
        <v>4617</v>
      </c>
      <c r="M4381" s="8" t="s">
        <v>5018</v>
      </c>
      <c r="N4381" s="32"/>
      <c r="O4381" s="32"/>
      <c r="P4381" s="32"/>
      <c r="Q4381" s="32"/>
      <c r="R4381" s="32"/>
      <c r="S4381" s="32"/>
      <c r="T4381" s="32"/>
      <c r="U4381" s="32"/>
      <c r="V4381" s="32"/>
      <c r="W4381" s="32"/>
      <c r="X4381" s="32"/>
      <c r="Y4381" s="32"/>
      <c r="Z4381" s="32"/>
      <c r="AA4381" s="32"/>
      <c r="AB4381" s="32"/>
      <c r="AC4381" s="32"/>
      <c r="AD4381" s="32"/>
      <c r="AE4381" s="32"/>
      <c r="AF4381" s="32"/>
      <c r="AG4381" s="32"/>
      <c r="AH4381" s="32"/>
      <c r="AI4381" s="32"/>
      <c r="AJ4381" s="32"/>
      <c r="AK4381" s="32"/>
      <c r="AL4381" s="32"/>
      <c r="AM4381" s="32"/>
      <c r="AN4381" s="32"/>
      <c r="AO4381" s="32"/>
      <c r="AP4381" s="32"/>
      <c r="AQ4381" s="32"/>
      <c r="AR4381" s="32"/>
      <c r="AS4381" s="32"/>
      <c r="AT4381" s="32"/>
      <c r="AU4381" s="32"/>
      <c r="AV4381" s="32"/>
      <c r="AW4381" s="32"/>
      <c r="AX4381" s="32"/>
      <c r="AY4381" s="32"/>
      <c r="AZ4381" s="32"/>
      <c r="BA4381" s="32"/>
      <c r="BB4381" s="32"/>
      <c r="BC4381" s="32"/>
      <c r="BD4381" s="32"/>
      <c r="BE4381" s="32"/>
      <c r="BF4381" s="32"/>
      <c r="BG4381" s="32"/>
      <c r="BH4381" s="32"/>
      <c r="BI4381" s="32"/>
      <c r="BJ4381" s="32"/>
      <c r="BK4381" s="32"/>
      <c r="BL4381" s="32"/>
      <c r="BM4381" s="32"/>
      <c r="BN4381" s="32"/>
      <c r="BO4381" s="32"/>
      <c r="BP4381" s="32"/>
      <c r="BQ4381" s="32"/>
      <c r="BR4381" s="32"/>
      <c r="BS4381" s="32"/>
      <c r="BT4381" s="32"/>
      <c r="BU4381" s="32"/>
      <c r="BV4381" s="32"/>
      <c r="BW4381" s="32"/>
      <c r="BX4381" s="32"/>
      <c r="BY4381" s="32"/>
      <c r="BZ4381" s="32"/>
      <c r="CA4381" s="32"/>
      <c r="CB4381" s="32"/>
      <c r="CC4381" s="32"/>
      <c r="CD4381" s="32"/>
      <c r="CE4381" s="32"/>
      <c r="CF4381" s="32"/>
      <c r="CG4381" s="32"/>
      <c r="CH4381" s="32"/>
      <c r="CI4381" s="32"/>
      <c r="CJ4381" s="32"/>
      <c r="CK4381" s="32"/>
      <c r="CL4381" s="32"/>
      <c r="CM4381" s="32"/>
      <c r="CN4381" s="32"/>
      <c r="CO4381" s="32"/>
      <c r="CP4381" s="32"/>
      <c r="CQ4381" s="32"/>
      <c r="CR4381" s="32"/>
      <c r="CS4381" s="32"/>
      <c r="CT4381" s="32"/>
      <c r="CU4381" s="32"/>
      <c r="CV4381" s="32"/>
      <c r="CW4381" s="32"/>
      <c r="CX4381" s="32"/>
      <c r="CY4381" s="32"/>
      <c r="CZ4381" s="32"/>
      <c r="DA4381" s="32"/>
      <c r="DB4381" s="32"/>
      <c r="DC4381" s="32"/>
      <c r="DD4381" s="32"/>
      <c r="DE4381" s="32"/>
      <c r="DF4381" s="32"/>
      <c r="DG4381" s="32"/>
      <c r="DH4381" s="32"/>
      <c r="DI4381" s="32"/>
      <c r="DJ4381" s="32"/>
      <c r="DK4381" s="32"/>
      <c r="DL4381" s="32"/>
      <c r="DM4381" s="32"/>
      <c r="DN4381" s="32"/>
      <c r="DO4381" s="32"/>
      <c r="DP4381" s="32"/>
      <c r="DQ4381" s="32"/>
      <c r="DR4381" s="32"/>
      <c r="DS4381" s="32"/>
      <c r="DT4381" s="32"/>
      <c r="DU4381" s="32"/>
      <c r="DV4381" s="32"/>
      <c r="DW4381" s="32"/>
      <c r="DX4381" s="32"/>
      <c r="DY4381" s="32"/>
      <c r="DZ4381" s="32"/>
      <c r="EA4381" s="32"/>
      <c r="EB4381" s="32"/>
      <c r="EC4381" s="32"/>
      <c r="ED4381" s="32"/>
      <c r="EE4381" s="32"/>
      <c r="EF4381" s="32"/>
      <c r="EG4381" s="32"/>
      <c r="EH4381" s="32"/>
      <c r="EI4381" s="32"/>
      <c r="EJ4381" s="32"/>
      <c r="EK4381" s="32"/>
      <c r="EL4381" s="32"/>
      <c r="EM4381" s="32"/>
      <c r="EN4381" s="32"/>
      <c r="EO4381" s="32"/>
      <c r="EP4381" s="32"/>
      <c r="EQ4381" s="32"/>
      <c r="ER4381" s="32"/>
      <c r="ES4381" s="32"/>
      <c r="ET4381" s="32"/>
      <c r="EU4381" s="32"/>
      <c r="EV4381" s="32"/>
      <c r="EW4381" s="32"/>
      <c r="EX4381" s="32"/>
      <c r="EY4381" s="32"/>
      <c r="EZ4381" s="32"/>
      <c r="FA4381" s="32"/>
      <c r="FB4381" s="32"/>
      <c r="FC4381" s="32"/>
      <c r="FD4381" s="32"/>
      <c r="FE4381" s="32"/>
      <c r="FF4381" s="32"/>
      <c r="FG4381" s="32"/>
      <c r="FH4381" s="32"/>
      <c r="FI4381" s="32"/>
      <c r="FJ4381" s="32"/>
      <c r="FK4381" s="32"/>
      <c r="FL4381" s="32"/>
      <c r="FM4381" s="32"/>
      <c r="FN4381" s="32"/>
      <c r="FO4381" s="32"/>
      <c r="FP4381" s="32"/>
      <c r="FQ4381" s="32"/>
      <c r="FR4381" s="32"/>
      <c r="FS4381" s="32"/>
      <c r="FT4381" s="32"/>
      <c r="FU4381" s="32"/>
      <c r="FV4381" s="32"/>
      <c r="FW4381" s="32"/>
      <c r="FX4381" s="32"/>
      <c r="FY4381" s="32"/>
      <c r="FZ4381" s="32"/>
      <c r="GA4381" s="32"/>
      <c r="GB4381" s="32"/>
      <c r="GC4381" s="32"/>
      <c r="GD4381" s="32"/>
      <c r="GE4381" s="32"/>
      <c r="GF4381" s="32"/>
      <c r="GG4381" s="32"/>
      <c r="GH4381" s="32"/>
      <c r="GI4381" s="32"/>
      <c r="GJ4381" s="32"/>
      <c r="GK4381" s="32"/>
      <c r="GL4381" s="32"/>
      <c r="GM4381" s="32"/>
      <c r="GN4381" s="32"/>
      <c r="GO4381" s="32"/>
      <c r="GP4381" s="32"/>
      <c r="GQ4381" s="32"/>
      <c r="GR4381" s="32"/>
      <c r="GS4381" s="32"/>
      <c r="GT4381" s="32"/>
      <c r="GU4381" s="32"/>
      <c r="GV4381" s="32"/>
      <c r="GW4381" s="32"/>
      <c r="GX4381" s="32"/>
      <c r="GY4381" s="32"/>
      <c r="GZ4381" s="32"/>
      <c r="HA4381" s="32"/>
      <c r="HB4381" s="32"/>
      <c r="HC4381" s="32"/>
      <c r="HD4381" s="32"/>
      <c r="HE4381" s="32"/>
      <c r="HF4381" s="32"/>
      <c r="HG4381" s="32"/>
      <c r="HH4381" s="32"/>
      <c r="HI4381" s="32"/>
      <c r="HJ4381" s="32"/>
      <c r="HK4381" s="32"/>
      <c r="HL4381" s="32"/>
      <c r="HM4381" s="32"/>
      <c r="HN4381" s="32"/>
      <c r="HO4381" s="32"/>
      <c r="HP4381" s="32"/>
      <c r="HQ4381" s="32"/>
      <c r="HR4381" s="32"/>
      <c r="HS4381" s="32"/>
      <c r="HT4381" s="32"/>
      <c r="HU4381" s="32"/>
      <c r="HV4381" s="32"/>
      <c r="HW4381" s="32"/>
      <c r="HX4381" s="32"/>
      <c r="HY4381" s="32"/>
      <c r="HZ4381" s="32"/>
      <c r="IA4381" s="32"/>
    </row>
    <row r="4382" s="1" customFormat="1" customHeight="1" spans="1:235">
      <c r="A4382" s="8">
        <v>4381</v>
      </c>
      <c r="B4382" s="8" t="s">
        <v>5027</v>
      </c>
      <c r="C4382" s="8" t="s">
        <v>14</v>
      </c>
      <c r="D4382" s="7" t="s">
        <v>24</v>
      </c>
      <c r="E4382" s="15" t="s">
        <v>32</v>
      </c>
      <c r="F4382" s="8">
        <v>1</v>
      </c>
      <c r="G4382" s="14">
        <v>400</v>
      </c>
      <c r="H4382" s="8">
        <f t="shared" si="136"/>
        <v>400</v>
      </c>
      <c r="I4382" s="8"/>
      <c r="J4382" s="8">
        <f t="shared" si="137"/>
        <v>400</v>
      </c>
      <c r="K4382" s="33"/>
      <c r="L4382" s="298" t="s">
        <v>4617</v>
      </c>
      <c r="M4382" s="8" t="s">
        <v>5018</v>
      </c>
      <c r="N4382" s="32"/>
      <c r="O4382" s="32"/>
      <c r="P4382" s="32"/>
      <c r="Q4382" s="32"/>
      <c r="R4382" s="32"/>
      <c r="S4382" s="32"/>
      <c r="T4382" s="32"/>
      <c r="U4382" s="32"/>
      <c r="V4382" s="32"/>
      <c r="W4382" s="32"/>
      <c r="X4382" s="32"/>
      <c r="Y4382" s="32"/>
      <c r="Z4382" s="32"/>
      <c r="AA4382" s="32"/>
      <c r="AB4382" s="32"/>
      <c r="AC4382" s="32"/>
      <c r="AD4382" s="32"/>
      <c r="AE4382" s="32"/>
      <c r="AF4382" s="32"/>
      <c r="AG4382" s="32"/>
      <c r="AH4382" s="32"/>
      <c r="AI4382" s="32"/>
      <c r="AJ4382" s="32"/>
      <c r="AK4382" s="32"/>
      <c r="AL4382" s="32"/>
      <c r="AM4382" s="32"/>
      <c r="AN4382" s="32"/>
      <c r="AO4382" s="32"/>
      <c r="AP4382" s="32"/>
      <c r="AQ4382" s="32"/>
      <c r="AR4382" s="32"/>
      <c r="AS4382" s="32"/>
      <c r="AT4382" s="32"/>
      <c r="AU4382" s="32"/>
      <c r="AV4382" s="32"/>
      <c r="AW4382" s="32"/>
      <c r="AX4382" s="32"/>
      <c r="AY4382" s="32"/>
      <c r="AZ4382" s="32"/>
      <c r="BA4382" s="32"/>
      <c r="BB4382" s="32"/>
      <c r="BC4382" s="32"/>
      <c r="BD4382" s="32"/>
      <c r="BE4382" s="32"/>
      <c r="BF4382" s="32"/>
      <c r="BG4382" s="32"/>
      <c r="BH4382" s="32"/>
      <c r="BI4382" s="32"/>
      <c r="BJ4382" s="32"/>
      <c r="BK4382" s="32"/>
      <c r="BL4382" s="32"/>
      <c r="BM4382" s="32"/>
      <c r="BN4382" s="32"/>
      <c r="BO4382" s="32"/>
      <c r="BP4382" s="32"/>
      <c r="BQ4382" s="32"/>
      <c r="BR4382" s="32"/>
      <c r="BS4382" s="32"/>
      <c r="BT4382" s="32"/>
      <c r="BU4382" s="32"/>
      <c r="BV4382" s="32"/>
      <c r="BW4382" s="32"/>
      <c r="BX4382" s="32"/>
      <c r="BY4382" s="32"/>
      <c r="BZ4382" s="32"/>
      <c r="CA4382" s="32"/>
      <c r="CB4382" s="32"/>
      <c r="CC4382" s="32"/>
      <c r="CD4382" s="32"/>
      <c r="CE4382" s="32"/>
      <c r="CF4382" s="32"/>
      <c r="CG4382" s="32"/>
      <c r="CH4382" s="32"/>
      <c r="CI4382" s="32"/>
      <c r="CJ4382" s="32"/>
      <c r="CK4382" s="32"/>
      <c r="CL4382" s="32"/>
      <c r="CM4382" s="32"/>
      <c r="CN4382" s="32"/>
      <c r="CO4382" s="32"/>
      <c r="CP4382" s="32"/>
      <c r="CQ4382" s="32"/>
      <c r="CR4382" s="32"/>
      <c r="CS4382" s="32"/>
      <c r="CT4382" s="32"/>
      <c r="CU4382" s="32"/>
      <c r="CV4382" s="32"/>
      <c r="CW4382" s="32"/>
      <c r="CX4382" s="32"/>
      <c r="CY4382" s="32"/>
      <c r="CZ4382" s="32"/>
      <c r="DA4382" s="32"/>
      <c r="DB4382" s="32"/>
      <c r="DC4382" s="32"/>
      <c r="DD4382" s="32"/>
      <c r="DE4382" s="32"/>
      <c r="DF4382" s="32"/>
      <c r="DG4382" s="32"/>
      <c r="DH4382" s="32"/>
      <c r="DI4382" s="32"/>
      <c r="DJ4382" s="32"/>
      <c r="DK4382" s="32"/>
      <c r="DL4382" s="32"/>
      <c r="DM4382" s="32"/>
      <c r="DN4382" s="32"/>
      <c r="DO4382" s="32"/>
      <c r="DP4382" s="32"/>
      <c r="DQ4382" s="32"/>
      <c r="DR4382" s="32"/>
      <c r="DS4382" s="32"/>
      <c r="DT4382" s="32"/>
      <c r="DU4382" s="32"/>
      <c r="DV4382" s="32"/>
      <c r="DW4382" s="32"/>
      <c r="DX4382" s="32"/>
      <c r="DY4382" s="32"/>
      <c r="DZ4382" s="32"/>
      <c r="EA4382" s="32"/>
      <c r="EB4382" s="32"/>
      <c r="EC4382" s="32"/>
      <c r="ED4382" s="32"/>
      <c r="EE4382" s="32"/>
      <c r="EF4382" s="32"/>
      <c r="EG4382" s="32"/>
      <c r="EH4382" s="32"/>
      <c r="EI4382" s="32"/>
      <c r="EJ4382" s="32"/>
      <c r="EK4382" s="32"/>
      <c r="EL4382" s="32"/>
      <c r="EM4382" s="32"/>
      <c r="EN4382" s="32"/>
      <c r="EO4382" s="32"/>
      <c r="EP4382" s="32"/>
      <c r="EQ4382" s="32"/>
      <c r="ER4382" s="32"/>
      <c r="ES4382" s="32"/>
      <c r="ET4382" s="32"/>
      <c r="EU4382" s="32"/>
      <c r="EV4382" s="32"/>
      <c r="EW4382" s="32"/>
      <c r="EX4382" s="32"/>
      <c r="EY4382" s="32"/>
      <c r="EZ4382" s="32"/>
      <c r="FA4382" s="32"/>
      <c r="FB4382" s="32"/>
      <c r="FC4382" s="32"/>
      <c r="FD4382" s="32"/>
      <c r="FE4382" s="32"/>
      <c r="FF4382" s="32"/>
      <c r="FG4382" s="32"/>
      <c r="FH4382" s="32"/>
      <c r="FI4382" s="32"/>
      <c r="FJ4382" s="32"/>
      <c r="FK4382" s="32"/>
      <c r="FL4382" s="32"/>
      <c r="FM4382" s="32"/>
      <c r="FN4382" s="32"/>
      <c r="FO4382" s="32"/>
      <c r="FP4382" s="32"/>
      <c r="FQ4382" s="32"/>
      <c r="FR4382" s="32"/>
      <c r="FS4382" s="32"/>
      <c r="FT4382" s="32"/>
      <c r="FU4382" s="32"/>
      <c r="FV4382" s="32"/>
      <c r="FW4382" s="32"/>
      <c r="FX4382" s="32"/>
      <c r="FY4382" s="32"/>
      <c r="FZ4382" s="32"/>
      <c r="GA4382" s="32"/>
      <c r="GB4382" s="32"/>
      <c r="GC4382" s="32"/>
      <c r="GD4382" s="32"/>
      <c r="GE4382" s="32"/>
      <c r="GF4382" s="32"/>
      <c r="GG4382" s="32"/>
      <c r="GH4382" s="32"/>
      <c r="GI4382" s="32"/>
      <c r="GJ4382" s="32"/>
      <c r="GK4382" s="32"/>
      <c r="GL4382" s="32"/>
      <c r="GM4382" s="32"/>
      <c r="GN4382" s="32"/>
      <c r="GO4382" s="32"/>
      <c r="GP4382" s="32"/>
      <c r="GQ4382" s="32"/>
      <c r="GR4382" s="32"/>
      <c r="GS4382" s="32"/>
      <c r="GT4382" s="32"/>
      <c r="GU4382" s="32"/>
      <c r="GV4382" s="32"/>
      <c r="GW4382" s="32"/>
      <c r="GX4382" s="32"/>
      <c r="GY4382" s="32"/>
      <c r="GZ4382" s="32"/>
      <c r="HA4382" s="32"/>
      <c r="HB4382" s="32"/>
      <c r="HC4382" s="32"/>
      <c r="HD4382" s="32"/>
      <c r="HE4382" s="32"/>
      <c r="HF4382" s="32"/>
      <c r="HG4382" s="32"/>
      <c r="HH4382" s="32"/>
      <c r="HI4382" s="32"/>
      <c r="HJ4382" s="32"/>
      <c r="HK4382" s="32"/>
      <c r="HL4382" s="32"/>
      <c r="HM4382" s="32"/>
      <c r="HN4382" s="32"/>
      <c r="HO4382" s="32"/>
      <c r="HP4382" s="32"/>
      <c r="HQ4382" s="32"/>
      <c r="HR4382" s="32"/>
      <c r="HS4382" s="32"/>
      <c r="HT4382" s="32"/>
      <c r="HU4382" s="32"/>
      <c r="HV4382" s="32"/>
      <c r="HW4382" s="32"/>
      <c r="HX4382" s="32"/>
      <c r="HY4382" s="32"/>
      <c r="HZ4382" s="32"/>
      <c r="IA4382" s="32"/>
    </row>
    <row r="4383" s="1" customFormat="1" customHeight="1" spans="1:235">
      <c r="A4383" s="8">
        <v>4382</v>
      </c>
      <c r="B4383" s="19" t="s">
        <v>5028</v>
      </c>
      <c r="C4383" s="19" t="s">
        <v>14</v>
      </c>
      <c r="D4383" s="13" t="s">
        <v>24</v>
      </c>
      <c r="E4383" s="15" t="s">
        <v>32</v>
      </c>
      <c r="F4383" s="19">
        <v>1</v>
      </c>
      <c r="G4383" s="14">
        <v>400</v>
      </c>
      <c r="H4383" s="8">
        <f t="shared" si="136"/>
        <v>400</v>
      </c>
      <c r="I4383" s="25"/>
      <c r="J4383" s="8">
        <f t="shared" si="137"/>
        <v>400</v>
      </c>
      <c r="K4383" s="81"/>
      <c r="L4383" s="298" t="s">
        <v>4617</v>
      </c>
      <c r="M4383" s="8" t="s">
        <v>5018</v>
      </c>
      <c r="N4383" s="32"/>
      <c r="O4383" s="32"/>
      <c r="P4383" s="32"/>
      <c r="Q4383" s="32"/>
      <c r="R4383" s="32"/>
      <c r="S4383" s="32"/>
      <c r="T4383" s="32"/>
      <c r="U4383" s="32"/>
      <c r="V4383" s="32"/>
      <c r="W4383" s="32"/>
      <c r="X4383" s="32"/>
      <c r="Y4383" s="32"/>
      <c r="Z4383" s="32"/>
      <c r="AA4383" s="32"/>
      <c r="AB4383" s="32"/>
      <c r="AC4383" s="32"/>
      <c r="AD4383" s="32"/>
      <c r="AE4383" s="32"/>
      <c r="AF4383" s="32"/>
      <c r="AG4383" s="32"/>
      <c r="AH4383" s="32"/>
      <c r="AI4383" s="32"/>
      <c r="AJ4383" s="32"/>
      <c r="AK4383" s="32"/>
      <c r="AL4383" s="32"/>
      <c r="AM4383" s="32"/>
      <c r="AN4383" s="32"/>
      <c r="AO4383" s="32"/>
      <c r="AP4383" s="32"/>
      <c r="AQ4383" s="32"/>
      <c r="AR4383" s="32"/>
      <c r="AS4383" s="32"/>
      <c r="AT4383" s="32"/>
      <c r="AU4383" s="32"/>
      <c r="AV4383" s="32"/>
      <c r="AW4383" s="32"/>
      <c r="AX4383" s="32"/>
      <c r="AY4383" s="32"/>
      <c r="AZ4383" s="32"/>
      <c r="BA4383" s="32"/>
      <c r="BB4383" s="32"/>
      <c r="BC4383" s="32"/>
      <c r="BD4383" s="32"/>
      <c r="BE4383" s="32"/>
      <c r="BF4383" s="32"/>
      <c r="BG4383" s="32"/>
      <c r="BH4383" s="32"/>
      <c r="BI4383" s="32"/>
      <c r="BJ4383" s="32"/>
      <c r="BK4383" s="32"/>
      <c r="BL4383" s="32"/>
      <c r="BM4383" s="32"/>
      <c r="BN4383" s="32"/>
      <c r="BO4383" s="32"/>
      <c r="BP4383" s="32"/>
      <c r="BQ4383" s="32"/>
      <c r="BR4383" s="32"/>
      <c r="BS4383" s="32"/>
      <c r="BT4383" s="32"/>
      <c r="BU4383" s="32"/>
      <c r="BV4383" s="32"/>
      <c r="BW4383" s="32"/>
      <c r="BX4383" s="32"/>
      <c r="BY4383" s="32"/>
      <c r="BZ4383" s="32"/>
      <c r="CA4383" s="32"/>
      <c r="CB4383" s="32"/>
      <c r="CC4383" s="32"/>
      <c r="CD4383" s="32"/>
      <c r="CE4383" s="32"/>
      <c r="CF4383" s="32"/>
      <c r="CG4383" s="32"/>
      <c r="CH4383" s="32"/>
      <c r="CI4383" s="32"/>
      <c r="CJ4383" s="32"/>
      <c r="CK4383" s="32"/>
      <c r="CL4383" s="32"/>
      <c r="CM4383" s="32"/>
      <c r="CN4383" s="32"/>
      <c r="CO4383" s="32"/>
      <c r="CP4383" s="32"/>
      <c r="CQ4383" s="32"/>
      <c r="CR4383" s="32"/>
      <c r="CS4383" s="32"/>
      <c r="CT4383" s="32"/>
      <c r="CU4383" s="32"/>
      <c r="CV4383" s="32"/>
      <c r="CW4383" s="32"/>
      <c r="CX4383" s="32"/>
      <c r="CY4383" s="32"/>
      <c r="CZ4383" s="32"/>
      <c r="DA4383" s="32"/>
      <c r="DB4383" s="32"/>
      <c r="DC4383" s="32"/>
      <c r="DD4383" s="32"/>
      <c r="DE4383" s="32"/>
      <c r="DF4383" s="32"/>
      <c r="DG4383" s="32"/>
      <c r="DH4383" s="32"/>
      <c r="DI4383" s="32"/>
      <c r="DJ4383" s="32"/>
      <c r="DK4383" s="32"/>
      <c r="DL4383" s="32"/>
      <c r="DM4383" s="32"/>
      <c r="DN4383" s="32"/>
      <c r="DO4383" s="32"/>
      <c r="DP4383" s="32"/>
      <c r="DQ4383" s="32"/>
      <c r="DR4383" s="32"/>
      <c r="DS4383" s="32"/>
      <c r="DT4383" s="32"/>
      <c r="DU4383" s="32"/>
      <c r="DV4383" s="32"/>
      <c r="DW4383" s="32"/>
      <c r="DX4383" s="32"/>
      <c r="DY4383" s="32"/>
      <c r="DZ4383" s="32"/>
      <c r="EA4383" s="32"/>
      <c r="EB4383" s="32"/>
      <c r="EC4383" s="32"/>
      <c r="ED4383" s="32"/>
      <c r="EE4383" s="32"/>
      <c r="EF4383" s="32"/>
      <c r="EG4383" s="32"/>
      <c r="EH4383" s="32"/>
      <c r="EI4383" s="32"/>
      <c r="EJ4383" s="32"/>
      <c r="EK4383" s="32"/>
      <c r="EL4383" s="32"/>
      <c r="EM4383" s="32"/>
      <c r="EN4383" s="32"/>
      <c r="EO4383" s="32"/>
      <c r="EP4383" s="32"/>
      <c r="EQ4383" s="32"/>
      <c r="ER4383" s="32"/>
      <c r="ES4383" s="32"/>
      <c r="ET4383" s="32"/>
      <c r="EU4383" s="32"/>
      <c r="EV4383" s="32"/>
      <c r="EW4383" s="32"/>
      <c r="EX4383" s="32"/>
      <c r="EY4383" s="32"/>
      <c r="EZ4383" s="32"/>
      <c r="FA4383" s="32"/>
      <c r="FB4383" s="32"/>
      <c r="FC4383" s="32"/>
      <c r="FD4383" s="32"/>
      <c r="FE4383" s="32"/>
      <c r="FF4383" s="32"/>
      <c r="FG4383" s="32"/>
      <c r="FH4383" s="32"/>
      <c r="FI4383" s="32"/>
      <c r="FJ4383" s="32"/>
      <c r="FK4383" s="32"/>
      <c r="FL4383" s="32"/>
      <c r="FM4383" s="32"/>
      <c r="FN4383" s="32"/>
      <c r="FO4383" s="32"/>
      <c r="FP4383" s="32"/>
      <c r="FQ4383" s="32"/>
      <c r="FR4383" s="32"/>
      <c r="FS4383" s="32"/>
      <c r="FT4383" s="32"/>
      <c r="FU4383" s="32"/>
      <c r="FV4383" s="32"/>
      <c r="FW4383" s="32"/>
      <c r="FX4383" s="32"/>
      <c r="FY4383" s="32"/>
      <c r="FZ4383" s="32"/>
      <c r="GA4383" s="32"/>
      <c r="GB4383" s="32"/>
      <c r="GC4383" s="32"/>
      <c r="GD4383" s="32"/>
      <c r="GE4383" s="32"/>
      <c r="GF4383" s="32"/>
      <c r="GG4383" s="32"/>
      <c r="GH4383" s="32"/>
      <c r="GI4383" s="32"/>
      <c r="GJ4383" s="32"/>
      <c r="GK4383" s="32"/>
      <c r="GL4383" s="32"/>
      <c r="GM4383" s="32"/>
      <c r="GN4383" s="32"/>
      <c r="GO4383" s="32"/>
      <c r="GP4383" s="32"/>
      <c r="GQ4383" s="32"/>
      <c r="GR4383" s="32"/>
      <c r="GS4383" s="32"/>
      <c r="GT4383" s="32"/>
      <c r="GU4383" s="32"/>
      <c r="GV4383" s="32"/>
      <c r="GW4383" s="32"/>
      <c r="GX4383" s="32"/>
      <c r="GY4383" s="32"/>
      <c r="GZ4383" s="32"/>
      <c r="HA4383" s="32"/>
      <c r="HB4383" s="32"/>
      <c r="HC4383" s="32"/>
      <c r="HD4383" s="32"/>
      <c r="HE4383" s="32"/>
      <c r="HF4383" s="32"/>
      <c r="HG4383" s="32"/>
      <c r="HH4383" s="32"/>
      <c r="HI4383" s="32"/>
      <c r="HJ4383" s="32"/>
      <c r="HK4383" s="32"/>
      <c r="HL4383" s="32"/>
      <c r="HM4383" s="32"/>
      <c r="HN4383" s="32"/>
      <c r="HO4383" s="32"/>
      <c r="HP4383" s="32"/>
      <c r="HQ4383" s="32"/>
      <c r="HR4383" s="32"/>
      <c r="HS4383" s="32"/>
      <c r="HT4383" s="32"/>
      <c r="HU4383" s="32"/>
      <c r="HV4383" s="32"/>
      <c r="HW4383" s="32"/>
      <c r="HX4383" s="32"/>
      <c r="HY4383" s="32"/>
      <c r="HZ4383" s="32"/>
      <c r="IA4383" s="32"/>
    </row>
    <row r="4384" s="1" customFormat="1" customHeight="1" spans="1:13">
      <c r="A4384" s="8">
        <v>4383</v>
      </c>
      <c r="B4384" s="29" t="s">
        <v>5029</v>
      </c>
      <c r="C4384" s="29" t="s">
        <v>26</v>
      </c>
      <c r="D4384" s="29" t="s">
        <v>24</v>
      </c>
      <c r="E4384" s="8" t="s">
        <v>168</v>
      </c>
      <c r="F4384" s="143">
        <v>1</v>
      </c>
      <c r="G4384" s="7">
        <v>565</v>
      </c>
      <c r="H4384" s="8">
        <f t="shared" si="136"/>
        <v>565</v>
      </c>
      <c r="I4384" s="25"/>
      <c r="J4384" s="8">
        <f t="shared" si="137"/>
        <v>565</v>
      </c>
      <c r="K4384" s="33"/>
      <c r="L4384" s="8" t="s">
        <v>4617</v>
      </c>
      <c r="M4384" s="8" t="s">
        <v>5018</v>
      </c>
    </row>
    <row r="4385" s="1" customFormat="1" customHeight="1" spans="1:235">
      <c r="A4385" s="8">
        <v>4384</v>
      </c>
      <c r="B4385" s="8" t="s">
        <v>5030</v>
      </c>
      <c r="C4385" s="8" t="s">
        <v>26</v>
      </c>
      <c r="D4385" s="8" t="s">
        <v>120</v>
      </c>
      <c r="E4385" s="15" t="s">
        <v>32</v>
      </c>
      <c r="F4385" s="8">
        <v>1</v>
      </c>
      <c r="G4385" s="14">
        <v>400</v>
      </c>
      <c r="H4385" s="8">
        <f t="shared" si="136"/>
        <v>400</v>
      </c>
      <c r="I4385" s="8"/>
      <c r="J4385" s="8">
        <f t="shared" si="137"/>
        <v>400</v>
      </c>
      <c r="K4385" s="33"/>
      <c r="L4385" s="298" t="s">
        <v>4617</v>
      </c>
      <c r="M4385" s="8" t="s">
        <v>5018</v>
      </c>
      <c r="N4385" s="32"/>
      <c r="O4385" s="32"/>
      <c r="P4385" s="32"/>
      <c r="Q4385" s="32"/>
      <c r="R4385" s="32"/>
      <c r="S4385" s="32"/>
      <c r="T4385" s="32"/>
      <c r="U4385" s="32"/>
      <c r="V4385" s="32"/>
      <c r="W4385" s="32"/>
      <c r="X4385" s="32"/>
      <c r="Y4385" s="32"/>
      <c r="Z4385" s="32"/>
      <c r="AA4385" s="32"/>
      <c r="AB4385" s="32"/>
      <c r="AC4385" s="32"/>
      <c r="AD4385" s="32"/>
      <c r="AE4385" s="32"/>
      <c r="AF4385" s="32"/>
      <c r="AG4385" s="32"/>
      <c r="AH4385" s="32"/>
      <c r="AI4385" s="32"/>
      <c r="AJ4385" s="32"/>
      <c r="AK4385" s="32"/>
      <c r="AL4385" s="32"/>
      <c r="AM4385" s="32"/>
      <c r="AN4385" s="32"/>
      <c r="AO4385" s="32"/>
      <c r="AP4385" s="32"/>
      <c r="AQ4385" s="32"/>
      <c r="AR4385" s="32"/>
      <c r="AS4385" s="32"/>
      <c r="AT4385" s="32"/>
      <c r="AU4385" s="32"/>
      <c r="AV4385" s="32"/>
      <c r="AW4385" s="32"/>
      <c r="AX4385" s="32"/>
      <c r="AY4385" s="32"/>
      <c r="AZ4385" s="32"/>
      <c r="BA4385" s="32"/>
      <c r="BB4385" s="32"/>
      <c r="BC4385" s="32"/>
      <c r="BD4385" s="32"/>
      <c r="BE4385" s="32"/>
      <c r="BF4385" s="32"/>
      <c r="BG4385" s="32"/>
      <c r="BH4385" s="32"/>
      <c r="BI4385" s="32"/>
      <c r="BJ4385" s="32"/>
      <c r="BK4385" s="32"/>
      <c r="BL4385" s="32"/>
      <c r="BM4385" s="32"/>
      <c r="BN4385" s="32"/>
      <c r="BO4385" s="32"/>
      <c r="BP4385" s="32"/>
      <c r="BQ4385" s="32"/>
      <c r="BR4385" s="32"/>
      <c r="BS4385" s="32"/>
      <c r="BT4385" s="32"/>
      <c r="BU4385" s="32"/>
      <c r="BV4385" s="32"/>
      <c r="BW4385" s="32"/>
      <c r="BX4385" s="32"/>
      <c r="BY4385" s="32"/>
      <c r="BZ4385" s="32"/>
      <c r="CA4385" s="32"/>
      <c r="CB4385" s="32"/>
      <c r="CC4385" s="32"/>
      <c r="CD4385" s="32"/>
      <c r="CE4385" s="32"/>
      <c r="CF4385" s="32"/>
      <c r="CG4385" s="32"/>
      <c r="CH4385" s="32"/>
      <c r="CI4385" s="32"/>
      <c r="CJ4385" s="32"/>
      <c r="CK4385" s="32"/>
      <c r="CL4385" s="32"/>
      <c r="CM4385" s="32"/>
      <c r="CN4385" s="32"/>
      <c r="CO4385" s="32"/>
      <c r="CP4385" s="32"/>
      <c r="CQ4385" s="32"/>
      <c r="CR4385" s="32"/>
      <c r="CS4385" s="32"/>
      <c r="CT4385" s="32"/>
      <c r="CU4385" s="32"/>
      <c r="CV4385" s="32"/>
      <c r="CW4385" s="32"/>
      <c r="CX4385" s="32"/>
      <c r="CY4385" s="32"/>
      <c r="CZ4385" s="32"/>
      <c r="DA4385" s="32"/>
      <c r="DB4385" s="32"/>
      <c r="DC4385" s="32"/>
      <c r="DD4385" s="32"/>
      <c r="DE4385" s="32"/>
      <c r="DF4385" s="32"/>
      <c r="DG4385" s="32"/>
      <c r="DH4385" s="32"/>
      <c r="DI4385" s="32"/>
      <c r="DJ4385" s="32"/>
      <c r="DK4385" s="32"/>
      <c r="DL4385" s="32"/>
      <c r="DM4385" s="32"/>
      <c r="DN4385" s="32"/>
      <c r="DO4385" s="32"/>
      <c r="DP4385" s="32"/>
      <c r="DQ4385" s="32"/>
      <c r="DR4385" s="32"/>
      <c r="DS4385" s="32"/>
      <c r="DT4385" s="32"/>
      <c r="DU4385" s="32"/>
      <c r="DV4385" s="32"/>
      <c r="DW4385" s="32"/>
      <c r="DX4385" s="32"/>
      <c r="DY4385" s="32"/>
      <c r="DZ4385" s="32"/>
      <c r="EA4385" s="32"/>
      <c r="EB4385" s="32"/>
      <c r="EC4385" s="32"/>
      <c r="ED4385" s="32"/>
      <c r="EE4385" s="32"/>
      <c r="EF4385" s="32"/>
      <c r="EG4385" s="32"/>
      <c r="EH4385" s="32"/>
      <c r="EI4385" s="32"/>
      <c r="EJ4385" s="32"/>
      <c r="EK4385" s="32"/>
      <c r="EL4385" s="32"/>
      <c r="EM4385" s="32"/>
      <c r="EN4385" s="32"/>
      <c r="EO4385" s="32"/>
      <c r="EP4385" s="32"/>
      <c r="EQ4385" s="32"/>
      <c r="ER4385" s="32"/>
      <c r="ES4385" s="32"/>
      <c r="ET4385" s="32"/>
      <c r="EU4385" s="32"/>
      <c r="EV4385" s="32"/>
      <c r="EW4385" s="32"/>
      <c r="EX4385" s="32"/>
      <c r="EY4385" s="32"/>
      <c r="EZ4385" s="32"/>
      <c r="FA4385" s="32"/>
      <c r="FB4385" s="32"/>
      <c r="FC4385" s="32"/>
      <c r="FD4385" s="32"/>
      <c r="FE4385" s="32"/>
      <c r="FF4385" s="32"/>
      <c r="FG4385" s="32"/>
      <c r="FH4385" s="32"/>
      <c r="FI4385" s="32"/>
      <c r="FJ4385" s="32"/>
      <c r="FK4385" s="32"/>
      <c r="FL4385" s="32"/>
      <c r="FM4385" s="32"/>
      <c r="FN4385" s="32"/>
      <c r="FO4385" s="32"/>
      <c r="FP4385" s="32"/>
      <c r="FQ4385" s="32"/>
      <c r="FR4385" s="32"/>
      <c r="FS4385" s="32"/>
      <c r="FT4385" s="32"/>
      <c r="FU4385" s="32"/>
      <c r="FV4385" s="32"/>
      <c r="FW4385" s="32"/>
      <c r="FX4385" s="32"/>
      <c r="FY4385" s="32"/>
      <c r="FZ4385" s="32"/>
      <c r="GA4385" s="32"/>
      <c r="GB4385" s="32"/>
      <c r="GC4385" s="32"/>
      <c r="GD4385" s="32"/>
      <c r="GE4385" s="32"/>
      <c r="GF4385" s="32"/>
      <c r="GG4385" s="32"/>
      <c r="GH4385" s="32"/>
      <c r="GI4385" s="32"/>
      <c r="GJ4385" s="32"/>
      <c r="GK4385" s="32"/>
      <c r="GL4385" s="32"/>
      <c r="GM4385" s="32"/>
      <c r="GN4385" s="32"/>
      <c r="GO4385" s="32"/>
      <c r="GP4385" s="32"/>
      <c r="GQ4385" s="32"/>
      <c r="GR4385" s="32"/>
      <c r="GS4385" s="32"/>
      <c r="GT4385" s="32"/>
      <c r="GU4385" s="32"/>
      <c r="GV4385" s="32"/>
      <c r="GW4385" s="32"/>
      <c r="GX4385" s="32"/>
      <c r="GY4385" s="32"/>
      <c r="GZ4385" s="32"/>
      <c r="HA4385" s="32"/>
      <c r="HB4385" s="32"/>
      <c r="HC4385" s="32"/>
      <c r="HD4385" s="32"/>
      <c r="HE4385" s="32"/>
      <c r="HF4385" s="32"/>
      <c r="HG4385" s="32"/>
      <c r="HH4385" s="32"/>
      <c r="HI4385" s="32"/>
      <c r="HJ4385" s="32"/>
      <c r="HK4385" s="32"/>
      <c r="HL4385" s="32"/>
      <c r="HM4385" s="32"/>
      <c r="HN4385" s="32"/>
      <c r="HO4385" s="32"/>
      <c r="HP4385" s="32"/>
      <c r="HQ4385" s="32"/>
      <c r="HR4385" s="32"/>
      <c r="HS4385" s="32"/>
      <c r="HT4385" s="32"/>
      <c r="HU4385" s="32"/>
      <c r="HV4385" s="32"/>
      <c r="HW4385" s="32"/>
      <c r="HX4385" s="32"/>
      <c r="HY4385" s="32"/>
      <c r="HZ4385" s="32"/>
      <c r="IA4385" s="32"/>
    </row>
    <row r="4386" s="2" customFormat="1" customHeight="1" spans="1:235">
      <c r="A4386" s="8">
        <v>4385</v>
      </c>
      <c r="B4386" s="8" t="s">
        <v>5031</v>
      </c>
      <c r="C4386" s="8" t="s">
        <v>26</v>
      </c>
      <c r="D4386" s="9" t="s">
        <v>24</v>
      </c>
      <c r="E4386" s="15" t="s">
        <v>32</v>
      </c>
      <c r="F4386" s="8">
        <v>1</v>
      </c>
      <c r="G4386" s="14">
        <v>400</v>
      </c>
      <c r="H4386" s="8">
        <f t="shared" si="136"/>
        <v>400</v>
      </c>
      <c r="I4386" s="8"/>
      <c r="J4386" s="8">
        <f t="shared" si="137"/>
        <v>400</v>
      </c>
      <c r="K4386" s="33"/>
      <c r="L4386" s="298" t="s">
        <v>4617</v>
      </c>
      <c r="M4386" s="8" t="s">
        <v>5018</v>
      </c>
      <c r="N4386" s="32"/>
      <c r="O4386" s="32"/>
      <c r="P4386" s="32"/>
      <c r="Q4386" s="32"/>
      <c r="R4386" s="32"/>
      <c r="S4386" s="32"/>
      <c r="T4386" s="32"/>
      <c r="U4386" s="32"/>
      <c r="V4386" s="32"/>
      <c r="W4386" s="32"/>
      <c r="X4386" s="32"/>
      <c r="Y4386" s="32"/>
      <c r="Z4386" s="32"/>
      <c r="AA4386" s="32"/>
      <c r="AB4386" s="32"/>
      <c r="AC4386" s="32"/>
      <c r="AD4386" s="32"/>
      <c r="AE4386" s="32"/>
      <c r="AF4386" s="32"/>
      <c r="AG4386" s="32"/>
      <c r="AH4386" s="32"/>
      <c r="AI4386" s="32"/>
      <c r="AJ4386" s="32"/>
      <c r="AK4386" s="32"/>
      <c r="AL4386" s="32"/>
      <c r="AM4386" s="32"/>
      <c r="AN4386" s="32"/>
      <c r="AO4386" s="32"/>
      <c r="AP4386" s="32"/>
      <c r="AQ4386" s="32"/>
      <c r="AR4386" s="32"/>
      <c r="AS4386" s="32"/>
      <c r="AT4386" s="32"/>
      <c r="AU4386" s="32"/>
      <c r="AV4386" s="32"/>
      <c r="AW4386" s="32"/>
      <c r="AX4386" s="32"/>
      <c r="AY4386" s="32"/>
      <c r="AZ4386" s="32"/>
      <c r="BA4386" s="32"/>
      <c r="BB4386" s="32"/>
      <c r="BC4386" s="32"/>
      <c r="BD4386" s="32"/>
      <c r="BE4386" s="32"/>
      <c r="BF4386" s="32"/>
      <c r="BG4386" s="32"/>
      <c r="BH4386" s="32"/>
      <c r="BI4386" s="32"/>
      <c r="BJ4386" s="32"/>
      <c r="BK4386" s="32"/>
      <c r="BL4386" s="32"/>
      <c r="BM4386" s="32"/>
      <c r="BN4386" s="32"/>
      <c r="BO4386" s="32"/>
      <c r="BP4386" s="32"/>
      <c r="BQ4386" s="32"/>
      <c r="BR4386" s="32"/>
      <c r="BS4386" s="32"/>
      <c r="BT4386" s="32"/>
      <c r="BU4386" s="32"/>
      <c r="BV4386" s="32"/>
      <c r="BW4386" s="32"/>
      <c r="BX4386" s="32"/>
      <c r="BY4386" s="32"/>
      <c r="BZ4386" s="32"/>
      <c r="CA4386" s="32"/>
      <c r="CB4386" s="32"/>
      <c r="CC4386" s="32"/>
      <c r="CD4386" s="32"/>
      <c r="CE4386" s="32"/>
      <c r="CF4386" s="32"/>
      <c r="CG4386" s="32"/>
      <c r="CH4386" s="32"/>
      <c r="CI4386" s="32"/>
      <c r="CJ4386" s="32"/>
      <c r="CK4386" s="32"/>
      <c r="CL4386" s="32"/>
      <c r="CM4386" s="32"/>
      <c r="CN4386" s="32"/>
      <c r="CO4386" s="32"/>
      <c r="CP4386" s="32"/>
      <c r="CQ4386" s="32"/>
      <c r="CR4386" s="32"/>
      <c r="CS4386" s="32"/>
      <c r="CT4386" s="32"/>
      <c r="CU4386" s="32"/>
      <c r="CV4386" s="32"/>
      <c r="CW4386" s="32"/>
      <c r="CX4386" s="32"/>
      <c r="CY4386" s="32"/>
      <c r="CZ4386" s="32"/>
      <c r="DA4386" s="32"/>
      <c r="DB4386" s="32"/>
      <c r="DC4386" s="32"/>
      <c r="DD4386" s="32"/>
      <c r="DE4386" s="32"/>
      <c r="DF4386" s="32"/>
      <c r="DG4386" s="32"/>
      <c r="DH4386" s="32"/>
      <c r="DI4386" s="32"/>
      <c r="DJ4386" s="32"/>
      <c r="DK4386" s="32"/>
      <c r="DL4386" s="32"/>
      <c r="DM4386" s="32"/>
      <c r="DN4386" s="32"/>
      <c r="DO4386" s="32"/>
      <c r="DP4386" s="32"/>
      <c r="DQ4386" s="32"/>
      <c r="DR4386" s="32"/>
      <c r="DS4386" s="32"/>
      <c r="DT4386" s="32"/>
      <c r="DU4386" s="32"/>
      <c r="DV4386" s="32"/>
      <c r="DW4386" s="32"/>
      <c r="DX4386" s="32"/>
      <c r="DY4386" s="32"/>
      <c r="DZ4386" s="32"/>
      <c r="EA4386" s="32"/>
      <c r="EB4386" s="32"/>
      <c r="EC4386" s="32"/>
      <c r="ED4386" s="32"/>
      <c r="EE4386" s="32"/>
      <c r="EF4386" s="32"/>
      <c r="EG4386" s="32"/>
      <c r="EH4386" s="32"/>
      <c r="EI4386" s="32"/>
      <c r="EJ4386" s="32"/>
      <c r="EK4386" s="32"/>
      <c r="EL4386" s="32"/>
      <c r="EM4386" s="32"/>
      <c r="EN4386" s="32"/>
      <c r="EO4386" s="32"/>
      <c r="EP4386" s="32"/>
      <c r="EQ4386" s="32"/>
      <c r="ER4386" s="32"/>
      <c r="ES4386" s="32"/>
      <c r="ET4386" s="32"/>
      <c r="EU4386" s="32"/>
      <c r="EV4386" s="32"/>
      <c r="EW4386" s="32"/>
      <c r="EX4386" s="32"/>
      <c r="EY4386" s="32"/>
      <c r="EZ4386" s="32"/>
      <c r="FA4386" s="32"/>
      <c r="FB4386" s="32"/>
      <c r="FC4386" s="32"/>
      <c r="FD4386" s="32"/>
      <c r="FE4386" s="32"/>
      <c r="FF4386" s="32"/>
      <c r="FG4386" s="32"/>
      <c r="FH4386" s="32"/>
      <c r="FI4386" s="32"/>
      <c r="FJ4386" s="32"/>
      <c r="FK4386" s="32"/>
      <c r="FL4386" s="32"/>
      <c r="FM4386" s="32"/>
      <c r="FN4386" s="32"/>
      <c r="FO4386" s="32"/>
      <c r="FP4386" s="32"/>
      <c r="FQ4386" s="32"/>
      <c r="FR4386" s="32"/>
      <c r="FS4386" s="32"/>
      <c r="FT4386" s="32"/>
      <c r="FU4386" s="32"/>
      <c r="FV4386" s="32"/>
      <c r="FW4386" s="32"/>
      <c r="FX4386" s="32"/>
      <c r="FY4386" s="32"/>
      <c r="FZ4386" s="32"/>
      <c r="GA4386" s="32"/>
      <c r="GB4386" s="32"/>
      <c r="GC4386" s="32"/>
      <c r="GD4386" s="32"/>
      <c r="GE4386" s="32"/>
      <c r="GF4386" s="32"/>
      <c r="GG4386" s="32"/>
      <c r="GH4386" s="32"/>
      <c r="GI4386" s="32"/>
      <c r="GJ4386" s="32"/>
      <c r="GK4386" s="32"/>
      <c r="GL4386" s="32"/>
      <c r="GM4386" s="32"/>
      <c r="GN4386" s="32"/>
      <c r="GO4386" s="32"/>
      <c r="GP4386" s="32"/>
      <c r="GQ4386" s="32"/>
      <c r="GR4386" s="32"/>
      <c r="GS4386" s="32"/>
      <c r="GT4386" s="32"/>
      <c r="GU4386" s="32"/>
      <c r="GV4386" s="32"/>
      <c r="GW4386" s="32"/>
      <c r="GX4386" s="32"/>
      <c r="GY4386" s="32"/>
      <c r="GZ4386" s="32"/>
      <c r="HA4386" s="32"/>
      <c r="HB4386" s="32"/>
      <c r="HC4386" s="32"/>
      <c r="HD4386" s="32"/>
      <c r="HE4386" s="32"/>
      <c r="HF4386" s="32"/>
      <c r="HG4386" s="32"/>
      <c r="HH4386" s="32"/>
      <c r="HI4386" s="32"/>
      <c r="HJ4386" s="32"/>
      <c r="HK4386" s="32"/>
      <c r="HL4386" s="32"/>
      <c r="HM4386" s="32"/>
      <c r="HN4386" s="32"/>
      <c r="HO4386" s="32"/>
      <c r="HP4386" s="32"/>
      <c r="HQ4386" s="32"/>
      <c r="HR4386" s="32"/>
      <c r="HS4386" s="32"/>
      <c r="HT4386" s="32"/>
      <c r="HU4386" s="32"/>
      <c r="HV4386" s="32"/>
      <c r="HW4386" s="32"/>
      <c r="HX4386" s="32"/>
      <c r="HY4386" s="32"/>
      <c r="HZ4386" s="32"/>
      <c r="IA4386" s="32"/>
    </row>
    <row r="4387" s="3" customFormat="1" customHeight="1" spans="1:235">
      <c r="A4387" s="8">
        <v>4386</v>
      </c>
      <c r="B4387" s="8" t="s">
        <v>5032</v>
      </c>
      <c r="C4387" s="8" t="s">
        <v>14</v>
      </c>
      <c r="D4387" s="13" t="s">
        <v>24</v>
      </c>
      <c r="E4387" s="8" t="s">
        <v>121</v>
      </c>
      <c r="F4387" s="8">
        <v>1</v>
      </c>
      <c r="G4387" s="10">
        <v>280</v>
      </c>
      <c r="H4387" s="8">
        <f t="shared" si="136"/>
        <v>280</v>
      </c>
      <c r="I4387" s="25"/>
      <c r="J4387" s="8">
        <f t="shared" si="137"/>
        <v>280</v>
      </c>
      <c r="K4387" s="33"/>
      <c r="L4387" s="298" t="s">
        <v>4617</v>
      </c>
      <c r="M4387" s="8" t="s">
        <v>5018</v>
      </c>
      <c r="N4387" s="32"/>
      <c r="O4387" s="32"/>
      <c r="P4387" s="32"/>
      <c r="Q4387" s="32"/>
      <c r="R4387" s="32"/>
      <c r="S4387" s="32"/>
      <c r="T4387" s="32"/>
      <c r="U4387" s="32"/>
      <c r="V4387" s="32"/>
      <c r="W4387" s="32"/>
      <c r="X4387" s="32"/>
      <c r="Y4387" s="32"/>
      <c r="Z4387" s="32"/>
      <c r="AA4387" s="32"/>
      <c r="AB4387" s="32"/>
      <c r="AC4387" s="32"/>
      <c r="AD4387" s="32"/>
      <c r="AE4387" s="32"/>
      <c r="AF4387" s="32"/>
      <c r="AG4387" s="32"/>
      <c r="AH4387" s="32"/>
      <c r="AI4387" s="32"/>
      <c r="AJ4387" s="32"/>
      <c r="AK4387" s="32"/>
      <c r="AL4387" s="32"/>
      <c r="AM4387" s="32"/>
      <c r="AN4387" s="32"/>
      <c r="AO4387" s="32"/>
      <c r="AP4387" s="32"/>
      <c r="AQ4387" s="32"/>
      <c r="AR4387" s="32"/>
      <c r="AS4387" s="32"/>
      <c r="AT4387" s="32"/>
      <c r="AU4387" s="32"/>
      <c r="AV4387" s="32"/>
      <c r="AW4387" s="32"/>
      <c r="AX4387" s="32"/>
      <c r="AY4387" s="32"/>
      <c r="AZ4387" s="32"/>
      <c r="BA4387" s="32"/>
      <c r="BB4387" s="32"/>
      <c r="BC4387" s="32"/>
      <c r="BD4387" s="32"/>
      <c r="BE4387" s="32"/>
      <c r="BF4387" s="32"/>
      <c r="BG4387" s="32"/>
      <c r="BH4387" s="32"/>
      <c r="BI4387" s="32"/>
      <c r="BJ4387" s="32"/>
      <c r="BK4387" s="32"/>
      <c r="BL4387" s="32"/>
      <c r="BM4387" s="32"/>
      <c r="BN4387" s="32"/>
      <c r="BO4387" s="32"/>
      <c r="BP4387" s="32"/>
      <c r="BQ4387" s="32"/>
      <c r="BR4387" s="32"/>
      <c r="BS4387" s="32"/>
      <c r="BT4387" s="32"/>
      <c r="BU4387" s="32"/>
      <c r="BV4387" s="32"/>
      <c r="BW4387" s="32"/>
      <c r="BX4387" s="32"/>
      <c r="BY4387" s="32"/>
      <c r="BZ4387" s="32"/>
      <c r="CA4387" s="32"/>
      <c r="CB4387" s="32"/>
      <c r="CC4387" s="32"/>
      <c r="CD4387" s="32"/>
      <c r="CE4387" s="32"/>
      <c r="CF4387" s="32"/>
      <c r="CG4387" s="32"/>
      <c r="CH4387" s="32"/>
      <c r="CI4387" s="32"/>
      <c r="CJ4387" s="32"/>
      <c r="CK4387" s="32"/>
      <c r="CL4387" s="32"/>
      <c r="CM4387" s="32"/>
      <c r="CN4387" s="32"/>
      <c r="CO4387" s="32"/>
      <c r="CP4387" s="32"/>
      <c r="CQ4387" s="32"/>
      <c r="CR4387" s="32"/>
      <c r="CS4387" s="32"/>
      <c r="CT4387" s="32"/>
      <c r="CU4387" s="32"/>
      <c r="CV4387" s="32"/>
      <c r="CW4387" s="32"/>
      <c r="CX4387" s="32"/>
      <c r="CY4387" s="32"/>
      <c r="CZ4387" s="32"/>
      <c r="DA4387" s="32"/>
      <c r="DB4387" s="32"/>
      <c r="DC4387" s="32"/>
      <c r="DD4387" s="32"/>
      <c r="DE4387" s="32"/>
      <c r="DF4387" s="32"/>
      <c r="DG4387" s="32"/>
      <c r="DH4387" s="32"/>
      <c r="DI4387" s="32"/>
      <c r="DJ4387" s="32"/>
      <c r="DK4387" s="32"/>
      <c r="DL4387" s="32"/>
      <c r="DM4387" s="32"/>
      <c r="DN4387" s="32"/>
      <c r="DO4387" s="32"/>
      <c r="DP4387" s="32"/>
      <c r="DQ4387" s="32"/>
      <c r="DR4387" s="32"/>
      <c r="DS4387" s="32"/>
      <c r="DT4387" s="32"/>
      <c r="DU4387" s="32"/>
      <c r="DV4387" s="32"/>
      <c r="DW4387" s="32"/>
      <c r="DX4387" s="32"/>
      <c r="DY4387" s="32"/>
      <c r="DZ4387" s="32"/>
      <c r="EA4387" s="32"/>
      <c r="EB4387" s="32"/>
      <c r="EC4387" s="32"/>
      <c r="ED4387" s="32"/>
      <c r="EE4387" s="32"/>
      <c r="EF4387" s="32"/>
      <c r="EG4387" s="32"/>
      <c r="EH4387" s="32"/>
      <c r="EI4387" s="32"/>
      <c r="EJ4387" s="32"/>
      <c r="EK4387" s="32"/>
      <c r="EL4387" s="32"/>
      <c r="EM4387" s="32"/>
      <c r="EN4387" s="32"/>
      <c r="EO4387" s="32"/>
      <c r="EP4387" s="32"/>
      <c r="EQ4387" s="32"/>
      <c r="ER4387" s="32"/>
      <c r="ES4387" s="32"/>
      <c r="ET4387" s="32"/>
      <c r="EU4387" s="32"/>
      <c r="EV4387" s="32"/>
      <c r="EW4387" s="32"/>
      <c r="EX4387" s="32"/>
      <c r="EY4387" s="32"/>
      <c r="EZ4387" s="32"/>
      <c r="FA4387" s="32"/>
      <c r="FB4387" s="32"/>
      <c r="FC4387" s="32"/>
      <c r="FD4387" s="32"/>
      <c r="FE4387" s="32"/>
      <c r="FF4387" s="32"/>
      <c r="FG4387" s="32"/>
      <c r="FH4387" s="32"/>
      <c r="FI4387" s="32"/>
      <c r="FJ4387" s="32"/>
      <c r="FK4387" s="32"/>
      <c r="FL4387" s="32"/>
      <c r="FM4387" s="32"/>
      <c r="FN4387" s="32"/>
      <c r="FO4387" s="32"/>
      <c r="FP4387" s="32"/>
      <c r="FQ4387" s="32"/>
      <c r="FR4387" s="32"/>
      <c r="FS4387" s="32"/>
      <c r="FT4387" s="32"/>
      <c r="FU4387" s="32"/>
      <c r="FV4387" s="32"/>
      <c r="FW4387" s="32"/>
      <c r="FX4387" s="32"/>
      <c r="FY4387" s="32"/>
      <c r="FZ4387" s="32"/>
      <c r="GA4387" s="32"/>
      <c r="GB4387" s="32"/>
      <c r="GC4387" s="32"/>
      <c r="GD4387" s="32"/>
      <c r="GE4387" s="32"/>
      <c r="GF4387" s="32"/>
      <c r="GG4387" s="32"/>
      <c r="GH4387" s="32"/>
      <c r="GI4387" s="32"/>
      <c r="GJ4387" s="32"/>
      <c r="GK4387" s="32"/>
      <c r="GL4387" s="32"/>
      <c r="GM4387" s="32"/>
      <c r="GN4387" s="32"/>
      <c r="GO4387" s="32"/>
      <c r="GP4387" s="32"/>
      <c r="GQ4387" s="32"/>
      <c r="GR4387" s="32"/>
      <c r="GS4387" s="32"/>
      <c r="GT4387" s="32"/>
      <c r="GU4387" s="32"/>
      <c r="GV4387" s="32"/>
      <c r="GW4387" s="32"/>
      <c r="GX4387" s="32"/>
      <c r="GY4387" s="32"/>
      <c r="GZ4387" s="32"/>
      <c r="HA4387" s="32"/>
      <c r="HB4387" s="32"/>
      <c r="HC4387" s="32"/>
      <c r="HD4387" s="32"/>
      <c r="HE4387" s="32"/>
      <c r="HF4387" s="32"/>
      <c r="HG4387" s="32"/>
      <c r="HH4387" s="32"/>
      <c r="HI4387" s="32"/>
      <c r="HJ4387" s="32"/>
      <c r="HK4387" s="32"/>
      <c r="HL4387" s="32"/>
      <c r="HM4387" s="32"/>
      <c r="HN4387" s="32"/>
      <c r="HO4387" s="32"/>
      <c r="HP4387" s="32"/>
      <c r="HQ4387" s="32"/>
      <c r="HR4387" s="32"/>
      <c r="HS4387" s="32"/>
      <c r="HT4387" s="32"/>
      <c r="HU4387" s="32"/>
      <c r="HV4387" s="32"/>
      <c r="HW4387" s="32"/>
      <c r="HX4387" s="32"/>
      <c r="HY4387" s="32"/>
      <c r="HZ4387" s="32"/>
      <c r="IA4387" s="32"/>
    </row>
    <row r="4388" s="1" customFormat="1" customHeight="1" spans="1:13">
      <c r="A4388" s="8">
        <v>4387</v>
      </c>
      <c r="B4388" s="8" t="s">
        <v>5033</v>
      </c>
      <c r="C4388" s="8" t="s">
        <v>14</v>
      </c>
      <c r="D4388" s="7" t="s">
        <v>24</v>
      </c>
      <c r="E4388" s="15" t="s">
        <v>32</v>
      </c>
      <c r="F4388" s="8">
        <v>1</v>
      </c>
      <c r="G4388" s="14">
        <v>400</v>
      </c>
      <c r="H4388" s="8">
        <f t="shared" si="136"/>
        <v>400</v>
      </c>
      <c r="I4388" s="8"/>
      <c r="J4388" s="8">
        <f t="shared" si="137"/>
        <v>400</v>
      </c>
      <c r="K4388" s="33"/>
      <c r="L4388" s="15" t="s">
        <v>4617</v>
      </c>
      <c r="M4388" s="120" t="s">
        <v>5018</v>
      </c>
    </row>
    <row r="4389" s="1" customFormat="1" customHeight="1" spans="1:235">
      <c r="A4389" s="8">
        <v>4388</v>
      </c>
      <c r="B4389" s="8" t="s">
        <v>5034</v>
      </c>
      <c r="C4389" s="8" t="s">
        <v>14</v>
      </c>
      <c r="D4389" s="8" t="s">
        <v>24</v>
      </c>
      <c r="E4389" s="8" t="s">
        <v>121</v>
      </c>
      <c r="F4389" s="8">
        <v>1</v>
      </c>
      <c r="G4389" s="10">
        <v>280</v>
      </c>
      <c r="H4389" s="8">
        <f t="shared" si="136"/>
        <v>280</v>
      </c>
      <c r="I4389" s="8"/>
      <c r="J4389" s="8">
        <f t="shared" si="137"/>
        <v>280</v>
      </c>
      <c r="K4389" s="33"/>
      <c r="L4389" s="298" t="s">
        <v>4617</v>
      </c>
      <c r="M4389" s="8" t="s">
        <v>5018</v>
      </c>
      <c r="N4389" s="32"/>
      <c r="O4389" s="32"/>
      <c r="P4389" s="32"/>
      <c r="Q4389" s="32"/>
      <c r="R4389" s="32"/>
      <c r="S4389" s="32"/>
      <c r="T4389" s="32"/>
      <c r="U4389" s="32"/>
      <c r="V4389" s="32"/>
      <c r="W4389" s="32"/>
      <c r="X4389" s="32"/>
      <c r="Y4389" s="32"/>
      <c r="Z4389" s="32"/>
      <c r="AA4389" s="32"/>
      <c r="AB4389" s="32"/>
      <c r="AC4389" s="32"/>
      <c r="AD4389" s="32"/>
      <c r="AE4389" s="32"/>
      <c r="AF4389" s="32"/>
      <c r="AG4389" s="32"/>
      <c r="AH4389" s="32"/>
      <c r="AI4389" s="32"/>
      <c r="AJ4389" s="32"/>
      <c r="AK4389" s="32"/>
      <c r="AL4389" s="32"/>
      <c r="AM4389" s="32"/>
      <c r="AN4389" s="32"/>
      <c r="AO4389" s="32"/>
      <c r="AP4389" s="32"/>
      <c r="AQ4389" s="32"/>
      <c r="AR4389" s="32"/>
      <c r="AS4389" s="32"/>
      <c r="AT4389" s="32"/>
      <c r="AU4389" s="32"/>
      <c r="AV4389" s="32"/>
      <c r="AW4389" s="32"/>
      <c r="AX4389" s="32"/>
      <c r="AY4389" s="32"/>
      <c r="AZ4389" s="32"/>
      <c r="BA4389" s="32"/>
      <c r="BB4389" s="32"/>
      <c r="BC4389" s="32"/>
      <c r="BD4389" s="32"/>
      <c r="BE4389" s="32"/>
      <c r="BF4389" s="32"/>
      <c r="BG4389" s="32"/>
      <c r="BH4389" s="32"/>
      <c r="BI4389" s="32"/>
      <c r="BJ4389" s="32"/>
      <c r="BK4389" s="32"/>
      <c r="BL4389" s="32"/>
      <c r="BM4389" s="32"/>
      <c r="BN4389" s="32"/>
      <c r="BO4389" s="32"/>
      <c r="BP4389" s="32"/>
      <c r="BQ4389" s="32"/>
      <c r="BR4389" s="32"/>
      <c r="BS4389" s="32"/>
      <c r="BT4389" s="32"/>
      <c r="BU4389" s="32"/>
      <c r="BV4389" s="32"/>
      <c r="BW4389" s="32"/>
      <c r="BX4389" s="32"/>
      <c r="BY4389" s="32"/>
      <c r="BZ4389" s="32"/>
      <c r="CA4389" s="32"/>
      <c r="CB4389" s="32"/>
      <c r="CC4389" s="32"/>
      <c r="CD4389" s="32"/>
      <c r="CE4389" s="32"/>
      <c r="CF4389" s="32"/>
      <c r="CG4389" s="32"/>
      <c r="CH4389" s="32"/>
      <c r="CI4389" s="32"/>
      <c r="CJ4389" s="32"/>
      <c r="CK4389" s="32"/>
      <c r="CL4389" s="32"/>
      <c r="CM4389" s="32"/>
      <c r="CN4389" s="32"/>
      <c r="CO4389" s="32"/>
      <c r="CP4389" s="32"/>
      <c r="CQ4389" s="32"/>
      <c r="CR4389" s="32"/>
      <c r="CS4389" s="32"/>
      <c r="CT4389" s="32"/>
      <c r="CU4389" s="32"/>
      <c r="CV4389" s="32"/>
      <c r="CW4389" s="32"/>
      <c r="CX4389" s="32"/>
      <c r="CY4389" s="32"/>
      <c r="CZ4389" s="32"/>
      <c r="DA4389" s="32"/>
      <c r="DB4389" s="32"/>
      <c r="DC4389" s="32"/>
      <c r="DD4389" s="32"/>
      <c r="DE4389" s="32"/>
      <c r="DF4389" s="32"/>
      <c r="DG4389" s="32"/>
      <c r="DH4389" s="32"/>
      <c r="DI4389" s="32"/>
      <c r="DJ4389" s="32"/>
      <c r="DK4389" s="32"/>
      <c r="DL4389" s="32"/>
      <c r="DM4389" s="32"/>
      <c r="DN4389" s="32"/>
      <c r="DO4389" s="32"/>
      <c r="DP4389" s="32"/>
      <c r="DQ4389" s="32"/>
      <c r="DR4389" s="32"/>
      <c r="DS4389" s="32"/>
      <c r="DT4389" s="32"/>
      <c r="DU4389" s="32"/>
      <c r="DV4389" s="32"/>
      <c r="DW4389" s="32"/>
      <c r="DX4389" s="32"/>
      <c r="DY4389" s="32"/>
      <c r="DZ4389" s="32"/>
      <c r="EA4389" s="32"/>
      <c r="EB4389" s="32"/>
      <c r="EC4389" s="32"/>
      <c r="ED4389" s="32"/>
      <c r="EE4389" s="32"/>
      <c r="EF4389" s="32"/>
      <c r="EG4389" s="32"/>
      <c r="EH4389" s="32"/>
      <c r="EI4389" s="32"/>
      <c r="EJ4389" s="32"/>
      <c r="EK4389" s="32"/>
      <c r="EL4389" s="32"/>
      <c r="EM4389" s="32"/>
      <c r="EN4389" s="32"/>
      <c r="EO4389" s="32"/>
      <c r="EP4389" s="32"/>
      <c r="EQ4389" s="32"/>
      <c r="ER4389" s="32"/>
      <c r="ES4389" s="32"/>
      <c r="ET4389" s="32"/>
      <c r="EU4389" s="32"/>
      <c r="EV4389" s="32"/>
      <c r="EW4389" s="32"/>
      <c r="EX4389" s="32"/>
      <c r="EY4389" s="32"/>
      <c r="EZ4389" s="32"/>
      <c r="FA4389" s="32"/>
      <c r="FB4389" s="32"/>
      <c r="FC4389" s="32"/>
      <c r="FD4389" s="32"/>
      <c r="FE4389" s="32"/>
      <c r="FF4389" s="32"/>
      <c r="FG4389" s="32"/>
      <c r="FH4389" s="32"/>
      <c r="FI4389" s="32"/>
      <c r="FJ4389" s="32"/>
      <c r="FK4389" s="32"/>
      <c r="FL4389" s="32"/>
      <c r="FM4389" s="32"/>
      <c r="FN4389" s="32"/>
      <c r="FO4389" s="32"/>
      <c r="FP4389" s="32"/>
      <c r="FQ4389" s="32"/>
      <c r="FR4389" s="32"/>
      <c r="FS4389" s="32"/>
      <c r="FT4389" s="32"/>
      <c r="FU4389" s="32"/>
      <c r="FV4389" s="32"/>
      <c r="FW4389" s="32"/>
      <c r="FX4389" s="32"/>
      <c r="FY4389" s="32"/>
      <c r="FZ4389" s="32"/>
      <c r="GA4389" s="32"/>
      <c r="GB4389" s="32"/>
      <c r="GC4389" s="32"/>
      <c r="GD4389" s="32"/>
      <c r="GE4389" s="32"/>
      <c r="GF4389" s="32"/>
      <c r="GG4389" s="32"/>
      <c r="GH4389" s="32"/>
      <c r="GI4389" s="32"/>
      <c r="GJ4389" s="32"/>
      <c r="GK4389" s="32"/>
      <c r="GL4389" s="32"/>
      <c r="GM4389" s="32"/>
      <c r="GN4389" s="32"/>
      <c r="GO4389" s="32"/>
      <c r="GP4389" s="32"/>
      <c r="GQ4389" s="32"/>
      <c r="GR4389" s="32"/>
      <c r="GS4389" s="32"/>
      <c r="GT4389" s="32"/>
      <c r="GU4389" s="32"/>
      <c r="GV4389" s="32"/>
      <c r="GW4389" s="32"/>
      <c r="GX4389" s="32"/>
      <c r="GY4389" s="32"/>
      <c r="GZ4389" s="32"/>
      <c r="HA4389" s="32"/>
      <c r="HB4389" s="32"/>
      <c r="HC4389" s="32"/>
      <c r="HD4389" s="32"/>
      <c r="HE4389" s="32"/>
      <c r="HF4389" s="32"/>
      <c r="HG4389" s="32"/>
      <c r="HH4389" s="32"/>
      <c r="HI4389" s="32"/>
      <c r="HJ4389" s="32"/>
      <c r="HK4389" s="32"/>
      <c r="HL4389" s="32"/>
      <c r="HM4389" s="32"/>
      <c r="HN4389" s="32"/>
      <c r="HO4389" s="32"/>
      <c r="HP4389" s="32"/>
      <c r="HQ4389" s="32"/>
      <c r="HR4389" s="32"/>
      <c r="HS4389" s="32"/>
      <c r="HT4389" s="32"/>
      <c r="HU4389" s="32"/>
      <c r="HV4389" s="32"/>
      <c r="HW4389" s="32"/>
      <c r="HX4389" s="32"/>
      <c r="HY4389" s="32"/>
      <c r="HZ4389" s="32"/>
      <c r="IA4389" s="32"/>
    </row>
    <row r="4390" s="1" customFormat="1" customHeight="1" spans="1:235">
      <c r="A4390" s="8">
        <v>4389</v>
      </c>
      <c r="B4390" s="29" t="s">
        <v>5035</v>
      </c>
      <c r="C4390" s="29" t="s">
        <v>14</v>
      </c>
      <c r="D4390" s="7" t="s">
        <v>24</v>
      </c>
      <c r="E4390" s="15" t="s">
        <v>32</v>
      </c>
      <c r="F4390" s="29">
        <v>1</v>
      </c>
      <c r="G4390" s="14">
        <v>400</v>
      </c>
      <c r="H4390" s="8">
        <f t="shared" si="136"/>
        <v>400</v>
      </c>
      <c r="I4390" s="25"/>
      <c r="J4390" s="8">
        <f t="shared" si="137"/>
        <v>400</v>
      </c>
      <c r="K4390" s="64"/>
      <c r="L4390" s="298" t="s">
        <v>4617</v>
      </c>
      <c r="M4390" s="8" t="s">
        <v>5018</v>
      </c>
      <c r="N4390" s="32"/>
      <c r="O4390" s="32"/>
      <c r="P4390" s="32"/>
      <c r="Q4390" s="32"/>
      <c r="R4390" s="32"/>
      <c r="S4390" s="32"/>
      <c r="T4390" s="32"/>
      <c r="U4390" s="32"/>
      <c r="V4390" s="32"/>
      <c r="W4390" s="32"/>
      <c r="X4390" s="32"/>
      <c r="Y4390" s="32"/>
      <c r="Z4390" s="32"/>
      <c r="AA4390" s="32"/>
      <c r="AB4390" s="32"/>
      <c r="AC4390" s="32"/>
      <c r="AD4390" s="32"/>
      <c r="AE4390" s="32"/>
      <c r="AF4390" s="32"/>
      <c r="AG4390" s="32"/>
      <c r="AH4390" s="32"/>
      <c r="AI4390" s="32"/>
      <c r="AJ4390" s="32"/>
      <c r="AK4390" s="32"/>
      <c r="AL4390" s="32"/>
      <c r="AM4390" s="32"/>
      <c r="AN4390" s="32"/>
      <c r="AO4390" s="32"/>
      <c r="AP4390" s="32"/>
      <c r="AQ4390" s="32"/>
      <c r="AR4390" s="32"/>
      <c r="AS4390" s="32"/>
      <c r="AT4390" s="32"/>
      <c r="AU4390" s="32"/>
      <c r="AV4390" s="32"/>
      <c r="AW4390" s="32"/>
      <c r="AX4390" s="32"/>
      <c r="AY4390" s="32"/>
      <c r="AZ4390" s="32"/>
      <c r="BA4390" s="32"/>
      <c r="BB4390" s="32"/>
      <c r="BC4390" s="32"/>
      <c r="BD4390" s="32"/>
      <c r="BE4390" s="32"/>
      <c r="BF4390" s="32"/>
      <c r="BG4390" s="32"/>
      <c r="BH4390" s="32"/>
      <c r="BI4390" s="32"/>
      <c r="BJ4390" s="32"/>
      <c r="BK4390" s="32"/>
      <c r="BL4390" s="32"/>
      <c r="BM4390" s="32"/>
      <c r="BN4390" s="32"/>
      <c r="BO4390" s="32"/>
      <c r="BP4390" s="32"/>
      <c r="BQ4390" s="32"/>
      <c r="BR4390" s="32"/>
      <c r="BS4390" s="32"/>
      <c r="BT4390" s="32"/>
      <c r="BU4390" s="32"/>
      <c r="BV4390" s="32"/>
      <c r="BW4390" s="32"/>
      <c r="BX4390" s="32"/>
      <c r="BY4390" s="32"/>
      <c r="BZ4390" s="32"/>
      <c r="CA4390" s="32"/>
      <c r="CB4390" s="32"/>
      <c r="CC4390" s="32"/>
      <c r="CD4390" s="32"/>
      <c r="CE4390" s="32"/>
      <c r="CF4390" s="32"/>
      <c r="CG4390" s="32"/>
      <c r="CH4390" s="32"/>
      <c r="CI4390" s="32"/>
      <c r="CJ4390" s="32"/>
      <c r="CK4390" s="32"/>
      <c r="CL4390" s="32"/>
      <c r="CM4390" s="32"/>
      <c r="CN4390" s="32"/>
      <c r="CO4390" s="32"/>
      <c r="CP4390" s="32"/>
      <c r="CQ4390" s="32"/>
      <c r="CR4390" s="32"/>
      <c r="CS4390" s="32"/>
      <c r="CT4390" s="32"/>
      <c r="CU4390" s="32"/>
      <c r="CV4390" s="32"/>
      <c r="CW4390" s="32"/>
      <c r="CX4390" s="32"/>
      <c r="CY4390" s="32"/>
      <c r="CZ4390" s="32"/>
      <c r="DA4390" s="32"/>
      <c r="DB4390" s="32"/>
      <c r="DC4390" s="32"/>
      <c r="DD4390" s="32"/>
      <c r="DE4390" s="32"/>
      <c r="DF4390" s="32"/>
      <c r="DG4390" s="32"/>
      <c r="DH4390" s="32"/>
      <c r="DI4390" s="32"/>
      <c r="DJ4390" s="32"/>
      <c r="DK4390" s="32"/>
      <c r="DL4390" s="32"/>
      <c r="DM4390" s="32"/>
      <c r="DN4390" s="32"/>
      <c r="DO4390" s="32"/>
      <c r="DP4390" s="32"/>
      <c r="DQ4390" s="32"/>
      <c r="DR4390" s="32"/>
      <c r="DS4390" s="32"/>
      <c r="DT4390" s="32"/>
      <c r="DU4390" s="32"/>
      <c r="DV4390" s="32"/>
      <c r="DW4390" s="32"/>
      <c r="DX4390" s="32"/>
      <c r="DY4390" s="32"/>
      <c r="DZ4390" s="32"/>
      <c r="EA4390" s="32"/>
      <c r="EB4390" s="32"/>
      <c r="EC4390" s="32"/>
      <c r="ED4390" s="32"/>
      <c r="EE4390" s="32"/>
      <c r="EF4390" s="32"/>
      <c r="EG4390" s="32"/>
      <c r="EH4390" s="32"/>
      <c r="EI4390" s="32"/>
      <c r="EJ4390" s="32"/>
      <c r="EK4390" s="32"/>
      <c r="EL4390" s="32"/>
      <c r="EM4390" s="32"/>
      <c r="EN4390" s="32"/>
      <c r="EO4390" s="32"/>
      <c r="EP4390" s="32"/>
      <c r="EQ4390" s="32"/>
      <c r="ER4390" s="32"/>
      <c r="ES4390" s="32"/>
      <c r="ET4390" s="32"/>
      <c r="EU4390" s="32"/>
      <c r="EV4390" s="32"/>
      <c r="EW4390" s="32"/>
      <c r="EX4390" s="32"/>
      <c r="EY4390" s="32"/>
      <c r="EZ4390" s="32"/>
      <c r="FA4390" s="32"/>
      <c r="FB4390" s="32"/>
      <c r="FC4390" s="32"/>
      <c r="FD4390" s="32"/>
      <c r="FE4390" s="32"/>
      <c r="FF4390" s="32"/>
      <c r="FG4390" s="32"/>
      <c r="FH4390" s="32"/>
      <c r="FI4390" s="32"/>
      <c r="FJ4390" s="32"/>
      <c r="FK4390" s="32"/>
      <c r="FL4390" s="32"/>
      <c r="FM4390" s="32"/>
      <c r="FN4390" s="32"/>
      <c r="FO4390" s="32"/>
      <c r="FP4390" s="32"/>
      <c r="FQ4390" s="32"/>
      <c r="FR4390" s="32"/>
      <c r="FS4390" s="32"/>
      <c r="FT4390" s="32"/>
      <c r="FU4390" s="32"/>
      <c r="FV4390" s="32"/>
      <c r="FW4390" s="32"/>
      <c r="FX4390" s="32"/>
      <c r="FY4390" s="32"/>
      <c r="FZ4390" s="32"/>
      <c r="GA4390" s="32"/>
      <c r="GB4390" s="32"/>
      <c r="GC4390" s="32"/>
      <c r="GD4390" s="32"/>
      <c r="GE4390" s="32"/>
      <c r="GF4390" s="32"/>
      <c r="GG4390" s="32"/>
      <c r="GH4390" s="32"/>
      <c r="GI4390" s="32"/>
      <c r="GJ4390" s="32"/>
      <c r="GK4390" s="32"/>
      <c r="GL4390" s="32"/>
      <c r="GM4390" s="32"/>
      <c r="GN4390" s="32"/>
      <c r="GO4390" s="32"/>
      <c r="GP4390" s="32"/>
      <c r="GQ4390" s="32"/>
      <c r="GR4390" s="32"/>
      <c r="GS4390" s="32"/>
      <c r="GT4390" s="32"/>
      <c r="GU4390" s="32"/>
      <c r="GV4390" s="32"/>
      <c r="GW4390" s="32"/>
      <c r="GX4390" s="32"/>
      <c r="GY4390" s="32"/>
      <c r="GZ4390" s="32"/>
      <c r="HA4390" s="32"/>
      <c r="HB4390" s="32"/>
      <c r="HC4390" s="32"/>
      <c r="HD4390" s="32"/>
      <c r="HE4390" s="32"/>
      <c r="HF4390" s="32"/>
      <c r="HG4390" s="32"/>
      <c r="HH4390" s="32"/>
      <c r="HI4390" s="32"/>
      <c r="HJ4390" s="32"/>
      <c r="HK4390" s="32"/>
      <c r="HL4390" s="32"/>
      <c r="HM4390" s="32"/>
      <c r="HN4390" s="32"/>
      <c r="HO4390" s="32"/>
      <c r="HP4390" s="32"/>
      <c r="HQ4390" s="32"/>
      <c r="HR4390" s="32"/>
      <c r="HS4390" s="32"/>
      <c r="HT4390" s="32"/>
      <c r="HU4390" s="32"/>
      <c r="HV4390" s="32"/>
      <c r="HW4390" s="32"/>
      <c r="HX4390" s="32"/>
      <c r="HY4390" s="32"/>
      <c r="HZ4390" s="32"/>
      <c r="IA4390" s="32"/>
    </row>
    <row r="4391" s="1" customFormat="1" customHeight="1" spans="1:235">
      <c r="A4391" s="8">
        <v>4390</v>
      </c>
      <c r="B4391" s="270" t="s">
        <v>5036</v>
      </c>
      <c r="C4391" s="270" t="s">
        <v>14</v>
      </c>
      <c r="D4391" s="8" t="s">
        <v>24</v>
      </c>
      <c r="E4391" s="15" t="s">
        <v>32</v>
      </c>
      <c r="F4391" s="270">
        <v>1</v>
      </c>
      <c r="G4391" s="14">
        <v>400</v>
      </c>
      <c r="H4391" s="8">
        <f t="shared" si="136"/>
        <v>400</v>
      </c>
      <c r="I4391" s="8"/>
      <c r="J4391" s="8">
        <f t="shared" si="137"/>
        <v>400</v>
      </c>
      <c r="K4391" s="118"/>
      <c r="L4391" s="298" t="s">
        <v>4617</v>
      </c>
      <c r="M4391" s="8" t="s">
        <v>5018</v>
      </c>
      <c r="N4391" s="32"/>
      <c r="O4391" s="32"/>
      <c r="P4391" s="32"/>
      <c r="Q4391" s="32"/>
      <c r="R4391" s="32"/>
      <c r="S4391" s="32"/>
      <c r="T4391" s="32"/>
      <c r="U4391" s="32"/>
      <c r="V4391" s="32"/>
      <c r="W4391" s="32"/>
      <c r="X4391" s="32"/>
      <c r="Y4391" s="32"/>
      <c r="Z4391" s="32"/>
      <c r="AA4391" s="32"/>
      <c r="AB4391" s="32"/>
      <c r="AC4391" s="32"/>
      <c r="AD4391" s="32"/>
      <c r="AE4391" s="32"/>
      <c r="AF4391" s="32"/>
      <c r="AG4391" s="32"/>
      <c r="AH4391" s="32"/>
      <c r="AI4391" s="32"/>
      <c r="AJ4391" s="32"/>
      <c r="AK4391" s="32"/>
      <c r="AL4391" s="32"/>
      <c r="AM4391" s="32"/>
      <c r="AN4391" s="32"/>
      <c r="AO4391" s="32"/>
      <c r="AP4391" s="32"/>
      <c r="AQ4391" s="32"/>
      <c r="AR4391" s="32"/>
      <c r="AS4391" s="32"/>
      <c r="AT4391" s="32"/>
      <c r="AU4391" s="32"/>
      <c r="AV4391" s="32"/>
      <c r="AW4391" s="32"/>
      <c r="AX4391" s="32"/>
      <c r="AY4391" s="32"/>
      <c r="AZ4391" s="32"/>
      <c r="BA4391" s="32"/>
      <c r="BB4391" s="32"/>
      <c r="BC4391" s="32"/>
      <c r="BD4391" s="32"/>
      <c r="BE4391" s="32"/>
      <c r="BF4391" s="32"/>
      <c r="BG4391" s="32"/>
      <c r="BH4391" s="32"/>
      <c r="BI4391" s="32"/>
      <c r="BJ4391" s="32"/>
      <c r="BK4391" s="32"/>
      <c r="BL4391" s="32"/>
      <c r="BM4391" s="32"/>
      <c r="BN4391" s="32"/>
      <c r="BO4391" s="32"/>
      <c r="BP4391" s="32"/>
      <c r="BQ4391" s="32"/>
      <c r="BR4391" s="32"/>
      <c r="BS4391" s="32"/>
      <c r="BT4391" s="32"/>
      <c r="BU4391" s="32"/>
      <c r="BV4391" s="32"/>
      <c r="BW4391" s="32"/>
      <c r="BX4391" s="32"/>
      <c r="BY4391" s="32"/>
      <c r="BZ4391" s="32"/>
      <c r="CA4391" s="32"/>
      <c r="CB4391" s="32"/>
      <c r="CC4391" s="32"/>
      <c r="CD4391" s="32"/>
      <c r="CE4391" s="32"/>
      <c r="CF4391" s="32"/>
      <c r="CG4391" s="32"/>
      <c r="CH4391" s="32"/>
      <c r="CI4391" s="32"/>
      <c r="CJ4391" s="32"/>
      <c r="CK4391" s="32"/>
      <c r="CL4391" s="32"/>
      <c r="CM4391" s="32"/>
      <c r="CN4391" s="32"/>
      <c r="CO4391" s="32"/>
      <c r="CP4391" s="32"/>
      <c r="CQ4391" s="32"/>
      <c r="CR4391" s="32"/>
      <c r="CS4391" s="32"/>
      <c r="CT4391" s="32"/>
      <c r="CU4391" s="32"/>
      <c r="CV4391" s="32"/>
      <c r="CW4391" s="32"/>
      <c r="CX4391" s="32"/>
      <c r="CY4391" s="32"/>
      <c r="CZ4391" s="32"/>
      <c r="DA4391" s="32"/>
      <c r="DB4391" s="32"/>
      <c r="DC4391" s="32"/>
      <c r="DD4391" s="32"/>
      <c r="DE4391" s="32"/>
      <c r="DF4391" s="32"/>
      <c r="DG4391" s="32"/>
      <c r="DH4391" s="32"/>
      <c r="DI4391" s="32"/>
      <c r="DJ4391" s="32"/>
      <c r="DK4391" s="32"/>
      <c r="DL4391" s="32"/>
      <c r="DM4391" s="32"/>
      <c r="DN4391" s="32"/>
      <c r="DO4391" s="32"/>
      <c r="DP4391" s="32"/>
      <c r="DQ4391" s="32"/>
      <c r="DR4391" s="32"/>
      <c r="DS4391" s="32"/>
      <c r="DT4391" s="32"/>
      <c r="DU4391" s="32"/>
      <c r="DV4391" s="32"/>
      <c r="DW4391" s="32"/>
      <c r="DX4391" s="32"/>
      <c r="DY4391" s="32"/>
      <c r="DZ4391" s="32"/>
      <c r="EA4391" s="32"/>
      <c r="EB4391" s="32"/>
      <c r="EC4391" s="32"/>
      <c r="ED4391" s="32"/>
      <c r="EE4391" s="32"/>
      <c r="EF4391" s="32"/>
      <c r="EG4391" s="32"/>
      <c r="EH4391" s="32"/>
      <c r="EI4391" s="32"/>
      <c r="EJ4391" s="32"/>
      <c r="EK4391" s="32"/>
      <c r="EL4391" s="32"/>
      <c r="EM4391" s="32"/>
      <c r="EN4391" s="32"/>
      <c r="EO4391" s="32"/>
      <c r="EP4391" s="32"/>
      <c r="EQ4391" s="32"/>
      <c r="ER4391" s="32"/>
      <c r="ES4391" s="32"/>
      <c r="ET4391" s="32"/>
      <c r="EU4391" s="32"/>
      <c r="EV4391" s="32"/>
      <c r="EW4391" s="32"/>
      <c r="EX4391" s="32"/>
      <c r="EY4391" s="32"/>
      <c r="EZ4391" s="32"/>
      <c r="FA4391" s="32"/>
      <c r="FB4391" s="32"/>
      <c r="FC4391" s="32"/>
      <c r="FD4391" s="32"/>
      <c r="FE4391" s="32"/>
      <c r="FF4391" s="32"/>
      <c r="FG4391" s="32"/>
      <c r="FH4391" s="32"/>
      <c r="FI4391" s="32"/>
      <c r="FJ4391" s="32"/>
      <c r="FK4391" s="32"/>
      <c r="FL4391" s="32"/>
      <c r="FM4391" s="32"/>
      <c r="FN4391" s="32"/>
      <c r="FO4391" s="32"/>
      <c r="FP4391" s="32"/>
      <c r="FQ4391" s="32"/>
      <c r="FR4391" s="32"/>
      <c r="FS4391" s="32"/>
      <c r="FT4391" s="32"/>
      <c r="FU4391" s="32"/>
      <c r="FV4391" s="32"/>
      <c r="FW4391" s="32"/>
      <c r="FX4391" s="32"/>
      <c r="FY4391" s="32"/>
      <c r="FZ4391" s="32"/>
      <c r="GA4391" s="32"/>
      <c r="GB4391" s="32"/>
      <c r="GC4391" s="32"/>
      <c r="GD4391" s="32"/>
      <c r="GE4391" s="32"/>
      <c r="GF4391" s="32"/>
      <c r="GG4391" s="32"/>
      <c r="GH4391" s="32"/>
      <c r="GI4391" s="32"/>
      <c r="GJ4391" s="32"/>
      <c r="GK4391" s="32"/>
      <c r="GL4391" s="32"/>
      <c r="GM4391" s="32"/>
      <c r="GN4391" s="32"/>
      <c r="GO4391" s="32"/>
      <c r="GP4391" s="32"/>
      <c r="GQ4391" s="32"/>
      <c r="GR4391" s="32"/>
      <c r="GS4391" s="32"/>
      <c r="GT4391" s="32"/>
      <c r="GU4391" s="32"/>
      <c r="GV4391" s="32"/>
      <c r="GW4391" s="32"/>
      <c r="GX4391" s="32"/>
      <c r="GY4391" s="32"/>
      <c r="GZ4391" s="32"/>
      <c r="HA4391" s="32"/>
      <c r="HB4391" s="32"/>
      <c r="HC4391" s="32"/>
      <c r="HD4391" s="32"/>
      <c r="HE4391" s="32"/>
      <c r="HF4391" s="32"/>
      <c r="HG4391" s="32"/>
      <c r="HH4391" s="32"/>
      <c r="HI4391" s="32"/>
      <c r="HJ4391" s="32"/>
      <c r="HK4391" s="32"/>
      <c r="HL4391" s="32"/>
      <c r="HM4391" s="32"/>
      <c r="HN4391" s="32"/>
      <c r="HO4391" s="32"/>
      <c r="HP4391" s="32"/>
      <c r="HQ4391" s="32"/>
      <c r="HR4391" s="32"/>
      <c r="HS4391" s="32"/>
      <c r="HT4391" s="32"/>
      <c r="HU4391" s="32"/>
      <c r="HV4391" s="32"/>
      <c r="HW4391" s="32"/>
      <c r="HX4391" s="32"/>
      <c r="HY4391" s="32"/>
      <c r="HZ4391" s="32"/>
      <c r="IA4391" s="32"/>
    </row>
    <row r="4392" s="1" customFormat="1" customHeight="1" spans="1:235">
      <c r="A4392" s="8">
        <v>4391</v>
      </c>
      <c r="B4392" s="8" t="s">
        <v>5037</v>
      </c>
      <c r="C4392" s="8" t="s">
        <v>14</v>
      </c>
      <c r="D4392" s="7" t="s">
        <v>120</v>
      </c>
      <c r="E4392" s="8" t="s">
        <v>121</v>
      </c>
      <c r="F4392" s="8">
        <v>1</v>
      </c>
      <c r="G4392" s="10">
        <v>280</v>
      </c>
      <c r="H4392" s="8">
        <f t="shared" si="136"/>
        <v>280</v>
      </c>
      <c r="I4392" s="8"/>
      <c r="J4392" s="8">
        <f t="shared" si="137"/>
        <v>280</v>
      </c>
      <c r="K4392" s="33"/>
      <c r="L4392" s="298" t="s">
        <v>4617</v>
      </c>
      <c r="M4392" s="8" t="s">
        <v>5018</v>
      </c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  <c r="FK4392" s="1"/>
      <c r="FL4392" s="1"/>
      <c r="FM4392" s="1"/>
      <c r="FN4392" s="1"/>
      <c r="FO4392" s="1"/>
      <c r="FP4392" s="1"/>
      <c r="FQ4392" s="1"/>
      <c r="FR4392" s="1"/>
      <c r="FS4392" s="1"/>
      <c r="FT4392" s="1"/>
      <c r="FU4392" s="1"/>
      <c r="FV4392" s="1"/>
      <c r="FW4392" s="1"/>
      <c r="FX4392" s="1"/>
      <c r="FY4392" s="1"/>
      <c r="FZ4392" s="1"/>
      <c r="GA4392" s="1"/>
      <c r="GB4392" s="1"/>
      <c r="GC4392" s="1"/>
      <c r="GD4392" s="1"/>
      <c r="GE4392" s="1"/>
      <c r="GF4392" s="1"/>
      <c r="GG4392" s="1"/>
      <c r="GH4392" s="1"/>
      <c r="GI4392" s="1"/>
      <c r="GJ4392" s="1"/>
      <c r="GK4392" s="1"/>
      <c r="GL4392" s="1"/>
      <c r="GM4392" s="1"/>
      <c r="GN4392" s="1"/>
      <c r="GO4392" s="1"/>
      <c r="GP4392" s="1"/>
      <c r="GQ4392" s="1"/>
      <c r="GR4392" s="1"/>
      <c r="GS4392" s="1"/>
      <c r="GT4392" s="1"/>
      <c r="GU4392" s="1"/>
      <c r="GV4392" s="32"/>
      <c r="GW4392" s="32"/>
      <c r="GX4392" s="32"/>
      <c r="GY4392" s="32"/>
      <c r="GZ4392" s="32"/>
      <c r="HA4392" s="32"/>
      <c r="HB4392" s="32"/>
      <c r="HC4392" s="32"/>
      <c r="HD4392" s="32"/>
      <c r="HE4392" s="32"/>
      <c r="HF4392" s="32"/>
      <c r="HG4392" s="32"/>
      <c r="HH4392" s="32"/>
      <c r="HI4392" s="32"/>
      <c r="HJ4392" s="32"/>
      <c r="HK4392" s="32"/>
      <c r="HL4392" s="32"/>
      <c r="HM4392" s="32"/>
      <c r="HN4392" s="32"/>
      <c r="HO4392" s="32"/>
      <c r="HP4392" s="32"/>
      <c r="HQ4392" s="32"/>
      <c r="HR4392" s="32"/>
      <c r="HS4392" s="32"/>
      <c r="HT4392" s="32"/>
      <c r="HU4392" s="32"/>
      <c r="HV4392" s="32"/>
      <c r="HW4392" s="32"/>
      <c r="HX4392" s="32"/>
      <c r="HY4392" s="32"/>
      <c r="HZ4392" s="32"/>
      <c r="IA4392" s="32"/>
    </row>
    <row r="4393" s="1" customFormat="1" customHeight="1" spans="1:235">
      <c r="A4393" s="8">
        <v>4392</v>
      </c>
      <c r="B4393" s="8" t="s">
        <v>5038</v>
      </c>
      <c r="C4393" s="8" t="s">
        <v>14</v>
      </c>
      <c r="D4393" s="7" t="s">
        <v>24</v>
      </c>
      <c r="E4393" s="15" t="s">
        <v>32</v>
      </c>
      <c r="F4393" s="8">
        <v>1</v>
      </c>
      <c r="G4393" s="14">
        <v>400</v>
      </c>
      <c r="H4393" s="8">
        <f t="shared" si="136"/>
        <v>400</v>
      </c>
      <c r="I4393" s="25"/>
      <c r="J4393" s="8">
        <f t="shared" si="137"/>
        <v>400</v>
      </c>
      <c r="K4393" s="33"/>
      <c r="L4393" s="298" t="s">
        <v>4617</v>
      </c>
      <c r="M4393" s="8" t="s">
        <v>5018</v>
      </c>
      <c r="N4393" s="32"/>
      <c r="O4393" s="32"/>
      <c r="P4393" s="32"/>
      <c r="Q4393" s="32"/>
      <c r="R4393" s="32"/>
      <c r="S4393" s="32"/>
      <c r="T4393" s="32"/>
      <c r="U4393" s="32"/>
      <c r="V4393" s="32"/>
      <c r="W4393" s="32"/>
      <c r="X4393" s="32"/>
      <c r="Y4393" s="32"/>
      <c r="Z4393" s="32"/>
      <c r="AA4393" s="32"/>
      <c r="AB4393" s="32"/>
      <c r="AC4393" s="32"/>
      <c r="AD4393" s="32"/>
      <c r="AE4393" s="32"/>
      <c r="AF4393" s="32"/>
      <c r="AG4393" s="32"/>
      <c r="AH4393" s="32"/>
      <c r="AI4393" s="32"/>
      <c r="AJ4393" s="32"/>
      <c r="AK4393" s="32"/>
      <c r="AL4393" s="32"/>
      <c r="AM4393" s="32"/>
      <c r="AN4393" s="32"/>
      <c r="AO4393" s="32"/>
      <c r="AP4393" s="32"/>
      <c r="AQ4393" s="32"/>
      <c r="AR4393" s="32"/>
      <c r="AS4393" s="32"/>
      <c r="AT4393" s="32"/>
      <c r="AU4393" s="32"/>
      <c r="AV4393" s="32"/>
      <c r="AW4393" s="32"/>
      <c r="AX4393" s="32"/>
      <c r="AY4393" s="32"/>
      <c r="AZ4393" s="32"/>
      <c r="BA4393" s="32"/>
      <c r="BB4393" s="32"/>
      <c r="BC4393" s="32"/>
      <c r="BD4393" s="32"/>
      <c r="BE4393" s="32"/>
      <c r="BF4393" s="32"/>
      <c r="BG4393" s="32"/>
      <c r="BH4393" s="32"/>
      <c r="BI4393" s="32"/>
      <c r="BJ4393" s="32"/>
      <c r="BK4393" s="32"/>
      <c r="BL4393" s="32"/>
      <c r="BM4393" s="32"/>
      <c r="BN4393" s="32"/>
      <c r="BO4393" s="32"/>
      <c r="BP4393" s="32"/>
      <c r="BQ4393" s="32"/>
      <c r="BR4393" s="32"/>
      <c r="BS4393" s="32"/>
      <c r="BT4393" s="32"/>
      <c r="BU4393" s="32"/>
      <c r="BV4393" s="32"/>
      <c r="BW4393" s="32"/>
      <c r="BX4393" s="32"/>
      <c r="BY4393" s="32"/>
      <c r="BZ4393" s="32"/>
      <c r="CA4393" s="32"/>
      <c r="CB4393" s="32"/>
      <c r="CC4393" s="32"/>
      <c r="CD4393" s="32"/>
      <c r="CE4393" s="32"/>
      <c r="CF4393" s="32"/>
      <c r="CG4393" s="32"/>
      <c r="CH4393" s="32"/>
      <c r="CI4393" s="32"/>
      <c r="CJ4393" s="32"/>
      <c r="CK4393" s="32"/>
      <c r="CL4393" s="32"/>
      <c r="CM4393" s="32"/>
      <c r="CN4393" s="32"/>
      <c r="CO4393" s="32"/>
      <c r="CP4393" s="32"/>
      <c r="CQ4393" s="32"/>
      <c r="CR4393" s="32"/>
      <c r="CS4393" s="32"/>
      <c r="CT4393" s="32"/>
      <c r="CU4393" s="32"/>
      <c r="CV4393" s="32"/>
      <c r="CW4393" s="32"/>
      <c r="CX4393" s="32"/>
      <c r="CY4393" s="32"/>
      <c r="CZ4393" s="32"/>
      <c r="DA4393" s="32"/>
      <c r="DB4393" s="32"/>
      <c r="DC4393" s="32"/>
      <c r="DD4393" s="32"/>
      <c r="DE4393" s="32"/>
      <c r="DF4393" s="32"/>
      <c r="DG4393" s="32"/>
      <c r="DH4393" s="32"/>
      <c r="DI4393" s="32"/>
      <c r="DJ4393" s="32"/>
      <c r="DK4393" s="32"/>
      <c r="DL4393" s="32"/>
      <c r="DM4393" s="32"/>
      <c r="DN4393" s="32"/>
      <c r="DO4393" s="32"/>
      <c r="DP4393" s="32"/>
      <c r="DQ4393" s="32"/>
      <c r="DR4393" s="32"/>
      <c r="DS4393" s="32"/>
      <c r="DT4393" s="32"/>
      <c r="DU4393" s="32"/>
      <c r="DV4393" s="32"/>
      <c r="DW4393" s="32"/>
      <c r="DX4393" s="32"/>
      <c r="DY4393" s="32"/>
      <c r="DZ4393" s="32"/>
      <c r="EA4393" s="32"/>
      <c r="EB4393" s="32"/>
      <c r="EC4393" s="32"/>
      <c r="ED4393" s="32"/>
      <c r="EE4393" s="32"/>
      <c r="EF4393" s="32"/>
      <c r="EG4393" s="32"/>
      <c r="EH4393" s="32"/>
      <c r="EI4393" s="32"/>
      <c r="EJ4393" s="32"/>
      <c r="EK4393" s="32"/>
      <c r="EL4393" s="32"/>
      <c r="EM4393" s="32"/>
      <c r="EN4393" s="32"/>
      <c r="EO4393" s="32"/>
      <c r="EP4393" s="32"/>
      <c r="EQ4393" s="32"/>
      <c r="ER4393" s="32"/>
      <c r="ES4393" s="32"/>
      <c r="ET4393" s="32"/>
      <c r="EU4393" s="32"/>
      <c r="EV4393" s="32"/>
      <c r="EW4393" s="32"/>
      <c r="EX4393" s="32"/>
      <c r="EY4393" s="32"/>
      <c r="EZ4393" s="32"/>
      <c r="FA4393" s="32"/>
      <c r="FB4393" s="32"/>
      <c r="FC4393" s="32"/>
      <c r="FD4393" s="32"/>
      <c r="FE4393" s="32"/>
      <c r="FF4393" s="32"/>
      <c r="FG4393" s="32"/>
      <c r="FH4393" s="32"/>
      <c r="FI4393" s="32"/>
      <c r="FJ4393" s="32"/>
      <c r="FK4393" s="32"/>
      <c r="FL4393" s="32"/>
      <c r="FM4393" s="32"/>
      <c r="FN4393" s="32"/>
      <c r="FO4393" s="32"/>
      <c r="FP4393" s="32"/>
      <c r="FQ4393" s="32"/>
      <c r="FR4393" s="32"/>
      <c r="FS4393" s="32"/>
      <c r="FT4393" s="32"/>
      <c r="FU4393" s="32"/>
      <c r="FV4393" s="32"/>
      <c r="FW4393" s="32"/>
      <c r="FX4393" s="32"/>
      <c r="FY4393" s="32"/>
      <c r="FZ4393" s="32"/>
      <c r="GA4393" s="32"/>
      <c r="GB4393" s="32"/>
      <c r="GC4393" s="32"/>
      <c r="GD4393" s="32"/>
      <c r="GE4393" s="32"/>
      <c r="GF4393" s="32"/>
      <c r="GG4393" s="32"/>
      <c r="GH4393" s="32"/>
      <c r="GI4393" s="32"/>
      <c r="GJ4393" s="32"/>
      <c r="GK4393" s="32"/>
      <c r="GL4393" s="32"/>
      <c r="GM4393" s="32"/>
      <c r="GN4393" s="32"/>
      <c r="GO4393" s="32"/>
      <c r="GP4393" s="32"/>
      <c r="GQ4393" s="32"/>
      <c r="GR4393" s="32"/>
      <c r="GS4393" s="32"/>
      <c r="GT4393" s="32"/>
      <c r="GU4393" s="32"/>
      <c r="GV4393" s="32"/>
      <c r="GW4393" s="32"/>
      <c r="GX4393" s="32"/>
      <c r="GY4393" s="32"/>
      <c r="GZ4393" s="32"/>
      <c r="HA4393" s="32"/>
      <c r="HB4393" s="32"/>
      <c r="HC4393" s="32"/>
      <c r="HD4393" s="32"/>
      <c r="HE4393" s="32"/>
      <c r="HF4393" s="32"/>
      <c r="HG4393" s="32"/>
      <c r="HH4393" s="32"/>
      <c r="HI4393" s="32"/>
      <c r="HJ4393" s="32"/>
      <c r="HK4393" s="32"/>
      <c r="HL4393" s="32"/>
      <c r="HM4393" s="32"/>
      <c r="HN4393" s="32"/>
      <c r="HO4393" s="32"/>
      <c r="HP4393" s="32"/>
      <c r="HQ4393" s="32"/>
      <c r="HR4393" s="32"/>
      <c r="HS4393" s="32"/>
      <c r="HT4393" s="32"/>
      <c r="HU4393" s="32"/>
      <c r="HV4393" s="32"/>
      <c r="HW4393" s="32"/>
      <c r="HX4393" s="32"/>
      <c r="HY4393" s="32"/>
      <c r="HZ4393" s="32"/>
      <c r="IA4393" s="32"/>
    </row>
    <row r="4394" s="1" customFormat="1" customHeight="1" spans="1:235">
      <c r="A4394" s="8">
        <v>4393</v>
      </c>
      <c r="B4394" s="42" t="s">
        <v>5039</v>
      </c>
      <c r="C4394" s="42" t="s">
        <v>26</v>
      </c>
      <c r="D4394" s="42" t="s">
        <v>24</v>
      </c>
      <c r="E4394" s="8" t="s">
        <v>121</v>
      </c>
      <c r="F4394" s="303">
        <v>1</v>
      </c>
      <c r="G4394" s="10">
        <v>280</v>
      </c>
      <c r="H4394" s="8">
        <f t="shared" si="136"/>
        <v>280</v>
      </c>
      <c r="I4394" s="25"/>
      <c r="J4394" s="8">
        <f t="shared" si="137"/>
        <v>280</v>
      </c>
      <c r="K4394" s="64"/>
      <c r="L4394" s="298" t="s">
        <v>4617</v>
      </c>
      <c r="M4394" s="8" t="s">
        <v>5018</v>
      </c>
      <c r="N4394" s="32"/>
      <c r="O4394" s="32"/>
      <c r="P4394" s="32"/>
      <c r="Q4394" s="32"/>
      <c r="R4394" s="32"/>
      <c r="S4394" s="32"/>
      <c r="T4394" s="32"/>
      <c r="U4394" s="32"/>
      <c r="V4394" s="32"/>
      <c r="W4394" s="32"/>
      <c r="X4394" s="32"/>
      <c r="Y4394" s="32"/>
      <c r="Z4394" s="32"/>
      <c r="AA4394" s="32"/>
      <c r="AB4394" s="32"/>
      <c r="AC4394" s="32"/>
      <c r="AD4394" s="32"/>
      <c r="AE4394" s="32"/>
      <c r="AF4394" s="32"/>
      <c r="AG4394" s="32"/>
      <c r="AH4394" s="32"/>
      <c r="AI4394" s="32"/>
      <c r="AJ4394" s="32"/>
      <c r="AK4394" s="32"/>
      <c r="AL4394" s="32"/>
      <c r="AM4394" s="32"/>
      <c r="AN4394" s="32"/>
      <c r="AO4394" s="32"/>
      <c r="AP4394" s="32"/>
      <c r="AQ4394" s="32"/>
      <c r="AR4394" s="32"/>
      <c r="AS4394" s="32"/>
      <c r="AT4394" s="32"/>
      <c r="AU4394" s="32"/>
      <c r="AV4394" s="32"/>
      <c r="AW4394" s="32"/>
      <c r="AX4394" s="32"/>
      <c r="AY4394" s="32"/>
      <c r="AZ4394" s="32"/>
      <c r="BA4394" s="32"/>
      <c r="BB4394" s="32"/>
      <c r="BC4394" s="32"/>
      <c r="BD4394" s="32"/>
      <c r="BE4394" s="32"/>
      <c r="BF4394" s="32"/>
      <c r="BG4394" s="32"/>
      <c r="BH4394" s="32"/>
      <c r="BI4394" s="32"/>
      <c r="BJ4394" s="32"/>
      <c r="BK4394" s="32"/>
      <c r="BL4394" s="32"/>
      <c r="BM4394" s="32"/>
      <c r="BN4394" s="32"/>
      <c r="BO4394" s="32"/>
      <c r="BP4394" s="32"/>
      <c r="BQ4394" s="32"/>
      <c r="BR4394" s="32"/>
      <c r="BS4394" s="32"/>
      <c r="BT4394" s="32"/>
      <c r="BU4394" s="32"/>
      <c r="BV4394" s="32"/>
      <c r="BW4394" s="32"/>
      <c r="BX4394" s="32"/>
      <c r="BY4394" s="32"/>
      <c r="BZ4394" s="32"/>
      <c r="CA4394" s="32"/>
      <c r="CB4394" s="32"/>
      <c r="CC4394" s="32"/>
      <c r="CD4394" s="32"/>
      <c r="CE4394" s="32"/>
      <c r="CF4394" s="32"/>
      <c r="CG4394" s="32"/>
      <c r="CH4394" s="32"/>
      <c r="CI4394" s="32"/>
      <c r="CJ4394" s="32"/>
      <c r="CK4394" s="32"/>
      <c r="CL4394" s="32"/>
      <c r="CM4394" s="32"/>
      <c r="CN4394" s="32"/>
      <c r="CO4394" s="32"/>
      <c r="CP4394" s="32"/>
      <c r="CQ4394" s="32"/>
      <c r="CR4394" s="32"/>
      <c r="CS4394" s="32"/>
      <c r="CT4394" s="32"/>
      <c r="CU4394" s="32"/>
      <c r="CV4394" s="32"/>
      <c r="CW4394" s="32"/>
      <c r="CX4394" s="32"/>
      <c r="CY4394" s="32"/>
      <c r="CZ4394" s="32"/>
      <c r="DA4394" s="32"/>
      <c r="DB4394" s="32"/>
      <c r="DC4394" s="32"/>
      <c r="DD4394" s="32"/>
      <c r="DE4394" s="32"/>
      <c r="DF4394" s="32"/>
      <c r="DG4394" s="32"/>
      <c r="DH4394" s="32"/>
      <c r="DI4394" s="32"/>
      <c r="DJ4394" s="32"/>
      <c r="DK4394" s="32"/>
      <c r="DL4394" s="32"/>
      <c r="DM4394" s="32"/>
      <c r="DN4394" s="32"/>
      <c r="DO4394" s="32"/>
      <c r="DP4394" s="32"/>
      <c r="DQ4394" s="32"/>
      <c r="DR4394" s="32"/>
      <c r="DS4394" s="32"/>
      <c r="DT4394" s="32"/>
      <c r="DU4394" s="32"/>
      <c r="DV4394" s="32"/>
      <c r="DW4394" s="32"/>
      <c r="DX4394" s="32"/>
      <c r="DY4394" s="32"/>
      <c r="DZ4394" s="32"/>
      <c r="EA4394" s="32"/>
      <c r="EB4394" s="32"/>
      <c r="EC4394" s="32"/>
      <c r="ED4394" s="32"/>
      <c r="EE4394" s="32"/>
      <c r="EF4394" s="32"/>
      <c r="EG4394" s="32"/>
      <c r="EH4394" s="32"/>
      <c r="EI4394" s="32"/>
      <c r="EJ4394" s="32"/>
      <c r="EK4394" s="32"/>
      <c r="EL4394" s="32"/>
      <c r="EM4394" s="32"/>
      <c r="EN4394" s="32"/>
      <c r="EO4394" s="32"/>
      <c r="EP4394" s="32"/>
      <c r="EQ4394" s="32"/>
      <c r="ER4394" s="32"/>
      <c r="ES4394" s="32"/>
      <c r="ET4394" s="32"/>
      <c r="EU4394" s="32"/>
      <c r="EV4394" s="32"/>
      <c r="EW4394" s="32"/>
      <c r="EX4394" s="32"/>
      <c r="EY4394" s="32"/>
      <c r="EZ4394" s="32"/>
      <c r="FA4394" s="32"/>
      <c r="FB4394" s="32"/>
      <c r="FC4394" s="32"/>
      <c r="FD4394" s="32"/>
      <c r="FE4394" s="32"/>
      <c r="FF4394" s="32"/>
      <c r="FG4394" s="32"/>
      <c r="FH4394" s="32"/>
      <c r="FI4394" s="32"/>
      <c r="FJ4394" s="32"/>
      <c r="FK4394" s="32"/>
      <c r="FL4394" s="32"/>
      <c r="FM4394" s="32"/>
      <c r="FN4394" s="32"/>
      <c r="FO4394" s="32"/>
      <c r="FP4394" s="32"/>
      <c r="FQ4394" s="32"/>
      <c r="FR4394" s="32"/>
      <c r="FS4394" s="32"/>
      <c r="FT4394" s="32"/>
      <c r="FU4394" s="32"/>
      <c r="FV4394" s="32"/>
      <c r="FW4394" s="32"/>
      <c r="FX4394" s="32"/>
      <c r="FY4394" s="32"/>
      <c r="FZ4394" s="32"/>
      <c r="GA4394" s="32"/>
      <c r="GB4394" s="32"/>
      <c r="GC4394" s="32"/>
      <c r="GD4394" s="32"/>
      <c r="GE4394" s="32"/>
      <c r="GF4394" s="32"/>
      <c r="GG4394" s="32"/>
      <c r="GH4394" s="32"/>
      <c r="GI4394" s="32"/>
      <c r="GJ4394" s="32"/>
      <c r="GK4394" s="32"/>
      <c r="GL4394" s="32"/>
      <c r="GM4394" s="32"/>
      <c r="GN4394" s="32"/>
      <c r="GO4394" s="32"/>
      <c r="GP4394" s="32"/>
      <c r="GQ4394" s="32"/>
      <c r="GR4394" s="32"/>
      <c r="GS4394" s="32"/>
      <c r="GT4394" s="32"/>
      <c r="GU4394" s="32"/>
      <c r="GV4394" s="32"/>
      <c r="GW4394" s="32"/>
      <c r="GX4394" s="32"/>
      <c r="GY4394" s="32"/>
      <c r="GZ4394" s="32"/>
      <c r="HA4394" s="32"/>
      <c r="HB4394" s="32"/>
      <c r="HC4394" s="32"/>
      <c r="HD4394" s="32"/>
      <c r="HE4394" s="32"/>
      <c r="HF4394" s="32"/>
      <c r="HG4394" s="32"/>
      <c r="HH4394" s="32"/>
      <c r="HI4394" s="32"/>
      <c r="HJ4394" s="32"/>
      <c r="HK4394" s="32"/>
      <c r="HL4394" s="32"/>
      <c r="HM4394" s="32"/>
      <c r="HN4394" s="32"/>
      <c r="HO4394" s="32"/>
      <c r="HP4394" s="32"/>
      <c r="HQ4394" s="32"/>
      <c r="HR4394" s="32"/>
      <c r="HS4394" s="32"/>
      <c r="HT4394" s="32"/>
      <c r="HU4394" s="32"/>
      <c r="HV4394" s="32"/>
      <c r="HW4394" s="32"/>
      <c r="HX4394" s="32"/>
      <c r="HY4394" s="32"/>
      <c r="HZ4394" s="32"/>
      <c r="IA4394" s="32"/>
    </row>
    <row r="4395" s="1" customFormat="1" customHeight="1" spans="1:13">
      <c r="A4395" s="8">
        <v>4394</v>
      </c>
      <c r="B4395" s="7" t="s">
        <v>5040</v>
      </c>
      <c r="C4395" s="7" t="s">
        <v>26</v>
      </c>
      <c r="D4395" s="13" t="s">
        <v>15</v>
      </c>
      <c r="E4395" s="8" t="s">
        <v>16</v>
      </c>
      <c r="F4395" s="7">
        <v>1</v>
      </c>
      <c r="G4395" s="8">
        <v>340</v>
      </c>
      <c r="H4395" s="8">
        <f t="shared" si="136"/>
        <v>340</v>
      </c>
      <c r="I4395" s="7"/>
      <c r="J4395" s="8">
        <f t="shared" si="137"/>
        <v>340</v>
      </c>
      <c r="K4395" s="33"/>
      <c r="L4395" s="7" t="s">
        <v>4617</v>
      </c>
      <c r="M4395" s="7" t="s">
        <v>5018</v>
      </c>
    </row>
    <row r="4396" s="1" customFormat="1" customHeight="1" spans="1:235">
      <c r="A4396" s="8">
        <v>4395</v>
      </c>
      <c r="B4396" s="81" t="s">
        <v>5041</v>
      </c>
      <c r="C4396" s="19" t="s">
        <v>26</v>
      </c>
      <c r="D4396" s="13" t="s">
        <v>24</v>
      </c>
      <c r="E4396" s="15" t="s">
        <v>32</v>
      </c>
      <c r="F4396" s="19">
        <v>1</v>
      </c>
      <c r="G4396" s="14">
        <v>400</v>
      </c>
      <c r="H4396" s="8">
        <f t="shared" si="136"/>
        <v>400</v>
      </c>
      <c r="I4396" s="25"/>
      <c r="J4396" s="8">
        <f t="shared" si="137"/>
        <v>400</v>
      </c>
      <c r="K4396" s="81"/>
      <c r="L4396" s="298" t="s">
        <v>4617</v>
      </c>
      <c r="M4396" s="8" t="s">
        <v>5018</v>
      </c>
      <c r="N4396" s="32"/>
      <c r="O4396" s="32"/>
      <c r="P4396" s="32"/>
      <c r="Q4396" s="32"/>
      <c r="R4396" s="32"/>
      <c r="S4396" s="32"/>
      <c r="T4396" s="32"/>
      <c r="U4396" s="32"/>
      <c r="V4396" s="32"/>
      <c r="W4396" s="32"/>
      <c r="X4396" s="32"/>
      <c r="Y4396" s="32"/>
      <c r="Z4396" s="32"/>
      <c r="AA4396" s="32"/>
      <c r="AB4396" s="32"/>
      <c r="AC4396" s="32"/>
      <c r="AD4396" s="32"/>
      <c r="AE4396" s="32"/>
      <c r="AF4396" s="32"/>
      <c r="AG4396" s="32"/>
      <c r="AH4396" s="32"/>
      <c r="AI4396" s="32"/>
      <c r="AJ4396" s="32"/>
      <c r="AK4396" s="32"/>
      <c r="AL4396" s="32"/>
      <c r="AM4396" s="32"/>
      <c r="AN4396" s="32"/>
      <c r="AO4396" s="32"/>
      <c r="AP4396" s="32"/>
      <c r="AQ4396" s="32"/>
      <c r="AR4396" s="32"/>
      <c r="AS4396" s="32"/>
      <c r="AT4396" s="32"/>
      <c r="AU4396" s="32"/>
      <c r="AV4396" s="32"/>
      <c r="AW4396" s="32"/>
      <c r="AX4396" s="32"/>
      <c r="AY4396" s="32"/>
      <c r="AZ4396" s="32"/>
      <c r="BA4396" s="32"/>
      <c r="BB4396" s="32"/>
      <c r="BC4396" s="32"/>
      <c r="BD4396" s="32"/>
      <c r="BE4396" s="32"/>
      <c r="BF4396" s="32"/>
      <c r="BG4396" s="32"/>
      <c r="BH4396" s="32"/>
      <c r="BI4396" s="32"/>
      <c r="BJ4396" s="32"/>
      <c r="BK4396" s="32"/>
      <c r="BL4396" s="32"/>
      <c r="BM4396" s="32"/>
      <c r="BN4396" s="32"/>
      <c r="BO4396" s="32"/>
      <c r="BP4396" s="32"/>
      <c r="BQ4396" s="32"/>
      <c r="BR4396" s="32"/>
      <c r="BS4396" s="32"/>
      <c r="BT4396" s="32"/>
      <c r="BU4396" s="32"/>
      <c r="BV4396" s="32"/>
      <c r="BW4396" s="32"/>
      <c r="BX4396" s="32"/>
      <c r="BY4396" s="32"/>
      <c r="BZ4396" s="32"/>
      <c r="CA4396" s="32"/>
      <c r="CB4396" s="32"/>
      <c r="CC4396" s="32"/>
      <c r="CD4396" s="32"/>
      <c r="CE4396" s="32"/>
      <c r="CF4396" s="32"/>
      <c r="CG4396" s="32"/>
      <c r="CH4396" s="32"/>
      <c r="CI4396" s="32"/>
      <c r="CJ4396" s="32"/>
      <c r="CK4396" s="32"/>
      <c r="CL4396" s="32"/>
      <c r="CM4396" s="32"/>
      <c r="CN4396" s="32"/>
      <c r="CO4396" s="32"/>
      <c r="CP4396" s="32"/>
      <c r="CQ4396" s="32"/>
      <c r="CR4396" s="32"/>
      <c r="CS4396" s="32"/>
      <c r="CT4396" s="32"/>
      <c r="CU4396" s="32"/>
      <c r="CV4396" s="32"/>
      <c r="CW4396" s="32"/>
      <c r="CX4396" s="32"/>
      <c r="CY4396" s="32"/>
      <c r="CZ4396" s="32"/>
      <c r="DA4396" s="32"/>
      <c r="DB4396" s="32"/>
      <c r="DC4396" s="32"/>
      <c r="DD4396" s="32"/>
      <c r="DE4396" s="32"/>
      <c r="DF4396" s="32"/>
      <c r="DG4396" s="32"/>
      <c r="DH4396" s="32"/>
      <c r="DI4396" s="32"/>
      <c r="DJ4396" s="32"/>
      <c r="DK4396" s="32"/>
      <c r="DL4396" s="32"/>
      <c r="DM4396" s="32"/>
      <c r="DN4396" s="32"/>
      <c r="DO4396" s="32"/>
      <c r="DP4396" s="32"/>
      <c r="DQ4396" s="32"/>
      <c r="DR4396" s="32"/>
      <c r="DS4396" s="32"/>
      <c r="DT4396" s="32"/>
      <c r="DU4396" s="32"/>
      <c r="DV4396" s="32"/>
      <c r="DW4396" s="32"/>
      <c r="DX4396" s="32"/>
      <c r="DY4396" s="32"/>
      <c r="DZ4396" s="32"/>
      <c r="EA4396" s="32"/>
      <c r="EB4396" s="32"/>
      <c r="EC4396" s="32"/>
      <c r="ED4396" s="32"/>
      <c r="EE4396" s="32"/>
      <c r="EF4396" s="32"/>
      <c r="EG4396" s="32"/>
      <c r="EH4396" s="32"/>
      <c r="EI4396" s="32"/>
      <c r="EJ4396" s="32"/>
      <c r="EK4396" s="32"/>
      <c r="EL4396" s="32"/>
      <c r="EM4396" s="32"/>
      <c r="EN4396" s="32"/>
      <c r="EO4396" s="32"/>
      <c r="EP4396" s="32"/>
      <c r="EQ4396" s="32"/>
      <c r="ER4396" s="32"/>
      <c r="ES4396" s="32"/>
      <c r="ET4396" s="32"/>
      <c r="EU4396" s="32"/>
      <c r="EV4396" s="32"/>
      <c r="EW4396" s="32"/>
      <c r="EX4396" s="32"/>
      <c r="EY4396" s="32"/>
      <c r="EZ4396" s="32"/>
      <c r="FA4396" s="32"/>
      <c r="FB4396" s="32"/>
      <c r="FC4396" s="32"/>
      <c r="FD4396" s="32"/>
      <c r="FE4396" s="32"/>
      <c r="FF4396" s="32"/>
      <c r="FG4396" s="32"/>
      <c r="FH4396" s="32"/>
      <c r="FI4396" s="32"/>
      <c r="FJ4396" s="32"/>
      <c r="FK4396" s="32"/>
      <c r="FL4396" s="32"/>
      <c r="FM4396" s="32"/>
      <c r="FN4396" s="32"/>
      <c r="FO4396" s="32"/>
      <c r="FP4396" s="32"/>
      <c r="FQ4396" s="32"/>
      <c r="FR4396" s="32"/>
      <c r="FS4396" s="32"/>
      <c r="FT4396" s="32"/>
      <c r="FU4396" s="32"/>
      <c r="FV4396" s="32"/>
      <c r="FW4396" s="32"/>
      <c r="FX4396" s="32"/>
      <c r="FY4396" s="32"/>
      <c r="FZ4396" s="32"/>
      <c r="GA4396" s="32"/>
      <c r="GB4396" s="32"/>
      <c r="GC4396" s="32"/>
      <c r="GD4396" s="32"/>
      <c r="GE4396" s="32"/>
      <c r="GF4396" s="32"/>
      <c r="GG4396" s="32"/>
      <c r="GH4396" s="32"/>
      <c r="GI4396" s="32"/>
      <c r="GJ4396" s="32"/>
      <c r="GK4396" s="32"/>
      <c r="GL4396" s="32"/>
      <c r="GM4396" s="32"/>
      <c r="GN4396" s="32"/>
      <c r="GO4396" s="32"/>
      <c r="GP4396" s="32"/>
      <c r="GQ4396" s="32"/>
      <c r="GR4396" s="32"/>
      <c r="GS4396" s="32"/>
      <c r="GT4396" s="32"/>
      <c r="GU4396" s="32"/>
      <c r="GV4396" s="32"/>
      <c r="GW4396" s="32"/>
      <c r="GX4396" s="32"/>
      <c r="GY4396" s="32"/>
      <c r="GZ4396" s="32"/>
      <c r="HA4396" s="32"/>
      <c r="HB4396" s="32"/>
      <c r="HC4396" s="32"/>
      <c r="HD4396" s="32"/>
      <c r="HE4396" s="32"/>
      <c r="HF4396" s="32"/>
      <c r="HG4396" s="32"/>
      <c r="HH4396" s="32"/>
      <c r="HI4396" s="32"/>
      <c r="HJ4396" s="32"/>
      <c r="HK4396" s="32"/>
      <c r="HL4396" s="32"/>
      <c r="HM4396" s="32"/>
      <c r="HN4396" s="32"/>
      <c r="HO4396" s="32"/>
      <c r="HP4396" s="32"/>
      <c r="HQ4396" s="32"/>
      <c r="HR4396" s="32"/>
      <c r="HS4396" s="32"/>
      <c r="HT4396" s="32"/>
      <c r="HU4396" s="32"/>
      <c r="HV4396" s="32"/>
      <c r="HW4396" s="32"/>
      <c r="HX4396" s="32"/>
      <c r="HY4396" s="32"/>
      <c r="HZ4396" s="32"/>
      <c r="IA4396" s="32"/>
    </row>
    <row r="4397" s="1" customFormat="1" customHeight="1" spans="1:13">
      <c r="A4397" s="8">
        <v>4396</v>
      </c>
      <c r="B4397" s="8" t="s">
        <v>5042</v>
      </c>
      <c r="C4397" s="8" t="s">
        <v>26</v>
      </c>
      <c r="D4397" s="13" t="s">
        <v>24</v>
      </c>
      <c r="E4397" s="8" t="s">
        <v>121</v>
      </c>
      <c r="F4397" s="8">
        <v>1</v>
      </c>
      <c r="G4397" s="10">
        <v>280</v>
      </c>
      <c r="H4397" s="8">
        <f t="shared" si="136"/>
        <v>280</v>
      </c>
      <c r="I4397" s="8"/>
      <c r="J4397" s="8">
        <f t="shared" si="137"/>
        <v>280</v>
      </c>
      <c r="K4397" s="33"/>
      <c r="L4397" s="15" t="s">
        <v>4617</v>
      </c>
      <c r="M4397" s="120" t="s">
        <v>5018</v>
      </c>
    </row>
    <row r="4398" s="1" customFormat="1" customHeight="1" spans="1:235">
      <c r="A4398" s="8">
        <v>4397</v>
      </c>
      <c r="B4398" s="8" t="s">
        <v>5043</v>
      </c>
      <c r="C4398" s="8" t="s">
        <v>26</v>
      </c>
      <c r="D4398" s="13" t="s">
        <v>24</v>
      </c>
      <c r="E4398" s="15" t="s">
        <v>32</v>
      </c>
      <c r="F4398" s="150">
        <v>1</v>
      </c>
      <c r="G4398" s="14">
        <v>400</v>
      </c>
      <c r="H4398" s="8">
        <f t="shared" si="136"/>
        <v>400</v>
      </c>
      <c r="I4398" s="25"/>
      <c r="J4398" s="8">
        <f t="shared" si="137"/>
        <v>400</v>
      </c>
      <c r="K4398" s="200"/>
      <c r="L4398" s="298" t="s">
        <v>4617</v>
      </c>
      <c r="M4398" s="8" t="s">
        <v>5044</v>
      </c>
      <c r="N4398" s="32"/>
      <c r="O4398" s="32"/>
      <c r="P4398" s="32"/>
      <c r="Q4398" s="32"/>
      <c r="R4398" s="32"/>
      <c r="S4398" s="32"/>
      <c r="T4398" s="32"/>
      <c r="U4398" s="32"/>
      <c r="V4398" s="32"/>
      <c r="W4398" s="32"/>
      <c r="X4398" s="32"/>
      <c r="Y4398" s="32"/>
      <c r="Z4398" s="32"/>
      <c r="AA4398" s="32"/>
      <c r="AB4398" s="32"/>
      <c r="AC4398" s="32"/>
      <c r="AD4398" s="32"/>
      <c r="AE4398" s="32"/>
      <c r="AF4398" s="32"/>
      <c r="AG4398" s="32"/>
      <c r="AH4398" s="32"/>
      <c r="AI4398" s="32"/>
      <c r="AJ4398" s="32"/>
      <c r="AK4398" s="32"/>
      <c r="AL4398" s="32"/>
      <c r="AM4398" s="32"/>
      <c r="AN4398" s="32"/>
      <c r="AO4398" s="32"/>
      <c r="AP4398" s="32"/>
      <c r="AQ4398" s="32"/>
      <c r="AR4398" s="32"/>
      <c r="AS4398" s="32"/>
      <c r="AT4398" s="32"/>
      <c r="AU4398" s="32"/>
      <c r="AV4398" s="32"/>
      <c r="AW4398" s="32"/>
      <c r="AX4398" s="32"/>
      <c r="AY4398" s="32"/>
      <c r="AZ4398" s="32"/>
      <c r="BA4398" s="32"/>
      <c r="BB4398" s="32"/>
      <c r="BC4398" s="32"/>
      <c r="BD4398" s="32"/>
      <c r="BE4398" s="32"/>
      <c r="BF4398" s="32"/>
      <c r="BG4398" s="32"/>
      <c r="BH4398" s="32"/>
      <c r="BI4398" s="32"/>
      <c r="BJ4398" s="32"/>
      <c r="BK4398" s="32"/>
      <c r="BL4398" s="32"/>
      <c r="BM4398" s="32"/>
      <c r="BN4398" s="32"/>
      <c r="BO4398" s="32"/>
      <c r="BP4398" s="32"/>
      <c r="BQ4398" s="32"/>
      <c r="BR4398" s="32"/>
      <c r="BS4398" s="32"/>
      <c r="BT4398" s="32"/>
      <c r="BU4398" s="32"/>
      <c r="BV4398" s="32"/>
      <c r="BW4398" s="32"/>
      <c r="BX4398" s="32"/>
      <c r="BY4398" s="32"/>
      <c r="BZ4398" s="32"/>
      <c r="CA4398" s="32"/>
      <c r="CB4398" s="32"/>
      <c r="CC4398" s="32"/>
      <c r="CD4398" s="32"/>
      <c r="CE4398" s="32"/>
      <c r="CF4398" s="32"/>
      <c r="CG4398" s="32"/>
      <c r="CH4398" s="32"/>
      <c r="CI4398" s="32"/>
      <c r="CJ4398" s="32"/>
      <c r="CK4398" s="32"/>
      <c r="CL4398" s="32"/>
      <c r="CM4398" s="32"/>
      <c r="CN4398" s="32"/>
      <c r="CO4398" s="32"/>
      <c r="CP4398" s="32"/>
      <c r="CQ4398" s="32"/>
      <c r="CR4398" s="32"/>
      <c r="CS4398" s="32"/>
      <c r="CT4398" s="32"/>
      <c r="CU4398" s="32"/>
      <c r="CV4398" s="32"/>
      <c r="CW4398" s="32"/>
      <c r="CX4398" s="32"/>
      <c r="CY4398" s="32"/>
      <c r="CZ4398" s="32"/>
      <c r="DA4398" s="32"/>
      <c r="DB4398" s="32"/>
      <c r="DC4398" s="32"/>
      <c r="DD4398" s="32"/>
      <c r="DE4398" s="32"/>
      <c r="DF4398" s="32"/>
      <c r="DG4398" s="32"/>
      <c r="DH4398" s="32"/>
      <c r="DI4398" s="32"/>
      <c r="DJ4398" s="32"/>
      <c r="DK4398" s="32"/>
      <c r="DL4398" s="32"/>
      <c r="DM4398" s="32"/>
      <c r="DN4398" s="32"/>
      <c r="DO4398" s="32"/>
      <c r="DP4398" s="32"/>
      <c r="DQ4398" s="32"/>
      <c r="DR4398" s="32"/>
      <c r="DS4398" s="32"/>
      <c r="DT4398" s="32"/>
      <c r="DU4398" s="32"/>
      <c r="DV4398" s="32"/>
      <c r="DW4398" s="32"/>
      <c r="DX4398" s="32"/>
      <c r="DY4398" s="32"/>
      <c r="DZ4398" s="32"/>
      <c r="EA4398" s="32"/>
      <c r="EB4398" s="32"/>
      <c r="EC4398" s="32"/>
      <c r="ED4398" s="32"/>
      <c r="EE4398" s="32"/>
      <c r="EF4398" s="32"/>
      <c r="EG4398" s="32"/>
      <c r="EH4398" s="32"/>
      <c r="EI4398" s="32"/>
      <c r="EJ4398" s="32"/>
      <c r="EK4398" s="32"/>
      <c r="EL4398" s="32"/>
      <c r="EM4398" s="32"/>
      <c r="EN4398" s="32"/>
      <c r="EO4398" s="32"/>
      <c r="EP4398" s="32"/>
      <c r="EQ4398" s="32"/>
      <c r="ER4398" s="32"/>
      <c r="ES4398" s="32"/>
      <c r="ET4398" s="32"/>
      <c r="EU4398" s="32"/>
      <c r="EV4398" s="32"/>
      <c r="EW4398" s="32"/>
      <c r="EX4398" s="32"/>
      <c r="EY4398" s="32"/>
      <c r="EZ4398" s="32"/>
      <c r="FA4398" s="32"/>
      <c r="FB4398" s="32"/>
      <c r="FC4398" s="32"/>
      <c r="FD4398" s="32"/>
      <c r="FE4398" s="32"/>
      <c r="FF4398" s="32"/>
      <c r="FG4398" s="32"/>
      <c r="FH4398" s="32"/>
      <c r="FI4398" s="32"/>
      <c r="FJ4398" s="32"/>
      <c r="FK4398" s="32"/>
      <c r="FL4398" s="32"/>
      <c r="FM4398" s="32"/>
      <c r="FN4398" s="32"/>
      <c r="FO4398" s="32"/>
      <c r="FP4398" s="32"/>
      <c r="FQ4398" s="32"/>
      <c r="FR4398" s="32"/>
      <c r="FS4398" s="32"/>
      <c r="FT4398" s="32"/>
      <c r="FU4398" s="32"/>
      <c r="FV4398" s="32"/>
      <c r="FW4398" s="32"/>
      <c r="FX4398" s="32"/>
      <c r="FY4398" s="32"/>
      <c r="FZ4398" s="32"/>
      <c r="GA4398" s="32"/>
      <c r="GB4398" s="32"/>
      <c r="GC4398" s="32"/>
      <c r="GD4398" s="32"/>
      <c r="GE4398" s="32"/>
      <c r="GF4398" s="32"/>
      <c r="GG4398" s="32"/>
      <c r="GH4398" s="32"/>
      <c r="GI4398" s="32"/>
      <c r="GJ4398" s="32"/>
      <c r="GK4398" s="32"/>
      <c r="GL4398" s="32"/>
      <c r="GM4398" s="32"/>
      <c r="GN4398" s="32"/>
      <c r="GO4398" s="32"/>
      <c r="GP4398" s="32"/>
      <c r="GQ4398" s="32"/>
      <c r="GR4398" s="32"/>
      <c r="GS4398" s="32"/>
      <c r="GT4398" s="32"/>
      <c r="GU4398" s="32"/>
      <c r="GV4398" s="32"/>
      <c r="GW4398" s="32"/>
      <c r="GX4398" s="32"/>
      <c r="GY4398" s="32"/>
      <c r="GZ4398" s="32"/>
      <c r="HA4398" s="32"/>
      <c r="HB4398" s="32"/>
      <c r="HC4398" s="32"/>
      <c r="HD4398" s="32"/>
      <c r="HE4398" s="32"/>
      <c r="HF4398" s="32"/>
      <c r="HG4398" s="32"/>
      <c r="HH4398" s="32"/>
      <c r="HI4398" s="32"/>
      <c r="HJ4398" s="32"/>
      <c r="HK4398" s="32"/>
      <c r="HL4398" s="32"/>
      <c r="HM4398" s="32"/>
      <c r="HN4398" s="32"/>
      <c r="HO4398" s="32"/>
      <c r="HP4398" s="32"/>
      <c r="HQ4398" s="32"/>
      <c r="HR4398" s="32"/>
      <c r="HS4398" s="32"/>
      <c r="HT4398" s="32"/>
      <c r="HU4398" s="32"/>
      <c r="HV4398" s="32"/>
      <c r="HW4398" s="32"/>
      <c r="HX4398" s="32"/>
      <c r="HY4398" s="32"/>
      <c r="HZ4398" s="32"/>
      <c r="IA4398" s="32"/>
    </row>
    <row r="4399" s="1" customFormat="1" customHeight="1" spans="1:235">
      <c r="A4399" s="8">
        <v>4398</v>
      </c>
      <c r="B4399" s="270" t="s">
        <v>5045</v>
      </c>
      <c r="C4399" s="270" t="s">
        <v>14</v>
      </c>
      <c r="D4399" s="8" t="s">
        <v>24</v>
      </c>
      <c r="E4399" s="15" t="s">
        <v>32</v>
      </c>
      <c r="F4399" s="270">
        <v>1</v>
      </c>
      <c r="G4399" s="14">
        <v>400</v>
      </c>
      <c r="H4399" s="8">
        <f t="shared" si="136"/>
        <v>400</v>
      </c>
      <c r="I4399" s="25"/>
      <c r="J4399" s="8">
        <f t="shared" si="137"/>
        <v>400</v>
      </c>
      <c r="K4399" s="265"/>
      <c r="L4399" s="298" t="s">
        <v>4617</v>
      </c>
      <c r="M4399" s="8" t="s">
        <v>5044</v>
      </c>
      <c r="N4399" s="32"/>
      <c r="O4399" s="32"/>
      <c r="P4399" s="32"/>
      <c r="Q4399" s="32"/>
      <c r="R4399" s="32"/>
      <c r="S4399" s="32"/>
      <c r="T4399" s="32"/>
      <c r="U4399" s="32"/>
      <c r="V4399" s="32"/>
      <c r="W4399" s="32"/>
      <c r="X4399" s="32"/>
      <c r="Y4399" s="32"/>
      <c r="Z4399" s="32"/>
      <c r="AA4399" s="32"/>
      <c r="AB4399" s="32"/>
      <c r="AC4399" s="32"/>
      <c r="AD4399" s="32"/>
      <c r="AE4399" s="32"/>
      <c r="AF4399" s="32"/>
      <c r="AG4399" s="32"/>
      <c r="AH4399" s="32"/>
      <c r="AI4399" s="32"/>
      <c r="AJ4399" s="32"/>
      <c r="AK4399" s="32"/>
      <c r="AL4399" s="32"/>
      <c r="AM4399" s="32"/>
      <c r="AN4399" s="32"/>
      <c r="AO4399" s="32"/>
      <c r="AP4399" s="32"/>
      <c r="AQ4399" s="32"/>
      <c r="AR4399" s="32"/>
      <c r="AS4399" s="32"/>
      <c r="AT4399" s="32"/>
      <c r="AU4399" s="32"/>
      <c r="AV4399" s="32"/>
      <c r="AW4399" s="32"/>
      <c r="AX4399" s="32"/>
      <c r="AY4399" s="32"/>
      <c r="AZ4399" s="32"/>
      <c r="BA4399" s="32"/>
      <c r="BB4399" s="32"/>
      <c r="BC4399" s="32"/>
      <c r="BD4399" s="32"/>
      <c r="BE4399" s="32"/>
      <c r="BF4399" s="32"/>
      <c r="BG4399" s="32"/>
      <c r="BH4399" s="32"/>
      <c r="BI4399" s="32"/>
      <c r="BJ4399" s="32"/>
      <c r="BK4399" s="32"/>
      <c r="BL4399" s="32"/>
      <c r="BM4399" s="32"/>
      <c r="BN4399" s="32"/>
      <c r="BO4399" s="32"/>
      <c r="BP4399" s="32"/>
      <c r="BQ4399" s="32"/>
      <c r="BR4399" s="32"/>
      <c r="BS4399" s="32"/>
      <c r="BT4399" s="32"/>
      <c r="BU4399" s="32"/>
      <c r="BV4399" s="32"/>
      <c r="BW4399" s="32"/>
      <c r="BX4399" s="32"/>
      <c r="BY4399" s="32"/>
      <c r="BZ4399" s="32"/>
      <c r="CA4399" s="32"/>
      <c r="CB4399" s="32"/>
      <c r="CC4399" s="32"/>
      <c r="CD4399" s="32"/>
      <c r="CE4399" s="32"/>
      <c r="CF4399" s="32"/>
      <c r="CG4399" s="32"/>
      <c r="CH4399" s="32"/>
      <c r="CI4399" s="32"/>
      <c r="CJ4399" s="32"/>
      <c r="CK4399" s="32"/>
      <c r="CL4399" s="32"/>
      <c r="CM4399" s="32"/>
      <c r="CN4399" s="32"/>
      <c r="CO4399" s="32"/>
      <c r="CP4399" s="32"/>
      <c r="CQ4399" s="32"/>
      <c r="CR4399" s="32"/>
      <c r="CS4399" s="32"/>
      <c r="CT4399" s="32"/>
      <c r="CU4399" s="32"/>
      <c r="CV4399" s="32"/>
      <c r="CW4399" s="32"/>
      <c r="CX4399" s="32"/>
      <c r="CY4399" s="32"/>
      <c r="CZ4399" s="32"/>
      <c r="DA4399" s="32"/>
      <c r="DB4399" s="32"/>
      <c r="DC4399" s="32"/>
      <c r="DD4399" s="32"/>
      <c r="DE4399" s="32"/>
      <c r="DF4399" s="32"/>
      <c r="DG4399" s="32"/>
      <c r="DH4399" s="32"/>
      <c r="DI4399" s="32"/>
      <c r="DJ4399" s="32"/>
      <c r="DK4399" s="32"/>
      <c r="DL4399" s="32"/>
      <c r="DM4399" s="32"/>
      <c r="DN4399" s="32"/>
      <c r="DO4399" s="32"/>
      <c r="DP4399" s="32"/>
      <c r="DQ4399" s="32"/>
      <c r="DR4399" s="32"/>
      <c r="DS4399" s="32"/>
      <c r="DT4399" s="32"/>
      <c r="DU4399" s="32"/>
      <c r="DV4399" s="32"/>
      <c r="DW4399" s="32"/>
      <c r="DX4399" s="32"/>
      <c r="DY4399" s="32"/>
      <c r="DZ4399" s="32"/>
      <c r="EA4399" s="32"/>
      <c r="EB4399" s="32"/>
      <c r="EC4399" s="32"/>
      <c r="ED4399" s="32"/>
      <c r="EE4399" s="32"/>
      <c r="EF4399" s="32"/>
      <c r="EG4399" s="32"/>
      <c r="EH4399" s="32"/>
      <c r="EI4399" s="32"/>
      <c r="EJ4399" s="32"/>
      <c r="EK4399" s="32"/>
      <c r="EL4399" s="32"/>
      <c r="EM4399" s="32"/>
      <c r="EN4399" s="32"/>
      <c r="EO4399" s="32"/>
      <c r="EP4399" s="32"/>
      <c r="EQ4399" s="32"/>
      <c r="ER4399" s="32"/>
      <c r="ES4399" s="32"/>
      <c r="ET4399" s="32"/>
      <c r="EU4399" s="32"/>
      <c r="EV4399" s="32"/>
      <c r="EW4399" s="32"/>
      <c r="EX4399" s="32"/>
      <c r="EY4399" s="32"/>
      <c r="EZ4399" s="32"/>
      <c r="FA4399" s="32"/>
      <c r="FB4399" s="32"/>
      <c r="FC4399" s="32"/>
      <c r="FD4399" s="32"/>
      <c r="FE4399" s="32"/>
      <c r="FF4399" s="32"/>
      <c r="FG4399" s="32"/>
      <c r="FH4399" s="32"/>
      <c r="FI4399" s="32"/>
      <c r="FJ4399" s="32"/>
      <c r="FK4399" s="32"/>
      <c r="FL4399" s="32"/>
      <c r="FM4399" s="32"/>
      <c r="FN4399" s="32"/>
      <c r="FO4399" s="32"/>
      <c r="FP4399" s="32"/>
      <c r="FQ4399" s="32"/>
      <c r="FR4399" s="32"/>
      <c r="FS4399" s="32"/>
      <c r="FT4399" s="32"/>
      <c r="FU4399" s="32"/>
      <c r="FV4399" s="32"/>
      <c r="FW4399" s="32"/>
      <c r="FX4399" s="32"/>
      <c r="FY4399" s="32"/>
      <c r="FZ4399" s="32"/>
      <c r="GA4399" s="32"/>
      <c r="GB4399" s="32"/>
      <c r="GC4399" s="32"/>
      <c r="GD4399" s="32"/>
      <c r="GE4399" s="32"/>
      <c r="GF4399" s="32"/>
      <c r="GG4399" s="32"/>
      <c r="GH4399" s="32"/>
      <c r="GI4399" s="32"/>
      <c r="GJ4399" s="32"/>
      <c r="GK4399" s="32"/>
      <c r="GL4399" s="32"/>
      <c r="GM4399" s="32"/>
      <c r="GN4399" s="32"/>
      <c r="GO4399" s="32"/>
      <c r="GP4399" s="32"/>
      <c r="GQ4399" s="32"/>
      <c r="GR4399" s="32"/>
      <c r="GS4399" s="32"/>
      <c r="GT4399" s="32"/>
      <c r="GU4399" s="32"/>
      <c r="GV4399" s="32"/>
      <c r="GW4399" s="32"/>
      <c r="GX4399" s="32"/>
      <c r="GY4399" s="32"/>
      <c r="GZ4399" s="32"/>
      <c r="HA4399" s="32"/>
      <c r="HB4399" s="32"/>
      <c r="HC4399" s="32"/>
      <c r="HD4399" s="32"/>
      <c r="HE4399" s="32"/>
      <c r="HF4399" s="32"/>
      <c r="HG4399" s="32"/>
      <c r="HH4399" s="32"/>
      <c r="HI4399" s="32"/>
      <c r="HJ4399" s="32"/>
      <c r="HK4399" s="32"/>
      <c r="HL4399" s="32"/>
      <c r="HM4399" s="32"/>
      <c r="HN4399" s="32"/>
      <c r="HO4399" s="32"/>
      <c r="HP4399" s="32"/>
      <c r="HQ4399" s="32"/>
      <c r="HR4399" s="32"/>
      <c r="HS4399" s="32"/>
      <c r="HT4399" s="32"/>
      <c r="HU4399" s="32"/>
      <c r="HV4399" s="32"/>
      <c r="HW4399" s="32"/>
      <c r="HX4399" s="32"/>
      <c r="HY4399" s="32"/>
      <c r="HZ4399" s="32"/>
      <c r="IA4399" s="32"/>
    </row>
    <row r="4400" s="1" customFormat="1" customHeight="1" spans="1:13">
      <c r="A4400" s="8">
        <v>4399</v>
      </c>
      <c r="B4400" s="8" t="s">
        <v>5046</v>
      </c>
      <c r="C4400" s="8" t="s">
        <v>26</v>
      </c>
      <c r="D4400" s="8" t="s">
        <v>24</v>
      </c>
      <c r="E4400" s="15" t="s">
        <v>32</v>
      </c>
      <c r="F4400" s="8">
        <v>1</v>
      </c>
      <c r="G4400" s="14">
        <v>400</v>
      </c>
      <c r="H4400" s="8">
        <f t="shared" si="136"/>
        <v>400</v>
      </c>
      <c r="I4400" s="25"/>
      <c r="J4400" s="8">
        <f t="shared" si="137"/>
        <v>400</v>
      </c>
      <c r="K4400" s="31"/>
      <c r="L4400" s="15" t="s">
        <v>4617</v>
      </c>
      <c r="M4400" s="120" t="s">
        <v>5044</v>
      </c>
    </row>
    <row r="4401" s="1" customFormat="1" customHeight="1" spans="1:235">
      <c r="A4401" s="8">
        <v>4400</v>
      </c>
      <c r="B4401" s="8" t="s">
        <v>5047</v>
      </c>
      <c r="C4401" s="8" t="s">
        <v>14</v>
      </c>
      <c r="D4401" s="105" t="s">
        <v>15</v>
      </c>
      <c r="E4401" s="8" t="s">
        <v>16</v>
      </c>
      <c r="F4401" s="29">
        <v>2</v>
      </c>
      <c r="G4401" s="8">
        <v>340</v>
      </c>
      <c r="H4401" s="8">
        <f t="shared" si="136"/>
        <v>680</v>
      </c>
      <c r="I4401" s="25"/>
      <c r="J4401" s="8">
        <f t="shared" si="137"/>
        <v>680</v>
      </c>
      <c r="K4401" s="33" t="s">
        <v>5048</v>
      </c>
      <c r="L4401" s="298" t="s">
        <v>4617</v>
      </c>
      <c r="M4401" s="8" t="s">
        <v>5044</v>
      </c>
      <c r="N4401" s="32"/>
      <c r="O4401" s="32"/>
      <c r="P4401" s="32"/>
      <c r="Q4401" s="32"/>
      <c r="R4401" s="32"/>
      <c r="S4401" s="32"/>
      <c r="T4401" s="32"/>
      <c r="U4401" s="32"/>
      <c r="V4401" s="32"/>
      <c r="W4401" s="32"/>
      <c r="X4401" s="32"/>
      <c r="Y4401" s="32"/>
      <c r="Z4401" s="32"/>
      <c r="AA4401" s="32"/>
      <c r="AB4401" s="32"/>
      <c r="AC4401" s="32"/>
      <c r="AD4401" s="32"/>
      <c r="AE4401" s="32"/>
      <c r="AF4401" s="32"/>
      <c r="AG4401" s="32"/>
      <c r="AH4401" s="32"/>
      <c r="AI4401" s="32"/>
      <c r="AJ4401" s="32"/>
      <c r="AK4401" s="32"/>
      <c r="AL4401" s="32"/>
      <c r="AM4401" s="32"/>
      <c r="AN4401" s="32"/>
      <c r="AO4401" s="32"/>
      <c r="AP4401" s="32"/>
      <c r="AQ4401" s="32"/>
      <c r="AR4401" s="32"/>
      <c r="AS4401" s="32"/>
      <c r="AT4401" s="32"/>
      <c r="AU4401" s="32"/>
      <c r="AV4401" s="32"/>
      <c r="AW4401" s="32"/>
      <c r="AX4401" s="32"/>
      <c r="AY4401" s="32"/>
      <c r="AZ4401" s="32"/>
      <c r="BA4401" s="32"/>
      <c r="BB4401" s="32"/>
      <c r="BC4401" s="32"/>
      <c r="BD4401" s="32"/>
      <c r="BE4401" s="32"/>
      <c r="BF4401" s="32"/>
      <c r="BG4401" s="32"/>
      <c r="BH4401" s="32"/>
      <c r="BI4401" s="32"/>
      <c r="BJ4401" s="32"/>
      <c r="BK4401" s="32"/>
      <c r="BL4401" s="32"/>
      <c r="BM4401" s="32"/>
      <c r="BN4401" s="32"/>
      <c r="BO4401" s="32"/>
      <c r="BP4401" s="32"/>
      <c r="BQ4401" s="32"/>
      <c r="BR4401" s="32"/>
      <c r="BS4401" s="32"/>
      <c r="BT4401" s="32"/>
      <c r="BU4401" s="32"/>
      <c r="BV4401" s="32"/>
      <c r="BW4401" s="32"/>
      <c r="BX4401" s="32"/>
      <c r="BY4401" s="32"/>
      <c r="BZ4401" s="32"/>
      <c r="CA4401" s="32"/>
      <c r="CB4401" s="32"/>
      <c r="CC4401" s="32"/>
      <c r="CD4401" s="32"/>
      <c r="CE4401" s="32"/>
      <c r="CF4401" s="32"/>
      <c r="CG4401" s="32"/>
      <c r="CH4401" s="32"/>
      <c r="CI4401" s="32"/>
      <c r="CJ4401" s="32"/>
      <c r="CK4401" s="32"/>
      <c r="CL4401" s="32"/>
      <c r="CM4401" s="32"/>
      <c r="CN4401" s="32"/>
      <c r="CO4401" s="32"/>
      <c r="CP4401" s="32"/>
      <c r="CQ4401" s="32"/>
      <c r="CR4401" s="32"/>
      <c r="CS4401" s="32"/>
      <c r="CT4401" s="32"/>
      <c r="CU4401" s="32"/>
      <c r="CV4401" s="32"/>
      <c r="CW4401" s="32"/>
      <c r="CX4401" s="32"/>
      <c r="CY4401" s="32"/>
      <c r="CZ4401" s="32"/>
      <c r="DA4401" s="32"/>
      <c r="DB4401" s="32"/>
      <c r="DC4401" s="32"/>
      <c r="DD4401" s="32"/>
      <c r="DE4401" s="32"/>
      <c r="DF4401" s="32"/>
      <c r="DG4401" s="32"/>
      <c r="DH4401" s="32"/>
      <c r="DI4401" s="32"/>
      <c r="DJ4401" s="32"/>
      <c r="DK4401" s="32"/>
      <c r="DL4401" s="32"/>
      <c r="DM4401" s="32"/>
      <c r="DN4401" s="32"/>
      <c r="DO4401" s="32"/>
      <c r="DP4401" s="32"/>
      <c r="DQ4401" s="32"/>
      <c r="DR4401" s="32"/>
      <c r="DS4401" s="32"/>
      <c r="DT4401" s="32"/>
      <c r="DU4401" s="32"/>
      <c r="DV4401" s="32"/>
      <c r="DW4401" s="32"/>
      <c r="DX4401" s="32"/>
      <c r="DY4401" s="32"/>
      <c r="DZ4401" s="32"/>
      <c r="EA4401" s="32"/>
      <c r="EB4401" s="32"/>
      <c r="EC4401" s="32"/>
      <c r="ED4401" s="32"/>
      <c r="EE4401" s="32"/>
      <c r="EF4401" s="32"/>
      <c r="EG4401" s="32"/>
      <c r="EH4401" s="32"/>
      <c r="EI4401" s="32"/>
      <c r="EJ4401" s="32"/>
      <c r="EK4401" s="32"/>
      <c r="EL4401" s="32"/>
      <c r="EM4401" s="32"/>
      <c r="EN4401" s="32"/>
      <c r="EO4401" s="32"/>
      <c r="EP4401" s="32"/>
      <c r="EQ4401" s="32"/>
      <c r="ER4401" s="32"/>
      <c r="ES4401" s="32"/>
      <c r="ET4401" s="32"/>
      <c r="EU4401" s="32"/>
      <c r="EV4401" s="32"/>
      <c r="EW4401" s="32"/>
      <c r="EX4401" s="32"/>
      <c r="EY4401" s="32"/>
      <c r="EZ4401" s="32"/>
      <c r="FA4401" s="32"/>
      <c r="FB4401" s="32"/>
      <c r="FC4401" s="32"/>
      <c r="FD4401" s="32"/>
      <c r="FE4401" s="32"/>
      <c r="FF4401" s="32"/>
      <c r="FG4401" s="32"/>
      <c r="FH4401" s="32"/>
      <c r="FI4401" s="32"/>
      <c r="FJ4401" s="32"/>
      <c r="FK4401" s="32"/>
      <c r="FL4401" s="32"/>
      <c r="FM4401" s="32"/>
      <c r="FN4401" s="32"/>
      <c r="FO4401" s="32"/>
      <c r="FP4401" s="32"/>
      <c r="FQ4401" s="32"/>
      <c r="FR4401" s="32"/>
      <c r="FS4401" s="32"/>
      <c r="FT4401" s="32"/>
      <c r="FU4401" s="32"/>
      <c r="FV4401" s="32"/>
      <c r="FW4401" s="32"/>
      <c r="FX4401" s="32"/>
      <c r="FY4401" s="32"/>
      <c r="FZ4401" s="32"/>
      <c r="GA4401" s="32"/>
      <c r="GB4401" s="32"/>
      <c r="GC4401" s="32"/>
      <c r="GD4401" s="32"/>
      <c r="GE4401" s="32"/>
      <c r="GF4401" s="32"/>
      <c r="GG4401" s="32"/>
      <c r="GH4401" s="32"/>
      <c r="GI4401" s="32"/>
      <c r="GJ4401" s="32"/>
      <c r="GK4401" s="32"/>
      <c r="GL4401" s="32"/>
      <c r="GM4401" s="32"/>
      <c r="GN4401" s="32"/>
      <c r="GO4401" s="32"/>
      <c r="GP4401" s="32"/>
      <c r="GQ4401" s="32"/>
      <c r="GR4401" s="32"/>
      <c r="GS4401" s="32"/>
      <c r="GT4401" s="32"/>
      <c r="GU4401" s="32"/>
      <c r="GV4401" s="32"/>
      <c r="GW4401" s="32"/>
      <c r="GX4401" s="32"/>
      <c r="GY4401" s="32"/>
      <c r="GZ4401" s="32"/>
      <c r="HA4401" s="32"/>
      <c r="HB4401" s="32"/>
      <c r="HC4401" s="32"/>
      <c r="HD4401" s="32"/>
      <c r="HE4401" s="32"/>
      <c r="HF4401" s="32"/>
      <c r="HG4401" s="32"/>
      <c r="HH4401" s="32"/>
      <c r="HI4401" s="32"/>
      <c r="HJ4401" s="32"/>
      <c r="HK4401" s="32"/>
      <c r="HL4401" s="32"/>
      <c r="HM4401" s="32"/>
      <c r="HN4401" s="32"/>
      <c r="HO4401" s="32"/>
      <c r="HP4401" s="32"/>
      <c r="HQ4401" s="32"/>
      <c r="HR4401" s="32"/>
      <c r="HS4401" s="32"/>
      <c r="HT4401" s="32"/>
      <c r="HU4401" s="32"/>
      <c r="HV4401" s="32"/>
      <c r="HW4401" s="32"/>
      <c r="HX4401" s="32"/>
      <c r="HY4401" s="32"/>
      <c r="HZ4401" s="32"/>
      <c r="IA4401" s="32"/>
    </row>
    <row r="4402" s="1" customFormat="1" customHeight="1" spans="1:13">
      <c r="A4402" s="8">
        <v>4401</v>
      </c>
      <c r="B4402" s="29" t="s">
        <v>5049</v>
      </c>
      <c r="C4402" s="29" t="s">
        <v>14</v>
      </c>
      <c r="D4402" s="8" t="s">
        <v>15</v>
      </c>
      <c r="E4402" s="15" t="s">
        <v>32</v>
      </c>
      <c r="F4402" s="8">
        <v>1</v>
      </c>
      <c r="G4402" s="14">
        <v>400</v>
      </c>
      <c r="H4402" s="8">
        <f t="shared" si="136"/>
        <v>400</v>
      </c>
      <c r="I4402" s="25"/>
      <c r="J4402" s="8">
        <f t="shared" si="137"/>
        <v>400</v>
      </c>
      <c r="K4402" s="64"/>
      <c r="L4402" s="8" t="s">
        <v>4617</v>
      </c>
      <c r="M4402" s="8" t="s">
        <v>5044</v>
      </c>
    </row>
    <row r="4403" s="1" customFormat="1" customHeight="1" spans="1:13">
      <c r="A4403" s="8">
        <v>4402</v>
      </c>
      <c r="B4403" s="7" t="s">
        <v>5050</v>
      </c>
      <c r="C4403" s="7" t="s">
        <v>26</v>
      </c>
      <c r="D4403" s="7" t="s">
        <v>24</v>
      </c>
      <c r="E4403" s="15" t="s">
        <v>32</v>
      </c>
      <c r="F4403" s="7">
        <v>1</v>
      </c>
      <c r="G4403" s="14">
        <v>400</v>
      </c>
      <c r="H4403" s="8">
        <f t="shared" si="136"/>
        <v>400</v>
      </c>
      <c r="I4403" s="8">
        <v>40</v>
      </c>
      <c r="J4403" s="8">
        <f t="shared" si="137"/>
        <v>440</v>
      </c>
      <c r="K4403" s="33"/>
      <c r="L4403" s="7" t="s">
        <v>4617</v>
      </c>
      <c r="M4403" s="7" t="s">
        <v>5044</v>
      </c>
    </row>
    <row r="4404" s="1" customFormat="1" customHeight="1" spans="1:235">
      <c r="A4404" s="8">
        <v>4403</v>
      </c>
      <c r="B4404" s="8" t="s">
        <v>5051</v>
      </c>
      <c r="C4404" s="8" t="s">
        <v>26</v>
      </c>
      <c r="D4404" s="8" t="s">
        <v>24</v>
      </c>
      <c r="E4404" s="15" t="s">
        <v>32</v>
      </c>
      <c r="F4404" s="8">
        <v>2</v>
      </c>
      <c r="G4404" s="14">
        <v>400</v>
      </c>
      <c r="H4404" s="8">
        <f t="shared" si="136"/>
        <v>800</v>
      </c>
      <c r="I4404" s="8"/>
      <c r="J4404" s="8">
        <f t="shared" si="137"/>
        <v>800</v>
      </c>
      <c r="K4404" s="33" t="s">
        <v>2667</v>
      </c>
      <c r="L4404" s="298" t="s">
        <v>4617</v>
      </c>
      <c r="M4404" s="8" t="s">
        <v>5044</v>
      </c>
      <c r="N4404" s="32"/>
      <c r="O4404" s="32"/>
      <c r="P4404" s="32"/>
      <c r="Q4404" s="32"/>
      <c r="R4404" s="32"/>
      <c r="S4404" s="32"/>
      <c r="T4404" s="32"/>
      <c r="U4404" s="32"/>
      <c r="V4404" s="32"/>
      <c r="W4404" s="32"/>
      <c r="X4404" s="32"/>
      <c r="Y4404" s="32"/>
      <c r="Z4404" s="32"/>
      <c r="AA4404" s="32"/>
      <c r="AB4404" s="32"/>
      <c r="AC4404" s="32"/>
      <c r="AD4404" s="32"/>
      <c r="AE4404" s="32"/>
      <c r="AF4404" s="32"/>
      <c r="AG4404" s="32"/>
      <c r="AH4404" s="32"/>
      <c r="AI4404" s="32"/>
      <c r="AJ4404" s="32"/>
      <c r="AK4404" s="32"/>
      <c r="AL4404" s="32"/>
      <c r="AM4404" s="32"/>
      <c r="AN4404" s="32"/>
      <c r="AO4404" s="32"/>
      <c r="AP4404" s="32"/>
      <c r="AQ4404" s="32"/>
      <c r="AR4404" s="32"/>
      <c r="AS4404" s="32"/>
      <c r="AT4404" s="32"/>
      <c r="AU4404" s="32"/>
      <c r="AV4404" s="32"/>
      <c r="AW4404" s="32"/>
      <c r="AX4404" s="32"/>
      <c r="AY4404" s="32"/>
      <c r="AZ4404" s="32"/>
      <c r="BA4404" s="32"/>
      <c r="BB4404" s="32"/>
      <c r="BC4404" s="32"/>
      <c r="BD4404" s="32"/>
      <c r="BE4404" s="32"/>
      <c r="BF4404" s="32"/>
      <c r="BG4404" s="32"/>
      <c r="BH4404" s="32"/>
      <c r="BI4404" s="32"/>
      <c r="BJ4404" s="32"/>
      <c r="BK4404" s="32"/>
      <c r="BL4404" s="32"/>
      <c r="BM4404" s="32"/>
      <c r="BN4404" s="32"/>
      <c r="BO4404" s="32"/>
      <c r="BP4404" s="32"/>
      <c r="BQ4404" s="32"/>
      <c r="BR4404" s="32"/>
      <c r="BS4404" s="32"/>
      <c r="BT4404" s="32"/>
      <c r="BU4404" s="32"/>
      <c r="BV4404" s="32"/>
      <c r="BW4404" s="32"/>
      <c r="BX4404" s="32"/>
      <c r="BY4404" s="32"/>
      <c r="BZ4404" s="32"/>
      <c r="CA4404" s="32"/>
      <c r="CB4404" s="32"/>
      <c r="CC4404" s="32"/>
      <c r="CD4404" s="32"/>
      <c r="CE4404" s="32"/>
      <c r="CF4404" s="32"/>
      <c r="CG4404" s="32"/>
      <c r="CH4404" s="32"/>
      <c r="CI4404" s="32"/>
      <c r="CJ4404" s="32"/>
      <c r="CK4404" s="32"/>
      <c r="CL4404" s="32"/>
      <c r="CM4404" s="32"/>
      <c r="CN4404" s="32"/>
      <c r="CO4404" s="32"/>
      <c r="CP4404" s="32"/>
      <c r="CQ4404" s="32"/>
      <c r="CR4404" s="32"/>
      <c r="CS4404" s="32"/>
      <c r="CT4404" s="32"/>
      <c r="CU4404" s="32"/>
      <c r="CV4404" s="32"/>
      <c r="CW4404" s="32"/>
      <c r="CX4404" s="32"/>
      <c r="CY4404" s="32"/>
      <c r="CZ4404" s="32"/>
      <c r="DA4404" s="32"/>
      <c r="DB4404" s="32"/>
      <c r="DC4404" s="32"/>
      <c r="DD4404" s="32"/>
      <c r="DE4404" s="32"/>
      <c r="DF4404" s="32"/>
      <c r="DG4404" s="32"/>
      <c r="DH4404" s="32"/>
      <c r="DI4404" s="32"/>
      <c r="DJ4404" s="32"/>
      <c r="DK4404" s="32"/>
      <c r="DL4404" s="32"/>
      <c r="DM4404" s="32"/>
      <c r="DN4404" s="32"/>
      <c r="DO4404" s="32"/>
      <c r="DP4404" s="32"/>
      <c r="DQ4404" s="32"/>
      <c r="DR4404" s="32"/>
      <c r="DS4404" s="32"/>
      <c r="DT4404" s="32"/>
      <c r="DU4404" s="32"/>
      <c r="DV4404" s="32"/>
      <c r="DW4404" s="32"/>
      <c r="DX4404" s="32"/>
      <c r="DY4404" s="32"/>
      <c r="DZ4404" s="32"/>
      <c r="EA4404" s="32"/>
      <c r="EB4404" s="32"/>
      <c r="EC4404" s="32"/>
      <c r="ED4404" s="32"/>
      <c r="EE4404" s="32"/>
      <c r="EF4404" s="32"/>
      <c r="EG4404" s="32"/>
      <c r="EH4404" s="32"/>
      <c r="EI4404" s="32"/>
      <c r="EJ4404" s="32"/>
      <c r="EK4404" s="32"/>
      <c r="EL4404" s="32"/>
      <c r="EM4404" s="32"/>
      <c r="EN4404" s="32"/>
      <c r="EO4404" s="32"/>
      <c r="EP4404" s="32"/>
      <c r="EQ4404" s="32"/>
      <c r="ER4404" s="32"/>
      <c r="ES4404" s="32"/>
      <c r="ET4404" s="32"/>
      <c r="EU4404" s="32"/>
      <c r="EV4404" s="32"/>
      <c r="EW4404" s="32"/>
      <c r="EX4404" s="32"/>
      <c r="EY4404" s="32"/>
      <c r="EZ4404" s="32"/>
      <c r="FA4404" s="32"/>
      <c r="FB4404" s="32"/>
      <c r="FC4404" s="32"/>
      <c r="FD4404" s="32"/>
      <c r="FE4404" s="32"/>
      <c r="FF4404" s="32"/>
      <c r="FG4404" s="32"/>
      <c r="FH4404" s="32"/>
      <c r="FI4404" s="32"/>
      <c r="FJ4404" s="32"/>
      <c r="FK4404" s="32"/>
      <c r="FL4404" s="32"/>
      <c r="FM4404" s="32"/>
      <c r="FN4404" s="32"/>
      <c r="FO4404" s="32"/>
      <c r="FP4404" s="32"/>
      <c r="FQ4404" s="32"/>
      <c r="FR4404" s="32"/>
      <c r="FS4404" s="32"/>
      <c r="FT4404" s="32"/>
      <c r="FU4404" s="32"/>
      <c r="FV4404" s="32"/>
      <c r="FW4404" s="32"/>
      <c r="FX4404" s="32"/>
      <c r="FY4404" s="32"/>
      <c r="FZ4404" s="32"/>
      <c r="GA4404" s="32"/>
      <c r="GB4404" s="32"/>
      <c r="GC4404" s="32"/>
      <c r="GD4404" s="32"/>
      <c r="GE4404" s="32"/>
      <c r="GF4404" s="32"/>
      <c r="GG4404" s="32"/>
      <c r="GH4404" s="32"/>
      <c r="GI4404" s="32"/>
      <c r="GJ4404" s="32"/>
      <c r="GK4404" s="32"/>
      <c r="GL4404" s="32"/>
      <c r="GM4404" s="32"/>
      <c r="GN4404" s="32"/>
      <c r="GO4404" s="32"/>
      <c r="GP4404" s="32"/>
      <c r="GQ4404" s="32"/>
      <c r="GR4404" s="32"/>
      <c r="GS4404" s="32"/>
      <c r="GT4404" s="32"/>
      <c r="GU4404" s="32"/>
      <c r="GV4404" s="32"/>
      <c r="GW4404" s="32"/>
      <c r="GX4404" s="32"/>
      <c r="GY4404" s="32"/>
      <c r="GZ4404" s="32"/>
      <c r="HA4404" s="32"/>
      <c r="HB4404" s="32"/>
      <c r="HC4404" s="32"/>
      <c r="HD4404" s="32"/>
      <c r="HE4404" s="32"/>
      <c r="HF4404" s="32"/>
      <c r="HG4404" s="32"/>
      <c r="HH4404" s="32"/>
      <c r="HI4404" s="32"/>
      <c r="HJ4404" s="32"/>
      <c r="HK4404" s="32"/>
      <c r="HL4404" s="32"/>
      <c r="HM4404" s="32"/>
      <c r="HN4404" s="32"/>
      <c r="HO4404" s="32"/>
      <c r="HP4404" s="32"/>
      <c r="HQ4404" s="32"/>
      <c r="HR4404" s="32"/>
      <c r="HS4404" s="32"/>
      <c r="HT4404" s="32"/>
      <c r="HU4404" s="32"/>
      <c r="HV4404" s="32"/>
      <c r="HW4404" s="32"/>
      <c r="HX4404" s="32"/>
      <c r="HY4404" s="32"/>
      <c r="HZ4404" s="32"/>
      <c r="IA4404" s="32"/>
    </row>
    <row r="4405" s="1" customFormat="1" customHeight="1" spans="1:13">
      <c r="A4405" s="8">
        <v>4404</v>
      </c>
      <c r="B4405" s="8" t="s">
        <v>5052</v>
      </c>
      <c r="C4405" s="8" t="s">
        <v>14</v>
      </c>
      <c r="D4405" s="8" t="s">
        <v>24</v>
      </c>
      <c r="E4405" s="15" t="s">
        <v>32</v>
      </c>
      <c r="F4405" s="8">
        <v>1</v>
      </c>
      <c r="G4405" s="14">
        <v>400</v>
      </c>
      <c r="H4405" s="8">
        <f t="shared" si="136"/>
        <v>400</v>
      </c>
      <c r="I4405" s="8"/>
      <c r="J4405" s="8">
        <f t="shared" si="137"/>
        <v>400</v>
      </c>
      <c r="K4405" s="33"/>
      <c r="L4405" s="15" t="s">
        <v>4617</v>
      </c>
      <c r="M4405" s="8" t="s">
        <v>5044</v>
      </c>
    </row>
    <row r="4406" s="1" customFormat="1" customHeight="1" spans="1:235">
      <c r="A4406" s="8">
        <v>4405</v>
      </c>
      <c r="B4406" s="19" t="s">
        <v>1779</v>
      </c>
      <c r="C4406" s="19" t="s">
        <v>14</v>
      </c>
      <c r="D4406" s="9" t="s">
        <v>24</v>
      </c>
      <c r="E4406" s="8" t="s">
        <v>121</v>
      </c>
      <c r="F4406" s="8">
        <v>1</v>
      </c>
      <c r="G4406" s="10">
        <v>280</v>
      </c>
      <c r="H4406" s="8">
        <f t="shared" si="136"/>
        <v>280</v>
      </c>
      <c r="I4406" s="25"/>
      <c r="J4406" s="8">
        <f t="shared" si="137"/>
        <v>280</v>
      </c>
      <c r="K4406" s="33"/>
      <c r="L4406" s="298" t="s">
        <v>4617</v>
      </c>
      <c r="M4406" s="8" t="s">
        <v>5044</v>
      </c>
      <c r="N4406" s="32"/>
      <c r="O4406" s="32"/>
      <c r="P4406" s="32"/>
      <c r="Q4406" s="32"/>
      <c r="R4406" s="32"/>
      <c r="S4406" s="32"/>
      <c r="T4406" s="32"/>
      <c r="U4406" s="32"/>
      <c r="V4406" s="32"/>
      <c r="W4406" s="32"/>
      <c r="X4406" s="32"/>
      <c r="Y4406" s="32"/>
      <c r="Z4406" s="32"/>
      <c r="AA4406" s="32"/>
      <c r="AB4406" s="32"/>
      <c r="AC4406" s="32"/>
      <c r="AD4406" s="32"/>
      <c r="AE4406" s="32"/>
      <c r="AF4406" s="32"/>
      <c r="AG4406" s="32"/>
      <c r="AH4406" s="32"/>
      <c r="AI4406" s="32"/>
      <c r="AJ4406" s="32"/>
      <c r="AK4406" s="32"/>
      <c r="AL4406" s="32"/>
      <c r="AM4406" s="32"/>
      <c r="AN4406" s="32"/>
      <c r="AO4406" s="32"/>
      <c r="AP4406" s="32"/>
      <c r="AQ4406" s="32"/>
      <c r="AR4406" s="32"/>
      <c r="AS4406" s="32"/>
      <c r="AT4406" s="32"/>
      <c r="AU4406" s="32"/>
      <c r="AV4406" s="32"/>
      <c r="AW4406" s="32"/>
      <c r="AX4406" s="32"/>
      <c r="AY4406" s="32"/>
      <c r="AZ4406" s="32"/>
      <c r="BA4406" s="32"/>
      <c r="BB4406" s="32"/>
      <c r="BC4406" s="32"/>
      <c r="BD4406" s="32"/>
      <c r="BE4406" s="32"/>
      <c r="BF4406" s="32"/>
      <c r="BG4406" s="32"/>
      <c r="BH4406" s="32"/>
      <c r="BI4406" s="32"/>
      <c r="BJ4406" s="32"/>
      <c r="BK4406" s="32"/>
      <c r="BL4406" s="32"/>
      <c r="BM4406" s="32"/>
      <c r="BN4406" s="32"/>
      <c r="BO4406" s="32"/>
      <c r="BP4406" s="32"/>
      <c r="BQ4406" s="32"/>
      <c r="BR4406" s="32"/>
      <c r="BS4406" s="32"/>
      <c r="BT4406" s="32"/>
      <c r="BU4406" s="32"/>
      <c r="BV4406" s="32"/>
      <c r="BW4406" s="32"/>
      <c r="BX4406" s="32"/>
      <c r="BY4406" s="32"/>
      <c r="BZ4406" s="32"/>
      <c r="CA4406" s="32"/>
      <c r="CB4406" s="32"/>
      <c r="CC4406" s="32"/>
      <c r="CD4406" s="32"/>
      <c r="CE4406" s="32"/>
      <c r="CF4406" s="32"/>
      <c r="CG4406" s="32"/>
      <c r="CH4406" s="32"/>
      <c r="CI4406" s="32"/>
      <c r="CJ4406" s="32"/>
      <c r="CK4406" s="32"/>
      <c r="CL4406" s="32"/>
      <c r="CM4406" s="32"/>
      <c r="CN4406" s="32"/>
      <c r="CO4406" s="32"/>
      <c r="CP4406" s="32"/>
      <c r="CQ4406" s="32"/>
      <c r="CR4406" s="32"/>
      <c r="CS4406" s="32"/>
      <c r="CT4406" s="32"/>
      <c r="CU4406" s="32"/>
      <c r="CV4406" s="32"/>
      <c r="CW4406" s="32"/>
      <c r="CX4406" s="32"/>
      <c r="CY4406" s="32"/>
      <c r="CZ4406" s="32"/>
      <c r="DA4406" s="32"/>
      <c r="DB4406" s="32"/>
      <c r="DC4406" s="32"/>
      <c r="DD4406" s="32"/>
      <c r="DE4406" s="32"/>
      <c r="DF4406" s="32"/>
      <c r="DG4406" s="32"/>
      <c r="DH4406" s="32"/>
      <c r="DI4406" s="32"/>
      <c r="DJ4406" s="32"/>
      <c r="DK4406" s="32"/>
      <c r="DL4406" s="32"/>
      <c r="DM4406" s="32"/>
      <c r="DN4406" s="32"/>
      <c r="DO4406" s="32"/>
      <c r="DP4406" s="32"/>
      <c r="DQ4406" s="32"/>
      <c r="DR4406" s="32"/>
      <c r="DS4406" s="32"/>
      <c r="DT4406" s="32"/>
      <c r="DU4406" s="32"/>
      <c r="DV4406" s="32"/>
      <c r="DW4406" s="32"/>
      <c r="DX4406" s="32"/>
      <c r="DY4406" s="32"/>
      <c r="DZ4406" s="32"/>
      <c r="EA4406" s="32"/>
      <c r="EB4406" s="32"/>
      <c r="EC4406" s="32"/>
      <c r="ED4406" s="32"/>
      <c r="EE4406" s="32"/>
      <c r="EF4406" s="32"/>
      <c r="EG4406" s="32"/>
      <c r="EH4406" s="32"/>
      <c r="EI4406" s="32"/>
      <c r="EJ4406" s="32"/>
      <c r="EK4406" s="32"/>
      <c r="EL4406" s="32"/>
      <c r="EM4406" s="32"/>
      <c r="EN4406" s="32"/>
      <c r="EO4406" s="32"/>
      <c r="EP4406" s="32"/>
      <c r="EQ4406" s="32"/>
      <c r="ER4406" s="32"/>
      <c r="ES4406" s="32"/>
      <c r="ET4406" s="32"/>
      <c r="EU4406" s="32"/>
      <c r="EV4406" s="32"/>
      <c r="EW4406" s="32"/>
      <c r="EX4406" s="32"/>
      <c r="EY4406" s="32"/>
      <c r="EZ4406" s="32"/>
      <c r="FA4406" s="32"/>
      <c r="FB4406" s="32"/>
      <c r="FC4406" s="32"/>
      <c r="FD4406" s="32"/>
      <c r="FE4406" s="32"/>
      <c r="FF4406" s="32"/>
      <c r="FG4406" s="32"/>
      <c r="FH4406" s="32"/>
      <c r="FI4406" s="32"/>
      <c r="FJ4406" s="32"/>
      <c r="FK4406" s="32"/>
      <c r="FL4406" s="32"/>
      <c r="FM4406" s="32"/>
      <c r="FN4406" s="32"/>
      <c r="FO4406" s="32"/>
      <c r="FP4406" s="32"/>
      <c r="FQ4406" s="32"/>
      <c r="FR4406" s="32"/>
      <c r="FS4406" s="32"/>
      <c r="FT4406" s="32"/>
      <c r="FU4406" s="32"/>
      <c r="FV4406" s="32"/>
      <c r="FW4406" s="32"/>
      <c r="FX4406" s="32"/>
      <c r="FY4406" s="32"/>
      <c r="FZ4406" s="32"/>
      <c r="GA4406" s="32"/>
      <c r="GB4406" s="32"/>
      <c r="GC4406" s="32"/>
      <c r="GD4406" s="32"/>
      <c r="GE4406" s="32"/>
      <c r="GF4406" s="32"/>
      <c r="GG4406" s="32"/>
      <c r="GH4406" s="32"/>
      <c r="GI4406" s="32"/>
      <c r="GJ4406" s="32"/>
      <c r="GK4406" s="32"/>
      <c r="GL4406" s="32"/>
      <c r="GM4406" s="32"/>
      <c r="GN4406" s="32"/>
      <c r="GO4406" s="32"/>
      <c r="GP4406" s="32"/>
      <c r="GQ4406" s="32"/>
      <c r="GR4406" s="32"/>
      <c r="GS4406" s="32"/>
      <c r="GT4406" s="32"/>
      <c r="GU4406" s="32"/>
      <c r="GV4406" s="32"/>
      <c r="GW4406" s="32"/>
      <c r="GX4406" s="32"/>
      <c r="GY4406" s="32"/>
      <c r="GZ4406" s="32"/>
      <c r="HA4406" s="32"/>
      <c r="HB4406" s="32"/>
      <c r="HC4406" s="32"/>
      <c r="HD4406" s="32"/>
      <c r="HE4406" s="32"/>
      <c r="HF4406" s="32"/>
      <c r="HG4406" s="32"/>
      <c r="HH4406" s="32"/>
      <c r="HI4406" s="32"/>
      <c r="HJ4406" s="32"/>
      <c r="HK4406" s="32"/>
      <c r="HL4406" s="32"/>
      <c r="HM4406" s="32"/>
      <c r="HN4406" s="32"/>
      <c r="HO4406" s="32"/>
      <c r="HP4406" s="32"/>
      <c r="HQ4406" s="32"/>
      <c r="HR4406" s="32"/>
      <c r="HS4406" s="32"/>
      <c r="HT4406" s="32"/>
      <c r="HU4406" s="32"/>
      <c r="HV4406" s="32"/>
      <c r="HW4406" s="32"/>
      <c r="HX4406" s="32"/>
      <c r="HY4406" s="32"/>
      <c r="HZ4406" s="32"/>
      <c r="IA4406" s="32"/>
    </row>
    <row r="4407" s="1" customFormat="1" customHeight="1" spans="1:235">
      <c r="A4407" s="8">
        <v>4406</v>
      </c>
      <c r="B4407" s="19" t="s">
        <v>5053</v>
      </c>
      <c r="C4407" s="19" t="s">
        <v>26</v>
      </c>
      <c r="D4407" s="13" t="s">
        <v>171</v>
      </c>
      <c r="E4407" s="15" t="s">
        <v>22</v>
      </c>
      <c r="F4407" s="19">
        <v>2</v>
      </c>
      <c r="G4407" s="10">
        <v>450</v>
      </c>
      <c r="H4407" s="8">
        <f t="shared" si="136"/>
        <v>900</v>
      </c>
      <c r="I4407" s="25"/>
      <c r="J4407" s="8">
        <f t="shared" si="137"/>
        <v>900</v>
      </c>
      <c r="K4407" s="81" t="s">
        <v>5054</v>
      </c>
      <c r="L4407" s="298" t="s">
        <v>4617</v>
      </c>
      <c r="M4407" s="8" t="s">
        <v>5044</v>
      </c>
      <c r="N4407" s="32"/>
      <c r="O4407" s="32"/>
      <c r="P4407" s="32"/>
      <c r="Q4407" s="32"/>
      <c r="R4407" s="32"/>
      <c r="S4407" s="32"/>
      <c r="T4407" s="32"/>
      <c r="U4407" s="32"/>
      <c r="V4407" s="32"/>
      <c r="W4407" s="32"/>
      <c r="X4407" s="32"/>
      <c r="Y4407" s="32"/>
      <c r="Z4407" s="32"/>
      <c r="AA4407" s="32"/>
      <c r="AB4407" s="32"/>
      <c r="AC4407" s="32"/>
      <c r="AD4407" s="32"/>
      <c r="AE4407" s="32"/>
      <c r="AF4407" s="32"/>
      <c r="AG4407" s="32"/>
      <c r="AH4407" s="32"/>
      <c r="AI4407" s="32"/>
      <c r="AJ4407" s="32"/>
      <c r="AK4407" s="32"/>
      <c r="AL4407" s="32"/>
      <c r="AM4407" s="32"/>
      <c r="AN4407" s="32"/>
      <c r="AO4407" s="32"/>
      <c r="AP4407" s="32"/>
      <c r="AQ4407" s="32"/>
      <c r="AR4407" s="32"/>
      <c r="AS4407" s="32"/>
      <c r="AT4407" s="32"/>
      <c r="AU4407" s="32"/>
      <c r="AV4407" s="32"/>
      <c r="AW4407" s="32"/>
      <c r="AX4407" s="32"/>
      <c r="AY4407" s="32"/>
      <c r="AZ4407" s="32"/>
      <c r="BA4407" s="32"/>
      <c r="BB4407" s="32"/>
      <c r="BC4407" s="32"/>
      <c r="BD4407" s="32"/>
      <c r="BE4407" s="32"/>
      <c r="BF4407" s="32"/>
      <c r="BG4407" s="32"/>
      <c r="BH4407" s="32"/>
      <c r="BI4407" s="32"/>
      <c r="BJ4407" s="32"/>
      <c r="BK4407" s="32"/>
      <c r="BL4407" s="32"/>
      <c r="BM4407" s="32"/>
      <c r="BN4407" s="32"/>
      <c r="BO4407" s="32"/>
      <c r="BP4407" s="32"/>
      <c r="BQ4407" s="32"/>
      <c r="BR4407" s="32"/>
      <c r="BS4407" s="32"/>
      <c r="BT4407" s="32"/>
      <c r="BU4407" s="32"/>
      <c r="BV4407" s="32"/>
      <c r="BW4407" s="32"/>
      <c r="BX4407" s="32"/>
      <c r="BY4407" s="32"/>
      <c r="BZ4407" s="32"/>
      <c r="CA4407" s="32"/>
      <c r="CB4407" s="32"/>
      <c r="CC4407" s="32"/>
      <c r="CD4407" s="32"/>
      <c r="CE4407" s="32"/>
      <c r="CF4407" s="32"/>
      <c r="CG4407" s="32"/>
      <c r="CH4407" s="32"/>
      <c r="CI4407" s="32"/>
      <c r="CJ4407" s="32"/>
      <c r="CK4407" s="32"/>
      <c r="CL4407" s="32"/>
      <c r="CM4407" s="32"/>
      <c r="CN4407" s="32"/>
      <c r="CO4407" s="32"/>
      <c r="CP4407" s="32"/>
      <c r="CQ4407" s="32"/>
      <c r="CR4407" s="32"/>
      <c r="CS4407" s="32"/>
      <c r="CT4407" s="32"/>
      <c r="CU4407" s="32"/>
      <c r="CV4407" s="32"/>
      <c r="CW4407" s="32"/>
      <c r="CX4407" s="32"/>
      <c r="CY4407" s="32"/>
      <c r="CZ4407" s="32"/>
      <c r="DA4407" s="32"/>
      <c r="DB4407" s="32"/>
      <c r="DC4407" s="32"/>
      <c r="DD4407" s="32"/>
      <c r="DE4407" s="32"/>
      <c r="DF4407" s="32"/>
      <c r="DG4407" s="32"/>
      <c r="DH4407" s="32"/>
      <c r="DI4407" s="32"/>
      <c r="DJ4407" s="32"/>
      <c r="DK4407" s="32"/>
      <c r="DL4407" s="32"/>
      <c r="DM4407" s="32"/>
      <c r="DN4407" s="32"/>
      <c r="DO4407" s="32"/>
      <c r="DP4407" s="32"/>
      <c r="DQ4407" s="32"/>
      <c r="DR4407" s="32"/>
      <c r="DS4407" s="32"/>
      <c r="DT4407" s="32"/>
      <c r="DU4407" s="32"/>
      <c r="DV4407" s="32"/>
      <c r="DW4407" s="32"/>
      <c r="DX4407" s="32"/>
      <c r="DY4407" s="32"/>
      <c r="DZ4407" s="32"/>
      <c r="EA4407" s="32"/>
      <c r="EB4407" s="32"/>
      <c r="EC4407" s="32"/>
      <c r="ED4407" s="32"/>
      <c r="EE4407" s="32"/>
      <c r="EF4407" s="32"/>
      <c r="EG4407" s="32"/>
      <c r="EH4407" s="32"/>
      <c r="EI4407" s="32"/>
      <c r="EJ4407" s="32"/>
      <c r="EK4407" s="32"/>
      <c r="EL4407" s="32"/>
      <c r="EM4407" s="32"/>
      <c r="EN4407" s="32"/>
      <c r="EO4407" s="32"/>
      <c r="EP4407" s="32"/>
      <c r="EQ4407" s="32"/>
      <c r="ER4407" s="32"/>
      <c r="ES4407" s="32"/>
      <c r="ET4407" s="32"/>
      <c r="EU4407" s="32"/>
      <c r="EV4407" s="32"/>
      <c r="EW4407" s="32"/>
      <c r="EX4407" s="32"/>
      <c r="EY4407" s="32"/>
      <c r="EZ4407" s="32"/>
      <c r="FA4407" s="32"/>
      <c r="FB4407" s="32"/>
      <c r="FC4407" s="32"/>
      <c r="FD4407" s="32"/>
      <c r="FE4407" s="32"/>
      <c r="FF4407" s="32"/>
      <c r="FG4407" s="32"/>
      <c r="FH4407" s="32"/>
      <c r="FI4407" s="32"/>
      <c r="FJ4407" s="32"/>
      <c r="FK4407" s="32"/>
      <c r="FL4407" s="32"/>
      <c r="FM4407" s="32"/>
      <c r="FN4407" s="32"/>
      <c r="FO4407" s="32"/>
      <c r="FP4407" s="32"/>
      <c r="FQ4407" s="32"/>
      <c r="FR4407" s="32"/>
      <c r="FS4407" s="32"/>
      <c r="FT4407" s="32"/>
      <c r="FU4407" s="32"/>
      <c r="FV4407" s="32"/>
      <c r="FW4407" s="32"/>
      <c r="FX4407" s="32"/>
      <c r="FY4407" s="32"/>
      <c r="FZ4407" s="32"/>
      <c r="GA4407" s="32"/>
      <c r="GB4407" s="32"/>
      <c r="GC4407" s="32"/>
      <c r="GD4407" s="32"/>
      <c r="GE4407" s="32"/>
      <c r="GF4407" s="32"/>
      <c r="GG4407" s="32"/>
      <c r="GH4407" s="32"/>
      <c r="GI4407" s="32"/>
      <c r="GJ4407" s="32"/>
      <c r="GK4407" s="32"/>
      <c r="GL4407" s="32"/>
      <c r="GM4407" s="32"/>
      <c r="GN4407" s="32"/>
      <c r="GO4407" s="32"/>
      <c r="GP4407" s="32"/>
      <c r="GQ4407" s="32"/>
      <c r="GR4407" s="32"/>
      <c r="GS4407" s="32"/>
      <c r="GT4407" s="32"/>
      <c r="GU4407" s="32"/>
      <c r="GV4407" s="32"/>
      <c r="GW4407" s="32"/>
      <c r="GX4407" s="32"/>
      <c r="GY4407" s="32"/>
      <c r="GZ4407" s="32"/>
      <c r="HA4407" s="32"/>
      <c r="HB4407" s="32"/>
      <c r="HC4407" s="32"/>
      <c r="HD4407" s="32"/>
      <c r="HE4407" s="32"/>
      <c r="HF4407" s="32"/>
      <c r="HG4407" s="32"/>
      <c r="HH4407" s="32"/>
      <c r="HI4407" s="32"/>
      <c r="HJ4407" s="32"/>
      <c r="HK4407" s="32"/>
      <c r="HL4407" s="32"/>
      <c r="HM4407" s="32"/>
      <c r="HN4407" s="32"/>
      <c r="HO4407" s="32"/>
      <c r="HP4407" s="32"/>
      <c r="HQ4407" s="32"/>
      <c r="HR4407" s="32"/>
      <c r="HS4407" s="32"/>
      <c r="HT4407" s="32"/>
      <c r="HU4407" s="32"/>
      <c r="HV4407" s="32"/>
      <c r="HW4407" s="32"/>
      <c r="HX4407" s="32"/>
      <c r="HY4407" s="32"/>
      <c r="HZ4407" s="32"/>
      <c r="IA4407" s="32"/>
    </row>
    <row r="4408" s="1" customFormat="1" customHeight="1" spans="1:13">
      <c r="A4408" s="8">
        <v>4407</v>
      </c>
      <c r="B4408" s="8" t="s">
        <v>5055</v>
      </c>
      <c r="C4408" s="8" t="s">
        <v>14</v>
      </c>
      <c r="D4408" s="8" t="s">
        <v>24</v>
      </c>
      <c r="E4408" s="15" t="s">
        <v>32</v>
      </c>
      <c r="F4408" s="143">
        <v>1</v>
      </c>
      <c r="G4408" s="14">
        <v>400</v>
      </c>
      <c r="H4408" s="8">
        <f t="shared" si="136"/>
        <v>400</v>
      </c>
      <c r="I4408" s="25"/>
      <c r="J4408" s="8">
        <f t="shared" si="137"/>
        <v>400</v>
      </c>
      <c r="K4408" s="33"/>
      <c r="L4408" s="8" t="s">
        <v>4617</v>
      </c>
      <c r="M4408" s="8" t="s">
        <v>5044</v>
      </c>
    </row>
    <row r="4409" s="1" customFormat="1" customHeight="1" spans="1:234">
      <c r="A4409" s="8">
        <v>4408</v>
      </c>
      <c r="B4409" s="8" t="s">
        <v>5056</v>
      </c>
      <c r="C4409" s="8" t="s">
        <v>26</v>
      </c>
      <c r="D4409" s="7" t="s">
        <v>120</v>
      </c>
      <c r="E4409" s="8" t="s">
        <v>121</v>
      </c>
      <c r="F4409" s="143">
        <v>1</v>
      </c>
      <c r="G4409" s="10">
        <v>280</v>
      </c>
      <c r="H4409" s="8">
        <f t="shared" si="136"/>
        <v>280</v>
      </c>
      <c r="I4409" s="25"/>
      <c r="J4409" s="8">
        <f t="shared" si="137"/>
        <v>280</v>
      </c>
      <c r="K4409" s="33"/>
      <c r="L4409" s="298" t="s">
        <v>4617</v>
      </c>
      <c r="M4409" s="8" t="s">
        <v>5044</v>
      </c>
      <c r="N4409" s="32"/>
      <c r="O4409" s="32"/>
      <c r="P4409" s="32"/>
      <c r="Q4409" s="32"/>
      <c r="R4409" s="32"/>
      <c r="S4409" s="32"/>
      <c r="T4409" s="32"/>
      <c r="U4409" s="32"/>
      <c r="V4409" s="32"/>
      <c r="W4409" s="32"/>
      <c r="X4409" s="32"/>
      <c r="Y4409" s="32"/>
      <c r="Z4409" s="32"/>
      <c r="AA4409" s="32"/>
      <c r="AB4409" s="32"/>
      <c r="AC4409" s="32"/>
      <c r="AD4409" s="32"/>
      <c r="AE4409" s="32"/>
      <c r="AF4409" s="32"/>
      <c r="AG4409" s="32"/>
      <c r="AH4409" s="32"/>
      <c r="AI4409" s="32"/>
      <c r="AJ4409" s="32"/>
      <c r="AK4409" s="32"/>
      <c r="AL4409" s="32"/>
      <c r="AM4409" s="32"/>
      <c r="AN4409" s="32"/>
      <c r="AO4409" s="32"/>
      <c r="AP4409" s="32"/>
      <c r="AQ4409" s="32"/>
      <c r="AR4409" s="32"/>
      <c r="AS4409" s="32"/>
      <c r="AT4409" s="32"/>
      <c r="AU4409" s="32"/>
      <c r="AV4409" s="32"/>
      <c r="AW4409" s="32"/>
      <c r="AX4409" s="32"/>
      <c r="AY4409" s="32"/>
      <c r="AZ4409" s="32"/>
      <c r="BA4409" s="32"/>
      <c r="BB4409" s="32"/>
      <c r="BC4409" s="32"/>
      <c r="BD4409" s="32"/>
      <c r="BE4409" s="32"/>
      <c r="BF4409" s="32"/>
      <c r="BG4409" s="32"/>
      <c r="BH4409" s="32"/>
      <c r="BI4409" s="32"/>
      <c r="BJ4409" s="32"/>
      <c r="BK4409" s="32"/>
      <c r="BL4409" s="32"/>
      <c r="BM4409" s="32"/>
      <c r="BN4409" s="32"/>
      <c r="BO4409" s="32"/>
      <c r="BP4409" s="32"/>
      <c r="BQ4409" s="32"/>
      <c r="BR4409" s="32"/>
      <c r="BS4409" s="32"/>
      <c r="BT4409" s="32"/>
      <c r="BU4409" s="32"/>
      <c r="BV4409" s="32"/>
      <c r="BW4409" s="32"/>
      <c r="BX4409" s="32"/>
      <c r="BY4409" s="32"/>
      <c r="BZ4409" s="32"/>
      <c r="CA4409" s="32"/>
      <c r="CB4409" s="32"/>
      <c r="CC4409" s="32"/>
      <c r="CD4409" s="32"/>
      <c r="CE4409" s="32"/>
      <c r="CF4409" s="32"/>
      <c r="CG4409" s="32"/>
      <c r="CH4409" s="32"/>
      <c r="CI4409" s="32"/>
      <c r="CJ4409" s="32"/>
      <c r="CK4409" s="32"/>
      <c r="CL4409" s="32"/>
      <c r="CM4409" s="32"/>
      <c r="CN4409" s="32"/>
      <c r="CO4409" s="32"/>
      <c r="CP4409" s="32"/>
      <c r="CQ4409" s="32"/>
      <c r="CR4409" s="32"/>
      <c r="CS4409" s="32"/>
      <c r="CT4409" s="32"/>
      <c r="CU4409" s="32"/>
      <c r="CV4409" s="32"/>
      <c r="CW4409" s="32"/>
      <c r="CX4409" s="32"/>
      <c r="CY4409" s="32"/>
      <c r="CZ4409" s="32"/>
      <c r="DA4409" s="32"/>
      <c r="DB4409" s="32"/>
      <c r="DC4409" s="32"/>
      <c r="DD4409" s="32"/>
      <c r="DE4409" s="32"/>
      <c r="DF4409" s="32"/>
      <c r="DG4409" s="32"/>
      <c r="DH4409" s="32"/>
      <c r="DI4409" s="32"/>
      <c r="DJ4409" s="32"/>
      <c r="DK4409" s="32"/>
      <c r="DL4409" s="32"/>
      <c r="DM4409" s="32"/>
      <c r="DN4409" s="32"/>
      <c r="DO4409" s="32"/>
      <c r="DP4409" s="32"/>
      <c r="DQ4409" s="32"/>
      <c r="DR4409" s="32"/>
      <c r="DS4409" s="32"/>
      <c r="DT4409" s="32"/>
      <c r="DU4409" s="32"/>
      <c r="DV4409" s="32"/>
      <c r="DW4409" s="32"/>
      <c r="DX4409" s="32"/>
      <c r="DY4409" s="32"/>
      <c r="DZ4409" s="32"/>
      <c r="EA4409" s="32"/>
      <c r="EB4409" s="32"/>
      <c r="EC4409" s="32"/>
      <c r="ED4409" s="32"/>
      <c r="EE4409" s="32"/>
      <c r="EF4409" s="32"/>
      <c r="EG4409" s="32"/>
      <c r="EH4409" s="32"/>
      <c r="EI4409" s="32"/>
      <c r="EJ4409" s="32"/>
      <c r="EK4409" s="32"/>
      <c r="EL4409" s="32"/>
      <c r="EM4409" s="32"/>
      <c r="EN4409" s="32"/>
      <c r="EO4409" s="32"/>
      <c r="EP4409" s="32"/>
      <c r="EQ4409" s="32"/>
      <c r="ER4409" s="32"/>
      <c r="ES4409" s="32"/>
      <c r="ET4409" s="32"/>
      <c r="EU4409" s="32"/>
      <c r="EV4409" s="32"/>
      <c r="EW4409" s="32"/>
      <c r="EX4409" s="32"/>
      <c r="EY4409" s="32"/>
      <c r="EZ4409" s="32"/>
      <c r="FA4409" s="32"/>
      <c r="FB4409" s="32"/>
      <c r="FC4409" s="32"/>
      <c r="FD4409" s="32"/>
      <c r="FE4409" s="32"/>
      <c r="FF4409" s="32"/>
      <c r="FG4409" s="32"/>
      <c r="FH4409" s="32"/>
      <c r="FI4409" s="32"/>
      <c r="FJ4409" s="32"/>
      <c r="FK4409" s="32"/>
      <c r="FL4409" s="32"/>
      <c r="FM4409" s="32"/>
      <c r="FN4409" s="32"/>
      <c r="FO4409" s="32"/>
      <c r="FP4409" s="32"/>
      <c r="FQ4409" s="32"/>
      <c r="FR4409" s="32"/>
      <c r="FS4409" s="32"/>
      <c r="FT4409" s="32"/>
      <c r="FU4409" s="32"/>
      <c r="FV4409" s="32"/>
      <c r="FW4409" s="32"/>
      <c r="FX4409" s="32"/>
      <c r="FY4409" s="32"/>
      <c r="FZ4409" s="32"/>
      <c r="GA4409" s="32"/>
      <c r="GB4409" s="32"/>
      <c r="GC4409" s="32"/>
      <c r="GD4409" s="32"/>
      <c r="GE4409" s="32"/>
      <c r="GF4409" s="32"/>
      <c r="GG4409" s="32"/>
      <c r="GH4409" s="32"/>
      <c r="GI4409" s="32"/>
      <c r="GJ4409" s="32"/>
      <c r="GK4409" s="32"/>
      <c r="GL4409" s="32"/>
      <c r="GM4409" s="32"/>
      <c r="GN4409" s="32"/>
      <c r="GO4409" s="32"/>
      <c r="GP4409" s="32"/>
      <c r="GQ4409" s="32"/>
      <c r="GR4409" s="32"/>
      <c r="GS4409" s="32"/>
      <c r="GT4409" s="32"/>
      <c r="GU4409" s="32"/>
      <c r="GV4409" s="32"/>
      <c r="GW4409" s="32"/>
      <c r="GX4409" s="32"/>
      <c r="GY4409" s="32"/>
      <c r="GZ4409" s="32"/>
      <c r="HA4409" s="32"/>
      <c r="HB4409" s="32"/>
      <c r="HC4409" s="32"/>
      <c r="HD4409" s="32"/>
      <c r="HE4409" s="32"/>
      <c r="HF4409" s="32"/>
      <c r="HG4409" s="32"/>
      <c r="HH4409" s="32"/>
      <c r="HI4409" s="32"/>
      <c r="HJ4409" s="32"/>
      <c r="HK4409" s="32"/>
      <c r="HL4409" s="32"/>
      <c r="HM4409" s="32"/>
      <c r="HN4409" s="32"/>
      <c r="HO4409" s="32"/>
      <c r="HP4409" s="32"/>
      <c r="HQ4409" s="32"/>
      <c r="HR4409" s="32"/>
      <c r="HS4409" s="32"/>
      <c r="HT4409" s="32"/>
      <c r="HU4409" s="32"/>
      <c r="HV4409" s="32"/>
      <c r="HW4409" s="32"/>
      <c r="HX4409" s="32"/>
      <c r="HY4409" s="32"/>
      <c r="HZ4409" s="32"/>
    </row>
    <row r="4410" s="1" customFormat="1" customHeight="1" spans="1:235">
      <c r="A4410" s="8">
        <v>4409</v>
      </c>
      <c r="B4410" s="8" t="s">
        <v>5057</v>
      </c>
      <c r="C4410" s="8" t="s">
        <v>14</v>
      </c>
      <c r="D4410" s="8" t="s">
        <v>24</v>
      </c>
      <c r="E4410" s="8" t="s">
        <v>121</v>
      </c>
      <c r="F4410" s="8">
        <v>1</v>
      </c>
      <c r="G4410" s="10">
        <v>280</v>
      </c>
      <c r="H4410" s="8">
        <f t="shared" si="136"/>
        <v>280</v>
      </c>
      <c r="I4410" s="8"/>
      <c r="J4410" s="8">
        <f t="shared" si="137"/>
        <v>280</v>
      </c>
      <c r="K4410" s="33"/>
      <c r="L4410" s="298" t="s">
        <v>4617</v>
      </c>
      <c r="M4410" s="8" t="s">
        <v>5044</v>
      </c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  <c r="FK4410" s="1"/>
      <c r="FL4410" s="1"/>
      <c r="FM4410" s="1"/>
      <c r="FN4410" s="1"/>
      <c r="FO4410" s="1"/>
      <c r="FP4410" s="1"/>
      <c r="FQ4410" s="1"/>
      <c r="FR4410" s="1"/>
      <c r="FS4410" s="1"/>
      <c r="FT4410" s="1"/>
      <c r="FU4410" s="1"/>
      <c r="FV4410" s="1"/>
      <c r="FW4410" s="1"/>
      <c r="FX4410" s="1"/>
      <c r="FY4410" s="1"/>
      <c r="FZ4410" s="1"/>
      <c r="GA4410" s="1"/>
      <c r="GB4410" s="1"/>
      <c r="GC4410" s="1"/>
      <c r="GD4410" s="1"/>
      <c r="GE4410" s="1"/>
      <c r="GF4410" s="1"/>
      <c r="GG4410" s="1"/>
      <c r="GH4410" s="1"/>
      <c r="GI4410" s="1"/>
      <c r="GJ4410" s="1"/>
      <c r="GK4410" s="1"/>
      <c r="GL4410" s="1"/>
      <c r="GM4410" s="1"/>
      <c r="GN4410" s="1"/>
      <c r="GO4410" s="1"/>
      <c r="GP4410" s="1"/>
      <c r="GQ4410" s="1"/>
      <c r="GR4410" s="1"/>
      <c r="GS4410" s="1"/>
      <c r="GT4410" s="1"/>
      <c r="GU4410" s="1"/>
      <c r="GV4410" s="32"/>
      <c r="GW4410" s="32"/>
      <c r="GX4410" s="32"/>
      <c r="GY4410" s="32"/>
      <c r="GZ4410" s="32"/>
      <c r="HA4410" s="32"/>
      <c r="HB4410" s="32"/>
      <c r="HC4410" s="32"/>
      <c r="HD4410" s="32"/>
      <c r="HE4410" s="32"/>
      <c r="HF4410" s="32"/>
      <c r="HG4410" s="32"/>
      <c r="HH4410" s="32"/>
      <c r="HI4410" s="32"/>
      <c r="HJ4410" s="32"/>
      <c r="HK4410" s="32"/>
      <c r="HL4410" s="32"/>
      <c r="HM4410" s="32"/>
      <c r="HN4410" s="32"/>
      <c r="HO4410" s="32"/>
      <c r="HP4410" s="32"/>
      <c r="HQ4410" s="32"/>
      <c r="HR4410" s="32"/>
      <c r="HS4410" s="32"/>
      <c r="HT4410" s="32"/>
      <c r="HU4410" s="32"/>
      <c r="HV4410" s="32"/>
      <c r="HW4410" s="32"/>
      <c r="HX4410" s="32"/>
      <c r="HY4410" s="32"/>
      <c r="HZ4410" s="32"/>
      <c r="IA4410" s="32"/>
    </row>
    <row r="4411" s="1" customFormat="1" customHeight="1" spans="1:235">
      <c r="A4411" s="8">
        <v>4410</v>
      </c>
      <c r="B4411" s="29" t="s">
        <v>5058</v>
      </c>
      <c r="C4411" s="29" t="s">
        <v>14</v>
      </c>
      <c r="D4411" s="7" t="s">
        <v>120</v>
      </c>
      <c r="E4411" s="15" t="s">
        <v>32</v>
      </c>
      <c r="F4411" s="29">
        <v>1</v>
      </c>
      <c r="G4411" s="14">
        <v>400</v>
      </c>
      <c r="H4411" s="8">
        <f t="shared" si="136"/>
        <v>400</v>
      </c>
      <c r="I4411" s="25"/>
      <c r="J4411" s="8">
        <f t="shared" si="137"/>
        <v>400</v>
      </c>
      <c r="K4411" s="64"/>
      <c r="L4411" s="298" t="s">
        <v>4617</v>
      </c>
      <c r="M4411" s="8" t="s">
        <v>5044</v>
      </c>
      <c r="N4411" s="32"/>
      <c r="O4411" s="32"/>
      <c r="P4411" s="32"/>
      <c r="Q4411" s="32"/>
      <c r="R4411" s="32"/>
      <c r="S4411" s="32"/>
      <c r="T4411" s="32"/>
      <c r="U4411" s="32"/>
      <c r="V4411" s="32"/>
      <c r="W4411" s="32"/>
      <c r="X4411" s="32"/>
      <c r="Y4411" s="32"/>
      <c r="Z4411" s="32"/>
      <c r="AA4411" s="32"/>
      <c r="AB4411" s="32"/>
      <c r="AC4411" s="32"/>
      <c r="AD4411" s="32"/>
      <c r="AE4411" s="32"/>
      <c r="AF4411" s="32"/>
      <c r="AG4411" s="32"/>
      <c r="AH4411" s="32"/>
      <c r="AI4411" s="32"/>
      <c r="AJ4411" s="32"/>
      <c r="AK4411" s="32"/>
      <c r="AL4411" s="32"/>
      <c r="AM4411" s="32"/>
      <c r="AN4411" s="32"/>
      <c r="AO4411" s="32"/>
      <c r="AP4411" s="32"/>
      <c r="AQ4411" s="32"/>
      <c r="AR4411" s="32"/>
      <c r="AS4411" s="32"/>
      <c r="AT4411" s="32"/>
      <c r="AU4411" s="32"/>
      <c r="AV4411" s="32"/>
      <c r="AW4411" s="32"/>
      <c r="AX4411" s="32"/>
      <c r="AY4411" s="32"/>
      <c r="AZ4411" s="32"/>
      <c r="BA4411" s="32"/>
      <c r="BB4411" s="32"/>
      <c r="BC4411" s="32"/>
      <c r="BD4411" s="32"/>
      <c r="BE4411" s="32"/>
      <c r="BF4411" s="32"/>
      <c r="BG4411" s="32"/>
      <c r="BH4411" s="32"/>
      <c r="BI4411" s="32"/>
      <c r="BJ4411" s="32"/>
      <c r="BK4411" s="32"/>
      <c r="BL4411" s="32"/>
      <c r="BM4411" s="32"/>
      <c r="BN4411" s="32"/>
      <c r="BO4411" s="32"/>
      <c r="BP4411" s="32"/>
      <c r="BQ4411" s="32"/>
      <c r="BR4411" s="32"/>
      <c r="BS4411" s="32"/>
      <c r="BT4411" s="32"/>
      <c r="BU4411" s="32"/>
      <c r="BV4411" s="32"/>
      <c r="BW4411" s="32"/>
      <c r="BX4411" s="32"/>
      <c r="BY4411" s="32"/>
      <c r="BZ4411" s="32"/>
      <c r="CA4411" s="32"/>
      <c r="CB4411" s="32"/>
      <c r="CC4411" s="32"/>
      <c r="CD4411" s="32"/>
      <c r="CE4411" s="32"/>
      <c r="CF4411" s="32"/>
      <c r="CG4411" s="32"/>
      <c r="CH4411" s="32"/>
      <c r="CI4411" s="32"/>
      <c r="CJ4411" s="32"/>
      <c r="CK4411" s="32"/>
      <c r="CL4411" s="32"/>
      <c r="CM4411" s="32"/>
      <c r="CN4411" s="32"/>
      <c r="CO4411" s="32"/>
      <c r="CP4411" s="32"/>
      <c r="CQ4411" s="32"/>
      <c r="CR4411" s="32"/>
      <c r="CS4411" s="32"/>
      <c r="CT4411" s="32"/>
      <c r="CU4411" s="32"/>
      <c r="CV4411" s="32"/>
      <c r="CW4411" s="32"/>
      <c r="CX4411" s="32"/>
      <c r="CY4411" s="32"/>
      <c r="CZ4411" s="32"/>
      <c r="DA4411" s="32"/>
      <c r="DB4411" s="32"/>
      <c r="DC4411" s="32"/>
      <c r="DD4411" s="32"/>
      <c r="DE4411" s="32"/>
      <c r="DF4411" s="32"/>
      <c r="DG4411" s="32"/>
      <c r="DH4411" s="32"/>
      <c r="DI4411" s="32"/>
      <c r="DJ4411" s="32"/>
      <c r="DK4411" s="32"/>
      <c r="DL4411" s="32"/>
      <c r="DM4411" s="32"/>
      <c r="DN4411" s="32"/>
      <c r="DO4411" s="32"/>
      <c r="DP4411" s="32"/>
      <c r="DQ4411" s="32"/>
      <c r="DR4411" s="32"/>
      <c r="DS4411" s="32"/>
      <c r="DT4411" s="32"/>
      <c r="DU4411" s="32"/>
      <c r="DV4411" s="32"/>
      <c r="DW4411" s="32"/>
      <c r="DX4411" s="32"/>
      <c r="DY4411" s="32"/>
      <c r="DZ4411" s="32"/>
      <c r="EA4411" s="32"/>
      <c r="EB4411" s="32"/>
      <c r="EC4411" s="32"/>
      <c r="ED4411" s="32"/>
      <c r="EE4411" s="32"/>
      <c r="EF4411" s="32"/>
      <c r="EG4411" s="32"/>
      <c r="EH4411" s="32"/>
      <c r="EI4411" s="32"/>
      <c r="EJ4411" s="32"/>
      <c r="EK4411" s="32"/>
      <c r="EL4411" s="32"/>
      <c r="EM4411" s="32"/>
      <c r="EN4411" s="32"/>
      <c r="EO4411" s="32"/>
      <c r="EP4411" s="32"/>
      <c r="EQ4411" s="32"/>
      <c r="ER4411" s="32"/>
      <c r="ES4411" s="32"/>
      <c r="ET4411" s="32"/>
      <c r="EU4411" s="32"/>
      <c r="EV4411" s="32"/>
      <c r="EW4411" s="32"/>
      <c r="EX4411" s="32"/>
      <c r="EY4411" s="32"/>
      <c r="EZ4411" s="32"/>
      <c r="FA4411" s="32"/>
      <c r="FB4411" s="32"/>
      <c r="FC4411" s="32"/>
      <c r="FD4411" s="32"/>
      <c r="FE4411" s="32"/>
      <c r="FF4411" s="32"/>
      <c r="FG4411" s="32"/>
      <c r="FH4411" s="32"/>
      <c r="FI4411" s="32"/>
      <c r="FJ4411" s="32"/>
      <c r="FK4411" s="32"/>
      <c r="FL4411" s="32"/>
      <c r="FM4411" s="32"/>
      <c r="FN4411" s="32"/>
      <c r="FO4411" s="32"/>
      <c r="FP4411" s="32"/>
      <c r="FQ4411" s="32"/>
      <c r="FR4411" s="32"/>
      <c r="FS4411" s="32"/>
      <c r="FT4411" s="32"/>
      <c r="FU4411" s="32"/>
      <c r="FV4411" s="32"/>
      <c r="FW4411" s="32"/>
      <c r="FX4411" s="32"/>
      <c r="FY4411" s="32"/>
      <c r="FZ4411" s="32"/>
      <c r="GA4411" s="32"/>
      <c r="GB4411" s="32"/>
      <c r="GC4411" s="32"/>
      <c r="GD4411" s="32"/>
      <c r="GE4411" s="32"/>
      <c r="GF4411" s="32"/>
      <c r="GG4411" s="32"/>
      <c r="GH4411" s="32"/>
      <c r="GI4411" s="32"/>
      <c r="GJ4411" s="32"/>
      <c r="GK4411" s="32"/>
      <c r="GL4411" s="32"/>
      <c r="GM4411" s="32"/>
      <c r="GN4411" s="32"/>
      <c r="GO4411" s="32"/>
      <c r="GP4411" s="32"/>
      <c r="GQ4411" s="32"/>
      <c r="GR4411" s="32"/>
      <c r="GS4411" s="32"/>
      <c r="GT4411" s="32"/>
      <c r="GU4411" s="32"/>
      <c r="GV4411" s="32"/>
      <c r="GW4411" s="32"/>
      <c r="GX4411" s="32"/>
      <c r="GY4411" s="32"/>
      <c r="GZ4411" s="32"/>
      <c r="HA4411" s="32"/>
      <c r="HB4411" s="32"/>
      <c r="HC4411" s="32"/>
      <c r="HD4411" s="32"/>
      <c r="HE4411" s="32"/>
      <c r="HF4411" s="32"/>
      <c r="HG4411" s="32"/>
      <c r="HH4411" s="32"/>
      <c r="HI4411" s="32"/>
      <c r="HJ4411" s="32"/>
      <c r="HK4411" s="32"/>
      <c r="HL4411" s="32"/>
      <c r="HM4411" s="32"/>
      <c r="HN4411" s="32"/>
      <c r="HO4411" s="32"/>
      <c r="HP4411" s="32"/>
      <c r="HQ4411" s="32"/>
      <c r="HR4411" s="32"/>
      <c r="HS4411" s="32"/>
      <c r="HT4411" s="32"/>
      <c r="HU4411" s="32"/>
      <c r="HV4411" s="32"/>
      <c r="HW4411" s="32"/>
      <c r="HX4411" s="32"/>
      <c r="HY4411" s="32"/>
      <c r="HZ4411" s="32"/>
      <c r="IA4411" s="32"/>
    </row>
    <row r="4412" s="1" customFormat="1" customHeight="1" spans="1:13">
      <c r="A4412" s="8">
        <v>4411</v>
      </c>
      <c r="B4412" s="8" t="s">
        <v>5059</v>
      </c>
      <c r="C4412" s="8" t="s">
        <v>14</v>
      </c>
      <c r="D4412" s="8" t="s">
        <v>24</v>
      </c>
      <c r="E4412" s="15" t="s">
        <v>32</v>
      </c>
      <c r="F4412" s="8">
        <v>1</v>
      </c>
      <c r="G4412" s="14">
        <v>400</v>
      </c>
      <c r="H4412" s="8">
        <f t="shared" si="136"/>
        <v>400</v>
      </c>
      <c r="I4412" s="25"/>
      <c r="J4412" s="8">
        <f t="shared" si="137"/>
        <v>400</v>
      </c>
      <c r="K4412" s="31"/>
      <c r="L4412" s="15" t="s">
        <v>4617</v>
      </c>
      <c r="M4412" s="8" t="s">
        <v>5044</v>
      </c>
    </row>
    <row r="4413" s="1" customFormat="1" customHeight="1" spans="1:234">
      <c r="A4413" s="8">
        <v>4412</v>
      </c>
      <c r="B4413" s="19" t="s">
        <v>5060</v>
      </c>
      <c r="C4413" s="19" t="s">
        <v>26</v>
      </c>
      <c r="D4413" s="13" t="s">
        <v>171</v>
      </c>
      <c r="E4413" s="15" t="s">
        <v>32</v>
      </c>
      <c r="F4413" s="19">
        <v>1</v>
      </c>
      <c r="G4413" s="14">
        <v>400</v>
      </c>
      <c r="H4413" s="8">
        <f t="shared" si="136"/>
        <v>400</v>
      </c>
      <c r="I4413" s="25"/>
      <c r="J4413" s="8">
        <f t="shared" si="137"/>
        <v>400</v>
      </c>
      <c r="K4413" s="81"/>
      <c r="L4413" s="298" t="s">
        <v>4617</v>
      </c>
      <c r="M4413" s="8" t="s">
        <v>5044</v>
      </c>
      <c r="N4413" s="32"/>
      <c r="O4413" s="32"/>
      <c r="P4413" s="32"/>
      <c r="Q4413" s="32"/>
      <c r="R4413" s="32"/>
      <c r="S4413" s="32"/>
      <c r="T4413" s="32"/>
      <c r="U4413" s="32"/>
      <c r="V4413" s="32"/>
      <c r="W4413" s="32"/>
      <c r="X4413" s="32"/>
      <c r="Y4413" s="32"/>
      <c r="Z4413" s="32"/>
      <c r="AA4413" s="32"/>
      <c r="AB4413" s="32"/>
      <c r="AC4413" s="32"/>
      <c r="AD4413" s="32"/>
      <c r="AE4413" s="32"/>
      <c r="AF4413" s="32"/>
      <c r="AG4413" s="32"/>
      <c r="AH4413" s="32"/>
      <c r="AI4413" s="32"/>
      <c r="AJ4413" s="32"/>
      <c r="AK4413" s="32"/>
      <c r="AL4413" s="32"/>
      <c r="AM4413" s="32"/>
      <c r="AN4413" s="32"/>
      <c r="AO4413" s="32"/>
      <c r="AP4413" s="32"/>
      <c r="AQ4413" s="32"/>
      <c r="AR4413" s="32"/>
      <c r="AS4413" s="32"/>
      <c r="AT4413" s="32"/>
      <c r="AU4413" s="32"/>
      <c r="AV4413" s="32"/>
      <c r="AW4413" s="32"/>
      <c r="AX4413" s="32"/>
      <c r="AY4413" s="32"/>
      <c r="AZ4413" s="32"/>
      <c r="BA4413" s="32"/>
      <c r="BB4413" s="32"/>
      <c r="BC4413" s="32"/>
      <c r="BD4413" s="32"/>
      <c r="BE4413" s="32"/>
      <c r="BF4413" s="32"/>
      <c r="BG4413" s="32"/>
      <c r="BH4413" s="32"/>
      <c r="BI4413" s="32"/>
      <c r="BJ4413" s="32"/>
      <c r="BK4413" s="32"/>
      <c r="BL4413" s="32"/>
      <c r="BM4413" s="32"/>
      <c r="BN4413" s="32"/>
      <c r="BO4413" s="32"/>
      <c r="BP4413" s="32"/>
      <c r="BQ4413" s="32"/>
      <c r="BR4413" s="32"/>
      <c r="BS4413" s="32"/>
      <c r="BT4413" s="32"/>
      <c r="BU4413" s="32"/>
      <c r="BV4413" s="32"/>
      <c r="BW4413" s="32"/>
      <c r="BX4413" s="32"/>
      <c r="BY4413" s="32"/>
      <c r="BZ4413" s="32"/>
      <c r="CA4413" s="32"/>
      <c r="CB4413" s="32"/>
      <c r="CC4413" s="32"/>
      <c r="CD4413" s="32"/>
      <c r="CE4413" s="32"/>
      <c r="CF4413" s="32"/>
      <c r="CG4413" s="32"/>
      <c r="CH4413" s="32"/>
      <c r="CI4413" s="32"/>
      <c r="CJ4413" s="32"/>
      <c r="CK4413" s="32"/>
      <c r="CL4413" s="32"/>
      <c r="CM4413" s="32"/>
      <c r="CN4413" s="32"/>
      <c r="CO4413" s="32"/>
      <c r="CP4413" s="32"/>
      <c r="CQ4413" s="32"/>
      <c r="CR4413" s="32"/>
      <c r="CS4413" s="32"/>
      <c r="CT4413" s="32"/>
      <c r="CU4413" s="32"/>
      <c r="CV4413" s="32"/>
      <c r="CW4413" s="32"/>
      <c r="CX4413" s="32"/>
      <c r="CY4413" s="32"/>
      <c r="CZ4413" s="32"/>
      <c r="DA4413" s="32"/>
      <c r="DB4413" s="32"/>
      <c r="DC4413" s="32"/>
      <c r="DD4413" s="32"/>
      <c r="DE4413" s="32"/>
      <c r="DF4413" s="32"/>
      <c r="DG4413" s="32"/>
      <c r="DH4413" s="32"/>
      <c r="DI4413" s="32"/>
      <c r="DJ4413" s="32"/>
      <c r="DK4413" s="32"/>
      <c r="DL4413" s="32"/>
      <c r="DM4413" s="32"/>
      <c r="DN4413" s="32"/>
      <c r="DO4413" s="32"/>
      <c r="DP4413" s="32"/>
      <c r="DQ4413" s="32"/>
      <c r="DR4413" s="32"/>
      <c r="DS4413" s="32"/>
      <c r="DT4413" s="32"/>
      <c r="DU4413" s="32"/>
      <c r="DV4413" s="32"/>
      <c r="DW4413" s="32"/>
      <c r="DX4413" s="32"/>
      <c r="DY4413" s="32"/>
      <c r="DZ4413" s="32"/>
      <c r="EA4413" s="32"/>
      <c r="EB4413" s="32"/>
      <c r="EC4413" s="32"/>
      <c r="ED4413" s="32"/>
      <c r="EE4413" s="32"/>
      <c r="EF4413" s="32"/>
      <c r="EG4413" s="32"/>
      <c r="EH4413" s="32"/>
      <c r="EI4413" s="32"/>
      <c r="EJ4413" s="32"/>
      <c r="EK4413" s="32"/>
      <c r="EL4413" s="32"/>
      <c r="EM4413" s="32"/>
      <c r="EN4413" s="32"/>
      <c r="EO4413" s="32"/>
      <c r="EP4413" s="32"/>
      <c r="EQ4413" s="32"/>
      <c r="ER4413" s="32"/>
      <c r="ES4413" s="32"/>
      <c r="ET4413" s="32"/>
      <c r="EU4413" s="32"/>
      <c r="EV4413" s="32"/>
      <c r="EW4413" s="32"/>
      <c r="EX4413" s="32"/>
      <c r="EY4413" s="32"/>
      <c r="EZ4413" s="32"/>
      <c r="FA4413" s="32"/>
      <c r="FB4413" s="32"/>
      <c r="FC4413" s="32"/>
      <c r="FD4413" s="32"/>
      <c r="FE4413" s="32"/>
      <c r="FF4413" s="32"/>
      <c r="FG4413" s="32"/>
      <c r="FH4413" s="32"/>
      <c r="FI4413" s="32"/>
      <c r="FJ4413" s="32"/>
      <c r="FK4413" s="32"/>
      <c r="FL4413" s="32"/>
      <c r="FM4413" s="32"/>
      <c r="FN4413" s="32"/>
      <c r="FO4413" s="32"/>
      <c r="FP4413" s="32"/>
      <c r="FQ4413" s="32"/>
      <c r="FR4413" s="32"/>
      <c r="FS4413" s="32"/>
      <c r="FT4413" s="32"/>
      <c r="FU4413" s="32"/>
      <c r="FV4413" s="32"/>
      <c r="FW4413" s="32"/>
      <c r="FX4413" s="32"/>
      <c r="FY4413" s="32"/>
      <c r="FZ4413" s="32"/>
      <c r="GA4413" s="32"/>
      <c r="GB4413" s="32"/>
      <c r="GC4413" s="32"/>
      <c r="GD4413" s="32"/>
      <c r="GE4413" s="32"/>
      <c r="GF4413" s="32"/>
      <c r="GG4413" s="32"/>
      <c r="GH4413" s="32"/>
      <c r="GI4413" s="32"/>
      <c r="GJ4413" s="32"/>
      <c r="GK4413" s="32"/>
      <c r="GL4413" s="32"/>
      <c r="GM4413" s="32"/>
      <c r="GN4413" s="32"/>
      <c r="GO4413" s="32"/>
      <c r="GP4413" s="32"/>
      <c r="GQ4413" s="32"/>
      <c r="GR4413" s="32"/>
      <c r="GS4413" s="32"/>
      <c r="GT4413" s="32"/>
      <c r="GU4413" s="32"/>
      <c r="GV4413" s="32"/>
      <c r="GW4413" s="32"/>
      <c r="GX4413" s="32"/>
      <c r="GY4413" s="32"/>
      <c r="GZ4413" s="32"/>
      <c r="HA4413" s="32"/>
      <c r="HB4413" s="32"/>
      <c r="HC4413" s="32"/>
      <c r="HD4413" s="32"/>
      <c r="HE4413" s="32"/>
      <c r="HF4413" s="32"/>
      <c r="HG4413" s="32"/>
      <c r="HH4413" s="32"/>
      <c r="HI4413" s="32"/>
      <c r="HJ4413" s="32"/>
      <c r="HK4413" s="32"/>
      <c r="HL4413" s="32"/>
      <c r="HM4413" s="32"/>
      <c r="HN4413" s="32"/>
      <c r="HO4413" s="32"/>
      <c r="HP4413" s="32"/>
      <c r="HQ4413" s="32"/>
      <c r="HR4413" s="32"/>
      <c r="HS4413" s="32"/>
      <c r="HT4413" s="32"/>
      <c r="HU4413" s="32"/>
      <c r="HV4413" s="32"/>
      <c r="HW4413" s="32"/>
      <c r="HX4413" s="32"/>
      <c r="HY4413" s="32"/>
      <c r="HZ4413" s="32"/>
    </row>
    <row r="4414" s="1" customFormat="1" customHeight="1" spans="1:235">
      <c r="A4414" s="8">
        <v>4413</v>
      </c>
      <c r="B4414" s="21" t="s">
        <v>5061</v>
      </c>
      <c r="C4414" s="8" t="s">
        <v>14</v>
      </c>
      <c r="D4414" s="8" t="s">
        <v>24</v>
      </c>
      <c r="E4414" s="15" t="s">
        <v>32</v>
      </c>
      <c r="F4414" s="8">
        <v>1</v>
      </c>
      <c r="G4414" s="14">
        <v>400</v>
      </c>
      <c r="H4414" s="8">
        <f t="shared" si="136"/>
        <v>400</v>
      </c>
      <c r="I4414" s="8"/>
      <c r="J4414" s="8">
        <f t="shared" si="137"/>
        <v>400</v>
      </c>
      <c r="K4414" s="33"/>
      <c r="L4414" s="298" t="s">
        <v>4617</v>
      </c>
      <c r="M4414" s="8" t="s">
        <v>5044</v>
      </c>
      <c r="N4414" s="32"/>
      <c r="O4414" s="32"/>
      <c r="P4414" s="32"/>
      <c r="Q4414" s="32"/>
      <c r="R4414" s="32"/>
      <c r="S4414" s="32"/>
      <c r="T4414" s="32"/>
      <c r="U4414" s="32"/>
      <c r="V4414" s="32"/>
      <c r="W4414" s="32"/>
      <c r="X4414" s="32"/>
      <c r="Y4414" s="32"/>
      <c r="Z4414" s="32"/>
      <c r="AA4414" s="32"/>
      <c r="AB4414" s="32"/>
      <c r="AC4414" s="32"/>
      <c r="AD4414" s="32"/>
      <c r="AE4414" s="32"/>
      <c r="AF4414" s="32"/>
      <c r="AG4414" s="32"/>
      <c r="AH4414" s="32"/>
      <c r="AI4414" s="32"/>
      <c r="AJ4414" s="32"/>
      <c r="AK4414" s="32"/>
      <c r="AL4414" s="32"/>
      <c r="AM4414" s="32"/>
      <c r="AN4414" s="32"/>
      <c r="AO4414" s="32"/>
      <c r="AP4414" s="32"/>
      <c r="AQ4414" s="32"/>
      <c r="AR4414" s="32"/>
      <c r="AS4414" s="32"/>
      <c r="AT4414" s="32"/>
      <c r="AU4414" s="32"/>
      <c r="AV4414" s="32"/>
      <c r="AW4414" s="32"/>
      <c r="AX4414" s="32"/>
      <c r="AY4414" s="32"/>
      <c r="AZ4414" s="32"/>
      <c r="BA4414" s="32"/>
      <c r="BB4414" s="32"/>
      <c r="BC4414" s="32"/>
      <c r="BD4414" s="32"/>
      <c r="BE4414" s="32"/>
      <c r="BF4414" s="32"/>
      <c r="BG4414" s="32"/>
      <c r="BH4414" s="32"/>
      <c r="BI4414" s="32"/>
      <c r="BJ4414" s="32"/>
      <c r="BK4414" s="32"/>
      <c r="BL4414" s="32"/>
      <c r="BM4414" s="32"/>
      <c r="BN4414" s="32"/>
      <c r="BO4414" s="32"/>
      <c r="BP4414" s="32"/>
      <c r="BQ4414" s="32"/>
      <c r="BR4414" s="32"/>
      <c r="BS4414" s="32"/>
      <c r="BT4414" s="32"/>
      <c r="BU4414" s="32"/>
      <c r="BV4414" s="32"/>
      <c r="BW4414" s="32"/>
      <c r="BX4414" s="32"/>
      <c r="BY4414" s="32"/>
      <c r="BZ4414" s="32"/>
      <c r="CA4414" s="32"/>
      <c r="CB4414" s="32"/>
      <c r="CC4414" s="32"/>
      <c r="CD4414" s="32"/>
      <c r="CE4414" s="32"/>
      <c r="CF4414" s="32"/>
      <c r="CG4414" s="32"/>
      <c r="CH4414" s="32"/>
      <c r="CI4414" s="32"/>
      <c r="CJ4414" s="32"/>
      <c r="CK4414" s="32"/>
      <c r="CL4414" s="32"/>
      <c r="CM4414" s="32"/>
      <c r="CN4414" s="32"/>
      <c r="CO4414" s="32"/>
      <c r="CP4414" s="32"/>
      <c r="CQ4414" s="32"/>
      <c r="CR4414" s="32"/>
      <c r="CS4414" s="32"/>
      <c r="CT4414" s="32"/>
      <c r="CU4414" s="32"/>
      <c r="CV4414" s="32"/>
      <c r="CW4414" s="32"/>
      <c r="CX4414" s="32"/>
      <c r="CY4414" s="32"/>
      <c r="CZ4414" s="32"/>
      <c r="DA4414" s="32"/>
      <c r="DB4414" s="32"/>
      <c r="DC4414" s="32"/>
      <c r="DD4414" s="32"/>
      <c r="DE4414" s="32"/>
      <c r="DF4414" s="32"/>
      <c r="DG4414" s="32"/>
      <c r="DH4414" s="32"/>
      <c r="DI4414" s="32"/>
      <c r="DJ4414" s="32"/>
      <c r="DK4414" s="32"/>
      <c r="DL4414" s="32"/>
      <c r="DM4414" s="32"/>
      <c r="DN4414" s="32"/>
      <c r="DO4414" s="32"/>
      <c r="DP4414" s="32"/>
      <c r="DQ4414" s="32"/>
      <c r="DR4414" s="32"/>
      <c r="DS4414" s="32"/>
      <c r="DT4414" s="32"/>
      <c r="DU4414" s="32"/>
      <c r="DV4414" s="32"/>
      <c r="DW4414" s="32"/>
      <c r="DX4414" s="32"/>
      <c r="DY4414" s="32"/>
      <c r="DZ4414" s="32"/>
      <c r="EA4414" s="32"/>
      <c r="EB4414" s="32"/>
      <c r="EC4414" s="32"/>
      <c r="ED4414" s="32"/>
      <c r="EE4414" s="32"/>
      <c r="EF4414" s="32"/>
      <c r="EG4414" s="32"/>
      <c r="EH4414" s="32"/>
      <c r="EI4414" s="32"/>
      <c r="EJ4414" s="32"/>
      <c r="EK4414" s="32"/>
      <c r="EL4414" s="32"/>
      <c r="EM4414" s="32"/>
      <c r="EN4414" s="32"/>
      <c r="EO4414" s="32"/>
      <c r="EP4414" s="32"/>
      <c r="EQ4414" s="32"/>
      <c r="ER4414" s="32"/>
      <c r="ES4414" s="32"/>
      <c r="ET4414" s="32"/>
      <c r="EU4414" s="32"/>
      <c r="EV4414" s="32"/>
      <c r="EW4414" s="32"/>
      <c r="EX4414" s="32"/>
      <c r="EY4414" s="32"/>
      <c r="EZ4414" s="32"/>
      <c r="FA4414" s="32"/>
      <c r="FB4414" s="32"/>
      <c r="FC4414" s="32"/>
      <c r="FD4414" s="32"/>
      <c r="FE4414" s="32"/>
      <c r="FF4414" s="32"/>
      <c r="FG4414" s="32"/>
      <c r="FH4414" s="32"/>
      <c r="FI4414" s="32"/>
      <c r="FJ4414" s="32"/>
      <c r="FK4414" s="32"/>
      <c r="FL4414" s="32"/>
      <c r="FM4414" s="32"/>
      <c r="FN4414" s="32"/>
      <c r="FO4414" s="32"/>
      <c r="FP4414" s="32"/>
      <c r="FQ4414" s="32"/>
      <c r="FR4414" s="32"/>
      <c r="FS4414" s="32"/>
      <c r="FT4414" s="32"/>
      <c r="FU4414" s="32"/>
      <c r="FV4414" s="32"/>
      <c r="FW4414" s="32"/>
      <c r="FX4414" s="32"/>
      <c r="FY4414" s="32"/>
      <c r="FZ4414" s="32"/>
      <c r="GA4414" s="32"/>
      <c r="GB4414" s="32"/>
      <c r="GC4414" s="32"/>
      <c r="GD4414" s="32"/>
      <c r="GE4414" s="32"/>
      <c r="GF4414" s="32"/>
      <c r="GG4414" s="32"/>
      <c r="GH4414" s="32"/>
      <c r="GI4414" s="32"/>
      <c r="GJ4414" s="32"/>
      <c r="GK4414" s="32"/>
      <c r="GL4414" s="32"/>
      <c r="GM4414" s="32"/>
      <c r="GN4414" s="32"/>
      <c r="GO4414" s="32"/>
      <c r="GP4414" s="32"/>
      <c r="GQ4414" s="32"/>
      <c r="GR4414" s="32"/>
      <c r="GS4414" s="32"/>
      <c r="GT4414" s="32"/>
      <c r="GU4414" s="32"/>
      <c r="GV4414" s="32"/>
      <c r="GW4414" s="32"/>
      <c r="GX4414" s="32"/>
      <c r="GY4414" s="32"/>
      <c r="GZ4414" s="32"/>
      <c r="HA4414" s="32"/>
      <c r="HB4414" s="32"/>
      <c r="HC4414" s="32"/>
      <c r="HD4414" s="32"/>
      <c r="HE4414" s="32"/>
      <c r="HF4414" s="32"/>
      <c r="HG4414" s="32"/>
      <c r="HH4414" s="32"/>
      <c r="HI4414" s="32"/>
      <c r="HJ4414" s="32"/>
      <c r="HK4414" s="32"/>
      <c r="HL4414" s="32"/>
      <c r="HM4414" s="32"/>
      <c r="HN4414" s="32"/>
      <c r="HO4414" s="32"/>
      <c r="HP4414" s="32"/>
      <c r="HQ4414" s="32"/>
      <c r="HR4414" s="32"/>
      <c r="HS4414" s="32"/>
      <c r="HT4414" s="32"/>
      <c r="HU4414" s="32"/>
      <c r="HV4414" s="32"/>
      <c r="HW4414" s="32"/>
      <c r="HX4414" s="32"/>
      <c r="HY4414" s="32"/>
      <c r="HZ4414" s="32"/>
      <c r="IA4414" s="32"/>
    </row>
    <row r="4415" s="1" customFormat="1" customHeight="1" spans="1:235">
      <c r="A4415" s="8">
        <v>4414</v>
      </c>
      <c r="B4415" s="298" t="s">
        <v>5062</v>
      </c>
      <c r="C4415" s="322" t="s">
        <v>14</v>
      </c>
      <c r="D4415" s="13" t="s">
        <v>24</v>
      </c>
      <c r="E4415" s="15" t="s">
        <v>32</v>
      </c>
      <c r="F4415" s="298">
        <v>1</v>
      </c>
      <c r="G4415" s="14">
        <v>400</v>
      </c>
      <c r="H4415" s="8">
        <f t="shared" si="136"/>
        <v>400</v>
      </c>
      <c r="I4415" s="25"/>
      <c r="J4415" s="8">
        <f t="shared" si="137"/>
        <v>400</v>
      </c>
      <c r="K4415" s="307"/>
      <c r="L4415" s="298" t="s">
        <v>4617</v>
      </c>
      <c r="M4415" s="8" t="s">
        <v>5044</v>
      </c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  <c r="FK4415" s="1"/>
      <c r="FL4415" s="1"/>
      <c r="FM4415" s="1"/>
      <c r="FN4415" s="1"/>
      <c r="FO4415" s="1"/>
      <c r="FP4415" s="1"/>
      <c r="FQ4415" s="1"/>
      <c r="FR4415" s="1"/>
      <c r="FS4415" s="1"/>
      <c r="FT4415" s="1"/>
      <c r="FU4415" s="1"/>
      <c r="FV4415" s="1"/>
      <c r="FW4415" s="1"/>
      <c r="FX4415" s="1"/>
      <c r="FY4415" s="1"/>
      <c r="FZ4415" s="1"/>
      <c r="GA4415" s="1"/>
      <c r="GB4415" s="1"/>
      <c r="GC4415" s="1"/>
      <c r="GD4415" s="1"/>
      <c r="GE4415" s="1"/>
      <c r="GF4415" s="1"/>
      <c r="GG4415" s="1"/>
      <c r="GH4415" s="1"/>
      <c r="GI4415" s="1"/>
      <c r="GJ4415" s="1"/>
      <c r="GK4415" s="1"/>
      <c r="GL4415" s="1"/>
      <c r="GM4415" s="1"/>
      <c r="GN4415" s="1"/>
      <c r="GO4415" s="1"/>
      <c r="GP4415" s="1"/>
      <c r="GQ4415" s="1"/>
      <c r="GR4415" s="1"/>
      <c r="GS4415" s="1"/>
      <c r="GT4415" s="1"/>
      <c r="GU4415" s="1"/>
      <c r="GV4415" s="32"/>
      <c r="GW4415" s="32"/>
      <c r="GX4415" s="32"/>
      <c r="GY4415" s="32"/>
      <c r="GZ4415" s="32"/>
      <c r="HA4415" s="32"/>
      <c r="HB4415" s="32"/>
      <c r="HC4415" s="32"/>
      <c r="HD4415" s="32"/>
      <c r="HE4415" s="32"/>
      <c r="HF4415" s="32"/>
      <c r="HG4415" s="32"/>
      <c r="HH4415" s="32"/>
      <c r="HI4415" s="32"/>
      <c r="HJ4415" s="32"/>
      <c r="HK4415" s="32"/>
      <c r="HL4415" s="32"/>
      <c r="HM4415" s="32"/>
      <c r="HN4415" s="32"/>
      <c r="HO4415" s="32"/>
      <c r="HP4415" s="32"/>
      <c r="HQ4415" s="32"/>
      <c r="HR4415" s="32"/>
      <c r="HS4415" s="32"/>
      <c r="HT4415" s="32"/>
      <c r="HU4415" s="32"/>
      <c r="HV4415" s="32"/>
      <c r="HW4415" s="32"/>
      <c r="HX4415" s="32"/>
      <c r="HY4415" s="32"/>
      <c r="HZ4415" s="32"/>
      <c r="IA4415" s="32"/>
    </row>
    <row r="4416" s="1" customFormat="1" customHeight="1" spans="1:13">
      <c r="A4416" s="8">
        <v>4415</v>
      </c>
      <c r="B4416" s="8" t="s">
        <v>5063</v>
      </c>
      <c r="C4416" s="8" t="s">
        <v>14</v>
      </c>
      <c r="D4416" s="13" t="s">
        <v>24</v>
      </c>
      <c r="E4416" s="15" t="s">
        <v>32</v>
      </c>
      <c r="F4416" s="8">
        <v>1</v>
      </c>
      <c r="G4416" s="14">
        <v>400</v>
      </c>
      <c r="H4416" s="8">
        <f t="shared" si="136"/>
        <v>400</v>
      </c>
      <c r="I4416" s="8"/>
      <c r="J4416" s="8">
        <f t="shared" si="137"/>
        <v>400</v>
      </c>
      <c r="K4416" s="33"/>
      <c r="L4416" s="8" t="s">
        <v>4617</v>
      </c>
      <c r="M4416" s="8" t="s">
        <v>5044</v>
      </c>
    </row>
    <row r="4417" s="1" customFormat="1" customHeight="1" spans="1:13">
      <c r="A4417" s="8">
        <v>4416</v>
      </c>
      <c r="B4417" s="183" t="s">
        <v>5064</v>
      </c>
      <c r="C4417" s="183" t="s">
        <v>14</v>
      </c>
      <c r="D4417" s="183" t="s">
        <v>73</v>
      </c>
      <c r="E4417" s="183" t="s">
        <v>32</v>
      </c>
      <c r="F4417" s="183">
        <v>1</v>
      </c>
      <c r="G4417" s="49">
        <v>400</v>
      </c>
      <c r="H4417" s="8">
        <f t="shared" si="136"/>
        <v>400</v>
      </c>
      <c r="I4417" s="183"/>
      <c r="J4417" s="8">
        <f t="shared" si="137"/>
        <v>400</v>
      </c>
      <c r="K4417" s="299"/>
      <c r="L4417" s="324" t="s">
        <v>4617</v>
      </c>
      <c r="M4417" s="183" t="s">
        <v>5044</v>
      </c>
    </row>
    <row r="4418" s="1" customFormat="1" customHeight="1" spans="1:235">
      <c r="A4418" s="8">
        <v>4417</v>
      </c>
      <c r="B4418" s="29" t="s">
        <v>5065</v>
      </c>
      <c r="C4418" s="29" t="s">
        <v>26</v>
      </c>
      <c r="D4418" s="7" t="s">
        <v>120</v>
      </c>
      <c r="E4418" s="15" t="s">
        <v>32</v>
      </c>
      <c r="F4418" s="29">
        <v>1</v>
      </c>
      <c r="G4418" s="14">
        <v>400</v>
      </c>
      <c r="H4418" s="8">
        <f t="shared" si="136"/>
        <v>400</v>
      </c>
      <c r="I4418" s="8"/>
      <c r="J4418" s="8">
        <f t="shared" si="137"/>
        <v>400</v>
      </c>
      <c r="K4418" s="64"/>
      <c r="L4418" s="298" t="s">
        <v>4617</v>
      </c>
      <c r="M4418" s="8" t="s">
        <v>5044</v>
      </c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  <c r="FK4418" s="1"/>
      <c r="FL4418" s="1"/>
      <c r="FM4418" s="1"/>
      <c r="FN4418" s="1"/>
      <c r="FO4418" s="1"/>
      <c r="FP4418" s="1"/>
      <c r="FQ4418" s="1"/>
      <c r="FR4418" s="1"/>
      <c r="FS4418" s="1"/>
      <c r="FT4418" s="1"/>
      <c r="FU4418" s="1"/>
      <c r="FV4418" s="1"/>
      <c r="FW4418" s="1"/>
      <c r="FX4418" s="1"/>
      <c r="FY4418" s="1"/>
      <c r="FZ4418" s="1"/>
      <c r="GA4418" s="1"/>
      <c r="GB4418" s="1"/>
      <c r="GC4418" s="1"/>
      <c r="GD4418" s="1"/>
      <c r="GE4418" s="1"/>
      <c r="GF4418" s="1"/>
      <c r="GG4418" s="1"/>
      <c r="GH4418" s="1"/>
      <c r="GI4418" s="1"/>
      <c r="GJ4418" s="1"/>
      <c r="GK4418" s="1"/>
      <c r="GL4418" s="1"/>
      <c r="GM4418" s="1"/>
      <c r="GN4418" s="1"/>
      <c r="GO4418" s="1"/>
      <c r="GP4418" s="1"/>
      <c r="GQ4418" s="1"/>
      <c r="GR4418" s="1"/>
      <c r="GS4418" s="1"/>
      <c r="GT4418" s="1"/>
      <c r="GU4418" s="1"/>
      <c r="GV4418" s="32"/>
      <c r="GW4418" s="32"/>
      <c r="GX4418" s="32"/>
      <c r="GY4418" s="32"/>
      <c r="GZ4418" s="32"/>
      <c r="HA4418" s="32"/>
      <c r="HB4418" s="32"/>
      <c r="HC4418" s="32"/>
      <c r="HD4418" s="32"/>
      <c r="HE4418" s="32"/>
      <c r="HF4418" s="32"/>
      <c r="HG4418" s="32"/>
      <c r="HH4418" s="32"/>
      <c r="HI4418" s="32"/>
      <c r="HJ4418" s="32"/>
      <c r="HK4418" s="32"/>
      <c r="HL4418" s="32"/>
      <c r="HM4418" s="32"/>
      <c r="HN4418" s="32"/>
      <c r="HO4418" s="32"/>
      <c r="HP4418" s="32"/>
      <c r="HQ4418" s="32"/>
      <c r="HR4418" s="32"/>
      <c r="HS4418" s="32"/>
      <c r="HT4418" s="32"/>
      <c r="HU4418" s="32"/>
      <c r="HV4418" s="32"/>
      <c r="HW4418" s="32"/>
      <c r="HX4418" s="32"/>
      <c r="HY4418" s="32"/>
      <c r="HZ4418" s="32"/>
      <c r="IA4418" s="32"/>
    </row>
    <row r="4419" s="1" customFormat="1" customHeight="1" spans="1:235">
      <c r="A4419" s="8">
        <v>4418</v>
      </c>
      <c r="B4419" s="8" t="s">
        <v>5066</v>
      </c>
      <c r="C4419" s="8" t="s">
        <v>26</v>
      </c>
      <c r="D4419" s="8" t="s">
        <v>24</v>
      </c>
      <c r="E4419" s="8" t="s">
        <v>121</v>
      </c>
      <c r="F4419" s="8">
        <v>1</v>
      </c>
      <c r="G4419" s="10">
        <v>280</v>
      </c>
      <c r="H4419" s="8">
        <f t="shared" ref="H4419:H4482" si="138">G4419*F4419</f>
        <v>280</v>
      </c>
      <c r="I4419" s="25"/>
      <c r="J4419" s="8">
        <f t="shared" ref="J4419:J4482" si="139">I4419+H4419</f>
        <v>280</v>
      </c>
      <c r="K4419" s="55"/>
      <c r="L4419" s="298" t="s">
        <v>4617</v>
      </c>
      <c r="M4419" s="8" t="s">
        <v>5044</v>
      </c>
      <c r="N4419" s="32"/>
      <c r="O4419" s="32"/>
      <c r="P4419" s="32"/>
      <c r="Q4419" s="32"/>
      <c r="R4419" s="32"/>
      <c r="S4419" s="32"/>
      <c r="T4419" s="32"/>
      <c r="U4419" s="32"/>
      <c r="V4419" s="32"/>
      <c r="W4419" s="32"/>
      <c r="X4419" s="32"/>
      <c r="Y4419" s="32"/>
      <c r="Z4419" s="32"/>
      <c r="AA4419" s="32"/>
      <c r="AB4419" s="32"/>
      <c r="AC4419" s="32"/>
      <c r="AD4419" s="32"/>
      <c r="AE4419" s="32"/>
      <c r="AF4419" s="32"/>
      <c r="AG4419" s="32"/>
      <c r="AH4419" s="32"/>
      <c r="AI4419" s="32"/>
      <c r="AJ4419" s="32"/>
      <c r="AK4419" s="32"/>
      <c r="AL4419" s="32"/>
      <c r="AM4419" s="32"/>
      <c r="AN4419" s="32"/>
      <c r="AO4419" s="32"/>
      <c r="AP4419" s="32"/>
      <c r="AQ4419" s="32"/>
      <c r="AR4419" s="32"/>
      <c r="AS4419" s="32"/>
      <c r="AT4419" s="32"/>
      <c r="AU4419" s="32"/>
      <c r="AV4419" s="32"/>
      <c r="AW4419" s="32"/>
      <c r="AX4419" s="32"/>
      <c r="AY4419" s="32"/>
      <c r="AZ4419" s="32"/>
      <c r="BA4419" s="32"/>
      <c r="BB4419" s="32"/>
      <c r="BC4419" s="32"/>
      <c r="BD4419" s="32"/>
      <c r="BE4419" s="32"/>
      <c r="BF4419" s="32"/>
      <c r="BG4419" s="32"/>
      <c r="BH4419" s="32"/>
      <c r="BI4419" s="32"/>
      <c r="BJ4419" s="32"/>
      <c r="BK4419" s="32"/>
      <c r="BL4419" s="32"/>
      <c r="BM4419" s="32"/>
      <c r="BN4419" s="32"/>
      <c r="BO4419" s="32"/>
      <c r="BP4419" s="32"/>
      <c r="BQ4419" s="32"/>
      <c r="BR4419" s="32"/>
      <c r="BS4419" s="32"/>
      <c r="BT4419" s="32"/>
      <c r="BU4419" s="32"/>
      <c r="BV4419" s="32"/>
      <c r="BW4419" s="32"/>
      <c r="BX4419" s="32"/>
      <c r="BY4419" s="32"/>
      <c r="BZ4419" s="32"/>
      <c r="CA4419" s="32"/>
      <c r="CB4419" s="32"/>
      <c r="CC4419" s="32"/>
      <c r="CD4419" s="32"/>
      <c r="CE4419" s="32"/>
      <c r="CF4419" s="32"/>
      <c r="CG4419" s="32"/>
      <c r="CH4419" s="32"/>
      <c r="CI4419" s="32"/>
      <c r="CJ4419" s="32"/>
      <c r="CK4419" s="32"/>
      <c r="CL4419" s="32"/>
      <c r="CM4419" s="32"/>
      <c r="CN4419" s="32"/>
      <c r="CO4419" s="32"/>
      <c r="CP4419" s="32"/>
      <c r="CQ4419" s="32"/>
      <c r="CR4419" s="32"/>
      <c r="CS4419" s="32"/>
      <c r="CT4419" s="32"/>
      <c r="CU4419" s="32"/>
      <c r="CV4419" s="32"/>
      <c r="CW4419" s="32"/>
      <c r="CX4419" s="32"/>
      <c r="CY4419" s="32"/>
      <c r="CZ4419" s="32"/>
      <c r="DA4419" s="32"/>
      <c r="DB4419" s="32"/>
      <c r="DC4419" s="32"/>
      <c r="DD4419" s="32"/>
      <c r="DE4419" s="32"/>
      <c r="DF4419" s="32"/>
      <c r="DG4419" s="32"/>
      <c r="DH4419" s="32"/>
      <c r="DI4419" s="32"/>
      <c r="DJ4419" s="32"/>
      <c r="DK4419" s="32"/>
      <c r="DL4419" s="32"/>
      <c r="DM4419" s="32"/>
      <c r="DN4419" s="32"/>
      <c r="DO4419" s="32"/>
      <c r="DP4419" s="32"/>
      <c r="DQ4419" s="32"/>
      <c r="DR4419" s="32"/>
      <c r="DS4419" s="32"/>
      <c r="DT4419" s="32"/>
      <c r="DU4419" s="32"/>
      <c r="DV4419" s="32"/>
      <c r="DW4419" s="32"/>
      <c r="DX4419" s="32"/>
      <c r="DY4419" s="32"/>
      <c r="DZ4419" s="32"/>
      <c r="EA4419" s="32"/>
      <c r="EB4419" s="32"/>
      <c r="EC4419" s="32"/>
      <c r="ED4419" s="32"/>
      <c r="EE4419" s="32"/>
      <c r="EF4419" s="32"/>
      <c r="EG4419" s="32"/>
      <c r="EH4419" s="32"/>
      <c r="EI4419" s="32"/>
      <c r="EJ4419" s="32"/>
      <c r="EK4419" s="32"/>
      <c r="EL4419" s="32"/>
      <c r="EM4419" s="32"/>
      <c r="EN4419" s="32"/>
      <c r="EO4419" s="32"/>
      <c r="EP4419" s="32"/>
      <c r="EQ4419" s="32"/>
      <c r="ER4419" s="32"/>
      <c r="ES4419" s="32"/>
      <c r="ET4419" s="32"/>
      <c r="EU4419" s="32"/>
      <c r="EV4419" s="32"/>
      <c r="EW4419" s="32"/>
      <c r="EX4419" s="32"/>
      <c r="EY4419" s="32"/>
      <c r="EZ4419" s="32"/>
      <c r="FA4419" s="32"/>
      <c r="FB4419" s="32"/>
      <c r="FC4419" s="32"/>
      <c r="FD4419" s="32"/>
      <c r="FE4419" s="32"/>
      <c r="FF4419" s="32"/>
      <c r="FG4419" s="32"/>
      <c r="FH4419" s="32"/>
      <c r="FI4419" s="32"/>
      <c r="FJ4419" s="32"/>
      <c r="FK4419" s="32"/>
      <c r="FL4419" s="32"/>
      <c r="FM4419" s="32"/>
      <c r="FN4419" s="32"/>
      <c r="FO4419" s="32"/>
      <c r="FP4419" s="32"/>
      <c r="FQ4419" s="32"/>
      <c r="FR4419" s="32"/>
      <c r="FS4419" s="32"/>
      <c r="FT4419" s="32"/>
      <c r="FU4419" s="32"/>
      <c r="FV4419" s="32"/>
      <c r="FW4419" s="32"/>
      <c r="FX4419" s="32"/>
      <c r="FY4419" s="32"/>
      <c r="FZ4419" s="32"/>
      <c r="GA4419" s="32"/>
      <c r="GB4419" s="32"/>
      <c r="GC4419" s="32"/>
      <c r="GD4419" s="32"/>
      <c r="GE4419" s="32"/>
      <c r="GF4419" s="32"/>
      <c r="GG4419" s="32"/>
      <c r="GH4419" s="32"/>
      <c r="GI4419" s="32"/>
      <c r="GJ4419" s="32"/>
      <c r="GK4419" s="32"/>
      <c r="GL4419" s="32"/>
      <c r="GM4419" s="32"/>
      <c r="GN4419" s="32"/>
      <c r="GO4419" s="32"/>
      <c r="GP4419" s="32"/>
      <c r="GQ4419" s="32"/>
      <c r="GR4419" s="32"/>
      <c r="GS4419" s="32"/>
      <c r="GT4419" s="32"/>
      <c r="GU4419" s="32"/>
      <c r="GV4419" s="32"/>
      <c r="GW4419" s="32"/>
      <c r="GX4419" s="32"/>
      <c r="GY4419" s="32"/>
      <c r="GZ4419" s="32"/>
      <c r="HA4419" s="32"/>
      <c r="HB4419" s="32"/>
      <c r="HC4419" s="32"/>
      <c r="HD4419" s="32"/>
      <c r="HE4419" s="32"/>
      <c r="HF4419" s="32"/>
      <c r="HG4419" s="32"/>
      <c r="HH4419" s="32"/>
      <c r="HI4419" s="32"/>
      <c r="HJ4419" s="32"/>
      <c r="HK4419" s="32"/>
      <c r="HL4419" s="32"/>
      <c r="HM4419" s="32"/>
      <c r="HN4419" s="32"/>
      <c r="HO4419" s="32"/>
      <c r="HP4419" s="32"/>
      <c r="HQ4419" s="32"/>
      <c r="HR4419" s="32"/>
      <c r="HS4419" s="32"/>
      <c r="HT4419" s="32"/>
      <c r="HU4419" s="32"/>
      <c r="HV4419" s="32"/>
      <c r="HW4419" s="32"/>
      <c r="HX4419" s="32"/>
      <c r="HY4419" s="32"/>
      <c r="HZ4419" s="32"/>
      <c r="IA4419" s="32"/>
    </row>
    <row r="4420" s="1" customFormat="1" customHeight="1" spans="1:13">
      <c r="A4420" s="8">
        <v>4419</v>
      </c>
      <c r="B4420" s="183" t="s">
        <v>5067</v>
      </c>
      <c r="C4420" s="183" t="s">
        <v>14</v>
      </c>
      <c r="D4420" s="183" t="s">
        <v>24</v>
      </c>
      <c r="E4420" s="183" t="s">
        <v>32</v>
      </c>
      <c r="F4420" s="183">
        <v>1</v>
      </c>
      <c r="G4420" s="49">
        <v>400</v>
      </c>
      <c r="H4420" s="8">
        <f t="shared" si="138"/>
        <v>400</v>
      </c>
      <c r="I4420" s="323"/>
      <c r="J4420" s="8">
        <f t="shared" si="139"/>
        <v>400</v>
      </c>
      <c r="K4420" s="299"/>
      <c r="L4420" s="324" t="s">
        <v>4617</v>
      </c>
      <c r="M4420" s="183" t="s">
        <v>5044</v>
      </c>
    </row>
    <row r="4421" s="1" customFormat="1" customHeight="1" spans="1:235">
      <c r="A4421" s="8">
        <v>4420</v>
      </c>
      <c r="B4421" s="54" t="s">
        <v>5068</v>
      </c>
      <c r="C4421" s="54" t="s">
        <v>26</v>
      </c>
      <c r="D4421" s="13" t="s">
        <v>24</v>
      </c>
      <c r="E4421" s="8" t="s">
        <v>121</v>
      </c>
      <c r="F4421" s="54">
        <v>1</v>
      </c>
      <c r="G4421" s="10">
        <v>280</v>
      </c>
      <c r="H4421" s="8">
        <f t="shared" si="138"/>
        <v>280</v>
      </c>
      <c r="I4421" s="25"/>
      <c r="J4421" s="8">
        <f t="shared" si="139"/>
        <v>280</v>
      </c>
      <c r="K4421" s="313"/>
      <c r="L4421" s="298" t="s">
        <v>4617</v>
      </c>
      <c r="M4421" s="8" t="s">
        <v>5044</v>
      </c>
      <c r="N4421" s="32"/>
      <c r="O4421" s="32"/>
      <c r="P4421" s="32"/>
      <c r="Q4421" s="32"/>
      <c r="R4421" s="32"/>
      <c r="S4421" s="32"/>
      <c r="T4421" s="32"/>
      <c r="U4421" s="32"/>
      <c r="V4421" s="32"/>
      <c r="W4421" s="32"/>
      <c r="X4421" s="32"/>
      <c r="Y4421" s="32"/>
      <c r="Z4421" s="32"/>
      <c r="AA4421" s="32"/>
      <c r="AB4421" s="32"/>
      <c r="AC4421" s="32"/>
      <c r="AD4421" s="32"/>
      <c r="AE4421" s="32"/>
      <c r="AF4421" s="32"/>
      <c r="AG4421" s="32"/>
      <c r="AH4421" s="32"/>
      <c r="AI4421" s="32"/>
      <c r="AJ4421" s="32"/>
      <c r="AK4421" s="32"/>
      <c r="AL4421" s="32"/>
      <c r="AM4421" s="32"/>
      <c r="AN4421" s="32"/>
      <c r="AO4421" s="32"/>
      <c r="AP4421" s="32"/>
      <c r="AQ4421" s="32"/>
      <c r="AR4421" s="32"/>
      <c r="AS4421" s="32"/>
      <c r="AT4421" s="32"/>
      <c r="AU4421" s="32"/>
      <c r="AV4421" s="32"/>
      <c r="AW4421" s="32"/>
      <c r="AX4421" s="32"/>
      <c r="AY4421" s="32"/>
      <c r="AZ4421" s="32"/>
      <c r="BA4421" s="32"/>
      <c r="BB4421" s="32"/>
      <c r="BC4421" s="32"/>
      <c r="BD4421" s="32"/>
      <c r="BE4421" s="32"/>
      <c r="BF4421" s="32"/>
      <c r="BG4421" s="32"/>
      <c r="BH4421" s="32"/>
      <c r="BI4421" s="32"/>
      <c r="BJ4421" s="32"/>
      <c r="BK4421" s="32"/>
      <c r="BL4421" s="32"/>
      <c r="BM4421" s="32"/>
      <c r="BN4421" s="32"/>
      <c r="BO4421" s="32"/>
      <c r="BP4421" s="32"/>
      <c r="BQ4421" s="32"/>
      <c r="BR4421" s="32"/>
      <c r="BS4421" s="32"/>
      <c r="BT4421" s="32"/>
      <c r="BU4421" s="32"/>
      <c r="BV4421" s="32"/>
      <c r="BW4421" s="32"/>
      <c r="BX4421" s="32"/>
      <c r="BY4421" s="32"/>
      <c r="BZ4421" s="32"/>
      <c r="CA4421" s="32"/>
      <c r="CB4421" s="32"/>
      <c r="CC4421" s="32"/>
      <c r="CD4421" s="32"/>
      <c r="CE4421" s="32"/>
      <c r="CF4421" s="32"/>
      <c r="CG4421" s="32"/>
      <c r="CH4421" s="32"/>
      <c r="CI4421" s="32"/>
      <c r="CJ4421" s="32"/>
      <c r="CK4421" s="32"/>
      <c r="CL4421" s="32"/>
      <c r="CM4421" s="32"/>
      <c r="CN4421" s="32"/>
      <c r="CO4421" s="32"/>
      <c r="CP4421" s="32"/>
      <c r="CQ4421" s="32"/>
      <c r="CR4421" s="32"/>
      <c r="CS4421" s="32"/>
      <c r="CT4421" s="32"/>
      <c r="CU4421" s="32"/>
      <c r="CV4421" s="32"/>
      <c r="CW4421" s="32"/>
      <c r="CX4421" s="32"/>
      <c r="CY4421" s="32"/>
      <c r="CZ4421" s="32"/>
      <c r="DA4421" s="32"/>
      <c r="DB4421" s="32"/>
      <c r="DC4421" s="32"/>
      <c r="DD4421" s="32"/>
      <c r="DE4421" s="32"/>
      <c r="DF4421" s="32"/>
      <c r="DG4421" s="32"/>
      <c r="DH4421" s="32"/>
      <c r="DI4421" s="32"/>
      <c r="DJ4421" s="32"/>
      <c r="DK4421" s="32"/>
      <c r="DL4421" s="32"/>
      <c r="DM4421" s="32"/>
      <c r="DN4421" s="32"/>
      <c r="DO4421" s="32"/>
      <c r="DP4421" s="32"/>
      <c r="DQ4421" s="32"/>
      <c r="DR4421" s="32"/>
      <c r="DS4421" s="32"/>
      <c r="DT4421" s="32"/>
      <c r="DU4421" s="32"/>
      <c r="DV4421" s="32"/>
      <c r="DW4421" s="32"/>
      <c r="DX4421" s="32"/>
      <c r="DY4421" s="32"/>
      <c r="DZ4421" s="32"/>
      <c r="EA4421" s="32"/>
      <c r="EB4421" s="32"/>
      <c r="EC4421" s="32"/>
      <c r="ED4421" s="32"/>
      <c r="EE4421" s="32"/>
      <c r="EF4421" s="32"/>
      <c r="EG4421" s="32"/>
      <c r="EH4421" s="32"/>
      <c r="EI4421" s="32"/>
      <c r="EJ4421" s="32"/>
      <c r="EK4421" s="32"/>
      <c r="EL4421" s="32"/>
      <c r="EM4421" s="32"/>
      <c r="EN4421" s="32"/>
      <c r="EO4421" s="32"/>
      <c r="EP4421" s="32"/>
      <c r="EQ4421" s="32"/>
      <c r="ER4421" s="32"/>
      <c r="ES4421" s="32"/>
      <c r="ET4421" s="32"/>
      <c r="EU4421" s="32"/>
      <c r="EV4421" s="32"/>
      <c r="EW4421" s="32"/>
      <c r="EX4421" s="32"/>
      <c r="EY4421" s="32"/>
      <c r="EZ4421" s="32"/>
      <c r="FA4421" s="32"/>
      <c r="FB4421" s="32"/>
      <c r="FC4421" s="32"/>
      <c r="FD4421" s="32"/>
      <c r="FE4421" s="32"/>
      <c r="FF4421" s="32"/>
      <c r="FG4421" s="32"/>
      <c r="FH4421" s="32"/>
      <c r="FI4421" s="32"/>
      <c r="FJ4421" s="32"/>
      <c r="FK4421" s="32"/>
      <c r="FL4421" s="32"/>
      <c r="FM4421" s="32"/>
      <c r="FN4421" s="32"/>
      <c r="FO4421" s="32"/>
      <c r="FP4421" s="32"/>
      <c r="FQ4421" s="32"/>
      <c r="FR4421" s="32"/>
      <c r="FS4421" s="32"/>
      <c r="FT4421" s="32"/>
      <c r="FU4421" s="32"/>
      <c r="FV4421" s="32"/>
      <c r="FW4421" s="32"/>
      <c r="FX4421" s="32"/>
      <c r="FY4421" s="32"/>
      <c r="FZ4421" s="32"/>
      <c r="GA4421" s="32"/>
      <c r="GB4421" s="32"/>
      <c r="GC4421" s="32"/>
      <c r="GD4421" s="32"/>
      <c r="GE4421" s="32"/>
      <c r="GF4421" s="32"/>
      <c r="GG4421" s="32"/>
      <c r="GH4421" s="32"/>
      <c r="GI4421" s="32"/>
      <c r="GJ4421" s="32"/>
      <c r="GK4421" s="32"/>
      <c r="GL4421" s="32"/>
      <c r="GM4421" s="32"/>
      <c r="GN4421" s="32"/>
      <c r="GO4421" s="32"/>
      <c r="GP4421" s="32"/>
      <c r="GQ4421" s="32"/>
      <c r="GR4421" s="32"/>
      <c r="GS4421" s="32"/>
      <c r="GT4421" s="32"/>
      <c r="GU4421" s="32"/>
      <c r="GV4421" s="32"/>
      <c r="GW4421" s="32"/>
      <c r="GX4421" s="32"/>
      <c r="GY4421" s="32"/>
      <c r="GZ4421" s="32"/>
      <c r="HA4421" s="32"/>
      <c r="HB4421" s="32"/>
      <c r="HC4421" s="32"/>
      <c r="HD4421" s="32"/>
      <c r="HE4421" s="32"/>
      <c r="HF4421" s="32"/>
      <c r="HG4421" s="32"/>
      <c r="HH4421" s="32"/>
      <c r="HI4421" s="32"/>
      <c r="HJ4421" s="32"/>
      <c r="HK4421" s="32"/>
      <c r="HL4421" s="32"/>
      <c r="HM4421" s="32"/>
      <c r="HN4421" s="32"/>
      <c r="HO4421" s="32"/>
      <c r="HP4421" s="32"/>
      <c r="HQ4421" s="32"/>
      <c r="HR4421" s="32"/>
      <c r="HS4421" s="32"/>
      <c r="HT4421" s="32"/>
      <c r="HU4421" s="32"/>
      <c r="HV4421" s="32"/>
      <c r="HW4421" s="32"/>
      <c r="HX4421" s="32"/>
      <c r="HY4421" s="32"/>
      <c r="HZ4421" s="32"/>
      <c r="IA4421" s="32"/>
    </row>
    <row r="4422" s="1" customFormat="1" customHeight="1" spans="1:235">
      <c r="A4422" s="8">
        <v>4421</v>
      </c>
      <c r="B4422" s="8" t="s">
        <v>5069</v>
      </c>
      <c r="C4422" s="8" t="s">
        <v>14</v>
      </c>
      <c r="D4422" s="13" t="s">
        <v>171</v>
      </c>
      <c r="E4422" s="15" t="s">
        <v>22</v>
      </c>
      <c r="F4422" s="8">
        <v>1</v>
      </c>
      <c r="G4422" s="10">
        <v>450</v>
      </c>
      <c r="H4422" s="8">
        <f t="shared" si="138"/>
        <v>450</v>
      </c>
      <c r="I4422" s="8"/>
      <c r="J4422" s="8">
        <f t="shared" si="139"/>
        <v>450</v>
      </c>
      <c r="K4422" s="33"/>
      <c r="L4422" s="298" t="s">
        <v>4617</v>
      </c>
      <c r="M4422" s="8" t="s">
        <v>5044</v>
      </c>
      <c r="N4422" s="32"/>
      <c r="O4422" s="32"/>
      <c r="P4422" s="32"/>
      <c r="Q4422" s="32"/>
      <c r="R4422" s="32"/>
      <c r="S4422" s="32"/>
      <c r="T4422" s="32"/>
      <c r="U4422" s="32"/>
      <c r="V4422" s="32"/>
      <c r="W4422" s="32"/>
      <c r="X4422" s="32"/>
      <c r="Y4422" s="32"/>
      <c r="Z4422" s="32"/>
      <c r="AA4422" s="32"/>
      <c r="AB4422" s="32"/>
      <c r="AC4422" s="32"/>
      <c r="AD4422" s="32"/>
      <c r="AE4422" s="32"/>
      <c r="AF4422" s="32"/>
      <c r="AG4422" s="32"/>
      <c r="AH4422" s="32"/>
      <c r="AI4422" s="32"/>
      <c r="AJ4422" s="32"/>
      <c r="AK4422" s="32"/>
      <c r="AL4422" s="32"/>
      <c r="AM4422" s="32"/>
      <c r="AN4422" s="32"/>
      <c r="AO4422" s="32"/>
      <c r="AP4422" s="32"/>
      <c r="AQ4422" s="32"/>
      <c r="AR4422" s="32"/>
      <c r="AS4422" s="32"/>
      <c r="AT4422" s="32"/>
      <c r="AU4422" s="32"/>
      <c r="AV4422" s="32"/>
      <c r="AW4422" s="32"/>
      <c r="AX4422" s="32"/>
      <c r="AY4422" s="32"/>
      <c r="AZ4422" s="32"/>
      <c r="BA4422" s="32"/>
      <c r="BB4422" s="32"/>
      <c r="BC4422" s="32"/>
      <c r="BD4422" s="32"/>
      <c r="BE4422" s="32"/>
      <c r="BF4422" s="32"/>
      <c r="BG4422" s="32"/>
      <c r="BH4422" s="32"/>
      <c r="BI4422" s="32"/>
      <c r="BJ4422" s="32"/>
      <c r="BK4422" s="32"/>
      <c r="BL4422" s="32"/>
      <c r="BM4422" s="32"/>
      <c r="BN4422" s="32"/>
      <c r="BO4422" s="32"/>
      <c r="BP4422" s="32"/>
      <c r="BQ4422" s="32"/>
      <c r="BR4422" s="32"/>
      <c r="BS4422" s="32"/>
      <c r="BT4422" s="32"/>
      <c r="BU4422" s="32"/>
      <c r="BV4422" s="32"/>
      <c r="BW4422" s="32"/>
      <c r="BX4422" s="32"/>
      <c r="BY4422" s="32"/>
      <c r="BZ4422" s="32"/>
      <c r="CA4422" s="32"/>
      <c r="CB4422" s="32"/>
      <c r="CC4422" s="32"/>
      <c r="CD4422" s="32"/>
      <c r="CE4422" s="32"/>
      <c r="CF4422" s="32"/>
      <c r="CG4422" s="32"/>
      <c r="CH4422" s="32"/>
      <c r="CI4422" s="32"/>
      <c r="CJ4422" s="32"/>
      <c r="CK4422" s="32"/>
      <c r="CL4422" s="32"/>
      <c r="CM4422" s="32"/>
      <c r="CN4422" s="32"/>
      <c r="CO4422" s="32"/>
      <c r="CP4422" s="32"/>
      <c r="CQ4422" s="32"/>
      <c r="CR4422" s="32"/>
      <c r="CS4422" s="32"/>
      <c r="CT4422" s="32"/>
      <c r="CU4422" s="32"/>
      <c r="CV4422" s="32"/>
      <c r="CW4422" s="32"/>
      <c r="CX4422" s="32"/>
      <c r="CY4422" s="32"/>
      <c r="CZ4422" s="32"/>
      <c r="DA4422" s="32"/>
      <c r="DB4422" s="32"/>
      <c r="DC4422" s="32"/>
      <c r="DD4422" s="32"/>
      <c r="DE4422" s="32"/>
      <c r="DF4422" s="32"/>
      <c r="DG4422" s="32"/>
      <c r="DH4422" s="32"/>
      <c r="DI4422" s="32"/>
      <c r="DJ4422" s="32"/>
      <c r="DK4422" s="32"/>
      <c r="DL4422" s="32"/>
      <c r="DM4422" s="32"/>
      <c r="DN4422" s="32"/>
      <c r="DO4422" s="32"/>
      <c r="DP4422" s="32"/>
      <c r="DQ4422" s="32"/>
      <c r="DR4422" s="32"/>
      <c r="DS4422" s="32"/>
      <c r="DT4422" s="32"/>
      <c r="DU4422" s="32"/>
      <c r="DV4422" s="32"/>
      <c r="DW4422" s="32"/>
      <c r="DX4422" s="32"/>
      <c r="DY4422" s="32"/>
      <c r="DZ4422" s="32"/>
      <c r="EA4422" s="32"/>
      <c r="EB4422" s="32"/>
      <c r="EC4422" s="32"/>
      <c r="ED4422" s="32"/>
      <c r="EE4422" s="32"/>
      <c r="EF4422" s="32"/>
      <c r="EG4422" s="32"/>
      <c r="EH4422" s="32"/>
      <c r="EI4422" s="32"/>
      <c r="EJ4422" s="32"/>
      <c r="EK4422" s="32"/>
      <c r="EL4422" s="32"/>
      <c r="EM4422" s="32"/>
      <c r="EN4422" s="32"/>
      <c r="EO4422" s="32"/>
      <c r="EP4422" s="32"/>
      <c r="EQ4422" s="32"/>
      <c r="ER4422" s="32"/>
      <c r="ES4422" s="32"/>
      <c r="ET4422" s="32"/>
      <c r="EU4422" s="32"/>
      <c r="EV4422" s="32"/>
      <c r="EW4422" s="32"/>
      <c r="EX4422" s="32"/>
      <c r="EY4422" s="32"/>
      <c r="EZ4422" s="32"/>
      <c r="FA4422" s="32"/>
      <c r="FB4422" s="32"/>
      <c r="FC4422" s="32"/>
      <c r="FD4422" s="32"/>
      <c r="FE4422" s="32"/>
      <c r="FF4422" s="32"/>
      <c r="FG4422" s="32"/>
      <c r="FH4422" s="32"/>
      <c r="FI4422" s="32"/>
      <c r="FJ4422" s="32"/>
      <c r="FK4422" s="32"/>
      <c r="FL4422" s="32"/>
      <c r="FM4422" s="32"/>
      <c r="FN4422" s="32"/>
      <c r="FO4422" s="32"/>
      <c r="FP4422" s="32"/>
      <c r="FQ4422" s="32"/>
      <c r="FR4422" s="32"/>
      <c r="FS4422" s="32"/>
      <c r="FT4422" s="32"/>
      <c r="FU4422" s="32"/>
      <c r="FV4422" s="32"/>
      <c r="FW4422" s="32"/>
      <c r="FX4422" s="32"/>
      <c r="FY4422" s="32"/>
      <c r="FZ4422" s="32"/>
      <c r="GA4422" s="32"/>
      <c r="GB4422" s="32"/>
      <c r="GC4422" s="32"/>
      <c r="GD4422" s="32"/>
      <c r="GE4422" s="32"/>
      <c r="GF4422" s="32"/>
      <c r="GG4422" s="32"/>
      <c r="GH4422" s="32"/>
      <c r="GI4422" s="32"/>
      <c r="GJ4422" s="32"/>
      <c r="GK4422" s="32"/>
      <c r="GL4422" s="32"/>
      <c r="GM4422" s="32"/>
      <c r="GN4422" s="32"/>
      <c r="GO4422" s="32"/>
      <c r="GP4422" s="32"/>
      <c r="GQ4422" s="32"/>
      <c r="GR4422" s="32"/>
      <c r="GS4422" s="32"/>
      <c r="GT4422" s="32"/>
      <c r="GU4422" s="32"/>
      <c r="GV4422" s="32"/>
      <c r="GW4422" s="32"/>
      <c r="GX4422" s="32"/>
      <c r="GY4422" s="32"/>
      <c r="GZ4422" s="32"/>
      <c r="HA4422" s="32"/>
      <c r="HB4422" s="32"/>
      <c r="HC4422" s="32"/>
      <c r="HD4422" s="32"/>
      <c r="HE4422" s="32"/>
      <c r="HF4422" s="32"/>
      <c r="HG4422" s="32"/>
      <c r="HH4422" s="32"/>
      <c r="HI4422" s="32"/>
      <c r="HJ4422" s="32"/>
      <c r="HK4422" s="32"/>
      <c r="HL4422" s="32"/>
      <c r="HM4422" s="32"/>
      <c r="HN4422" s="32"/>
      <c r="HO4422" s="32"/>
      <c r="HP4422" s="32"/>
      <c r="HQ4422" s="32"/>
      <c r="HR4422" s="32"/>
      <c r="HS4422" s="32"/>
      <c r="HT4422" s="32"/>
      <c r="HU4422" s="32"/>
      <c r="HV4422" s="32"/>
      <c r="HW4422" s="32"/>
      <c r="HX4422" s="32"/>
      <c r="HY4422" s="32"/>
      <c r="HZ4422" s="32"/>
      <c r="IA4422" s="32"/>
    </row>
    <row r="4423" s="1" customFormat="1" customHeight="1" spans="1:13">
      <c r="A4423" s="8">
        <v>4422</v>
      </c>
      <c r="B4423" s="81" t="s">
        <v>5070</v>
      </c>
      <c r="C4423" s="81" t="s">
        <v>14</v>
      </c>
      <c r="D4423" s="9" t="s">
        <v>24</v>
      </c>
      <c r="E4423" s="15" t="s">
        <v>32</v>
      </c>
      <c r="F4423" s="8">
        <v>1</v>
      </c>
      <c r="G4423" s="14">
        <v>400</v>
      </c>
      <c r="H4423" s="8">
        <f t="shared" si="138"/>
        <v>400</v>
      </c>
      <c r="I4423" s="25"/>
      <c r="J4423" s="8">
        <f t="shared" si="139"/>
        <v>400</v>
      </c>
      <c r="K4423" s="33"/>
      <c r="L4423" s="8" t="s">
        <v>4617</v>
      </c>
      <c r="M4423" s="8" t="s">
        <v>5071</v>
      </c>
    </row>
    <row r="4424" s="1" customFormat="1" customHeight="1" spans="1:235">
      <c r="A4424" s="8">
        <v>4423</v>
      </c>
      <c r="B4424" s="29" t="s">
        <v>5072</v>
      </c>
      <c r="C4424" s="29" t="s">
        <v>26</v>
      </c>
      <c r="D4424" s="29" t="s">
        <v>24</v>
      </c>
      <c r="E4424" s="15" t="s">
        <v>32</v>
      </c>
      <c r="F4424" s="29">
        <v>1</v>
      </c>
      <c r="G4424" s="14">
        <v>400</v>
      </c>
      <c r="H4424" s="8">
        <f t="shared" si="138"/>
        <v>400</v>
      </c>
      <c r="I4424" s="25"/>
      <c r="J4424" s="8">
        <f t="shared" si="139"/>
        <v>400</v>
      </c>
      <c r="K4424" s="64"/>
      <c r="L4424" s="298" t="s">
        <v>4617</v>
      </c>
      <c r="M4424" s="8" t="s">
        <v>5071</v>
      </c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  <c r="FK4424" s="1"/>
      <c r="FL4424" s="1"/>
      <c r="FM4424" s="1"/>
      <c r="FN4424" s="1"/>
      <c r="FO4424" s="1"/>
      <c r="FP4424" s="1"/>
      <c r="FQ4424" s="1"/>
      <c r="FR4424" s="1"/>
      <c r="FS4424" s="1"/>
      <c r="FT4424" s="1"/>
      <c r="FU4424" s="1"/>
      <c r="FV4424" s="1"/>
      <c r="FW4424" s="1"/>
      <c r="FX4424" s="1"/>
      <c r="FY4424" s="1"/>
      <c r="FZ4424" s="1"/>
      <c r="GA4424" s="1"/>
      <c r="GB4424" s="1"/>
      <c r="GC4424" s="1"/>
      <c r="GD4424" s="1"/>
      <c r="GE4424" s="1"/>
      <c r="GF4424" s="1"/>
      <c r="GG4424" s="1"/>
      <c r="GH4424" s="1"/>
      <c r="GI4424" s="1"/>
      <c r="GJ4424" s="1"/>
      <c r="GK4424" s="1"/>
      <c r="GL4424" s="1"/>
      <c r="GM4424" s="1"/>
      <c r="GN4424" s="1"/>
      <c r="GO4424" s="1"/>
      <c r="GP4424" s="1"/>
      <c r="GQ4424" s="1"/>
      <c r="GR4424" s="1"/>
      <c r="GS4424" s="1"/>
      <c r="GT4424" s="1"/>
      <c r="GU4424" s="1"/>
      <c r="GV4424" s="32"/>
      <c r="GW4424" s="32"/>
      <c r="GX4424" s="32"/>
      <c r="GY4424" s="32"/>
      <c r="GZ4424" s="32"/>
      <c r="HA4424" s="32"/>
      <c r="HB4424" s="32"/>
      <c r="HC4424" s="32"/>
      <c r="HD4424" s="32"/>
      <c r="HE4424" s="32"/>
      <c r="HF4424" s="32"/>
      <c r="HG4424" s="32"/>
      <c r="HH4424" s="32"/>
      <c r="HI4424" s="32"/>
      <c r="HJ4424" s="32"/>
      <c r="HK4424" s="32"/>
      <c r="HL4424" s="32"/>
      <c r="HM4424" s="32"/>
      <c r="HN4424" s="32"/>
      <c r="HO4424" s="32"/>
      <c r="HP4424" s="32"/>
      <c r="HQ4424" s="32"/>
      <c r="HR4424" s="32"/>
      <c r="HS4424" s="32"/>
      <c r="HT4424" s="32"/>
      <c r="HU4424" s="32"/>
      <c r="HV4424" s="32"/>
      <c r="HW4424" s="32"/>
      <c r="HX4424" s="32"/>
      <c r="HY4424" s="32"/>
      <c r="HZ4424" s="32"/>
      <c r="IA4424" s="32"/>
    </row>
    <row r="4425" s="1" customFormat="1" customHeight="1" spans="1:13">
      <c r="A4425" s="8">
        <v>4424</v>
      </c>
      <c r="B4425" s="7" t="s">
        <v>5073</v>
      </c>
      <c r="C4425" s="7" t="s">
        <v>14</v>
      </c>
      <c r="D4425" s="13" t="s">
        <v>171</v>
      </c>
      <c r="E4425" s="15" t="s">
        <v>32</v>
      </c>
      <c r="F4425" s="7">
        <v>1</v>
      </c>
      <c r="G4425" s="14">
        <v>400</v>
      </c>
      <c r="H4425" s="8">
        <f t="shared" si="138"/>
        <v>400</v>
      </c>
      <c r="I4425" s="8">
        <v>40</v>
      </c>
      <c r="J4425" s="8">
        <f t="shared" si="139"/>
        <v>440</v>
      </c>
      <c r="K4425" s="33"/>
      <c r="L4425" s="7" t="s">
        <v>4617</v>
      </c>
      <c r="M4425" s="7" t="s">
        <v>5071</v>
      </c>
    </row>
    <row r="4426" s="1" customFormat="1" customHeight="1" spans="1:13">
      <c r="A4426" s="8">
        <v>4425</v>
      </c>
      <c r="B4426" s="7" t="s">
        <v>5074</v>
      </c>
      <c r="C4426" s="7" t="s">
        <v>14</v>
      </c>
      <c r="D4426" s="13" t="s">
        <v>171</v>
      </c>
      <c r="E4426" s="15" t="s">
        <v>32</v>
      </c>
      <c r="F4426" s="7">
        <v>1</v>
      </c>
      <c r="G4426" s="14">
        <v>400</v>
      </c>
      <c r="H4426" s="8">
        <f t="shared" si="138"/>
        <v>400</v>
      </c>
      <c r="I4426" s="7"/>
      <c r="J4426" s="8">
        <f t="shared" si="139"/>
        <v>400</v>
      </c>
      <c r="K4426" s="33"/>
      <c r="L4426" s="7" t="s">
        <v>4617</v>
      </c>
      <c r="M4426" s="7" t="s">
        <v>5071</v>
      </c>
    </row>
    <row r="4427" s="1" customFormat="1" customHeight="1" spans="1:235">
      <c r="A4427" s="8">
        <v>4426</v>
      </c>
      <c r="B4427" s="331" t="s">
        <v>5075</v>
      </c>
      <c r="C4427" s="332" t="s">
        <v>14</v>
      </c>
      <c r="D4427" s="15" t="s">
        <v>24</v>
      </c>
      <c r="E4427" s="8" t="s">
        <v>121</v>
      </c>
      <c r="F4427" s="8">
        <v>1</v>
      </c>
      <c r="G4427" s="10">
        <v>280</v>
      </c>
      <c r="H4427" s="8">
        <f t="shared" si="138"/>
        <v>280</v>
      </c>
      <c r="I4427" s="8"/>
      <c r="J4427" s="8">
        <f t="shared" si="139"/>
        <v>280</v>
      </c>
      <c r="K4427" s="33"/>
      <c r="L4427" s="298" t="s">
        <v>4617</v>
      </c>
      <c r="M4427" s="8" t="s">
        <v>5071</v>
      </c>
      <c r="N4427" s="32"/>
      <c r="O4427" s="32"/>
      <c r="P4427" s="32"/>
      <c r="Q4427" s="32"/>
      <c r="R4427" s="32"/>
      <c r="S4427" s="32"/>
      <c r="T4427" s="32"/>
      <c r="U4427" s="32"/>
      <c r="V4427" s="32"/>
      <c r="W4427" s="32"/>
      <c r="X4427" s="32"/>
      <c r="Y4427" s="32"/>
      <c r="Z4427" s="32"/>
      <c r="AA4427" s="32"/>
      <c r="AB4427" s="32"/>
      <c r="AC4427" s="32"/>
      <c r="AD4427" s="32"/>
      <c r="AE4427" s="32"/>
      <c r="AF4427" s="32"/>
      <c r="AG4427" s="32"/>
      <c r="AH4427" s="32"/>
      <c r="AI4427" s="32"/>
      <c r="AJ4427" s="32"/>
      <c r="AK4427" s="32"/>
      <c r="AL4427" s="32"/>
      <c r="AM4427" s="32"/>
      <c r="AN4427" s="32"/>
      <c r="AO4427" s="32"/>
      <c r="AP4427" s="32"/>
      <c r="AQ4427" s="32"/>
      <c r="AR4427" s="32"/>
      <c r="AS4427" s="32"/>
      <c r="AT4427" s="32"/>
      <c r="AU4427" s="32"/>
      <c r="AV4427" s="32"/>
      <c r="AW4427" s="32"/>
      <c r="AX4427" s="32"/>
      <c r="AY4427" s="32"/>
      <c r="AZ4427" s="32"/>
      <c r="BA4427" s="32"/>
      <c r="BB4427" s="32"/>
      <c r="BC4427" s="32"/>
      <c r="BD4427" s="32"/>
      <c r="BE4427" s="32"/>
      <c r="BF4427" s="32"/>
      <c r="BG4427" s="32"/>
      <c r="BH4427" s="32"/>
      <c r="BI4427" s="32"/>
      <c r="BJ4427" s="32"/>
      <c r="BK4427" s="32"/>
      <c r="BL4427" s="32"/>
      <c r="BM4427" s="32"/>
      <c r="BN4427" s="32"/>
      <c r="BO4427" s="32"/>
      <c r="BP4427" s="32"/>
      <c r="BQ4427" s="32"/>
      <c r="BR4427" s="32"/>
      <c r="BS4427" s="32"/>
      <c r="BT4427" s="32"/>
      <c r="BU4427" s="32"/>
      <c r="BV4427" s="32"/>
      <c r="BW4427" s="32"/>
      <c r="BX4427" s="32"/>
      <c r="BY4427" s="32"/>
      <c r="BZ4427" s="32"/>
      <c r="CA4427" s="32"/>
      <c r="CB4427" s="32"/>
      <c r="CC4427" s="32"/>
      <c r="CD4427" s="32"/>
      <c r="CE4427" s="32"/>
      <c r="CF4427" s="32"/>
      <c r="CG4427" s="32"/>
      <c r="CH4427" s="32"/>
      <c r="CI4427" s="32"/>
      <c r="CJ4427" s="32"/>
      <c r="CK4427" s="32"/>
      <c r="CL4427" s="32"/>
      <c r="CM4427" s="32"/>
      <c r="CN4427" s="32"/>
      <c r="CO4427" s="32"/>
      <c r="CP4427" s="32"/>
      <c r="CQ4427" s="32"/>
      <c r="CR4427" s="32"/>
      <c r="CS4427" s="32"/>
      <c r="CT4427" s="32"/>
      <c r="CU4427" s="32"/>
      <c r="CV4427" s="32"/>
      <c r="CW4427" s="32"/>
      <c r="CX4427" s="32"/>
      <c r="CY4427" s="32"/>
      <c r="CZ4427" s="32"/>
      <c r="DA4427" s="32"/>
      <c r="DB4427" s="32"/>
      <c r="DC4427" s="32"/>
      <c r="DD4427" s="32"/>
      <c r="DE4427" s="32"/>
      <c r="DF4427" s="32"/>
      <c r="DG4427" s="32"/>
      <c r="DH4427" s="32"/>
      <c r="DI4427" s="32"/>
      <c r="DJ4427" s="32"/>
      <c r="DK4427" s="32"/>
      <c r="DL4427" s="32"/>
      <c r="DM4427" s="32"/>
      <c r="DN4427" s="32"/>
      <c r="DO4427" s="32"/>
      <c r="DP4427" s="32"/>
      <c r="DQ4427" s="32"/>
      <c r="DR4427" s="32"/>
      <c r="DS4427" s="32"/>
      <c r="DT4427" s="32"/>
      <c r="DU4427" s="32"/>
      <c r="DV4427" s="32"/>
      <c r="DW4427" s="32"/>
      <c r="DX4427" s="32"/>
      <c r="DY4427" s="32"/>
      <c r="DZ4427" s="32"/>
      <c r="EA4427" s="32"/>
      <c r="EB4427" s="32"/>
      <c r="EC4427" s="32"/>
      <c r="ED4427" s="32"/>
      <c r="EE4427" s="32"/>
      <c r="EF4427" s="32"/>
      <c r="EG4427" s="32"/>
      <c r="EH4427" s="32"/>
      <c r="EI4427" s="32"/>
      <c r="EJ4427" s="32"/>
      <c r="EK4427" s="32"/>
      <c r="EL4427" s="32"/>
      <c r="EM4427" s="32"/>
      <c r="EN4427" s="32"/>
      <c r="EO4427" s="32"/>
      <c r="EP4427" s="32"/>
      <c r="EQ4427" s="32"/>
      <c r="ER4427" s="32"/>
      <c r="ES4427" s="32"/>
      <c r="ET4427" s="32"/>
      <c r="EU4427" s="32"/>
      <c r="EV4427" s="32"/>
      <c r="EW4427" s="32"/>
      <c r="EX4427" s="32"/>
      <c r="EY4427" s="32"/>
      <c r="EZ4427" s="32"/>
      <c r="FA4427" s="32"/>
      <c r="FB4427" s="32"/>
      <c r="FC4427" s="32"/>
      <c r="FD4427" s="32"/>
      <c r="FE4427" s="32"/>
      <c r="FF4427" s="32"/>
      <c r="FG4427" s="32"/>
      <c r="FH4427" s="32"/>
      <c r="FI4427" s="32"/>
      <c r="FJ4427" s="32"/>
      <c r="FK4427" s="32"/>
      <c r="FL4427" s="32"/>
      <c r="FM4427" s="32"/>
      <c r="FN4427" s="32"/>
      <c r="FO4427" s="32"/>
      <c r="FP4427" s="32"/>
      <c r="FQ4427" s="32"/>
      <c r="FR4427" s="32"/>
      <c r="FS4427" s="32"/>
      <c r="FT4427" s="32"/>
      <c r="FU4427" s="32"/>
      <c r="FV4427" s="32"/>
      <c r="FW4427" s="32"/>
      <c r="FX4427" s="32"/>
      <c r="FY4427" s="32"/>
      <c r="FZ4427" s="32"/>
      <c r="GA4427" s="32"/>
      <c r="GB4427" s="32"/>
      <c r="GC4427" s="32"/>
      <c r="GD4427" s="32"/>
      <c r="GE4427" s="32"/>
      <c r="GF4427" s="32"/>
      <c r="GG4427" s="32"/>
      <c r="GH4427" s="32"/>
      <c r="GI4427" s="32"/>
      <c r="GJ4427" s="32"/>
      <c r="GK4427" s="32"/>
      <c r="GL4427" s="32"/>
      <c r="GM4427" s="32"/>
      <c r="GN4427" s="32"/>
      <c r="GO4427" s="32"/>
      <c r="GP4427" s="32"/>
      <c r="GQ4427" s="32"/>
      <c r="GR4427" s="32"/>
      <c r="GS4427" s="32"/>
      <c r="GT4427" s="32"/>
      <c r="GU4427" s="32"/>
      <c r="GV4427" s="32"/>
      <c r="GW4427" s="32"/>
      <c r="GX4427" s="32"/>
      <c r="GY4427" s="32"/>
      <c r="GZ4427" s="32"/>
      <c r="HA4427" s="32"/>
      <c r="HB4427" s="32"/>
      <c r="HC4427" s="32"/>
      <c r="HD4427" s="32"/>
      <c r="HE4427" s="32"/>
      <c r="HF4427" s="32"/>
      <c r="HG4427" s="32"/>
      <c r="HH4427" s="32"/>
      <c r="HI4427" s="32"/>
      <c r="HJ4427" s="32"/>
      <c r="HK4427" s="32"/>
      <c r="HL4427" s="32"/>
      <c r="HM4427" s="32"/>
      <c r="HN4427" s="32"/>
      <c r="HO4427" s="32"/>
      <c r="HP4427" s="32"/>
      <c r="HQ4427" s="32"/>
      <c r="HR4427" s="32"/>
      <c r="HS4427" s="32"/>
      <c r="HT4427" s="32"/>
      <c r="HU4427" s="32"/>
      <c r="HV4427" s="32"/>
      <c r="HW4427" s="32"/>
      <c r="HX4427" s="32"/>
      <c r="HY4427" s="32"/>
      <c r="HZ4427" s="32"/>
      <c r="IA4427" s="32"/>
    </row>
    <row r="4428" s="1" customFormat="1" customHeight="1" spans="1:13">
      <c r="A4428" s="8">
        <v>4427</v>
      </c>
      <c r="B4428" s="7" t="s">
        <v>5076</v>
      </c>
      <c r="C4428" s="7" t="s">
        <v>26</v>
      </c>
      <c r="D4428" s="7" t="s">
        <v>24</v>
      </c>
      <c r="E4428" s="15" t="s">
        <v>32</v>
      </c>
      <c r="F4428" s="7">
        <v>1</v>
      </c>
      <c r="G4428" s="14">
        <v>400</v>
      </c>
      <c r="H4428" s="8">
        <f t="shared" si="138"/>
        <v>400</v>
      </c>
      <c r="I4428" s="7"/>
      <c r="J4428" s="8">
        <f t="shared" si="139"/>
        <v>400</v>
      </c>
      <c r="K4428" s="33"/>
      <c r="L4428" s="7" t="s">
        <v>4617</v>
      </c>
      <c r="M4428" s="7" t="s">
        <v>5071</v>
      </c>
    </row>
    <row r="4429" s="1" customFormat="1" customHeight="1" spans="1:235">
      <c r="A4429" s="8">
        <v>4428</v>
      </c>
      <c r="B4429" s="8" t="s">
        <v>5077</v>
      </c>
      <c r="C4429" s="8" t="s">
        <v>14</v>
      </c>
      <c r="D4429" s="7" t="s">
        <v>24</v>
      </c>
      <c r="E4429" s="8" t="s">
        <v>32</v>
      </c>
      <c r="F4429" s="8">
        <v>1</v>
      </c>
      <c r="G4429" s="14">
        <v>400</v>
      </c>
      <c r="H4429" s="8">
        <f t="shared" si="138"/>
        <v>400</v>
      </c>
      <c r="I4429" s="8"/>
      <c r="J4429" s="8">
        <f t="shared" si="139"/>
        <v>400</v>
      </c>
      <c r="K4429" s="31"/>
      <c r="L4429" s="298" t="s">
        <v>4617</v>
      </c>
      <c r="M4429" s="8" t="s">
        <v>5071</v>
      </c>
      <c r="N4429" s="32"/>
      <c r="O4429" s="32"/>
      <c r="P4429" s="32"/>
      <c r="Q4429" s="32"/>
      <c r="R4429" s="32"/>
      <c r="S4429" s="32"/>
      <c r="T4429" s="32"/>
      <c r="U4429" s="32"/>
      <c r="V4429" s="32"/>
      <c r="W4429" s="32"/>
      <c r="X4429" s="32"/>
      <c r="Y4429" s="32"/>
      <c r="Z4429" s="32"/>
      <c r="AA4429" s="32"/>
      <c r="AB4429" s="32"/>
      <c r="AC4429" s="32"/>
      <c r="AD4429" s="32"/>
      <c r="AE4429" s="32"/>
      <c r="AF4429" s="32"/>
      <c r="AG4429" s="32"/>
      <c r="AH4429" s="32"/>
      <c r="AI4429" s="32"/>
      <c r="AJ4429" s="32"/>
      <c r="AK4429" s="32"/>
      <c r="AL4429" s="32"/>
      <c r="AM4429" s="32"/>
      <c r="AN4429" s="32"/>
      <c r="AO4429" s="32"/>
      <c r="AP4429" s="32"/>
      <c r="AQ4429" s="32"/>
      <c r="AR4429" s="32"/>
      <c r="AS4429" s="32"/>
      <c r="AT4429" s="32"/>
      <c r="AU4429" s="32"/>
      <c r="AV4429" s="32"/>
      <c r="AW4429" s="32"/>
      <c r="AX4429" s="32"/>
      <c r="AY4429" s="32"/>
      <c r="AZ4429" s="32"/>
      <c r="BA4429" s="32"/>
      <c r="BB4429" s="32"/>
      <c r="BC4429" s="32"/>
      <c r="BD4429" s="32"/>
      <c r="BE4429" s="32"/>
      <c r="BF4429" s="32"/>
      <c r="BG4429" s="32"/>
      <c r="BH4429" s="32"/>
      <c r="BI4429" s="32"/>
      <c r="BJ4429" s="32"/>
      <c r="BK4429" s="32"/>
      <c r="BL4429" s="32"/>
      <c r="BM4429" s="32"/>
      <c r="BN4429" s="32"/>
      <c r="BO4429" s="32"/>
      <c r="BP4429" s="32"/>
      <c r="BQ4429" s="32"/>
      <c r="BR4429" s="32"/>
      <c r="BS4429" s="32"/>
      <c r="BT4429" s="32"/>
      <c r="BU4429" s="32"/>
      <c r="BV4429" s="32"/>
      <c r="BW4429" s="32"/>
      <c r="BX4429" s="32"/>
      <c r="BY4429" s="32"/>
      <c r="BZ4429" s="32"/>
      <c r="CA4429" s="32"/>
      <c r="CB4429" s="32"/>
      <c r="CC4429" s="32"/>
      <c r="CD4429" s="32"/>
      <c r="CE4429" s="32"/>
      <c r="CF4429" s="32"/>
      <c r="CG4429" s="32"/>
      <c r="CH4429" s="32"/>
      <c r="CI4429" s="32"/>
      <c r="CJ4429" s="32"/>
      <c r="CK4429" s="32"/>
      <c r="CL4429" s="32"/>
      <c r="CM4429" s="32"/>
      <c r="CN4429" s="32"/>
      <c r="CO4429" s="32"/>
      <c r="CP4429" s="32"/>
      <c r="CQ4429" s="32"/>
      <c r="CR4429" s="32"/>
      <c r="CS4429" s="32"/>
      <c r="CT4429" s="32"/>
      <c r="CU4429" s="32"/>
      <c r="CV4429" s="32"/>
      <c r="CW4429" s="32"/>
      <c r="CX4429" s="32"/>
      <c r="CY4429" s="32"/>
      <c r="CZ4429" s="32"/>
      <c r="DA4429" s="32"/>
      <c r="DB4429" s="32"/>
      <c r="DC4429" s="32"/>
      <c r="DD4429" s="32"/>
      <c r="DE4429" s="32"/>
      <c r="DF4429" s="32"/>
      <c r="DG4429" s="32"/>
      <c r="DH4429" s="32"/>
      <c r="DI4429" s="32"/>
      <c r="DJ4429" s="32"/>
      <c r="DK4429" s="32"/>
      <c r="DL4429" s="32"/>
      <c r="DM4429" s="32"/>
      <c r="DN4429" s="32"/>
      <c r="DO4429" s="32"/>
      <c r="DP4429" s="32"/>
      <c r="DQ4429" s="32"/>
      <c r="DR4429" s="32"/>
      <c r="DS4429" s="32"/>
      <c r="DT4429" s="32"/>
      <c r="DU4429" s="32"/>
      <c r="DV4429" s="32"/>
      <c r="DW4429" s="32"/>
      <c r="DX4429" s="32"/>
      <c r="DY4429" s="32"/>
      <c r="DZ4429" s="32"/>
      <c r="EA4429" s="32"/>
      <c r="EB4429" s="32"/>
      <c r="EC4429" s="32"/>
      <c r="ED4429" s="32"/>
      <c r="EE4429" s="32"/>
      <c r="EF4429" s="32"/>
      <c r="EG4429" s="32"/>
      <c r="EH4429" s="32"/>
      <c r="EI4429" s="32"/>
      <c r="EJ4429" s="32"/>
      <c r="EK4429" s="32"/>
      <c r="EL4429" s="32"/>
      <c r="EM4429" s="32"/>
      <c r="EN4429" s="32"/>
      <c r="EO4429" s="32"/>
      <c r="EP4429" s="32"/>
      <c r="EQ4429" s="32"/>
      <c r="ER4429" s="32"/>
      <c r="ES4429" s="32"/>
      <c r="ET4429" s="32"/>
      <c r="EU4429" s="32"/>
      <c r="EV4429" s="32"/>
      <c r="EW4429" s="32"/>
      <c r="EX4429" s="32"/>
      <c r="EY4429" s="32"/>
      <c r="EZ4429" s="32"/>
      <c r="FA4429" s="32"/>
      <c r="FB4429" s="32"/>
      <c r="FC4429" s="32"/>
      <c r="FD4429" s="32"/>
      <c r="FE4429" s="32"/>
      <c r="FF4429" s="32"/>
      <c r="FG4429" s="32"/>
      <c r="FH4429" s="32"/>
      <c r="FI4429" s="32"/>
      <c r="FJ4429" s="32"/>
      <c r="FK4429" s="32"/>
      <c r="FL4429" s="32"/>
      <c r="FM4429" s="32"/>
      <c r="FN4429" s="32"/>
      <c r="FO4429" s="32"/>
      <c r="FP4429" s="32"/>
      <c r="FQ4429" s="32"/>
      <c r="FR4429" s="32"/>
      <c r="FS4429" s="32"/>
      <c r="FT4429" s="32"/>
      <c r="FU4429" s="32"/>
      <c r="FV4429" s="32"/>
      <c r="FW4429" s="32"/>
      <c r="FX4429" s="32"/>
      <c r="FY4429" s="32"/>
      <c r="FZ4429" s="32"/>
      <c r="GA4429" s="32"/>
      <c r="GB4429" s="32"/>
      <c r="GC4429" s="32"/>
      <c r="GD4429" s="32"/>
      <c r="GE4429" s="32"/>
      <c r="GF4429" s="32"/>
      <c r="GG4429" s="32"/>
      <c r="GH4429" s="32"/>
      <c r="GI4429" s="32"/>
      <c r="GJ4429" s="32"/>
      <c r="GK4429" s="32"/>
      <c r="GL4429" s="32"/>
      <c r="GM4429" s="32"/>
      <c r="GN4429" s="32"/>
      <c r="GO4429" s="32"/>
      <c r="GP4429" s="32"/>
      <c r="GQ4429" s="32"/>
      <c r="GR4429" s="32"/>
      <c r="GS4429" s="32"/>
      <c r="GT4429" s="32"/>
      <c r="GU4429" s="32"/>
      <c r="GV4429" s="32"/>
      <c r="GW4429" s="32"/>
      <c r="GX4429" s="32"/>
      <c r="GY4429" s="32"/>
      <c r="GZ4429" s="32"/>
      <c r="HA4429" s="32"/>
      <c r="HB4429" s="32"/>
      <c r="HC4429" s="32"/>
      <c r="HD4429" s="32"/>
      <c r="HE4429" s="32"/>
      <c r="HF4429" s="32"/>
      <c r="HG4429" s="32"/>
      <c r="HH4429" s="32"/>
      <c r="HI4429" s="32"/>
      <c r="HJ4429" s="32"/>
      <c r="HK4429" s="32"/>
      <c r="HL4429" s="32"/>
      <c r="HM4429" s="32"/>
      <c r="HN4429" s="32"/>
      <c r="HO4429" s="32"/>
      <c r="HP4429" s="32"/>
      <c r="HQ4429" s="32"/>
      <c r="HR4429" s="32"/>
      <c r="HS4429" s="32"/>
      <c r="HT4429" s="32"/>
      <c r="HU4429" s="32"/>
      <c r="HV4429" s="32"/>
      <c r="HW4429" s="32"/>
      <c r="HX4429" s="32"/>
      <c r="HY4429" s="32"/>
      <c r="HZ4429" s="32"/>
      <c r="IA4429" s="32"/>
    </row>
    <row r="4430" customFormat="1" customHeight="1" spans="1:235">
      <c r="A4430" s="8">
        <v>4429</v>
      </c>
      <c r="B4430" s="8" t="s">
        <v>5078</v>
      </c>
      <c r="C4430" s="8" t="s">
        <v>14</v>
      </c>
      <c r="D4430" s="8" t="s">
        <v>24</v>
      </c>
      <c r="E4430" s="8" t="s">
        <v>121</v>
      </c>
      <c r="F4430" s="29">
        <v>1</v>
      </c>
      <c r="G4430" s="10">
        <v>280</v>
      </c>
      <c r="H4430" s="8">
        <f t="shared" si="138"/>
        <v>280</v>
      </c>
      <c r="I4430" s="25"/>
      <c r="J4430" s="8">
        <f t="shared" si="139"/>
        <v>280</v>
      </c>
      <c r="K4430" s="33"/>
      <c r="L4430" s="298" t="s">
        <v>4617</v>
      </c>
      <c r="M4430" s="8" t="s">
        <v>5071</v>
      </c>
      <c r="N4430" s="32"/>
      <c r="O4430" s="32"/>
      <c r="P4430" s="32"/>
      <c r="Q4430" s="32"/>
      <c r="R4430" s="32"/>
      <c r="S4430" s="32"/>
      <c r="T4430" s="32"/>
      <c r="U4430" s="32"/>
      <c r="V4430" s="32"/>
      <c r="W4430" s="32"/>
      <c r="X4430" s="32"/>
      <c r="Y4430" s="32"/>
      <c r="Z4430" s="32"/>
      <c r="AA4430" s="32"/>
      <c r="AB4430" s="32"/>
      <c r="AC4430" s="32"/>
      <c r="AD4430" s="32"/>
      <c r="AE4430" s="32"/>
      <c r="AF4430" s="32"/>
      <c r="AG4430" s="32"/>
      <c r="AH4430" s="32"/>
      <c r="AI4430" s="32"/>
      <c r="AJ4430" s="32"/>
      <c r="AK4430" s="32"/>
      <c r="AL4430" s="32"/>
      <c r="AM4430" s="32"/>
      <c r="AN4430" s="32"/>
      <c r="AO4430" s="32"/>
      <c r="AP4430" s="32"/>
      <c r="AQ4430" s="32"/>
      <c r="AR4430" s="32"/>
      <c r="AS4430" s="32"/>
      <c r="AT4430" s="32"/>
      <c r="AU4430" s="32"/>
      <c r="AV4430" s="32"/>
      <c r="AW4430" s="32"/>
      <c r="AX4430" s="32"/>
      <c r="AY4430" s="32"/>
      <c r="AZ4430" s="32"/>
      <c r="BA4430" s="32"/>
      <c r="BB4430" s="32"/>
      <c r="BC4430" s="32"/>
      <c r="BD4430" s="32"/>
      <c r="BE4430" s="32"/>
      <c r="BF4430" s="32"/>
      <c r="BG4430" s="32"/>
      <c r="BH4430" s="32"/>
      <c r="BI4430" s="32"/>
      <c r="BJ4430" s="32"/>
      <c r="BK4430" s="32"/>
      <c r="BL4430" s="32"/>
      <c r="BM4430" s="32"/>
      <c r="BN4430" s="32"/>
      <c r="BO4430" s="32"/>
      <c r="BP4430" s="32"/>
      <c r="BQ4430" s="32"/>
      <c r="BR4430" s="32"/>
      <c r="BS4430" s="32"/>
      <c r="BT4430" s="32"/>
      <c r="BU4430" s="32"/>
      <c r="BV4430" s="32"/>
      <c r="BW4430" s="32"/>
      <c r="BX4430" s="32"/>
      <c r="BY4430" s="32"/>
      <c r="BZ4430" s="32"/>
      <c r="CA4430" s="32"/>
      <c r="CB4430" s="32"/>
      <c r="CC4430" s="32"/>
      <c r="CD4430" s="32"/>
      <c r="CE4430" s="32"/>
      <c r="CF4430" s="32"/>
      <c r="CG4430" s="32"/>
      <c r="CH4430" s="32"/>
      <c r="CI4430" s="32"/>
      <c r="CJ4430" s="32"/>
      <c r="CK4430" s="32"/>
      <c r="CL4430" s="32"/>
      <c r="CM4430" s="32"/>
      <c r="CN4430" s="32"/>
      <c r="CO4430" s="32"/>
      <c r="CP4430" s="32"/>
      <c r="CQ4430" s="32"/>
      <c r="CR4430" s="32"/>
      <c r="CS4430" s="32"/>
      <c r="CT4430" s="32"/>
      <c r="CU4430" s="32"/>
      <c r="CV4430" s="32"/>
      <c r="CW4430" s="32"/>
      <c r="CX4430" s="32"/>
      <c r="CY4430" s="32"/>
      <c r="CZ4430" s="32"/>
      <c r="DA4430" s="32"/>
      <c r="DB4430" s="32"/>
      <c r="DC4430" s="32"/>
      <c r="DD4430" s="32"/>
      <c r="DE4430" s="32"/>
      <c r="DF4430" s="32"/>
      <c r="DG4430" s="32"/>
      <c r="DH4430" s="32"/>
      <c r="DI4430" s="32"/>
      <c r="DJ4430" s="32"/>
      <c r="DK4430" s="32"/>
      <c r="DL4430" s="32"/>
      <c r="DM4430" s="32"/>
      <c r="DN4430" s="32"/>
      <c r="DO4430" s="32"/>
      <c r="DP4430" s="32"/>
      <c r="DQ4430" s="32"/>
      <c r="DR4430" s="32"/>
      <c r="DS4430" s="32"/>
      <c r="DT4430" s="32"/>
      <c r="DU4430" s="32"/>
      <c r="DV4430" s="32"/>
      <c r="DW4430" s="32"/>
      <c r="DX4430" s="32"/>
      <c r="DY4430" s="32"/>
      <c r="DZ4430" s="32"/>
      <c r="EA4430" s="32"/>
      <c r="EB4430" s="32"/>
      <c r="EC4430" s="32"/>
      <c r="ED4430" s="32"/>
      <c r="EE4430" s="32"/>
      <c r="EF4430" s="32"/>
      <c r="EG4430" s="32"/>
      <c r="EH4430" s="32"/>
      <c r="EI4430" s="32"/>
      <c r="EJ4430" s="32"/>
      <c r="EK4430" s="32"/>
      <c r="EL4430" s="32"/>
      <c r="EM4430" s="32"/>
      <c r="EN4430" s="32"/>
      <c r="EO4430" s="32"/>
      <c r="EP4430" s="32"/>
      <c r="EQ4430" s="32"/>
      <c r="ER4430" s="32"/>
      <c r="ES4430" s="32"/>
      <c r="ET4430" s="32"/>
      <c r="EU4430" s="32"/>
      <c r="EV4430" s="32"/>
      <c r="EW4430" s="32"/>
      <c r="EX4430" s="32"/>
      <c r="EY4430" s="32"/>
      <c r="EZ4430" s="32"/>
      <c r="FA4430" s="32"/>
      <c r="FB4430" s="32"/>
      <c r="FC4430" s="32"/>
      <c r="FD4430" s="32"/>
      <c r="FE4430" s="32"/>
      <c r="FF4430" s="32"/>
      <c r="FG4430" s="32"/>
      <c r="FH4430" s="32"/>
      <c r="FI4430" s="32"/>
      <c r="FJ4430" s="32"/>
      <c r="FK4430" s="32"/>
      <c r="FL4430" s="32"/>
      <c r="FM4430" s="32"/>
      <c r="FN4430" s="32"/>
      <c r="FO4430" s="32"/>
      <c r="FP4430" s="32"/>
      <c r="FQ4430" s="32"/>
      <c r="FR4430" s="32"/>
      <c r="FS4430" s="32"/>
      <c r="FT4430" s="32"/>
      <c r="FU4430" s="32"/>
      <c r="FV4430" s="32"/>
      <c r="FW4430" s="32"/>
      <c r="FX4430" s="32"/>
      <c r="FY4430" s="32"/>
      <c r="FZ4430" s="32"/>
      <c r="GA4430" s="32"/>
      <c r="GB4430" s="32"/>
      <c r="GC4430" s="32"/>
      <c r="GD4430" s="32"/>
      <c r="GE4430" s="32"/>
      <c r="GF4430" s="32"/>
      <c r="GG4430" s="32"/>
      <c r="GH4430" s="32"/>
      <c r="GI4430" s="32"/>
      <c r="GJ4430" s="32"/>
      <c r="GK4430" s="32"/>
      <c r="GL4430" s="32"/>
      <c r="GM4430" s="32"/>
      <c r="GN4430" s="32"/>
      <c r="GO4430" s="32"/>
      <c r="GP4430" s="32"/>
      <c r="GQ4430" s="32"/>
      <c r="GR4430" s="32"/>
      <c r="GS4430" s="32"/>
      <c r="GT4430" s="32"/>
      <c r="GU4430" s="32"/>
      <c r="GV4430" s="32"/>
      <c r="GW4430" s="32"/>
      <c r="GX4430" s="32"/>
      <c r="GY4430" s="32"/>
      <c r="GZ4430" s="32"/>
      <c r="HA4430" s="32"/>
      <c r="HB4430" s="32"/>
      <c r="HC4430" s="32"/>
      <c r="HD4430" s="32"/>
      <c r="HE4430" s="32"/>
      <c r="HF4430" s="32"/>
      <c r="HG4430" s="32"/>
      <c r="HH4430" s="32"/>
      <c r="HI4430" s="32"/>
      <c r="HJ4430" s="32"/>
      <c r="HK4430" s="32"/>
      <c r="HL4430" s="32"/>
      <c r="HM4430" s="32"/>
      <c r="HN4430" s="32"/>
      <c r="HO4430" s="32"/>
      <c r="HP4430" s="32"/>
      <c r="HQ4430" s="32"/>
      <c r="HR4430" s="32"/>
      <c r="HS4430" s="32"/>
      <c r="HT4430" s="32"/>
      <c r="HU4430" s="32"/>
      <c r="HV4430" s="32"/>
      <c r="HW4430" s="32"/>
      <c r="HX4430" s="32"/>
      <c r="HY4430" s="32"/>
      <c r="HZ4430" s="32"/>
      <c r="IA4430" s="32"/>
    </row>
    <row r="4431" customFormat="1" customHeight="1" spans="1:235">
      <c r="A4431" s="8">
        <v>4430</v>
      </c>
      <c r="B4431" s="298" t="s">
        <v>5079</v>
      </c>
      <c r="C4431" s="298" t="s">
        <v>26</v>
      </c>
      <c r="D4431" s="13" t="s">
        <v>171</v>
      </c>
      <c r="E4431" s="15" t="s">
        <v>32</v>
      </c>
      <c r="F4431" s="19">
        <v>1</v>
      </c>
      <c r="G4431" s="14">
        <v>400</v>
      </c>
      <c r="H4431" s="8">
        <f t="shared" si="138"/>
        <v>400</v>
      </c>
      <c r="I4431" s="25"/>
      <c r="J4431" s="8">
        <f t="shared" si="139"/>
        <v>400</v>
      </c>
      <c r="K4431" s="337"/>
      <c r="L4431" s="298" t="s">
        <v>4617</v>
      </c>
      <c r="M4431" s="8" t="s">
        <v>5071</v>
      </c>
      <c r="N4431" s="32"/>
      <c r="O4431" s="32"/>
      <c r="P4431" s="32"/>
      <c r="Q4431" s="32"/>
      <c r="R4431" s="32"/>
      <c r="S4431" s="32"/>
      <c r="T4431" s="32"/>
      <c r="U4431" s="32"/>
      <c r="V4431" s="32"/>
      <c r="W4431" s="32"/>
      <c r="X4431" s="32"/>
      <c r="Y4431" s="32"/>
      <c r="Z4431" s="32"/>
      <c r="AA4431" s="32"/>
      <c r="AB4431" s="32"/>
      <c r="AC4431" s="32"/>
      <c r="AD4431" s="32"/>
      <c r="AE4431" s="32"/>
      <c r="AF4431" s="32"/>
      <c r="AG4431" s="32"/>
      <c r="AH4431" s="32"/>
      <c r="AI4431" s="32"/>
      <c r="AJ4431" s="32"/>
      <c r="AK4431" s="32"/>
      <c r="AL4431" s="32"/>
      <c r="AM4431" s="32"/>
      <c r="AN4431" s="32"/>
      <c r="AO4431" s="32"/>
      <c r="AP4431" s="32"/>
      <c r="AQ4431" s="32"/>
      <c r="AR4431" s="32"/>
      <c r="AS4431" s="32"/>
      <c r="AT4431" s="32"/>
      <c r="AU4431" s="32"/>
      <c r="AV4431" s="32"/>
      <c r="AW4431" s="32"/>
      <c r="AX4431" s="32"/>
      <c r="AY4431" s="32"/>
      <c r="AZ4431" s="32"/>
      <c r="BA4431" s="32"/>
      <c r="BB4431" s="32"/>
      <c r="BC4431" s="32"/>
      <c r="BD4431" s="32"/>
      <c r="BE4431" s="32"/>
      <c r="BF4431" s="32"/>
      <c r="BG4431" s="32"/>
      <c r="BH4431" s="32"/>
      <c r="BI4431" s="32"/>
      <c r="BJ4431" s="32"/>
      <c r="BK4431" s="32"/>
      <c r="BL4431" s="32"/>
      <c r="BM4431" s="32"/>
      <c r="BN4431" s="32"/>
      <c r="BO4431" s="32"/>
      <c r="BP4431" s="32"/>
      <c r="BQ4431" s="32"/>
      <c r="BR4431" s="32"/>
      <c r="BS4431" s="32"/>
      <c r="BT4431" s="32"/>
      <c r="BU4431" s="32"/>
      <c r="BV4431" s="32"/>
      <c r="BW4431" s="32"/>
      <c r="BX4431" s="32"/>
      <c r="BY4431" s="32"/>
      <c r="BZ4431" s="32"/>
      <c r="CA4431" s="32"/>
      <c r="CB4431" s="32"/>
      <c r="CC4431" s="32"/>
      <c r="CD4431" s="32"/>
      <c r="CE4431" s="32"/>
      <c r="CF4431" s="32"/>
      <c r="CG4431" s="32"/>
      <c r="CH4431" s="32"/>
      <c r="CI4431" s="32"/>
      <c r="CJ4431" s="32"/>
      <c r="CK4431" s="32"/>
      <c r="CL4431" s="32"/>
      <c r="CM4431" s="32"/>
      <c r="CN4431" s="32"/>
      <c r="CO4431" s="32"/>
      <c r="CP4431" s="32"/>
      <c r="CQ4431" s="32"/>
      <c r="CR4431" s="32"/>
      <c r="CS4431" s="32"/>
      <c r="CT4431" s="32"/>
      <c r="CU4431" s="32"/>
      <c r="CV4431" s="32"/>
      <c r="CW4431" s="32"/>
      <c r="CX4431" s="32"/>
      <c r="CY4431" s="32"/>
      <c r="CZ4431" s="32"/>
      <c r="DA4431" s="32"/>
      <c r="DB4431" s="32"/>
      <c r="DC4431" s="32"/>
      <c r="DD4431" s="32"/>
      <c r="DE4431" s="32"/>
      <c r="DF4431" s="32"/>
      <c r="DG4431" s="32"/>
      <c r="DH4431" s="32"/>
      <c r="DI4431" s="32"/>
      <c r="DJ4431" s="32"/>
      <c r="DK4431" s="32"/>
      <c r="DL4431" s="32"/>
      <c r="DM4431" s="32"/>
      <c r="DN4431" s="32"/>
      <c r="DO4431" s="32"/>
      <c r="DP4431" s="32"/>
      <c r="DQ4431" s="32"/>
      <c r="DR4431" s="32"/>
      <c r="DS4431" s="32"/>
      <c r="DT4431" s="32"/>
      <c r="DU4431" s="32"/>
      <c r="DV4431" s="32"/>
      <c r="DW4431" s="32"/>
      <c r="DX4431" s="32"/>
      <c r="DY4431" s="32"/>
      <c r="DZ4431" s="32"/>
      <c r="EA4431" s="32"/>
      <c r="EB4431" s="32"/>
      <c r="EC4431" s="32"/>
      <c r="ED4431" s="32"/>
      <c r="EE4431" s="32"/>
      <c r="EF4431" s="32"/>
      <c r="EG4431" s="32"/>
      <c r="EH4431" s="32"/>
      <c r="EI4431" s="32"/>
      <c r="EJ4431" s="32"/>
      <c r="EK4431" s="32"/>
      <c r="EL4431" s="32"/>
      <c r="EM4431" s="32"/>
      <c r="EN4431" s="32"/>
      <c r="EO4431" s="32"/>
      <c r="EP4431" s="32"/>
      <c r="EQ4431" s="32"/>
      <c r="ER4431" s="32"/>
      <c r="ES4431" s="32"/>
      <c r="ET4431" s="32"/>
      <c r="EU4431" s="32"/>
      <c r="EV4431" s="32"/>
      <c r="EW4431" s="32"/>
      <c r="EX4431" s="32"/>
      <c r="EY4431" s="32"/>
      <c r="EZ4431" s="32"/>
      <c r="FA4431" s="32"/>
      <c r="FB4431" s="32"/>
      <c r="FC4431" s="32"/>
      <c r="FD4431" s="32"/>
      <c r="FE4431" s="32"/>
      <c r="FF4431" s="32"/>
      <c r="FG4431" s="32"/>
      <c r="FH4431" s="32"/>
      <c r="FI4431" s="32"/>
      <c r="FJ4431" s="32"/>
      <c r="FK4431" s="32"/>
      <c r="FL4431" s="32"/>
      <c r="FM4431" s="32"/>
      <c r="FN4431" s="32"/>
      <c r="FO4431" s="32"/>
      <c r="FP4431" s="32"/>
      <c r="FQ4431" s="32"/>
      <c r="FR4431" s="32"/>
      <c r="FS4431" s="32"/>
      <c r="FT4431" s="32"/>
      <c r="FU4431" s="32"/>
      <c r="FV4431" s="32"/>
      <c r="FW4431" s="32"/>
      <c r="FX4431" s="32"/>
      <c r="FY4431" s="32"/>
      <c r="FZ4431" s="32"/>
      <c r="GA4431" s="32"/>
      <c r="GB4431" s="32"/>
      <c r="GC4431" s="32"/>
      <c r="GD4431" s="32"/>
      <c r="GE4431" s="32"/>
      <c r="GF4431" s="32"/>
      <c r="GG4431" s="32"/>
      <c r="GH4431" s="32"/>
      <c r="GI4431" s="32"/>
      <c r="GJ4431" s="32"/>
      <c r="GK4431" s="32"/>
      <c r="GL4431" s="32"/>
      <c r="GM4431" s="32"/>
      <c r="GN4431" s="32"/>
      <c r="GO4431" s="32"/>
      <c r="GP4431" s="32"/>
      <c r="GQ4431" s="32"/>
      <c r="GR4431" s="32"/>
      <c r="GS4431" s="32"/>
      <c r="GT4431" s="32"/>
      <c r="GU4431" s="32"/>
      <c r="GV4431" s="32"/>
      <c r="GW4431" s="32"/>
      <c r="GX4431" s="32"/>
      <c r="GY4431" s="32"/>
      <c r="GZ4431" s="32"/>
      <c r="HA4431" s="32"/>
      <c r="HB4431" s="32"/>
      <c r="HC4431" s="32"/>
      <c r="HD4431" s="32"/>
      <c r="HE4431" s="32"/>
      <c r="HF4431" s="32"/>
      <c r="HG4431" s="32"/>
      <c r="HH4431" s="32"/>
      <c r="HI4431" s="32"/>
      <c r="HJ4431" s="32"/>
      <c r="HK4431" s="32"/>
      <c r="HL4431" s="32"/>
      <c r="HM4431" s="32"/>
      <c r="HN4431" s="32"/>
      <c r="HO4431" s="32"/>
      <c r="HP4431" s="32"/>
      <c r="HQ4431" s="32"/>
      <c r="HR4431" s="32"/>
      <c r="HS4431" s="32"/>
      <c r="HT4431" s="32"/>
      <c r="HU4431" s="32"/>
      <c r="HV4431" s="32"/>
      <c r="HW4431" s="32"/>
      <c r="HX4431" s="32"/>
      <c r="HY4431" s="32"/>
      <c r="HZ4431" s="32"/>
      <c r="IA4431" s="32"/>
    </row>
    <row r="4432" s="1" customFormat="1" customHeight="1" spans="1:13">
      <c r="A4432" s="8">
        <v>4431</v>
      </c>
      <c r="B4432" s="7" t="s">
        <v>93</v>
      </c>
      <c r="C4432" s="7" t="s">
        <v>26</v>
      </c>
      <c r="D4432" s="13" t="s">
        <v>171</v>
      </c>
      <c r="E4432" s="8" t="s">
        <v>121</v>
      </c>
      <c r="F4432" s="7">
        <v>1</v>
      </c>
      <c r="G4432" s="10">
        <v>280</v>
      </c>
      <c r="H4432" s="8">
        <f t="shared" si="138"/>
        <v>280</v>
      </c>
      <c r="I4432" s="7"/>
      <c r="J4432" s="8">
        <f t="shared" si="139"/>
        <v>280</v>
      </c>
      <c r="K4432" s="33"/>
      <c r="L4432" s="7" t="s">
        <v>4617</v>
      </c>
      <c r="M4432" s="7" t="s">
        <v>5071</v>
      </c>
    </row>
    <row r="4433" s="1" customFormat="1" customHeight="1" spans="1:235">
      <c r="A4433" s="8">
        <v>4432</v>
      </c>
      <c r="B4433" s="19" t="s">
        <v>5080</v>
      </c>
      <c r="C4433" s="19" t="s">
        <v>26</v>
      </c>
      <c r="D4433" s="13" t="s">
        <v>171</v>
      </c>
      <c r="E4433" s="19" t="s">
        <v>32</v>
      </c>
      <c r="F4433" s="19">
        <v>1</v>
      </c>
      <c r="G4433" s="14">
        <v>400</v>
      </c>
      <c r="H4433" s="8">
        <f t="shared" si="138"/>
        <v>400</v>
      </c>
      <c r="I4433" s="25"/>
      <c r="J4433" s="8">
        <f t="shared" si="139"/>
        <v>400</v>
      </c>
      <c r="K4433" s="337"/>
      <c r="L4433" s="298" t="s">
        <v>4617</v>
      </c>
      <c r="M4433" s="8" t="s">
        <v>5071</v>
      </c>
      <c r="N4433" s="32"/>
      <c r="O4433" s="32"/>
      <c r="P4433" s="32"/>
      <c r="Q4433" s="32"/>
      <c r="R4433" s="32"/>
      <c r="S4433" s="32"/>
      <c r="T4433" s="32"/>
      <c r="U4433" s="32"/>
      <c r="V4433" s="32"/>
      <c r="W4433" s="32"/>
      <c r="X4433" s="32"/>
      <c r="Y4433" s="32"/>
      <c r="Z4433" s="32"/>
      <c r="AA4433" s="32"/>
      <c r="AB4433" s="32"/>
      <c r="AC4433" s="32"/>
      <c r="AD4433" s="32"/>
      <c r="AE4433" s="32"/>
      <c r="AF4433" s="32"/>
      <c r="AG4433" s="32"/>
      <c r="AH4433" s="32"/>
      <c r="AI4433" s="32"/>
      <c r="AJ4433" s="32"/>
      <c r="AK4433" s="32"/>
      <c r="AL4433" s="32"/>
      <c r="AM4433" s="32"/>
      <c r="AN4433" s="32"/>
      <c r="AO4433" s="32"/>
      <c r="AP4433" s="32"/>
      <c r="AQ4433" s="32"/>
      <c r="AR4433" s="32"/>
      <c r="AS4433" s="32"/>
      <c r="AT4433" s="32"/>
      <c r="AU4433" s="32"/>
      <c r="AV4433" s="32"/>
      <c r="AW4433" s="32"/>
      <c r="AX4433" s="32"/>
      <c r="AY4433" s="32"/>
      <c r="AZ4433" s="32"/>
      <c r="BA4433" s="32"/>
      <c r="BB4433" s="32"/>
      <c r="BC4433" s="32"/>
      <c r="BD4433" s="32"/>
      <c r="BE4433" s="32"/>
      <c r="BF4433" s="32"/>
      <c r="BG4433" s="32"/>
      <c r="BH4433" s="32"/>
      <c r="BI4433" s="32"/>
      <c r="BJ4433" s="32"/>
      <c r="BK4433" s="32"/>
      <c r="BL4433" s="32"/>
      <c r="BM4433" s="32"/>
      <c r="BN4433" s="32"/>
      <c r="BO4433" s="32"/>
      <c r="BP4433" s="32"/>
      <c r="BQ4433" s="32"/>
      <c r="BR4433" s="32"/>
      <c r="BS4433" s="32"/>
      <c r="BT4433" s="32"/>
      <c r="BU4433" s="32"/>
      <c r="BV4433" s="32"/>
      <c r="BW4433" s="32"/>
      <c r="BX4433" s="32"/>
      <c r="BY4433" s="32"/>
      <c r="BZ4433" s="32"/>
      <c r="CA4433" s="32"/>
      <c r="CB4433" s="32"/>
      <c r="CC4433" s="32"/>
      <c r="CD4433" s="32"/>
      <c r="CE4433" s="32"/>
      <c r="CF4433" s="32"/>
      <c r="CG4433" s="32"/>
      <c r="CH4433" s="32"/>
      <c r="CI4433" s="32"/>
      <c r="CJ4433" s="32"/>
      <c r="CK4433" s="32"/>
      <c r="CL4433" s="32"/>
      <c r="CM4433" s="32"/>
      <c r="CN4433" s="32"/>
      <c r="CO4433" s="32"/>
      <c r="CP4433" s="32"/>
      <c r="CQ4433" s="32"/>
      <c r="CR4433" s="32"/>
      <c r="CS4433" s="32"/>
      <c r="CT4433" s="32"/>
      <c r="CU4433" s="32"/>
      <c r="CV4433" s="32"/>
      <c r="CW4433" s="32"/>
      <c r="CX4433" s="32"/>
      <c r="CY4433" s="32"/>
      <c r="CZ4433" s="32"/>
      <c r="DA4433" s="32"/>
      <c r="DB4433" s="32"/>
      <c r="DC4433" s="32"/>
      <c r="DD4433" s="32"/>
      <c r="DE4433" s="32"/>
      <c r="DF4433" s="32"/>
      <c r="DG4433" s="32"/>
      <c r="DH4433" s="32"/>
      <c r="DI4433" s="32"/>
      <c r="DJ4433" s="32"/>
      <c r="DK4433" s="32"/>
      <c r="DL4433" s="32"/>
      <c r="DM4433" s="32"/>
      <c r="DN4433" s="32"/>
      <c r="DO4433" s="32"/>
      <c r="DP4433" s="32"/>
      <c r="DQ4433" s="32"/>
      <c r="DR4433" s="32"/>
      <c r="DS4433" s="32"/>
      <c r="DT4433" s="32"/>
      <c r="DU4433" s="32"/>
      <c r="DV4433" s="32"/>
      <c r="DW4433" s="32"/>
      <c r="DX4433" s="32"/>
      <c r="DY4433" s="32"/>
      <c r="DZ4433" s="32"/>
      <c r="EA4433" s="32"/>
      <c r="EB4433" s="32"/>
      <c r="EC4433" s="32"/>
      <c r="ED4433" s="32"/>
      <c r="EE4433" s="32"/>
      <c r="EF4433" s="32"/>
      <c r="EG4433" s="32"/>
      <c r="EH4433" s="32"/>
      <c r="EI4433" s="32"/>
      <c r="EJ4433" s="32"/>
      <c r="EK4433" s="32"/>
      <c r="EL4433" s="32"/>
      <c r="EM4433" s="32"/>
      <c r="EN4433" s="32"/>
      <c r="EO4433" s="32"/>
      <c r="EP4433" s="32"/>
      <c r="EQ4433" s="32"/>
      <c r="ER4433" s="32"/>
      <c r="ES4433" s="32"/>
      <c r="ET4433" s="32"/>
      <c r="EU4433" s="32"/>
      <c r="EV4433" s="32"/>
      <c r="EW4433" s="32"/>
      <c r="EX4433" s="32"/>
      <c r="EY4433" s="32"/>
      <c r="EZ4433" s="32"/>
      <c r="FA4433" s="32"/>
      <c r="FB4433" s="32"/>
      <c r="FC4433" s="32"/>
      <c r="FD4433" s="32"/>
      <c r="FE4433" s="32"/>
      <c r="FF4433" s="32"/>
      <c r="FG4433" s="32"/>
      <c r="FH4433" s="32"/>
      <c r="FI4433" s="32"/>
      <c r="FJ4433" s="32"/>
      <c r="FK4433" s="32"/>
      <c r="FL4433" s="32"/>
      <c r="FM4433" s="32"/>
      <c r="FN4433" s="32"/>
      <c r="FO4433" s="32"/>
      <c r="FP4433" s="32"/>
      <c r="FQ4433" s="32"/>
      <c r="FR4433" s="32"/>
      <c r="FS4433" s="32"/>
      <c r="FT4433" s="32"/>
      <c r="FU4433" s="32"/>
      <c r="FV4433" s="32"/>
      <c r="FW4433" s="32"/>
      <c r="FX4433" s="32"/>
      <c r="FY4433" s="32"/>
      <c r="FZ4433" s="32"/>
      <c r="GA4433" s="32"/>
      <c r="GB4433" s="32"/>
      <c r="GC4433" s="32"/>
      <c r="GD4433" s="32"/>
      <c r="GE4433" s="32"/>
      <c r="GF4433" s="32"/>
      <c r="GG4433" s="32"/>
      <c r="GH4433" s="32"/>
      <c r="GI4433" s="32"/>
      <c r="GJ4433" s="32"/>
      <c r="GK4433" s="32"/>
      <c r="GL4433" s="32"/>
      <c r="GM4433" s="32"/>
      <c r="GN4433" s="32"/>
      <c r="GO4433" s="32"/>
      <c r="GP4433" s="32"/>
      <c r="GQ4433" s="32"/>
      <c r="GR4433" s="32"/>
      <c r="GS4433" s="32"/>
      <c r="GT4433" s="32"/>
      <c r="GU4433" s="32"/>
      <c r="GV4433" s="32"/>
      <c r="GW4433" s="32"/>
      <c r="GX4433" s="32"/>
      <c r="GY4433" s="32"/>
      <c r="GZ4433" s="32"/>
      <c r="HA4433" s="32"/>
      <c r="HB4433" s="32"/>
      <c r="HC4433" s="32"/>
      <c r="HD4433" s="32"/>
      <c r="HE4433" s="32"/>
      <c r="HF4433" s="32"/>
      <c r="HG4433" s="32"/>
      <c r="HH4433" s="32"/>
      <c r="HI4433" s="32"/>
      <c r="HJ4433" s="32"/>
      <c r="HK4433" s="32"/>
      <c r="HL4433" s="32"/>
      <c r="HM4433" s="32"/>
      <c r="HN4433" s="32"/>
      <c r="HO4433" s="32"/>
      <c r="HP4433" s="32"/>
      <c r="HQ4433" s="32"/>
      <c r="HR4433" s="32"/>
      <c r="HS4433" s="32"/>
      <c r="HT4433" s="32"/>
      <c r="HU4433" s="32"/>
      <c r="HV4433" s="32"/>
      <c r="HW4433" s="32"/>
      <c r="HX4433" s="32"/>
      <c r="HY4433" s="32"/>
      <c r="HZ4433" s="32"/>
      <c r="IA4433" s="32"/>
    </row>
    <row r="4434" s="1" customFormat="1" customHeight="1" spans="1:235">
      <c r="A4434" s="8">
        <v>4433</v>
      </c>
      <c r="B4434" s="8" t="s">
        <v>5081</v>
      </c>
      <c r="C4434" s="8" t="s">
        <v>26</v>
      </c>
      <c r="D4434" s="12" t="s">
        <v>73</v>
      </c>
      <c r="E4434" s="8" t="s">
        <v>121</v>
      </c>
      <c r="F4434" s="8">
        <v>3</v>
      </c>
      <c r="G4434" s="10">
        <v>280</v>
      </c>
      <c r="H4434" s="8">
        <f t="shared" si="138"/>
        <v>840</v>
      </c>
      <c r="I4434" s="8"/>
      <c r="J4434" s="8">
        <f t="shared" si="139"/>
        <v>840</v>
      </c>
      <c r="K4434" s="33" t="s">
        <v>5082</v>
      </c>
      <c r="L4434" s="298" t="s">
        <v>4617</v>
      </c>
      <c r="M4434" s="8" t="s">
        <v>5071</v>
      </c>
      <c r="N4434" s="32"/>
      <c r="O4434" s="32"/>
      <c r="P4434" s="32"/>
      <c r="Q4434" s="32"/>
      <c r="R4434" s="32"/>
      <c r="S4434" s="32"/>
      <c r="T4434" s="32"/>
      <c r="U4434" s="32"/>
      <c r="V4434" s="32"/>
      <c r="W4434" s="32"/>
      <c r="X4434" s="32"/>
      <c r="Y4434" s="32"/>
      <c r="Z4434" s="32"/>
      <c r="AA4434" s="32"/>
      <c r="AB4434" s="32"/>
      <c r="AC4434" s="32"/>
      <c r="AD4434" s="32"/>
      <c r="AE4434" s="32"/>
      <c r="AF4434" s="32"/>
      <c r="AG4434" s="32"/>
      <c r="AH4434" s="32"/>
      <c r="AI4434" s="32"/>
      <c r="AJ4434" s="32"/>
      <c r="AK4434" s="32"/>
      <c r="AL4434" s="32"/>
      <c r="AM4434" s="32"/>
      <c r="AN4434" s="32"/>
      <c r="AO4434" s="32"/>
      <c r="AP4434" s="32"/>
      <c r="AQ4434" s="32"/>
      <c r="AR4434" s="32"/>
      <c r="AS4434" s="32"/>
      <c r="AT4434" s="32"/>
      <c r="AU4434" s="32"/>
      <c r="AV4434" s="32"/>
      <c r="AW4434" s="32"/>
      <c r="AX4434" s="32"/>
      <c r="AY4434" s="32"/>
      <c r="AZ4434" s="32"/>
      <c r="BA4434" s="32"/>
      <c r="BB4434" s="32"/>
      <c r="BC4434" s="32"/>
      <c r="BD4434" s="32"/>
      <c r="BE4434" s="32"/>
      <c r="BF4434" s="32"/>
      <c r="BG4434" s="32"/>
      <c r="BH4434" s="32"/>
      <c r="BI4434" s="32"/>
      <c r="BJ4434" s="32"/>
      <c r="BK4434" s="32"/>
      <c r="BL4434" s="32"/>
      <c r="BM4434" s="32"/>
      <c r="BN4434" s="32"/>
      <c r="BO4434" s="32"/>
      <c r="BP4434" s="32"/>
      <c r="BQ4434" s="32"/>
      <c r="BR4434" s="32"/>
      <c r="BS4434" s="32"/>
      <c r="BT4434" s="32"/>
      <c r="BU4434" s="32"/>
      <c r="BV4434" s="32"/>
      <c r="BW4434" s="32"/>
      <c r="BX4434" s="32"/>
      <c r="BY4434" s="32"/>
      <c r="BZ4434" s="32"/>
      <c r="CA4434" s="32"/>
      <c r="CB4434" s="32"/>
      <c r="CC4434" s="32"/>
      <c r="CD4434" s="32"/>
      <c r="CE4434" s="32"/>
      <c r="CF4434" s="32"/>
      <c r="CG4434" s="32"/>
      <c r="CH4434" s="32"/>
      <c r="CI4434" s="32"/>
      <c r="CJ4434" s="32"/>
      <c r="CK4434" s="32"/>
      <c r="CL4434" s="32"/>
      <c r="CM4434" s="32"/>
      <c r="CN4434" s="32"/>
      <c r="CO4434" s="32"/>
      <c r="CP4434" s="32"/>
      <c r="CQ4434" s="32"/>
      <c r="CR4434" s="32"/>
      <c r="CS4434" s="32"/>
      <c r="CT4434" s="32"/>
      <c r="CU4434" s="32"/>
      <c r="CV4434" s="32"/>
      <c r="CW4434" s="32"/>
      <c r="CX4434" s="32"/>
      <c r="CY4434" s="32"/>
      <c r="CZ4434" s="32"/>
      <c r="DA4434" s="32"/>
      <c r="DB4434" s="32"/>
      <c r="DC4434" s="32"/>
      <c r="DD4434" s="32"/>
      <c r="DE4434" s="32"/>
      <c r="DF4434" s="32"/>
      <c r="DG4434" s="32"/>
      <c r="DH4434" s="32"/>
      <c r="DI4434" s="32"/>
      <c r="DJ4434" s="32"/>
      <c r="DK4434" s="32"/>
      <c r="DL4434" s="32"/>
      <c r="DM4434" s="32"/>
      <c r="DN4434" s="32"/>
      <c r="DO4434" s="32"/>
      <c r="DP4434" s="32"/>
      <c r="DQ4434" s="32"/>
      <c r="DR4434" s="32"/>
      <c r="DS4434" s="32"/>
      <c r="DT4434" s="32"/>
      <c r="DU4434" s="32"/>
      <c r="DV4434" s="32"/>
      <c r="DW4434" s="32"/>
      <c r="DX4434" s="32"/>
      <c r="DY4434" s="32"/>
      <c r="DZ4434" s="32"/>
      <c r="EA4434" s="32"/>
      <c r="EB4434" s="32"/>
      <c r="EC4434" s="32"/>
      <c r="ED4434" s="32"/>
      <c r="EE4434" s="32"/>
      <c r="EF4434" s="32"/>
      <c r="EG4434" s="32"/>
      <c r="EH4434" s="32"/>
      <c r="EI4434" s="32"/>
      <c r="EJ4434" s="32"/>
      <c r="EK4434" s="32"/>
      <c r="EL4434" s="32"/>
      <c r="EM4434" s="32"/>
      <c r="EN4434" s="32"/>
      <c r="EO4434" s="32"/>
      <c r="EP4434" s="32"/>
      <c r="EQ4434" s="32"/>
      <c r="ER4434" s="32"/>
      <c r="ES4434" s="32"/>
      <c r="ET4434" s="32"/>
      <c r="EU4434" s="32"/>
      <c r="EV4434" s="32"/>
      <c r="EW4434" s="32"/>
      <c r="EX4434" s="32"/>
      <c r="EY4434" s="32"/>
      <c r="EZ4434" s="32"/>
      <c r="FA4434" s="32"/>
      <c r="FB4434" s="32"/>
      <c r="FC4434" s="32"/>
      <c r="FD4434" s="32"/>
      <c r="FE4434" s="32"/>
      <c r="FF4434" s="32"/>
      <c r="FG4434" s="32"/>
      <c r="FH4434" s="32"/>
      <c r="FI4434" s="32"/>
      <c r="FJ4434" s="32"/>
      <c r="FK4434" s="32"/>
      <c r="FL4434" s="32"/>
      <c r="FM4434" s="32"/>
      <c r="FN4434" s="32"/>
      <c r="FO4434" s="32"/>
      <c r="FP4434" s="32"/>
      <c r="FQ4434" s="32"/>
      <c r="FR4434" s="32"/>
      <c r="FS4434" s="32"/>
      <c r="FT4434" s="32"/>
      <c r="FU4434" s="32"/>
      <c r="FV4434" s="32"/>
      <c r="FW4434" s="32"/>
      <c r="FX4434" s="32"/>
      <c r="FY4434" s="32"/>
      <c r="FZ4434" s="32"/>
      <c r="GA4434" s="32"/>
      <c r="GB4434" s="32"/>
      <c r="GC4434" s="32"/>
      <c r="GD4434" s="32"/>
      <c r="GE4434" s="32"/>
      <c r="GF4434" s="32"/>
      <c r="GG4434" s="32"/>
      <c r="GH4434" s="32"/>
      <c r="GI4434" s="32"/>
      <c r="GJ4434" s="32"/>
      <c r="GK4434" s="32"/>
      <c r="GL4434" s="32"/>
      <c r="GM4434" s="32"/>
      <c r="GN4434" s="32"/>
      <c r="GO4434" s="32"/>
      <c r="GP4434" s="32"/>
      <c r="GQ4434" s="32"/>
      <c r="GR4434" s="32"/>
      <c r="GS4434" s="32"/>
      <c r="GT4434" s="32"/>
      <c r="GU4434" s="32"/>
      <c r="GV4434" s="32"/>
      <c r="GW4434" s="32"/>
      <c r="GX4434" s="32"/>
      <c r="GY4434" s="32"/>
      <c r="GZ4434" s="32"/>
      <c r="HA4434" s="32"/>
      <c r="HB4434" s="32"/>
      <c r="HC4434" s="32"/>
      <c r="HD4434" s="32"/>
      <c r="HE4434" s="32"/>
      <c r="HF4434" s="32"/>
      <c r="HG4434" s="32"/>
      <c r="HH4434" s="32"/>
      <c r="HI4434" s="32"/>
      <c r="HJ4434" s="32"/>
      <c r="HK4434" s="32"/>
      <c r="HL4434" s="32"/>
      <c r="HM4434" s="32"/>
      <c r="HN4434" s="32"/>
      <c r="HO4434" s="32"/>
      <c r="HP4434" s="32"/>
      <c r="HQ4434" s="32"/>
      <c r="HR4434" s="32"/>
      <c r="HS4434" s="32"/>
      <c r="HT4434" s="32"/>
      <c r="HU4434" s="32"/>
      <c r="HV4434" s="32"/>
      <c r="HW4434" s="32"/>
      <c r="HX4434" s="32"/>
      <c r="HY4434" s="32"/>
      <c r="HZ4434" s="32"/>
      <c r="IA4434" s="32"/>
    </row>
    <row r="4435" s="1" customFormat="1" customHeight="1" spans="1:235">
      <c r="A4435" s="8">
        <v>4434</v>
      </c>
      <c r="B4435" s="8" t="s">
        <v>5083</v>
      </c>
      <c r="C4435" s="8" t="s">
        <v>26</v>
      </c>
      <c r="D4435" s="105" t="s">
        <v>24</v>
      </c>
      <c r="E4435" s="8" t="s">
        <v>121</v>
      </c>
      <c r="F4435" s="29">
        <v>1</v>
      </c>
      <c r="G4435" s="10">
        <v>280</v>
      </c>
      <c r="H4435" s="8">
        <f t="shared" si="138"/>
        <v>280</v>
      </c>
      <c r="I4435" s="25"/>
      <c r="J4435" s="8">
        <f t="shared" si="139"/>
        <v>280</v>
      </c>
      <c r="K4435" s="33"/>
      <c r="L4435" s="298" t="s">
        <v>4617</v>
      </c>
      <c r="M4435" s="8" t="s">
        <v>5071</v>
      </c>
      <c r="N4435" s="32"/>
      <c r="O4435" s="32"/>
      <c r="P4435" s="32"/>
      <c r="Q4435" s="32"/>
      <c r="R4435" s="32"/>
      <c r="S4435" s="32"/>
      <c r="T4435" s="32"/>
      <c r="U4435" s="32"/>
      <c r="V4435" s="32"/>
      <c r="W4435" s="32"/>
      <c r="X4435" s="32"/>
      <c r="Y4435" s="32"/>
      <c r="Z4435" s="32"/>
      <c r="AA4435" s="32"/>
      <c r="AB4435" s="32"/>
      <c r="AC4435" s="32"/>
      <c r="AD4435" s="32"/>
      <c r="AE4435" s="32"/>
      <c r="AF4435" s="32"/>
      <c r="AG4435" s="32"/>
      <c r="AH4435" s="32"/>
      <c r="AI4435" s="32"/>
      <c r="AJ4435" s="32"/>
      <c r="AK4435" s="32"/>
      <c r="AL4435" s="32"/>
      <c r="AM4435" s="32"/>
      <c r="AN4435" s="32"/>
      <c r="AO4435" s="32"/>
      <c r="AP4435" s="32"/>
      <c r="AQ4435" s="32"/>
      <c r="AR4435" s="32"/>
      <c r="AS4435" s="32"/>
      <c r="AT4435" s="32"/>
      <c r="AU4435" s="32"/>
      <c r="AV4435" s="32"/>
      <c r="AW4435" s="32"/>
      <c r="AX4435" s="32"/>
      <c r="AY4435" s="32"/>
      <c r="AZ4435" s="32"/>
      <c r="BA4435" s="32"/>
      <c r="BB4435" s="32"/>
      <c r="BC4435" s="32"/>
      <c r="BD4435" s="32"/>
      <c r="BE4435" s="32"/>
      <c r="BF4435" s="32"/>
      <c r="BG4435" s="32"/>
      <c r="BH4435" s="32"/>
      <c r="BI4435" s="32"/>
      <c r="BJ4435" s="32"/>
      <c r="BK4435" s="32"/>
      <c r="BL4435" s="32"/>
      <c r="BM4435" s="32"/>
      <c r="BN4435" s="32"/>
      <c r="BO4435" s="32"/>
      <c r="BP4435" s="32"/>
      <c r="BQ4435" s="32"/>
      <c r="BR4435" s="32"/>
      <c r="BS4435" s="32"/>
      <c r="BT4435" s="32"/>
      <c r="BU4435" s="32"/>
      <c r="BV4435" s="32"/>
      <c r="BW4435" s="32"/>
      <c r="BX4435" s="32"/>
      <c r="BY4435" s="32"/>
      <c r="BZ4435" s="32"/>
      <c r="CA4435" s="32"/>
      <c r="CB4435" s="32"/>
      <c r="CC4435" s="32"/>
      <c r="CD4435" s="32"/>
      <c r="CE4435" s="32"/>
      <c r="CF4435" s="32"/>
      <c r="CG4435" s="32"/>
      <c r="CH4435" s="32"/>
      <c r="CI4435" s="32"/>
      <c r="CJ4435" s="32"/>
      <c r="CK4435" s="32"/>
      <c r="CL4435" s="32"/>
      <c r="CM4435" s="32"/>
      <c r="CN4435" s="32"/>
      <c r="CO4435" s="32"/>
      <c r="CP4435" s="32"/>
      <c r="CQ4435" s="32"/>
      <c r="CR4435" s="32"/>
      <c r="CS4435" s="32"/>
      <c r="CT4435" s="32"/>
      <c r="CU4435" s="32"/>
      <c r="CV4435" s="32"/>
      <c r="CW4435" s="32"/>
      <c r="CX4435" s="32"/>
      <c r="CY4435" s="32"/>
      <c r="CZ4435" s="32"/>
      <c r="DA4435" s="32"/>
      <c r="DB4435" s="32"/>
      <c r="DC4435" s="32"/>
      <c r="DD4435" s="32"/>
      <c r="DE4435" s="32"/>
      <c r="DF4435" s="32"/>
      <c r="DG4435" s="32"/>
      <c r="DH4435" s="32"/>
      <c r="DI4435" s="32"/>
      <c r="DJ4435" s="32"/>
      <c r="DK4435" s="32"/>
      <c r="DL4435" s="32"/>
      <c r="DM4435" s="32"/>
      <c r="DN4435" s="32"/>
      <c r="DO4435" s="32"/>
      <c r="DP4435" s="32"/>
      <c r="DQ4435" s="32"/>
      <c r="DR4435" s="32"/>
      <c r="DS4435" s="32"/>
      <c r="DT4435" s="32"/>
      <c r="DU4435" s="32"/>
      <c r="DV4435" s="32"/>
      <c r="DW4435" s="32"/>
      <c r="DX4435" s="32"/>
      <c r="DY4435" s="32"/>
      <c r="DZ4435" s="32"/>
      <c r="EA4435" s="32"/>
      <c r="EB4435" s="32"/>
      <c r="EC4435" s="32"/>
      <c r="ED4435" s="32"/>
      <c r="EE4435" s="32"/>
      <c r="EF4435" s="32"/>
      <c r="EG4435" s="32"/>
      <c r="EH4435" s="32"/>
      <c r="EI4435" s="32"/>
      <c r="EJ4435" s="32"/>
      <c r="EK4435" s="32"/>
      <c r="EL4435" s="32"/>
      <c r="EM4435" s="32"/>
      <c r="EN4435" s="32"/>
      <c r="EO4435" s="32"/>
      <c r="EP4435" s="32"/>
      <c r="EQ4435" s="32"/>
      <c r="ER4435" s="32"/>
      <c r="ES4435" s="32"/>
      <c r="ET4435" s="32"/>
      <c r="EU4435" s="32"/>
      <c r="EV4435" s="32"/>
      <c r="EW4435" s="32"/>
      <c r="EX4435" s="32"/>
      <c r="EY4435" s="32"/>
      <c r="EZ4435" s="32"/>
      <c r="FA4435" s="32"/>
      <c r="FB4435" s="32"/>
      <c r="FC4435" s="32"/>
      <c r="FD4435" s="32"/>
      <c r="FE4435" s="32"/>
      <c r="FF4435" s="32"/>
      <c r="FG4435" s="32"/>
      <c r="FH4435" s="32"/>
      <c r="FI4435" s="32"/>
      <c r="FJ4435" s="32"/>
      <c r="FK4435" s="32"/>
      <c r="FL4435" s="32"/>
      <c r="FM4435" s="32"/>
      <c r="FN4435" s="32"/>
      <c r="FO4435" s="32"/>
      <c r="FP4435" s="32"/>
      <c r="FQ4435" s="32"/>
      <c r="FR4435" s="32"/>
      <c r="FS4435" s="32"/>
      <c r="FT4435" s="32"/>
      <c r="FU4435" s="32"/>
      <c r="FV4435" s="32"/>
      <c r="FW4435" s="32"/>
      <c r="FX4435" s="32"/>
      <c r="FY4435" s="32"/>
      <c r="FZ4435" s="32"/>
      <c r="GA4435" s="32"/>
      <c r="GB4435" s="32"/>
      <c r="GC4435" s="32"/>
      <c r="GD4435" s="32"/>
      <c r="GE4435" s="32"/>
      <c r="GF4435" s="32"/>
      <c r="GG4435" s="32"/>
      <c r="GH4435" s="32"/>
      <c r="GI4435" s="32"/>
      <c r="GJ4435" s="32"/>
      <c r="GK4435" s="32"/>
      <c r="GL4435" s="32"/>
      <c r="GM4435" s="32"/>
      <c r="GN4435" s="32"/>
      <c r="GO4435" s="32"/>
      <c r="GP4435" s="32"/>
      <c r="GQ4435" s="32"/>
      <c r="GR4435" s="32"/>
      <c r="GS4435" s="32"/>
      <c r="GT4435" s="32"/>
      <c r="GU4435" s="32"/>
      <c r="GV4435" s="32"/>
      <c r="GW4435" s="32"/>
      <c r="GX4435" s="32"/>
      <c r="GY4435" s="32"/>
      <c r="GZ4435" s="32"/>
      <c r="HA4435" s="32"/>
      <c r="HB4435" s="32"/>
      <c r="HC4435" s="32"/>
      <c r="HD4435" s="32"/>
      <c r="HE4435" s="32"/>
      <c r="HF4435" s="32"/>
      <c r="HG4435" s="32"/>
      <c r="HH4435" s="32"/>
      <c r="HI4435" s="32"/>
      <c r="HJ4435" s="32"/>
      <c r="HK4435" s="32"/>
      <c r="HL4435" s="32"/>
      <c r="HM4435" s="32"/>
      <c r="HN4435" s="32"/>
      <c r="HO4435" s="32"/>
      <c r="HP4435" s="32"/>
      <c r="HQ4435" s="32"/>
      <c r="HR4435" s="32"/>
      <c r="HS4435" s="32"/>
      <c r="HT4435" s="32"/>
      <c r="HU4435" s="32"/>
      <c r="HV4435" s="32"/>
      <c r="HW4435" s="32"/>
      <c r="HX4435" s="32"/>
      <c r="HY4435" s="32"/>
      <c r="HZ4435" s="32"/>
      <c r="IA4435" s="32"/>
    </row>
    <row r="4436" customFormat="1" customHeight="1" spans="1:235">
      <c r="A4436" s="8">
        <v>4435</v>
      </c>
      <c r="B4436" s="8" t="s">
        <v>5084</v>
      </c>
      <c r="C4436" s="8" t="s">
        <v>14</v>
      </c>
      <c r="D4436" s="8" t="s">
        <v>24</v>
      </c>
      <c r="E4436" s="15" t="s">
        <v>121</v>
      </c>
      <c r="F4436" s="8">
        <v>1</v>
      </c>
      <c r="G4436" s="10">
        <v>280</v>
      </c>
      <c r="H4436" s="8">
        <f t="shared" si="138"/>
        <v>280</v>
      </c>
      <c r="I4436" s="8"/>
      <c r="J4436" s="8">
        <f t="shared" si="139"/>
        <v>280</v>
      </c>
      <c r="K4436" s="33"/>
      <c r="L4436" s="298" t="s">
        <v>4617</v>
      </c>
      <c r="M4436" s="8" t="s">
        <v>5071</v>
      </c>
      <c r="N4436" s="32"/>
      <c r="O4436" s="32"/>
      <c r="P4436" s="32"/>
      <c r="Q4436" s="32"/>
      <c r="R4436" s="32"/>
      <c r="S4436" s="32"/>
      <c r="T4436" s="32"/>
      <c r="U4436" s="32"/>
      <c r="V4436" s="32"/>
      <c r="W4436" s="32"/>
      <c r="X4436" s="32"/>
      <c r="Y4436" s="32"/>
      <c r="Z4436" s="32"/>
      <c r="AA4436" s="32"/>
      <c r="AB4436" s="32"/>
      <c r="AC4436" s="32"/>
      <c r="AD4436" s="32"/>
      <c r="AE4436" s="32"/>
      <c r="AF4436" s="32"/>
      <c r="AG4436" s="32"/>
      <c r="AH4436" s="32"/>
      <c r="AI4436" s="32"/>
      <c r="AJ4436" s="32"/>
      <c r="AK4436" s="32"/>
      <c r="AL4436" s="32"/>
      <c r="AM4436" s="32"/>
      <c r="AN4436" s="32"/>
      <c r="AO4436" s="32"/>
      <c r="AP4436" s="32"/>
      <c r="AQ4436" s="32"/>
      <c r="AR4436" s="32"/>
      <c r="AS4436" s="32"/>
      <c r="AT4436" s="32"/>
      <c r="AU4436" s="32"/>
      <c r="AV4436" s="32"/>
      <c r="AW4436" s="32"/>
      <c r="AX4436" s="32"/>
      <c r="AY4436" s="32"/>
      <c r="AZ4436" s="32"/>
      <c r="BA4436" s="32"/>
      <c r="BB4436" s="32"/>
      <c r="BC4436" s="32"/>
      <c r="BD4436" s="32"/>
      <c r="BE4436" s="32"/>
      <c r="BF4436" s="32"/>
      <c r="BG4436" s="32"/>
      <c r="BH4436" s="32"/>
      <c r="BI4436" s="32"/>
      <c r="BJ4436" s="32"/>
      <c r="BK4436" s="32"/>
      <c r="BL4436" s="32"/>
      <c r="BM4436" s="32"/>
      <c r="BN4436" s="32"/>
      <c r="BO4436" s="32"/>
      <c r="BP4436" s="32"/>
      <c r="BQ4436" s="32"/>
      <c r="BR4436" s="32"/>
      <c r="BS4436" s="32"/>
      <c r="BT4436" s="32"/>
      <c r="BU4436" s="32"/>
      <c r="BV4436" s="32"/>
      <c r="BW4436" s="32"/>
      <c r="BX4436" s="32"/>
      <c r="BY4436" s="32"/>
      <c r="BZ4436" s="32"/>
      <c r="CA4436" s="32"/>
      <c r="CB4436" s="32"/>
      <c r="CC4436" s="32"/>
      <c r="CD4436" s="32"/>
      <c r="CE4436" s="32"/>
      <c r="CF4436" s="32"/>
      <c r="CG4436" s="32"/>
      <c r="CH4436" s="32"/>
      <c r="CI4436" s="32"/>
      <c r="CJ4436" s="32"/>
      <c r="CK4436" s="32"/>
      <c r="CL4436" s="32"/>
      <c r="CM4436" s="32"/>
      <c r="CN4436" s="32"/>
      <c r="CO4436" s="32"/>
      <c r="CP4436" s="32"/>
      <c r="CQ4436" s="32"/>
      <c r="CR4436" s="32"/>
      <c r="CS4436" s="32"/>
      <c r="CT4436" s="32"/>
      <c r="CU4436" s="32"/>
      <c r="CV4436" s="32"/>
      <c r="CW4436" s="32"/>
      <c r="CX4436" s="32"/>
      <c r="CY4436" s="32"/>
      <c r="CZ4436" s="32"/>
      <c r="DA4436" s="32"/>
      <c r="DB4436" s="32"/>
      <c r="DC4436" s="32"/>
      <c r="DD4436" s="32"/>
      <c r="DE4436" s="32"/>
      <c r="DF4436" s="32"/>
      <c r="DG4436" s="32"/>
      <c r="DH4436" s="32"/>
      <c r="DI4436" s="32"/>
      <c r="DJ4436" s="32"/>
      <c r="DK4436" s="32"/>
      <c r="DL4436" s="32"/>
      <c r="DM4436" s="32"/>
      <c r="DN4436" s="32"/>
      <c r="DO4436" s="32"/>
      <c r="DP4436" s="32"/>
      <c r="DQ4436" s="32"/>
      <c r="DR4436" s="32"/>
      <c r="DS4436" s="32"/>
      <c r="DT4436" s="32"/>
      <c r="DU4436" s="32"/>
      <c r="DV4436" s="32"/>
      <c r="DW4436" s="32"/>
      <c r="DX4436" s="32"/>
      <c r="DY4436" s="32"/>
      <c r="DZ4436" s="32"/>
      <c r="EA4436" s="32"/>
      <c r="EB4436" s="32"/>
      <c r="EC4436" s="32"/>
      <c r="ED4436" s="32"/>
      <c r="EE4436" s="32"/>
      <c r="EF4436" s="32"/>
      <c r="EG4436" s="32"/>
      <c r="EH4436" s="32"/>
      <c r="EI4436" s="32"/>
      <c r="EJ4436" s="32"/>
      <c r="EK4436" s="32"/>
      <c r="EL4436" s="32"/>
      <c r="EM4436" s="32"/>
      <c r="EN4436" s="32"/>
      <c r="EO4436" s="32"/>
      <c r="EP4436" s="32"/>
      <c r="EQ4436" s="32"/>
      <c r="ER4436" s="32"/>
      <c r="ES4436" s="32"/>
      <c r="ET4436" s="32"/>
      <c r="EU4436" s="32"/>
      <c r="EV4436" s="32"/>
      <c r="EW4436" s="32"/>
      <c r="EX4436" s="32"/>
      <c r="EY4436" s="32"/>
      <c r="EZ4436" s="32"/>
      <c r="FA4436" s="32"/>
      <c r="FB4436" s="32"/>
      <c r="FC4436" s="32"/>
      <c r="FD4436" s="32"/>
      <c r="FE4436" s="32"/>
      <c r="FF4436" s="32"/>
      <c r="FG4436" s="32"/>
      <c r="FH4436" s="32"/>
      <c r="FI4436" s="32"/>
      <c r="FJ4436" s="32"/>
      <c r="FK4436" s="32"/>
      <c r="FL4436" s="32"/>
      <c r="FM4436" s="32"/>
      <c r="FN4436" s="32"/>
      <c r="FO4436" s="32"/>
      <c r="FP4436" s="32"/>
      <c r="FQ4436" s="32"/>
      <c r="FR4436" s="32"/>
      <c r="FS4436" s="32"/>
      <c r="FT4436" s="32"/>
      <c r="FU4436" s="32"/>
      <c r="FV4436" s="32"/>
      <c r="FW4436" s="32"/>
      <c r="FX4436" s="32"/>
      <c r="FY4436" s="32"/>
      <c r="FZ4436" s="32"/>
      <c r="GA4436" s="32"/>
      <c r="GB4436" s="32"/>
      <c r="GC4436" s="32"/>
      <c r="GD4436" s="32"/>
      <c r="GE4436" s="32"/>
      <c r="GF4436" s="32"/>
      <c r="GG4436" s="32"/>
      <c r="GH4436" s="32"/>
      <c r="GI4436" s="32"/>
      <c r="GJ4436" s="32"/>
      <c r="GK4436" s="32"/>
      <c r="GL4436" s="32"/>
      <c r="GM4436" s="32"/>
      <c r="GN4436" s="32"/>
      <c r="GO4436" s="32"/>
      <c r="GP4436" s="32"/>
      <c r="GQ4436" s="32"/>
      <c r="GR4436" s="32"/>
      <c r="GS4436" s="32"/>
      <c r="GT4436" s="32"/>
      <c r="GU4436" s="32"/>
      <c r="GV4436" s="4"/>
      <c r="GW4436" s="32"/>
      <c r="GX4436" s="32"/>
      <c r="GY4436" s="32"/>
      <c r="GZ4436" s="32"/>
      <c r="HA4436" s="32"/>
      <c r="HB4436" s="32"/>
      <c r="HC4436" s="32"/>
      <c r="HD4436" s="32"/>
      <c r="HE4436" s="32"/>
      <c r="HF4436" s="32"/>
      <c r="HG4436" s="32"/>
      <c r="HH4436" s="32"/>
      <c r="HI4436" s="32"/>
      <c r="HJ4436" s="32"/>
      <c r="HK4436" s="32"/>
      <c r="HL4436" s="32"/>
      <c r="HM4436" s="32"/>
      <c r="HN4436" s="32"/>
      <c r="HO4436" s="32"/>
      <c r="HP4436" s="32"/>
      <c r="HQ4436" s="32"/>
      <c r="HR4436" s="32"/>
      <c r="HS4436" s="32"/>
      <c r="HT4436" s="32"/>
      <c r="HU4436" s="32"/>
      <c r="HV4436" s="32"/>
      <c r="HW4436" s="32"/>
      <c r="HX4436" s="32"/>
      <c r="HY4436" s="32"/>
      <c r="HZ4436" s="32"/>
      <c r="IA4436" s="32"/>
    </row>
    <row r="4437" s="1" customFormat="1" customHeight="1" spans="1:13">
      <c r="A4437" s="8">
        <v>4436</v>
      </c>
      <c r="B4437" s="7" t="s">
        <v>5085</v>
      </c>
      <c r="C4437" s="7" t="s">
        <v>26</v>
      </c>
      <c r="D4437" s="7" t="s">
        <v>24</v>
      </c>
      <c r="E4437" s="15" t="s">
        <v>32</v>
      </c>
      <c r="F4437" s="7">
        <v>1</v>
      </c>
      <c r="G4437" s="14">
        <v>400</v>
      </c>
      <c r="H4437" s="8">
        <f t="shared" si="138"/>
        <v>400</v>
      </c>
      <c r="I4437" s="7"/>
      <c r="J4437" s="8">
        <f t="shared" si="139"/>
        <v>400</v>
      </c>
      <c r="K4437" s="33"/>
      <c r="L4437" s="7" t="s">
        <v>4617</v>
      </c>
      <c r="M4437" s="7" t="s">
        <v>5071</v>
      </c>
    </row>
    <row r="4438" s="3" customFormat="1" customHeight="1" spans="1:235">
      <c r="A4438" s="8">
        <v>4437</v>
      </c>
      <c r="B4438" s="8" t="s">
        <v>5086</v>
      </c>
      <c r="C4438" s="8" t="s">
        <v>14</v>
      </c>
      <c r="D4438" s="15" t="s">
        <v>24</v>
      </c>
      <c r="E4438" s="8" t="s">
        <v>32</v>
      </c>
      <c r="F4438" s="8">
        <v>1</v>
      </c>
      <c r="G4438" s="14">
        <v>400</v>
      </c>
      <c r="H4438" s="8">
        <f t="shared" si="138"/>
        <v>400</v>
      </c>
      <c r="I4438" s="25"/>
      <c r="J4438" s="8">
        <f t="shared" si="139"/>
        <v>400</v>
      </c>
      <c r="K4438" s="33"/>
      <c r="L4438" s="298" t="s">
        <v>4617</v>
      </c>
      <c r="M4438" s="8" t="s">
        <v>5071</v>
      </c>
      <c r="N4438" s="32"/>
      <c r="O4438" s="32"/>
      <c r="P4438" s="32"/>
      <c r="Q4438" s="32"/>
      <c r="R4438" s="32"/>
      <c r="S4438" s="32"/>
      <c r="T4438" s="32"/>
      <c r="U4438" s="32"/>
      <c r="V4438" s="32"/>
      <c r="W4438" s="32"/>
      <c r="X4438" s="32"/>
      <c r="Y4438" s="32"/>
      <c r="Z4438" s="32"/>
      <c r="AA4438" s="32"/>
      <c r="AB4438" s="32"/>
      <c r="AC4438" s="32"/>
      <c r="AD4438" s="32"/>
      <c r="AE4438" s="32"/>
      <c r="AF4438" s="32"/>
      <c r="AG4438" s="32"/>
      <c r="AH4438" s="32"/>
      <c r="AI4438" s="32"/>
      <c r="AJ4438" s="32"/>
      <c r="AK4438" s="32"/>
      <c r="AL4438" s="32"/>
      <c r="AM4438" s="32"/>
      <c r="AN4438" s="32"/>
      <c r="AO4438" s="32"/>
      <c r="AP4438" s="32"/>
      <c r="AQ4438" s="32"/>
      <c r="AR4438" s="32"/>
      <c r="AS4438" s="32"/>
      <c r="AT4438" s="32"/>
      <c r="AU4438" s="32"/>
      <c r="AV4438" s="32"/>
      <c r="AW4438" s="32"/>
      <c r="AX4438" s="32"/>
      <c r="AY4438" s="32"/>
      <c r="AZ4438" s="32"/>
      <c r="BA4438" s="32"/>
      <c r="BB4438" s="32"/>
      <c r="BC4438" s="32"/>
      <c r="BD4438" s="32"/>
      <c r="BE4438" s="32"/>
      <c r="BF4438" s="32"/>
      <c r="BG4438" s="32"/>
      <c r="BH4438" s="32"/>
      <c r="BI4438" s="32"/>
      <c r="BJ4438" s="32"/>
      <c r="BK4438" s="32"/>
      <c r="BL4438" s="32"/>
      <c r="BM4438" s="32"/>
      <c r="BN4438" s="32"/>
      <c r="BO4438" s="32"/>
      <c r="BP4438" s="32"/>
      <c r="BQ4438" s="32"/>
      <c r="BR4438" s="32"/>
      <c r="BS4438" s="32"/>
      <c r="BT4438" s="32"/>
      <c r="BU4438" s="32"/>
      <c r="BV4438" s="32"/>
      <c r="BW4438" s="32"/>
      <c r="BX4438" s="32"/>
      <c r="BY4438" s="32"/>
      <c r="BZ4438" s="32"/>
      <c r="CA4438" s="32"/>
      <c r="CB4438" s="32"/>
      <c r="CC4438" s="32"/>
      <c r="CD4438" s="32"/>
      <c r="CE4438" s="32"/>
      <c r="CF4438" s="32"/>
      <c r="CG4438" s="32"/>
      <c r="CH4438" s="32"/>
      <c r="CI4438" s="32"/>
      <c r="CJ4438" s="32"/>
      <c r="CK4438" s="32"/>
      <c r="CL4438" s="32"/>
      <c r="CM4438" s="32"/>
      <c r="CN4438" s="32"/>
      <c r="CO4438" s="32"/>
      <c r="CP4438" s="32"/>
      <c r="CQ4438" s="32"/>
      <c r="CR4438" s="32"/>
      <c r="CS4438" s="32"/>
      <c r="CT4438" s="32"/>
      <c r="CU4438" s="32"/>
      <c r="CV4438" s="32"/>
      <c r="CW4438" s="32"/>
      <c r="CX4438" s="32"/>
      <c r="CY4438" s="32"/>
      <c r="CZ4438" s="32"/>
      <c r="DA4438" s="32"/>
      <c r="DB4438" s="32"/>
      <c r="DC4438" s="32"/>
      <c r="DD4438" s="32"/>
      <c r="DE4438" s="32"/>
      <c r="DF4438" s="32"/>
      <c r="DG4438" s="32"/>
      <c r="DH4438" s="32"/>
      <c r="DI4438" s="32"/>
      <c r="DJ4438" s="32"/>
      <c r="DK4438" s="32"/>
      <c r="DL4438" s="32"/>
      <c r="DM4438" s="32"/>
      <c r="DN4438" s="32"/>
      <c r="DO4438" s="32"/>
      <c r="DP4438" s="32"/>
      <c r="DQ4438" s="32"/>
      <c r="DR4438" s="32"/>
      <c r="DS4438" s="32"/>
      <c r="DT4438" s="32"/>
      <c r="DU4438" s="32"/>
      <c r="DV4438" s="32"/>
      <c r="DW4438" s="32"/>
      <c r="DX4438" s="32"/>
      <c r="DY4438" s="32"/>
      <c r="DZ4438" s="32"/>
      <c r="EA4438" s="32"/>
      <c r="EB4438" s="32"/>
      <c r="EC4438" s="32"/>
      <c r="ED4438" s="32"/>
      <c r="EE4438" s="32"/>
      <c r="EF4438" s="32"/>
      <c r="EG4438" s="32"/>
      <c r="EH4438" s="32"/>
      <c r="EI4438" s="32"/>
      <c r="EJ4438" s="32"/>
      <c r="EK4438" s="32"/>
      <c r="EL4438" s="32"/>
      <c r="EM4438" s="32"/>
      <c r="EN4438" s="32"/>
      <c r="EO4438" s="32"/>
      <c r="EP4438" s="32"/>
      <c r="EQ4438" s="32"/>
      <c r="ER4438" s="32"/>
      <c r="ES4438" s="32"/>
      <c r="ET4438" s="32"/>
      <c r="EU4438" s="32"/>
      <c r="EV4438" s="32"/>
      <c r="EW4438" s="32"/>
      <c r="EX4438" s="32"/>
      <c r="EY4438" s="32"/>
      <c r="EZ4438" s="32"/>
      <c r="FA4438" s="32"/>
      <c r="FB4438" s="32"/>
      <c r="FC4438" s="32"/>
      <c r="FD4438" s="32"/>
      <c r="FE4438" s="32"/>
      <c r="FF4438" s="32"/>
      <c r="FG4438" s="32"/>
      <c r="FH4438" s="32"/>
      <c r="FI4438" s="32"/>
      <c r="FJ4438" s="32"/>
      <c r="FK4438" s="32"/>
      <c r="FL4438" s="32"/>
      <c r="FM4438" s="32"/>
      <c r="FN4438" s="32"/>
      <c r="FO4438" s="32"/>
      <c r="FP4438" s="32"/>
      <c r="FQ4438" s="32"/>
      <c r="FR4438" s="32"/>
      <c r="FS4438" s="32"/>
      <c r="FT4438" s="32"/>
      <c r="FU4438" s="32"/>
      <c r="FV4438" s="32"/>
      <c r="FW4438" s="32"/>
      <c r="FX4438" s="32"/>
      <c r="FY4438" s="32"/>
      <c r="FZ4438" s="32"/>
      <c r="GA4438" s="32"/>
      <c r="GB4438" s="32"/>
      <c r="GC4438" s="32"/>
      <c r="GD4438" s="32"/>
      <c r="GE4438" s="32"/>
      <c r="GF4438" s="32"/>
      <c r="GG4438" s="32"/>
      <c r="GH4438" s="32"/>
      <c r="GI4438" s="32"/>
      <c r="GJ4438" s="32"/>
      <c r="GK4438" s="32"/>
      <c r="GL4438" s="32"/>
      <c r="GM4438" s="32"/>
      <c r="GN4438" s="32"/>
      <c r="GO4438" s="32"/>
      <c r="GP4438" s="32"/>
      <c r="GQ4438" s="32"/>
      <c r="GR4438" s="32"/>
      <c r="GS4438" s="32"/>
      <c r="GT4438" s="32"/>
      <c r="GU4438" s="32"/>
      <c r="GV4438" s="32"/>
      <c r="GW4438" s="32"/>
      <c r="GX4438" s="32"/>
      <c r="GY4438" s="32"/>
      <c r="GZ4438" s="32"/>
      <c r="HA4438" s="32"/>
      <c r="HB4438" s="32"/>
      <c r="HC4438" s="32"/>
      <c r="HD4438" s="32"/>
      <c r="HE4438" s="32"/>
      <c r="HF4438" s="32"/>
      <c r="HG4438" s="32"/>
      <c r="HH4438" s="32"/>
      <c r="HI4438" s="32"/>
      <c r="HJ4438" s="32"/>
      <c r="HK4438" s="32"/>
      <c r="HL4438" s="32"/>
      <c r="HM4438" s="32"/>
      <c r="HN4438" s="32"/>
      <c r="HO4438" s="32"/>
      <c r="HP4438" s="32"/>
      <c r="HQ4438" s="32"/>
      <c r="HR4438" s="32"/>
      <c r="HS4438" s="32"/>
      <c r="HT4438" s="32"/>
      <c r="HU4438" s="32"/>
      <c r="HV4438" s="32"/>
      <c r="HW4438" s="32"/>
      <c r="HX4438" s="32"/>
      <c r="HY4438" s="32"/>
      <c r="HZ4438" s="32"/>
      <c r="IA4438" s="32"/>
    </row>
    <row r="4439" s="1" customFormat="1" customHeight="1" spans="1:235">
      <c r="A4439" s="8">
        <v>4438</v>
      </c>
      <c r="B4439" s="333" t="s">
        <v>5087</v>
      </c>
      <c r="C4439" s="170" t="s">
        <v>14</v>
      </c>
      <c r="D4439" s="13" t="s">
        <v>171</v>
      </c>
      <c r="E4439" s="8" t="s">
        <v>16</v>
      </c>
      <c r="F4439" s="304">
        <v>1</v>
      </c>
      <c r="G4439" s="8">
        <v>340</v>
      </c>
      <c r="H4439" s="8">
        <f t="shared" si="138"/>
        <v>340</v>
      </c>
      <c r="I4439" s="25"/>
      <c r="J4439" s="8">
        <f t="shared" si="139"/>
        <v>340</v>
      </c>
      <c r="K4439" s="312"/>
      <c r="L4439" s="298" t="s">
        <v>4617</v>
      </c>
      <c r="M4439" s="8" t="s">
        <v>5071</v>
      </c>
      <c r="N4439" s="32"/>
      <c r="O4439" s="32"/>
      <c r="P4439" s="32"/>
      <c r="Q4439" s="32"/>
      <c r="R4439" s="32"/>
      <c r="S4439" s="32"/>
      <c r="T4439" s="32"/>
      <c r="U4439" s="32"/>
      <c r="V4439" s="32"/>
      <c r="W4439" s="32"/>
      <c r="X4439" s="32"/>
      <c r="Y4439" s="32"/>
      <c r="Z4439" s="32"/>
      <c r="AA4439" s="32"/>
      <c r="AB4439" s="32"/>
      <c r="AC4439" s="32"/>
      <c r="AD4439" s="32"/>
      <c r="AE4439" s="32"/>
      <c r="AF4439" s="32"/>
      <c r="AG4439" s="32"/>
      <c r="AH4439" s="32"/>
      <c r="AI4439" s="32"/>
      <c r="AJ4439" s="32"/>
      <c r="AK4439" s="32"/>
      <c r="AL4439" s="32"/>
      <c r="AM4439" s="32"/>
      <c r="AN4439" s="32"/>
      <c r="AO4439" s="32"/>
      <c r="AP4439" s="32"/>
      <c r="AQ4439" s="32"/>
      <c r="AR4439" s="32"/>
      <c r="AS4439" s="32"/>
      <c r="AT4439" s="32"/>
      <c r="AU4439" s="32"/>
      <c r="AV4439" s="32"/>
      <c r="AW4439" s="32"/>
      <c r="AX4439" s="32"/>
      <c r="AY4439" s="32"/>
      <c r="AZ4439" s="32"/>
      <c r="BA4439" s="32"/>
      <c r="BB4439" s="32"/>
      <c r="BC4439" s="32"/>
      <c r="BD4439" s="32"/>
      <c r="BE4439" s="32"/>
      <c r="BF4439" s="32"/>
      <c r="BG4439" s="32"/>
      <c r="BH4439" s="32"/>
      <c r="BI4439" s="32"/>
      <c r="BJ4439" s="32"/>
      <c r="BK4439" s="32"/>
      <c r="BL4439" s="32"/>
      <c r="BM4439" s="32"/>
      <c r="BN4439" s="32"/>
      <c r="BO4439" s="32"/>
      <c r="BP4439" s="32"/>
      <c r="BQ4439" s="32"/>
      <c r="BR4439" s="32"/>
      <c r="BS4439" s="32"/>
      <c r="BT4439" s="32"/>
      <c r="BU4439" s="32"/>
      <c r="BV4439" s="32"/>
      <c r="BW4439" s="32"/>
      <c r="BX4439" s="32"/>
      <c r="BY4439" s="32"/>
      <c r="BZ4439" s="32"/>
      <c r="CA4439" s="32"/>
      <c r="CB4439" s="32"/>
      <c r="CC4439" s="32"/>
      <c r="CD4439" s="32"/>
      <c r="CE4439" s="32"/>
      <c r="CF4439" s="32"/>
      <c r="CG4439" s="32"/>
      <c r="CH4439" s="32"/>
      <c r="CI4439" s="32"/>
      <c r="CJ4439" s="32"/>
      <c r="CK4439" s="32"/>
      <c r="CL4439" s="32"/>
      <c r="CM4439" s="32"/>
      <c r="CN4439" s="32"/>
      <c r="CO4439" s="32"/>
      <c r="CP4439" s="32"/>
      <c r="CQ4439" s="32"/>
      <c r="CR4439" s="32"/>
      <c r="CS4439" s="32"/>
      <c r="CT4439" s="32"/>
      <c r="CU4439" s="32"/>
      <c r="CV4439" s="32"/>
      <c r="CW4439" s="32"/>
      <c r="CX4439" s="32"/>
      <c r="CY4439" s="32"/>
      <c r="CZ4439" s="32"/>
      <c r="DA4439" s="32"/>
      <c r="DB4439" s="32"/>
      <c r="DC4439" s="32"/>
      <c r="DD4439" s="32"/>
      <c r="DE4439" s="32"/>
      <c r="DF4439" s="32"/>
      <c r="DG4439" s="32"/>
      <c r="DH4439" s="32"/>
      <c r="DI4439" s="32"/>
      <c r="DJ4439" s="32"/>
      <c r="DK4439" s="32"/>
      <c r="DL4439" s="32"/>
      <c r="DM4439" s="32"/>
      <c r="DN4439" s="32"/>
      <c r="DO4439" s="32"/>
      <c r="DP4439" s="32"/>
      <c r="DQ4439" s="32"/>
      <c r="DR4439" s="32"/>
      <c r="DS4439" s="32"/>
      <c r="DT4439" s="32"/>
      <c r="DU4439" s="32"/>
      <c r="DV4439" s="32"/>
      <c r="DW4439" s="32"/>
      <c r="DX4439" s="32"/>
      <c r="DY4439" s="32"/>
      <c r="DZ4439" s="32"/>
      <c r="EA4439" s="32"/>
      <c r="EB4439" s="32"/>
      <c r="EC4439" s="32"/>
      <c r="ED4439" s="32"/>
      <c r="EE4439" s="32"/>
      <c r="EF4439" s="32"/>
      <c r="EG4439" s="32"/>
      <c r="EH4439" s="32"/>
      <c r="EI4439" s="32"/>
      <c r="EJ4439" s="32"/>
      <c r="EK4439" s="32"/>
      <c r="EL4439" s="32"/>
      <c r="EM4439" s="32"/>
      <c r="EN4439" s="32"/>
      <c r="EO4439" s="32"/>
      <c r="EP4439" s="32"/>
      <c r="EQ4439" s="32"/>
      <c r="ER4439" s="32"/>
      <c r="ES4439" s="32"/>
      <c r="ET4439" s="32"/>
      <c r="EU4439" s="32"/>
      <c r="EV4439" s="32"/>
      <c r="EW4439" s="32"/>
      <c r="EX4439" s="32"/>
      <c r="EY4439" s="32"/>
      <c r="EZ4439" s="32"/>
      <c r="FA4439" s="32"/>
      <c r="FB4439" s="32"/>
      <c r="FC4439" s="32"/>
      <c r="FD4439" s="32"/>
      <c r="FE4439" s="32"/>
      <c r="FF4439" s="32"/>
      <c r="FG4439" s="32"/>
      <c r="FH4439" s="32"/>
      <c r="FI4439" s="32"/>
      <c r="FJ4439" s="32"/>
      <c r="FK4439" s="32"/>
      <c r="FL4439" s="32"/>
      <c r="FM4439" s="32"/>
      <c r="FN4439" s="32"/>
      <c r="FO4439" s="32"/>
      <c r="FP4439" s="32"/>
      <c r="FQ4439" s="32"/>
      <c r="FR4439" s="32"/>
      <c r="FS4439" s="32"/>
      <c r="FT4439" s="32"/>
      <c r="FU4439" s="32"/>
      <c r="FV4439" s="32"/>
      <c r="FW4439" s="32"/>
      <c r="FX4439" s="32"/>
      <c r="FY4439" s="32"/>
      <c r="FZ4439" s="32"/>
      <c r="GA4439" s="32"/>
      <c r="GB4439" s="32"/>
      <c r="GC4439" s="32"/>
      <c r="GD4439" s="32"/>
      <c r="GE4439" s="32"/>
      <c r="GF4439" s="32"/>
      <c r="GG4439" s="32"/>
      <c r="GH4439" s="32"/>
      <c r="GI4439" s="32"/>
      <c r="GJ4439" s="32"/>
      <c r="GK4439" s="32"/>
      <c r="GL4439" s="32"/>
      <c r="GM4439" s="32"/>
      <c r="GN4439" s="32"/>
      <c r="GO4439" s="32"/>
      <c r="GP4439" s="32"/>
      <c r="GQ4439" s="32"/>
      <c r="GR4439" s="32"/>
      <c r="GS4439" s="32"/>
      <c r="GT4439" s="32"/>
      <c r="GU4439" s="32"/>
      <c r="GV4439" s="32"/>
      <c r="GW4439" s="32"/>
      <c r="GX4439" s="32"/>
      <c r="GY4439" s="32"/>
      <c r="GZ4439" s="32"/>
      <c r="HA4439" s="32"/>
      <c r="HB4439" s="32"/>
      <c r="HC4439" s="32"/>
      <c r="HD4439" s="32"/>
      <c r="HE4439" s="32"/>
      <c r="HF4439" s="32"/>
      <c r="HG4439" s="32"/>
      <c r="HH4439" s="32"/>
      <c r="HI4439" s="32"/>
      <c r="HJ4439" s="32"/>
      <c r="HK4439" s="32"/>
      <c r="HL4439" s="32"/>
      <c r="HM4439" s="32"/>
      <c r="HN4439" s="32"/>
      <c r="HO4439" s="32"/>
      <c r="HP4439" s="32"/>
      <c r="HQ4439" s="32"/>
      <c r="HR4439" s="32"/>
      <c r="HS4439" s="32"/>
      <c r="HT4439" s="32"/>
      <c r="HU4439" s="32"/>
      <c r="HV4439" s="32"/>
      <c r="HW4439" s="32"/>
      <c r="HX4439" s="32"/>
      <c r="HY4439" s="32"/>
      <c r="HZ4439" s="32"/>
      <c r="IA4439" s="32"/>
    </row>
    <row r="4440" s="1" customFormat="1" customHeight="1" spans="1:13">
      <c r="A4440" s="8">
        <v>4439</v>
      </c>
      <c r="B4440" s="29" t="s">
        <v>5088</v>
      </c>
      <c r="C4440" s="29" t="s">
        <v>14</v>
      </c>
      <c r="D4440" s="9" t="s">
        <v>24</v>
      </c>
      <c r="E4440" s="8" t="s">
        <v>121</v>
      </c>
      <c r="F4440" s="8">
        <v>1</v>
      </c>
      <c r="G4440" s="10">
        <v>280</v>
      </c>
      <c r="H4440" s="8">
        <f t="shared" si="138"/>
        <v>280</v>
      </c>
      <c r="I4440" s="8"/>
      <c r="J4440" s="8">
        <f t="shared" si="139"/>
        <v>280</v>
      </c>
      <c r="K4440" s="149"/>
      <c r="L4440" s="8" t="s">
        <v>4617</v>
      </c>
      <c r="M4440" s="8" t="s">
        <v>5071</v>
      </c>
    </row>
    <row r="4441" s="1" customFormat="1" customHeight="1" spans="1:13">
      <c r="A4441" s="8">
        <v>4440</v>
      </c>
      <c r="B4441" s="29" t="s">
        <v>5089</v>
      </c>
      <c r="C4441" s="29" t="s">
        <v>26</v>
      </c>
      <c r="D4441" s="29" t="s">
        <v>24</v>
      </c>
      <c r="E4441" s="8" t="s">
        <v>121</v>
      </c>
      <c r="F4441" s="8">
        <v>1</v>
      </c>
      <c r="G4441" s="10">
        <v>280</v>
      </c>
      <c r="H4441" s="8">
        <f t="shared" si="138"/>
        <v>280</v>
      </c>
      <c r="I4441" s="8"/>
      <c r="J4441" s="8">
        <f t="shared" si="139"/>
        <v>280</v>
      </c>
      <c r="K4441" s="33"/>
      <c r="L4441" s="8" t="s">
        <v>4617</v>
      </c>
      <c r="M4441" s="8" t="s">
        <v>5071</v>
      </c>
    </row>
    <row r="4442" s="1" customFormat="1" customHeight="1" spans="1:235">
      <c r="A4442" s="8">
        <v>4441</v>
      </c>
      <c r="B4442" s="8" t="s">
        <v>5090</v>
      </c>
      <c r="C4442" s="8" t="s">
        <v>26</v>
      </c>
      <c r="D4442" s="8" t="s">
        <v>73</v>
      </c>
      <c r="E4442" s="15" t="s">
        <v>32</v>
      </c>
      <c r="F4442" s="29">
        <v>1</v>
      </c>
      <c r="G4442" s="14">
        <v>400</v>
      </c>
      <c r="H4442" s="8">
        <f t="shared" si="138"/>
        <v>400</v>
      </c>
      <c r="I4442" s="8">
        <v>40</v>
      </c>
      <c r="J4442" s="8">
        <f t="shared" si="139"/>
        <v>440</v>
      </c>
      <c r="K4442" s="33"/>
      <c r="L4442" s="298" t="s">
        <v>4617</v>
      </c>
      <c r="M4442" s="8" t="s">
        <v>5071</v>
      </c>
      <c r="N4442" s="32"/>
      <c r="O4442" s="32"/>
      <c r="P4442" s="32"/>
      <c r="Q4442" s="32"/>
      <c r="R4442" s="32"/>
      <c r="S4442" s="32"/>
      <c r="T4442" s="32"/>
      <c r="U4442" s="32"/>
      <c r="V4442" s="32"/>
      <c r="W4442" s="32"/>
      <c r="X4442" s="32"/>
      <c r="Y4442" s="32"/>
      <c r="Z4442" s="32"/>
      <c r="AA4442" s="32"/>
      <c r="AB4442" s="32"/>
      <c r="AC4442" s="32"/>
      <c r="AD4442" s="32"/>
      <c r="AE4442" s="32"/>
      <c r="AF4442" s="32"/>
      <c r="AG4442" s="32"/>
      <c r="AH4442" s="32"/>
      <c r="AI4442" s="32"/>
      <c r="AJ4442" s="32"/>
      <c r="AK4442" s="32"/>
      <c r="AL4442" s="32"/>
      <c r="AM4442" s="32"/>
      <c r="AN4442" s="32"/>
      <c r="AO4442" s="32"/>
      <c r="AP4442" s="32"/>
      <c r="AQ4442" s="32"/>
      <c r="AR4442" s="32"/>
      <c r="AS4442" s="32"/>
      <c r="AT4442" s="32"/>
      <c r="AU4442" s="32"/>
      <c r="AV4442" s="32"/>
      <c r="AW4442" s="32"/>
      <c r="AX4442" s="32"/>
      <c r="AY4442" s="32"/>
      <c r="AZ4442" s="32"/>
      <c r="BA4442" s="32"/>
      <c r="BB4442" s="32"/>
      <c r="BC4442" s="32"/>
      <c r="BD4442" s="32"/>
      <c r="BE4442" s="32"/>
      <c r="BF4442" s="32"/>
      <c r="BG4442" s="32"/>
      <c r="BH4442" s="32"/>
      <c r="BI4442" s="32"/>
      <c r="BJ4442" s="32"/>
      <c r="BK4442" s="32"/>
      <c r="BL4442" s="32"/>
      <c r="BM4442" s="32"/>
      <c r="BN4442" s="32"/>
      <c r="BO4442" s="32"/>
      <c r="BP4442" s="32"/>
      <c r="BQ4442" s="32"/>
      <c r="BR4442" s="32"/>
      <c r="BS4442" s="32"/>
      <c r="BT4442" s="32"/>
      <c r="BU4442" s="32"/>
      <c r="BV4442" s="32"/>
      <c r="BW4442" s="32"/>
      <c r="BX4442" s="32"/>
      <c r="BY4442" s="32"/>
      <c r="BZ4442" s="32"/>
      <c r="CA4442" s="32"/>
      <c r="CB4442" s="32"/>
      <c r="CC4442" s="32"/>
      <c r="CD4442" s="32"/>
      <c r="CE4442" s="32"/>
      <c r="CF4442" s="32"/>
      <c r="CG4442" s="32"/>
      <c r="CH4442" s="32"/>
      <c r="CI4442" s="32"/>
      <c r="CJ4442" s="32"/>
      <c r="CK4442" s="32"/>
      <c r="CL4442" s="32"/>
      <c r="CM4442" s="32"/>
      <c r="CN4442" s="32"/>
      <c r="CO4442" s="32"/>
      <c r="CP4442" s="32"/>
      <c r="CQ4442" s="32"/>
      <c r="CR4442" s="32"/>
      <c r="CS4442" s="32"/>
      <c r="CT4442" s="32"/>
      <c r="CU4442" s="32"/>
      <c r="CV4442" s="32"/>
      <c r="CW4442" s="32"/>
      <c r="CX4442" s="32"/>
      <c r="CY4442" s="32"/>
      <c r="CZ4442" s="32"/>
      <c r="DA4442" s="32"/>
      <c r="DB4442" s="32"/>
      <c r="DC4442" s="32"/>
      <c r="DD4442" s="32"/>
      <c r="DE4442" s="32"/>
      <c r="DF4442" s="32"/>
      <c r="DG4442" s="32"/>
      <c r="DH4442" s="32"/>
      <c r="DI4442" s="32"/>
      <c r="DJ4442" s="32"/>
      <c r="DK4442" s="32"/>
      <c r="DL4442" s="32"/>
      <c r="DM4442" s="32"/>
      <c r="DN4442" s="32"/>
      <c r="DO4442" s="32"/>
      <c r="DP4442" s="32"/>
      <c r="DQ4442" s="32"/>
      <c r="DR4442" s="32"/>
      <c r="DS4442" s="32"/>
      <c r="DT4442" s="32"/>
      <c r="DU4442" s="32"/>
      <c r="DV4442" s="32"/>
      <c r="DW4442" s="32"/>
      <c r="DX4442" s="32"/>
      <c r="DY4442" s="32"/>
      <c r="DZ4442" s="32"/>
      <c r="EA4442" s="32"/>
      <c r="EB4442" s="32"/>
      <c r="EC4442" s="32"/>
      <c r="ED4442" s="32"/>
      <c r="EE4442" s="32"/>
      <c r="EF4442" s="32"/>
      <c r="EG4442" s="32"/>
      <c r="EH4442" s="32"/>
      <c r="EI4442" s="32"/>
      <c r="EJ4442" s="32"/>
      <c r="EK4442" s="32"/>
      <c r="EL4442" s="32"/>
      <c r="EM4442" s="32"/>
      <c r="EN4442" s="32"/>
      <c r="EO4442" s="32"/>
      <c r="EP4442" s="32"/>
      <c r="EQ4442" s="32"/>
      <c r="ER4442" s="32"/>
      <c r="ES4442" s="32"/>
      <c r="ET4442" s="32"/>
      <c r="EU4442" s="32"/>
      <c r="EV4442" s="32"/>
      <c r="EW4442" s="32"/>
      <c r="EX4442" s="32"/>
      <c r="EY4442" s="32"/>
      <c r="EZ4442" s="32"/>
      <c r="FA4442" s="32"/>
      <c r="FB4442" s="32"/>
      <c r="FC4442" s="32"/>
      <c r="FD4442" s="32"/>
      <c r="FE4442" s="32"/>
      <c r="FF4442" s="32"/>
      <c r="FG4442" s="32"/>
      <c r="FH4442" s="32"/>
      <c r="FI4442" s="32"/>
      <c r="FJ4442" s="32"/>
      <c r="FK4442" s="32"/>
      <c r="FL4442" s="32"/>
      <c r="FM4442" s="32"/>
      <c r="FN4442" s="32"/>
      <c r="FO4442" s="32"/>
      <c r="FP4442" s="32"/>
      <c r="FQ4442" s="32"/>
      <c r="FR4442" s="32"/>
      <c r="FS4442" s="32"/>
      <c r="FT4442" s="32"/>
      <c r="FU4442" s="32"/>
      <c r="FV4442" s="32"/>
      <c r="FW4442" s="32"/>
      <c r="FX4442" s="32"/>
      <c r="FY4442" s="32"/>
      <c r="FZ4442" s="32"/>
      <c r="GA4442" s="32"/>
      <c r="GB4442" s="32"/>
      <c r="GC4442" s="32"/>
      <c r="GD4442" s="32"/>
      <c r="GE4442" s="32"/>
      <c r="GF4442" s="32"/>
      <c r="GG4442" s="32"/>
      <c r="GH4442" s="32"/>
      <c r="GI4442" s="32"/>
      <c r="GJ4442" s="32"/>
      <c r="GK4442" s="32"/>
      <c r="GL4442" s="32"/>
      <c r="GM4442" s="32"/>
      <c r="GN4442" s="32"/>
      <c r="GO4442" s="32"/>
      <c r="GP4442" s="32"/>
      <c r="GQ4442" s="32"/>
      <c r="GR4442" s="32"/>
      <c r="GS4442" s="32"/>
      <c r="GT4442" s="32"/>
      <c r="GU4442" s="32"/>
      <c r="GV4442" s="32"/>
      <c r="GW4442" s="32"/>
      <c r="GX4442" s="32"/>
      <c r="GY4442" s="32"/>
      <c r="GZ4442" s="32"/>
      <c r="HA4442" s="32"/>
      <c r="HB4442" s="32"/>
      <c r="HC4442" s="32"/>
      <c r="HD4442" s="32"/>
      <c r="HE4442" s="32"/>
      <c r="HF4442" s="32"/>
      <c r="HG4442" s="32"/>
      <c r="HH4442" s="32"/>
      <c r="HI4442" s="32"/>
      <c r="HJ4442" s="32"/>
      <c r="HK4442" s="32"/>
      <c r="HL4442" s="32"/>
      <c r="HM4442" s="32"/>
      <c r="HN4442" s="32"/>
      <c r="HO4442" s="32"/>
      <c r="HP4442" s="32"/>
      <c r="HQ4442" s="32"/>
      <c r="HR4442" s="32"/>
      <c r="HS4442" s="32"/>
      <c r="HT4442" s="32"/>
      <c r="HU4442" s="32"/>
      <c r="HV4442" s="32"/>
      <c r="HW4442" s="32"/>
      <c r="HX4442" s="32"/>
      <c r="HY4442" s="32"/>
      <c r="HZ4442" s="32"/>
      <c r="IA4442" s="32"/>
    </row>
    <row r="4443" s="1" customFormat="1" customHeight="1" spans="1:13">
      <c r="A4443" s="8">
        <v>4442</v>
      </c>
      <c r="B4443" s="29" t="s">
        <v>5091</v>
      </c>
      <c r="C4443" s="29" t="s">
        <v>26</v>
      </c>
      <c r="D4443" s="29" t="s">
        <v>24</v>
      </c>
      <c r="E4443" s="15" t="s">
        <v>32</v>
      </c>
      <c r="F4443" s="8">
        <v>1</v>
      </c>
      <c r="G4443" s="14">
        <v>400</v>
      </c>
      <c r="H4443" s="8">
        <f t="shared" si="138"/>
        <v>400</v>
      </c>
      <c r="I4443" s="8"/>
      <c r="J4443" s="8">
        <f t="shared" si="139"/>
        <v>400</v>
      </c>
      <c r="K4443" s="33"/>
      <c r="L4443" s="8" t="s">
        <v>4617</v>
      </c>
      <c r="M4443" s="8" t="s">
        <v>5071</v>
      </c>
    </row>
    <row r="4444" customFormat="1" customHeight="1" spans="1:235">
      <c r="A4444" s="8">
        <v>4443</v>
      </c>
      <c r="B4444" s="8" t="s">
        <v>5092</v>
      </c>
      <c r="C4444" s="8" t="s">
        <v>26</v>
      </c>
      <c r="D4444" s="8" t="s">
        <v>24</v>
      </c>
      <c r="E4444" s="29" t="s">
        <v>32</v>
      </c>
      <c r="F4444" s="8">
        <v>1</v>
      </c>
      <c r="G4444" s="8">
        <v>400</v>
      </c>
      <c r="H4444" s="8">
        <f t="shared" si="138"/>
        <v>400</v>
      </c>
      <c r="I4444" s="8"/>
      <c r="J4444" s="8">
        <f t="shared" si="139"/>
        <v>400</v>
      </c>
      <c r="K4444" s="33"/>
      <c r="L4444" s="15" t="s">
        <v>4617</v>
      </c>
      <c r="M4444" s="120" t="s">
        <v>5071</v>
      </c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  <c r="FK4444" s="1"/>
      <c r="FL4444" s="1"/>
      <c r="FM4444" s="1"/>
      <c r="FN4444" s="1"/>
      <c r="FO4444" s="1"/>
      <c r="FP4444" s="1"/>
      <c r="FQ4444" s="1"/>
      <c r="FR4444" s="1"/>
      <c r="FS4444" s="1"/>
      <c r="FT4444" s="1"/>
      <c r="FU4444" s="1"/>
      <c r="FV4444" s="1"/>
      <c r="FW4444" s="1"/>
      <c r="FX4444" s="1"/>
      <c r="FY4444" s="1"/>
      <c r="FZ4444" s="1"/>
      <c r="GA4444" s="1"/>
      <c r="GB4444" s="1"/>
      <c r="GC4444" s="1"/>
      <c r="GD4444" s="1"/>
      <c r="GE4444" s="1"/>
      <c r="GF4444" s="1"/>
      <c r="GG4444" s="1"/>
      <c r="GH4444" s="1"/>
      <c r="GI4444" s="1"/>
      <c r="GJ4444" s="1"/>
      <c r="GK4444" s="1"/>
      <c r="GL4444" s="1"/>
      <c r="GM4444" s="1"/>
      <c r="GN4444" s="1"/>
      <c r="GO4444" s="1"/>
      <c r="GP4444" s="1"/>
      <c r="GQ4444" s="1"/>
      <c r="GR4444" s="1"/>
      <c r="GS4444" s="1"/>
      <c r="GT4444" s="1"/>
      <c r="GU4444" s="1"/>
      <c r="GV4444" s="1"/>
      <c r="GW4444" s="1"/>
      <c r="GX4444" s="1"/>
      <c r="GY4444" s="1"/>
      <c r="GZ4444" s="1"/>
      <c r="HA4444" s="1"/>
      <c r="HB4444" s="1"/>
      <c r="HC4444" s="1"/>
      <c r="HD4444" s="1"/>
      <c r="HE4444" s="1"/>
      <c r="HF4444" s="1"/>
      <c r="HG4444" s="1"/>
      <c r="HH4444" s="1"/>
      <c r="HI4444" s="1"/>
      <c r="HJ4444" s="1"/>
      <c r="HK4444" s="1"/>
      <c r="HL4444" s="1"/>
      <c r="HM4444" s="1"/>
      <c r="HN4444" s="1"/>
      <c r="HO4444" s="1"/>
      <c r="HP4444" s="1"/>
      <c r="HQ4444" s="1"/>
      <c r="HR4444" s="1"/>
      <c r="HS4444" s="1"/>
      <c r="HT4444" s="1"/>
      <c r="HU4444" s="1"/>
      <c r="HV4444" s="1"/>
      <c r="HW4444" s="1"/>
      <c r="HX4444" s="1"/>
      <c r="HY4444" s="1"/>
      <c r="HZ4444" s="1"/>
      <c r="IA4444" s="1"/>
    </row>
    <row r="4445" s="1" customFormat="1" customHeight="1" spans="1:235">
      <c r="A4445" s="8">
        <v>4444</v>
      </c>
      <c r="B4445" s="8" t="s">
        <v>5093</v>
      </c>
      <c r="C4445" s="8" t="s">
        <v>26</v>
      </c>
      <c r="D4445" s="13" t="s">
        <v>171</v>
      </c>
      <c r="E4445" s="15" t="s">
        <v>32</v>
      </c>
      <c r="F4445" s="29">
        <v>1</v>
      </c>
      <c r="G4445" s="14">
        <v>400</v>
      </c>
      <c r="H4445" s="8">
        <f t="shared" si="138"/>
        <v>400</v>
      </c>
      <c r="I4445" s="25"/>
      <c r="J4445" s="8">
        <f t="shared" si="139"/>
        <v>400</v>
      </c>
      <c r="K4445" s="33"/>
      <c r="L4445" s="298" t="s">
        <v>4617</v>
      </c>
      <c r="M4445" s="8" t="s">
        <v>5071</v>
      </c>
      <c r="N4445" s="32"/>
      <c r="O4445" s="32"/>
      <c r="P4445" s="32"/>
      <c r="Q4445" s="32"/>
      <c r="R4445" s="32"/>
      <c r="S4445" s="32"/>
      <c r="T4445" s="32"/>
      <c r="U4445" s="32"/>
      <c r="V4445" s="32"/>
      <c r="W4445" s="32"/>
      <c r="X4445" s="32"/>
      <c r="Y4445" s="32"/>
      <c r="Z4445" s="32"/>
      <c r="AA4445" s="32"/>
      <c r="AB4445" s="32"/>
      <c r="AC4445" s="32"/>
      <c r="AD4445" s="32"/>
      <c r="AE4445" s="32"/>
      <c r="AF4445" s="32"/>
      <c r="AG4445" s="32"/>
      <c r="AH4445" s="32"/>
      <c r="AI4445" s="32"/>
      <c r="AJ4445" s="32"/>
      <c r="AK4445" s="32"/>
      <c r="AL4445" s="32"/>
      <c r="AM4445" s="32"/>
      <c r="AN4445" s="32"/>
      <c r="AO4445" s="32"/>
      <c r="AP4445" s="32"/>
      <c r="AQ4445" s="32"/>
      <c r="AR4445" s="32"/>
      <c r="AS4445" s="32"/>
      <c r="AT4445" s="32"/>
      <c r="AU4445" s="32"/>
      <c r="AV4445" s="32"/>
      <c r="AW4445" s="32"/>
      <c r="AX4445" s="32"/>
      <c r="AY4445" s="32"/>
      <c r="AZ4445" s="32"/>
      <c r="BA4445" s="32"/>
      <c r="BB4445" s="32"/>
      <c r="BC4445" s="32"/>
      <c r="BD4445" s="32"/>
      <c r="BE4445" s="32"/>
      <c r="BF4445" s="32"/>
      <c r="BG4445" s="32"/>
      <c r="BH4445" s="32"/>
      <c r="BI4445" s="32"/>
      <c r="BJ4445" s="32"/>
      <c r="BK4445" s="32"/>
      <c r="BL4445" s="32"/>
      <c r="BM4445" s="32"/>
      <c r="BN4445" s="32"/>
      <c r="BO4445" s="32"/>
      <c r="BP4445" s="32"/>
      <c r="BQ4445" s="32"/>
      <c r="BR4445" s="32"/>
      <c r="BS4445" s="32"/>
      <c r="BT4445" s="32"/>
      <c r="BU4445" s="32"/>
      <c r="BV4445" s="32"/>
      <c r="BW4445" s="32"/>
      <c r="BX4445" s="32"/>
      <c r="BY4445" s="32"/>
      <c r="BZ4445" s="32"/>
      <c r="CA4445" s="32"/>
      <c r="CB4445" s="32"/>
      <c r="CC4445" s="32"/>
      <c r="CD4445" s="32"/>
      <c r="CE4445" s="32"/>
      <c r="CF4445" s="32"/>
      <c r="CG4445" s="32"/>
      <c r="CH4445" s="32"/>
      <c r="CI4445" s="32"/>
      <c r="CJ4445" s="32"/>
      <c r="CK4445" s="32"/>
      <c r="CL4445" s="32"/>
      <c r="CM4445" s="32"/>
      <c r="CN4445" s="32"/>
      <c r="CO4445" s="32"/>
      <c r="CP4445" s="32"/>
      <c r="CQ4445" s="32"/>
      <c r="CR4445" s="32"/>
      <c r="CS4445" s="32"/>
      <c r="CT4445" s="32"/>
      <c r="CU4445" s="32"/>
      <c r="CV4445" s="32"/>
      <c r="CW4445" s="32"/>
      <c r="CX4445" s="32"/>
      <c r="CY4445" s="32"/>
      <c r="CZ4445" s="32"/>
      <c r="DA4445" s="32"/>
      <c r="DB4445" s="32"/>
      <c r="DC4445" s="32"/>
      <c r="DD4445" s="32"/>
      <c r="DE4445" s="32"/>
      <c r="DF4445" s="32"/>
      <c r="DG4445" s="32"/>
      <c r="DH4445" s="32"/>
      <c r="DI4445" s="32"/>
      <c r="DJ4445" s="32"/>
      <c r="DK4445" s="32"/>
      <c r="DL4445" s="32"/>
      <c r="DM4445" s="32"/>
      <c r="DN4445" s="32"/>
      <c r="DO4445" s="32"/>
      <c r="DP4445" s="32"/>
      <c r="DQ4445" s="32"/>
      <c r="DR4445" s="32"/>
      <c r="DS4445" s="32"/>
      <c r="DT4445" s="32"/>
      <c r="DU4445" s="32"/>
      <c r="DV4445" s="32"/>
      <c r="DW4445" s="32"/>
      <c r="DX4445" s="32"/>
      <c r="DY4445" s="32"/>
      <c r="DZ4445" s="32"/>
      <c r="EA4445" s="32"/>
      <c r="EB4445" s="32"/>
      <c r="EC4445" s="32"/>
      <c r="ED4445" s="32"/>
      <c r="EE4445" s="32"/>
      <c r="EF4445" s="32"/>
      <c r="EG4445" s="32"/>
      <c r="EH4445" s="32"/>
      <c r="EI4445" s="32"/>
      <c r="EJ4445" s="32"/>
      <c r="EK4445" s="32"/>
      <c r="EL4445" s="32"/>
      <c r="EM4445" s="32"/>
      <c r="EN4445" s="32"/>
      <c r="EO4445" s="32"/>
      <c r="EP4445" s="32"/>
      <c r="EQ4445" s="32"/>
      <c r="ER4445" s="32"/>
      <c r="ES4445" s="32"/>
      <c r="ET4445" s="32"/>
      <c r="EU4445" s="32"/>
      <c r="EV4445" s="32"/>
      <c r="EW4445" s="32"/>
      <c r="EX4445" s="32"/>
      <c r="EY4445" s="32"/>
      <c r="EZ4445" s="32"/>
      <c r="FA4445" s="32"/>
      <c r="FB4445" s="32"/>
      <c r="FC4445" s="32"/>
      <c r="FD4445" s="32"/>
      <c r="FE4445" s="32"/>
      <c r="FF4445" s="32"/>
      <c r="FG4445" s="32"/>
      <c r="FH4445" s="32"/>
      <c r="FI4445" s="32"/>
      <c r="FJ4445" s="32"/>
      <c r="FK4445" s="32"/>
      <c r="FL4445" s="32"/>
      <c r="FM4445" s="32"/>
      <c r="FN4445" s="32"/>
      <c r="FO4445" s="32"/>
      <c r="FP4445" s="32"/>
      <c r="FQ4445" s="32"/>
      <c r="FR4445" s="32"/>
      <c r="FS4445" s="32"/>
      <c r="FT4445" s="32"/>
      <c r="FU4445" s="32"/>
      <c r="FV4445" s="32"/>
      <c r="FW4445" s="32"/>
      <c r="FX4445" s="32"/>
      <c r="FY4445" s="32"/>
      <c r="FZ4445" s="32"/>
      <c r="GA4445" s="32"/>
      <c r="GB4445" s="32"/>
      <c r="GC4445" s="32"/>
      <c r="GD4445" s="32"/>
      <c r="GE4445" s="32"/>
      <c r="GF4445" s="32"/>
      <c r="GG4445" s="32"/>
      <c r="GH4445" s="32"/>
      <c r="GI4445" s="32"/>
      <c r="GJ4445" s="32"/>
      <c r="GK4445" s="32"/>
      <c r="GL4445" s="32"/>
      <c r="GM4445" s="32"/>
      <c r="GN4445" s="32"/>
      <c r="GO4445" s="32"/>
      <c r="GP4445" s="32"/>
      <c r="GQ4445" s="32"/>
      <c r="GR4445" s="32"/>
      <c r="GS4445" s="32"/>
      <c r="GT4445" s="32"/>
      <c r="GU4445" s="32"/>
      <c r="GV4445" s="32"/>
      <c r="GW4445" s="32"/>
      <c r="GX4445" s="32"/>
      <c r="GY4445" s="32"/>
      <c r="GZ4445" s="32"/>
      <c r="HA4445" s="32"/>
      <c r="HB4445" s="32"/>
      <c r="HC4445" s="32"/>
      <c r="HD4445" s="32"/>
      <c r="HE4445" s="32"/>
      <c r="HF4445" s="32"/>
      <c r="HG4445" s="32"/>
      <c r="HH4445" s="32"/>
      <c r="HI4445" s="32"/>
      <c r="HJ4445" s="32"/>
      <c r="HK4445" s="32"/>
      <c r="HL4445" s="32"/>
      <c r="HM4445" s="32"/>
      <c r="HN4445" s="32"/>
      <c r="HO4445" s="32"/>
      <c r="HP4445" s="32"/>
      <c r="HQ4445" s="32"/>
      <c r="HR4445" s="32"/>
      <c r="HS4445" s="32"/>
      <c r="HT4445" s="32"/>
      <c r="HU4445" s="32"/>
      <c r="HV4445" s="32"/>
      <c r="HW4445" s="32"/>
      <c r="HX4445" s="32"/>
      <c r="HY4445" s="32"/>
      <c r="HZ4445" s="32"/>
      <c r="IA4445" s="32"/>
    </row>
    <row r="4446" customFormat="1" customHeight="1" spans="1:235">
      <c r="A4446" s="8">
        <v>4445</v>
      </c>
      <c r="B4446" s="7" t="s">
        <v>5094</v>
      </c>
      <c r="C4446" s="7" t="s">
        <v>26</v>
      </c>
      <c r="D4446" s="7" t="s">
        <v>24</v>
      </c>
      <c r="E4446" s="7" t="s">
        <v>32</v>
      </c>
      <c r="F4446" s="7">
        <v>1</v>
      </c>
      <c r="G4446" s="14">
        <v>400</v>
      </c>
      <c r="H4446" s="8">
        <f t="shared" si="138"/>
        <v>400</v>
      </c>
      <c r="I4446" s="30"/>
      <c r="J4446" s="8">
        <f t="shared" si="139"/>
        <v>400</v>
      </c>
      <c r="K4446" s="31"/>
      <c r="L4446" s="8" t="s">
        <v>5095</v>
      </c>
      <c r="M4446" s="8" t="s">
        <v>5096</v>
      </c>
      <c r="N4446" s="32"/>
      <c r="O4446" s="32"/>
      <c r="P4446" s="32"/>
      <c r="Q4446" s="32"/>
      <c r="R4446" s="32"/>
      <c r="S4446" s="32"/>
      <c r="T4446" s="32"/>
      <c r="U4446" s="32"/>
      <c r="V4446" s="32"/>
      <c r="W4446" s="32"/>
      <c r="X4446" s="32"/>
      <c r="Y4446" s="32"/>
      <c r="Z4446" s="32"/>
      <c r="AA4446" s="32"/>
      <c r="AB4446" s="32"/>
      <c r="AC4446" s="32"/>
      <c r="AD4446" s="32"/>
      <c r="AE4446" s="32"/>
      <c r="AF4446" s="32"/>
      <c r="AG4446" s="32"/>
      <c r="AH4446" s="32"/>
      <c r="AI4446" s="32"/>
      <c r="AJ4446" s="32"/>
      <c r="AK4446" s="32"/>
      <c r="AL4446" s="32"/>
      <c r="AM4446" s="32"/>
      <c r="AN4446" s="32"/>
      <c r="AO4446" s="32"/>
      <c r="AP4446" s="32"/>
      <c r="AQ4446" s="32"/>
      <c r="AR4446" s="32"/>
      <c r="AS4446" s="32"/>
      <c r="AT4446" s="32"/>
      <c r="AU4446" s="32"/>
      <c r="AV4446" s="32"/>
      <c r="AW4446" s="32"/>
      <c r="AX4446" s="32"/>
      <c r="AY4446" s="32"/>
      <c r="AZ4446" s="32"/>
      <c r="BA4446" s="32"/>
      <c r="BB4446" s="32"/>
      <c r="BC4446" s="32"/>
      <c r="BD4446" s="32"/>
      <c r="BE4446" s="32"/>
      <c r="BF4446" s="32"/>
      <c r="BG4446" s="32"/>
      <c r="BH4446" s="32"/>
      <c r="BI4446" s="32"/>
      <c r="BJ4446" s="32"/>
      <c r="BK4446" s="32"/>
      <c r="BL4446" s="32"/>
      <c r="BM4446" s="32"/>
      <c r="BN4446" s="32"/>
      <c r="BO4446" s="32"/>
      <c r="BP4446" s="32"/>
      <c r="BQ4446" s="32"/>
      <c r="BR4446" s="32"/>
      <c r="BS4446" s="32"/>
      <c r="BT4446" s="32"/>
      <c r="BU4446" s="32"/>
      <c r="BV4446" s="32"/>
      <c r="BW4446" s="32"/>
      <c r="BX4446" s="32"/>
      <c r="BY4446" s="32"/>
      <c r="BZ4446" s="32"/>
      <c r="CA4446" s="32"/>
      <c r="CB4446" s="32"/>
      <c r="CC4446" s="32"/>
      <c r="CD4446" s="32"/>
      <c r="CE4446" s="32"/>
      <c r="CF4446" s="32"/>
      <c r="CG4446" s="32"/>
      <c r="CH4446" s="32"/>
      <c r="CI4446" s="32"/>
      <c r="CJ4446" s="32"/>
      <c r="CK4446" s="32"/>
      <c r="CL4446" s="32"/>
      <c r="CM4446" s="32"/>
      <c r="CN4446" s="32"/>
      <c r="CO4446" s="32"/>
      <c r="CP4446" s="32"/>
      <c r="CQ4446" s="32"/>
      <c r="CR4446" s="32"/>
      <c r="CS4446" s="32"/>
      <c r="CT4446" s="32"/>
      <c r="CU4446" s="32"/>
      <c r="CV4446" s="32"/>
      <c r="CW4446" s="32"/>
      <c r="CX4446" s="32"/>
      <c r="CY4446" s="32"/>
      <c r="CZ4446" s="32"/>
      <c r="DA4446" s="32"/>
      <c r="DB4446" s="32"/>
      <c r="DC4446" s="32"/>
      <c r="DD4446" s="32"/>
      <c r="DE4446" s="32"/>
      <c r="DF4446" s="32"/>
      <c r="DG4446" s="32"/>
      <c r="DH4446" s="32"/>
      <c r="DI4446" s="32"/>
      <c r="DJ4446" s="32"/>
      <c r="DK4446" s="32"/>
      <c r="DL4446" s="32"/>
      <c r="DM4446" s="32"/>
      <c r="DN4446" s="32"/>
      <c r="DO4446" s="32"/>
      <c r="DP4446" s="32"/>
      <c r="DQ4446" s="32"/>
      <c r="DR4446" s="32"/>
      <c r="DS4446" s="32"/>
      <c r="DT4446" s="32"/>
      <c r="DU4446" s="32"/>
      <c r="DV4446" s="32"/>
      <c r="DW4446" s="32"/>
      <c r="DX4446" s="32"/>
      <c r="DY4446" s="32"/>
      <c r="DZ4446" s="32"/>
      <c r="EA4446" s="32"/>
      <c r="EB4446" s="32"/>
      <c r="EC4446" s="32"/>
      <c r="ED4446" s="32"/>
      <c r="EE4446" s="32"/>
      <c r="EF4446" s="32"/>
      <c r="EG4446" s="32"/>
      <c r="EH4446" s="32"/>
      <c r="EI4446" s="32"/>
      <c r="EJ4446" s="32"/>
      <c r="EK4446" s="32"/>
      <c r="EL4446" s="32"/>
      <c r="EM4446" s="32"/>
      <c r="EN4446" s="32"/>
      <c r="EO4446" s="32"/>
      <c r="EP4446" s="32"/>
      <c r="EQ4446" s="32"/>
      <c r="ER4446" s="32"/>
      <c r="ES4446" s="32"/>
      <c r="ET4446" s="32"/>
      <c r="EU4446" s="32"/>
      <c r="EV4446" s="32"/>
      <c r="EW4446" s="32"/>
      <c r="EX4446" s="32"/>
      <c r="EY4446" s="32"/>
      <c r="EZ4446" s="32"/>
      <c r="FA4446" s="32"/>
      <c r="FB4446" s="32"/>
      <c r="FC4446" s="32"/>
      <c r="FD4446" s="32"/>
      <c r="FE4446" s="32"/>
      <c r="FF4446" s="32"/>
      <c r="FG4446" s="32"/>
      <c r="FH4446" s="32"/>
      <c r="FI4446" s="32"/>
      <c r="FJ4446" s="32"/>
      <c r="FK4446" s="32"/>
      <c r="FL4446" s="32"/>
      <c r="FM4446" s="32"/>
      <c r="FN4446" s="32"/>
      <c r="FO4446" s="32"/>
      <c r="FP4446" s="32"/>
      <c r="FQ4446" s="32"/>
      <c r="FR4446" s="32"/>
      <c r="FS4446" s="32"/>
      <c r="FT4446" s="32"/>
      <c r="FU4446" s="32"/>
      <c r="FV4446" s="32"/>
      <c r="FW4446" s="32"/>
      <c r="FX4446" s="32"/>
      <c r="FY4446" s="32"/>
      <c r="FZ4446" s="32"/>
      <c r="GA4446" s="32"/>
      <c r="GB4446" s="32"/>
      <c r="GC4446" s="32"/>
      <c r="GD4446" s="32"/>
      <c r="GE4446" s="32"/>
      <c r="GF4446" s="32"/>
      <c r="GG4446" s="32"/>
      <c r="GH4446" s="32"/>
      <c r="GI4446" s="32"/>
      <c r="GJ4446" s="32"/>
      <c r="GK4446" s="32"/>
      <c r="GL4446" s="32"/>
      <c r="GM4446" s="32"/>
      <c r="GN4446" s="32"/>
      <c r="GO4446" s="32"/>
      <c r="GP4446" s="32"/>
      <c r="GQ4446" s="32"/>
      <c r="GR4446" s="32"/>
      <c r="GS4446" s="32"/>
      <c r="GT4446" s="32"/>
      <c r="GU4446" s="32"/>
      <c r="GV4446" s="32"/>
      <c r="GW4446" s="32"/>
      <c r="GX4446" s="32"/>
      <c r="GY4446" s="32"/>
      <c r="GZ4446" s="32"/>
      <c r="HA4446" s="32"/>
      <c r="HB4446" s="32"/>
      <c r="HC4446" s="32"/>
      <c r="HD4446" s="32"/>
      <c r="HE4446" s="32"/>
      <c r="HF4446" s="32"/>
      <c r="HG4446" s="32"/>
      <c r="HH4446" s="32"/>
      <c r="HI4446" s="32"/>
      <c r="HJ4446" s="32"/>
      <c r="HK4446" s="32"/>
      <c r="HL4446" s="32"/>
      <c r="HM4446" s="32"/>
      <c r="HN4446" s="32"/>
      <c r="HO4446" s="32"/>
      <c r="HP4446" s="32"/>
      <c r="HQ4446" s="32"/>
      <c r="HR4446" s="32"/>
      <c r="HS4446" s="32"/>
      <c r="HT4446" s="32"/>
      <c r="HU4446" s="32"/>
      <c r="HV4446" s="32"/>
      <c r="HW4446" s="32"/>
      <c r="HX4446" s="32"/>
      <c r="HY4446" s="32"/>
      <c r="HZ4446" s="32"/>
      <c r="IA4446" s="32"/>
    </row>
    <row r="4447" s="1" customFormat="1" customHeight="1" spans="1:13">
      <c r="A4447" s="8">
        <v>4446</v>
      </c>
      <c r="B4447" s="8" t="s">
        <v>5097</v>
      </c>
      <c r="C4447" s="184" t="s">
        <v>26</v>
      </c>
      <c r="D4447" s="184" t="s">
        <v>24</v>
      </c>
      <c r="E4447" s="184" t="s">
        <v>32</v>
      </c>
      <c r="F4447" s="49">
        <v>1</v>
      </c>
      <c r="G4447" s="49">
        <v>400</v>
      </c>
      <c r="H4447" s="8">
        <f t="shared" si="138"/>
        <v>400</v>
      </c>
      <c r="I4447" s="184"/>
      <c r="J4447" s="8">
        <f t="shared" si="139"/>
        <v>400</v>
      </c>
      <c r="K4447" s="100"/>
      <c r="L4447" s="184" t="s">
        <v>5095</v>
      </c>
      <c r="M4447" s="184" t="s">
        <v>5096</v>
      </c>
    </row>
    <row r="4448" s="1" customFormat="1" customHeight="1" spans="1:13">
      <c r="A4448" s="8">
        <v>4447</v>
      </c>
      <c r="B4448" s="8" t="s">
        <v>5098</v>
      </c>
      <c r="C4448" s="8" t="s">
        <v>14</v>
      </c>
      <c r="D4448" s="8" t="s">
        <v>21</v>
      </c>
      <c r="E4448" s="8" t="s">
        <v>32</v>
      </c>
      <c r="F4448" s="8">
        <v>1</v>
      </c>
      <c r="G4448" s="14">
        <v>400</v>
      </c>
      <c r="H4448" s="8">
        <f t="shared" si="138"/>
        <v>400</v>
      </c>
      <c r="I4448" s="8"/>
      <c r="J4448" s="8">
        <f t="shared" si="139"/>
        <v>400</v>
      </c>
      <c r="K4448" s="33"/>
      <c r="L4448" s="8" t="s">
        <v>5095</v>
      </c>
      <c r="M4448" s="8" t="s">
        <v>5096</v>
      </c>
    </row>
    <row r="4449" s="1" customFormat="1" customHeight="1" spans="1:235">
      <c r="A4449" s="8">
        <v>4448</v>
      </c>
      <c r="B4449" s="8" t="s">
        <v>5099</v>
      </c>
      <c r="C4449" s="8" t="s">
        <v>26</v>
      </c>
      <c r="D4449" s="13" t="s">
        <v>24</v>
      </c>
      <c r="E4449" s="8" t="s">
        <v>32</v>
      </c>
      <c r="F4449" s="8">
        <v>1</v>
      </c>
      <c r="G4449" s="14">
        <v>400</v>
      </c>
      <c r="H4449" s="8">
        <f t="shared" si="138"/>
        <v>400</v>
      </c>
      <c r="I4449" s="8"/>
      <c r="J4449" s="8">
        <f t="shared" si="139"/>
        <v>400</v>
      </c>
      <c r="K4449" s="33"/>
      <c r="L4449" s="8" t="s">
        <v>5095</v>
      </c>
      <c r="M4449" s="8" t="s">
        <v>5096</v>
      </c>
      <c r="N4449" s="32"/>
      <c r="O4449" s="32"/>
      <c r="P4449" s="32"/>
      <c r="Q4449" s="32"/>
      <c r="R4449" s="32"/>
      <c r="S4449" s="32"/>
      <c r="T4449" s="32"/>
      <c r="U4449" s="32"/>
      <c r="V4449" s="32"/>
      <c r="W4449" s="32"/>
      <c r="X4449" s="32"/>
      <c r="Y4449" s="32"/>
      <c r="Z4449" s="32"/>
      <c r="AA4449" s="32"/>
      <c r="AB4449" s="32"/>
      <c r="AC4449" s="32"/>
      <c r="AD4449" s="32"/>
      <c r="AE4449" s="32"/>
      <c r="AF4449" s="32"/>
      <c r="AG4449" s="32"/>
      <c r="AH4449" s="32"/>
      <c r="AI4449" s="32"/>
      <c r="AJ4449" s="32"/>
      <c r="AK4449" s="32"/>
      <c r="AL4449" s="32"/>
      <c r="AM4449" s="32"/>
      <c r="AN4449" s="32"/>
      <c r="AO4449" s="32"/>
      <c r="AP4449" s="32"/>
      <c r="AQ4449" s="32"/>
      <c r="AR4449" s="32"/>
      <c r="AS4449" s="32"/>
      <c r="AT4449" s="32"/>
      <c r="AU4449" s="32"/>
      <c r="AV4449" s="32"/>
      <c r="AW4449" s="32"/>
      <c r="AX4449" s="32"/>
      <c r="AY4449" s="32"/>
      <c r="AZ4449" s="32"/>
      <c r="BA4449" s="32"/>
      <c r="BB4449" s="32"/>
      <c r="BC4449" s="32"/>
      <c r="BD4449" s="32"/>
      <c r="BE4449" s="32"/>
      <c r="BF4449" s="32"/>
      <c r="BG4449" s="32"/>
      <c r="BH4449" s="32"/>
      <c r="BI4449" s="32"/>
      <c r="BJ4449" s="32"/>
      <c r="BK4449" s="32"/>
      <c r="BL4449" s="32"/>
      <c r="BM4449" s="32"/>
      <c r="BN4449" s="32"/>
      <c r="BO4449" s="32"/>
      <c r="BP4449" s="32"/>
      <c r="BQ4449" s="32"/>
      <c r="BR4449" s="32"/>
      <c r="BS4449" s="32"/>
      <c r="BT4449" s="32"/>
      <c r="BU4449" s="32"/>
      <c r="BV4449" s="32"/>
      <c r="BW4449" s="32"/>
      <c r="BX4449" s="32"/>
      <c r="BY4449" s="32"/>
      <c r="BZ4449" s="32"/>
      <c r="CA4449" s="32"/>
      <c r="CB4449" s="32"/>
      <c r="CC4449" s="32"/>
      <c r="CD4449" s="32"/>
      <c r="CE4449" s="32"/>
      <c r="CF4449" s="32"/>
      <c r="CG4449" s="32"/>
      <c r="CH4449" s="32"/>
      <c r="CI4449" s="32"/>
      <c r="CJ4449" s="32"/>
      <c r="CK4449" s="32"/>
      <c r="CL4449" s="32"/>
      <c r="CM4449" s="32"/>
      <c r="CN4449" s="32"/>
      <c r="CO4449" s="32"/>
      <c r="CP4449" s="32"/>
      <c r="CQ4449" s="32"/>
      <c r="CR4449" s="32"/>
      <c r="CS4449" s="32"/>
      <c r="CT4449" s="32"/>
      <c r="CU4449" s="32"/>
      <c r="CV4449" s="32"/>
      <c r="CW4449" s="32"/>
      <c r="CX4449" s="32"/>
      <c r="CY4449" s="32"/>
      <c r="CZ4449" s="32"/>
      <c r="DA4449" s="32"/>
      <c r="DB4449" s="32"/>
      <c r="DC4449" s="32"/>
      <c r="DD4449" s="32"/>
      <c r="DE4449" s="32"/>
      <c r="DF4449" s="32"/>
      <c r="DG4449" s="32"/>
      <c r="DH4449" s="32"/>
      <c r="DI4449" s="32"/>
      <c r="DJ4449" s="32"/>
      <c r="DK4449" s="32"/>
      <c r="DL4449" s="32"/>
      <c r="DM4449" s="32"/>
      <c r="DN4449" s="32"/>
      <c r="DO4449" s="32"/>
      <c r="DP4449" s="32"/>
      <c r="DQ4449" s="32"/>
      <c r="DR4449" s="32"/>
      <c r="DS4449" s="32"/>
      <c r="DT4449" s="32"/>
      <c r="DU4449" s="32"/>
      <c r="DV4449" s="32"/>
      <c r="DW4449" s="32"/>
      <c r="DX4449" s="32"/>
      <c r="DY4449" s="32"/>
      <c r="DZ4449" s="32"/>
      <c r="EA4449" s="32"/>
      <c r="EB4449" s="32"/>
      <c r="EC4449" s="32"/>
      <c r="ED4449" s="32"/>
      <c r="EE4449" s="32"/>
      <c r="EF4449" s="32"/>
      <c r="EG4449" s="32"/>
      <c r="EH4449" s="32"/>
      <c r="EI4449" s="32"/>
      <c r="EJ4449" s="32"/>
      <c r="EK4449" s="32"/>
      <c r="EL4449" s="32"/>
      <c r="EM4449" s="32"/>
      <c r="EN4449" s="32"/>
      <c r="EO4449" s="32"/>
      <c r="EP4449" s="32"/>
      <c r="EQ4449" s="32"/>
      <c r="ER4449" s="32"/>
      <c r="ES4449" s="32"/>
      <c r="ET4449" s="32"/>
      <c r="EU4449" s="32"/>
      <c r="EV4449" s="32"/>
      <c r="EW4449" s="32"/>
      <c r="EX4449" s="32"/>
      <c r="EY4449" s="32"/>
      <c r="EZ4449" s="32"/>
      <c r="FA4449" s="32"/>
      <c r="FB4449" s="32"/>
      <c r="FC4449" s="32"/>
      <c r="FD4449" s="32"/>
      <c r="FE4449" s="32"/>
      <c r="FF4449" s="32"/>
      <c r="FG4449" s="32"/>
      <c r="FH4449" s="32"/>
      <c r="FI4449" s="32"/>
      <c r="FJ4449" s="32"/>
      <c r="FK4449" s="32"/>
      <c r="FL4449" s="32"/>
      <c r="FM4449" s="32"/>
      <c r="FN4449" s="32"/>
      <c r="FO4449" s="32"/>
      <c r="FP4449" s="32"/>
      <c r="FQ4449" s="32"/>
      <c r="FR4449" s="32"/>
      <c r="FS4449" s="32"/>
      <c r="FT4449" s="32"/>
      <c r="FU4449" s="32"/>
      <c r="FV4449" s="32"/>
      <c r="FW4449" s="32"/>
      <c r="FX4449" s="32"/>
      <c r="FY4449" s="32"/>
      <c r="FZ4449" s="32"/>
      <c r="GA4449" s="32"/>
      <c r="GB4449" s="32"/>
      <c r="GC4449" s="32"/>
      <c r="GD4449" s="32"/>
      <c r="GE4449" s="32"/>
      <c r="GF4449" s="32"/>
      <c r="GG4449" s="32"/>
      <c r="GH4449" s="32"/>
      <c r="GI4449" s="32"/>
      <c r="GJ4449" s="32"/>
      <c r="GK4449" s="32"/>
      <c r="GL4449" s="32"/>
      <c r="GM4449" s="32"/>
      <c r="GN4449" s="32"/>
      <c r="GO4449" s="32"/>
      <c r="GP4449" s="32"/>
      <c r="GQ4449" s="32"/>
      <c r="GR4449" s="32"/>
      <c r="GS4449" s="32"/>
      <c r="GT4449" s="32"/>
      <c r="GU4449" s="32"/>
      <c r="GV4449" s="32"/>
      <c r="GW4449" s="32"/>
      <c r="GX4449" s="32"/>
      <c r="GY4449" s="32"/>
      <c r="GZ4449" s="32"/>
      <c r="HA4449" s="32"/>
      <c r="HB4449" s="32"/>
      <c r="HC4449" s="32"/>
      <c r="HD4449" s="32"/>
      <c r="HE4449" s="32"/>
      <c r="HF4449" s="32"/>
      <c r="HG4449" s="32"/>
      <c r="HH4449" s="32"/>
      <c r="HI4449" s="32"/>
      <c r="HJ4449" s="32"/>
      <c r="HK4449" s="32"/>
      <c r="HL4449" s="32"/>
      <c r="HM4449" s="32"/>
      <c r="HN4449" s="32"/>
      <c r="HO4449" s="32"/>
      <c r="HP4449" s="32"/>
      <c r="HQ4449" s="32"/>
      <c r="HR4449" s="32"/>
      <c r="HS4449" s="32"/>
      <c r="HT4449" s="32"/>
      <c r="HU4449" s="32"/>
      <c r="HV4449" s="32"/>
      <c r="HW4449" s="32"/>
      <c r="HX4449" s="32"/>
      <c r="HY4449" s="32"/>
      <c r="HZ4449" s="32"/>
      <c r="IA4449" s="32"/>
    </row>
    <row r="4450" customFormat="1" customHeight="1" spans="1:235">
      <c r="A4450" s="8">
        <v>4449</v>
      </c>
      <c r="B4450" s="8" t="s">
        <v>5100</v>
      </c>
      <c r="C4450" s="8" t="s">
        <v>26</v>
      </c>
      <c r="D4450" s="23" t="s">
        <v>21</v>
      </c>
      <c r="E4450" s="8" t="s">
        <v>22</v>
      </c>
      <c r="F4450" s="8">
        <v>2</v>
      </c>
      <c r="G4450" s="10">
        <v>450</v>
      </c>
      <c r="H4450" s="8">
        <f t="shared" si="138"/>
        <v>900</v>
      </c>
      <c r="I4450" s="8"/>
      <c r="J4450" s="8">
        <f t="shared" si="139"/>
        <v>900</v>
      </c>
      <c r="K4450" s="33" t="s">
        <v>5101</v>
      </c>
      <c r="L4450" s="8" t="s">
        <v>5095</v>
      </c>
      <c r="M4450" s="8" t="s">
        <v>5096</v>
      </c>
      <c r="N4450" s="32"/>
      <c r="O4450" s="32"/>
      <c r="P4450" s="32"/>
      <c r="Q4450" s="32"/>
      <c r="R4450" s="32"/>
      <c r="S4450" s="32"/>
      <c r="T4450" s="32"/>
      <c r="U4450" s="32"/>
      <c r="V4450" s="32"/>
      <c r="W4450" s="32"/>
      <c r="X4450" s="32"/>
      <c r="Y4450" s="32"/>
      <c r="Z4450" s="32"/>
      <c r="AA4450" s="32"/>
      <c r="AB4450" s="32"/>
      <c r="AC4450" s="32"/>
      <c r="AD4450" s="32"/>
      <c r="AE4450" s="32"/>
      <c r="AF4450" s="32"/>
      <c r="AG4450" s="32"/>
      <c r="AH4450" s="32"/>
      <c r="AI4450" s="32"/>
      <c r="AJ4450" s="32"/>
      <c r="AK4450" s="32"/>
      <c r="AL4450" s="32"/>
      <c r="AM4450" s="32"/>
      <c r="AN4450" s="32"/>
      <c r="AO4450" s="32"/>
      <c r="AP4450" s="32"/>
      <c r="AQ4450" s="32"/>
      <c r="AR4450" s="32"/>
      <c r="AS4450" s="32"/>
      <c r="AT4450" s="32"/>
      <c r="AU4450" s="32"/>
      <c r="AV4450" s="32"/>
      <c r="AW4450" s="32"/>
      <c r="AX4450" s="32"/>
      <c r="AY4450" s="32"/>
      <c r="AZ4450" s="32"/>
      <c r="BA4450" s="32"/>
      <c r="BB4450" s="32"/>
      <c r="BC4450" s="32"/>
      <c r="BD4450" s="32"/>
      <c r="BE4450" s="32"/>
      <c r="BF4450" s="32"/>
      <c r="BG4450" s="32"/>
      <c r="BH4450" s="32"/>
      <c r="BI4450" s="32"/>
      <c r="BJ4450" s="32"/>
      <c r="BK4450" s="32"/>
      <c r="BL4450" s="32"/>
      <c r="BM4450" s="32"/>
      <c r="BN4450" s="32"/>
      <c r="BO4450" s="32"/>
      <c r="BP4450" s="32"/>
      <c r="BQ4450" s="32"/>
      <c r="BR4450" s="32"/>
      <c r="BS4450" s="32"/>
      <c r="BT4450" s="32"/>
      <c r="BU4450" s="32"/>
      <c r="BV4450" s="32"/>
      <c r="BW4450" s="32"/>
      <c r="BX4450" s="32"/>
      <c r="BY4450" s="32"/>
      <c r="BZ4450" s="32"/>
      <c r="CA4450" s="32"/>
      <c r="CB4450" s="32"/>
      <c r="CC4450" s="32"/>
      <c r="CD4450" s="32"/>
      <c r="CE4450" s="32"/>
      <c r="CF4450" s="32"/>
      <c r="CG4450" s="32"/>
      <c r="CH4450" s="32"/>
      <c r="CI4450" s="32"/>
      <c r="CJ4450" s="32"/>
      <c r="CK4450" s="32"/>
      <c r="CL4450" s="32"/>
      <c r="CM4450" s="32"/>
      <c r="CN4450" s="32"/>
      <c r="CO4450" s="32"/>
      <c r="CP4450" s="32"/>
      <c r="CQ4450" s="32"/>
      <c r="CR4450" s="32"/>
      <c r="CS4450" s="32"/>
      <c r="CT4450" s="32"/>
      <c r="CU4450" s="32"/>
      <c r="CV4450" s="32"/>
      <c r="CW4450" s="32"/>
      <c r="CX4450" s="32"/>
      <c r="CY4450" s="32"/>
      <c r="CZ4450" s="32"/>
      <c r="DA4450" s="32"/>
      <c r="DB4450" s="32"/>
      <c r="DC4450" s="32"/>
      <c r="DD4450" s="32"/>
      <c r="DE4450" s="32"/>
      <c r="DF4450" s="32"/>
      <c r="DG4450" s="32"/>
      <c r="DH4450" s="32"/>
      <c r="DI4450" s="32"/>
      <c r="DJ4450" s="32"/>
      <c r="DK4450" s="32"/>
      <c r="DL4450" s="32"/>
      <c r="DM4450" s="32"/>
      <c r="DN4450" s="32"/>
      <c r="DO4450" s="32"/>
      <c r="DP4450" s="32"/>
      <c r="DQ4450" s="32"/>
      <c r="DR4450" s="32"/>
      <c r="DS4450" s="32"/>
      <c r="DT4450" s="32"/>
      <c r="DU4450" s="32"/>
      <c r="DV4450" s="32"/>
      <c r="DW4450" s="32"/>
      <c r="DX4450" s="32"/>
      <c r="DY4450" s="32"/>
      <c r="DZ4450" s="32"/>
      <c r="EA4450" s="32"/>
      <c r="EB4450" s="32"/>
      <c r="EC4450" s="32"/>
      <c r="ED4450" s="32"/>
      <c r="EE4450" s="32"/>
      <c r="EF4450" s="32"/>
      <c r="EG4450" s="32"/>
      <c r="EH4450" s="32"/>
      <c r="EI4450" s="32"/>
      <c r="EJ4450" s="32"/>
      <c r="EK4450" s="32"/>
      <c r="EL4450" s="32"/>
      <c r="EM4450" s="32"/>
      <c r="EN4450" s="32"/>
      <c r="EO4450" s="32"/>
      <c r="EP4450" s="32"/>
      <c r="EQ4450" s="32"/>
      <c r="ER4450" s="32"/>
      <c r="ES4450" s="32"/>
      <c r="ET4450" s="32"/>
      <c r="EU4450" s="32"/>
      <c r="EV4450" s="32"/>
      <c r="EW4450" s="32"/>
      <c r="EX4450" s="32"/>
      <c r="EY4450" s="32"/>
      <c r="EZ4450" s="32"/>
      <c r="FA4450" s="32"/>
      <c r="FB4450" s="32"/>
      <c r="FC4450" s="32"/>
      <c r="FD4450" s="32"/>
      <c r="FE4450" s="32"/>
      <c r="FF4450" s="32"/>
      <c r="FG4450" s="32"/>
      <c r="FH4450" s="32"/>
      <c r="FI4450" s="32"/>
      <c r="FJ4450" s="32"/>
      <c r="FK4450" s="32"/>
      <c r="FL4450" s="32"/>
      <c r="FM4450" s="32"/>
      <c r="FN4450" s="32"/>
      <c r="FO4450" s="32"/>
      <c r="FP4450" s="32"/>
      <c r="FQ4450" s="32"/>
      <c r="FR4450" s="32"/>
      <c r="FS4450" s="32"/>
      <c r="FT4450" s="32"/>
      <c r="FU4450" s="32"/>
      <c r="FV4450" s="32"/>
      <c r="FW4450" s="32"/>
      <c r="FX4450" s="32"/>
      <c r="FY4450" s="32"/>
      <c r="FZ4450" s="32"/>
      <c r="GA4450" s="32"/>
      <c r="GB4450" s="32"/>
      <c r="GC4450" s="32"/>
      <c r="GD4450" s="32"/>
      <c r="GE4450" s="32"/>
      <c r="GF4450" s="32"/>
      <c r="GG4450" s="32"/>
      <c r="GH4450" s="32"/>
      <c r="GI4450" s="32"/>
      <c r="GJ4450" s="32"/>
      <c r="GK4450" s="32"/>
      <c r="GL4450" s="32"/>
      <c r="GM4450" s="32"/>
      <c r="GN4450" s="32"/>
      <c r="GO4450" s="32"/>
      <c r="GP4450" s="32"/>
      <c r="GQ4450" s="32"/>
      <c r="GR4450" s="32"/>
      <c r="GS4450" s="32"/>
      <c r="GT4450" s="32"/>
      <c r="GU4450" s="32"/>
      <c r="GV4450" s="32"/>
      <c r="GW4450" s="32"/>
      <c r="GX4450" s="32"/>
      <c r="GY4450" s="32"/>
      <c r="GZ4450" s="32"/>
      <c r="HA4450" s="32"/>
      <c r="HB4450" s="32"/>
      <c r="HC4450" s="32"/>
      <c r="HD4450" s="32"/>
      <c r="HE4450" s="32"/>
      <c r="HF4450" s="32"/>
      <c r="HG4450" s="32"/>
      <c r="HH4450" s="32"/>
      <c r="HI4450" s="32"/>
      <c r="HJ4450" s="32"/>
      <c r="HK4450" s="32"/>
      <c r="HL4450" s="32"/>
      <c r="HM4450" s="32"/>
      <c r="HN4450" s="32"/>
      <c r="HO4450" s="32"/>
      <c r="HP4450" s="32"/>
      <c r="HQ4450" s="32"/>
      <c r="HR4450" s="32"/>
      <c r="HS4450" s="32"/>
      <c r="HT4450" s="32"/>
      <c r="HU4450" s="32"/>
      <c r="HV4450" s="32"/>
      <c r="HW4450" s="32"/>
      <c r="HX4450" s="32"/>
      <c r="HY4450" s="32"/>
      <c r="HZ4450" s="32"/>
      <c r="IA4450" s="32"/>
    </row>
    <row r="4451" s="1" customFormat="1" customHeight="1" spans="1:13">
      <c r="A4451" s="8">
        <v>4450</v>
      </c>
      <c r="B4451" s="8" t="s">
        <v>5102</v>
      </c>
      <c r="C4451" s="8" t="s">
        <v>26</v>
      </c>
      <c r="D4451" s="7" t="s">
        <v>46</v>
      </c>
      <c r="E4451" s="8" t="s">
        <v>168</v>
      </c>
      <c r="F4451" s="8">
        <v>1</v>
      </c>
      <c r="G4451" s="7">
        <v>565</v>
      </c>
      <c r="H4451" s="8">
        <f t="shared" si="138"/>
        <v>565</v>
      </c>
      <c r="I4451" s="184"/>
      <c r="J4451" s="8">
        <f t="shared" si="139"/>
        <v>565</v>
      </c>
      <c r="K4451" s="33"/>
      <c r="L4451" s="8" t="s">
        <v>5095</v>
      </c>
      <c r="M4451" s="8" t="s">
        <v>5096</v>
      </c>
    </row>
    <row r="4452" customFormat="1" customHeight="1" spans="1:235">
      <c r="A4452" s="8">
        <v>4451</v>
      </c>
      <c r="B4452" s="8" t="s">
        <v>5103</v>
      </c>
      <c r="C4452" s="8" t="s">
        <v>14</v>
      </c>
      <c r="D4452" s="8" t="s">
        <v>24</v>
      </c>
      <c r="E4452" s="8" t="s">
        <v>32</v>
      </c>
      <c r="F4452" s="8">
        <v>1</v>
      </c>
      <c r="G4452" s="14">
        <v>400</v>
      </c>
      <c r="H4452" s="8">
        <f t="shared" si="138"/>
        <v>400</v>
      </c>
      <c r="I4452" s="8"/>
      <c r="J4452" s="8">
        <f t="shared" si="139"/>
        <v>400</v>
      </c>
      <c r="K4452" s="33"/>
      <c r="L4452" s="8" t="s">
        <v>5095</v>
      </c>
      <c r="M4452" s="8" t="s">
        <v>5104</v>
      </c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  <c r="FK4452" s="1"/>
      <c r="FL4452" s="1"/>
      <c r="FM4452" s="1"/>
      <c r="FN4452" s="1"/>
      <c r="FO4452" s="1"/>
      <c r="FP4452" s="1"/>
      <c r="FQ4452" s="1"/>
      <c r="FR4452" s="1"/>
      <c r="FS4452" s="1"/>
      <c r="FT4452" s="1"/>
      <c r="FU4452" s="1"/>
      <c r="FV4452" s="1"/>
      <c r="FW4452" s="1"/>
      <c r="FX4452" s="1"/>
      <c r="FY4452" s="1"/>
      <c r="FZ4452" s="1"/>
      <c r="GA4452" s="1"/>
      <c r="GB4452" s="1"/>
      <c r="GC4452" s="1"/>
      <c r="GD4452" s="1"/>
      <c r="GE4452" s="1"/>
      <c r="GF4452" s="1"/>
      <c r="GG4452" s="1"/>
      <c r="GH4452" s="1"/>
      <c r="GI4452" s="1"/>
      <c r="GJ4452" s="1"/>
      <c r="GK4452" s="1"/>
      <c r="GL4452" s="1"/>
      <c r="GM4452" s="1"/>
      <c r="GN4452" s="1"/>
      <c r="GO4452" s="1"/>
      <c r="GP4452" s="1"/>
      <c r="GQ4452" s="1"/>
      <c r="GR4452" s="1"/>
      <c r="GS4452" s="1"/>
      <c r="GT4452" s="1"/>
      <c r="GU4452" s="1"/>
      <c r="GV4452" s="32"/>
      <c r="GW4452" s="32"/>
      <c r="GX4452" s="32"/>
      <c r="GY4452" s="32"/>
      <c r="GZ4452" s="32"/>
      <c r="HA4452" s="32"/>
      <c r="HB4452" s="32"/>
      <c r="HC4452" s="32"/>
      <c r="HD4452" s="32"/>
      <c r="HE4452" s="32"/>
      <c r="HF4452" s="32"/>
      <c r="HG4452" s="32"/>
      <c r="HH4452" s="32"/>
      <c r="HI4452" s="32"/>
      <c r="HJ4452" s="32"/>
      <c r="HK4452" s="32"/>
      <c r="HL4452" s="32"/>
      <c r="HM4452" s="32"/>
      <c r="HN4452" s="32"/>
      <c r="HO4452" s="32"/>
      <c r="HP4452" s="32"/>
      <c r="HQ4452" s="32"/>
      <c r="HR4452" s="32"/>
      <c r="HS4452" s="32"/>
      <c r="HT4452" s="32"/>
      <c r="HU4452" s="32"/>
      <c r="HV4452" s="32"/>
      <c r="HW4452" s="32"/>
      <c r="HX4452" s="32"/>
      <c r="HY4452" s="32"/>
      <c r="HZ4452" s="32"/>
      <c r="IA4452" s="32"/>
    </row>
    <row r="4453" s="1" customFormat="1" customHeight="1" spans="1:13">
      <c r="A4453" s="8">
        <v>4452</v>
      </c>
      <c r="B4453" s="8" t="s">
        <v>5105</v>
      </c>
      <c r="C4453" s="8" t="s">
        <v>14</v>
      </c>
      <c r="D4453" s="8" t="s">
        <v>171</v>
      </c>
      <c r="E4453" s="184" t="s">
        <v>22</v>
      </c>
      <c r="F4453" s="126">
        <v>1</v>
      </c>
      <c r="G4453" s="14">
        <v>450</v>
      </c>
      <c r="H4453" s="8">
        <f t="shared" si="138"/>
        <v>450</v>
      </c>
      <c r="I4453" s="8">
        <v>45</v>
      </c>
      <c r="J4453" s="8">
        <f t="shared" si="139"/>
        <v>495</v>
      </c>
      <c r="K4453" s="33"/>
      <c r="L4453" s="8" t="s">
        <v>5095</v>
      </c>
      <c r="M4453" s="8" t="s">
        <v>5104</v>
      </c>
    </row>
    <row r="4454" s="1" customFormat="1" customHeight="1" spans="1:235">
      <c r="A4454" s="8">
        <v>4453</v>
      </c>
      <c r="B4454" s="8" t="s">
        <v>5106</v>
      </c>
      <c r="C4454" s="8" t="s">
        <v>26</v>
      </c>
      <c r="D4454" s="8" t="s">
        <v>21</v>
      </c>
      <c r="E4454" s="8" t="s">
        <v>32</v>
      </c>
      <c r="F4454" s="8">
        <v>2</v>
      </c>
      <c r="G4454" s="14">
        <v>400</v>
      </c>
      <c r="H4454" s="8">
        <f t="shared" si="138"/>
        <v>800</v>
      </c>
      <c r="I4454" s="8"/>
      <c r="J4454" s="8">
        <f t="shared" si="139"/>
        <v>800</v>
      </c>
      <c r="K4454" s="33" t="s">
        <v>2693</v>
      </c>
      <c r="L4454" s="8" t="s">
        <v>5095</v>
      </c>
      <c r="M4454" s="8" t="s">
        <v>5104</v>
      </c>
      <c r="N4454" s="32"/>
      <c r="O4454" s="32"/>
      <c r="P4454" s="32"/>
      <c r="Q4454" s="32"/>
      <c r="R4454" s="32"/>
      <c r="S4454" s="32"/>
      <c r="T4454" s="32"/>
      <c r="U4454" s="32"/>
      <c r="V4454" s="32"/>
      <c r="W4454" s="32"/>
      <c r="X4454" s="32"/>
      <c r="Y4454" s="32"/>
      <c r="Z4454" s="32"/>
      <c r="AA4454" s="32"/>
      <c r="AB4454" s="32"/>
      <c r="AC4454" s="32"/>
      <c r="AD4454" s="32"/>
      <c r="AE4454" s="32"/>
      <c r="AF4454" s="32"/>
      <c r="AG4454" s="32"/>
      <c r="AH4454" s="32"/>
      <c r="AI4454" s="32"/>
      <c r="AJ4454" s="32"/>
      <c r="AK4454" s="32"/>
      <c r="AL4454" s="32"/>
      <c r="AM4454" s="32"/>
      <c r="AN4454" s="32"/>
      <c r="AO4454" s="32"/>
      <c r="AP4454" s="32"/>
      <c r="AQ4454" s="32"/>
      <c r="AR4454" s="32"/>
      <c r="AS4454" s="32"/>
      <c r="AT4454" s="32"/>
      <c r="AU4454" s="32"/>
      <c r="AV4454" s="32"/>
      <c r="AW4454" s="32"/>
      <c r="AX4454" s="32"/>
      <c r="AY4454" s="32"/>
      <c r="AZ4454" s="32"/>
      <c r="BA4454" s="32"/>
      <c r="BB4454" s="32"/>
      <c r="BC4454" s="32"/>
      <c r="BD4454" s="32"/>
      <c r="BE4454" s="32"/>
      <c r="BF4454" s="32"/>
      <c r="BG4454" s="32"/>
      <c r="BH4454" s="32"/>
      <c r="BI4454" s="32"/>
      <c r="BJ4454" s="32"/>
      <c r="BK4454" s="32"/>
      <c r="BL4454" s="32"/>
      <c r="BM4454" s="32"/>
      <c r="BN4454" s="32"/>
      <c r="BO4454" s="32"/>
      <c r="BP4454" s="32"/>
      <c r="BQ4454" s="32"/>
      <c r="BR4454" s="32"/>
      <c r="BS4454" s="32"/>
      <c r="BT4454" s="32"/>
      <c r="BU4454" s="32"/>
      <c r="BV4454" s="32"/>
      <c r="BW4454" s="32"/>
      <c r="BX4454" s="32"/>
      <c r="BY4454" s="32"/>
      <c r="BZ4454" s="32"/>
      <c r="CA4454" s="32"/>
      <c r="CB4454" s="32"/>
      <c r="CC4454" s="32"/>
      <c r="CD4454" s="32"/>
      <c r="CE4454" s="32"/>
      <c r="CF4454" s="32"/>
      <c r="CG4454" s="32"/>
      <c r="CH4454" s="32"/>
      <c r="CI4454" s="32"/>
      <c r="CJ4454" s="32"/>
      <c r="CK4454" s="32"/>
      <c r="CL4454" s="32"/>
      <c r="CM4454" s="32"/>
      <c r="CN4454" s="32"/>
      <c r="CO4454" s="32"/>
      <c r="CP4454" s="32"/>
      <c r="CQ4454" s="32"/>
      <c r="CR4454" s="32"/>
      <c r="CS4454" s="32"/>
      <c r="CT4454" s="32"/>
      <c r="CU4454" s="32"/>
      <c r="CV4454" s="32"/>
      <c r="CW4454" s="32"/>
      <c r="CX4454" s="32"/>
      <c r="CY4454" s="32"/>
      <c r="CZ4454" s="32"/>
      <c r="DA4454" s="32"/>
      <c r="DB4454" s="32"/>
      <c r="DC4454" s="32"/>
      <c r="DD4454" s="32"/>
      <c r="DE4454" s="32"/>
      <c r="DF4454" s="32"/>
      <c r="DG4454" s="32"/>
      <c r="DH4454" s="32"/>
      <c r="DI4454" s="32"/>
      <c r="DJ4454" s="32"/>
      <c r="DK4454" s="32"/>
      <c r="DL4454" s="32"/>
      <c r="DM4454" s="32"/>
      <c r="DN4454" s="32"/>
      <c r="DO4454" s="32"/>
      <c r="DP4454" s="32"/>
      <c r="DQ4454" s="32"/>
      <c r="DR4454" s="32"/>
      <c r="DS4454" s="32"/>
      <c r="DT4454" s="32"/>
      <c r="DU4454" s="32"/>
      <c r="DV4454" s="32"/>
      <c r="DW4454" s="32"/>
      <c r="DX4454" s="32"/>
      <c r="DY4454" s="32"/>
      <c r="DZ4454" s="32"/>
      <c r="EA4454" s="32"/>
      <c r="EB4454" s="32"/>
      <c r="EC4454" s="32"/>
      <c r="ED4454" s="32"/>
      <c r="EE4454" s="32"/>
      <c r="EF4454" s="32"/>
      <c r="EG4454" s="32"/>
      <c r="EH4454" s="32"/>
      <c r="EI4454" s="32"/>
      <c r="EJ4454" s="32"/>
      <c r="EK4454" s="32"/>
      <c r="EL4454" s="32"/>
      <c r="EM4454" s="32"/>
      <c r="EN4454" s="32"/>
      <c r="EO4454" s="32"/>
      <c r="EP4454" s="32"/>
      <c r="EQ4454" s="32"/>
      <c r="ER4454" s="32"/>
      <c r="ES4454" s="32"/>
      <c r="ET4454" s="32"/>
      <c r="EU4454" s="32"/>
      <c r="EV4454" s="32"/>
      <c r="EW4454" s="32"/>
      <c r="EX4454" s="32"/>
      <c r="EY4454" s="32"/>
      <c r="EZ4454" s="32"/>
      <c r="FA4454" s="32"/>
      <c r="FB4454" s="32"/>
      <c r="FC4454" s="32"/>
      <c r="FD4454" s="32"/>
      <c r="FE4454" s="32"/>
      <c r="FF4454" s="32"/>
      <c r="FG4454" s="32"/>
      <c r="FH4454" s="32"/>
      <c r="FI4454" s="32"/>
      <c r="FJ4454" s="32"/>
      <c r="FK4454" s="32"/>
      <c r="FL4454" s="32"/>
      <c r="FM4454" s="32"/>
      <c r="FN4454" s="32"/>
      <c r="FO4454" s="32"/>
      <c r="FP4454" s="32"/>
      <c r="FQ4454" s="32"/>
      <c r="FR4454" s="32"/>
      <c r="FS4454" s="32"/>
      <c r="FT4454" s="32"/>
      <c r="FU4454" s="32"/>
      <c r="FV4454" s="32"/>
      <c r="FW4454" s="32"/>
      <c r="FX4454" s="32"/>
      <c r="FY4454" s="32"/>
      <c r="FZ4454" s="32"/>
      <c r="GA4454" s="32"/>
      <c r="GB4454" s="32"/>
      <c r="GC4454" s="32"/>
      <c r="GD4454" s="32"/>
      <c r="GE4454" s="32"/>
      <c r="GF4454" s="32"/>
      <c r="GG4454" s="32"/>
      <c r="GH4454" s="32"/>
      <c r="GI4454" s="32"/>
      <c r="GJ4454" s="32"/>
      <c r="GK4454" s="32"/>
      <c r="GL4454" s="32"/>
      <c r="GM4454" s="32"/>
      <c r="GN4454" s="32"/>
      <c r="GO4454" s="32"/>
      <c r="GP4454" s="32"/>
      <c r="GQ4454" s="32"/>
      <c r="GR4454" s="32"/>
      <c r="GS4454" s="32"/>
      <c r="GT4454" s="32"/>
      <c r="GU4454" s="32"/>
      <c r="GV4454" s="32"/>
      <c r="GW4454" s="32"/>
      <c r="GX4454" s="32"/>
      <c r="GY4454" s="32"/>
      <c r="GZ4454" s="32"/>
      <c r="HA4454" s="32"/>
      <c r="HB4454" s="32"/>
      <c r="HC4454" s="32"/>
      <c r="HD4454" s="32"/>
      <c r="HE4454" s="32"/>
      <c r="HF4454" s="32"/>
      <c r="HG4454" s="32"/>
      <c r="HH4454" s="32"/>
      <c r="HI4454" s="32"/>
      <c r="HJ4454" s="32"/>
      <c r="HK4454" s="32"/>
      <c r="HL4454" s="32"/>
      <c r="HM4454" s="32"/>
      <c r="HN4454" s="32"/>
      <c r="HO4454" s="32"/>
      <c r="HP4454" s="32"/>
      <c r="HQ4454" s="32"/>
      <c r="HR4454" s="32"/>
      <c r="HS4454" s="32"/>
      <c r="HT4454" s="32"/>
      <c r="HU4454" s="32"/>
      <c r="HV4454" s="32"/>
      <c r="HW4454" s="32"/>
      <c r="HX4454" s="32"/>
      <c r="HY4454" s="32"/>
      <c r="HZ4454" s="32"/>
      <c r="IA4454" s="32"/>
    </row>
    <row r="4455" customFormat="1" customHeight="1" spans="1:235">
      <c r="A4455" s="8">
        <v>4454</v>
      </c>
      <c r="B4455" s="8" t="s">
        <v>5107</v>
      </c>
      <c r="C4455" s="8" t="s">
        <v>14</v>
      </c>
      <c r="D4455" s="8" t="s">
        <v>24</v>
      </c>
      <c r="E4455" s="184" t="s">
        <v>32</v>
      </c>
      <c r="F4455" s="49">
        <v>1</v>
      </c>
      <c r="G4455" s="49">
        <v>400</v>
      </c>
      <c r="H4455" s="8">
        <f t="shared" si="138"/>
        <v>400</v>
      </c>
      <c r="I4455" s="184"/>
      <c r="J4455" s="8">
        <f t="shared" si="139"/>
        <v>400</v>
      </c>
      <c r="K4455" s="33"/>
      <c r="L4455" s="8" t="s">
        <v>5095</v>
      </c>
      <c r="M4455" s="8" t="s">
        <v>5104</v>
      </c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  <c r="FK4455" s="1"/>
      <c r="FL4455" s="1"/>
      <c r="FM4455" s="1"/>
      <c r="FN4455" s="1"/>
      <c r="FO4455" s="1"/>
      <c r="FP4455" s="1"/>
      <c r="FQ4455" s="1"/>
      <c r="FR4455" s="1"/>
      <c r="FS4455" s="1"/>
      <c r="FT4455" s="1"/>
      <c r="FU4455" s="1"/>
      <c r="FV4455" s="1"/>
      <c r="FW4455" s="1"/>
      <c r="FX4455" s="1"/>
      <c r="FY4455" s="1"/>
      <c r="FZ4455" s="1"/>
      <c r="GA4455" s="1"/>
      <c r="GB4455" s="1"/>
      <c r="GC4455" s="1"/>
      <c r="GD4455" s="1"/>
      <c r="GE4455" s="1"/>
      <c r="GF4455" s="1"/>
      <c r="GG4455" s="1"/>
      <c r="GH4455" s="1"/>
      <c r="GI4455" s="1"/>
      <c r="GJ4455" s="1"/>
      <c r="GK4455" s="1"/>
      <c r="GL4455" s="1"/>
      <c r="GM4455" s="1"/>
      <c r="GN4455" s="1"/>
      <c r="GO4455" s="1"/>
      <c r="GP4455" s="1"/>
      <c r="GQ4455" s="1"/>
      <c r="GR4455" s="1"/>
      <c r="GS4455" s="1"/>
      <c r="GT4455" s="1"/>
      <c r="GU4455" s="1"/>
      <c r="GV4455" s="1"/>
      <c r="GW4455" s="1"/>
      <c r="GX4455" s="1"/>
      <c r="GY4455" s="1"/>
      <c r="GZ4455" s="1"/>
      <c r="HA4455" s="1"/>
      <c r="HB4455" s="1"/>
      <c r="HC4455" s="1"/>
      <c r="HD4455" s="1"/>
      <c r="HE4455" s="1"/>
      <c r="HF4455" s="1"/>
      <c r="HG4455" s="1"/>
      <c r="HH4455" s="1"/>
      <c r="HI4455" s="1"/>
      <c r="HJ4455" s="1"/>
      <c r="HK4455" s="1"/>
      <c r="HL4455" s="1"/>
      <c r="HM4455" s="1"/>
      <c r="HN4455" s="1"/>
      <c r="HO4455" s="1"/>
      <c r="HP4455" s="1"/>
      <c r="HQ4455" s="1"/>
      <c r="HR4455" s="1"/>
      <c r="HS4455" s="1"/>
      <c r="HT4455" s="1"/>
      <c r="HU4455" s="1"/>
      <c r="HV4455" s="1"/>
      <c r="HW4455" s="1"/>
      <c r="HX4455" s="1"/>
      <c r="HY4455" s="1"/>
      <c r="HZ4455" s="1"/>
      <c r="IA4455" s="1"/>
    </row>
    <row r="4456" s="1" customFormat="1" customHeight="1" spans="1:235">
      <c r="A4456" s="8">
        <v>4455</v>
      </c>
      <c r="B4456" s="8" t="s">
        <v>2793</v>
      </c>
      <c r="C4456" s="8" t="s">
        <v>14</v>
      </c>
      <c r="D4456" s="8" t="s">
        <v>24</v>
      </c>
      <c r="E4456" s="8" t="s">
        <v>32</v>
      </c>
      <c r="F4456" s="8">
        <v>1</v>
      </c>
      <c r="G4456" s="14">
        <v>400</v>
      </c>
      <c r="H4456" s="8">
        <f t="shared" si="138"/>
        <v>400</v>
      </c>
      <c r="I4456" s="8">
        <v>40</v>
      </c>
      <c r="J4456" s="8">
        <f t="shared" si="139"/>
        <v>440</v>
      </c>
      <c r="K4456" s="33"/>
      <c r="L4456" s="8" t="s">
        <v>5095</v>
      </c>
      <c r="M4456" s="8" t="s">
        <v>5104</v>
      </c>
      <c r="N4456" s="32"/>
      <c r="O4456" s="32"/>
      <c r="P4456" s="32"/>
      <c r="Q4456" s="32"/>
      <c r="R4456" s="32"/>
      <c r="S4456" s="32"/>
      <c r="T4456" s="32"/>
      <c r="U4456" s="32"/>
      <c r="V4456" s="32"/>
      <c r="W4456" s="32"/>
      <c r="X4456" s="32"/>
      <c r="Y4456" s="32"/>
      <c r="Z4456" s="32"/>
      <c r="AA4456" s="32"/>
      <c r="AB4456" s="32"/>
      <c r="AC4456" s="32"/>
      <c r="AD4456" s="32"/>
      <c r="AE4456" s="32"/>
      <c r="AF4456" s="32"/>
      <c r="AG4456" s="32"/>
      <c r="AH4456" s="32"/>
      <c r="AI4456" s="32"/>
      <c r="AJ4456" s="32"/>
      <c r="AK4456" s="32"/>
      <c r="AL4456" s="32"/>
      <c r="AM4456" s="32"/>
      <c r="AN4456" s="32"/>
      <c r="AO4456" s="32"/>
      <c r="AP4456" s="32"/>
      <c r="AQ4456" s="32"/>
      <c r="AR4456" s="32"/>
      <c r="AS4456" s="32"/>
      <c r="AT4456" s="32"/>
      <c r="AU4456" s="32"/>
      <c r="AV4456" s="32"/>
      <c r="AW4456" s="32"/>
      <c r="AX4456" s="32"/>
      <c r="AY4456" s="32"/>
      <c r="AZ4456" s="32"/>
      <c r="BA4456" s="32"/>
      <c r="BB4456" s="32"/>
      <c r="BC4456" s="32"/>
      <c r="BD4456" s="32"/>
      <c r="BE4456" s="32"/>
      <c r="BF4456" s="32"/>
      <c r="BG4456" s="32"/>
      <c r="BH4456" s="32"/>
      <c r="BI4456" s="32"/>
      <c r="BJ4456" s="32"/>
      <c r="BK4456" s="32"/>
      <c r="BL4456" s="32"/>
      <c r="BM4456" s="32"/>
      <c r="BN4456" s="32"/>
      <c r="BO4456" s="32"/>
      <c r="BP4456" s="32"/>
      <c r="BQ4456" s="32"/>
      <c r="BR4456" s="32"/>
      <c r="BS4456" s="32"/>
      <c r="BT4456" s="32"/>
      <c r="BU4456" s="32"/>
      <c r="BV4456" s="32"/>
      <c r="BW4456" s="32"/>
      <c r="BX4456" s="32"/>
      <c r="BY4456" s="32"/>
      <c r="BZ4456" s="32"/>
      <c r="CA4456" s="32"/>
      <c r="CB4456" s="32"/>
      <c r="CC4456" s="32"/>
      <c r="CD4456" s="32"/>
      <c r="CE4456" s="32"/>
      <c r="CF4456" s="32"/>
      <c r="CG4456" s="32"/>
      <c r="CH4456" s="32"/>
      <c r="CI4456" s="32"/>
      <c r="CJ4456" s="32"/>
      <c r="CK4456" s="32"/>
      <c r="CL4456" s="32"/>
      <c r="CM4456" s="32"/>
      <c r="CN4456" s="32"/>
      <c r="CO4456" s="32"/>
      <c r="CP4456" s="32"/>
      <c r="CQ4456" s="32"/>
      <c r="CR4456" s="32"/>
      <c r="CS4456" s="32"/>
      <c r="CT4456" s="32"/>
      <c r="CU4456" s="32"/>
      <c r="CV4456" s="32"/>
      <c r="CW4456" s="32"/>
      <c r="CX4456" s="32"/>
      <c r="CY4456" s="32"/>
      <c r="CZ4456" s="32"/>
      <c r="DA4456" s="32"/>
      <c r="DB4456" s="32"/>
      <c r="DC4456" s="32"/>
      <c r="DD4456" s="32"/>
      <c r="DE4456" s="32"/>
      <c r="DF4456" s="32"/>
      <c r="DG4456" s="32"/>
      <c r="DH4456" s="32"/>
      <c r="DI4456" s="32"/>
      <c r="DJ4456" s="32"/>
      <c r="DK4456" s="32"/>
      <c r="DL4456" s="32"/>
      <c r="DM4456" s="32"/>
      <c r="DN4456" s="32"/>
      <c r="DO4456" s="32"/>
      <c r="DP4456" s="32"/>
      <c r="DQ4456" s="32"/>
      <c r="DR4456" s="32"/>
      <c r="DS4456" s="32"/>
      <c r="DT4456" s="32"/>
      <c r="DU4456" s="32"/>
      <c r="DV4456" s="32"/>
      <c r="DW4456" s="32"/>
      <c r="DX4456" s="32"/>
      <c r="DY4456" s="32"/>
      <c r="DZ4456" s="32"/>
      <c r="EA4456" s="32"/>
      <c r="EB4456" s="32"/>
      <c r="EC4456" s="32"/>
      <c r="ED4456" s="32"/>
      <c r="EE4456" s="32"/>
      <c r="EF4456" s="32"/>
      <c r="EG4456" s="32"/>
      <c r="EH4456" s="32"/>
      <c r="EI4456" s="32"/>
      <c r="EJ4456" s="32"/>
      <c r="EK4456" s="32"/>
      <c r="EL4456" s="32"/>
      <c r="EM4456" s="32"/>
      <c r="EN4456" s="32"/>
      <c r="EO4456" s="32"/>
      <c r="EP4456" s="32"/>
      <c r="EQ4456" s="32"/>
      <c r="ER4456" s="32"/>
      <c r="ES4456" s="32"/>
      <c r="ET4456" s="32"/>
      <c r="EU4456" s="32"/>
      <c r="EV4456" s="32"/>
      <c r="EW4456" s="32"/>
      <c r="EX4456" s="32"/>
      <c r="EY4456" s="32"/>
      <c r="EZ4456" s="32"/>
      <c r="FA4456" s="32"/>
      <c r="FB4456" s="32"/>
      <c r="FC4456" s="32"/>
      <c r="FD4456" s="32"/>
      <c r="FE4456" s="32"/>
      <c r="FF4456" s="32"/>
      <c r="FG4456" s="32"/>
      <c r="FH4456" s="32"/>
      <c r="FI4456" s="32"/>
      <c r="FJ4456" s="32"/>
      <c r="FK4456" s="32"/>
      <c r="FL4456" s="32"/>
      <c r="FM4456" s="32"/>
      <c r="FN4456" s="32"/>
      <c r="FO4456" s="32"/>
      <c r="FP4456" s="32"/>
      <c r="FQ4456" s="32"/>
      <c r="FR4456" s="32"/>
      <c r="FS4456" s="32"/>
      <c r="FT4456" s="32"/>
      <c r="FU4456" s="32"/>
      <c r="FV4456" s="32"/>
      <c r="FW4456" s="32"/>
      <c r="FX4456" s="32"/>
      <c r="FY4456" s="32"/>
      <c r="FZ4456" s="32"/>
      <c r="GA4456" s="32"/>
      <c r="GB4456" s="32"/>
      <c r="GC4456" s="32"/>
      <c r="GD4456" s="32"/>
      <c r="GE4456" s="32"/>
      <c r="GF4456" s="32"/>
      <c r="GG4456" s="32"/>
      <c r="GH4456" s="32"/>
      <c r="GI4456" s="32"/>
      <c r="GJ4456" s="32"/>
      <c r="GK4456" s="32"/>
      <c r="GL4456" s="32"/>
      <c r="GM4456" s="32"/>
      <c r="GN4456" s="32"/>
      <c r="GO4456" s="32"/>
      <c r="GP4456" s="32"/>
      <c r="GQ4456" s="32"/>
      <c r="GR4456" s="32"/>
      <c r="GS4456" s="32"/>
      <c r="GT4456" s="32"/>
      <c r="GU4456" s="32"/>
      <c r="GV4456" s="32"/>
      <c r="GW4456" s="32"/>
      <c r="GX4456" s="32"/>
      <c r="GY4456" s="32"/>
      <c r="GZ4456" s="32"/>
      <c r="HA4456" s="32"/>
      <c r="HB4456" s="32"/>
      <c r="HC4456" s="32"/>
      <c r="HD4456" s="32"/>
      <c r="HE4456" s="32"/>
      <c r="HF4456" s="32"/>
      <c r="HG4456" s="32"/>
      <c r="HH4456" s="32"/>
      <c r="HI4456" s="32"/>
      <c r="HJ4456" s="32"/>
      <c r="HK4456" s="32"/>
      <c r="HL4456" s="32"/>
      <c r="HM4456" s="32"/>
      <c r="HN4456" s="32"/>
      <c r="HO4456" s="32"/>
      <c r="HP4456" s="32"/>
      <c r="HQ4456" s="32"/>
      <c r="HR4456" s="32"/>
      <c r="HS4456" s="32"/>
      <c r="HT4456" s="32"/>
      <c r="HU4456" s="32"/>
      <c r="HV4456" s="32"/>
      <c r="HW4456" s="32"/>
      <c r="HX4456" s="32"/>
      <c r="HY4456" s="32"/>
      <c r="HZ4456" s="32"/>
      <c r="IA4456" s="32"/>
    </row>
    <row r="4457" s="2" customFormat="1" customHeight="1" spans="1:235">
      <c r="A4457" s="8">
        <v>4456</v>
      </c>
      <c r="B4457" s="8" t="s">
        <v>5108</v>
      </c>
      <c r="C4457" s="8" t="s">
        <v>14</v>
      </c>
      <c r="D4457" s="8" t="s">
        <v>21</v>
      </c>
      <c r="E4457" s="8" t="s">
        <v>16</v>
      </c>
      <c r="F4457" s="8">
        <v>1</v>
      </c>
      <c r="G4457" s="8">
        <v>340</v>
      </c>
      <c r="H4457" s="8">
        <f t="shared" si="138"/>
        <v>340</v>
      </c>
      <c r="I4457" s="184"/>
      <c r="J4457" s="8">
        <f t="shared" si="139"/>
        <v>340</v>
      </c>
      <c r="K4457" s="33"/>
      <c r="L4457" s="8" t="s">
        <v>5095</v>
      </c>
      <c r="M4457" s="8" t="s">
        <v>5104</v>
      </c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  <c r="FK4457" s="1"/>
      <c r="FL4457" s="1"/>
      <c r="FM4457" s="1"/>
      <c r="FN4457" s="1"/>
      <c r="FO4457" s="1"/>
      <c r="FP4457" s="1"/>
      <c r="FQ4457" s="1"/>
      <c r="FR4457" s="1"/>
      <c r="FS4457" s="1"/>
      <c r="FT4457" s="1"/>
      <c r="FU4457" s="1"/>
      <c r="FV4457" s="1"/>
      <c r="FW4457" s="1"/>
      <c r="FX4457" s="1"/>
      <c r="FY4457" s="1"/>
      <c r="FZ4457" s="1"/>
      <c r="GA4457" s="1"/>
      <c r="GB4457" s="1"/>
      <c r="GC4457" s="1"/>
      <c r="GD4457" s="1"/>
      <c r="GE4457" s="1"/>
      <c r="GF4457" s="1"/>
      <c r="GG4457" s="1"/>
      <c r="GH4457" s="1"/>
      <c r="GI4457" s="1"/>
      <c r="GJ4457" s="1"/>
      <c r="GK4457" s="1"/>
      <c r="GL4457" s="1"/>
      <c r="GM4457" s="1"/>
      <c r="GN4457" s="1"/>
      <c r="GO4457" s="1"/>
      <c r="GP4457" s="1"/>
      <c r="GQ4457" s="1"/>
      <c r="GR4457" s="1"/>
      <c r="GS4457" s="1"/>
      <c r="GT4457" s="1"/>
      <c r="GU4457" s="1"/>
      <c r="GV4457" s="1"/>
      <c r="GW4457" s="1"/>
      <c r="GX4457" s="1"/>
      <c r="GY4457" s="1"/>
      <c r="GZ4457" s="1"/>
      <c r="HA4457" s="1"/>
      <c r="HB4457" s="1"/>
      <c r="HC4457" s="1"/>
      <c r="HD4457" s="1"/>
      <c r="HE4457" s="1"/>
      <c r="HF4457" s="1"/>
      <c r="HG4457" s="1"/>
      <c r="HH4457" s="1"/>
      <c r="HI4457" s="1"/>
      <c r="HJ4457" s="1"/>
      <c r="HK4457" s="1"/>
      <c r="HL4457" s="1"/>
      <c r="HM4457" s="1"/>
      <c r="HN4457" s="1"/>
      <c r="HO4457" s="1"/>
      <c r="HP4457" s="1"/>
      <c r="HQ4457" s="1"/>
      <c r="HR4457" s="1"/>
      <c r="HS4457" s="1"/>
      <c r="HT4457" s="1"/>
      <c r="HU4457" s="1"/>
      <c r="HV4457" s="1"/>
      <c r="HW4457" s="1"/>
      <c r="HX4457" s="1"/>
      <c r="HY4457" s="1"/>
      <c r="HZ4457" s="1"/>
      <c r="IA4457" s="1"/>
    </row>
    <row r="4458" s="1" customFormat="1" customHeight="1" spans="1:235">
      <c r="A4458" s="8">
        <v>4457</v>
      </c>
      <c r="B4458" s="8" t="s">
        <v>5109</v>
      </c>
      <c r="C4458" s="8" t="s">
        <v>26</v>
      </c>
      <c r="D4458" s="13" t="s">
        <v>24</v>
      </c>
      <c r="E4458" s="8" t="s">
        <v>32</v>
      </c>
      <c r="F4458" s="8">
        <v>1</v>
      </c>
      <c r="G4458" s="14">
        <v>400</v>
      </c>
      <c r="H4458" s="8">
        <f t="shared" si="138"/>
        <v>400</v>
      </c>
      <c r="I4458" s="8">
        <v>40</v>
      </c>
      <c r="J4458" s="8">
        <f t="shared" si="139"/>
        <v>440</v>
      </c>
      <c r="K4458" s="33"/>
      <c r="L4458" s="8" t="s">
        <v>5095</v>
      </c>
      <c r="M4458" s="8" t="s">
        <v>5104</v>
      </c>
      <c r="N4458" s="32"/>
      <c r="O4458" s="32"/>
      <c r="P4458" s="32"/>
      <c r="Q4458" s="32"/>
      <c r="R4458" s="32"/>
      <c r="S4458" s="32"/>
      <c r="T4458" s="32"/>
      <c r="U4458" s="32"/>
      <c r="V4458" s="32"/>
      <c r="W4458" s="32"/>
      <c r="X4458" s="32"/>
      <c r="Y4458" s="32"/>
      <c r="Z4458" s="32"/>
      <c r="AA4458" s="32"/>
      <c r="AB4458" s="32"/>
      <c r="AC4458" s="32"/>
      <c r="AD4458" s="32"/>
      <c r="AE4458" s="32"/>
      <c r="AF4458" s="32"/>
      <c r="AG4458" s="32"/>
      <c r="AH4458" s="32"/>
      <c r="AI4458" s="32"/>
      <c r="AJ4458" s="32"/>
      <c r="AK4458" s="32"/>
      <c r="AL4458" s="32"/>
      <c r="AM4458" s="32"/>
      <c r="AN4458" s="32"/>
      <c r="AO4458" s="32"/>
      <c r="AP4458" s="32"/>
      <c r="AQ4458" s="32"/>
      <c r="AR4458" s="32"/>
      <c r="AS4458" s="32"/>
      <c r="AT4458" s="32"/>
      <c r="AU4458" s="32"/>
      <c r="AV4458" s="32"/>
      <c r="AW4458" s="32"/>
      <c r="AX4458" s="32"/>
      <c r="AY4458" s="32"/>
      <c r="AZ4458" s="32"/>
      <c r="BA4458" s="32"/>
      <c r="BB4458" s="32"/>
      <c r="BC4458" s="32"/>
      <c r="BD4458" s="32"/>
      <c r="BE4458" s="32"/>
      <c r="BF4458" s="32"/>
      <c r="BG4458" s="32"/>
      <c r="BH4458" s="32"/>
      <c r="BI4458" s="32"/>
      <c r="BJ4458" s="32"/>
      <c r="BK4458" s="32"/>
      <c r="BL4458" s="32"/>
      <c r="BM4458" s="32"/>
      <c r="BN4458" s="32"/>
      <c r="BO4458" s="32"/>
      <c r="BP4458" s="32"/>
      <c r="BQ4458" s="32"/>
      <c r="BR4458" s="32"/>
      <c r="BS4458" s="32"/>
      <c r="BT4458" s="32"/>
      <c r="BU4458" s="32"/>
      <c r="BV4458" s="32"/>
      <c r="BW4458" s="32"/>
      <c r="BX4458" s="32"/>
      <c r="BY4458" s="32"/>
      <c r="BZ4458" s="32"/>
      <c r="CA4458" s="32"/>
      <c r="CB4458" s="32"/>
      <c r="CC4458" s="32"/>
      <c r="CD4458" s="32"/>
      <c r="CE4458" s="32"/>
      <c r="CF4458" s="32"/>
      <c r="CG4458" s="32"/>
      <c r="CH4458" s="32"/>
      <c r="CI4458" s="32"/>
      <c r="CJ4458" s="32"/>
      <c r="CK4458" s="32"/>
      <c r="CL4458" s="32"/>
      <c r="CM4458" s="32"/>
      <c r="CN4458" s="32"/>
      <c r="CO4458" s="32"/>
      <c r="CP4458" s="32"/>
      <c r="CQ4458" s="32"/>
      <c r="CR4458" s="32"/>
      <c r="CS4458" s="32"/>
      <c r="CT4458" s="32"/>
      <c r="CU4458" s="32"/>
      <c r="CV4458" s="32"/>
      <c r="CW4458" s="32"/>
      <c r="CX4458" s="32"/>
      <c r="CY4458" s="32"/>
      <c r="CZ4458" s="32"/>
      <c r="DA4458" s="32"/>
      <c r="DB4458" s="32"/>
      <c r="DC4458" s="32"/>
      <c r="DD4458" s="32"/>
      <c r="DE4458" s="32"/>
      <c r="DF4458" s="32"/>
      <c r="DG4458" s="32"/>
      <c r="DH4458" s="32"/>
      <c r="DI4458" s="32"/>
      <c r="DJ4458" s="32"/>
      <c r="DK4458" s="32"/>
      <c r="DL4458" s="32"/>
      <c r="DM4458" s="32"/>
      <c r="DN4458" s="32"/>
      <c r="DO4458" s="32"/>
      <c r="DP4458" s="32"/>
      <c r="DQ4458" s="32"/>
      <c r="DR4458" s="32"/>
      <c r="DS4458" s="32"/>
      <c r="DT4458" s="32"/>
      <c r="DU4458" s="32"/>
      <c r="DV4458" s="32"/>
      <c r="DW4458" s="32"/>
      <c r="DX4458" s="32"/>
      <c r="DY4458" s="32"/>
      <c r="DZ4458" s="32"/>
      <c r="EA4458" s="32"/>
      <c r="EB4458" s="32"/>
      <c r="EC4458" s="32"/>
      <c r="ED4458" s="32"/>
      <c r="EE4458" s="32"/>
      <c r="EF4458" s="32"/>
      <c r="EG4458" s="32"/>
      <c r="EH4458" s="32"/>
      <c r="EI4458" s="32"/>
      <c r="EJ4458" s="32"/>
      <c r="EK4458" s="32"/>
      <c r="EL4458" s="32"/>
      <c r="EM4458" s="32"/>
      <c r="EN4458" s="32"/>
      <c r="EO4458" s="32"/>
      <c r="EP4458" s="32"/>
      <c r="EQ4458" s="32"/>
      <c r="ER4458" s="32"/>
      <c r="ES4458" s="32"/>
      <c r="ET4458" s="32"/>
      <c r="EU4458" s="32"/>
      <c r="EV4458" s="32"/>
      <c r="EW4458" s="32"/>
      <c r="EX4458" s="32"/>
      <c r="EY4458" s="32"/>
      <c r="EZ4458" s="32"/>
      <c r="FA4458" s="32"/>
      <c r="FB4458" s="32"/>
      <c r="FC4458" s="32"/>
      <c r="FD4458" s="32"/>
      <c r="FE4458" s="32"/>
      <c r="FF4458" s="32"/>
      <c r="FG4458" s="32"/>
      <c r="FH4458" s="32"/>
      <c r="FI4458" s="32"/>
      <c r="FJ4458" s="32"/>
      <c r="FK4458" s="32"/>
      <c r="FL4458" s="32"/>
      <c r="FM4458" s="32"/>
      <c r="FN4458" s="32"/>
      <c r="FO4458" s="32"/>
      <c r="FP4458" s="32"/>
      <c r="FQ4458" s="32"/>
      <c r="FR4458" s="32"/>
      <c r="FS4458" s="32"/>
      <c r="FT4458" s="32"/>
      <c r="FU4458" s="32"/>
      <c r="FV4458" s="32"/>
      <c r="FW4458" s="32"/>
      <c r="FX4458" s="32"/>
      <c r="FY4458" s="32"/>
      <c r="FZ4458" s="32"/>
      <c r="GA4458" s="32"/>
      <c r="GB4458" s="32"/>
      <c r="GC4458" s="32"/>
      <c r="GD4458" s="32"/>
      <c r="GE4458" s="32"/>
      <c r="GF4458" s="32"/>
      <c r="GG4458" s="32"/>
      <c r="GH4458" s="32"/>
      <c r="GI4458" s="32"/>
      <c r="GJ4458" s="32"/>
      <c r="GK4458" s="32"/>
      <c r="GL4458" s="32"/>
      <c r="GM4458" s="32"/>
      <c r="GN4458" s="32"/>
      <c r="GO4458" s="32"/>
      <c r="GP4458" s="32"/>
      <c r="GQ4458" s="32"/>
      <c r="GR4458" s="32"/>
      <c r="GS4458" s="32"/>
      <c r="GT4458" s="32"/>
      <c r="GU4458" s="32"/>
      <c r="GV4458" s="32"/>
      <c r="GW4458" s="32"/>
      <c r="GX4458" s="32"/>
      <c r="GY4458" s="32"/>
      <c r="GZ4458" s="32"/>
      <c r="HA4458" s="32"/>
      <c r="HB4458" s="32"/>
      <c r="HC4458" s="32"/>
      <c r="HD4458" s="32"/>
      <c r="HE4458" s="32"/>
      <c r="HF4458" s="32"/>
      <c r="HG4458" s="32"/>
      <c r="HH4458" s="32"/>
      <c r="HI4458" s="32"/>
      <c r="HJ4458" s="32"/>
      <c r="HK4458" s="32"/>
      <c r="HL4458" s="32"/>
      <c r="HM4458" s="32"/>
      <c r="HN4458" s="32"/>
      <c r="HO4458" s="32"/>
      <c r="HP4458" s="32"/>
      <c r="HQ4458" s="32"/>
      <c r="HR4458" s="32"/>
      <c r="HS4458" s="32"/>
      <c r="HT4458" s="32"/>
      <c r="HU4458" s="32"/>
      <c r="HV4458" s="32"/>
      <c r="HW4458" s="32"/>
      <c r="HX4458" s="32"/>
      <c r="HY4458" s="32"/>
      <c r="HZ4458" s="32"/>
      <c r="IA4458" s="32"/>
    </row>
    <row r="4459" s="1" customFormat="1" customHeight="1" spans="1:235">
      <c r="A4459" s="8">
        <v>4458</v>
      </c>
      <c r="B4459" s="242" t="s">
        <v>142</v>
      </c>
      <c r="C4459" s="334" t="s">
        <v>14</v>
      </c>
      <c r="D4459" s="7" t="s">
        <v>46</v>
      </c>
      <c r="E4459" s="242" t="s">
        <v>32</v>
      </c>
      <c r="F4459" s="242">
        <v>1</v>
      </c>
      <c r="G4459" s="14">
        <v>400</v>
      </c>
      <c r="H4459" s="8">
        <f t="shared" si="138"/>
        <v>400</v>
      </c>
      <c r="I4459" s="8"/>
      <c r="J4459" s="8">
        <f t="shared" si="139"/>
        <v>400</v>
      </c>
      <c r="K4459" s="338"/>
      <c r="L4459" s="8" t="s">
        <v>5095</v>
      </c>
      <c r="M4459" s="8" t="s">
        <v>5110</v>
      </c>
      <c r="N4459" s="32"/>
      <c r="O4459" s="32"/>
      <c r="P4459" s="32"/>
      <c r="Q4459" s="32"/>
      <c r="R4459" s="32"/>
      <c r="S4459" s="32"/>
      <c r="T4459" s="32"/>
      <c r="U4459" s="32"/>
      <c r="V4459" s="32"/>
      <c r="W4459" s="32"/>
      <c r="X4459" s="32"/>
      <c r="Y4459" s="32"/>
      <c r="Z4459" s="32"/>
      <c r="AA4459" s="32"/>
      <c r="AB4459" s="32"/>
      <c r="AC4459" s="32"/>
      <c r="AD4459" s="32"/>
      <c r="AE4459" s="32"/>
      <c r="AF4459" s="32"/>
      <c r="AG4459" s="32"/>
      <c r="AH4459" s="32"/>
      <c r="AI4459" s="32"/>
      <c r="AJ4459" s="32"/>
      <c r="AK4459" s="32"/>
      <c r="AL4459" s="32"/>
      <c r="AM4459" s="32"/>
      <c r="AN4459" s="32"/>
      <c r="AO4459" s="32"/>
      <c r="AP4459" s="32"/>
      <c r="AQ4459" s="32"/>
      <c r="AR4459" s="32"/>
      <c r="AS4459" s="32"/>
      <c r="AT4459" s="32"/>
      <c r="AU4459" s="32"/>
      <c r="AV4459" s="32"/>
      <c r="AW4459" s="32"/>
      <c r="AX4459" s="32"/>
      <c r="AY4459" s="32"/>
      <c r="AZ4459" s="32"/>
      <c r="BA4459" s="32"/>
      <c r="BB4459" s="32"/>
      <c r="BC4459" s="32"/>
      <c r="BD4459" s="32"/>
      <c r="BE4459" s="32"/>
      <c r="BF4459" s="32"/>
      <c r="BG4459" s="32"/>
      <c r="BH4459" s="32"/>
      <c r="BI4459" s="32"/>
      <c r="BJ4459" s="32"/>
      <c r="BK4459" s="32"/>
      <c r="BL4459" s="32"/>
      <c r="BM4459" s="32"/>
      <c r="BN4459" s="32"/>
      <c r="BO4459" s="32"/>
      <c r="BP4459" s="32"/>
      <c r="BQ4459" s="32"/>
      <c r="BR4459" s="32"/>
      <c r="BS4459" s="32"/>
      <c r="BT4459" s="32"/>
      <c r="BU4459" s="32"/>
      <c r="BV4459" s="32"/>
      <c r="BW4459" s="32"/>
      <c r="BX4459" s="32"/>
      <c r="BY4459" s="32"/>
      <c r="BZ4459" s="32"/>
      <c r="CA4459" s="32"/>
      <c r="CB4459" s="32"/>
      <c r="CC4459" s="32"/>
      <c r="CD4459" s="32"/>
      <c r="CE4459" s="32"/>
      <c r="CF4459" s="32"/>
      <c r="CG4459" s="32"/>
      <c r="CH4459" s="32"/>
      <c r="CI4459" s="32"/>
      <c r="CJ4459" s="32"/>
      <c r="CK4459" s="32"/>
      <c r="CL4459" s="32"/>
      <c r="CM4459" s="32"/>
      <c r="CN4459" s="32"/>
      <c r="CO4459" s="32"/>
      <c r="CP4459" s="32"/>
      <c r="CQ4459" s="32"/>
      <c r="CR4459" s="32"/>
      <c r="CS4459" s="32"/>
      <c r="CT4459" s="32"/>
      <c r="CU4459" s="32"/>
      <c r="CV4459" s="32"/>
      <c r="CW4459" s="32"/>
      <c r="CX4459" s="32"/>
      <c r="CY4459" s="32"/>
      <c r="CZ4459" s="32"/>
      <c r="DA4459" s="32"/>
      <c r="DB4459" s="32"/>
      <c r="DC4459" s="32"/>
      <c r="DD4459" s="32"/>
      <c r="DE4459" s="32"/>
      <c r="DF4459" s="32"/>
      <c r="DG4459" s="32"/>
      <c r="DH4459" s="32"/>
      <c r="DI4459" s="32"/>
      <c r="DJ4459" s="32"/>
      <c r="DK4459" s="32"/>
      <c r="DL4459" s="32"/>
      <c r="DM4459" s="32"/>
      <c r="DN4459" s="32"/>
      <c r="DO4459" s="32"/>
      <c r="DP4459" s="32"/>
      <c r="DQ4459" s="32"/>
      <c r="DR4459" s="32"/>
      <c r="DS4459" s="32"/>
      <c r="DT4459" s="32"/>
      <c r="DU4459" s="32"/>
      <c r="DV4459" s="32"/>
      <c r="DW4459" s="32"/>
      <c r="DX4459" s="32"/>
      <c r="DY4459" s="32"/>
      <c r="DZ4459" s="32"/>
      <c r="EA4459" s="32"/>
      <c r="EB4459" s="32"/>
      <c r="EC4459" s="32"/>
      <c r="ED4459" s="32"/>
      <c r="EE4459" s="32"/>
      <c r="EF4459" s="32"/>
      <c r="EG4459" s="32"/>
      <c r="EH4459" s="32"/>
      <c r="EI4459" s="32"/>
      <c r="EJ4459" s="32"/>
      <c r="EK4459" s="32"/>
      <c r="EL4459" s="32"/>
      <c r="EM4459" s="32"/>
      <c r="EN4459" s="32"/>
      <c r="EO4459" s="32"/>
      <c r="EP4459" s="32"/>
      <c r="EQ4459" s="32"/>
      <c r="ER4459" s="32"/>
      <c r="ES4459" s="32"/>
      <c r="ET4459" s="32"/>
      <c r="EU4459" s="32"/>
      <c r="EV4459" s="32"/>
      <c r="EW4459" s="32"/>
      <c r="EX4459" s="32"/>
      <c r="EY4459" s="32"/>
      <c r="EZ4459" s="32"/>
      <c r="FA4459" s="32"/>
      <c r="FB4459" s="32"/>
      <c r="FC4459" s="32"/>
      <c r="FD4459" s="32"/>
      <c r="FE4459" s="32"/>
      <c r="FF4459" s="32"/>
      <c r="FG4459" s="32"/>
      <c r="FH4459" s="32"/>
      <c r="FI4459" s="32"/>
      <c r="FJ4459" s="32"/>
      <c r="FK4459" s="32"/>
      <c r="FL4459" s="32"/>
      <c r="FM4459" s="32"/>
      <c r="FN4459" s="32"/>
      <c r="FO4459" s="32"/>
      <c r="FP4459" s="32"/>
      <c r="FQ4459" s="32"/>
      <c r="FR4459" s="32"/>
      <c r="FS4459" s="32"/>
      <c r="FT4459" s="32"/>
      <c r="FU4459" s="32"/>
      <c r="FV4459" s="32"/>
      <c r="FW4459" s="32"/>
      <c r="FX4459" s="32"/>
      <c r="FY4459" s="32"/>
      <c r="FZ4459" s="32"/>
      <c r="GA4459" s="32"/>
      <c r="GB4459" s="32"/>
      <c r="GC4459" s="32"/>
      <c r="GD4459" s="32"/>
      <c r="GE4459" s="32"/>
      <c r="GF4459" s="32"/>
      <c r="GG4459" s="32"/>
      <c r="GH4459" s="32"/>
      <c r="GI4459" s="32"/>
      <c r="GJ4459" s="32"/>
      <c r="GK4459" s="32"/>
      <c r="GL4459" s="32"/>
      <c r="GM4459" s="32"/>
      <c r="GN4459" s="32"/>
      <c r="GO4459" s="32"/>
      <c r="GP4459" s="32"/>
      <c r="GQ4459" s="32"/>
      <c r="GR4459" s="32"/>
      <c r="GS4459" s="32"/>
      <c r="GT4459" s="32"/>
      <c r="GU4459" s="32"/>
      <c r="GV4459" s="32"/>
      <c r="GW4459" s="32"/>
      <c r="GX4459" s="32"/>
      <c r="GY4459" s="32"/>
      <c r="GZ4459" s="32"/>
      <c r="HA4459" s="32"/>
      <c r="HB4459" s="32"/>
      <c r="HC4459" s="32"/>
      <c r="HD4459" s="32"/>
      <c r="HE4459" s="32"/>
      <c r="HF4459" s="32"/>
      <c r="HG4459" s="32"/>
      <c r="HH4459" s="32"/>
      <c r="HI4459" s="32"/>
      <c r="HJ4459" s="32"/>
      <c r="HK4459" s="32"/>
      <c r="HL4459" s="32"/>
      <c r="HM4459" s="32"/>
      <c r="HN4459" s="32"/>
      <c r="HO4459" s="32"/>
      <c r="HP4459" s="32"/>
      <c r="HQ4459" s="32"/>
      <c r="HR4459" s="32"/>
      <c r="HS4459" s="32"/>
      <c r="HT4459" s="32"/>
      <c r="HU4459" s="32"/>
      <c r="HV4459" s="32"/>
      <c r="HW4459" s="32"/>
      <c r="HX4459" s="32"/>
      <c r="HY4459" s="32"/>
      <c r="HZ4459" s="32"/>
      <c r="IA4459" s="32"/>
    </row>
    <row r="4460" s="1" customFormat="1" customHeight="1" spans="1:13">
      <c r="A4460" s="8">
        <v>4459</v>
      </c>
      <c r="B4460" s="184" t="s">
        <v>2165</v>
      </c>
      <c r="C4460" s="184" t="s">
        <v>26</v>
      </c>
      <c r="D4460" s="184" t="s">
        <v>24</v>
      </c>
      <c r="E4460" s="8" t="s">
        <v>121</v>
      </c>
      <c r="F4460" s="8">
        <v>1</v>
      </c>
      <c r="G4460" s="10">
        <v>280</v>
      </c>
      <c r="H4460" s="8">
        <f t="shared" si="138"/>
        <v>280</v>
      </c>
      <c r="I4460" s="25"/>
      <c r="J4460" s="8">
        <f t="shared" si="139"/>
        <v>280</v>
      </c>
      <c r="K4460" s="33"/>
      <c r="L4460" s="184" t="s">
        <v>5095</v>
      </c>
      <c r="M4460" s="184" t="s">
        <v>5110</v>
      </c>
    </row>
    <row r="4461" s="1" customFormat="1" customHeight="1" spans="1:235">
      <c r="A4461" s="8">
        <v>4460</v>
      </c>
      <c r="B4461" s="275" t="s">
        <v>5111</v>
      </c>
      <c r="C4461" s="275" t="s">
        <v>26</v>
      </c>
      <c r="D4461" s="275" t="s">
        <v>24</v>
      </c>
      <c r="E4461" s="285" t="s">
        <v>16</v>
      </c>
      <c r="F4461" s="285">
        <v>3</v>
      </c>
      <c r="G4461" s="8">
        <v>340</v>
      </c>
      <c r="H4461" s="8">
        <f t="shared" si="138"/>
        <v>1020</v>
      </c>
      <c r="I4461" s="8"/>
      <c r="J4461" s="8">
        <f t="shared" si="139"/>
        <v>1020</v>
      </c>
      <c r="K4461" s="339" t="s">
        <v>5112</v>
      </c>
      <c r="L4461" s="8" t="s">
        <v>5095</v>
      </c>
      <c r="M4461" s="8" t="s">
        <v>5110</v>
      </c>
      <c r="N4461" s="32"/>
      <c r="O4461" s="32"/>
      <c r="P4461" s="32"/>
      <c r="Q4461" s="32"/>
      <c r="R4461" s="32"/>
      <c r="S4461" s="32"/>
      <c r="T4461" s="32"/>
      <c r="U4461" s="32"/>
      <c r="V4461" s="32"/>
      <c r="W4461" s="32"/>
      <c r="X4461" s="32"/>
      <c r="Y4461" s="32"/>
      <c r="Z4461" s="32"/>
      <c r="AA4461" s="32"/>
      <c r="AB4461" s="32"/>
      <c r="AC4461" s="32"/>
      <c r="AD4461" s="32"/>
      <c r="AE4461" s="32"/>
      <c r="AF4461" s="32"/>
      <c r="AG4461" s="32"/>
      <c r="AH4461" s="32"/>
      <c r="AI4461" s="32"/>
      <c r="AJ4461" s="32"/>
      <c r="AK4461" s="32"/>
      <c r="AL4461" s="32"/>
      <c r="AM4461" s="32"/>
      <c r="AN4461" s="32"/>
      <c r="AO4461" s="32"/>
      <c r="AP4461" s="32"/>
      <c r="AQ4461" s="32"/>
      <c r="AR4461" s="32"/>
      <c r="AS4461" s="32"/>
      <c r="AT4461" s="32"/>
      <c r="AU4461" s="32"/>
      <c r="AV4461" s="32"/>
      <c r="AW4461" s="32"/>
      <c r="AX4461" s="32"/>
      <c r="AY4461" s="32"/>
      <c r="AZ4461" s="32"/>
      <c r="BA4461" s="32"/>
      <c r="BB4461" s="32"/>
      <c r="BC4461" s="32"/>
      <c r="BD4461" s="32"/>
      <c r="BE4461" s="32"/>
      <c r="BF4461" s="32"/>
      <c r="BG4461" s="32"/>
      <c r="BH4461" s="32"/>
      <c r="BI4461" s="32"/>
      <c r="BJ4461" s="32"/>
      <c r="BK4461" s="32"/>
      <c r="BL4461" s="32"/>
      <c r="BM4461" s="32"/>
      <c r="BN4461" s="32"/>
      <c r="BO4461" s="32"/>
      <c r="BP4461" s="32"/>
      <c r="BQ4461" s="32"/>
      <c r="BR4461" s="32"/>
      <c r="BS4461" s="32"/>
      <c r="BT4461" s="32"/>
      <c r="BU4461" s="32"/>
      <c r="BV4461" s="32"/>
      <c r="BW4461" s="32"/>
      <c r="BX4461" s="32"/>
      <c r="BY4461" s="32"/>
      <c r="BZ4461" s="32"/>
      <c r="CA4461" s="32"/>
      <c r="CB4461" s="32"/>
      <c r="CC4461" s="32"/>
      <c r="CD4461" s="32"/>
      <c r="CE4461" s="32"/>
      <c r="CF4461" s="32"/>
      <c r="CG4461" s="32"/>
      <c r="CH4461" s="32"/>
      <c r="CI4461" s="32"/>
      <c r="CJ4461" s="32"/>
      <c r="CK4461" s="32"/>
      <c r="CL4461" s="32"/>
      <c r="CM4461" s="32"/>
      <c r="CN4461" s="32"/>
      <c r="CO4461" s="32"/>
      <c r="CP4461" s="32"/>
      <c r="CQ4461" s="32"/>
      <c r="CR4461" s="32"/>
      <c r="CS4461" s="32"/>
      <c r="CT4461" s="32"/>
      <c r="CU4461" s="32"/>
      <c r="CV4461" s="32"/>
      <c r="CW4461" s="32"/>
      <c r="CX4461" s="32"/>
      <c r="CY4461" s="32"/>
      <c r="CZ4461" s="32"/>
      <c r="DA4461" s="32"/>
      <c r="DB4461" s="32"/>
      <c r="DC4461" s="32"/>
      <c r="DD4461" s="32"/>
      <c r="DE4461" s="32"/>
      <c r="DF4461" s="32"/>
      <c r="DG4461" s="32"/>
      <c r="DH4461" s="32"/>
      <c r="DI4461" s="32"/>
      <c r="DJ4461" s="32"/>
      <c r="DK4461" s="32"/>
      <c r="DL4461" s="32"/>
      <c r="DM4461" s="32"/>
      <c r="DN4461" s="32"/>
      <c r="DO4461" s="32"/>
      <c r="DP4461" s="32"/>
      <c r="DQ4461" s="32"/>
      <c r="DR4461" s="32"/>
      <c r="DS4461" s="32"/>
      <c r="DT4461" s="32"/>
      <c r="DU4461" s="32"/>
      <c r="DV4461" s="32"/>
      <c r="DW4461" s="32"/>
      <c r="DX4461" s="32"/>
      <c r="DY4461" s="32"/>
      <c r="DZ4461" s="32"/>
      <c r="EA4461" s="32"/>
      <c r="EB4461" s="32"/>
      <c r="EC4461" s="32"/>
      <c r="ED4461" s="32"/>
      <c r="EE4461" s="32"/>
      <c r="EF4461" s="32"/>
      <c r="EG4461" s="32"/>
      <c r="EH4461" s="32"/>
      <c r="EI4461" s="32"/>
      <c r="EJ4461" s="32"/>
      <c r="EK4461" s="32"/>
      <c r="EL4461" s="32"/>
      <c r="EM4461" s="32"/>
      <c r="EN4461" s="32"/>
      <c r="EO4461" s="32"/>
      <c r="EP4461" s="32"/>
      <c r="EQ4461" s="32"/>
      <c r="ER4461" s="32"/>
      <c r="ES4461" s="32"/>
      <c r="ET4461" s="32"/>
      <c r="EU4461" s="32"/>
      <c r="EV4461" s="32"/>
      <c r="EW4461" s="32"/>
      <c r="EX4461" s="32"/>
      <c r="EY4461" s="32"/>
      <c r="EZ4461" s="32"/>
      <c r="FA4461" s="32"/>
      <c r="FB4461" s="32"/>
      <c r="FC4461" s="32"/>
      <c r="FD4461" s="32"/>
      <c r="FE4461" s="32"/>
      <c r="FF4461" s="32"/>
      <c r="FG4461" s="32"/>
      <c r="FH4461" s="32"/>
      <c r="FI4461" s="32"/>
      <c r="FJ4461" s="32"/>
      <c r="FK4461" s="32"/>
      <c r="FL4461" s="32"/>
      <c r="FM4461" s="32"/>
      <c r="FN4461" s="32"/>
      <c r="FO4461" s="32"/>
      <c r="FP4461" s="32"/>
      <c r="FQ4461" s="32"/>
      <c r="FR4461" s="32"/>
      <c r="FS4461" s="32"/>
      <c r="FT4461" s="32"/>
      <c r="FU4461" s="32"/>
      <c r="FV4461" s="32"/>
      <c r="FW4461" s="32"/>
      <c r="FX4461" s="32"/>
      <c r="FY4461" s="32"/>
      <c r="FZ4461" s="32"/>
      <c r="GA4461" s="32"/>
      <c r="GB4461" s="32"/>
      <c r="GC4461" s="32"/>
      <c r="GD4461" s="32"/>
      <c r="GE4461" s="32"/>
      <c r="GF4461" s="32"/>
      <c r="GG4461" s="32"/>
      <c r="GH4461" s="32"/>
      <c r="GI4461" s="32"/>
      <c r="GJ4461" s="32"/>
      <c r="GK4461" s="32"/>
      <c r="GL4461" s="32"/>
      <c r="GM4461" s="32"/>
      <c r="GN4461" s="32"/>
      <c r="GO4461" s="32"/>
      <c r="GP4461" s="32"/>
      <c r="GQ4461" s="32"/>
      <c r="GR4461" s="32"/>
      <c r="GS4461" s="32"/>
      <c r="GT4461" s="32"/>
      <c r="GU4461" s="32"/>
      <c r="GV4461" s="32"/>
      <c r="GW4461" s="32"/>
      <c r="GX4461" s="32"/>
      <c r="GY4461" s="32"/>
      <c r="GZ4461" s="32"/>
      <c r="HA4461" s="32"/>
      <c r="HB4461" s="32"/>
      <c r="HC4461" s="32"/>
      <c r="HD4461" s="32"/>
      <c r="HE4461" s="32"/>
      <c r="HF4461" s="32"/>
      <c r="HG4461" s="32"/>
      <c r="HH4461" s="32"/>
      <c r="HI4461" s="32"/>
      <c r="HJ4461" s="32"/>
      <c r="HK4461" s="32"/>
      <c r="HL4461" s="32"/>
      <c r="HM4461" s="32"/>
      <c r="HN4461" s="32"/>
      <c r="HO4461" s="32"/>
      <c r="HP4461" s="32"/>
      <c r="HQ4461" s="32"/>
      <c r="HR4461" s="32"/>
      <c r="HS4461" s="32"/>
      <c r="HT4461" s="32"/>
      <c r="HU4461" s="32"/>
      <c r="HV4461" s="32"/>
      <c r="HW4461" s="32"/>
      <c r="HX4461" s="32"/>
      <c r="HY4461" s="32"/>
      <c r="HZ4461" s="32"/>
      <c r="IA4461" s="32"/>
    </row>
    <row r="4462" s="1" customFormat="1" customHeight="1" spans="1:13">
      <c r="A4462" s="8">
        <v>4461</v>
      </c>
      <c r="B4462" s="8" t="s">
        <v>5113</v>
      </c>
      <c r="C4462" s="8" t="s">
        <v>26</v>
      </c>
      <c r="D4462" s="8" t="s">
        <v>24</v>
      </c>
      <c r="E4462" s="184" t="s">
        <v>32</v>
      </c>
      <c r="F4462" s="49">
        <v>1</v>
      </c>
      <c r="G4462" s="49">
        <v>400</v>
      </c>
      <c r="H4462" s="8">
        <f t="shared" si="138"/>
        <v>400</v>
      </c>
      <c r="I4462" s="184"/>
      <c r="J4462" s="8">
        <f t="shared" si="139"/>
        <v>400</v>
      </c>
      <c r="K4462" s="33"/>
      <c r="L4462" s="8" t="s">
        <v>5095</v>
      </c>
      <c r="M4462" s="8" t="s">
        <v>5110</v>
      </c>
    </row>
    <row r="4463" s="1" customFormat="1" customHeight="1" spans="1:235">
      <c r="A4463" s="8">
        <v>4462</v>
      </c>
      <c r="B4463" s="242" t="s">
        <v>5114</v>
      </c>
      <c r="C4463" s="242" t="s">
        <v>14</v>
      </c>
      <c r="D4463" s="8" t="s">
        <v>21</v>
      </c>
      <c r="E4463" s="242" t="s">
        <v>16</v>
      </c>
      <c r="F4463" s="242">
        <v>1</v>
      </c>
      <c r="G4463" s="8">
        <v>340</v>
      </c>
      <c r="H4463" s="8">
        <f t="shared" si="138"/>
        <v>340</v>
      </c>
      <c r="I4463" s="8"/>
      <c r="J4463" s="8">
        <f t="shared" si="139"/>
        <v>340</v>
      </c>
      <c r="K4463" s="338"/>
      <c r="L4463" s="8" t="s">
        <v>5095</v>
      </c>
      <c r="M4463" s="8" t="s">
        <v>5110</v>
      </c>
      <c r="N4463" s="32"/>
      <c r="O4463" s="32"/>
      <c r="P4463" s="32"/>
      <c r="Q4463" s="32"/>
      <c r="R4463" s="32"/>
      <c r="S4463" s="32"/>
      <c r="T4463" s="32"/>
      <c r="U4463" s="32"/>
      <c r="V4463" s="32"/>
      <c r="W4463" s="32"/>
      <c r="X4463" s="32"/>
      <c r="Y4463" s="32"/>
      <c r="Z4463" s="32"/>
      <c r="AA4463" s="32"/>
      <c r="AB4463" s="32"/>
      <c r="AC4463" s="32"/>
      <c r="AD4463" s="32"/>
      <c r="AE4463" s="32"/>
      <c r="AF4463" s="32"/>
      <c r="AG4463" s="32"/>
      <c r="AH4463" s="32"/>
      <c r="AI4463" s="32"/>
      <c r="AJ4463" s="32"/>
      <c r="AK4463" s="32"/>
      <c r="AL4463" s="32"/>
      <c r="AM4463" s="32"/>
      <c r="AN4463" s="32"/>
      <c r="AO4463" s="32"/>
      <c r="AP4463" s="32"/>
      <c r="AQ4463" s="32"/>
      <c r="AR4463" s="32"/>
      <c r="AS4463" s="32"/>
      <c r="AT4463" s="32"/>
      <c r="AU4463" s="32"/>
      <c r="AV4463" s="32"/>
      <c r="AW4463" s="32"/>
      <c r="AX4463" s="32"/>
      <c r="AY4463" s="32"/>
      <c r="AZ4463" s="32"/>
      <c r="BA4463" s="32"/>
      <c r="BB4463" s="32"/>
      <c r="BC4463" s="32"/>
      <c r="BD4463" s="32"/>
      <c r="BE4463" s="32"/>
      <c r="BF4463" s="32"/>
      <c r="BG4463" s="32"/>
      <c r="BH4463" s="32"/>
      <c r="BI4463" s="32"/>
      <c r="BJ4463" s="32"/>
      <c r="BK4463" s="32"/>
      <c r="BL4463" s="32"/>
      <c r="BM4463" s="32"/>
      <c r="BN4463" s="32"/>
      <c r="BO4463" s="32"/>
      <c r="BP4463" s="32"/>
      <c r="BQ4463" s="32"/>
      <c r="BR4463" s="32"/>
      <c r="BS4463" s="32"/>
      <c r="BT4463" s="32"/>
      <c r="BU4463" s="32"/>
      <c r="BV4463" s="32"/>
      <c r="BW4463" s="32"/>
      <c r="BX4463" s="32"/>
      <c r="BY4463" s="32"/>
      <c r="BZ4463" s="32"/>
      <c r="CA4463" s="32"/>
      <c r="CB4463" s="32"/>
      <c r="CC4463" s="32"/>
      <c r="CD4463" s="32"/>
      <c r="CE4463" s="32"/>
      <c r="CF4463" s="32"/>
      <c r="CG4463" s="32"/>
      <c r="CH4463" s="32"/>
      <c r="CI4463" s="32"/>
      <c r="CJ4463" s="32"/>
      <c r="CK4463" s="32"/>
      <c r="CL4463" s="32"/>
      <c r="CM4463" s="32"/>
      <c r="CN4463" s="32"/>
      <c r="CO4463" s="32"/>
      <c r="CP4463" s="32"/>
      <c r="CQ4463" s="32"/>
      <c r="CR4463" s="32"/>
      <c r="CS4463" s="32"/>
      <c r="CT4463" s="32"/>
      <c r="CU4463" s="32"/>
      <c r="CV4463" s="32"/>
      <c r="CW4463" s="32"/>
      <c r="CX4463" s="32"/>
      <c r="CY4463" s="32"/>
      <c r="CZ4463" s="32"/>
      <c r="DA4463" s="32"/>
      <c r="DB4463" s="32"/>
      <c r="DC4463" s="32"/>
      <c r="DD4463" s="32"/>
      <c r="DE4463" s="32"/>
      <c r="DF4463" s="32"/>
      <c r="DG4463" s="32"/>
      <c r="DH4463" s="32"/>
      <c r="DI4463" s="32"/>
      <c r="DJ4463" s="32"/>
      <c r="DK4463" s="32"/>
      <c r="DL4463" s="32"/>
      <c r="DM4463" s="32"/>
      <c r="DN4463" s="32"/>
      <c r="DO4463" s="32"/>
      <c r="DP4463" s="32"/>
      <c r="DQ4463" s="32"/>
      <c r="DR4463" s="32"/>
      <c r="DS4463" s="32"/>
      <c r="DT4463" s="32"/>
      <c r="DU4463" s="32"/>
      <c r="DV4463" s="32"/>
      <c r="DW4463" s="32"/>
      <c r="DX4463" s="32"/>
      <c r="DY4463" s="32"/>
      <c r="DZ4463" s="32"/>
      <c r="EA4463" s="32"/>
      <c r="EB4463" s="32"/>
      <c r="EC4463" s="32"/>
      <c r="ED4463" s="32"/>
      <c r="EE4463" s="32"/>
      <c r="EF4463" s="32"/>
      <c r="EG4463" s="32"/>
      <c r="EH4463" s="32"/>
      <c r="EI4463" s="32"/>
      <c r="EJ4463" s="32"/>
      <c r="EK4463" s="32"/>
      <c r="EL4463" s="32"/>
      <c r="EM4463" s="32"/>
      <c r="EN4463" s="32"/>
      <c r="EO4463" s="32"/>
      <c r="EP4463" s="32"/>
      <c r="EQ4463" s="32"/>
      <c r="ER4463" s="32"/>
      <c r="ES4463" s="32"/>
      <c r="ET4463" s="32"/>
      <c r="EU4463" s="32"/>
      <c r="EV4463" s="32"/>
      <c r="EW4463" s="32"/>
      <c r="EX4463" s="32"/>
      <c r="EY4463" s="32"/>
      <c r="EZ4463" s="32"/>
      <c r="FA4463" s="32"/>
      <c r="FB4463" s="32"/>
      <c r="FC4463" s="32"/>
      <c r="FD4463" s="32"/>
      <c r="FE4463" s="32"/>
      <c r="FF4463" s="32"/>
      <c r="FG4463" s="32"/>
      <c r="FH4463" s="32"/>
      <c r="FI4463" s="32"/>
      <c r="FJ4463" s="32"/>
      <c r="FK4463" s="32"/>
      <c r="FL4463" s="32"/>
      <c r="FM4463" s="32"/>
      <c r="FN4463" s="32"/>
      <c r="FO4463" s="32"/>
      <c r="FP4463" s="32"/>
      <c r="FQ4463" s="32"/>
      <c r="FR4463" s="32"/>
      <c r="FS4463" s="32"/>
      <c r="FT4463" s="32"/>
      <c r="FU4463" s="32"/>
      <c r="FV4463" s="32"/>
      <c r="FW4463" s="32"/>
      <c r="FX4463" s="32"/>
      <c r="FY4463" s="32"/>
      <c r="FZ4463" s="32"/>
      <c r="GA4463" s="32"/>
      <c r="GB4463" s="32"/>
      <c r="GC4463" s="32"/>
      <c r="GD4463" s="32"/>
      <c r="GE4463" s="32"/>
      <c r="GF4463" s="32"/>
      <c r="GG4463" s="32"/>
      <c r="GH4463" s="32"/>
      <c r="GI4463" s="32"/>
      <c r="GJ4463" s="32"/>
      <c r="GK4463" s="32"/>
      <c r="GL4463" s="32"/>
      <c r="GM4463" s="32"/>
      <c r="GN4463" s="32"/>
      <c r="GO4463" s="32"/>
      <c r="GP4463" s="32"/>
      <c r="GQ4463" s="32"/>
      <c r="GR4463" s="32"/>
      <c r="GS4463" s="32"/>
      <c r="GT4463" s="32"/>
      <c r="GU4463" s="32"/>
      <c r="GV4463" s="32"/>
      <c r="GW4463" s="32"/>
      <c r="GX4463" s="32"/>
      <c r="GY4463" s="32"/>
      <c r="GZ4463" s="32"/>
      <c r="HA4463" s="32"/>
      <c r="HB4463" s="32"/>
      <c r="HC4463" s="32"/>
      <c r="HD4463" s="32"/>
      <c r="HE4463" s="32"/>
      <c r="HF4463" s="32"/>
      <c r="HG4463" s="32"/>
      <c r="HH4463" s="32"/>
      <c r="HI4463" s="32"/>
      <c r="HJ4463" s="32"/>
      <c r="HK4463" s="32"/>
      <c r="HL4463" s="32"/>
      <c r="HM4463" s="32"/>
      <c r="HN4463" s="32"/>
      <c r="HO4463" s="32"/>
      <c r="HP4463" s="32"/>
      <c r="HQ4463" s="32"/>
      <c r="HR4463" s="32"/>
      <c r="HS4463" s="32"/>
      <c r="HT4463" s="32"/>
      <c r="HU4463" s="32"/>
      <c r="HV4463" s="32"/>
      <c r="HW4463" s="32"/>
      <c r="HX4463" s="32"/>
      <c r="HY4463" s="32"/>
      <c r="HZ4463" s="32"/>
      <c r="IA4463" s="32"/>
    </row>
    <row r="4464" s="1" customFormat="1" customHeight="1" spans="1:235">
      <c r="A4464" s="8">
        <v>4463</v>
      </c>
      <c r="B4464" s="285" t="s">
        <v>5115</v>
      </c>
      <c r="C4464" s="285" t="s">
        <v>26</v>
      </c>
      <c r="D4464" s="9" t="s">
        <v>21</v>
      </c>
      <c r="E4464" s="285" t="s">
        <v>32</v>
      </c>
      <c r="F4464" s="285">
        <v>2</v>
      </c>
      <c r="G4464" s="14">
        <v>400</v>
      </c>
      <c r="H4464" s="8">
        <f t="shared" si="138"/>
        <v>800</v>
      </c>
      <c r="I4464" s="8"/>
      <c r="J4464" s="8">
        <f t="shared" si="139"/>
        <v>800</v>
      </c>
      <c r="K4464" s="338" t="s">
        <v>5116</v>
      </c>
      <c r="L4464" s="8" t="s">
        <v>5095</v>
      </c>
      <c r="M4464" s="8" t="s">
        <v>5110</v>
      </c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4"/>
      <c r="BB4464" s="4"/>
      <c r="BC4464" s="4"/>
      <c r="BD4464" s="4"/>
      <c r="BE4464" s="4"/>
      <c r="BF4464" s="4"/>
      <c r="BG4464" s="4"/>
      <c r="BH4464" s="4"/>
      <c r="BI4464" s="4"/>
      <c r="BJ4464" s="4"/>
      <c r="BK4464" s="4"/>
      <c r="BL4464" s="4"/>
      <c r="BM4464" s="4"/>
      <c r="BN4464" s="4"/>
      <c r="BO4464" s="4"/>
      <c r="BP4464" s="4"/>
      <c r="BQ4464" s="4"/>
      <c r="BR4464" s="4"/>
      <c r="BS4464" s="4"/>
      <c r="BT4464" s="4"/>
      <c r="BU4464" s="4"/>
      <c r="BV4464" s="4"/>
      <c r="BW4464" s="4"/>
      <c r="BX4464" s="4"/>
      <c r="BY4464" s="4"/>
      <c r="BZ4464" s="4"/>
      <c r="CA4464" s="4"/>
      <c r="CB4464" s="4"/>
      <c r="CC4464" s="4"/>
      <c r="CD4464" s="4"/>
      <c r="CE4464" s="4"/>
      <c r="CF4464" s="4"/>
      <c r="CG4464" s="4"/>
      <c r="CH4464" s="4"/>
      <c r="CI4464" s="4"/>
      <c r="CJ4464" s="4"/>
      <c r="CK4464" s="4"/>
      <c r="CL4464" s="4"/>
      <c r="CM4464" s="4"/>
      <c r="CN4464" s="4"/>
      <c r="CO4464" s="4"/>
      <c r="CP4464" s="4"/>
      <c r="CQ4464" s="4"/>
      <c r="CR4464" s="4"/>
      <c r="CS4464" s="4"/>
      <c r="CT4464" s="4"/>
      <c r="CU4464" s="4"/>
      <c r="CV4464" s="4"/>
      <c r="CW4464" s="4"/>
      <c r="CX4464" s="4"/>
      <c r="CY4464" s="4"/>
      <c r="CZ4464" s="4"/>
      <c r="DA4464" s="4"/>
      <c r="DB4464" s="4"/>
      <c r="DC4464" s="4"/>
      <c r="DD4464" s="4"/>
      <c r="DE4464" s="4"/>
      <c r="DF4464" s="4"/>
      <c r="DG4464" s="4"/>
      <c r="DH4464" s="4"/>
      <c r="DI4464" s="4"/>
      <c r="DJ4464" s="4"/>
      <c r="DK4464" s="4"/>
      <c r="DL4464" s="4"/>
      <c r="DM4464" s="4"/>
      <c r="DN4464" s="4"/>
      <c r="DO4464" s="4"/>
      <c r="DP4464" s="4"/>
      <c r="DQ4464" s="4"/>
      <c r="DR4464" s="4"/>
      <c r="DS4464" s="4"/>
      <c r="DT4464" s="4"/>
      <c r="DU4464" s="4"/>
      <c r="DV4464" s="4"/>
      <c r="DW4464" s="4"/>
      <c r="DX4464" s="4"/>
      <c r="DY4464" s="4"/>
      <c r="DZ4464" s="4"/>
      <c r="EA4464" s="4"/>
      <c r="EB4464" s="4"/>
      <c r="EC4464" s="4"/>
      <c r="ED4464" s="4"/>
      <c r="EE4464" s="4"/>
      <c r="EF4464" s="4"/>
      <c r="EG4464" s="4"/>
      <c r="EH4464" s="4"/>
      <c r="EI4464" s="4"/>
      <c r="EJ4464" s="4"/>
      <c r="EK4464" s="4"/>
      <c r="EL4464" s="4"/>
      <c r="EM4464" s="4"/>
      <c r="EN4464" s="4"/>
      <c r="EO4464" s="4"/>
      <c r="EP4464" s="4"/>
      <c r="EQ4464" s="4"/>
      <c r="ER4464" s="4"/>
      <c r="ES4464" s="4"/>
      <c r="ET4464" s="4"/>
      <c r="EU4464" s="4"/>
      <c r="EV4464" s="4"/>
      <c r="EW4464" s="4"/>
      <c r="EX4464" s="4"/>
      <c r="EY4464" s="4"/>
      <c r="EZ4464" s="4"/>
      <c r="FA4464" s="4"/>
      <c r="FB4464" s="4"/>
      <c r="FC4464" s="4"/>
      <c r="FD4464" s="4"/>
      <c r="FE4464" s="4"/>
      <c r="FF4464" s="4"/>
      <c r="FG4464" s="4"/>
      <c r="FH4464" s="4"/>
      <c r="FI4464" s="4"/>
      <c r="FJ4464" s="4"/>
      <c r="FK4464" s="4"/>
      <c r="FL4464" s="4"/>
      <c r="FM4464" s="4"/>
      <c r="FN4464" s="4"/>
      <c r="FO4464" s="4"/>
      <c r="FP4464" s="4"/>
      <c r="FQ4464" s="4"/>
      <c r="FR4464" s="4"/>
      <c r="FS4464" s="4"/>
      <c r="FT4464" s="4"/>
      <c r="FU4464" s="4"/>
      <c r="FV4464" s="4"/>
      <c r="FW4464" s="4"/>
      <c r="FX4464" s="4"/>
      <c r="FY4464" s="4"/>
      <c r="FZ4464" s="4"/>
      <c r="GA4464" s="4"/>
      <c r="GB4464" s="4"/>
      <c r="GC4464" s="4"/>
      <c r="GD4464" s="4"/>
      <c r="GE4464" s="4"/>
      <c r="GF4464" s="4"/>
      <c r="GG4464" s="4"/>
      <c r="GH4464" s="4"/>
      <c r="GI4464" s="4"/>
      <c r="GJ4464" s="4"/>
      <c r="GK4464" s="4"/>
      <c r="GL4464" s="4"/>
      <c r="GM4464" s="4"/>
      <c r="GN4464" s="4"/>
      <c r="GO4464" s="4"/>
      <c r="GP4464" s="4"/>
      <c r="GQ4464" s="4"/>
      <c r="GR4464" s="4"/>
      <c r="GS4464" s="4"/>
      <c r="GT4464" s="4"/>
      <c r="GU4464" s="4"/>
      <c r="GV4464" s="4"/>
      <c r="GW4464" s="32"/>
      <c r="GX4464" s="32"/>
      <c r="GY4464" s="32"/>
      <c r="GZ4464" s="32"/>
      <c r="HA4464" s="32"/>
      <c r="HB4464" s="32"/>
      <c r="HC4464" s="32"/>
      <c r="HD4464" s="32"/>
      <c r="HE4464" s="32"/>
      <c r="HF4464" s="32"/>
      <c r="HG4464" s="32"/>
      <c r="HH4464" s="32"/>
      <c r="HI4464" s="32"/>
      <c r="HJ4464" s="32"/>
      <c r="HK4464" s="32"/>
      <c r="HL4464" s="32"/>
      <c r="HM4464" s="32"/>
      <c r="HN4464" s="32"/>
      <c r="HO4464" s="32"/>
      <c r="HP4464" s="32"/>
      <c r="HQ4464" s="32"/>
      <c r="HR4464" s="32"/>
      <c r="HS4464" s="32"/>
      <c r="HT4464" s="32"/>
      <c r="HU4464" s="32"/>
      <c r="HV4464" s="32"/>
      <c r="HW4464" s="32"/>
      <c r="HX4464" s="32"/>
      <c r="HY4464" s="32"/>
      <c r="HZ4464" s="32"/>
      <c r="IA4464" s="32"/>
    </row>
    <row r="4465" s="1" customFormat="1" customHeight="1" spans="1:235">
      <c r="A4465" s="8">
        <v>4464</v>
      </c>
      <c r="B4465" s="8" t="s">
        <v>3199</v>
      </c>
      <c r="C4465" s="8" t="s">
        <v>26</v>
      </c>
      <c r="D4465" s="8" t="s">
        <v>24</v>
      </c>
      <c r="E4465" s="8" t="s">
        <v>121</v>
      </c>
      <c r="F4465" s="8">
        <v>1</v>
      </c>
      <c r="G4465" s="10">
        <v>280</v>
      </c>
      <c r="H4465" s="8">
        <f t="shared" si="138"/>
        <v>280</v>
      </c>
      <c r="I4465" s="8"/>
      <c r="J4465" s="8">
        <f t="shared" si="139"/>
        <v>280</v>
      </c>
      <c r="K4465" s="33"/>
      <c r="L4465" s="8" t="s">
        <v>5095</v>
      </c>
      <c r="M4465" s="8" t="s">
        <v>5110</v>
      </c>
      <c r="N4465" s="32"/>
      <c r="O4465" s="32"/>
      <c r="P4465" s="32"/>
      <c r="Q4465" s="32"/>
      <c r="R4465" s="32"/>
      <c r="S4465" s="32"/>
      <c r="T4465" s="32"/>
      <c r="U4465" s="32"/>
      <c r="V4465" s="32"/>
      <c r="W4465" s="32"/>
      <c r="X4465" s="32"/>
      <c r="Y4465" s="32"/>
      <c r="Z4465" s="32"/>
      <c r="AA4465" s="32"/>
      <c r="AB4465" s="32"/>
      <c r="AC4465" s="32"/>
      <c r="AD4465" s="32"/>
      <c r="AE4465" s="32"/>
      <c r="AF4465" s="32"/>
      <c r="AG4465" s="32"/>
      <c r="AH4465" s="32"/>
      <c r="AI4465" s="32"/>
      <c r="AJ4465" s="32"/>
      <c r="AK4465" s="32"/>
      <c r="AL4465" s="32"/>
      <c r="AM4465" s="32"/>
      <c r="AN4465" s="32"/>
      <c r="AO4465" s="32"/>
      <c r="AP4465" s="32"/>
      <c r="AQ4465" s="32"/>
      <c r="AR4465" s="32"/>
      <c r="AS4465" s="32"/>
      <c r="AT4465" s="32"/>
      <c r="AU4465" s="32"/>
      <c r="AV4465" s="32"/>
      <c r="AW4465" s="32"/>
      <c r="AX4465" s="32"/>
      <c r="AY4465" s="32"/>
      <c r="AZ4465" s="32"/>
      <c r="BA4465" s="32"/>
      <c r="BB4465" s="32"/>
      <c r="BC4465" s="32"/>
      <c r="BD4465" s="32"/>
      <c r="BE4465" s="32"/>
      <c r="BF4465" s="32"/>
      <c r="BG4465" s="32"/>
      <c r="BH4465" s="32"/>
      <c r="BI4465" s="32"/>
      <c r="BJ4465" s="32"/>
      <c r="BK4465" s="32"/>
      <c r="BL4465" s="32"/>
      <c r="BM4465" s="32"/>
      <c r="BN4465" s="32"/>
      <c r="BO4465" s="32"/>
      <c r="BP4465" s="32"/>
      <c r="BQ4465" s="32"/>
      <c r="BR4465" s="32"/>
      <c r="BS4465" s="32"/>
      <c r="BT4465" s="32"/>
      <c r="BU4465" s="32"/>
      <c r="BV4465" s="32"/>
      <c r="BW4465" s="32"/>
      <c r="BX4465" s="32"/>
      <c r="BY4465" s="32"/>
      <c r="BZ4465" s="32"/>
      <c r="CA4465" s="32"/>
      <c r="CB4465" s="32"/>
      <c r="CC4465" s="32"/>
      <c r="CD4465" s="32"/>
      <c r="CE4465" s="32"/>
      <c r="CF4465" s="32"/>
      <c r="CG4465" s="32"/>
      <c r="CH4465" s="32"/>
      <c r="CI4465" s="32"/>
      <c r="CJ4465" s="32"/>
      <c r="CK4465" s="32"/>
      <c r="CL4465" s="32"/>
      <c r="CM4465" s="32"/>
      <c r="CN4465" s="32"/>
      <c r="CO4465" s="32"/>
      <c r="CP4465" s="32"/>
      <c r="CQ4465" s="32"/>
      <c r="CR4465" s="32"/>
      <c r="CS4465" s="32"/>
      <c r="CT4465" s="32"/>
      <c r="CU4465" s="32"/>
      <c r="CV4465" s="32"/>
      <c r="CW4465" s="32"/>
      <c r="CX4465" s="32"/>
      <c r="CY4465" s="32"/>
      <c r="CZ4465" s="32"/>
      <c r="DA4465" s="32"/>
      <c r="DB4465" s="32"/>
      <c r="DC4465" s="32"/>
      <c r="DD4465" s="32"/>
      <c r="DE4465" s="32"/>
      <c r="DF4465" s="32"/>
      <c r="DG4465" s="32"/>
      <c r="DH4465" s="32"/>
      <c r="DI4465" s="32"/>
      <c r="DJ4465" s="32"/>
      <c r="DK4465" s="32"/>
      <c r="DL4465" s="32"/>
      <c r="DM4465" s="32"/>
      <c r="DN4465" s="32"/>
      <c r="DO4465" s="32"/>
      <c r="DP4465" s="32"/>
      <c r="DQ4465" s="32"/>
      <c r="DR4465" s="32"/>
      <c r="DS4465" s="32"/>
      <c r="DT4465" s="32"/>
      <c r="DU4465" s="32"/>
      <c r="DV4465" s="32"/>
      <c r="DW4465" s="32"/>
      <c r="DX4465" s="32"/>
      <c r="DY4465" s="32"/>
      <c r="DZ4465" s="32"/>
      <c r="EA4465" s="32"/>
      <c r="EB4465" s="32"/>
      <c r="EC4465" s="32"/>
      <c r="ED4465" s="32"/>
      <c r="EE4465" s="32"/>
      <c r="EF4465" s="32"/>
      <c r="EG4465" s="32"/>
      <c r="EH4465" s="32"/>
      <c r="EI4465" s="32"/>
      <c r="EJ4465" s="32"/>
      <c r="EK4465" s="32"/>
      <c r="EL4465" s="32"/>
      <c r="EM4465" s="32"/>
      <c r="EN4465" s="32"/>
      <c r="EO4465" s="32"/>
      <c r="EP4465" s="32"/>
      <c r="EQ4465" s="32"/>
      <c r="ER4465" s="32"/>
      <c r="ES4465" s="32"/>
      <c r="ET4465" s="32"/>
      <c r="EU4465" s="32"/>
      <c r="EV4465" s="32"/>
      <c r="EW4465" s="32"/>
      <c r="EX4465" s="32"/>
      <c r="EY4465" s="32"/>
      <c r="EZ4465" s="32"/>
      <c r="FA4465" s="32"/>
      <c r="FB4465" s="32"/>
      <c r="FC4465" s="32"/>
      <c r="FD4465" s="32"/>
      <c r="FE4465" s="32"/>
      <c r="FF4465" s="32"/>
      <c r="FG4465" s="32"/>
      <c r="FH4465" s="32"/>
      <c r="FI4465" s="32"/>
      <c r="FJ4465" s="32"/>
      <c r="FK4465" s="32"/>
      <c r="FL4465" s="32"/>
      <c r="FM4465" s="32"/>
      <c r="FN4465" s="32"/>
      <c r="FO4465" s="32"/>
      <c r="FP4465" s="32"/>
      <c r="FQ4465" s="32"/>
      <c r="FR4465" s="32"/>
      <c r="FS4465" s="32"/>
      <c r="FT4465" s="32"/>
      <c r="FU4465" s="32"/>
      <c r="FV4465" s="32"/>
      <c r="FW4465" s="32"/>
      <c r="FX4465" s="32"/>
      <c r="FY4465" s="32"/>
      <c r="FZ4465" s="32"/>
      <c r="GA4465" s="32"/>
      <c r="GB4465" s="32"/>
      <c r="GC4465" s="32"/>
      <c r="GD4465" s="32"/>
      <c r="GE4465" s="32"/>
      <c r="GF4465" s="32"/>
      <c r="GG4465" s="32"/>
      <c r="GH4465" s="32"/>
      <c r="GI4465" s="32"/>
      <c r="GJ4465" s="32"/>
      <c r="GK4465" s="32"/>
      <c r="GL4465" s="32"/>
      <c r="GM4465" s="32"/>
      <c r="GN4465" s="32"/>
      <c r="GO4465" s="32"/>
      <c r="GP4465" s="32"/>
      <c r="GQ4465" s="32"/>
      <c r="GR4465" s="32"/>
      <c r="GS4465" s="32"/>
      <c r="GT4465" s="32"/>
      <c r="GU4465" s="32"/>
      <c r="GV4465" s="32"/>
      <c r="GW4465" s="32"/>
      <c r="GX4465" s="32"/>
      <c r="GY4465" s="32"/>
      <c r="GZ4465" s="32"/>
      <c r="HA4465" s="32"/>
      <c r="HB4465" s="32"/>
      <c r="HC4465" s="32"/>
      <c r="HD4465" s="32"/>
      <c r="HE4465" s="32"/>
      <c r="HF4465" s="32"/>
      <c r="HG4465" s="32"/>
      <c r="HH4465" s="32"/>
      <c r="HI4465" s="32"/>
      <c r="HJ4465" s="32"/>
      <c r="HK4465" s="32"/>
      <c r="HL4465" s="32"/>
      <c r="HM4465" s="32"/>
      <c r="HN4465" s="32"/>
      <c r="HO4465" s="32"/>
      <c r="HP4465" s="32"/>
      <c r="HQ4465" s="32"/>
      <c r="HR4465" s="32"/>
      <c r="HS4465" s="32"/>
      <c r="HT4465" s="32"/>
      <c r="HU4465" s="32"/>
      <c r="HV4465" s="32"/>
      <c r="HW4465" s="32"/>
      <c r="HX4465" s="32"/>
      <c r="HY4465" s="32"/>
      <c r="HZ4465" s="32"/>
      <c r="IA4465" s="32"/>
    </row>
    <row r="4466" s="1" customFormat="1" customHeight="1" spans="1:235">
      <c r="A4466" s="8">
        <v>4465</v>
      </c>
      <c r="B4466" s="8" t="s">
        <v>5117</v>
      </c>
      <c r="C4466" s="85" t="s">
        <v>14</v>
      </c>
      <c r="D4466" s="8" t="s">
        <v>21</v>
      </c>
      <c r="E4466" s="10" t="s">
        <v>32</v>
      </c>
      <c r="F4466" s="10">
        <v>1</v>
      </c>
      <c r="G4466" s="14">
        <v>400</v>
      </c>
      <c r="H4466" s="8">
        <f t="shared" si="138"/>
        <v>400</v>
      </c>
      <c r="I4466" s="8"/>
      <c r="J4466" s="8">
        <f t="shared" si="139"/>
        <v>400</v>
      </c>
      <c r="K4466" s="33"/>
      <c r="L4466" s="8" t="s">
        <v>5095</v>
      </c>
      <c r="M4466" s="8" t="s">
        <v>5110</v>
      </c>
      <c r="N4466" s="32"/>
      <c r="O4466" s="32"/>
      <c r="P4466" s="32"/>
      <c r="Q4466" s="32"/>
      <c r="R4466" s="32"/>
      <c r="S4466" s="32"/>
      <c r="T4466" s="32"/>
      <c r="U4466" s="32"/>
      <c r="V4466" s="32"/>
      <c r="W4466" s="32"/>
      <c r="X4466" s="32"/>
      <c r="Y4466" s="32"/>
      <c r="Z4466" s="32"/>
      <c r="AA4466" s="32"/>
      <c r="AB4466" s="32"/>
      <c r="AC4466" s="32"/>
      <c r="AD4466" s="32"/>
      <c r="AE4466" s="32"/>
      <c r="AF4466" s="32"/>
      <c r="AG4466" s="32"/>
      <c r="AH4466" s="32"/>
      <c r="AI4466" s="32"/>
      <c r="AJ4466" s="32"/>
      <c r="AK4466" s="32"/>
      <c r="AL4466" s="32"/>
      <c r="AM4466" s="32"/>
      <c r="AN4466" s="32"/>
      <c r="AO4466" s="32"/>
      <c r="AP4466" s="32"/>
      <c r="AQ4466" s="32"/>
      <c r="AR4466" s="32"/>
      <c r="AS4466" s="32"/>
      <c r="AT4466" s="32"/>
      <c r="AU4466" s="32"/>
      <c r="AV4466" s="32"/>
      <c r="AW4466" s="32"/>
      <c r="AX4466" s="32"/>
      <c r="AY4466" s="32"/>
      <c r="AZ4466" s="32"/>
      <c r="BA4466" s="32"/>
      <c r="BB4466" s="32"/>
      <c r="BC4466" s="32"/>
      <c r="BD4466" s="32"/>
      <c r="BE4466" s="32"/>
      <c r="BF4466" s="32"/>
      <c r="BG4466" s="32"/>
      <c r="BH4466" s="32"/>
      <c r="BI4466" s="32"/>
      <c r="BJ4466" s="32"/>
      <c r="BK4466" s="32"/>
      <c r="BL4466" s="32"/>
      <c r="BM4466" s="32"/>
      <c r="BN4466" s="32"/>
      <c r="BO4466" s="32"/>
      <c r="BP4466" s="32"/>
      <c r="BQ4466" s="32"/>
      <c r="BR4466" s="32"/>
      <c r="BS4466" s="32"/>
      <c r="BT4466" s="32"/>
      <c r="BU4466" s="32"/>
      <c r="BV4466" s="32"/>
      <c r="BW4466" s="32"/>
      <c r="BX4466" s="32"/>
      <c r="BY4466" s="32"/>
      <c r="BZ4466" s="32"/>
      <c r="CA4466" s="32"/>
      <c r="CB4466" s="32"/>
      <c r="CC4466" s="32"/>
      <c r="CD4466" s="32"/>
      <c r="CE4466" s="32"/>
      <c r="CF4466" s="32"/>
      <c r="CG4466" s="32"/>
      <c r="CH4466" s="32"/>
      <c r="CI4466" s="32"/>
      <c r="CJ4466" s="32"/>
      <c r="CK4466" s="32"/>
      <c r="CL4466" s="32"/>
      <c r="CM4466" s="32"/>
      <c r="CN4466" s="32"/>
      <c r="CO4466" s="32"/>
      <c r="CP4466" s="32"/>
      <c r="CQ4466" s="32"/>
      <c r="CR4466" s="32"/>
      <c r="CS4466" s="32"/>
      <c r="CT4466" s="32"/>
      <c r="CU4466" s="32"/>
      <c r="CV4466" s="32"/>
      <c r="CW4466" s="32"/>
      <c r="CX4466" s="32"/>
      <c r="CY4466" s="32"/>
      <c r="CZ4466" s="32"/>
      <c r="DA4466" s="32"/>
      <c r="DB4466" s="32"/>
      <c r="DC4466" s="32"/>
      <c r="DD4466" s="32"/>
      <c r="DE4466" s="32"/>
      <c r="DF4466" s="32"/>
      <c r="DG4466" s="32"/>
      <c r="DH4466" s="32"/>
      <c r="DI4466" s="32"/>
      <c r="DJ4466" s="32"/>
      <c r="DK4466" s="32"/>
      <c r="DL4466" s="32"/>
      <c r="DM4466" s="32"/>
      <c r="DN4466" s="32"/>
      <c r="DO4466" s="32"/>
      <c r="DP4466" s="32"/>
      <c r="DQ4466" s="32"/>
      <c r="DR4466" s="32"/>
      <c r="DS4466" s="32"/>
      <c r="DT4466" s="32"/>
      <c r="DU4466" s="32"/>
      <c r="DV4466" s="32"/>
      <c r="DW4466" s="32"/>
      <c r="DX4466" s="32"/>
      <c r="DY4466" s="32"/>
      <c r="DZ4466" s="32"/>
      <c r="EA4466" s="32"/>
      <c r="EB4466" s="32"/>
      <c r="EC4466" s="32"/>
      <c r="ED4466" s="32"/>
      <c r="EE4466" s="32"/>
      <c r="EF4466" s="32"/>
      <c r="EG4466" s="32"/>
      <c r="EH4466" s="32"/>
      <c r="EI4466" s="32"/>
      <c r="EJ4466" s="32"/>
      <c r="EK4466" s="32"/>
      <c r="EL4466" s="32"/>
      <c r="EM4466" s="32"/>
      <c r="EN4466" s="32"/>
      <c r="EO4466" s="32"/>
      <c r="EP4466" s="32"/>
      <c r="EQ4466" s="32"/>
      <c r="ER4466" s="32"/>
      <c r="ES4466" s="32"/>
      <c r="ET4466" s="32"/>
      <c r="EU4466" s="32"/>
      <c r="EV4466" s="32"/>
      <c r="EW4466" s="32"/>
      <c r="EX4466" s="32"/>
      <c r="EY4466" s="32"/>
      <c r="EZ4466" s="32"/>
      <c r="FA4466" s="32"/>
      <c r="FB4466" s="32"/>
      <c r="FC4466" s="32"/>
      <c r="FD4466" s="32"/>
      <c r="FE4466" s="32"/>
      <c r="FF4466" s="32"/>
      <c r="FG4466" s="32"/>
      <c r="FH4466" s="32"/>
      <c r="FI4466" s="32"/>
      <c r="FJ4466" s="32"/>
      <c r="FK4466" s="32"/>
      <c r="FL4466" s="32"/>
      <c r="FM4466" s="32"/>
      <c r="FN4466" s="32"/>
      <c r="FO4466" s="32"/>
      <c r="FP4466" s="32"/>
      <c r="FQ4466" s="32"/>
      <c r="FR4466" s="32"/>
      <c r="FS4466" s="32"/>
      <c r="FT4466" s="32"/>
      <c r="FU4466" s="32"/>
      <c r="FV4466" s="32"/>
      <c r="FW4466" s="32"/>
      <c r="FX4466" s="32"/>
      <c r="FY4466" s="32"/>
      <c r="FZ4466" s="32"/>
      <c r="GA4466" s="32"/>
      <c r="GB4466" s="32"/>
      <c r="GC4466" s="32"/>
      <c r="GD4466" s="32"/>
      <c r="GE4466" s="32"/>
      <c r="GF4466" s="32"/>
      <c r="GG4466" s="32"/>
      <c r="GH4466" s="32"/>
      <c r="GI4466" s="32"/>
      <c r="GJ4466" s="32"/>
      <c r="GK4466" s="32"/>
      <c r="GL4466" s="32"/>
      <c r="GM4466" s="32"/>
      <c r="GN4466" s="32"/>
      <c r="GO4466" s="32"/>
      <c r="GP4466" s="32"/>
      <c r="GQ4466" s="32"/>
      <c r="GR4466" s="32"/>
      <c r="GS4466" s="32"/>
      <c r="GT4466" s="32"/>
      <c r="GU4466" s="32"/>
      <c r="GV4466" s="32"/>
      <c r="GW4466" s="32"/>
      <c r="GX4466" s="32"/>
      <c r="GY4466" s="32"/>
      <c r="GZ4466" s="32"/>
      <c r="HA4466" s="32"/>
      <c r="HB4466" s="32"/>
      <c r="HC4466" s="32"/>
      <c r="HD4466" s="32"/>
      <c r="HE4466" s="32"/>
      <c r="HF4466" s="32"/>
      <c r="HG4466" s="32"/>
      <c r="HH4466" s="32"/>
      <c r="HI4466" s="32"/>
      <c r="HJ4466" s="32"/>
      <c r="HK4466" s="32"/>
      <c r="HL4466" s="32"/>
      <c r="HM4466" s="32"/>
      <c r="HN4466" s="32"/>
      <c r="HO4466" s="32"/>
      <c r="HP4466" s="32"/>
      <c r="HQ4466" s="32"/>
      <c r="HR4466" s="32"/>
      <c r="HS4466" s="32"/>
      <c r="HT4466" s="32"/>
      <c r="HU4466" s="32"/>
      <c r="HV4466" s="32"/>
      <c r="HW4466" s="32"/>
      <c r="HX4466" s="32"/>
      <c r="HY4466" s="32"/>
      <c r="HZ4466" s="32"/>
      <c r="IA4466" s="32"/>
    </row>
    <row r="4467" s="1" customFormat="1" customHeight="1" spans="1:235">
      <c r="A4467" s="8">
        <v>4466</v>
      </c>
      <c r="B4467" s="21" t="s">
        <v>5118</v>
      </c>
      <c r="C4467" s="21" t="s">
        <v>26</v>
      </c>
      <c r="D4467" s="8" t="s">
        <v>21</v>
      </c>
      <c r="E4467" s="242" t="s">
        <v>32</v>
      </c>
      <c r="F4467" s="242">
        <v>1</v>
      </c>
      <c r="G4467" s="14">
        <v>400</v>
      </c>
      <c r="H4467" s="8">
        <f t="shared" si="138"/>
        <v>400</v>
      </c>
      <c r="I4467" s="8">
        <v>40</v>
      </c>
      <c r="J4467" s="8">
        <f t="shared" si="139"/>
        <v>440</v>
      </c>
      <c r="K4467" s="338"/>
      <c r="L4467" s="8" t="s">
        <v>5095</v>
      </c>
      <c r="M4467" s="8" t="s">
        <v>5110</v>
      </c>
      <c r="N4467" s="32"/>
      <c r="O4467" s="32"/>
      <c r="P4467" s="32"/>
      <c r="Q4467" s="32"/>
      <c r="R4467" s="32"/>
      <c r="S4467" s="32"/>
      <c r="T4467" s="32"/>
      <c r="U4467" s="32"/>
      <c r="V4467" s="32"/>
      <c r="W4467" s="32"/>
      <c r="X4467" s="32"/>
      <c r="Y4467" s="32"/>
      <c r="Z4467" s="32"/>
      <c r="AA4467" s="32"/>
      <c r="AB4467" s="32"/>
      <c r="AC4467" s="32"/>
      <c r="AD4467" s="32"/>
      <c r="AE4467" s="32"/>
      <c r="AF4467" s="32"/>
      <c r="AG4467" s="32"/>
      <c r="AH4467" s="32"/>
      <c r="AI4467" s="32"/>
      <c r="AJ4467" s="32"/>
      <c r="AK4467" s="32"/>
      <c r="AL4467" s="32"/>
      <c r="AM4467" s="32"/>
      <c r="AN4467" s="32"/>
      <c r="AO4467" s="32"/>
      <c r="AP4467" s="32"/>
      <c r="AQ4467" s="32"/>
      <c r="AR4467" s="32"/>
      <c r="AS4467" s="32"/>
      <c r="AT4467" s="32"/>
      <c r="AU4467" s="32"/>
      <c r="AV4467" s="32"/>
      <c r="AW4467" s="32"/>
      <c r="AX4467" s="32"/>
      <c r="AY4467" s="32"/>
      <c r="AZ4467" s="32"/>
      <c r="BA4467" s="32"/>
      <c r="BB4467" s="32"/>
      <c r="BC4467" s="32"/>
      <c r="BD4467" s="32"/>
      <c r="BE4467" s="32"/>
      <c r="BF4467" s="32"/>
      <c r="BG4467" s="32"/>
      <c r="BH4467" s="32"/>
      <c r="BI4467" s="32"/>
      <c r="BJ4467" s="32"/>
      <c r="BK4467" s="32"/>
      <c r="BL4467" s="32"/>
      <c r="BM4467" s="32"/>
      <c r="BN4467" s="32"/>
      <c r="BO4467" s="32"/>
      <c r="BP4467" s="32"/>
      <c r="BQ4467" s="32"/>
      <c r="BR4467" s="32"/>
      <c r="BS4467" s="32"/>
      <c r="BT4467" s="32"/>
      <c r="BU4467" s="32"/>
      <c r="BV4467" s="32"/>
      <c r="BW4467" s="32"/>
      <c r="BX4467" s="32"/>
      <c r="BY4467" s="32"/>
      <c r="BZ4467" s="32"/>
      <c r="CA4467" s="32"/>
      <c r="CB4467" s="32"/>
      <c r="CC4467" s="32"/>
      <c r="CD4467" s="32"/>
      <c r="CE4467" s="32"/>
      <c r="CF4467" s="32"/>
      <c r="CG4467" s="32"/>
      <c r="CH4467" s="32"/>
      <c r="CI4467" s="32"/>
      <c r="CJ4467" s="32"/>
      <c r="CK4467" s="32"/>
      <c r="CL4467" s="32"/>
      <c r="CM4467" s="32"/>
      <c r="CN4467" s="32"/>
      <c r="CO4467" s="32"/>
      <c r="CP4467" s="32"/>
      <c r="CQ4467" s="32"/>
      <c r="CR4467" s="32"/>
      <c r="CS4467" s="32"/>
      <c r="CT4467" s="32"/>
      <c r="CU4467" s="32"/>
      <c r="CV4467" s="32"/>
      <c r="CW4467" s="32"/>
      <c r="CX4467" s="32"/>
      <c r="CY4467" s="32"/>
      <c r="CZ4467" s="32"/>
      <c r="DA4467" s="32"/>
      <c r="DB4467" s="32"/>
      <c r="DC4467" s="32"/>
      <c r="DD4467" s="32"/>
      <c r="DE4467" s="32"/>
      <c r="DF4467" s="32"/>
      <c r="DG4467" s="32"/>
      <c r="DH4467" s="32"/>
      <c r="DI4467" s="32"/>
      <c r="DJ4467" s="32"/>
      <c r="DK4467" s="32"/>
      <c r="DL4467" s="32"/>
      <c r="DM4467" s="32"/>
      <c r="DN4467" s="32"/>
      <c r="DO4467" s="32"/>
      <c r="DP4467" s="32"/>
      <c r="DQ4467" s="32"/>
      <c r="DR4467" s="32"/>
      <c r="DS4467" s="32"/>
      <c r="DT4467" s="32"/>
      <c r="DU4467" s="32"/>
      <c r="DV4467" s="32"/>
      <c r="DW4467" s="32"/>
      <c r="DX4467" s="32"/>
      <c r="DY4467" s="32"/>
      <c r="DZ4467" s="32"/>
      <c r="EA4467" s="32"/>
      <c r="EB4467" s="32"/>
      <c r="EC4467" s="32"/>
      <c r="ED4467" s="32"/>
      <c r="EE4467" s="32"/>
      <c r="EF4467" s="32"/>
      <c r="EG4467" s="32"/>
      <c r="EH4467" s="32"/>
      <c r="EI4467" s="32"/>
      <c r="EJ4467" s="32"/>
      <c r="EK4467" s="32"/>
      <c r="EL4467" s="32"/>
      <c r="EM4467" s="32"/>
      <c r="EN4467" s="32"/>
      <c r="EO4467" s="32"/>
      <c r="EP4467" s="32"/>
      <c r="EQ4467" s="32"/>
      <c r="ER4467" s="32"/>
      <c r="ES4467" s="32"/>
      <c r="ET4467" s="32"/>
      <c r="EU4467" s="32"/>
      <c r="EV4467" s="32"/>
      <c r="EW4467" s="32"/>
      <c r="EX4467" s="32"/>
      <c r="EY4467" s="32"/>
      <c r="EZ4467" s="32"/>
      <c r="FA4467" s="32"/>
      <c r="FB4467" s="32"/>
      <c r="FC4467" s="32"/>
      <c r="FD4467" s="32"/>
      <c r="FE4467" s="32"/>
      <c r="FF4467" s="32"/>
      <c r="FG4467" s="32"/>
      <c r="FH4467" s="32"/>
      <c r="FI4467" s="32"/>
      <c r="FJ4467" s="32"/>
      <c r="FK4467" s="32"/>
      <c r="FL4467" s="32"/>
      <c r="FM4467" s="32"/>
      <c r="FN4467" s="32"/>
      <c r="FO4467" s="32"/>
      <c r="FP4467" s="32"/>
      <c r="FQ4467" s="32"/>
      <c r="FR4467" s="32"/>
      <c r="FS4467" s="32"/>
      <c r="FT4467" s="32"/>
      <c r="FU4467" s="32"/>
      <c r="FV4467" s="32"/>
      <c r="FW4467" s="32"/>
      <c r="FX4467" s="32"/>
      <c r="FY4467" s="32"/>
      <c r="FZ4467" s="32"/>
      <c r="GA4467" s="32"/>
      <c r="GB4467" s="32"/>
      <c r="GC4467" s="32"/>
      <c r="GD4467" s="32"/>
      <c r="GE4467" s="32"/>
      <c r="GF4467" s="32"/>
      <c r="GG4467" s="32"/>
      <c r="GH4467" s="32"/>
      <c r="GI4467" s="32"/>
      <c r="GJ4467" s="32"/>
      <c r="GK4467" s="32"/>
      <c r="GL4467" s="32"/>
      <c r="GM4467" s="32"/>
      <c r="GN4467" s="32"/>
      <c r="GO4467" s="32"/>
      <c r="GP4467" s="32"/>
      <c r="GQ4467" s="32"/>
      <c r="GR4467" s="32"/>
      <c r="GS4467" s="32"/>
      <c r="GT4467" s="32"/>
      <c r="GU4467" s="32"/>
      <c r="GV4467" s="32"/>
      <c r="GW4467" s="32"/>
      <c r="GX4467" s="32"/>
      <c r="GY4467" s="32"/>
      <c r="GZ4467" s="32"/>
      <c r="HA4467" s="32"/>
      <c r="HB4467" s="32"/>
      <c r="HC4467" s="32"/>
      <c r="HD4467" s="32"/>
      <c r="HE4467" s="32"/>
      <c r="HF4467" s="32"/>
      <c r="HG4467" s="32"/>
      <c r="HH4467" s="32"/>
      <c r="HI4467" s="32"/>
      <c r="HJ4467" s="32"/>
      <c r="HK4467" s="32"/>
      <c r="HL4467" s="32"/>
      <c r="HM4467" s="32"/>
      <c r="HN4467" s="32"/>
      <c r="HO4467" s="32"/>
      <c r="HP4467" s="32"/>
      <c r="HQ4467" s="32"/>
      <c r="HR4467" s="32"/>
      <c r="HS4467" s="32"/>
      <c r="HT4467" s="32"/>
      <c r="HU4467" s="32"/>
      <c r="HV4467" s="32"/>
      <c r="HW4467" s="32"/>
      <c r="HX4467" s="32"/>
      <c r="HY4467" s="32"/>
      <c r="HZ4467" s="32"/>
      <c r="IA4467" s="32"/>
    </row>
    <row r="4468" s="1" customFormat="1" customHeight="1" spans="1:235">
      <c r="A4468" s="8">
        <v>4467</v>
      </c>
      <c r="B4468" s="8" t="s">
        <v>5119</v>
      </c>
      <c r="C4468" s="8" t="s">
        <v>26</v>
      </c>
      <c r="D4468" s="8" t="s">
        <v>21</v>
      </c>
      <c r="E4468" s="8" t="s">
        <v>22</v>
      </c>
      <c r="F4468" s="8">
        <v>1</v>
      </c>
      <c r="G4468" s="10">
        <v>450</v>
      </c>
      <c r="H4468" s="8">
        <f t="shared" si="138"/>
        <v>450</v>
      </c>
      <c r="I4468" s="8">
        <v>45</v>
      </c>
      <c r="J4468" s="8">
        <f t="shared" si="139"/>
        <v>495</v>
      </c>
      <c r="K4468" s="33"/>
      <c r="L4468" s="8" t="s">
        <v>5095</v>
      </c>
      <c r="M4468" s="8" t="s">
        <v>5110</v>
      </c>
      <c r="N4468" s="32"/>
      <c r="O4468" s="32"/>
      <c r="P4468" s="32"/>
      <c r="Q4468" s="32"/>
      <c r="R4468" s="32"/>
      <c r="S4468" s="32"/>
      <c r="T4468" s="32"/>
      <c r="U4468" s="32"/>
      <c r="V4468" s="32"/>
      <c r="W4468" s="32"/>
      <c r="X4468" s="32"/>
      <c r="Y4468" s="32"/>
      <c r="Z4468" s="32"/>
      <c r="AA4468" s="32"/>
      <c r="AB4468" s="32"/>
      <c r="AC4468" s="32"/>
      <c r="AD4468" s="32"/>
      <c r="AE4468" s="32"/>
      <c r="AF4468" s="32"/>
      <c r="AG4468" s="32"/>
      <c r="AH4468" s="32"/>
      <c r="AI4468" s="32"/>
      <c r="AJ4468" s="32"/>
      <c r="AK4468" s="32"/>
      <c r="AL4468" s="32"/>
      <c r="AM4468" s="32"/>
      <c r="AN4468" s="32"/>
      <c r="AO4468" s="32"/>
      <c r="AP4468" s="32"/>
      <c r="AQ4468" s="32"/>
      <c r="AR4468" s="32"/>
      <c r="AS4468" s="32"/>
      <c r="AT4468" s="32"/>
      <c r="AU4468" s="32"/>
      <c r="AV4468" s="32"/>
      <c r="AW4468" s="32"/>
      <c r="AX4468" s="32"/>
      <c r="AY4468" s="32"/>
      <c r="AZ4468" s="32"/>
      <c r="BA4468" s="32"/>
      <c r="BB4468" s="32"/>
      <c r="BC4468" s="32"/>
      <c r="BD4468" s="32"/>
      <c r="BE4468" s="32"/>
      <c r="BF4468" s="32"/>
      <c r="BG4468" s="32"/>
      <c r="BH4468" s="32"/>
      <c r="BI4468" s="32"/>
      <c r="BJ4468" s="32"/>
      <c r="BK4468" s="32"/>
      <c r="BL4468" s="32"/>
      <c r="BM4468" s="32"/>
      <c r="BN4468" s="32"/>
      <c r="BO4468" s="32"/>
      <c r="BP4468" s="32"/>
      <c r="BQ4468" s="32"/>
      <c r="BR4468" s="32"/>
      <c r="BS4468" s="32"/>
      <c r="BT4468" s="32"/>
      <c r="BU4468" s="32"/>
      <c r="BV4468" s="32"/>
      <c r="BW4468" s="32"/>
      <c r="BX4468" s="32"/>
      <c r="BY4468" s="32"/>
      <c r="BZ4468" s="32"/>
      <c r="CA4468" s="32"/>
      <c r="CB4468" s="32"/>
      <c r="CC4468" s="32"/>
      <c r="CD4468" s="32"/>
      <c r="CE4468" s="32"/>
      <c r="CF4468" s="32"/>
      <c r="CG4468" s="32"/>
      <c r="CH4468" s="32"/>
      <c r="CI4468" s="32"/>
      <c r="CJ4468" s="32"/>
      <c r="CK4468" s="32"/>
      <c r="CL4468" s="32"/>
      <c r="CM4468" s="32"/>
      <c r="CN4468" s="32"/>
      <c r="CO4468" s="32"/>
      <c r="CP4468" s="32"/>
      <c r="CQ4468" s="32"/>
      <c r="CR4468" s="32"/>
      <c r="CS4468" s="32"/>
      <c r="CT4468" s="32"/>
      <c r="CU4468" s="32"/>
      <c r="CV4468" s="32"/>
      <c r="CW4468" s="32"/>
      <c r="CX4468" s="32"/>
      <c r="CY4468" s="32"/>
      <c r="CZ4468" s="32"/>
      <c r="DA4468" s="32"/>
      <c r="DB4468" s="32"/>
      <c r="DC4468" s="32"/>
      <c r="DD4468" s="32"/>
      <c r="DE4468" s="32"/>
      <c r="DF4468" s="32"/>
      <c r="DG4468" s="32"/>
      <c r="DH4468" s="32"/>
      <c r="DI4468" s="32"/>
      <c r="DJ4468" s="32"/>
      <c r="DK4468" s="32"/>
      <c r="DL4468" s="32"/>
      <c r="DM4468" s="32"/>
      <c r="DN4468" s="32"/>
      <c r="DO4468" s="32"/>
      <c r="DP4468" s="32"/>
      <c r="DQ4468" s="32"/>
      <c r="DR4468" s="32"/>
      <c r="DS4468" s="32"/>
      <c r="DT4468" s="32"/>
      <c r="DU4468" s="32"/>
      <c r="DV4468" s="32"/>
      <c r="DW4468" s="32"/>
      <c r="DX4468" s="32"/>
      <c r="DY4468" s="32"/>
      <c r="DZ4468" s="32"/>
      <c r="EA4468" s="32"/>
      <c r="EB4468" s="32"/>
      <c r="EC4468" s="32"/>
      <c r="ED4468" s="32"/>
      <c r="EE4468" s="32"/>
      <c r="EF4468" s="32"/>
      <c r="EG4468" s="32"/>
      <c r="EH4468" s="32"/>
      <c r="EI4468" s="32"/>
      <c r="EJ4468" s="32"/>
      <c r="EK4468" s="32"/>
      <c r="EL4468" s="32"/>
      <c r="EM4468" s="32"/>
      <c r="EN4468" s="32"/>
      <c r="EO4468" s="32"/>
      <c r="EP4468" s="32"/>
      <c r="EQ4468" s="32"/>
      <c r="ER4468" s="32"/>
      <c r="ES4468" s="32"/>
      <c r="ET4468" s="32"/>
      <c r="EU4468" s="32"/>
      <c r="EV4468" s="32"/>
      <c r="EW4468" s="32"/>
      <c r="EX4468" s="32"/>
      <c r="EY4468" s="32"/>
      <c r="EZ4468" s="32"/>
      <c r="FA4468" s="32"/>
      <c r="FB4468" s="32"/>
      <c r="FC4468" s="32"/>
      <c r="FD4468" s="32"/>
      <c r="FE4468" s="32"/>
      <c r="FF4468" s="32"/>
      <c r="FG4468" s="32"/>
      <c r="FH4468" s="32"/>
      <c r="FI4468" s="32"/>
      <c r="FJ4468" s="32"/>
      <c r="FK4468" s="32"/>
      <c r="FL4468" s="32"/>
      <c r="FM4468" s="32"/>
      <c r="FN4468" s="32"/>
      <c r="FO4468" s="32"/>
      <c r="FP4468" s="32"/>
      <c r="FQ4468" s="32"/>
      <c r="FR4468" s="32"/>
      <c r="FS4468" s="32"/>
      <c r="FT4468" s="32"/>
      <c r="FU4468" s="32"/>
      <c r="FV4468" s="32"/>
      <c r="FW4468" s="32"/>
      <c r="FX4468" s="32"/>
      <c r="FY4468" s="32"/>
      <c r="FZ4468" s="32"/>
      <c r="GA4468" s="32"/>
      <c r="GB4468" s="32"/>
      <c r="GC4468" s="32"/>
      <c r="GD4468" s="32"/>
      <c r="GE4468" s="32"/>
      <c r="GF4468" s="32"/>
      <c r="GG4468" s="32"/>
      <c r="GH4468" s="32"/>
      <c r="GI4468" s="32"/>
      <c r="GJ4468" s="32"/>
      <c r="GK4468" s="32"/>
      <c r="GL4468" s="32"/>
      <c r="GM4468" s="32"/>
      <c r="GN4468" s="32"/>
      <c r="GO4468" s="32"/>
      <c r="GP4468" s="32"/>
      <c r="GQ4468" s="32"/>
      <c r="GR4468" s="32"/>
      <c r="GS4468" s="32"/>
      <c r="GT4468" s="32"/>
      <c r="GU4468" s="32"/>
      <c r="GV4468" s="32"/>
      <c r="GW4468" s="32"/>
      <c r="GX4468" s="32"/>
      <c r="GY4468" s="32"/>
      <c r="GZ4468" s="32"/>
      <c r="HA4468" s="32"/>
      <c r="HB4468" s="32"/>
      <c r="HC4468" s="32"/>
      <c r="HD4468" s="32"/>
      <c r="HE4468" s="32"/>
      <c r="HF4468" s="32"/>
      <c r="HG4468" s="32"/>
      <c r="HH4468" s="32"/>
      <c r="HI4468" s="32"/>
      <c r="HJ4468" s="32"/>
      <c r="HK4468" s="32"/>
      <c r="HL4468" s="32"/>
      <c r="HM4468" s="32"/>
      <c r="HN4468" s="32"/>
      <c r="HO4468" s="32"/>
      <c r="HP4468" s="32"/>
      <c r="HQ4468" s="32"/>
      <c r="HR4468" s="32"/>
      <c r="HS4468" s="32"/>
      <c r="HT4468" s="32"/>
      <c r="HU4468" s="32"/>
      <c r="HV4468" s="32"/>
      <c r="HW4468" s="32"/>
      <c r="HX4468" s="32"/>
      <c r="HY4468" s="32"/>
      <c r="HZ4468" s="32"/>
      <c r="IA4468" s="32"/>
    </row>
    <row r="4469" s="1" customFormat="1" customHeight="1" spans="1:13">
      <c r="A4469" s="8">
        <v>4468</v>
      </c>
      <c r="B4469" s="8" t="s">
        <v>5120</v>
      </c>
      <c r="C4469" s="8" t="s">
        <v>26</v>
      </c>
      <c r="D4469" s="8" t="s">
        <v>24</v>
      </c>
      <c r="E4469" s="184" t="s">
        <v>32</v>
      </c>
      <c r="F4469" s="8">
        <v>2</v>
      </c>
      <c r="G4469" s="14">
        <v>400</v>
      </c>
      <c r="H4469" s="8">
        <f t="shared" si="138"/>
        <v>800</v>
      </c>
      <c r="I4469" s="8"/>
      <c r="J4469" s="8">
        <f t="shared" si="139"/>
        <v>800</v>
      </c>
      <c r="K4469" s="33" t="s">
        <v>5121</v>
      </c>
      <c r="L4469" s="8" t="s">
        <v>5095</v>
      </c>
      <c r="M4469" s="8" t="s">
        <v>5110</v>
      </c>
    </row>
    <row r="4470" s="1" customFormat="1" customHeight="1" spans="1:235">
      <c r="A4470" s="8">
        <v>4469</v>
      </c>
      <c r="B4470" s="8" t="s">
        <v>5122</v>
      </c>
      <c r="C4470" s="8" t="s">
        <v>14</v>
      </c>
      <c r="D4470" s="8" t="s">
        <v>24</v>
      </c>
      <c r="E4470" s="8" t="s">
        <v>16</v>
      </c>
      <c r="F4470" s="8">
        <v>1</v>
      </c>
      <c r="G4470" s="8">
        <v>340</v>
      </c>
      <c r="H4470" s="8">
        <f t="shared" si="138"/>
        <v>340</v>
      </c>
      <c r="I4470" s="8">
        <v>34</v>
      </c>
      <c r="J4470" s="8">
        <f t="shared" si="139"/>
        <v>374</v>
      </c>
      <c r="K4470" s="33"/>
      <c r="L4470" s="8" t="s">
        <v>5095</v>
      </c>
      <c r="M4470" s="8" t="s">
        <v>5110</v>
      </c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  <c r="FK4470" s="1"/>
      <c r="FL4470" s="1"/>
      <c r="FM4470" s="1"/>
      <c r="FN4470" s="1"/>
      <c r="FO4470" s="1"/>
      <c r="FP4470" s="1"/>
      <c r="FQ4470" s="1"/>
      <c r="FR4470" s="1"/>
      <c r="FS4470" s="1"/>
      <c r="FT4470" s="1"/>
      <c r="FU4470" s="1"/>
      <c r="FV4470" s="1"/>
      <c r="FW4470" s="1"/>
      <c r="FX4470" s="1"/>
      <c r="FY4470" s="1"/>
      <c r="FZ4470" s="1"/>
      <c r="GA4470" s="1"/>
      <c r="GB4470" s="1"/>
      <c r="GC4470" s="1"/>
      <c r="GD4470" s="1"/>
      <c r="GE4470" s="1"/>
      <c r="GF4470" s="1"/>
      <c r="GG4470" s="1"/>
      <c r="GH4470" s="1"/>
      <c r="GI4470" s="1"/>
      <c r="GJ4470" s="1"/>
      <c r="GK4470" s="1"/>
      <c r="GL4470" s="1"/>
      <c r="GM4470" s="1"/>
      <c r="GN4470" s="1"/>
      <c r="GO4470" s="1"/>
      <c r="GP4470" s="1"/>
      <c r="GQ4470" s="1"/>
      <c r="GR4470" s="1"/>
      <c r="GS4470" s="1"/>
      <c r="GT4470" s="1"/>
      <c r="GU4470" s="1"/>
      <c r="GV4470" s="32"/>
      <c r="GW4470" s="32"/>
      <c r="GX4470" s="32"/>
      <c r="GY4470" s="32"/>
      <c r="GZ4470" s="32"/>
      <c r="HA4470" s="32"/>
      <c r="HB4470" s="32"/>
      <c r="HC4470" s="32"/>
      <c r="HD4470" s="32"/>
      <c r="HE4470" s="32"/>
      <c r="HF4470" s="32"/>
      <c r="HG4470" s="32"/>
      <c r="HH4470" s="32"/>
      <c r="HI4470" s="32"/>
      <c r="HJ4470" s="32"/>
      <c r="HK4470" s="32"/>
      <c r="HL4470" s="32"/>
      <c r="HM4470" s="32"/>
      <c r="HN4470" s="32"/>
      <c r="HO4470" s="32"/>
      <c r="HP4470" s="32"/>
      <c r="HQ4470" s="32"/>
      <c r="HR4470" s="32"/>
      <c r="HS4470" s="32"/>
      <c r="HT4470" s="32"/>
      <c r="HU4470" s="32"/>
      <c r="HV4470" s="32"/>
      <c r="HW4470" s="32"/>
      <c r="HX4470" s="32"/>
      <c r="HY4470" s="32"/>
      <c r="HZ4470" s="32"/>
      <c r="IA4470" s="32"/>
    </row>
    <row r="4471" customFormat="1" customHeight="1" spans="1:235">
      <c r="A4471" s="8">
        <v>4470</v>
      </c>
      <c r="B4471" s="8" t="s">
        <v>5123</v>
      </c>
      <c r="C4471" s="8" t="s">
        <v>26</v>
      </c>
      <c r="D4471" s="184" t="s">
        <v>24</v>
      </c>
      <c r="E4471" s="184" t="s">
        <v>22</v>
      </c>
      <c r="F4471" s="8">
        <v>1</v>
      </c>
      <c r="G4471" s="14">
        <v>450</v>
      </c>
      <c r="H4471" s="8">
        <f t="shared" si="138"/>
        <v>450</v>
      </c>
      <c r="I4471" s="8">
        <v>45</v>
      </c>
      <c r="J4471" s="8">
        <f t="shared" si="139"/>
        <v>495</v>
      </c>
      <c r="K4471" s="33"/>
      <c r="L4471" s="184" t="s">
        <v>5095</v>
      </c>
      <c r="M4471" s="184" t="s">
        <v>5110</v>
      </c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  <c r="FK4471" s="1"/>
      <c r="FL4471" s="1"/>
      <c r="FM4471" s="1"/>
      <c r="FN4471" s="1"/>
      <c r="FO4471" s="1"/>
      <c r="FP4471" s="1"/>
      <c r="FQ4471" s="1"/>
      <c r="FR4471" s="1"/>
      <c r="FS4471" s="1"/>
      <c r="FT4471" s="1"/>
      <c r="FU4471" s="1"/>
      <c r="FV4471" s="1"/>
      <c r="FW4471" s="1"/>
      <c r="FX4471" s="1"/>
      <c r="FY4471" s="1"/>
      <c r="FZ4471" s="1"/>
      <c r="GA4471" s="1"/>
      <c r="GB4471" s="1"/>
      <c r="GC4471" s="1"/>
      <c r="GD4471" s="1"/>
      <c r="GE4471" s="1"/>
      <c r="GF4471" s="1"/>
      <c r="GG4471" s="1"/>
      <c r="GH4471" s="1"/>
      <c r="GI4471" s="1"/>
      <c r="GJ4471" s="1"/>
      <c r="GK4471" s="1"/>
      <c r="GL4471" s="1"/>
      <c r="GM4471" s="1"/>
      <c r="GN4471" s="1"/>
      <c r="GO4471" s="1"/>
      <c r="GP4471" s="1"/>
      <c r="GQ4471" s="1"/>
      <c r="GR4471" s="1"/>
      <c r="GS4471" s="1"/>
      <c r="GT4471" s="1"/>
      <c r="GU4471" s="1"/>
      <c r="GV4471" s="1"/>
      <c r="GW4471" s="1"/>
      <c r="GX4471" s="1"/>
      <c r="GY4471" s="1"/>
      <c r="GZ4471" s="1"/>
      <c r="HA4471" s="1"/>
      <c r="HB4471" s="1"/>
      <c r="HC4471" s="1"/>
      <c r="HD4471" s="1"/>
      <c r="HE4471" s="1"/>
      <c r="HF4471" s="1"/>
      <c r="HG4471" s="1"/>
      <c r="HH4471" s="1"/>
      <c r="HI4471" s="1"/>
      <c r="HJ4471" s="1"/>
      <c r="HK4471" s="1"/>
      <c r="HL4471" s="1"/>
      <c r="HM4471" s="1"/>
      <c r="HN4471" s="1"/>
      <c r="HO4471" s="1"/>
      <c r="HP4471" s="1"/>
      <c r="HQ4471" s="1"/>
      <c r="HR4471" s="1"/>
      <c r="HS4471" s="1"/>
      <c r="HT4471" s="1"/>
      <c r="HU4471" s="1"/>
      <c r="HV4471" s="1"/>
      <c r="HW4471" s="1"/>
      <c r="HX4471" s="1"/>
      <c r="HY4471" s="1"/>
      <c r="HZ4471" s="1"/>
      <c r="IA4471" s="1"/>
    </row>
    <row r="4472" s="1" customFormat="1" customHeight="1" spans="1:13">
      <c r="A4472" s="8">
        <v>4471</v>
      </c>
      <c r="B4472" s="8" t="s">
        <v>5124</v>
      </c>
      <c r="C4472" s="8" t="s">
        <v>26</v>
      </c>
      <c r="D4472" s="184" t="s">
        <v>171</v>
      </c>
      <c r="E4472" s="184" t="s">
        <v>168</v>
      </c>
      <c r="F4472" s="144">
        <v>1</v>
      </c>
      <c r="G4472" s="49">
        <v>565</v>
      </c>
      <c r="H4472" s="8">
        <f t="shared" si="138"/>
        <v>565</v>
      </c>
      <c r="I4472" s="184"/>
      <c r="J4472" s="8">
        <f t="shared" si="139"/>
        <v>565</v>
      </c>
      <c r="K4472" s="33"/>
      <c r="L4472" s="184" t="s">
        <v>5095</v>
      </c>
      <c r="M4472" s="184" t="s">
        <v>5125</v>
      </c>
    </row>
    <row r="4473" s="1" customFormat="1" customHeight="1" spans="1:235">
      <c r="A4473" s="8">
        <v>4472</v>
      </c>
      <c r="B4473" s="275" t="s">
        <v>5126</v>
      </c>
      <c r="C4473" s="275" t="s">
        <v>26</v>
      </c>
      <c r="D4473" s="9" t="s">
        <v>21</v>
      </c>
      <c r="E4473" s="285" t="s">
        <v>32</v>
      </c>
      <c r="F4473" s="285">
        <v>2</v>
      </c>
      <c r="G4473" s="14">
        <v>400</v>
      </c>
      <c r="H4473" s="8">
        <f t="shared" si="138"/>
        <v>800</v>
      </c>
      <c r="I4473" s="8"/>
      <c r="J4473" s="8">
        <f t="shared" si="139"/>
        <v>800</v>
      </c>
      <c r="K4473" s="338" t="s">
        <v>5127</v>
      </c>
      <c r="L4473" s="8" t="s">
        <v>5095</v>
      </c>
      <c r="M4473" s="8" t="s">
        <v>5125</v>
      </c>
      <c r="N4473" s="32"/>
      <c r="O4473" s="32"/>
      <c r="P4473" s="32"/>
      <c r="Q4473" s="32"/>
      <c r="R4473" s="32"/>
      <c r="S4473" s="32"/>
      <c r="T4473" s="32"/>
      <c r="U4473" s="32"/>
      <c r="V4473" s="32"/>
      <c r="W4473" s="32"/>
      <c r="X4473" s="32"/>
      <c r="Y4473" s="32"/>
      <c r="Z4473" s="32"/>
      <c r="AA4473" s="32"/>
      <c r="AB4473" s="32"/>
      <c r="AC4473" s="32"/>
      <c r="AD4473" s="32"/>
      <c r="AE4473" s="32"/>
      <c r="AF4473" s="32"/>
      <c r="AG4473" s="32"/>
      <c r="AH4473" s="32"/>
      <c r="AI4473" s="32"/>
      <c r="AJ4473" s="32"/>
      <c r="AK4473" s="32"/>
      <c r="AL4473" s="32"/>
      <c r="AM4473" s="32"/>
      <c r="AN4473" s="32"/>
      <c r="AO4473" s="32"/>
      <c r="AP4473" s="32"/>
      <c r="AQ4473" s="32"/>
      <c r="AR4473" s="32"/>
      <c r="AS4473" s="32"/>
      <c r="AT4473" s="32"/>
      <c r="AU4473" s="32"/>
      <c r="AV4473" s="32"/>
      <c r="AW4473" s="32"/>
      <c r="AX4473" s="32"/>
      <c r="AY4473" s="32"/>
      <c r="AZ4473" s="32"/>
      <c r="BA4473" s="32"/>
      <c r="BB4473" s="32"/>
      <c r="BC4473" s="32"/>
      <c r="BD4473" s="32"/>
      <c r="BE4473" s="32"/>
      <c r="BF4473" s="32"/>
      <c r="BG4473" s="32"/>
      <c r="BH4473" s="32"/>
      <c r="BI4473" s="32"/>
      <c r="BJ4473" s="32"/>
      <c r="BK4473" s="32"/>
      <c r="BL4473" s="32"/>
      <c r="BM4473" s="32"/>
      <c r="BN4473" s="32"/>
      <c r="BO4473" s="32"/>
      <c r="BP4473" s="32"/>
      <c r="BQ4473" s="32"/>
      <c r="BR4473" s="32"/>
      <c r="BS4473" s="32"/>
      <c r="BT4473" s="32"/>
      <c r="BU4473" s="32"/>
      <c r="BV4473" s="32"/>
      <c r="BW4473" s="32"/>
      <c r="BX4473" s="32"/>
      <c r="BY4473" s="32"/>
      <c r="BZ4473" s="32"/>
      <c r="CA4473" s="32"/>
      <c r="CB4473" s="32"/>
      <c r="CC4473" s="32"/>
      <c r="CD4473" s="32"/>
      <c r="CE4473" s="32"/>
      <c r="CF4473" s="32"/>
      <c r="CG4473" s="32"/>
      <c r="CH4473" s="32"/>
      <c r="CI4473" s="32"/>
      <c r="CJ4473" s="32"/>
      <c r="CK4473" s="32"/>
      <c r="CL4473" s="32"/>
      <c r="CM4473" s="32"/>
      <c r="CN4473" s="32"/>
      <c r="CO4473" s="32"/>
      <c r="CP4473" s="32"/>
      <c r="CQ4473" s="32"/>
      <c r="CR4473" s="32"/>
      <c r="CS4473" s="32"/>
      <c r="CT4473" s="32"/>
      <c r="CU4473" s="32"/>
      <c r="CV4473" s="32"/>
      <c r="CW4473" s="32"/>
      <c r="CX4473" s="32"/>
      <c r="CY4473" s="32"/>
      <c r="CZ4473" s="32"/>
      <c r="DA4473" s="32"/>
      <c r="DB4473" s="32"/>
      <c r="DC4473" s="32"/>
      <c r="DD4473" s="32"/>
      <c r="DE4473" s="32"/>
      <c r="DF4473" s="32"/>
      <c r="DG4473" s="32"/>
      <c r="DH4473" s="32"/>
      <c r="DI4473" s="32"/>
      <c r="DJ4473" s="32"/>
      <c r="DK4473" s="32"/>
      <c r="DL4473" s="32"/>
      <c r="DM4473" s="32"/>
      <c r="DN4473" s="32"/>
      <c r="DO4473" s="32"/>
      <c r="DP4473" s="32"/>
      <c r="DQ4473" s="32"/>
      <c r="DR4473" s="32"/>
      <c r="DS4473" s="32"/>
      <c r="DT4473" s="32"/>
      <c r="DU4473" s="32"/>
      <c r="DV4473" s="32"/>
      <c r="DW4473" s="32"/>
      <c r="DX4473" s="32"/>
      <c r="DY4473" s="32"/>
      <c r="DZ4473" s="32"/>
      <c r="EA4473" s="32"/>
      <c r="EB4473" s="32"/>
      <c r="EC4473" s="32"/>
      <c r="ED4473" s="32"/>
      <c r="EE4473" s="32"/>
      <c r="EF4473" s="32"/>
      <c r="EG4473" s="32"/>
      <c r="EH4473" s="32"/>
      <c r="EI4473" s="32"/>
      <c r="EJ4473" s="32"/>
      <c r="EK4473" s="32"/>
      <c r="EL4473" s="32"/>
      <c r="EM4473" s="32"/>
      <c r="EN4473" s="32"/>
      <c r="EO4473" s="32"/>
      <c r="EP4473" s="32"/>
      <c r="EQ4473" s="32"/>
      <c r="ER4473" s="32"/>
      <c r="ES4473" s="32"/>
      <c r="ET4473" s="32"/>
      <c r="EU4473" s="32"/>
      <c r="EV4473" s="32"/>
      <c r="EW4473" s="32"/>
      <c r="EX4473" s="32"/>
      <c r="EY4473" s="32"/>
      <c r="EZ4473" s="32"/>
      <c r="FA4473" s="32"/>
      <c r="FB4473" s="32"/>
      <c r="FC4473" s="32"/>
      <c r="FD4473" s="32"/>
      <c r="FE4473" s="32"/>
      <c r="FF4473" s="32"/>
      <c r="FG4473" s="32"/>
      <c r="FH4473" s="32"/>
      <c r="FI4473" s="32"/>
      <c r="FJ4473" s="32"/>
      <c r="FK4473" s="32"/>
      <c r="FL4473" s="32"/>
      <c r="FM4473" s="32"/>
      <c r="FN4473" s="32"/>
      <c r="FO4473" s="32"/>
      <c r="FP4473" s="32"/>
      <c r="FQ4473" s="32"/>
      <c r="FR4473" s="32"/>
      <c r="FS4473" s="32"/>
      <c r="FT4473" s="32"/>
      <c r="FU4473" s="32"/>
      <c r="FV4473" s="32"/>
      <c r="FW4473" s="32"/>
      <c r="FX4473" s="32"/>
      <c r="FY4473" s="32"/>
      <c r="FZ4473" s="32"/>
      <c r="GA4473" s="32"/>
      <c r="GB4473" s="32"/>
      <c r="GC4473" s="32"/>
      <c r="GD4473" s="32"/>
      <c r="GE4473" s="32"/>
      <c r="GF4473" s="32"/>
      <c r="GG4473" s="32"/>
      <c r="GH4473" s="32"/>
      <c r="GI4473" s="32"/>
      <c r="GJ4473" s="32"/>
      <c r="GK4473" s="32"/>
      <c r="GL4473" s="32"/>
      <c r="GM4473" s="32"/>
      <c r="GN4473" s="32"/>
      <c r="GO4473" s="32"/>
      <c r="GP4473" s="32"/>
      <c r="GQ4473" s="32"/>
      <c r="GR4473" s="32"/>
      <c r="GS4473" s="32"/>
      <c r="GT4473" s="32"/>
      <c r="GU4473" s="32"/>
      <c r="GV4473" s="32"/>
      <c r="GW4473" s="32"/>
      <c r="GX4473" s="32"/>
      <c r="GY4473" s="32"/>
      <c r="GZ4473" s="32"/>
      <c r="HA4473" s="32"/>
      <c r="HB4473" s="32"/>
      <c r="HC4473" s="32"/>
      <c r="HD4473" s="32"/>
      <c r="HE4473" s="32"/>
      <c r="HF4473" s="32"/>
      <c r="HG4473" s="32"/>
      <c r="HH4473" s="32"/>
      <c r="HI4473" s="32"/>
      <c r="HJ4473" s="32"/>
      <c r="HK4473" s="32"/>
      <c r="HL4473" s="32"/>
      <c r="HM4473" s="32"/>
      <c r="HN4473" s="32"/>
      <c r="HO4473" s="32"/>
      <c r="HP4473" s="32"/>
      <c r="HQ4473" s="32"/>
      <c r="HR4473" s="32"/>
      <c r="HS4473" s="32"/>
      <c r="HT4473" s="32"/>
      <c r="HU4473" s="32"/>
      <c r="HV4473" s="32"/>
      <c r="HW4473" s="32"/>
      <c r="HX4473" s="32"/>
      <c r="HY4473" s="32"/>
      <c r="HZ4473" s="32"/>
      <c r="IA4473" s="32"/>
    </row>
    <row r="4474" s="1" customFormat="1" customHeight="1" spans="1:235">
      <c r="A4474" s="8">
        <v>4473</v>
      </c>
      <c r="B4474" s="335" t="s">
        <v>5128</v>
      </c>
      <c r="C4474" s="335" t="s">
        <v>26</v>
      </c>
      <c r="D4474" s="335" t="s">
        <v>24</v>
      </c>
      <c r="E4474" s="336" t="s">
        <v>22</v>
      </c>
      <c r="F4474" s="336">
        <v>1</v>
      </c>
      <c r="G4474" s="10">
        <v>450</v>
      </c>
      <c r="H4474" s="8">
        <f t="shared" si="138"/>
        <v>450</v>
      </c>
      <c r="I4474" s="8"/>
      <c r="J4474" s="8">
        <f t="shared" si="139"/>
        <v>450</v>
      </c>
      <c r="K4474" s="340"/>
      <c r="L4474" s="8" t="s">
        <v>5095</v>
      </c>
      <c r="M4474" s="8" t="s">
        <v>5125</v>
      </c>
      <c r="N4474" s="32"/>
      <c r="O4474" s="32"/>
      <c r="P4474" s="32"/>
      <c r="Q4474" s="32"/>
      <c r="R4474" s="32"/>
      <c r="S4474" s="32"/>
      <c r="T4474" s="32"/>
      <c r="U4474" s="32"/>
      <c r="V4474" s="32"/>
      <c r="W4474" s="32"/>
      <c r="X4474" s="32"/>
      <c r="Y4474" s="32"/>
      <c r="Z4474" s="32"/>
      <c r="AA4474" s="32"/>
      <c r="AB4474" s="32"/>
      <c r="AC4474" s="32"/>
      <c r="AD4474" s="32"/>
      <c r="AE4474" s="32"/>
      <c r="AF4474" s="32"/>
      <c r="AG4474" s="32"/>
      <c r="AH4474" s="32"/>
      <c r="AI4474" s="32"/>
      <c r="AJ4474" s="32"/>
      <c r="AK4474" s="32"/>
      <c r="AL4474" s="32"/>
      <c r="AM4474" s="32"/>
      <c r="AN4474" s="32"/>
      <c r="AO4474" s="32"/>
      <c r="AP4474" s="32"/>
      <c r="AQ4474" s="32"/>
      <c r="AR4474" s="32"/>
      <c r="AS4474" s="32"/>
      <c r="AT4474" s="32"/>
      <c r="AU4474" s="32"/>
      <c r="AV4474" s="32"/>
      <c r="AW4474" s="32"/>
      <c r="AX4474" s="32"/>
      <c r="AY4474" s="32"/>
      <c r="AZ4474" s="32"/>
      <c r="BA4474" s="32"/>
      <c r="BB4474" s="32"/>
      <c r="BC4474" s="32"/>
      <c r="BD4474" s="32"/>
      <c r="BE4474" s="32"/>
      <c r="BF4474" s="32"/>
      <c r="BG4474" s="32"/>
      <c r="BH4474" s="32"/>
      <c r="BI4474" s="32"/>
      <c r="BJ4474" s="32"/>
      <c r="BK4474" s="32"/>
      <c r="BL4474" s="32"/>
      <c r="BM4474" s="32"/>
      <c r="BN4474" s="32"/>
      <c r="BO4474" s="32"/>
      <c r="BP4474" s="32"/>
      <c r="BQ4474" s="32"/>
      <c r="BR4474" s="32"/>
      <c r="BS4474" s="32"/>
      <c r="BT4474" s="32"/>
      <c r="BU4474" s="32"/>
      <c r="BV4474" s="32"/>
      <c r="BW4474" s="32"/>
      <c r="BX4474" s="32"/>
      <c r="BY4474" s="32"/>
      <c r="BZ4474" s="32"/>
      <c r="CA4474" s="32"/>
      <c r="CB4474" s="32"/>
      <c r="CC4474" s="32"/>
      <c r="CD4474" s="32"/>
      <c r="CE4474" s="32"/>
      <c r="CF4474" s="32"/>
      <c r="CG4474" s="32"/>
      <c r="CH4474" s="32"/>
      <c r="CI4474" s="32"/>
      <c r="CJ4474" s="32"/>
      <c r="CK4474" s="32"/>
      <c r="CL4474" s="32"/>
      <c r="CM4474" s="32"/>
      <c r="CN4474" s="32"/>
      <c r="CO4474" s="32"/>
      <c r="CP4474" s="32"/>
      <c r="CQ4474" s="32"/>
      <c r="CR4474" s="32"/>
      <c r="CS4474" s="32"/>
      <c r="CT4474" s="32"/>
      <c r="CU4474" s="32"/>
      <c r="CV4474" s="32"/>
      <c r="CW4474" s="32"/>
      <c r="CX4474" s="32"/>
      <c r="CY4474" s="32"/>
      <c r="CZ4474" s="32"/>
      <c r="DA4474" s="32"/>
      <c r="DB4474" s="32"/>
      <c r="DC4474" s="32"/>
      <c r="DD4474" s="32"/>
      <c r="DE4474" s="32"/>
      <c r="DF4474" s="32"/>
      <c r="DG4474" s="32"/>
      <c r="DH4474" s="32"/>
      <c r="DI4474" s="32"/>
      <c r="DJ4474" s="32"/>
      <c r="DK4474" s="32"/>
      <c r="DL4474" s="32"/>
      <c r="DM4474" s="32"/>
      <c r="DN4474" s="32"/>
      <c r="DO4474" s="32"/>
      <c r="DP4474" s="32"/>
      <c r="DQ4474" s="32"/>
      <c r="DR4474" s="32"/>
      <c r="DS4474" s="32"/>
      <c r="DT4474" s="32"/>
      <c r="DU4474" s="32"/>
      <c r="DV4474" s="32"/>
      <c r="DW4474" s="32"/>
      <c r="DX4474" s="32"/>
      <c r="DY4474" s="32"/>
      <c r="DZ4474" s="32"/>
      <c r="EA4474" s="32"/>
      <c r="EB4474" s="32"/>
      <c r="EC4474" s="32"/>
      <c r="ED4474" s="32"/>
      <c r="EE4474" s="32"/>
      <c r="EF4474" s="32"/>
      <c r="EG4474" s="32"/>
      <c r="EH4474" s="32"/>
      <c r="EI4474" s="32"/>
      <c r="EJ4474" s="32"/>
      <c r="EK4474" s="32"/>
      <c r="EL4474" s="32"/>
      <c r="EM4474" s="32"/>
      <c r="EN4474" s="32"/>
      <c r="EO4474" s="32"/>
      <c r="EP4474" s="32"/>
      <c r="EQ4474" s="32"/>
      <c r="ER4474" s="32"/>
      <c r="ES4474" s="32"/>
      <c r="ET4474" s="32"/>
      <c r="EU4474" s="32"/>
      <c r="EV4474" s="32"/>
      <c r="EW4474" s="32"/>
      <c r="EX4474" s="32"/>
      <c r="EY4474" s="32"/>
      <c r="EZ4474" s="32"/>
      <c r="FA4474" s="32"/>
      <c r="FB4474" s="32"/>
      <c r="FC4474" s="32"/>
      <c r="FD4474" s="32"/>
      <c r="FE4474" s="32"/>
      <c r="FF4474" s="32"/>
      <c r="FG4474" s="32"/>
      <c r="FH4474" s="32"/>
      <c r="FI4474" s="32"/>
      <c r="FJ4474" s="32"/>
      <c r="FK4474" s="32"/>
      <c r="FL4474" s="32"/>
      <c r="FM4474" s="32"/>
      <c r="FN4474" s="32"/>
      <c r="FO4474" s="32"/>
      <c r="FP4474" s="32"/>
      <c r="FQ4474" s="32"/>
      <c r="FR4474" s="32"/>
      <c r="FS4474" s="32"/>
      <c r="FT4474" s="32"/>
      <c r="FU4474" s="32"/>
      <c r="FV4474" s="32"/>
      <c r="FW4474" s="32"/>
      <c r="FX4474" s="32"/>
      <c r="FY4474" s="32"/>
      <c r="FZ4474" s="32"/>
      <c r="GA4474" s="32"/>
      <c r="GB4474" s="32"/>
      <c r="GC4474" s="32"/>
      <c r="GD4474" s="32"/>
      <c r="GE4474" s="32"/>
      <c r="GF4474" s="32"/>
      <c r="GG4474" s="32"/>
      <c r="GH4474" s="32"/>
      <c r="GI4474" s="32"/>
      <c r="GJ4474" s="32"/>
      <c r="GK4474" s="32"/>
      <c r="GL4474" s="32"/>
      <c r="GM4474" s="32"/>
      <c r="GN4474" s="32"/>
      <c r="GO4474" s="32"/>
      <c r="GP4474" s="32"/>
      <c r="GQ4474" s="32"/>
      <c r="GR4474" s="32"/>
      <c r="GS4474" s="32"/>
      <c r="GT4474" s="32"/>
      <c r="GU4474" s="32"/>
      <c r="GV4474" s="32"/>
      <c r="GW4474" s="32"/>
      <c r="GX4474" s="32"/>
      <c r="GY4474" s="32"/>
      <c r="GZ4474" s="32"/>
      <c r="HA4474" s="32"/>
      <c r="HB4474" s="32"/>
      <c r="HC4474" s="32"/>
      <c r="HD4474" s="32"/>
      <c r="HE4474" s="32"/>
      <c r="HF4474" s="32"/>
      <c r="HG4474" s="32"/>
      <c r="HH4474" s="32"/>
      <c r="HI4474" s="32"/>
      <c r="HJ4474" s="32"/>
      <c r="HK4474" s="32"/>
      <c r="HL4474" s="32"/>
      <c r="HM4474" s="32"/>
      <c r="HN4474" s="32"/>
      <c r="HO4474" s="32"/>
      <c r="HP4474" s="32"/>
      <c r="HQ4474" s="32"/>
      <c r="HR4474" s="32"/>
      <c r="HS4474" s="32"/>
      <c r="HT4474" s="32"/>
      <c r="HU4474" s="32"/>
      <c r="HV4474" s="32"/>
      <c r="HW4474" s="32"/>
      <c r="HX4474" s="32"/>
      <c r="HY4474" s="32"/>
      <c r="HZ4474" s="32"/>
      <c r="IA4474" s="32"/>
    </row>
    <row r="4475" s="1" customFormat="1" customHeight="1" spans="1:235">
      <c r="A4475" s="8">
        <v>4474</v>
      </c>
      <c r="B4475" s="275" t="s">
        <v>5129</v>
      </c>
      <c r="C4475" s="275" t="s">
        <v>26</v>
      </c>
      <c r="D4475" s="7" t="s">
        <v>46</v>
      </c>
      <c r="E4475" s="285" t="s">
        <v>32</v>
      </c>
      <c r="F4475" s="285">
        <v>2</v>
      </c>
      <c r="G4475" s="14">
        <v>400</v>
      </c>
      <c r="H4475" s="8">
        <f t="shared" si="138"/>
        <v>800</v>
      </c>
      <c r="I4475" s="8"/>
      <c r="J4475" s="8">
        <f t="shared" si="139"/>
        <v>800</v>
      </c>
      <c r="K4475" s="338" t="s">
        <v>5130</v>
      </c>
      <c r="L4475" s="8" t="s">
        <v>5095</v>
      </c>
      <c r="M4475" s="8" t="s">
        <v>5125</v>
      </c>
      <c r="N4475" s="32"/>
      <c r="O4475" s="32"/>
      <c r="P4475" s="32"/>
      <c r="Q4475" s="32"/>
      <c r="R4475" s="32"/>
      <c r="S4475" s="32"/>
      <c r="T4475" s="32"/>
      <c r="U4475" s="32"/>
      <c r="V4475" s="32"/>
      <c r="W4475" s="32"/>
      <c r="X4475" s="32"/>
      <c r="Y4475" s="32"/>
      <c r="Z4475" s="32"/>
      <c r="AA4475" s="32"/>
      <c r="AB4475" s="32"/>
      <c r="AC4475" s="32"/>
      <c r="AD4475" s="32"/>
      <c r="AE4475" s="32"/>
      <c r="AF4475" s="32"/>
      <c r="AG4475" s="32"/>
      <c r="AH4475" s="32"/>
      <c r="AI4475" s="32"/>
      <c r="AJ4475" s="32"/>
      <c r="AK4475" s="32"/>
      <c r="AL4475" s="32"/>
      <c r="AM4475" s="32"/>
      <c r="AN4475" s="32"/>
      <c r="AO4475" s="32"/>
      <c r="AP4475" s="32"/>
      <c r="AQ4475" s="32"/>
      <c r="AR4475" s="32"/>
      <c r="AS4475" s="32"/>
      <c r="AT4475" s="32"/>
      <c r="AU4475" s="32"/>
      <c r="AV4475" s="32"/>
      <c r="AW4475" s="32"/>
      <c r="AX4475" s="32"/>
      <c r="AY4475" s="32"/>
      <c r="AZ4475" s="32"/>
      <c r="BA4475" s="32"/>
      <c r="BB4475" s="32"/>
      <c r="BC4475" s="32"/>
      <c r="BD4475" s="32"/>
      <c r="BE4475" s="32"/>
      <c r="BF4475" s="32"/>
      <c r="BG4475" s="32"/>
      <c r="BH4475" s="32"/>
      <c r="BI4475" s="32"/>
      <c r="BJ4475" s="32"/>
      <c r="BK4475" s="32"/>
      <c r="BL4475" s="32"/>
      <c r="BM4475" s="32"/>
      <c r="BN4475" s="32"/>
      <c r="BO4475" s="32"/>
      <c r="BP4475" s="32"/>
      <c r="BQ4475" s="32"/>
      <c r="BR4475" s="32"/>
      <c r="BS4475" s="32"/>
      <c r="BT4475" s="32"/>
      <c r="BU4475" s="32"/>
      <c r="BV4475" s="32"/>
      <c r="BW4475" s="32"/>
      <c r="BX4475" s="32"/>
      <c r="BY4475" s="32"/>
      <c r="BZ4475" s="32"/>
      <c r="CA4475" s="32"/>
      <c r="CB4475" s="32"/>
      <c r="CC4475" s="32"/>
      <c r="CD4475" s="32"/>
      <c r="CE4475" s="32"/>
      <c r="CF4475" s="32"/>
      <c r="CG4475" s="32"/>
      <c r="CH4475" s="32"/>
      <c r="CI4475" s="32"/>
      <c r="CJ4475" s="32"/>
      <c r="CK4475" s="32"/>
      <c r="CL4475" s="32"/>
      <c r="CM4475" s="32"/>
      <c r="CN4475" s="32"/>
      <c r="CO4475" s="32"/>
      <c r="CP4475" s="32"/>
      <c r="CQ4475" s="32"/>
      <c r="CR4475" s="32"/>
      <c r="CS4475" s="32"/>
      <c r="CT4475" s="32"/>
      <c r="CU4475" s="32"/>
      <c r="CV4475" s="32"/>
      <c r="CW4475" s="32"/>
      <c r="CX4475" s="32"/>
      <c r="CY4475" s="32"/>
      <c r="CZ4475" s="32"/>
      <c r="DA4475" s="32"/>
      <c r="DB4475" s="32"/>
      <c r="DC4475" s="32"/>
      <c r="DD4475" s="32"/>
      <c r="DE4475" s="32"/>
      <c r="DF4475" s="32"/>
      <c r="DG4475" s="32"/>
      <c r="DH4475" s="32"/>
      <c r="DI4475" s="32"/>
      <c r="DJ4475" s="32"/>
      <c r="DK4475" s="32"/>
      <c r="DL4475" s="32"/>
      <c r="DM4475" s="32"/>
      <c r="DN4475" s="32"/>
      <c r="DO4475" s="32"/>
      <c r="DP4475" s="32"/>
      <c r="DQ4475" s="32"/>
      <c r="DR4475" s="32"/>
      <c r="DS4475" s="32"/>
      <c r="DT4475" s="32"/>
      <c r="DU4475" s="32"/>
      <c r="DV4475" s="32"/>
      <c r="DW4475" s="32"/>
      <c r="DX4475" s="32"/>
      <c r="DY4475" s="32"/>
      <c r="DZ4475" s="32"/>
      <c r="EA4475" s="32"/>
      <c r="EB4475" s="32"/>
      <c r="EC4475" s="32"/>
      <c r="ED4475" s="32"/>
      <c r="EE4475" s="32"/>
      <c r="EF4475" s="32"/>
      <c r="EG4475" s="32"/>
      <c r="EH4475" s="32"/>
      <c r="EI4475" s="32"/>
      <c r="EJ4475" s="32"/>
      <c r="EK4475" s="32"/>
      <c r="EL4475" s="32"/>
      <c r="EM4475" s="32"/>
      <c r="EN4475" s="32"/>
      <c r="EO4475" s="32"/>
      <c r="EP4475" s="32"/>
      <c r="EQ4475" s="32"/>
      <c r="ER4475" s="32"/>
      <c r="ES4475" s="32"/>
      <c r="ET4475" s="32"/>
      <c r="EU4475" s="32"/>
      <c r="EV4475" s="32"/>
      <c r="EW4475" s="32"/>
      <c r="EX4475" s="32"/>
      <c r="EY4475" s="32"/>
      <c r="EZ4475" s="32"/>
      <c r="FA4475" s="32"/>
      <c r="FB4475" s="32"/>
      <c r="FC4475" s="32"/>
      <c r="FD4475" s="32"/>
      <c r="FE4475" s="32"/>
      <c r="FF4475" s="32"/>
      <c r="FG4475" s="32"/>
      <c r="FH4475" s="32"/>
      <c r="FI4475" s="32"/>
      <c r="FJ4475" s="32"/>
      <c r="FK4475" s="32"/>
      <c r="FL4475" s="32"/>
      <c r="FM4475" s="32"/>
      <c r="FN4475" s="32"/>
      <c r="FO4475" s="32"/>
      <c r="FP4475" s="32"/>
      <c r="FQ4475" s="32"/>
      <c r="FR4475" s="32"/>
      <c r="FS4475" s="32"/>
      <c r="FT4475" s="32"/>
      <c r="FU4475" s="32"/>
      <c r="FV4475" s="32"/>
      <c r="FW4475" s="32"/>
      <c r="FX4475" s="32"/>
      <c r="FY4475" s="32"/>
      <c r="FZ4475" s="32"/>
      <c r="GA4475" s="32"/>
      <c r="GB4475" s="32"/>
      <c r="GC4475" s="32"/>
      <c r="GD4475" s="32"/>
      <c r="GE4475" s="32"/>
      <c r="GF4475" s="32"/>
      <c r="GG4475" s="32"/>
      <c r="GH4475" s="32"/>
      <c r="GI4475" s="32"/>
      <c r="GJ4475" s="32"/>
      <c r="GK4475" s="32"/>
      <c r="GL4475" s="32"/>
      <c r="GM4475" s="32"/>
      <c r="GN4475" s="32"/>
      <c r="GO4475" s="32"/>
      <c r="GP4475" s="32"/>
      <c r="GQ4475" s="32"/>
      <c r="GR4475" s="32"/>
      <c r="GS4475" s="32"/>
      <c r="GT4475" s="32"/>
      <c r="GU4475" s="32"/>
      <c r="GV4475" s="4"/>
      <c r="GW4475" s="32"/>
      <c r="GX4475" s="32"/>
      <c r="GY4475" s="32"/>
      <c r="GZ4475" s="32"/>
      <c r="HA4475" s="32"/>
      <c r="HB4475" s="32"/>
      <c r="HC4475" s="32"/>
      <c r="HD4475" s="32"/>
      <c r="HE4475" s="32"/>
      <c r="HF4475" s="32"/>
      <c r="HG4475" s="32"/>
      <c r="HH4475" s="32"/>
      <c r="HI4475" s="32"/>
      <c r="HJ4475" s="32"/>
      <c r="HK4475" s="32"/>
      <c r="HL4475" s="32"/>
      <c r="HM4475" s="32"/>
      <c r="HN4475" s="32"/>
      <c r="HO4475" s="32"/>
      <c r="HP4475" s="32"/>
      <c r="HQ4475" s="32"/>
      <c r="HR4475" s="32"/>
      <c r="HS4475" s="32"/>
      <c r="HT4475" s="32"/>
      <c r="HU4475" s="32"/>
      <c r="HV4475" s="32"/>
      <c r="HW4475" s="32"/>
      <c r="HX4475" s="32"/>
      <c r="HY4475" s="32"/>
      <c r="HZ4475" s="32"/>
      <c r="IA4475" s="32"/>
    </row>
    <row r="4476" s="1" customFormat="1" customHeight="1" spans="1:235">
      <c r="A4476" s="8">
        <v>4475</v>
      </c>
      <c r="B4476" s="8" t="s">
        <v>3283</v>
      </c>
      <c r="C4476" s="8" t="s">
        <v>26</v>
      </c>
      <c r="D4476" s="8" t="s">
        <v>21</v>
      </c>
      <c r="E4476" s="8" t="s">
        <v>168</v>
      </c>
      <c r="F4476" s="8">
        <v>1</v>
      </c>
      <c r="G4476" s="7">
        <v>565</v>
      </c>
      <c r="H4476" s="8">
        <f t="shared" si="138"/>
        <v>565</v>
      </c>
      <c r="I4476" s="8"/>
      <c r="J4476" s="8">
        <f t="shared" si="139"/>
        <v>565</v>
      </c>
      <c r="K4476" s="33"/>
      <c r="L4476" s="8" t="s">
        <v>5095</v>
      </c>
      <c r="M4476" s="8" t="s">
        <v>5125</v>
      </c>
      <c r="N4476" s="32"/>
      <c r="O4476" s="32"/>
      <c r="P4476" s="32"/>
      <c r="Q4476" s="32"/>
      <c r="R4476" s="32"/>
      <c r="S4476" s="32"/>
      <c r="T4476" s="32"/>
      <c r="U4476" s="32"/>
      <c r="V4476" s="32"/>
      <c r="W4476" s="32"/>
      <c r="X4476" s="32"/>
      <c r="Y4476" s="32"/>
      <c r="Z4476" s="32"/>
      <c r="AA4476" s="32"/>
      <c r="AB4476" s="32"/>
      <c r="AC4476" s="32"/>
      <c r="AD4476" s="32"/>
      <c r="AE4476" s="32"/>
      <c r="AF4476" s="32"/>
      <c r="AG4476" s="32"/>
      <c r="AH4476" s="32"/>
      <c r="AI4476" s="32"/>
      <c r="AJ4476" s="32"/>
      <c r="AK4476" s="32"/>
      <c r="AL4476" s="32"/>
      <c r="AM4476" s="32"/>
      <c r="AN4476" s="32"/>
      <c r="AO4476" s="32"/>
      <c r="AP4476" s="32"/>
      <c r="AQ4476" s="32"/>
      <c r="AR4476" s="32"/>
      <c r="AS4476" s="32"/>
      <c r="AT4476" s="32"/>
      <c r="AU4476" s="32"/>
      <c r="AV4476" s="32"/>
      <c r="AW4476" s="32"/>
      <c r="AX4476" s="32"/>
      <c r="AY4476" s="32"/>
      <c r="AZ4476" s="32"/>
      <c r="BA4476" s="32"/>
      <c r="BB4476" s="32"/>
      <c r="BC4476" s="32"/>
      <c r="BD4476" s="32"/>
      <c r="BE4476" s="32"/>
      <c r="BF4476" s="32"/>
      <c r="BG4476" s="32"/>
      <c r="BH4476" s="32"/>
      <c r="BI4476" s="32"/>
      <c r="BJ4476" s="32"/>
      <c r="BK4476" s="32"/>
      <c r="BL4476" s="32"/>
      <c r="BM4476" s="32"/>
      <c r="BN4476" s="32"/>
      <c r="BO4476" s="32"/>
      <c r="BP4476" s="32"/>
      <c r="BQ4476" s="32"/>
      <c r="BR4476" s="32"/>
      <c r="BS4476" s="32"/>
      <c r="BT4476" s="32"/>
      <c r="BU4476" s="32"/>
      <c r="BV4476" s="32"/>
      <c r="BW4476" s="32"/>
      <c r="BX4476" s="32"/>
      <c r="BY4476" s="32"/>
      <c r="BZ4476" s="32"/>
      <c r="CA4476" s="32"/>
      <c r="CB4476" s="32"/>
      <c r="CC4476" s="32"/>
      <c r="CD4476" s="32"/>
      <c r="CE4476" s="32"/>
      <c r="CF4476" s="32"/>
      <c r="CG4476" s="32"/>
      <c r="CH4476" s="32"/>
      <c r="CI4476" s="32"/>
      <c r="CJ4476" s="32"/>
      <c r="CK4476" s="32"/>
      <c r="CL4476" s="32"/>
      <c r="CM4476" s="32"/>
      <c r="CN4476" s="32"/>
      <c r="CO4476" s="32"/>
      <c r="CP4476" s="32"/>
      <c r="CQ4476" s="32"/>
      <c r="CR4476" s="32"/>
      <c r="CS4476" s="32"/>
      <c r="CT4476" s="32"/>
      <c r="CU4476" s="32"/>
      <c r="CV4476" s="32"/>
      <c r="CW4476" s="32"/>
      <c r="CX4476" s="32"/>
      <c r="CY4476" s="32"/>
      <c r="CZ4476" s="32"/>
      <c r="DA4476" s="32"/>
      <c r="DB4476" s="32"/>
      <c r="DC4476" s="32"/>
      <c r="DD4476" s="32"/>
      <c r="DE4476" s="32"/>
      <c r="DF4476" s="32"/>
      <c r="DG4476" s="32"/>
      <c r="DH4476" s="32"/>
      <c r="DI4476" s="32"/>
      <c r="DJ4476" s="32"/>
      <c r="DK4476" s="32"/>
      <c r="DL4476" s="32"/>
      <c r="DM4476" s="32"/>
      <c r="DN4476" s="32"/>
      <c r="DO4476" s="32"/>
      <c r="DP4476" s="32"/>
      <c r="DQ4476" s="32"/>
      <c r="DR4476" s="32"/>
      <c r="DS4476" s="32"/>
      <c r="DT4476" s="32"/>
      <c r="DU4476" s="32"/>
      <c r="DV4476" s="32"/>
      <c r="DW4476" s="32"/>
      <c r="DX4476" s="32"/>
      <c r="DY4476" s="32"/>
      <c r="DZ4476" s="32"/>
      <c r="EA4476" s="32"/>
      <c r="EB4476" s="32"/>
      <c r="EC4476" s="32"/>
      <c r="ED4476" s="32"/>
      <c r="EE4476" s="32"/>
      <c r="EF4476" s="32"/>
      <c r="EG4476" s="32"/>
      <c r="EH4476" s="32"/>
      <c r="EI4476" s="32"/>
      <c r="EJ4476" s="32"/>
      <c r="EK4476" s="32"/>
      <c r="EL4476" s="32"/>
      <c r="EM4476" s="32"/>
      <c r="EN4476" s="32"/>
      <c r="EO4476" s="32"/>
      <c r="EP4476" s="32"/>
      <c r="EQ4476" s="32"/>
      <c r="ER4476" s="32"/>
      <c r="ES4476" s="32"/>
      <c r="ET4476" s="32"/>
      <c r="EU4476" s="32"/>
      <c r="EV4476" s="32"/>
      <c r="EW4476" s="32"/>
      <c r="EX4476" s="32"/>
      <c r="EY4476" s="32"/>
      <c r="EZ4476" s="32"/>
      <c r="FA4476" s="32"/>
      <c r="FB4476" s="32"/>
      <c r="FC4476" s="32"/>
      <c r="FD4476" s="32"/>
      <c r="FE4476" s="32"/>
      <c r="FF4476" s="32"/>
      <c r="FG4476" s="32"/>
      <c r="FH4476" s="32"/>
      <c r="FI4476" s="32"/>
      <c r="FJ4476" s="32"/>
      <c r="FK4476" s="32"/>
      <c r="FL4476" s="32"/>
      <c r="FM4476" s="32"/>
      <c r="FN4476" s="32"/>
      <c r="FO4476" s="32"/>
      <c r="FP4476" s="32"/>
      <c r="FQ4476" s="32"/>
      <c r="FR4476" s="32"/>
      <c r="FS4476" s="32"/>
      <c r="FT4476" s="32"/>
      <c r="FU4476" s="32"/>
      <c r="FV4476" s="32"/>
      <c r="FW4476" s="32"/>
      <c r="FX4476" s="32"/>
      <c r="FY4476" s="32"/>
      <c r="FZ4476" s="32"/>
      <c r="GA4476" s="32"/>
      <c r="GB4476" s="32"/>
      <c r="GC4476" s="32"/>
      <c r="GD4476" s="32"/>
      <c r="GE4476" s="32"/>
      <c r="GF4476" s="32"/>
      <c r="GG4476" s="32"/>
      <c r="GH4476" s="32"/>
      <c r="GI4476" s="32"/>
      <c r="GJ4476" s="32"/>
      <c r="GK4476" s="32"/>
      <c r="GL4476" s="32"/>
      <c r="GM4476" s="32"/>
      <c r="GN4476" s="32"/>
      <c r="GO4476" s="32"/>
      <c r="GP4476" s="32"/>
      <c r="GQ4476" s="32"/>
      <c r="GR4476" s="32"/>
      <c r="GS4476" s="32"/>
      <c r="GT4476" s="32"/>
      <c r="GU4476" s="32"/>
      <c r="GV4476" s="32"/>
      <c r="GW4476" s="32"/>
      <c r="GX4476" s="32"/>
      <c r="GY4476" s="32"/>
      <c r="GZ4476" s="32"/>
      <c r="HA4476" s="32"/>
      <c r="HB4476" s="32"/>
      <c r="HC4476" s="32"/>
      <c r="HD4476" s="32"/>
      <c r="HE4476" s="32"/>
      <c r="HF4476" s="32"/>
      <c r="HG4476" s="32"/>
      <c r="HH4476" s="32"/>
      <c r="HI4476" s="32"/>
      <c r="HJ4476" s="32"/>
      <c r="HK4476" s="32"/>
      <c r="HL4476" s="32"/>
      <c r="HM4476" s="32"/>
      <c r="HN4476" s="32"/>
      <c r="HO4476" s="32"/>
      <c r="HP4476" s="32"/>
      <c r="HQ4476" s="32"/>
      <c r="HR4476" s="32"/>
      <c r="HS4476" s="32"/>
      <c r="HT4476" s="32"/>
      <c r="HU4476" s="32"/>
      <c r="HV4476" s="32"/>
      <c r="HW4476" s="32"/>
      <c r="HX4476" s="32"/>
      <c r="HY4476" s="32"/>
      <c r="HZ4476" s="32"/>
      <c r="IA4476" s="32"/>
    </row>
    <row r="4477" s="1" customFormat="1" customHeight="1" spans="1:235">
      <c r="A4477" s="8">
        <v>4476</v>
      </c>
      <c r="B4477" s="8" t="s">
        <v>5131</v>
      </c>
      <c r="C4477" s="8" t="s">
        <v>26</v>
      </c>
      <c r="D4477" s="8" t="s">
        <v>21</v>
      </c>
      <c r="E4477" s="8" t="s">
        <v>16</v>
      </c>
      <c r="F4477" s="8">
        <v>1</v>
      </c>
      <c r="G4477" s="8">
        <v>340</v>
      </c>
      <c r="H4477" s="8">
        <f t="shared" si="138"/>
        <v>340</v>
      </c>
      <c r="I4477" s="8"/>
      <c r="J4477" s="8">
        <f t="shared" si="139"/>
        <v>340</v>
      </c>
      <c r="K4477" s="33"/>
      <c r="L4477" s="8" t="s">
        <v>5095</v>
      </c>
      <c r="M4477" s="8" t="s">
        <v>5125</v>
      </c>
      <c r="N4477" s="32"/>
      <c r="O4477" s="32"/>
      <c r="P4477" s="32"/>
      <c r="Q4477" s="32"/>
      <c r="R4477" s="32"/>
      <c r="S4477" s="32"/>
      <c r="T4477" s="32"/>
      <c r="U4477" s="32"/>
      <c r="V4477" s="32"/>
      <c r="W4477" s="32"/>
      <c r="X4477" s="32"/>
      <c r="Y4477" s="32"/>
      <c r="Z4477" s="32"/>
      <c r="AA4477" s="32"/>
      <c r="AB4477" s="32"/>
      <c r="AC4477" s="32"/>
      <c r="AD4477" s="32"/>
      <c r="AE4477" s="32"/>
      <c r="AF4477" s="32"/>
      <c r="AG4477" s="32"/>
      <c r="AH4477" s="32"/>
      <c r="AI4477" s="32"/>
      <c r="AJ4477" s="32"/>
      <c r="AK4477" s="32"/>
      <c r="AL4477" s="32"/>
      <c r="AM4477" s="32"/>
      <c r="AN4477" s="32"/>
      <c r="AO4477" s="32"/>
      <c r="AP4477" s="32"/>
      <c r="AQ4477" s="32"/>
      <c r="AR4477" s="32"/>
      <c r="AS4477" s="32"/>
      <c r="AT4477" s="32"/>
      <c r="AU4477" s="32"/>
      <c r="AV4477" s="32"/>
      <c r="AW4477" s="32"/>
      <c r="AX4477" s="32"/>
      <c r="AY4477" s="32"/>
      <c r="AZ4477" s="32"/>
      <c r="BA4477" s="32"/>
      <c r="BB4477" s="32"/>
      <c r="BC4477" s="32"/>
      <c r="BD4477" s="32"/>
      <c r="BE4477" s="32"/>
      <c r="BF4477" s="32"/>
      <c r="BG4477" s="32"/>
      <c r="BH4477" s="32"/>
      <c r="BI4477" s="32"/>
      <c r="BJ4477" s="32"/>
      <c r="BK4477" s="32"/>
      <c r="BL4477" s="32"/>
      <c r="BM4477" s="32"/>
      <c r="BN4477" s="32"/>
      <c r="BO4477" s="32"/>
      <c r="BP4477" s="32"/>
      <c r="BQ4477" s="32"/>
      <c r="BR4477" s="32"/>
      <c r="BS4477" s="32"/>
      <c r="BT4477" s="32"/>
      <c r="BU4477" s="32"/>
      <c r="BV4477" s="32"/>
      <c r="BW4477" s="32"/>
      <c r="BX4477" s="32"/>
      <c r="BY4477" s="32"/>
      <c r="BZ4477" s="32"/>
      <c r="CA4477" s="32"/>
      <c r="CB4477" s="32"/>
      <c r="CC4477" s="32"/>
      <c r="CD4477" s="32"/>
      <c r="CE4477" s="32"/>
      <c r="CF4477" s="32"/>
      <c r="CG4477" s="32"/>
      <c r="CH4477" s="32"/>
      <c r="CI4477" s="32"/>
      <c r="CJ4477" s="32"/>
      <c r="CK4477" s="32"/>
      <c r="CL4477" s="32"/>
      <c r="CM4477" s="32"/>
      <c r="CN4477" s="32"/>
      <c r="CO4477" s="32"/>
      <c r="CP4477" s="32"/>
      <c r="CQ4477" s="32"/>
      <c r="CR4477" s="32"/>
      <c r="CS4477" s="32"/>
      <c r="CT4477" s="32"/>
      <c r="CU4477" s="32"/>
      <c r="CV4477" s="32"/>
      <c r="CW4477" s="32"/>
      <c r="CX4477" s="32"/>
      <c r="CY4477" s="32"/>
      <c r="CZ4477" s="32"/>
      <c r="DA4477" s="32"/>
      <c r="DB4477" s="32"/>
      <c r="DC4477" s="32"/>
      <c r="DD4477" s="32"/>
      <c r="DE4477" s="32"/>
      <c r="DF4477" s="32"/>
      <c r="DG4477" s="32"/>
      <c r="DH4477" s="32"/>
      <c r="DI4477" s="32"/>
      <c r="DJ4477" s="32"/>
      <c r="DK4477" s="32"/>
      <c r="DL4477" s="32"/>
      <c r="DM4477" s="32"/>
      <c r="DN4477" s="32"/>
      <c r="DO4477" s="32"/>
      <c r="DP4477" s="32"/>
      <c r="DQ4477" s="32"/>
      <c r="DR4477" s="32"/>
      <c r="DS4477" s="32"/>
      <c r="DT4477" s="32"/>
      <c r="DU4477" s="32"/>
      <c r="DV4477" s="32"/>
      <c r="DW4477" s="32"/>
      <c r="DX4477" s="32"/>
      <c r="DY4477" s="32"/>
      <c r="DZ4477" s="32"/>
      <c r="EA4477" s="32"/>
      <c r="EB4477" s="32"/>
      <c r="EC4477" s="32"/>
      <c r="ED4477" s="32"/>
      <c r="EE4477" s="32"/>
      <c r="EF4477" s="32"/>
      <c r="EG4477" s="32"/>
      <c r="EH4477" s="32"/>
      <c r="EI4477" s="32"/>
      <c r="EJ4477" s="32"/>
      <c r="EK4477" s="32"/>
      <c r="EL4477" s="32"/>
      <c r="EM4477" s="32"/>
      <c r="EN4477" s="32"/>
      <c r="EO4477" s="32"/>
      <c r="EP4477" s="32"/>
      <c r="EQ4477" s="32"/>
      <c r="ER4477" s="32"/>
      <c r="ES4477" s="32"/>
      <c r="ET4477" s="32"/>
      <c r="EU4477" s="32"/>
      <c r="EV4477" s="32"/>
      <c r="EW4477" s="32"/>
      <c r="EX4477" s="32"/>
      <c r="EY4477" s="32"/>
      <c r="EZ4477" s="32"/>
      <c r="FA4477" s="32"/>
      <c r="FB4477" s="32"/>
      <c r="FC4477" s="32"/>
      <c r="FD4477" s="32"/>
      <c r="FE4477" s="32"/>
      <c r="FF4477" s="32"/>
      <c r="FG4477" s="32"/>
      <c r="FH4477" s="32"/>
      <c r="FI4477" s="32"/>
      <c r="FJ4477" s="32"/>
      <c r="FK4477" s="32"/>
      <c r="FL4477" s="32"/>
      <c r="FM4477" s="32"/>
      <c r="FN4477" s="32"/>
      <c r="FO4477" s="32"/>
      <c r="FP4477" s="32"/>
      <c r="FQ4477" s="32"/>
      <c r="FR4477" s="32"/>
      <c r="FS4477" s="32"/>
      <c r="FT4477" s="32"/>
      <c r="FU4477" s="32"/>
      <c r="FV4477" s="32"/>
      <c r="FW4477" s="32"/>
      <c r="FX4477" s="32"/>
      <c r="FY4477" s="32"/>
      <c r="FZ4477" s="32"/>
      <c r="GA4477" s="32"/>
      <c r="GB4477" s="32"/>
      <c r="GC4477" s="32"/>
      <c r="GD4477" s="32"/>
      <c r="GE4477" s="32"/>
      <c r="GF4477" s="32"/>
      <c r="GG4477" s="32"/>
      <c r="GH4477" s="32"/>
      <c r="GI4477" s="32"/>
      <c r="GJ4477" s="32"/>
      <c r="GK4477" s="32"/>
      <c r="GL4477" s="32"/>
      <c r="GM4477" s="32"/>
      <c r="GN4477" s="32"/>
      <c r="GO4477" s="32"/>
      <c r="GP4477" s="32"/>
      <c r="GQ4477" s="32"/>
      <c r="GR4477" s="32"/>
      <c r="GS4477" s="32"/>
      <c r="GT4477" s="32"/>
      <c r="GU4477" s="32"/>
      <c r="GV4477" s="32"/>
      <c r="GW4477" s="32"/>
      <c r="GX4477" s="32"/>
      <c r="GY4477" s="32"/>
      <c r="GZ4477" s="32"/>
      <c r="HA4477" s="32"/>
      <c r="HB4477" s="32"/>
      <c r="HC4477" s="32"/>
      <c r="HD4477" s="32"/>
      <c r="HE4477" s="32"/>
      <c r="HF4477" s="32"/>
      <c r="HG4477" s="32"/>
      <c r="HH4477" s="32"/>
      <c r="HI4477" s="32"/>
      <c r="HJ4477" s="32"/>
      <c r="HK4477" s="32"/>
      <c r="HL4477" s="32"/>
      <c r="HM4477" s="32"/>
      <c r="HN4477" s="32"/>
      <c r="HO4477" s="32"/>
      <c r="HP4477" s="32"/>
      <c r="HQ4477" s="32"/>
      <c r="HR4477" s="32"/>
      <c r="HS4477" s="32"/>
      <c r="HT4477" s="32"/>
      <c r="HU4477" s="32"/>
      <c r="HV4477" s="32"/>
      <c r="HW4477" s="32"/>
      <c r="HX4477" s="32"/>
      <c r="HY4477" s="32"/>
      <c r="HZ4477" s="32"/>
      <c r="IA4477" s="32"/>
    </row>
    <row r="4478" s="1" customFormat="1" customHeight="1" spans="1:235">
      <c r="A4478" s="8">
        <v>4477</v>
      </c>
      <c r="B4478" s="8" t="s">
        <v>5132</v>
      </c>
      <c r="C4478" s="8" t="s">
        <v>14</v>
      </c>
      <c r="D4478" s="8" t="s">
        <v>24</v>
      </c>
      <c r="E4478" s="8" t="s">
        <v>16</v>
      </c>
      <c r="F4478" s="8">
        <v>1</v>
      </c>
      <c r="G4478" s="8">
        <v>340</v>
      </c>
      <c r="H4478" s="8">
        <f t="shared" si="138"/>
        <v>340</v>
      </c>
      <c r="I4478" s="25"/>
      <c r="J4478" s="8">
        <f t="shared" si="139"/>
        <v>340</v>
      </c>
      <c r="K4478" s="33"/>
      <c r="L4478" s="8" t="s">
        <v>5095</v>
      </c>
      <c r="M4478" s="8" t="s">
        <v>5125</v>
      </c>
      <c r="N4478" s="32"/>
      <c r="O4478" s="32"/>
      <c r="P4478" s="32"/>
      <c r="Q4478" s="32"/>
      <c r="R4478" s="32"/>
      <c r="S4478" s="32"/>
      <c r="T4478" s="32"/>
      <c r="U4478" s="32"/>
      <c r="V4478" s="32"/>
      <c r="W4478" s="32"/>
      <c r="X4478" s="32"/>
      <c r="Y4478" s="32"/>
      <c r="Z4478" s="32"/>
      <c r="AA4478" s="32"/>
      <c r="AB4478" s="32"/>
      <c r="AC4478" s="32"/>
      <c r="AD4478" s="32"/>
      <c r="AE4478" s="32"/>
      <c r="AF4478" s="32"/>
      <c r="AG4478" s="32"/>
      <c r="AH4478" s="32"/>
      <c r="AI4478" s="32"/>
      <c r="AJ4478" s="32"/>
      <c r="AK4478" s="32"/>
      <c r="AL4478" s="32"/>
      <c r="AM4478" s="32"/>
      <c r="AN4478" s="32"/>
      <c r="AO4478" s="32"/>
      <c r="AP4478" s="32"/>
      <c r="AQ4478" s="32"/>
      <c r="AR4478" s="32"/>
      <c r="AS4478" s="32"/>
      <c r="AT4478" s="32"/>
      <c r="AU4478" s="32"/>
      <c r="AV4478" s="32"/>
      <c r="AW4478" s="32"/>
      <c r="AX4478" s="32"/>
      <c r="AY4478" s="32"/>
      <c r="AZ4478" s="32"/>
      <c r="BA4478" s="32"/>
      <c r="BB4478" s="32"/>
      <c r="BC4478" s="32"/>
      <c r="BD4478" s="32"/>
      <c r="BE4478" s="32"/>
      <c r="BF4478" s="32"/>
      <c r="BG4478" s="32"/>
      <c r="BH4478" s="32"/>
      <c r="BI4478" s="32"/>
      <c r="BJ4478" s="32"/>
      <c r="BK4478" s="32"/>
      <c r="BL4478" s="32"/>
      <c r="BM4478" s="32"/>
      <c r="BN4478" s="32"/>
      <c r="BO4478" s="32"/>
      <c r="BP4478" s="32"/>
      <c r="BQ4478" s="32"/>
      <c r="BR4478" s="32"/>
      <c r="BS4478" s="32"/>
      <c r="BT4478" s="32"/>
      <c r="BU4478" s="32"/>
      <c r="BV4478" s="32"/>
      <c r="BW4478" s="32"/>
      <c r="BX4478" s="32"/>
      <c r="BY4478" s="32"/>
      <c r="BZ4478" s="32"/>
      <c r="CA4478" s="32"/>
      <c r="CB4478" s="32"/>
      <c r="CC4478" s="32"/>
      <c r="CD4478" s="32"/>
      <c r="CE4478" s="32"/>
      <c r="CF4478" s="32"/>
      <c r="CG4478" s="32"/>
      <c r="CH4478" s="32"/>
      <c r="CI4478" s="32"/>
      <c r="CJ4478" s="32"/>
      <c r="CK4478" s="32"/>
      <c r="CL4478" s="32"/>
      <c r="CM4478" s="32"/>
      <c r="CN4478" s="32"/>
      <c r="CO4478" s="32"/>
      <c r="CP4478" s="32"/>
      <c r="CQ4478" s="32"/>
      <c r="CR4478" s="32"/>
      <c r="CS4478" s="32"/>
      <c r="CT4478" s="32"/>
      <c r="CU4478" s="32"/>
      <c r="CV4478" s="32"/>
      <c r="CW4478" s="32"/>
      <c r="CX4478" s="32"/>
      <c r="CY4478" s="32"/>
      <c r="CZ4478" s="32"/>
      <c r="DA4478" s="32"/>
      <c r="DB4478" s="32"/>
      <c r="DC4478" s="32"/>
      <c r="DD4478" s="32"/>
      <c r="DE4478" s="32"/>
      <c r="DF4478" s="32"/>
      <c r="DG4478" s="32"/>
      <c r="DH4478" s="32"/>
      <c r="DI4478" s="32"/>
      <c r="DJ4478" s="32"/>
      <c r="DK4478" s="32"/>
      <c r="DL4478" s="32"/>
      <c r="DM4478" s="32"/>
      <c r="DN4478" s="32"/>
      <c r="DO4478" s="32"/>
      <c r="DP4478" s="32"/>
      <c r="DQ4478" s="32"/>
      <c r="DR4478" s="32"/>
      <c r="DS4478" s="32"/>
      <c r="DT4478" s="32"/>
      <c r="DU4478" s="32"/>
      <c r="DV4478" s="32"/>
      <c r="DW4478" s="32"/>
      <c r="DX4478" s="32"/>
      <c r="DY4478" s="32"/>
      <c r="DZ4478" s="32"/>
      <c r="EA4478" s="32"/>
      <c r="EB4478" s="32"/>
      <c r="EC4478" s="32"/>
      <c r="ED4478" s="32"/>
      <c r="EE4478" s="32"/>
      <c r="EF4478" s="32"/>
      <c r="EG4478" s="32"/>
      <c r="EH4478" s="32"/>
      <c r="EI4478" s="32"/>
      <c r="EJ4478" s="32"/>
      <c r="EK4478" s="32"/>
      <c r="EL4478" s="32"/>
      <c r="EM4478" s="32"/>
      <c r="EN4478" s="32"/>
      <c r="EO4478" s="32"/>
      <c r="EP4478" s="32"/>
      <c r="EQ4478" s="32"/>
      <c r="ER4478" s="32"/>
      <c r="ES4478" s="32"/>
      <c r="ET4478" s="32"/>
      <c r="EU4478" s="32"/>
      <c r="EV4478" s="32"/>
      <c r="EW4478" s="32"/>
      <c r="EX4478" s="32"/>
      <c r="EY4478" s="32"/>
      <c r="EZ4478" s="32"/>
      <c r="FA4478" s="32"/>
      <c r="FB4478" s="32"/>
      <c r="FC4478" s="32"/>
      <c r="FD4478" s="32"/>
      <c r="FE4478" s="32"/>
      <c r="FF4478" s="32"/>
      <c r="FG4478" s="32"/>
      <c r="FH4478" s="32"/>
      <c r="FI4478" s="32"/>
      <c r="FJ4478" s="32"/>
      <c r="FK4478" s="32"/>
      <c r="FL4478" s="32"/>
      <c r="FM4478" s="32"/>
      <c r="FN4478" s="32"/>
      <c r="FO4478" s="32"/>
      <c r="FP4478" s="32"/>
      <c r="FQ4478" s="32"/>
      <c r="FR4478" s="32"/>
      <c r="FS4478" s="32"/>
      <c r="FT4478" s="32"/>
      <c r="FU4478" s="32"/>
      <c r="FV4478" s="32"/>
      <c r="FW4478" s="32"/>
      <c r="FX4478" s="32"/>
      <c r="FY4478" s="32"/>
      <c r="FZ4478" s="32"/>
      <c r="GA4478" s="32"/>
      <c r="GB4478" s="32"/>
      <c r="GC4478" s="32"/>
      <c r="GD4478" s="32"/>
      <c r="GE4478" s="32"/>
      <c r="GF4478" s="32"/>
      <c r="GG4478" s="32"/>
      <c r="GH4478" s="32"/>
      <c r="GI4478" s="32"/>
      <c r="GJ4478" s="32"/>
      <c r="GK4478" s="32"/>
      <c r="GL4478" s="32"/>
      <c r="GM4478" s="32"/>
      <c r="GN4478" s="32"/>
      <c r="GO4478" s="32"/>
      <c r="GP4478" s="32"/>
      <c r="GQ4478" s="32"/>
      <c r="GR4478" s="32"/>
      <c r="GS4478" s="32"/>
      <c r="GT4478" s="32"/>
      <c r="GU4478" s="32"/>
      <c r="GV4478" s="32"/>
      <c r="GW4478" s="32"/>
      <c r="GX4478" s="32"/>
      <c r="GY4478" s="32"/>
      <c r="GZ4478" s="32"/>
      <c r="HA4478" s="32"/>
      <c r="HB4478" s="32"/>
      <c r="HC4478" s="32"/>
      <c r="HD4478" s="32"/>
      <c r="HE4478" s="32"/>
      <c r="HF4478" s="32"/>
      <c r="HG4478" s="32"/>
      <c r="HH4478" s="32"/>
      <c r="HI4478" s="32"/>
      <c r="HJ4478" s="32"/>
      <c r="HK4478" s="32"/>
      <c r="HL4478" s="32"/>
      <c r="HM4478" s="32"/>
      <c r="HN4478" s="32"/>
      <c r="HO4478" s="32"/>
      <c r="HP4478" s="32"/>
      <c r="HQ4478" s="32"/>
      <c r="HR4478" s="32"/>
      <c r="HS4478" s="32"/>
      <c r="HT4478" s="32"/>
      <c r="HU4478" s="32"/>
      <c r="HV4478" s="32"/>
      <c r="HW4478" s="32"/>
      <c r="HX4478" s="32"/>
      <c r="HY4478" s="32"/>
      <c r="HZ4478" s="32"/>
      <c r="IA4478" s="32"/>
    </row>
    <row r="4479" s="1" customFormat="1" customHeight="1" spans="1:235">
      <c r="A4479" s="8">
        <v>4478</v>
      </c>
      <c r="B4479" s="60" t="s">
        <v>123</v>
      </c>
      <c r="C4479" s="60" t="s">
        <v>26</v>
      </c>
      <c r="D4479" s="9" t="s">
        <v>21</v>
      </c>
      <c r="E4479" s="60" t="s">
        <v>22</v>
      </c>
      <c r="F4479" s="60">
        <v>1</v>
      </c>
      <c r="G4479" s="10">
        <v>450</v>
      </c>
      <c r="H4479" s="8">
        <f t="shared" si="138"/>
        <v>450</v>
      </c>
      <c r="I4479" s="8"/>
      <c r="J4479" s="8">
        <f t="shared" si="139"/>
        <v>450</v>
      </c>
      <c r="K4479" s="40"/>
      <c r="L4479" s="8" t="s">
        <v>5095</v>
      </c>
      <c r="M4479" s="8" t="s">
        <v>5125</v>
      </c>
      <c r="N4479" s="32"/>
      <c r="O4479" s="32"/>
      <c r="P4479" s="32"/>
      <c r="Q4479" s="32"/>
      <c r="R4479" s="32"/>
      <c r="S4479" s="32"/>
      <c r="T4479" s="32"/>
      <c r="U4479" s="32"/>
      <c r="V4479" s="32"/>
      <c r="W4479" s="32"/>
      <c r="X4479" s="32"/>
      <c r="Y4479" s="32"/>
      <c r="Z4479" s="32"/>
      <c r="AA4479" s="32"/>
      <c r="AB4479" s="32"/>
      <c r="AC4479" s="32"/>
      <c r="AD4479" s="32"/>
      <c r="AE4479" s="32"/>
      <c r="AF4479" s="32"/>
      <c r="AG4479" s="32"/>
      <c r="AH4479" s="32"/>
      <c r="AI4479" s="32"/>
      <c r="AJ4479" s="32"/>
      <c r="AK4479" s="32"/>
      <c r="AL4479" s="32"/>
      <c r="AM4479" s="32"/>
      <c r="AN4479" s="32"/>
      <c r="AO4479" s="32"/>
      <c r="AP4479" s="32"/>
      <c r="AQ4479" s="32"/>
      <c r="AR4479" s="32"/>
      <c r="AS4479" s="32"/>
      <c r="AT4479" s="32"/>
      <c r="AU4479" s="32"/>
      <c r="AV4479" s="32"/>
      <c r="AW4479" s="32"/>
      <c r="AX4479" s="32"/>
      <c r="AY4479" s="32"/>
      <c r="AZ4479" s="32"/>
      <c r="BA4479" s="32"/>
      <c r="BB4479" s="32"/>
      <c r="BC4479" s="32"/>
      <c r="BD4479" s="32"/>
      <c r="BE4479" s="32"/>
      <c r="BF4479" s="32"/>
      <c r="BG4479" s="32"/>
      <c r="BH4479" s="32"/>
      <c r="BI4479" s="32"/>
      <c r="BJ4479" s="32"/>
      <c r="BK4479" s="32"/>
      <c r="BL4479" s="32"/>
      <c r="BM4479" s="32"/>
      <c r="BN4479" s="32"/>
      <c r="BO4479" s="32"/>
      <c r="BP4479" s="32"/>
      <c r="BQ4479" s="32"/>
      <c r="BR4479" s="32"/>
      <c r="BS4479" s="32"/>
      <c r="BT4479" s="32"/>
      <c r="BU4479" s="32"/>
      <c r="BV4479" s="32"/>
      <c r="BW4479" s="32"/>
      <c r="BX4479" s="32"/>
      <c r="BY4479" s="32"/>
      <c r="BZ4479" s="32"/>
      <c r="CA4479" s="32"/>
      <c r="CB4479" s="32"/>
      <c r="CC4479" s="32"/>
      <c r="CD4479" s="32"/>
      <c r="CE4479" s="32"/>
      <c r="CF4479" s="32"/>
      <c r="CG4479" s="32"/>
      <c r="CH4479" s="32"/>
      <c r="CI4479" s="32"/>
      <c r="CJ4479" s="32"/>
      <c r="CK4479" s="32"/>
      <c r="CL4479" s="32"/>
      <c r="CM4479" s="32"/>
      <c r="CN4479" s="32"/>
      <c r="CO4479" s="32"/>
      <c r="CP4479" s="32"/>
      <c r="CQ4479" s="32"/>
      <c r="CR4479" s="32"/>
      <c r="CS4479" s="32"/>
      <c r="CT4479" s="32"/>
      <c r="CU4479" s="32"/>
      <c r="CV4479" s="32"/>
      <c r="CW4479" s="32"/>
      <c r="CX4479" s="32"/>
      <c r="CY4479" s="32"/>
      <c r="CZ4479" s="32"/>
      <c r="DA4479" s="32"/>
      <c r="DB4479" s="32"/>
      <c r="DC4479" s="32"/>
      <c r="DD4479" s="32"/>
      <c r="DE4479" s="32"/>
      <c r="DF4479" s="32"/>
      <c r="DG4479" s="32"/>
      <c r="DH4479" s="32"/>
      <c r="DI4479" s="32"/>
      <c r="DJ4479" s="32"/>
      <c r="DK4479" s="32"/>
      <c r="DL4479" s="32"/>
      <c r="DM4479" s="32"/>
      <c r="DN4479" s="32"/>
      <c r="DO4479" s="32"/>
      <c r="DP4479" s="32"/>
      <c r="DQ4479" s="32"/>
      <c r="DR4479" s="32"/>
      <c r="DS4479" s="32"/>
      <c r="DT4479" s="32"/>
      <c r="DU4479" s="32"/>
      <c r="DV4479" s="32"/>
      <c r="DW4479" s="32"/>
      <c r="DX4479" s="32"/>
      <c r="DY4479" s="32"/>
      <c r="DZ4479" s="32"/>
      <c r="EA4479" s="32"/>
      <c r="EB4479" s="32"/>
      <c r="EC4479" s="32"/>
      <c r="ED4479" s="32"/>
      <c r="EE4479" s="32"/>
      <c r="EF4479" s="32"/>
      <c r="EG4479" s="32"/>
      <c r="EH4479" s="32"/>
      <c r="EI4479" s="32"/>
      <c r="EJ4479" s="32"/>
      <c r="EK4479" s="32"/>
      <c r="EL4479" s="32"/>
      <c r="EM4479" s="32"/>
      <c r="EN4479" s="32"/>
      <c r="EO4479" s="32"/>
      <c r="EP4479" s="32"/>
      <c r="EQ4479" s="32"/>
      <c r="ER4479" s="32"/>
      <c r="ES4479" s="32"/>
      <c r="ET4479" s="32"/>
      <c r="EU4479" s="32"/>
      <c r="EV4479" s="32"/>
      <c r="EW4479" s="32"/>
      <c r="EX4479" s="32"/>
      <c r="EY4479" s="32"/>
      <c r="EZ4479" s="32"/>
      <c r="FA4479" s="32"/>
      <c r="FB4479" s="32"/>
      <c r="FC4479" s="32"/>
      <c r="FD4479" s="32"/>
      <c r="FE4479" s="32"/>
      <c r="FF4479" s="32"/>
      <c r="FG4479" s="32"/>
      <c r="FH4479" s="32"/>
      <c r="FI4479" s="32"/>
      <c r="FJ4479" s="32"/>
      <c r="FK4479" s="32"/>
      <c r="FL4479" s="32"/>
      <c r="FM4479" s="32"/>
      <c r="FN4479" s="32"/>
      <c r="FO4479" s="32"/>
      <c r="FP4479" s="32"/>
      <c r="FQ4479" s="32"/>
      <c r="FR4479" s="32"/>
      <c r="FS4479" s="32"/>
      <c r="FT4479" s="32"/>
      <c r="FU4479" s="32"/>
      <c r="FV4479" s="32"/>
      <c r="FW4479" s="32"/>
      <c r="FX4479" s="32"/>
      <c r="FY4479" s="32"/>
      <c r="FZ4479" s="32"/>
      <c r="GA4479" s="32"/>
      <c r="GB4479" s="32"/>
      <c r="GC4479" s="32"/>
      <c r="GD4479" s="32"/>
      <c r="GE4479" s="32"/>
      <c r="GF4479" s="32"/>
      <c r="GG4479" s="32"/>
      <c r="GH4479" s="32"/>
      <c r="GI4479" s="32"/>
      <c r="GJ4479" s="32"/>
      <c r="GK4479" s="32"/>
      <c r="GL4479" s="32"/>
      <c r="GM4479" s="32"/>
      <c r="GN4479" s="32"/>
      <c r="GO4479" s="32"/>
      <c r="GP4479" s="32"/>
      <c r="GQ4479" s="32"/>
      <c r="GR4479" s="32"/>
      <c r="GS4479" s="32"/>
      <c r="GT4479" s="32"/>
      <c r="GU4479" s="32"/>
      <c r="GV4479" s="32"/>
      <c r="GW4479" s="32"/>
      <c r="GX4479" s="32"/>
      <c r="GY4479" s="32"/>
      <c r="GZ4479" s="32"/>
      <c r="HA4479" s="32"/>
      <c r="HB4479" s="32"/>
      <c r="HC4479" s="32"/>
      <c r="HD4479" s="32"/>
      <c r="HE4479" s="32"/>
      <c r="HF4479" s="32"/>
      <c r="HG4479" s="32"/>
      <c r="HH4479" s="32"/>
      <c r="HI4479" s="32"/>
      <c r="HJ4479" s="32"/>
      <c r="HK4479" s="32"/>
      <c r="HL4479" s="32"/>
      <c r="HM4479" s="32"/>
      <c r="HN4479" s="32"/>
      <c r="HO4479" s="32"/>
      <c r="HP4479" s="32"/>
      <c r="HQ4479" s="32"/>
      <c r="HR4479" s="32"/>
      <c r="HS4479" s="32"/>
      <c r="HT4479" s="32"/>
      <c r="HU4479" s="32"/>
      <c r="HV4479" s="32"/>
      <c r="HW4479" s="32"/>
      <c r="HX4479" s="32"/>
      <c r="HY4479" s="32"/>
      <c r="HZ4479" s="32"/>
      <c r="IA4479" s="32"/>
    </row>
    <row r="4480" customFormat="1" customHeight="1" spans="1:235">
      <c r="A4480" s="8">
        <v>4479</v>
      </c>
      <c r="B4480" s="8" t="s">
        <v>5133</v>
      </c>
      <c r="C4480" s="8" t="s">
        <v>26</v>
      </c>
      <c r="D4480" s="8" t="s">
        <v>24</v>
      </c>
      <c r="E4480" s="8" t="s">
        <v>16</v>
      </c>
      <c r="F4480" s="8">
        <v>1</v>
      </c>
      <c r="G4480" s="8">
        <v>340</v>
      </c>
      <c r="H4480" s="8">
        <f t="shared" si="138"/>
        <v>340</v>
      </c>
      <c r="I4480" s="8"/>
      <c r="J4480" s="8">
        <f t="shared" si="139"/>
        <v>340</v>
      </c>
      <c r="K4480" s="33"/>
      <c r="L4480" s="8" t="s">
        <v>5095</v>
      </c>
      <c r="M4480" s="8" t="s">
        <v>5125</v>
      </c>
      <c r="N4480" s="32"/>
      <c r="O4480" s="32"/>
      <c r="P4480" s="32"/>
      <c r="Q4480" s="32"/>
      <c r="R4480" s="32"/>
      <c r="S4480" s="32"/>
      <c r="T4480" s="32"/>
      <c r="U4480" s="32"/>
      <c r="V4480" s="32"/>
      <c r="W4480" s="32"/>
      <c r="X4480" s="32"/>
      <c r="Y4480" s="32"/>
      <c r="Z4480" s="32"/>
      <c r="AA4480" s="32"/>
      <c r="AB4480" s="32"/>
      <c r="AC4480" s="32"/>
      <c r="AD4480" s="32"/>
      <c r="AE4480" s="32"/>
      <c r="AF4480" s="32"/>
      <c r="AG4480" s="32"/>
      <c r="AH4480" s="32"/>
      <c r="AI4480" s="32"/>
      <c r="AJ4480" s="32"/>
      <c r="AK4480" s="32"/>
      <c r="AL4480" s="32"/>
      <c r="AM4480" s="32"/>
      <c r="AN4480" s="32"/>
      <c r="AO4480" s="32"/>
      <c r="AP4480" s="32"/>
      <c r="AQ4480" s="32"/>
      <c r="AR4480" s="32"/>
      <c r="AS4480" s="32"/>
      <c r="AT4480" s="32"/>
      <c r="AU4480" s="32"/>
      <c r="AV4480" s="32"/>
      <c r="AW4480" s="32"/>
      <c r="AX4480" s="32"/>
      <c r="AY4480" s="32"/>
      <c r="AZ4480" s="32"/>
      <c r="BA4480" s="32"/>
      <c r="BB4480" s="32"/>
      <c r="BC4480" s="32"/>
      <c r="BD4480" s="32"/>
      <c r="BE4480" s="32"/>
      <c r="BF4480" s="32"/>
      <c r="BG4480" s="32"/>
      <c r="BH4480" s="32"/>
      <c r="BI4480" s="32"/>
      <c r="BJ4480" s="32"/>
      <c r="BK4480" s="32"/>
      <c r="BL4480" s="32"/>
      <c r="BM4480" s="32"/>
      <c r="BN4480" s="32"/>
      <c r="BO4480" s="32"/>
      <c r="BP4480" s="32"/>
      <c r="BQ4480" s="32"/>
      <c r="BR4480" s="32"/>
      <c r="BS4480" s="32"/>
      <c r="BT4480" s="32"/>
      <c r="BU4480" s="32"/>
      <c r="BV4480" s="32"/>
      <c r="BW4480" s="32"/>
      <c r="BX4480" s="32"/>
      <c r="BY4480" s="32"/>
      <c r="BZ4480" s="32"/>
      <c r="CA4480" s="32"/>
      <c r="CB4480" s="32"/>
      <c r="CC4480" s="32"/>
      <c r="CD4480" s="32"/>
      <c r="CE4480" s="32"/>
      <c r="CF4480" s="32"/>
      <c r="CG4480" s="32"/>
      <c r="CH4480" s="32"/>
      <c r="CI4480" s="32"/>
      <c r="CJ4480" s="32"/>
      <c r="CK4480" s="32"/>
      <c r="CL4480" s="32"/>
      <c r="CM4480" s="32"/>
      <c r="CN4480" s="32"/>
      <c r="CO4480" s="32"/>
      <c r="CP4480" s="32"/>
      <c r="CQ4480" s="32"/>
      <c r="CR4480" s="32"/>
      <c r="CS4480" s="32"/>
      <c r="CT4480" s="32"/>
      <c r="CU4480" s="32"/>
      <c r="CV4480" s="32"/>
      <c r="CW4480" s="32"/>
      <c r="CX4480" s="32"/>
      <c r="CY4480" s="32"/>
      <c r="CZ4480" s="32"/>
      <c r="DA4480" s="32"/>
      <c r="DB4480" s="32"/>
      <c r="DC4480" s="32"/>
      <c r="DD4480" s="32"/>
      <c r="DE4480" s="32"/>
      <c r="DF4480" s="32"/>
      <c r="DG4480" s="32"/>
      <c r="DH4480" s="32"/>
      <c r="DI4480" s="32"/>
      <c r="DJ4480" s="32"/>
      <c r="DK4480" s="32"/>
      <c r="DL4480" s="32"/>
      <c r="DM4480" s="32"/>
      <c r="DN4480" s="32"/>
      <c r="DO4480" s="32"/>
      <c r="DP4480" s="32"/>
      <c r="DQ4480" s="32"/>
      <c r="DR4480" s="32"/>
      <c r="DS4480" s="32"/>
      <c r="DT4480" s="32"/>
      <c r="DU4480" s="32"/>
      <c r="DV4480" s="32"/>
      <c r="DW4480" s="32"/>
      <c r="DX4480" s="32"/>
      <c r="DY4480" s="32"/>
      <c r="DZ4480" s="32"/>
      <c r="EA4480" s="32"/>
      <c r="EB4480" s="32"/>
      <c r="EC4480" s="32"/>
      <c r="ED4480" s="32"/>
      <c r="EE4480" s="32"/>
      <c r="EF4480" s="32"/>
      <c r="EG4480" s="32"/>
      <c r="EH4480" s="32"/>
      <c r="EI4480" s="32"/>
      <c r="EJ4480" s="32"/>
      <c r="EK4480" s="32"/>
      <c r="EL4480" s="32"/>
      <c r="EM4480" s="32"/>
      <c r="EN4480" s="32"/>
      <c r="EO4480" s="32"/>
      <c r="EP4480" s="32"/>
      <c r="EQ4480" s="32"/>
      <c r="ER4480" s="32"/>
      <c r="ES4480" s="32"/>
      <c r="ET4480" s="32"/>
      <c r="EU4480" s="32"/>
      <c r="EV4480" s="32"/>
      <c r="EW4480" s="32"/>
      <c r="EX4480" s="32"/>
      <c r="EY4480" s="32"/>
      <c r="EZ4480" s="32"/>
      <c r="FA4480" s="32"/>
      <c r="FB4480" s="32"/>
      <c r="FC4480" s="32"/>
      <c r="FD4480" s="32"/>
      <c r="FE4480" s="32"/>
      <c r="FF4480" s="32"/>
      <c r="FG4480" s="32"/>
      <c r="FH4480" s="32"/>
      <c r="FI4480" s="32"/>
      <c r="FJ4480" s="32"/>
      <c r="FK4480" s="32"/>
      <c r="FL4480" s="32"/>
      <c r="FM4480" s="32"/>
      <c r="FN4480" s="32"/>
      <c r="FO4480" s="32"/>
      <c r="FP4480" s="32"/>
      <c r="FQ4480" s="32"/>
      <c r="FR4480" s="32"/>
      <c r="FS4480" s="32"/>
      <c r="FT4480" s="32"/>
      <c r="FU4480" s="32"/>
      <c r="FV4480" s="32"/>
      <c r="FW4480" s="32"/>
      <c r="FX4480" s="32"/>
      <c r="FY4480" s="32"/>
      <c r="FZ4480" s="32"/>
      <c r="GA4480" s="32"/>
      <c r="GB4480" s="32"/>
      <c r="GC4480" s="32"/>
      <c r="GD4480" s="32"/>
      <c r="GE4480" s="32"/>
      <c r="GF4480" s="32"/>
      <c r="GG4480" s="32"/>
      <c r="GH4480" s="32"/>
      <c r="GI4480" s="32"/>
      <c r="GJ4480" s="32"/>
      <c r="GK4480" s="32"/>
      <c r="GL4480" s="32"/>
      <c r="GM4480" s="32"/>
      <c r="GN4480" s="32"/>
      <c r="GO4480" s="32"/>
      <c r="GP4480" s="32"/>
      <c r="GQ4480" s="32"/>
      <c r="GR4480" s="32"/>
      <c r="GS4480" s="32"/>
      <c r="GT4480" s="32"/>
      <c r="GU4480" s="32"/>
      <c r="GV4480" s="32"/>
      <c r="GW4480" s="32"/>
      <c r="GX4480" s="32"/>
      <c r="GY4480" s="32"/>
      <c r="GZ4480" s="32"/>
      <c r="HA4480" s="32"/>
      <c r="HB4480" s="32"/>
      <c r="HC4480" s="32"/>
      <c r="HD4480" s="32"/>
      <c r="HE4480" s="32"/>
      <c r="HF4480" s="32"/>
      <c r="HG4480" s="32"/>
      <c r="HH4480" s="32"/>
      <c r="HI4480" s="32"/>
      <c r="HJ4480" s="32"/>
      <c r="HK4480" s="32"/>
      <c r="HL4480" s="32"/>
      <c r="HM4480" s="32"/>
      <c r="HN4480" s="32"/>
      <c r="HO4480" s="32"/>
      <c r="HP4480" s="32"/>
      <c r="HQ4480" s="32"/>
      <c r="HR4480" s="32"/>
      <c r="HS4480" s="32"/>
      <c r="HT4480" s="32"/>
      <c r="HU4480" s="32"/>
      <c r="HV4480" s="32"/>
      <c r="HW4480" s="32"/>
      <c r="HX4480" s="32"/>
      <c r="HY4480" s="32"/>
      <c r="HZ4480" s="32"/>
      <c r="IA4480" s="32"/>
    </row>
    <row r="4481" s="3" customFormat="1" customHeight="1" spans="1:235">
      <c r="A4481" s="8">
        <v>4480</v>
      </c>
      <c r="B4481" s="8" t="s">
        <v>5134</v>
      </c>
      <c r="C4481" s="8" t="s">
        <v>14</v>
      </c>
      <c r="D4481" s="7" t="s">
        <v>46</v>
      </c>
      <c r="E4481" s="8" t="s">
        <v>32</v>
      </c>
      <c r="F4481" s="8">
        <v>1</v>
      </c>
      <c r="G4481" s="14">
        <v>400</v>
      </c>
      <c r="H4481" s="8">
        <f t="shared" si="138"/>
        <v>400</v>
      </c>
      <c r="I4481" s="8"/>
      <c r="J4481" s="8">
        <f t="shared" si="139"/>
        <v>400</v>
      </c>
      <c r="K4481" s="33"/>
      <c r="L4481" s="8" t="s">
        <v>5095</v>
      </c>
      <c r="M4481" s="8" t="s">
        <v>5125</v>
      </c>
      <c r="N4481" s="32"/>
      <c r="O4481" s="32"/>
      <c r="P4481" s="32"/>
      <c r="Q4481" s="32"/>
      <c r="R4481" s="32"/>
      <c r="S4481" s="32"/>
      <c r="T4481" s="32"/>
      <c r="U4481" s="32"/>
      <c r="V4481" s="32"/>
      <c r="W4481" s="32"/>
      <c r="X4481" s="32"/>
      <c r="Y4481" s="32"/>
      <c r="Z4481" s="32"/>
      <c r="AA4481" s="32"/>
      <c r="AB4481" s="32"/>
      <c r="AC4481" s="32"/>
      <c r="AD4481" s="32"/>
      <c r="AE4481" s="32"/>
      <c r="AF4481" s="32"/>
      <c r="AG4481" s="32"/>
      <c r="AH4481" s="32"/>
      <c r="AI4481" s="32"/>
      <c r="AJ4481" s="32"/>
      <c r="AK4481" s="32"/>
      <c r="AL4481" s="32"/>
      <c r="AM4481" s="32"/>
      <c r="AN4481" s="32"/>
      <c r="AO4481" s="32"/>
      <c r="AP4481" s="32"/>
      <c r="AQ4481" s="32"/>
      <c r="AR4481" s="32"/>
      <c r="AS4481" s="32"/>
      <c r="AT4481" s="32"/>
      <c r="AU4481" s="32"/>
      <c r="AV4481" s="32"/>
      <c r="AW4481" s="32"/>
      <c r="AX4481" s="32"/>
      <c r="AY4481" s="32"/>
      <c r="AZ4481" s="32"/>
      <c r="BA4481" s="32"/>
      <c r="BB4481" s="32"/>
      <c r="BC4481" s="32"/>
      <c r="BD4481" s="32"/>
      <c r="BE4481" s="32"/>
      <c r="BF4481" s="32"/>
      <c r="BG4481" s="32"/>
      <c r="BH4481" s="32"/>
      <c r="BI4481" s="32"/>
      <c r="BJ4481" s="32"/>
      <c r="BK4481" s="32"/>
      <c r="BL4481" s="32"/>
      <c r="BM4481" s="32"/>
      <c r="BN4481" s="32"/>
      <c r="BO4481" s="32"/>
      <c r="BP4481" s="32"/>
      <c r="BQ4481" s="32"/>
      <c r="BR4481" s="32"/>
      <c r="BS4481" s="32"/>
      <c r="BT4481" s="32"/>
      <c r="BU4481" s="32"/>
      <c r="BV4481" s="32"/>
      <c r="BW4481" s="32"/>
      <c r="BX4481" s="32"/>
      <c r="BY4481" s="32"/>
      <c r="BZ4481" s="32"/>
      <c r="CA4481" s="32"/>
      <c r="CB4481" s="32"/>
      <c r="CC4481" s="32"/>
      <c r="CD4481" s="32"/>
      <c r="CE4481" s="32"/>
      <c r="CF4481" s="32"/>
      <c r="CG4481" s="32"/>
      <c r="CH4481" s="32"/>
      <c r="CI4481" s="32"/>
      <c r="CJ4481" s="32"/>
      <c r="CK4481" s="32"/>
      <c r="CL4481" s="32"/>
      <c r="CM4481" s="32"/>
      <c r="CN4481" s="32"/>
      <c r="CO4481" s="32"/>
      <c r="CP4481" s="32"/>
      <c r="CQ4481" s="32"/>
      <c r="CR4481" s="32"/>
      <c r="CS4481" s="32"/>
      <c r="CT4481" s="32"/>
      <c r="CU4481" s="32"/>
      <c r="CV4481" s="32"/>
      <c r="CW4481" s="32"/>
      <c r="CX4481" s="32"/>
      <c r="CY4481" s="32"/>
      <c r="CZ4481" s="32"/>
      <c r="DA4481" s="32"/>
      <c r="DB4481" s="32"/>
      <c r="DC4481" s="32"/>
      <c r="DD4481" s="32"/>
      <c r="DE4481" s="32"/>
      <c r="DF4481" s="32"/>
      <c r="DG4481" s="32"/>
      <c r="DH4481" s="32"/>
      <c r="DI4481" s="32"/>
      <c r="DJ4481" s="32"/>
      <c r="DK4481" s="32"/>
      <c r="DL4481" s="32"/>
      <c r="DM4481" s="32"/>
      <c r="DN4481" s="32"/>
      <c r="DO4481" s="32"/>
      <c r="DP4481" s="32"/>
      <c r="DQ4481" s="32"/>
      <c r="DR4481" s="32"/>
      <c r="DS4481" s="32"/>
      <c r="DT4481" s="32"/>
      <c r="DU4481" s="32"/>
      <c r="DV4481" s="32"/>
      <c r="DW4481" s="32"/>
      <c r="DX4481" s="32"/>
      <c r="DY4481" s="32"/>
      <c r="DZ4481" s="32"/>
      <c r="EA4481" s="32"/>
      <c r="EB4481" s="32"/>
      <c r="EC4481" s="32"/>
      <c r="ED4481" s="32"/>
      <c r="EE4481" s="32"/>
      <c r="EF4481" s="32"/>
      <c r="EG4481" s="32"/>
      <c r="EH4481" s="32"/>
      <c r="EI4481" s="32"/>
      <c r="EJ4481" s="32"/>
      <c r="EK4481" s="32"/>
      <c r="EL4481" s="32"/>
      <c r="EM4481" s="32"/>
      <c r="EN4481" s="32"/>
      <c r="EO4481" s="32"/>
      <c r="EP4481" s="32"/>
      <c r="EQ4481" s="32"/>
      <c r="ER4481" s="32"/>
      <c r="ES4481" s="32"/>
      <c r="ET4481" s="32"/>
      <c r="EU4481" s="32"/>
      <c r="EV4481" s="32"/>
      <c r="EW4481" s="32"/>
      <c r="EX4481" s="32"/>
      <c r="EY4481" s="32"/>
      <c r="EZ4481" s="32"/>
      <c r="FA4481" s="32"/>
      <c r="FB4481" s="32"/>
      <c r="FC4481" s="32"/>
      <c r="FD4481" s="32"/>
      <c r="FE4481" s="32"/>
      <c r="FF4481" s="32"/>
      <c r="FG4481" s="32"/>
      <c r="FH4481" s="32"/>
      <c r="FI4481" s="32"/>
      <c r="FJ4481" s="32"/>
      <c r="FK4481" s="32"/>
      <c r="FL4481" s="32"/>
      <c r="FM4481" s="32"/>
      <c r="FN4481" s="32"/>
      <c r="FO4481" s="32"/>
      <c r="FP4481" s="32"/>
      <c r="FQ4481" s="32"/>
      <c r="FR4481" s="32"/>
      <c r="FS4481" s="32"/>
      <c r="FT4481" s="32"/>
      <c r="FU4481" s="32"/>
      <c r="FV4481" s="32"/>
      <c r="FW4481" s="32"/>
      <c r="FX4481" s="32"/>
      <c r="FY4481" s="32"/>
      <c r="FZ4481" s="32"/>
      <c r="GA4481" s="32"/>
      <c r="GB4481" s="32"/>
      <c r="GC4481" s="32"/>
      <c r="GD4481" s="32"/>
      <c r="GE4481" s="32"/>
      <c r="GF4481" s="32"/>
      <c r="GG4481" s="32"/>
      <c r="GH4481" s="32"/>
      <c r="GI4481" s="32"/>
      <c r="GJ4481" s="32"/>
      <c r="GK4481" s="32"/>
      <c r="GL4481" s="32"/>
      <c r="GM4481" s="32"/>
      <c r="GN4481" s="32"/>
      <c r="GO4481" s="32"/>
      <c r="GP4481" s="32"/>
      <c r="GQ4481" s="32"/>
      <c r="GR4481" s="32"/>
      <c r="GS4481" s="32"/>
      <c r="GT4481" s="32"/>
      <c r="GU4481" s="32"/>
      <c r="GV4481" s="32"/>
      <c r="GW4481" s="32"/>
      <c r="GX4481" s="32"/>
      <c r="GY4481" s="32"/>
      <c r="GZ4481" s="32"/>
      <c r="HA4481" s="32"/>
      <c r="HB4481" s="32"/>
      <c r="HC4481" s="32"/>
      <c r="HD4481" s="32"/>
      <c r="HE4481" s="32"/>
      <c r="HF4481" s="32"/>
      <c r="HG4481" s="32"/>
      <c r="HH4481" s="32"/>
      <c r="HI4481" s="32"/>
      <c r="HJ4481" s="32"/>
      <c r="HK4481" s="32"/>
      <c r="HL4481" s="32"/>
      <c r="HM4481" s="32"/>
      <c r="HN4481" s="32"/>
      <c r="HO4481" s="32"/>
      <c r="HP4481" s="32"/>
      <c r="HQ4481" s="32"/>
      <c r="HR4481" s="32"/>
      <c r="HS4481" s="32"/>
      <c r="HT4481" s="32"/>
      <c r="HU4481" s="32"/>
      <c r="HV4481" s="32"/>
      <c r="HW4481" s="32"/>
      <c r="HX4481" s="32"/>
      <c r="HY4481" s="32"/>
      <c r="HZ4481" s="32"/>
      <c r="IA4481" s="32"/>
    </row>
    <row r="4482" s="1" customFormat="1" customHeight="1" spans="1:13">
      <c r="A4482" s="8">
        <v>4481</v>
      </c>
      <c r="B4482" s="8" t="s">
        <v>5135</v>
      </c>
      <c r="C4482" s="184" t="s">
        <v>14</v>
      </c>
      <c r="D4482" s="184" t="s">
        <v>24</v>
      </c>
      <c r="E4482" s="184" t="s">
        <v>32</v>
      </c>
      <c r="F4482" s="126">
        <v>1</v>
      </c>
      <c r="G4482" s="8">
        <v>400</v>
      </c>
      <c r="H4482" s="8">
        <f t="shared" si="138"/>
        <v>400</v>
      </c>
      <c r="I4482" s="8">
        <v>40</v>
      </c>
      <c r="J4482" s="8">
        <f t="shared" si="139"/>
        <v>440</v>
      </c>
      <c r="K4482" s="100"/>
      <c r="L4482" s="184" t="s">
        <v>5095</v>
      </c>
      <c r="M4482" s="184" t="s">
        <v>5125</v>
      </c>
    </row>
    <row r="4483" s="1" customFormat="1" customHeight="1" spans="1:13">
      <c r="A4483" s="8">
        <v>4482</v>
      </c>
      <c r="B4483" s="8" t="s">
        <v>5136</v>
      </c>
      <c r="C4483" s="8" t="s">
        <v>26</v>
      </c>
      <c r="D4483" s="8" t="s">
        <v>21</v>
      </c>
      <c r="E4483" s="25" t="s">
        <v>22</v>
      </c>
      <c r="F4483" s="25">
        <v>2</v>
      </c>
      <c r="G4483" s="10">
        <v>450</v>
      </c>
      <c r="H4483" s="8">
        <f t="shared" ref="H4483:H4546" si="140">G4483*F4483</f>
        <v>900</v>
      </c>
      <c r="I4483" s="8"/>
      <c r="J4483" s="8">
        <f t="shared" ref="J4483:J4546" si="141">I4483+H4483</f>
        <v>900</v>
      </c>
      <c r="K4483" s="33" t="s">
        <v>5137</v>
      </c>
      <c r="L4483" s="8" t="s">
        <v>5095</v>
      </c>
      <c r="M4483" s="8" t="s">
        <v>5125</v>
      </c>
    </row>
    <row r="4484" s="1" customFormat="1" customHeight="1" spans="1:235">
      <c r="A4484" s="8">
        <v>4483</v>
      </c>
      <c r="B4484" s="184" t="s">
        <v>5138</v>
      </c>
      <c r="C4484" s="184" t="s">
        <v>14</v>
      </c>
      <c r="D4484" s="184" t="s">
        <v>24</v>
      </c>
      <c r="E4484" s="124" t="s">
        <v>32</v>
      </c>
      <c r="F4484" s="124">
        <v>1</v>
      </c>
      <c r="G4484" s="14">
        <v>400</v>
      </c>
      <c r="H4484" s="8">
        <f t="shared" si="140"/>
        <v>400</v>
      </c>
      <c r="I4484" s="8"/>
      <c r="J4484" s="8">
        <f t="shared" si="141"/>
        <v>400</v>
      </c>
      <c r="K4484" s="33"/>
      <c r="L4484" s="184" t="s">
        <v>5095</v>
      </c>
      <c r="M4484" s="184" t="s">
        <v>5125</v>
      </c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  <c r="CH4484"/>
      <c r="CI4484"/>
      <c r="CJ4484"/>
      <c r="CK4484"/>
      <c r="CL4484"/>
      <c r="CM4484"/>
      <c r="CN4484"/>
      <c r="CO4484"/>
      <c r="CP4484"/>
      <c r="CQ4484"/>
      <c r="CR4484"/>
      <c r="CS4484"/>
      <c r="CT4484"/>
      <c r="CU4484"/>
      <c r="CV4484"/>
      <c r="CW4484"/>
      <c r="CX4484"/>
      <c r="CY4484"/>
      <c r="CZ4484"/>
      <c r="DA4484"/>
      <c r="DB4484"/>
      <c r="DC4484"/>
      <c r="DD4484"/>
      <c r="DE4484"/>
      <c r="DF4484"/>
      <c r="DG4484"/>
      <c r="DH4484"/>
      <c r="DI4484"/>
      <c r="DJ4484"/>
      <c r="DK4484"/>
      <c r="DL4484"/>
      <c r="DM4484"/>
      <c r="DN4484"/>
      <c r="DO4484"/>
      <c r="DP4484"/>
      <c r="DQ4484"/>
      <c r="DR4484"/>
      <c r="DS4484"/>
      <c r="DT4484"/>
      <c r="DU4484"/>
      <c r="DV4484"/>
      <c r="DW4484"/>
      <c r="DX4484"/>
      <c r="DY4484"/>
      <c r="DZ4484"/>
      <c r="EA4484"/>
      <c r="EB4484"/>
      <c r="EC4484"/>
      <c r="ED4484"/>
      <c r="EE4484"/>
      <c r="EF4484"/>
      <c r="EG4484"/>
      <c r="EH4484"/>
      <c r="EI4484"/>
      <c r="EJ4484"/>
      <c r="EK4484"/>
      <c r="EL4484"/>
      <c r="EM4484"/>
      <c r="EN4484"/>
      <c r="EO4484"/>
      <c r="EP4484"/>
      <c r="EQ4484"/>
      <c r="ER4484"/>
      <c r="ES4484"/>
      <c r="ET4484"/>
      <c r="EU4484"/>
      <c r="EV4484"/>
      <c r="EW4484"/>
      <c r="EX4484"/>
      <c r="EY4484"/>
      <c r="EZ4484"/>
      <c r="FA4484"/>
      <c r="FB4484"/>
      <c r="FC4484"/>
      <c r="FD4484"/>
      <c r="FE4484"/>
      <c r="FF4484"/>
      <c r="FG4484"/>
      <c r="FH4484"/>
      <c r="FI4484"/>
      <c r="FJ4484"/>
      <c r="FK4484"/>
      <c r="FL4484"/>
      <c r="FM4484"/>
      <c r="FN4484"/>
      <c r="FO4484"/>
      <c r="FP4484"/>
      <c r="FQ4484"/>
      <c r="FR4484"/>
      <c r="FS4484"/>
      <c r="FT4484"/>
      <c r="FU4484"/>
      <c r="FV4484"/>
      <c r="FW4484"/>
      <c r="FX4484"/>
      <c r="FY4484"/>
      <c r="FZ4484"/>
      <c r="GA4484"/>
      <c r="GB4484"/>
      <c r="GC4484"/>
      <c r="GD4484"/>
      <c r="GE4484"/>
      <c r="GF4484"/>
      <c r="GG4484"/>
      <c r="GH4484"/>
      <c r="GI4484"/>
      <c r="GJ4484"/>
      <c r="GK4484"/>
      <c r="GL4484"/>
      <c r="GM4484"/>
      <c r="GN4484"/>
      <c r="GO4484"/>
      <c r="GP4484"/>
      <c r="GQ4484"/>
      <c r="GR4484"/>
      <c r="GS4484"/>
      <c r="GT4484"/>
      <c r="GU4484"/>
      <c r="GV4484"/>
      <c r="GW4484"/>
      <c r="GX4484"/>
      <c r="GY4484"/>
      <c r="GZ4484"/>
      <c r="HA4484"/>
      <c r="HB4484"/>
      <c r="HC4484"/>
      <c r="HD4484"/>
      <c r="HE4484"/>
      <c r="HF4484"/>
      <c r="HG4484"/>
      <c r="HH4484"/>
      <c r="HI4484"/>
      <c r="HJ4484"/>
      <c r="HK4484"/>
      <c r="HL4484"/>
      <c r="HM4484"/>
      <c r="HN4484"/>
      <c r="HO4484"/>
      <c r="HP4484"/>
      <c r="HQ4484"/>
      <c r="HR4484"/>
      <c r="HS4484"/>
      <c r="HT4484"/>
      <c r="HU4484"/>
      <c r="HV4484"/>
      <c r="HW4484"/>
      <c r="HX4484"/>
      <c r="HY4484"/>
      <c r="HZ4484"/>
      <c r="IA4484"/>
    </row>
    <row r="4485" s="1" customFormat="1" customHeight="1" spans="1:235">
      <c r="A4485" s="8">
        <v>4484</v>
      </c>
      <c r="B4485" s="7" t="s">
        <v>5139</v>
      </c>
      <c r="C4485" s="7" t="s">
        <v>26</v>
      </c>
      <c r="D4485" s="7" t="s">
        <v>46</v>
      </c>
      <c r="E4485" s="7" t="s">
        <v>32</v>
      </c>
      <c r="F4485" s="7">
        <v>1</v>
      </c>
      <c r="G4485" s="14">
        <v>400</v>
      </c>
      <c r="H4485" s="8">
        <f t="shared" si="140"/>
        <v>400</v>
      </c>
      <c r="I4485" s="30"/>
      <c r="J4485" s="8">
        <f t="shared" si="141"/>
        <v>400</v>
      </c>
      <c r="K4485" s="31"/>
      <c r="L4485" s="8" t="s">
        <v>5095</v>
      </c>
      <c r="M4485" s="8" t="s">
        <v>5125</v>
      </c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  <c r="FK4485" s="1"/>
      <c r="FL4485" s="1"/>
      <c r="FM4485" s="1"/>
      <c r="FN4485" s="1"/>
      <c r="FO4485" s="1"/>
      <c r="FP4485" s="1"/>
      <c r="FQ4485" s="1"/>
      <c r="FR4485" s="1"/>
      <c r="FS4485" s="1"/>
      <c r="FT4485" s="1"/>
      <c r="FU4485" s="1"/>
      <c r="FV4485" s="1"/>
      <c r="FW4485" s="1"/>
      <c r="FX4485" s="1"/>
      <c r="FY4485" s="1"/>
      <c r="FZ4485" s="1"/>
      <c r="GA4485" s="1"/>
      <c r="GB4485" s="1"/>
      <c r="GC4485" s="1"/>
      <c r="GD4485" s="1"/>
      <c r="GE4485" s="1"/>
      <c r="GF4485" s="1"/>
      <c r="GG4485" s="1"/>
      <c r="GH4485" s="1"/>
      <c r="GI4485" s="1"/>
      <c r="GJ4485" s="1"/>
      <c r="GK4485" s="1"/>
      <c r="GL4485" s="1"/>
      <c r="GM4485" s="1"/>
      <c r="GN4485" s="1"/>
      <c r="GO4485" s="1"/>
      <c r="GP4485" s="1"/>
      <c r="GQ4485" s="1"/>
      <c r="GR4485" s="1"/>
      <c r="GS4485" s="1"/>
      <c r="GT4485" s="1"/>
      <c r="GU4485" s="1"/>
      <c r="GV4485" s="32"/>
      <c r="GW4485" s="32"/>
      <c r="GX4485" s="32"/>
      <c r="GY4485" s="32"/>
      <c r="GZ4485" s="32"/>
      <c r="HA4485" s="32"/>
      <c r="HB4485" s="32"/>
      <c r="HC4485" s="32"/>
      <c r="HD4485" s="32"/>
      <c r="HE4485" s="32"/>
      <c r="HF4485" s="32"/>
      <c r="HG4485" s="32"/>
      <c r="HH4485" s="32"/>
      <c r="HI4485" s="32"/>
      <c r="HJ4485" s="32"/>
      <c r="HK4485" s="32"/>
      <c r="HL4485" s="32"/>
      <c r="HM4485" s="32"/>
      <c r="HN4485" s="32"/>
      <c r="HO4485" s="32"/>
      <c r="HP4485" s="32"/>
      <c r="HQ4485" s="32"/>
      <c r="HR4485" s="32"/>
      <c r="HS4485" s="32"/>
      <c r="HT4485" s="32"/>
      <c r="HU4485" s="32"/>
      <c r="HV4485" s="32"/>
      <c r="HW4485" s="32"/>
      <c r="HX4485" s="32"/>
      <c r="HY4485" s="32"/>
      <c r="HZ4485" s="32"/>
      <c r="IA4485" s="32"/>
    </row>
    <row r="4486" s="1" customFormat="1" customHeight="1" spans="1:235">
      <c r="A4486" s="8">
        <v>4485</v>
      </c>
      <c r="B4486" s="341" t="s">
        <v>5140</v>
      </c>
      <c r="C4486" s="341" t="s">
        <v>26</v>
      </c>
      <c r="D4486" s="341" t="s">
        <v>24</v>
      </c>
      <c r="E4486" s="342" t="s">
        <v>121</v>
      </c>
      <c r="F4486" s="342">
        <v>1</v>
      </c>
      <c r="G4486" s="10">
        <v>280</v>
      </c>
      <c r="H4486" s="8">
        <f t="shared" si="140"/>
        <v>280</v>
      </c>
      <c r="I4486" s="25"/>
      <c r="J4486" s="8">
        <f t="shared" si="141"/>
        <v>280</v>
      </c>
      <c r="K4486" s="347"/>
      <c r="L4486" s="8" t="s">
        <v>5095</v>
      </c>
      <c r="M4486" s="8" t="s">
        <v>5141</v>
      </c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3"/>
      <c r="AH4486" s="3"/>
      <c r="AI4486" s="3"/>
      <c r="AJ4486" s="3"/>
      <c r="AK4486" s="3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BH4486" s="3"/>
      <c r="BI4486" s="3"/>
      <c r="BJ4486" s="3"/>
      <c r="BK4486" s="3"/>
      <c r="BL4486" s="3"/>
      <c r="BM4486" s="3"/>
      <c r="BN4486" s="3"/>
      <c r="BO4486" s="3"/>
      <c r="BP4486" s="3"/>
      <c r="BQ4486" s="3"/>
      <c r="BR4486" s="3"/>
      <c r="BS4486" s="3"/>
      <c r="BT4486" s="3"/>
      <c r="BU4486" s="3"/>
      <c r="BV4486" s="3"/>
      <c r="BW4486" s="3"/>
      <c r="BX4486" s="3"/>
      <c r="BY4486" s="3"/>
      <c r="BZ4486" s="3"/>
      <c r="CA4486" s="3"/>
      <c r="CB4486" s="3"/>
      <c r="CC4486" s="3"/>
      <c r="CD4486" s="3"/>
      <c r="CE4486" s="3"/>
      <c r="CF4486" s="3"/>
      <c r="CG4486" s="3"/>
      <c r="CH4486" s="3"/>
      <c r="CI4486" s="3"/>
      <c r="CJ4486" s="3"/>
      <c r="CK4486" s="3"/>
      <c r="CL4486" s="3"/>
      <c r="CM4486" s="3"/>
      <c r="CN4486" s="3"/>
      <c r="CO4486" s="3"/>
      <c r="CP4486" s="3"/>
      <c r="CQ4486" s="3"/>
      <c r="CR4486" s="3"/>
      <c r="CS4486" s="3"/>
      <c r="CT4486" s="3"/>
      <c r="CU4486" s="3"/>
      <c r="CV4486" s="3"/>
      <c r="CW4486" s="3"/>
      <c r="CX4486" s="3"/>
      <c r="CY4486" s="3"/>
      <c r="CZ4486" s="3"/>
      <c r="DA4486" s="3"/>
      <c r="DB4486" s="3"/>
      <c r="DC4486" s="3"/>
      <c r="DD4486" s="3"/>
      <c r="DE4486" s="3"/>
      <c r="DF4486" s="3"/>
      <c r="DG4486" s="3"/>
      <c r="DH4486" s="3"/>
      <c r="DI4486" s="3"/>
      <c r="DJ4486" s="3"/>
      <c r="DK4486" s="3"/>
      <c r="DL4486" s="3"/>
      <c r="DM4486" s="3"/>
      <c r="DN4486" s="3"/>
      <c r="DO4486" s="3"/>
      <c r="DP4486" s="3"/>
      <c r="DQ4486" s="3"/>
      <c r="DR4486" s="3"/>
      <c r="DS4486" s="3"/>
      <c r="DT4486" s="3"/>
      <c r="DU4486" s="3"/>
      <c r="DV4486" s="3"/>
      <c r="DW4486" s="3"/>
      <c r="DX4486" s="3"/>
      <c r="DY4486" s="3"/>
      <c r="DZ4486" s="3"/>
      <c r="EA4486" s="3"/>
      <c r="EB4486" s="3"/>
      <c r="EC4486" s="3"/>
      <c r="ED4486" s="3"/>
      <c r="EE4486" s="3"/>
      <c r="EF4486" s="3"/>
      <c r="EG4486" s="3"/>
      <c r="EH4486" s="3"/>
      <c r="EI4486" s="3"/>
      <c r="EJ4486" s="3"/>
      <c r="EK4486" s="3"/>
      <c r="EL4486" s="3"/>
      <c r="EM4486" s="3"/>
      <c r="EN4486" s="3"/>
      <c r="EO4486" s="3"/>
      <c r="EP4486" s="3"/>
      <c r="EQ4486" s="3"/>
      <c r="ER4486" s="3"/>
      <c r="ES4486" s="3"/>
      <c r="ET4486" s="3"/>
      <c r="EU4486" s="3"/>
      <c r="EV4486" s="3"/>
      <c r="EW4486" s="3"/>
      <c r="EX4486" s="3"/>
      <c r="EY4486" s="3"/>
      <c r="EZ4486" s="3"/>
      <c r="FA4486" s="3"/>
      <c r="FB4486" s="3"/>
      <c r="FC4486" s="3"/>
      <c r="FD4486" s="3"/>
      <c r="FE4486" s="3"/>
      <c r="FF4486" s="3"/>
      <c r="FG4486" s="3"/>
      <c r="FH4486" s="3"/>
      <c r="FI4486" s="3"/>
      <c r="FJ4486" s="3"/>
      <c r="FK4486" s="3"/>
      <c r="FL4486" s="3"/>
      <c r="FM4486" s="3"/>
      <c r="FN4486" s="3"/>
      <c r="FO4486" s="3"/>
      <c r="FP4486" s="3"/>
      <c r="FQ4486" s="3"/>
      <c r="FR4486" s="3"/>
      <c r="FS4486" s="3"/>
      <c r="FT4486" s="3"/>
      <c r="FU4486" s="3"/>
      <c r="FV4486" s="3"/>
      <c r="FW4486" s="3"/>
      <c r="FX4486" s="3"/>
      <c r="FY4486" s="3"/>
      <c r="FZ4486" s="3"/>
      <c r="GA4486" s="3"/>
      <c r="GB4486" s="3"/>
      <c r="GC4486" s="3"/>
      <c r="GD4486" s="3"/>
      <c r="GE4486" s="3"/>
      <c r="GF4486" s="3"/>
      <c r="GG4486" s="3"/>
      <c r="GH4486" s="3"/>
      <c r="GI4486" s="3"/>
      <c r="GJ4486" s="3"/>
      <c r="GK4486" s="3"/>
      <c r="GL4486" s="3"/>
      <c r="GM4486" s="3"/>
      <c r="GN4486" s="3"/>
      <c r="GO4486" s="3"/>
      <c r="GP4486" s="3"/>
      <c r="GQ4486" s="3"/>
      <c r="GR4486" s="3"/>
      <c r="GS4486" s="3"/>
      <c r="GT4486" s="3"/>
      <c r="GU4486" s="3"/>
      <c r="GV4486" s="164"/>
      <c r="GW4486" s="164"/>
      <c r="GX4486" s="164"/>
      <c r="GY4486" s="164"/>
      <c r="GZ4486" s="164"/>
      <c r="HA4486" s="164"/>
      <c r="HB4486" s="164"/>
      <c r="HC4486" s="164"/>
      <c r="HD4486" s="164"/>
      <c r="HE4486" s="164"/>
      <c r="HF4486" s="164"/>
      <c r="HG4486" s="164"/>
      <c r="HH4486" s="164"/>
      <c r="HI4486" s="164"/>
      <c r="HJ4486" s="164"/>
      <c r="HK4486" s="164"/>
      <c r="HL4486" s="164"/>
      <c r="HM4486" s="164"/>
      <c r="HN4486" s="164"/>
      <c r="HO4486" s="164"/>
      <c r="HP4486" s="164"/>
      <c r="HQ4486" s="164"/>
      <c r="HR4486" s="164"/>
      <c r="HS4486" s="164"/>
      <c r="HT4486" s="164"/>
      <c r="HU4486" s="164"/>
      <c r="HV4486" s="164"/>
      <c r="HW4486" s="164"/>
      <c r="HX4486" s="164"/>
      <c r="HY4486" s="164"/>
      <c r="HZ4486" s="164"/>
      <c r="IA4486" s="164"/>
    </row>
    <row r="4487" s="1" customFormat="1" customHeight="1" spans="1:235">
      <c r="A4487" s="8">
        <v>4486</v>
      </c>
      <c r="B4487" s="335" t="s">
        <v>5142</v>
      </c>
      <c r="C4487" s="335" t="s">
        <v>14</v>
      </c>
      <c r="D4487" s="8" t="s">
        <v>21</v>
      </c>
      <c r="E4487" s="343" t="s">
        <v>16</v>
      </c>
      <c r="F4487" s="343">
        <v>1</v>
      </c>
      <c r="G4487" s="8">
        <v>340</v>
      </c>
      <c r="H4487" s="8">
        <f t="shared" si="140"/>
        <v>340</v>
      </c>
      <c r="I4487" s="8"/>
      <c r="J4487" s="8">
        <f t="shared" si="141"/>
        <v>340</v>
      </c>
      <c r="K4487" s="33"/>
      <c r="L4487" s="8" t="s">
        <v>5095</v>
      </c>
      <c r="M4487" s="8" t="s">
        <v>5141</v>
      </c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BH4487" s="3"/>
      <c r="BI4487" s="3"/>
      <c r="BJ4487" s="3"/>
      <c r="BK4487" s="3"/>
      <c r="BL4487" s="3"/>
      <c r="BM4487" s="3"/>
      <c r="BN4487" s="3"/>
      <c r="BO4487" s="3"/>
      <c r="BP4487" s="3"/>
      <c r="BQ4487" s="3"/>
      <c r="BR4487" s="3"/>
      <c r="BS4487" s="3"/>
      <c r="BT4487" s="3"/>
      <c r="BU4487" s="3"/>
      <c r="BV4487" s="3"/>
      <c r="BW4487" s="3"/>
      <c r="BX4487" s="3"/>
      <c r="BY4487" s="3"/>
      <c r="BZ4487" s="3"/>
      <c r="CA4487" s="3"/>
      <c r="CB4487" s="3"/>
      <c r="CC4487" s="3"/>
      <c r="CD4487" s="3"/>
      <c r="CE4487" s="3"/>
      <c r="CF4487" s="3"/>
      <c r="CG4487" s="3"/>
      <c r="CH4487" s="3"/>
      <c r="CI4487" s="3"/>
      <c r="CJ4487" s="3"/>
      <c r="CK4487" s="3"/>
      <c r="CL4487" s="3"/>
      <c r="CM4487" s="3"/>
      <c r="CN4487" s="3"/>
      <c r="CO4487" s="3"/>
      <c r="CP4487" s="3"/>
      <c r="CQ4487" s="3"/>
      <c r="CR4487" s="3"/>
      <c r="CS4487" s="3"/>
      <c r="CT4487" s="3"/>
      <c r="CU4487" s="3"/>
      <c r="CV4487" s="3"/>
      <c r="CW4487" s="3"/>
      <c r="CX4487" s="3"/>
      <c r="CY4487" s="3"/>
      <c r="CZ4487" s="3"/>
      <c r="DA4487" s="3"/>
      <c r="DB4487" s="3"/>
      <c r="DC4487" s="3"/>
      <c r="DD4487" s="3"/>
      <c r="DE4487" s="3"/>
      <c r="DF4487" s="3"/>
      <c r="DG4487" s="3"/>
      <c r="DH4487" s="3"/>
      <c r="DI4487" s="3"/>
      <c r="DJ4487" s="3"/>
      <c r="DK4487" s="3"/>
      <c r="DL4487" s="3"/>
      <c r="DM4487" s="3"/>
      <c r="DN4487" s="3"/>
      <c r="DO4487" s="3"/>
      <c r="DP4487" s="3"/>
      <c r="DQ4487" s="3"/>
      <c r="DR4487" s="3"/>
      <c r="DS4487" s="3"/>
      <c r="DT4487" s="3"/>
      <c r="DU4487" s="3"/>
      <c r="DV4487" s="3"/>
      <c r="DW4487" s="3"/>
      <c r="DX4487" s="3"/>
      <c r="DY4487" s="3"/>
      <c r="DZ4487" s="3"/>
      <c r="EA4487" s="3"/>
      <c r="EB4487" s="3"/>
      <c r="EC4487" s="3"/>
      <c r="ED4487" s="3"/>
      <c r="EE4487" s="3"/>
      <c r="EF4487" s="3"/>
      <c r="EG4487" s="3"/>
      <c r="EH4487" s="3"/>
      <c r="EI4487" s="3"/>
      <c r="EJ4487" s="3"/>
      <c r="EK4487" s="3"/>
      <c r="EL4487" s="3"/>
      <c r="EM4487" s="3"/>
      <c r="EN4487" s="3"/>
      <c r="EO4487" s="3"/>
      <c r="EP4487" s="3"/>
      <c r="EQ4487" s="3"/>
      <c r="ER4487" s="3"/>
      <c r="ES4487" s="3"/>
      <c r="ET4487" s="3"/>
      <c r="EU4487" s="3"/>
      <c r="EV4487" s="3"/>
      <c r="EW4487" s="3"/>
      <c r="EX4487" s="3"/>
      <c r="EY4487" s="3"/>
      <c r="EZ4487" s="3"/>
      <c r="FA4487" s="3"/>
      <c r="FB4487" s="3"/>
      <c r="FC4487" s="3"/>
      <c r="FD4487" s="3"/>
      <c r="FE4487" s="3"/>
      <c r="FF4487" s="3"/>
      <c r="FG4487" s="3"/>
      <c r="FH4487" s="3"/>
      <c r="FI4487" s="3"/>
      <c r="FJ4487" s="3"/>
      <c r="FK4487" s="3"/>
      <c r="FL4487" s="3"/>
      <c r="FM4487" s="3"/>
      <c r="FN4487" s="3"/>
      <c r="FO4487" s="3"/>
      <c r="FP4487" s="3"/>
      <c r="FQ4487" s="3"/>
      <c r="FR4487" s="3"/>
      <c r="FS4487" s="3"/>
      <c r="FT4487" s="3"/>
      <c r="FU4487" s="3"/>
      <c r="FV4487" s="3"/>
      <c r="FW4487" s="3"/>
      <c r="FX4487" s="3"/>
      <c r="FY4487" s="3"/>
      <c r="FZ4487" s="3"/>
      <c r="GA4487" s="3"/>
      <c r="GB4487" s="3"/>
      <c r="GC4487" s="3"/>
      <c r="GD4487" s="3"/>
      <c r="GE4487" s="3"/>
      <c r="GF4487" s="3"/>
      <c r="GG4487" s="3"/>
      <c r="GH4487" s="3"/>
      <c r="GI4487" s="3"/>
      <c r="GJ4487" s="3"/>
      <c r="GK4487" s="3"/>
      <c r="GL4487" s="3"/>
      <c r="GM4487" s="3"/>
      <c r="GN4487" s="3"/>
      <c r="GO4487" s="3"/>
      <c r="GP4487" s="3"/>
      <c r="GQ4487" s="3"/>
      <c r="GR4487" s="3"/>
      <c r="GS4487" s="3"/>
      <c r="GT4487" s="3"/>
      <c r="GU4487" s="3"/>
      <c r="GV4487" s="164"/>
      <c r="GW4487" s="164"/>
      <c r="GX4487" s="164"/>
      <c r="GY4487" s="164"/>
      <c r="GZ4487" s="164"/>
      <c r="HA4487" s="164"/>
      <c r="HB4487" s="164"/>
      <c r="HC4487" s="164"/>
      <c r="HD4487" s="164"/>
      <c r="HE4487" s="164"/>
      <c r="HF4487" s="164"/>
      <c r="HG4487" s="164"/>
      <c r="HH4487" s="164"/>
      <c r="HI4487" s="164"/>
      <c r="HJ4487" s="164"/>
      <c r="HK4487" s="164"/>
      <c r="HL4487" s="164"/>
      <c r="HM4487" s="164"/>
      <c r="HN4487" s="164"/>
      <c r="HO4487" s="164"/>
      <c r="HP4487" s="164"/>
      <c r="HQ4487" s="164"/>
      <c r="HR4487" s="164"/>
      <c r="HS4487" s="164"/>
      <c r="HT4487" s="164"/>
      <c r="HU4487" s="164"/>
      <c r="HV4487" s="164"/>
      <c r="HW4487" s="164"/>
      <c r="HX4487" s="164"/>
      <c r="HY4487" s="164"/>
      <c r="HZ4487" s="164"/>
      <c r="IA4487" s="164"/>
    </row>
    <row r="4488" s="1" customFormat="1" customHeight="1" spans="1:235">
      <c r="A4488" s="8">
        <v>4487</v>
      </c>
      <c r="B4488" s="8" t="s">
        <v>5143</v>
      </c>
      <c r="C4488" s="8" t="s">
        <v>26</v>
      </c>
      <c r="D4488" s="13" t="s">
        <v>21</v>
      </c>
      <c r="E4488" s="8" t="s">
        <v>32</v>
      </c>
      <c r="F4488" s="8">
        <v>1</v>
      </c>
      <c r="G4488" s="14">
        <v>400</v>
      </c>
      <c r="H4488" s="8">
        <f t="shared" si="140"/>
        <v>400</v>
      </c>
      <c r="I4488" s="8">
        <v>40</v>
      </c>
      <c r="J4488" s="8">
        <f t="shared" si="141"/>
        <v>440</v>
      </c>
      <c r="K4488" s="33"/>
      <c r="L4488" s="8" t="s">
        <v>5095</v>
      </c>
      <c r="M4488" s="8" t="s">
        <v>5141</v>
      </c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  <c r="BS4488" s="2"/>
      <c r="BT4488" s="2"/>
      <c r="BU4488" s="2"/>
      <c r="BV4488" s="2"/>
      <c r="BW4488" s="2"/>
      <c r="BX4488" s="2"/>
      <c r="BY4488" s="2"/>
      <c r="BZ4488" s="2"/>
      <c r="CA4488" s="2"/>
      <c r="CB4488" s="2"/>
      <c r="CC4488" s="2"/>
      <c r="CD4488" s="2"/>
      <c r="CE4488" s="2"/>
      <c r="CF4488" s="2"/>
      <c r="CG4488" s="2"/>
      <c r="CH4488" s="2"/>
      <c r="CI4488" s="2"/>
      <c r="CJ4488" s="2"/>
      <c r="CK4488" s="2"/>
      <c r="CL4488" s="2"/>
      <c r="CM4488" s="2"/>
      <c r="CN4488" s="2"/>
      <c r="CO4488" s="2"/>
      <c r="CP4488" s="2"/>
      <c r="CQ4488" s="2"/>
      <c r="CR4488" s="2"/>
      <c r="CS4488" s="2"/>
      <c r="CT4488" s="2"/>
      <c r="CU4488" s="2"/>
      <c r="CV4488" s="2"/>
      <c r="CW4488" s="2"/>
      <c r="CX4488" s="2"/>
      <c r="CY4488" s="2"/>
      <c r="CZ4488" s="2"/>
      <c r="DA4488" s="2"/>
      <c r="DB4488" s="2"/>
      <c r="DC4488" s="2"/>
      <c r="DD4488" s="2"/>
      <c r="DE4488" s="2"/>
      <c r="DF4488" s="2"/>
      <c r="DG4488" s="2"/>
      <c r="DH4488" s="2"/>
      <c r="DI4488" s="2"/>
      <c r="DJ4488" s="2"/>
      <c r="DK4488" s="2"/>
      <c r="DL4488" s="2"/>
      <c r="DM4488" s="2"/>
      <c r="DN4488" s="2"/>
      <c r="DO4488" s="2"/>
      <c r="DP4488" s="2"/>
      <c r="DQ4488" s="2"/>
      <c r="DR4488" s="2"/>
      <c r="DS4488" s="2"/>
      <c r="DT4488" s="2"/>
      <c r="DU4488" s="2"/>
      <c r="DV4488" s="2"/>
      <c r="DW4488" s="2"/>
      <c r="DX4488" s="2"/>
      <c r="DY4488" s="2"/>
      <c r="DZ4488" s="2"/>
      <c r="EA4488" s="2"/>
      <c r="EB4488" s="2"/>
      <c r="EC4488" s="2"/>
      <c r="ED4488" s="2"/>
      <c r="EE4488" s="2"/>
      <c r="EF4488" s="2"/>
      <c r="EG4488" s="2"/>
      <c r="EH4488" s="2"/>
      <c r="EI4488" s="2"/>
      <c r="EJ4488" s="2"/>
      <c r="EK4488" s="2"/>
      <c r="EL4488" s="2"/>
      <c r="EM4488" s="2"/>
      <c r="EN4488" s="2"/>
      <c r="EO4488" s="2"/>
      <c r="EP4488" s="2"/>
      <c r="EQ4488" s="2"/>
      <c r="ER4488" s="2"/>
      <c r="ES4488" s="2"/>
      <c r="ET4488" s="2"/>
      <c r="EU4488" s="2"/>
      <c r="EV4488" s="2"/>
      <c r="EW4488" s="2"/>
      <c r="EX4488" s="2"/>
      <c r="EY4488" s="2"/>
      <c r="EZ4488" s="2"/>
      <c r="FA4488" s="2"/>
      <c r="FB4488" s="2"/>
      <c r="FC4488" s="2"/>
      <c r="FD4488" s="2"/>
      <c r="FE4488" s="2"/>
      <c r="FF4488" s="2"/>
      <c r="FG4488" s="2"/>
      <c r="FH4488" s="2"/>
      <c r="FI4488" s="2"/>
      <c r="FJ4488" s="2"/>
      <c r="FK4488" s="2"/>
      <c r="FL4488" s="2"/>
      <c r="FM4488" s="2"/>
      <c r="FN4488" s="2"/>
      <c r="FO4488" s="2"/>
      <c r="FP4488" s="2"/>
      <c r="FQ4488" s="2"/>
      <c r="FR4488" s="2"/>
      <c r="FS4488" s="2"/>
      <c r="FT4488" s="2"/>
      <c r="FU4488" s="2"/>
      <c r="FV4488" s="2"/>
      <c r="FW4488" s="2"/>
      <c r="FX4488" s="2"/>
      <c r="FY4488" s="2"/>
      <c r="FZ4488" s="2"/>
      <c r="GA4488" s="2"/>
      <c r="GB4488" s="2"/>
      <c r="GC4488" s="2"/>
      <c r="GD4488" s="2"/>
      <c r="GE4488" s="2"/>
      <c r="GF4488" s="2"/>
      <c r="GG4488" s="2"/>
      <c r="GH4488" s="2"/>
      <c r="GI4488" s="2"/>
      <c r="GJ4488" s="2"/>
      <c r="GK4488" s="2"/>
      <c r="GL4488" s="2"/>
      <c r="GM4488" s="2"/>
      <c r="GN4488" s="2"/>
      <c r="GO4488" s="2"/>
      <c r="GP4488" s="2"/>
      <c r="GQ4488" s="2"/>
      <c r="GR4488" s="2"/>
      <c r="GS4488" s="2"/>
      <c r="GT4488" s="2"/>
      <c r="GU4488" s="2"/>
      <c r="GV4488" s="330"/>
      <c r="GW4488" s="330"/>
      <c r="GX4488" s="330"/>
      <c r="GY4488" s="330"/>
      <c r="GZ4488" s="330"/>
      <c r="HA4488" s="330"/>
      <c r="HB4488" s="330"/>
      <c r="HC4488" s="330"/>
      <c r="HD4488" s="330"/>
      <c r="HE4488" s="330"/>
      <c r="HF4488" s="330"/>
      <c r="HG4488" s="330"/>
      <c r="HH4488" s="330"/>
      <c r="HI4488" s="330"/>
      <c r="HJ4488" s="330"/>
      <c r="HK4488" s="330"/>
      <c r="HL4488" s="330"/>
      <c r="HM4488" s="330"/>
      <c r="HN4488" s="330"/>
      <c r="HO4488" s="330"/>
      <c r="HP4488" s="330"/>
      <c r="HQ4488" s="330"/>
      <c r="HR4488" s="330"/>
      <c r="HS4488" s="330"/>
      <c r="HT4488" s="330"/>
      <c r="HU4488" s="330"/>
      <c r="HV4488" s="330"/>
      <c r="HW4488" s="330"/>
      <c r="HX4488" s="330"/>
      <c r="HY4488" s="330"/>
      <c r="HZ4488" s="330"/>
      <c r="IA4488" s="330"/>
    </row>
    <row r="4489" s="2" customFormat="1" customHeight="1" spans="1:235">
      <c r="A4489" s="8">
        <v>4488</v>
      </c>
      <c r="B4489" s="8" t="s">
        <v>5144</v>
      </c>
      <c r="C4489" s="8" t="s">
        <v>26</v>
      </c>
      <c r="D4489" s="184" t="s">
        <v>171</v>
      </c>
      <c r="E4489" s="184" t="s">
        <v>32</v>
      </c>
      <c r="F4489" s="49">
        <v>2</v>
      </c>
      <c r="G4489" s="49">
        <v>400</v>
      </c>
      <c r="H4489" s="8">
        <f t="shared" si="140"/>
        <v>800</v>
      </c>
      <c r="I4489" s="184"/>
      <c r="J4489" s="8">
        <f t="shared" si="141"/>
        <v>800</v>
      </c>
      <c r="K4489" s="33" t="s">
        <v>4939</v>
      </c>
      <c r="L4489" s="184" t="s">
        <v>5095</v>
      </c>
      <c r="M4489" s="184" t="s">
        <v>5141</v>
      </c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  <c r="FK4489" s="1"/>
      <c r="FL4489" s="1"/>
      <c r="FM4489" s="1"/>
      <c r="FN4489" s="1"/>
      <c r="FO4489" s="1"/>
      <c r="FP4489" s="1"/>
      <c r="FQ4489" s="1"/>
      <c r="FR4489" s="1"/>
      <c r="FS4489" s="1"/>
      <c r="FT4489" s="1"/>
      <c r="FU4489" s="1"/>
      <c r="FV4489" s="1"/>
      <c r="FW4489" s="1"/>
      <c r="FX4489" s="1"/>
      <c r="FY4489" s="1"/>
      <c r="FZ4489" s="1"/>
      <c r="GA4489" s="1"/>
      <c r="GB4489" s="1"/>
      <c r="GC4489" s="1"/>
      <c r="GD4489" s="1"/>
      <c r="GE4489" s="1"/>
      <c r="GF4489" s="1"/>
      <c r="GG4489" s="1"/>
      <c r="GH4489" s="1"/>
      <c r="GI4489" s="1"/>
      <c r="GJ4489" s="1"/>
      <c r="GK4489" s="1"/>
      <c r="GL4489" s="1"/>
      <c r="GM4489" s="1"/>
      <c r="GN4489" s="1"/>
      <c r="GO4489" s="1"/>
      <c r="GP4489" s="1"/>
      <c r="GQ4489" s="1"/>
      <c r="GR4489" s="1"/>
      <c r="GS4489" s="1"/>
      <c r="GT4489" s="1"/>
      <c r="GU4489" s="1"/>
      <c r="GV4489" s="1"/>
      <c r="GW4489" s="1"/>
      <c r="GX4489" s="1"/>
      <c r="GY4489" s="1"/>
      <c r="GZ4489" s="1"/>
      <c r="HA4489" s="1"/>
      <c r="HB4489" s="1"/>
      <c r="HC4489" s="1"/>
      <c r="HD4489" s="1"/>
      <c r="HE4489" s="1"/>
      <c r="HF4489" s="1"/>
      <c r="HG4489" s="1"/>
      <c r="HH4489" s="1"/>
      <c r="HI4489" s="1"/>
      <c r="HJ4489" s="1"/>
      <c r="HK4489" s="1"/>
      <c r="HL4489" s="1"/>
      <c r="HM4489" s="1"/>
      <c r="HN4489" s="1"/>
      <c r="HO4489" s="1"/>
      <c r="HP4489" s="1"/>
      <c r="HQ4489" s="1"/>
      <c r="HR4489" s="1"/>
      <c r="HS4489" s="1"/>
      <c r="HT4489" s="1"/>
      <c r="HU4489" s="1"/>
      <c r="HV4489" s="1"/>
      <c r="HW4489" s="1"/>
      <c r="HX4489" s="1"/>
      <c r="HY4489" s="1"/>
      <c r="HZ4489" s="1"/>
      <c r="IA4489" s="1"/>
    </row>
    <row r="4490" s="1" customFormat="1" customHeight="1" spans="1:13">
      <c r="A4490" s="8">
        <v>4489</v>
      </c>
      <c r="B4490" s="8" t="s">
        <v>5145</v>
      </c>
      <c r="C4490" s="8" t="s">
        <v>14</v>
      </c>
      <c r="D4490" s="8" t="s">
        <v>15</v>
      </c>
      <c r="E4490" s="8" t="s">
        <v>32</v>
      </c>
      <c r="F4490" s="8">
        <v>3</v>
      </c>
      <c r="G4490" s="14">
        <v>400</v>
      </c>
      <c r="H4490" s="8">
        <f t="shared" si="140"/>
        <v>1200</v>
      </c>
      <c r="I4490" s="8"/>
      <c r="J4490" s="8">
        <f t="shared" si="141"/>
        <v>1200</v>
      </c>
      <c r="K4490" s="33" t="s">
        <v>5146</v>
      </c>
      <c r="L4490" s="8" t="s">
        <v>5095</v>
      </c>
      <c r="M4490" s="8" t="s">
        <v>5141</v>
      </c>
    </row>
    <row r="4491" s="1" customFormat="1" customHeight="1" spans="1:235">
      <c r="A4491" s="8">
        <v>4490</v>
      </c>
      <c r="B4491" s="8" t="s">
        <v>5147</v>
      </c>
      <c r="C4491" s="8" t="s">
        <v>26</v>
      </c>
      <c r="D4491" s="8" t="s">
        <v>24</v>
      </c>
      <c r="E4491" s="8" t="s">
        <v>121</v>
      </c>
      <c r="F4491" s="8">
        <v>1</v>
      </c>
      <c r="G4491" s="10">
        <v>280</v>
      </c>
      <c r="H4491" s="8">
        <f t="shared" si="140"/>
        <v>280</v>
      </c>
      <c r="I4491" s="8">
        <v>28</v>
      </c>
      <c r="J4491" s="8">
        <f t="shared" si="141"/>
        <v>308</v>
      </c>
      <c r="K4491" s="33"/>
      <c r="L4491" s="8" t="s">
        <v>5095</v>
      </c>
      <c r="M4491" s="8" t="s">
        <v>5141</v>
      </c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  <c r="BS4491" s="2"/>
      <c r="BT4491" s="2"/>
      <c r="BU4491" s="2"/>
      <c r="BV4491" s="2"/>
      <c r="BW4491" s="2"/>
      <c r="BX4491" s="2"/>
      <c r="BY4491" s="2"/>
      <c r="BZ4491" s="2"/>
      <c r="CA4491" s="2"/>
      <c r="CB4491" s="2"/>
      <c r="CC4491" s="2"/>
      <c r="CD4491" s="2"/>
      <c r="CE4491" s="2"/>
      <c r="CF4491" s="2"/>
      <c r="CG4491" s="2"/>
      <c r="CH4491" s="2"/>
      <c r="CI4491" s="2"/>
      <c r="CJ4491" s="2"/>
      <c r="CK4491" s="2"/>
      <c r="CL4491" s="2"/>
      <c r="CM4491" s="2"/>
      <c r="CN4491" s="2"/>
      <c r="CO4491" s="2"/>
      <c r="CP4491" s="2"/>
      <c r="CQ4491" s="2"/>
      <c r="CR4491" s="2"/>
      <c r="CS4491" s="2"/>
      <c r="CT4491" s="2"/>
      <c r="CU4491" s="2"/>
      <c r="CV4491" s="2"/>
      <c r="CW4491" s="2"/>
      <c r="CX4491" s="2"/>
      <c r="CY4491" s="2"/>
      <c r="CZ4491" s="2"/>
      <c r="DA4491" s="2"/>
      <c r="DB4491" s="2"/>
      <c r="DC4491" s="2"/>
      <c r="DD4491" s="2"/>
      <c r="DE4491" s="2"/>
      <c r="DF4491" s="2"/>
      <c r="DG4491" s="2"/>
      <c r="DH4491" s="2"/>
      <c r="DI4491" s="2"/>
      <c r="DJ4491" s="2"/>
      <c r="DK4491" s="2"/>
      <c r="DL4491" s="2"/>
      <c r="DM4491" s="2"/>
      <c r="DN4491" s="2"/>
      <c r="DO4491" s="2"/>
      <c r="DP4491" s="2"/>
      <c r="DQ4491" s="2"/>
      <c r="DR4491" s="2"/>
      <c r="DS4491" s="2"/>
      <c r="DT4491" s="2"/>
      <c r="DU4491" s="2"/>
      <c r="DV4491" s="2"/>
      <c r="DW4491" s="2"/>
      <c r="DX4491" s="2"/>
      <c r="DY4491" s="2"/>
      <c r="DZ4491" s="2"/>
      <c r="EA4491" s="2"/>
      <c r="EB4491" s="2"/>
      <c r="EC4491" s="2"/>
      <c r="ED4491" s="2"/>
      <c r="EE4491" s="2"/>
      <c r="EF4491" s="2"/>
      <c r="EG4491" s="2"/>
      <c r="EH4491" s="2"/>
      <c r="EI4491" s="2"/>
      <c r="EJ4491" s="2"/>
      <c r="EK4491" s="2"/>
      <c r="EL4491" s="2"/>
      <c r="EM4491" s="2"/>
      <c r="EN4491" s="2"/>
      <c r="EO4491" s="2"/>
      <c r="EP4491" s="2"/>
      <c r="EQ4491" s="2"/>
      <c r="ER4491" s="2"/>
      <c r="ES4491" s="2"/>
      <c r="ET4491" s="2"/>
      <c r="EU4491" s="2"/>
      <c r="EV4491" s="2"/>
      <c r="EW4491" s="2"/>
      <c r="EX4491" s="2"/>
      <c r="EY4491" s="2"/>
      <c r="EZ4491" s="2"/>
      <c r="FA4491" s="2"/>
      <c r="FB4491" s="2"/>
      <c r="FC4491" s="2"/>
      <c r="FD4491" s="2"/>
      <c r="FE4491" s="2"/>
      <c r="FF4491" s="2"/>
      <c r="FG4491" s="2"/>
      <c r="FH4491" s="2"/>
      <c r="FI4491" s="2"/>
      <c r="FJ4491" s="2"/>
      <c r="FK4491" s="2"/>
      <c r="FL4491" s="2"/>
      <c r="FM4491" s="2"/>
      <c r="FN4491" s="2"/>
      <c r="FO4491" s="2"/>
      <c r="FP4491" s="2"/>
      <c r="FQ4491" s="2"/>
      <c r="FR4491" s="2"/>
      <c r="FS4491" s="2"/>
      <c r="FT4491" s="2"/>
      <c r="FU4491" s="2"/>
      <c r="FV4491" s="2"/>
      <c r="FW4491" s="2"/>
      <c r="FX4491" s="2"/>
      <c r="FY4491" s="2"/>
      <c r="FZ4491" s="2"/>
      <c r="GA4491" s="2"/>
      <c r="GB4491" s="2"/>
      <c r="GC4491" s="2"/>
      <c r="GD4491" s="2"/>
      <c r="GE4491" s="2"/>
      <c r="GF4491" s="2"/>
      <c r="GG4491" s="2"/>
      <c r="GH4491" s="2"/>
      <c r="GI4491" s="2"/>
      <c r="GJ4491" s="2"/>
      <c r="GK4491" s="2"/>
      <c r="GL4491" s="2"/>
      <c r="GM4491" s="2"/>
      <c r="GN4491" s="2"/>
      <c r="GO4491" s="2"/>
      <c r="GP4491" s="2"/>
      <c r="GQ4491" s="2"/>
      <c r="GR4491" s="2"/>
      <c r="GS4491" s="2"/>
      <c r="GT4491" s="2"/>
      <c r="GU4491" s="2"/>
      <c r="GV4491" s="330"/>
      <c r="GW4491" s="330"/>
      <c r="GX4491" s="330"/>
      <c r="GY4491" s="330"/>
      <c r="GZ4491" s="330"/>
      <c r="HA4491" s="330"/>
      <c r="HB4491" s="330"/>
      <c r="HC4491" s="330"/>
      <c r="HD4491" s="330"/>
      <c r="HE4491" s="330"/>
      <c r="HF4491" s="330"/>
      <c r="HG4491" s="330"/>
      <c r="HH4491" s="330"/>
      <c r="HI4491" s="330"/>
      <c r="HJ4491" s="330"/>
      <c r="HK4491" s="330"/>
      <c r="HL4491" s="330"/>
      <c r="HM4491" s="330"/>
      <c r="HN4491" s="330"/>
      <c r="HO4491" s="330"/>
      <c r="HP4491" s="330"/>
      <c r="HQ4491" s="330"/>
      <c r="HR4491" s="330"/>
      <c r="HS4491" s="330"/>
      <c r="HT4491" s="330"/>
      <c r="HU4491" s="330"/>
      <c r="HV4491" s="330"/>
      <c r="HW4491" s="330"/>
      <c r="HX4491" s="330"/>
      <c r="HY4491" s="330"/>
      <c r="HZ4491" s="330"/>
      <c r="IA4491" s="330"/>
    </row>
    <row r="4492" s="1" customFormat="1" customHeight="1" spans="1:235">
      <c r="A4492" s="8">
        <v>4491</v>
      </c>
      <c r="B4492" s="8" t="s">
        <v>5148</v>
      </c>
      <c r="C4492" s="8" t="s">
        <v>14</v>
      </c>
      <c r="D4492" s="8" t="s">
        <v>21</v>
      </c>
      <c r="E4492" s="8" t="s">
        <v>22</v>
      </c>
      <c r="F4492" s="8">
        <v>1</v>
      </c>
      <c r="G4492" s="10">
        <v>450</v>
      </c>
      <c r="H4492" s="8">
        <f t="shared" si="140"/>
        <v>450</v>
      </c>
      <c r="I4492" s="8"/>
      <c r="J4492" s="8">
        <f t="shared" si="141"/>
        <v>450</v>
      </c>
      <c r="K4492" s="33"/>
      <c r="L4492" s="8" t="s">
        <v>5095</v>
      </c>
      <c r="M4492" s="8" t="s">
        <v>5141</v>
      </c>
      <c r="N4492" s="32"/>
      <c r="O4492" s="32"/>
      <c r="P4492" s="32"/>
      <c r="Q4492" s="32"/>
      <c r="R4492" s="32"/>
      <c r="S4492" s="32"/>
      <c r="T4492" s="32"/>
      <c r="U4492" s="32"/>
      <c r="V4492" s="32"/>
      <c r="W4492" s="32"/>
      <c r="X4492" s="32"/>
      <c r="Y4492" s="32"/>
      <c r="Z4492" s="32"/>
      <c r="AA4492" s="32"/>
      <c r="AB4492" s="32"/>
      <c r="AC4492" s="32"/>
      <c r="AD4492" s="32"/>
      <c r="AE4492" s="32"/>
      <c r="AF4492" s="32"/>
      <c r="AG4492" s="32"/>
      <c r="AH4492" s="32"/>
      <c r="AI4492" s="32"/>
      <c r="AJ4492" s="32"/>
      <c r="AK4492" s="32"/>
      <c r="AL4492" s="32"/>
      <c r="AM4492" s="32"/>
      <c r="AN4492" s="32"/>
      <c r="AO4492" s="32"/>
      <c r="AP4492" s="32"/>
      <c r="AQ4492" s="32"/>
      <c r="AR4492" s="32"/>
      <c r="AS4492" s="32"/>
      <c r="AT4492" s="32"/>
      <c r="AU4492" s="32"/>
      <c r="AV4492" s="32"/>
      <c r="AW4492" s="32"/>
      <c r="AX4492" s="32"/>
      <c r="AY4492" s="32"/>
      <c r="AZ4492" s="32"/>
      <c r="BA4492" s="32"/>
      <c r="BB4492" s="32"/>
      <c r="BC4492" s="32"/>
      <c r="BD4492" s="32"/>
      <c r="BE4492" s="32"/>
      <c r="BF4492" s="32"/>
      <c r="BG4492" s="32"/>
      <c r="BH4492" s="32"/>
      <c r="BI4492" s="32"/>
      <c r="BJ4492" s="32"/>
      <c r="BK4492" s="32"/>
      <c r="BL4492" s="32"/>
      <c r="BM4492" s="32"/>
      <c r="BN4492" s="32"/>
      <c r="BO4492" s="32"/>
      <c r="BP4492" s="32"/>
      <c r="BQ4492" s="32"/>
      <c r="BR4492" s="32"/>
      <c r="BS4492" s="32"/>
      <c r="BT4492" s="32"/>
      <c r="BU4492" s="32"/>
      <c r="BV4492" s="32"/>
      <c r="BW4492" s="32"/>
      <c r="BX4492" s="32"/>
      <c r="BY4492" s="32"/>
      <c r="BZ4492" s="32"/>
      <c r="CA4492" s="32"/>
      <c r="CB4492" s="32"/>
      <c r="CC4492" s="32"/>
      <c r="CD4492" s="32"/>
      <c r="CE4492" s="32"/>
      <c r="CF4492" s="32"/>
      <c r="CG4492" s="32"/>
      <c r="CH4492" s="32"/>
      <c r="CI4492" s="32"/>
      <c r="CJ4492" s="32"/>
      <c r="CK4492" s="32"/>
      <c r="CL4492" s="32"/>
      <c r="CM4492" s="32"/>
      <c r="CN4492" s="32"/>
      <c r="CO4492" s="32"/>
      <c r="CP4492" s="32"/>
      <c r="CQ4492" s="32"/>
      <c r="CR4492" s="32"/>
      <c r="CS4492" s="32"/>
      <c r="CT4492" s="32"/>
      <c r="CU4492" s="32"/>
      <c r="CV4492" s="32"/>
      <c r="CW4492" s="32"/>
      <c r="CX4492" s="32"/>
      <c r="CY4492" s="32"/>
      <c r="CZ4492" s="32"/>
      <c r="DA4492" s="32"/>
      <c r="DB4492" s="32"/>
      <c r="DC4492" s="32"/>
      <c r="DD4492" s="32"/>
      <c r="DE4492" s="32"/>
      <c r="DF4492" s="32"/>
      <c r="DG4492" s="32"/>
      <c r="DH4492" s="32"/>
      <c r="DI4492" s="32"/>
      <c r="DJ4492" s="32"/>
      <c r="DK4492" s="32"/>
      <c r="DL4492" s="32"/>
      <c r="DM4492" s="32"/>
      <c r="DN4492" s="32"/>
      <c r="DO4492" s="32"/>
      <c r="DP4492" s="32"/>
      <c r="DQ4492" s="32"/>
      <c r="DR4492" s="32"/>
      <c r="DS4492" s="32"/>
      <c r="DT4492" s="32"/>
      <c r="DU4492" s="32"/>
      <c r="DV4492" s="32"/>
      <c r="DW4492" s="32"/>
      <c r="DX4492" s="32"/>
      <c r="DY4492" s="32"/>
      <c r="DZ4492" s="32"/>
      <c r="EA4492" s="32"/>
      <c r="EB4492" s="32"/>
      <c r="EC4492" s="32"/>
      <c r="ED4492" s="32"/>
      <c r="EE4492" s="32"/>
      <c r="EF4492" s="32"/>
      <c r="EG4492" s="32"/>
      <c r="EH4492" s="32"/>
      <c r="EI4492" s="32"/>
      <c r="EJ4492" s="32"/>
      <c r="EK4492" s="32"/>
      <c r="EL4492" s="32"/>
      <c r="EM4492" s="32"/>
      <c r="EN4492" s="32"/>
      <c r="EO4492" s="32"/>
      <c r="EP4492" s="32"/>
      <c r="EQ4492" s="32"/>
      <c r="ER4492" s="32"/>
      <c r="ES4492" s="32"/>
      <c r="ET4492" s="32"/>
      <c r="EU4492" s="32"/>
      <c r="EV4492" s="32"/>
      <c r="EW4492" s="32"/>
      <c r="EX4492" s="32"/>
      <c r="EY4492" s="32"/>
      <c r="EZ4492" s="32"/>
      <c r="FA4492" s="32"/>
      <c r="FB4492" s="32"/>
      <c r="FC4492" s="32"/>
      <c r="FD4492" s="32"/>
      <c r="FE4492" s="32"/>
      <c r="FF4492" s="32"/>
      <c r="FG4492" s="32"/>
      <c r="FH4492" s="32"/>
      <c r="FI4492" s="32"/>
      <c r="FJ4492" s="32"/>
      <c r="FK4492" s="32"/>
      <c r="FL4492" s="32"/>
      <c r="FM4492" s="32"/>
      <c r="FN4492" s="32"/>
      <c r="FO4492" s="32"/>
      <c r="FP4492" s="32"/>
      <c r="FQ4492" s="32"/>
      <c r="FR4492" s="32"/>
      <c r="FS4492" s="32"/>
      <c r="FT4492" s="32"/>
      <c r="FU4492" s="32"/>
      <c r="FV4492" s="32"/>
      <c r="FW4492" s="32"/>
      <c r="FX4492" s="32"/>
      <c r="FY4492" s="32"/>
      <c r="FZ4492" s="32"/>
      <c r="GA4492" s="32"/>
      <c r="GB4492" s="32"/>
      <c r="GC4492" s="32"/>
      <c r="GD4492" s="32"/>
      <c r="GE4492" s="32"/>
      <c r="GF4492" s="32"/>
      <c r="GG4492" s="32"/>
      <c r="GH4492" s="32"/>
      <c r="GI4492" s="32"/>
      <c r="GJ4492" s="32"/>
      <c r="GK4492" s="32"/>
      <c r="GL4492" s="32"/>
      <c r="GM4492" s="32"/>
      <c r="GN4492" s="32"/>
      <c r="GO4492" s="32"/>
      <c r="GP4492" s="32"/>
      <c r="GQ4492" s="32"/>
      <c r="GR4492" s="32"/>
      <c r="GS4492" s="32"/>
      <c r="GT4492" s="32"/>
      <c r="GU4492" s="32"/>
      <c r="GV4492" s="32"/>
      <c r="GW4492" s="32"/>
      <c r="GX4492" s="32"/>
      <c r="GY4492" s="32"/>
      <c r="GZ4492" s="32"/>
      <c r="HA4492" s="32"/>
      <c r="HB4492" s="32"/>
      <c r="HC4492" s="32"/>
      <c r="HD4492" s="32"/>
      <c r="HE4492" s="32"/>
      <c r="HF4492" s="32"/>
      <c r="HG4492" s="32"/>
      <c r="HH4492" s="32"/>
      <c r="HI4492" s="32"/>
      <c r="HJ4492" s="32"/>
      <c r="HK4492" s="32"/>
      <c r="HL4492" s="32"/>
      <c r="HM4492" s="32"/>
      <c r="HN4492" s="32"/>
      <c r="HO4492" s="32"/>
      <c r="HP4492" s="32"/>
      <c r="HQ4492" s="32"/>
      <c r="HR4492" s="32"/>
      <c r="HS4492" s="32"/>
      <c r="HT4492" s="32"/>
      <c r="HU4492" s="32"/>
      <c r="HV4492" s="32"/>
      <c r="HW4492" s="32"/>
      <c r="HX4492" s="32"/>
      <c r="HY4492" s="32"/>
      <c r="HZ4492" s="32"/>
      <c r="IA4492" s="32"/>
    </row>
    <row r="4493" s="1" customFormat="1" customHeight="1" spans="1:235">
      <c r="A4493" s="8">
        <v>4492</v>
      </c>
      <c r="B4493" s="8" t="s">
        <v>5149</v>
      </c>
      <c r="C4493" s="8" t="s">
        <v>26</v>
      </c>
      <c r="D4493" s="7" t="s">
        <v>46</v>
      </c>
      <c r="E4493" s="8" t="s">
        <v>32</v>
      </c>
      <c r="F4493" s="8">
        <v>1</v>
      </c>
      <c r="G4493" s="14">
        <v>400</v>
      </c>
      <c r="H4493" s="8">
        <f t="shared" si="140"/>
        <v>400</v>
      </c>
      <c r="I4493" s="8">
        <v>40</v>
      </c>
      <c r="J4493" s="8">
        <f t="shared" si="141"/>
        <v>440</v>
      </c>
      <c r="K4493" s="33"/>
      <c r="L4493" s="8" t="s">
        <v>5095</v>
      </c>
      <c r="M4493" s="8" t="s">
        <v>5141</v>
      </c>
      <c r="N4493" s="32"/>
      <c r="O4493" s="32"/>
      <c r="P4493" s="32"/>
      <c r="Q4493" s="32"/>
      <c r="R4493" s="32"/>
      <c r="S4493" s="32"/>
      <c r="T4493" s="32"/>
      <c r="U4493" s="32"/>
      <c r="V4493" s="32"/>
      <c r="W4493" s="32"/>
      <c r="X4493" s="32"/>
      <c r="Y4493" s="32"/>
      <c r="Z4493" s="32"/>
      <c r="AA4493" s="32"/>
      <c r="AB4493" s="32"/>
      <c r="AC4493" s="32"/>
      <c r="AD4493" s="32"/>
      <c r="AE4493" s="32"/>
      <c r="AF4493" s="32"/>
      <c r="AG4493" s="32"/>
      <c r="AH4493" s="32"/>
      <c r="AI4493" s="32"/>
      <c r="AJ4493" s="32"/>
      <c r="AK4493" s="32"/>
      <c r="AL4493" s="32"/>
      <c r="AM4493" s="32"/>
      <c r="AN4493" s="32"/>
      <c r="AO4493" s="32"/>
      <c r="AP4493" s="32"/>
      <c r="AQ4493" s="32"/>
      <c r="AR4493" s="32"/>
      <c r="AS4493" s="32"/>
      <c r="AT4493" s="32"/>
      <c r="AU4493" s="32"/>
      <c r="AV4493" s="32"/>
      <c r="AW4493" s="32"/>
      <c r="AX4493" s="32"/>
      <c r="AY4493" s="32"/>
      <c r="AZ4493" s="32"/>
      <c r="BA4493" s="32"/>
      <c r="BB4493" s="32"/>
      <c r="BC4493" s="32"/>
      <c r="BD4493" s="32"/>
      <c r="BE4493" s="32"/>
      <c r="BF4493" s="32"/>
      <c r="BG4493" s="32"/>
      <c r="BH4493" s="32"/>
      <c r="BI4493" s="32"/>
      <c r="BJ4493" s="32"/>
      <c r="BK4493" s="32"/>
      <c r="BL4493" s="32"/>
      <c r="BM4493" s="32"/>
      <c r="BN4493" s="32"/>
      <c r="BO4493" s="32"/>
      <c r="BP4493" s="32"/>
      <c r="BQ4493" s="32"/>
      <c r="BR4493" s="32"/>
      <c r="BS4493" s="32"/>
      <c r="BT4493" s="32"/>
      <c r="BU4493" s="32"/>
      <c r="BV4493" s="32"/>
      <c r="BW4493" s="32"/>
      <c r="BX4493" s="32"/>
      <c r="BY4493" s="32"/>
      <c r="BZ4493" s="32"/>
      <c r="CA4493" s="32"/>
      <c r="CB4493" s="32"/>
      <c r="CC4493" s="32"/>
      <c r="CD4493" s="32"/>
      <c r="CE4493" s="32"/>
      <c r="CF4493" s="32"/>
      <c r="CG4493" s="32"/>
      <c r="CH4493" s="32"/>
      <c r="CI4493" s="32"/>
      <c r="CJ4493" s="32"/>
      <c r="CK4493" s="32"/>
      <c r="CL4493" s="32"/>
      <c r="CM4493" s="32"/>
      <c r="CN4493" s="32"/>
      <c r="CO4493" s="32"/>
      <c r="CP4493" s="32"/>
      <c r="CQ4493" s="32"/>
      <c r="CR4493" s="32"/>
      <c r="CS4493" s="32"/>
      <c r="CT4493" s="32"/>
      <c r="CU4493" s="32"/>
      <c r="CV4493" s="32"/>
      <c r="CW4493" s="32"/>
      <c r="CX4493" s="32"/>
      <c r="CY4493" s="32"/>
      <c r="CZ4493" s="32"/>
      <c r="DA4493" s="32"/>
      <c r="DB4493" s="32"/>
      <c r="DC4493" s="32"/>
      <c r="DD4493" s="32"/>
      <c r="DE4493" s="32"/>
      <c r="DF4493" s="32"/>
      <c r="DG4493" s="32"/>
      <c r="DH4493" s="32"/>
      <c r="DI4493" s="32"/>
      <c r="DJ4493" s="32"/>
      <c r="DK4493" s="32"/>
      <c r="DL4493" s="32"/>
      <c r="DM4493" s="32"/>
      <c r="DN4493" s="32"/>
      <c r="DO4493" s="32"/>
      <c r="DP4493" s="32"/>
      <c r="DQ4493" s="32"/>
      <c r="DR4493" s="32"/>
      <c r="DS4493" s="32"/>
      <c r="DT4493" s="32"/>
      <c r="DU4493" s="32"/>
      <c r="DV4493" s="32"/>
      <c r="DW4493" s="32"/>
      <c r="DX4493" s="32"/>
      <c r="DY4493" s="32"/>
      <c r="DZ4493" s="32"/>
      <c r="EA4493" s="32"/>
      <c r="EB4493" s="32"/>
      <c r="EC4493" s="32"/>
      <c r="ED4493" s="32"/>
      <c r="EE4493" s="32"/>
      <c r="EF4493" s="32"/>
      <c r="EG4493" s="32"/>
      <c r="EH4493" s="32"/>
      <c r="EI4493" s="32"/>
      <c r="EJ4493" s="32"/>
      <c r="EK4493" s="32"/>
      <c r="EL4493" s="32"/>
      <c r="EM4493" s="32"/>
      <c r="EN4493" s="32"/>
      <c r="EO4493" s="32"/>
      <c r="EP4493" s="32"/>
      <c r="EQ4493" s="32"/>
      <c r="ER4493" s="32"/>
      <c r="ES4493" s="32"/>
      <c r="ET4493" s="32"/>
      <c r="EU4493" s="32"/>
      <c r="EV4493" s="32"/>
      <c r="EW4493" s="32"/>
      <c r="EX4493" s="32"/>
      <c r="EY4493" s="32"/>
      <c r="EZ4493" s="32"/>
      <c r="FA4493" s="32"/>
      <c r="FB4493" s="32"/>
      <c r="FC4493" s="32"/>
      <c r="FD4493" s="32"/>
      <c r="FE4493" s="32"/>
      <c r="FF4493" s="32"/>
      <c r="FG4493" s="32"/>
      <c r="FH4493" s="32"/>
      <c r="FI4493" s="32"/>
      <c r="FJ4493" s="32"/>
      <c r="FK4493" s="32"/>
      <c r="FL4493" s="32"/>
      <c r="FM4493" s="32"/>
      <c r="FN4493" s="32"/>
      <c r="FO4493" s="32"/>
      <c r="FP4493" s="32"/>
      <c r="FQ4493" s="32"/>
      <c r="FR4493" s="32"/>
      <c r="FS4493" s="32"/>
      <c r="FT4493" s="32"/>
      <c r="FU4493" s="32"/>
      <c r="FV4493" s="32"/>
      <c r="FW4493" s="32"/>
      <c r="FX4493" s="32"/>
      <c r="FY4493" s="32"/>
      <c r="FZ4493" s="32"/>
      <c r="GA4493" s="32"/>
      <c r="GB4493" s="32"/>
      <c r="GC4493" s="32"/>
      <c r="GD4493" s="32"/>
      <c r="GE4493" s="32"/>
      <c r="GF4493" s="32"/>
      <c r="GG4493" s="32"/>
      <c r="GH4493" s="32"/>
      <c r="GI4493" s="32"/>
      <c r="GJ4493" s="32"/>
      <c r="GK4493" s="32"/>
      <c r="GL4493" s="32"/>
      <c r="GM4493" s="32"/>
      <c r="GN4493" s="32"/>
      <c r="GO4493" s="32"/>
      <c r="GP4493" s="32"/>
      <c r="GQ4493" s="32"/>
      <c r="GR4493" s="32"/>
      <c r="GS4493" s="32"/>
      <c r="GT4493" s="32"/>
      <c r="GU4493" s="32"/>
      <c r="GV4493" s="32"/>
      <c r="GW4493" s="32"/>
      <c r="GX4493" s="32"/>
      <c r="GY4493" s="32"/>
      <c r="GZ4493" s="32"/>
      <c r="HA4493" s="32"/>
      <c r="HB4493" s="32"/>
      <c r="HC4493" s="32"/>
      <c r="HD4493" s="32"/>
      <c r="HE4493" s="32"/>
      <c r="HF4493" s="32"/>
      <c r="HG4493" s="32"/>
      <c r="HH4493" s="32"/>
      <c r="HI4493" s="32"/>
      <c r="HJ4493" s="32"/>
      <c r="HK4493" s="32"/>
      <c r="HL4493" s="32"/>
      <c r="HM4493" s="32"/>
      <c r="HN4493" s="32"/>
      <c r="HO4493" s="32"/>
      <c r="HP4493" s="32"/>
      <c r="HQ4493" s="32"/>
      <c r="HR4493" s="32"/>
      <c r="HS4493" s="32"/>
      <c r="HT4493" s="32"/>
      <c r="HU4493" s="32"/>
      <c r="HV4493" s="32"/>
      <c r="HW4493" s="32"/>
      <c r="HX4493" s="32"/>
      <c r="HY4493" s="32"/>
      <c r="HZ4493" s="32"/>
      <c r="IA4493" s="32"/>
    </row>
    <row r="4494" s="1" customFormat="1" customHeight="1" spans="1:235">
      <c r="A4494" s="8">
        <v>4493</v>
      </c>
      <c r="B4494" s="8" t="s">
        <v>4365</v>
      </c>
      <c r="C4494" s="8" t="s">
        <v>26</v>
      </c>
      <c r="D4494" s="7" t="s">
        <v>46</v>
      </c>
      <c r="E4494" s="8" t="s">
        <v>32</v>
      </c>
      <c r="F4494" s="8">
        <v>1</v>
      </c>
      <c r="G4494" s="14">
        <v>400</v>
      </c>
      <c r="H4494" s="8">
        <f t="shared" si="140"/>
        <v>400</v>
      </c>
      <c r="I4494" s="8">
        <v>40</v>
      </c>
      <c r="J4494" s="8">
        <f t="shared" si="141"/>
        <v>440</v>
      </c>
      <c r="K4494" s="33"/>
      <c r="L4494" s="8" t="s">
        <v>5095</v>
      </c>
      <c r="M4494" s="8" t="s">
        <v>5141</v>
      </c>
      <c r="N4494" s="32"/>
      <c r="O4494" s="32"/>
      <c r="P4494" s="32"/>
      <c r="Q4494" s="32"/>
      <c r="R4494" s="32"/>
      <c r="S4494" s="32"/>
      <c r="T4494" s="32"/>
      <c r="U4494" s="32"/>
      <c r="V4494" s="32"/>
      <c r="W4494" s="32"/>
      <c r="X4494" s="32"/>
      <c r="Y4494" s="32"/>
      <c r="Z4494" s="32"/>
      <c r="AA4494" s="32"/>
      <c r="AB4494" s="32"/>
      <c r="AC4494" s="32"/>
      <c r="AD4494" s="32"/>
      <c r="AE4494" s="32"/>
      <c r="AF4494" s="32"/>
      <c r="AG4494" s="32"/>
      <c r="AH4494" s="32"/>
      <c r="AI4494" s="32"/>
      <c r="AJ4494" s="32"/>
      <c r="AK4494" s="32"/>
      <c r="AL4494" s="32"/>
      <c r="AM4494" s="32"/>
      <c r="AN4494" s="32"/>
      <c r="AO4494" s="32"/>
      <c r="AP4494" s="32"/>
      <c r="AQ4494" s="32"/>
      <c r="AR4494" s="32"/>
      <c r="AS4494" s="32"/>
      <c r="AT4494" s="32"/>
      <c r="AU4494" s="32"/>
      <c r="AV4494" s="32"/>
      <c r="AW4494" s="32"/>
      <c r="AX4494" s="32"/>
      <c r="AY4494" s="32"/>
      <c r="AZ4494" s="32"/>
      <c r="BA4494" s="32"/>
      <c r="BB4494" s="32"/>
      <c r="BC4494" s="32"/>
      <c r="BD4494" s="32"/>
      <c r="BE4494" s="32"/>
      <c r="BF4494" s="32"/>
      <c r="BG4494" s="32"/>
      <c r="BH4494" s="32"/>
      <c r="BI4494" s="32"/>
      <c r="BJ4494" s="32"/>
      <c r="BK4494" s="32"/>
      <c r="BL4494" s="32"/>
      <c r="BM4494" s="32"/>
      <c r="BN4494" s="32"/>
      <c r="BO4494" s="32"/>
      <c r="BP4494" s="32"/>
      <c r="BQ4494" s="32"/>
      <c r="BR4494" s="32"/>
      <c r="BS4494" s="32"/>
      <c r="BT4494" s="32"/>
      <c r="BU4494" s="32"/>
      <c r="BV4494" s="32"/>
      <c r="BW4494" s="32"/>
      <c r="BX4494" s="32"/>
      <c r="BY4494" s="32"/>
      <c r="BZ4494" s="32"/>
      <c r="CA4494" s="32"/>
      <c r="CB4494" s="32"/>
      <c r="CC4494" s="32"/>
      <c r="CD4494" s="32"/>
      <c r="CE4494" s="32"/>
      <c r="CF4494" s="32"/>
      <c r="CG4494" s="32"/>
      <c r="CH4494" s="32"/>
      <c r="CI4494" s="32"/>
      <c r="CJ4494" s="32"/>
      <c r="CK4494" s="32"/>
      <c r="CL4494" s="32"/>
      <c r="CM4494" s="32"/>
      <c r="CN4494" s="32"/>
      <c r="CO4494" s="32"/>
      <c r="CP4494" s="32"/>
      <c r="CQ4494" s="32"/>
      <c r="CR4494" s="32"/>
      <c r="CS4494" s="32"/>
      <c r="CT4494" s="32"/>
      <c r="CU4494" s="32"/>
      <c r="CV4494" s="32"/>
      <c r="CW4494" s="32"/>
      <c r="CX4494" s="32"/>
      <c r="CY4494" s="32"/>
      <c r="CZ4494" s="32"/>
      <c r="DA4494" s="32"/>
      <c r="DB4494" s="32"/>
      <c r="DC4494" s="32"/>
      <c r="DD4494" s="32"/>
      <c r="DE4494" s="32"/>
      <c r="DF4494" s="32"/>
      <c r="DG4494" s="32"/>
      <c r="DH4494" s="32"/>
      <c r="DI4494" s="32"/>
      <c r="DJ4494" s="32"/>
      <c r="DK4494" s="32"/>
      <c r="DL4494" s="32"/>
      <c r="DM4494" s="32"/>
      <c r="DN4494" s="32"/>
      <c r="DO4494" s="32"/>
      <c r="DP4494" s="32"/>
      <c r="DQ4494" s="32"/>
      <c r="DR4494" s="32"/>
      <c r="DS4494" s="32"/>
      <c r="DT4494" s="32"/>
      <c r="DU4494" s="32"/>
      <c r="DV4494" s="32"/>
      <c r="DW4494" s="32"/>
      <c r="DX4494" s="32"/>
      <c r="DY4494" s="32"/>
      <c r="DZ4494" s="32"/>
      <c r="EA4494" s="32"/>
      <c r="EB4494" s="32"/>
      <c r="EC4494" s="32"/>
      <c r="ED4494" s="32"/>
      <c r="EE4494" s="32"/>
      <c r="EF4494" s="32"/>
      <c r="EG4494" s="32"/>
      <c r="EH4494" s="32"/>
      <c r="EI4494" s="32"/>
      <c r="EJ4494" s="32"/>
      <c r="EK4494" s="32"/>
      <c r="EL4494" s="32"/>
      <c r="EM4494" s="32"/>
      <c r="EN4494" s="32"/>
      <c r="EO4494" s="32"/>
      <c r="EP4494" s="32"/>
      <c r="EQ4494" s="32"/>
      <c r="ER4494" s="32"/>
      <c r="ES4494" s="32"/>
      <c r="ET4494" s="32"/>
      <c r="EU4494" s="32"/>
      <c r="EV4494" s="32"/>
      <c r="EW4494" s="32"/>
      <c r="EX4494" s="32"/>
      <c r="EY4494" s="32"/>
      <c r="EZ4494" s="32"/>
      <c r="FA4494" s="32"/>
      <c r="FB4494" s="32"/>
      <c r="FC4494" s="32"/>
      <c r="FD4494" s="32"/>
      <c r="FE4494" s="32"/>
      <c r="FF4494" s="32"/>
      <c r="FG4494" s="32"/>
      <c r="FH4494" s="32"/>
      <c r="FI4494" s="32"/>
      <c r="FJ4494" s="32"/>
      <c r="FK4494" s="32"/>
      <c r="FL4494" s="32"/>
      <c r="FM4494" s="32"/>
      <c r="FN4494" s="32"/>
      <c r="FO4494" s="32"/>
      <c r="FP4494" s="32"/>
      <c r="FQ4494" s="32"/>
      <c r="FR4494" s="32"/>
      <c r="FS4494" s="32"/>
      <c r="FT4494" s="32"/>
      <c r="FU4494" s="32"/>
      <c r="FV4494" s="32"/>
      <c r="FW4494" s="32"/>
      <c r="FX4494" s="32"/>
      <c r="FY4494" s="32"/>
      <c r="FZ4494" s="32"/>
      <c r="GA4494" s="32"/>
      <c r="GB4494" s="32"/>
      <c r="GC4494" s="32"/>
      <c r="GD4494" s="32"/>
      <c r="GE4494" s="32"/>
      <c r="GF4494" s="32"/>
      <c r="GG4494" s="32"/>
      <c r="GH4494" s="32"/>
      <c r="GI4494" s="32"/>
      <c r="GJ4494" s="32"/>
      <c r="GK4494" s="32"/>
      <c r="GL4494" s="32"/>
      <c r="GM4494" s="32"/>
      <c r="GN4494" s="32"/>
      <c r="GO4494" s="32"/>
      <c r="GP4494" s="32"/>
      <c r="GQ4494" s="32"/>
      <c r="GR4494" s="32"/>
      <c r="GS4494" s="32"/>
      <c r="GT4494" s="32"/>
      <c r="GU4494" s="32"/>
      <c r="GV4494" s="32"/>
      <c r="GW4494" s="32"/>
      <c r="GX4494" s="32"/>
      <c r="GY4494" s="32"/>
      <c r="GZ4494" s="32"/>
      <c r="HA4494" s="32"/>
      <c r="HB4494" s="32"/>
      <c r="HC4494" s="32"/>
      <c r="HD4494" s="32"/>
      <c r="HE4494" s="32"/>
      <c r="HF4494" s="32"/>
      <c r="HG4494" s="32"/>
      <c r="HH4494" s="32"/>
      <c r="HI4494" s="32"/>
      <c r="HJ4494" s="32"/>
      <c r="HK4494" s="32"/>
      <c r="HL4494" s="32"/>
      <c r="HM4494" s="32"/>
      <c r="HN4494" s="32"/>
      <c r="HO4494" s="32"/>
      <c r="HP4494" s="32"/>
      <c r="HQ4494" s="32"/>
      <c r="HR4494" s="32"/>
      <c r="HS4494" s="32"/>
      <c r="HT4494" s="32"/>
      <c r="HU4494" s="32"/>
      <c r="HV4494" s="32"/>
      <c r="HW4494" s="32"/>
      <c r="HX4494" s="32"/>
      <c r="HY4494" s="32"/>
      <c r="HZ4494" s="32"/>
      <c r="IA4494" s="32"/>
    </row>
    <row r="4495" s="3" customFormat="1" customHeight="1" spans="1:235">
      <c r="A4495" s="8">
        <v>4494</v>
      </c>
      <c r="B4495" s="7" t="s">
        <v>5150</v>
      </c>
      <c r="C4495" s="7" t="s">
        <v>14</v>
      </c>
      <c r="D4495" s="7" t="s">
        <v>24</v>
      </c>
      <c r="E4495" s="7" t="s">
        <v>32</v>
      </c>
      <c r="F4495" s="7">
        <v>1</v>
      </c>
      <c r="G4495" s="14">
        <v>400</v>
      </c>
      <c r="H4495" s="8">
        <f t="shared" si="140"/>
        <v>400</v>
      </c>
      <c r="I4495" s="30"/>
      <c r="J4495" s="8">
        <f t="shared" si="141"/>
        <v>400</v>
      </c>
      <c r="K4495" s="31"/>
      <c r="L4495" s="8" t="s">
        <v>5095</v>
      </c>
      <c r="M4495" s="8" t="s">
        <v>5141</v>
      </c>
      <c r="N4495" s="32"/>
      <c r="O4495" s="32"/>
      <c r="P4495" s="32"/>
      <c r="Q4495" s="32"/>
      <c r="R4495" s="32"/>
      <c r="S4495" s="32"/>
      <c r="T4495" s="32"/>
      <c r="U4495" s="32"/>
      <c r="V4495" s="32"/>
      <c r="W4495" s="32"/>
      <c r="X4495" s="32"/>
      <c r="Y4495" s="32"/>
      <c r="Z4495" s="32"/>
      <c r="AA4495" s="32"/>
      <c r="AB4495" s="32"/>
      <c r="AC4495" s="32"/>
      <c r="AD4495" s="32"/>
      <c r="AE4495" s="32"/>
      <c r="AF4495" s="32"/>
      <c r="AG4495" s="32"/>
      <c r="AH4495" s="32"/>
      <c r="AI4495" s="32"/>
      <c r="AJ4495" s="32"/>
      <c r="AK4495" s="32"/>
      <c r="AL4495" s="32"/>
      <c r="AM4495" s="32"/>
      <c r="AN4495" s="32"/>
      <c r="AO4495" s="32"/>
      <c r="AP4495" s="32"/>
      <c r="AQ4495" s="32"/>
      <c r="AR4495" s="32"/>
      <c r="AS4495" s="32"/>
      <c r="AT4495" s="32"/>
      <c r="AU4495" s="32"/>
      <c r="AV4495" s="32"/>
      <c r="AW4495" s="32"/>
      <c r="AX4495" s="32"/>
      <c r="AY4495" s="32"/>
      <c r="AZ4495" s="32"/>
      <c r="BA4495" s="32"/>
      <c r="BB4495" s="32"/>
      <c r="BC4495" s="32"/>
      <c r="BD4495" s="32"/>
      <c r="BE4495" s="32"/>
      <c r="BF4495" s="32"/>
      <c r="BG4495" s="32"/>
      <c r="BH4495" s="32"/>
      <c r="BI4495" s="32"/>
      <c r="BJ4495" s="32"/>
      <c r="BK4495" s="32"/>
      <c r="BL4495" s="32"/>
      <c r="BM4495" s="32"/>
      <c r="BN4495" s="32"/>
      <c r="BO4495" s="32"/>
      <c r="BP4495" s="32"/>
      <c r="BQ4495" s="32"/>
      <c r="BR4495" s="32"/>
      <c r="BS4495" s="32"/>
      <c r="BT4495" s="32"/>
      <c r="BU4495" s="32"/>
      <c r="BV4495" s="32"/>
      <c r="BW4495" s="32"/>
      <c r="BX4495" s="32"/>
      <c r="BY4495" s="32"/>
      <c r="BZ4495" s="32"/>
      <c r="CA4495" s="32"/>
      <c r="CB4495" s="32"/>
      <c r="CC4495" s="32"/>
      <c r="CD4495" s="32"/>
      <c r="CE4495" s="32"/>
      <c r="CF4495" s="32"/>
      <c r="CG4495" s="32"/>
      <c r="CH4495" s="32"/>
      <c r="CI4495" s="32"/>
      <c r="CJ4495" s="32"/>
      <c r="CK4495" s="32"/>
      <c r="CL4495" s="32"/>
      <c r="CM4495" s="32"/>
      <c r="CN4495" s="32"/>
      <c r="CO4495" s="32"/>
      <c r="CP4495" s="32"/>
      <c r="CQ4495" s="32"/>
      <c r="CR4495" s="32"/>
      <c r="CS4495" s="32"/>
      <c r="CT4495" s="32"/>
      <c r="CU4495" s="32"/>
      <c r="CV4495" s="32"/>
      <c r="CW4495" s="32"/>
      <c r="CX4495" s="32"/>
      <c r="CY4495" s="32"/>
      <c r="CZ4495" s="32"/>
      <c r="DA4495" s="32"/>
      <c r="DB4495" s="32"/>
      <c r="DC4495" s="32"/>
      <c r="DD4495" s="32"/>
      <c r="DE4495" s="32"/>
      <c r="DF4495" s="32"/>
      <c r="DG4495" s="32"/>
      <c r="DH4495" s="32"/>
      <c r="DI4495" s="32"/>
      <c r="DJ4495" s="32"/>
      <c r="DK4495" s="32"/>
      <c r="DL4495" s="32"/>
      <c r="DM4495" s="32"/>
      <c r="DN4495" s="32"/>
      <c r="DO4495" s="32"/>
      <c r="DP4495" s="32"/>
      <c r="DQ4495" s="32"/>
      <c r="DR4495" s="32"/>
      <c r="DS4495" s="32"/>
      <c r="DT4495" s="32"/>
      <c r="DU4495" s="32"/>
      <c r="DV4495" s="32"/>
      <c r="DW4495" s="32"/>
      <c r="DX4495" s="32"/>
      <c r="DY4495" s="32"/>
      <c r="DZ4495" s="32"/>
      <c r="EA4495" s="32"/>
      <c r="EB4495" s="32"/>
      <c r="EC4495" s="32"/>
      <c r="ED4495" s="32"/>
      <c r="EE4495" s="32"/>
      <c r="EF4495" s="32"/>
      <c r="EG4495" s="32"/>
      <c r="EH4495" s="32"/>
      <c r="EI4495" s="32"/>
      <c r="EJ4495" s="32"/>
      <c r="EK4495" s="32"/>
      <c r="EL4495" s="32"/>
      <c r="EM4495" s="32"/>
      <c r="EN4495" s="32"/>
      <c r="EO4495" s="32"/>
      <c r="EP4495" s="32"/>
      <c r="EQ4495" s="32"/>
      <c r="ER4495" s="32"/>
      <c r="ES4495" s="32"/>
      <c r="ET4495" s="32"/>
      <c r="EU4495" s="32"/>
      <c r="EV4495" s="32"/>
      <c r="EW4495" s="32"/>
      <c r="EX4495" s="32"/>
      <c r="EY4495" s="32"/>
      <c r="EZ4495" s="32"/>
      <c r="FA4495" s="32"/>
      <c r="FB4495" s="32"/>
      <c r="FC4495" s="32"/>
      <c r="FD4495" s="32"/>
      <c r="FE4495" s="32"/>
      <c r="FF4495" s="32"/>
      <c r="FG4495" s="32"/>
      <c r="FH4495" s="32"/>
      <c r="FI4495" s="32"/>
      <c r="FJ4495" s="32"/>
      <c r="FK4495" s="32"/>
      <c r="FL4495" s="32"/>
      <c r="FM4495" s="32"/>
      <c r="FN4495" s="32"/>
      <c r="FO4495" s="32"/>
      <c r="FP4495" s="32"/>
      <c r="FQ4495" s="32"/>
      <c r="FR4495" s="32"/>
      <c r="FS4495" s="32"/>
      <c r="FT4495" s="32"/>
      <c r="FU4495" s="32"/>
      <c r="FV4495" s="32"/>
      <c r="FW4495" s="32"/>
      <c r="FX4495" s="32"/>
      <c r="FY4495" s="32"/>
      <c r="FZ4495" s="32"/>
      <c r="GA4495" s="32"/>
      <c r="GB4495" s="32"/>
      <c r="GC4495" s="32"/>
      <c r="GD4495" s="32"/>
      <c r="GE4495" s="32"/>
      <c r="GF4495" s="32"/>
      <c r="GG4495" s="32"/>
      <c r="GH4495" s="32"/>
      <c r="GI4495" s="32"/>
      <c r="GJ4495" s="32"/>
      <c r="GK4495" s="32"/>
      <c r="GL4495" s="32"/>
      <c r="GM4495" s="32"/>
      <c r="GN4495" s="32"/>
      <c r="GO4495" s="32"/>
      <c r="GP4495" s="32"/>
      <c r="GQ4495" s="32"/>
      <c r="GR4495" s="32"/>
      <c r="GS4495" s="32"/>
      <c r="GT4495" s="32"/>
      <c r="GU4495" s="32"/>
      <c r="GV4495" s="32"/>
      <c r="GW4495" s="32"/>
      <c r="GX4495" s="32"/>
      <c r="GY4495" s="32"/>
      <c r="GZ4495" s="32"/>
      <c r="HA4495" s="32"/>
      <c r="HB4495" s="32"/>
      <c r="HC4495" s="32"/>
      <c r="HD4495" s="32"/>
      <c r="HE4495" s="32"/>
      <c r="HF4495" s="32"/>
      <c r="HG4495" s="32"/>
      <c r="HH4495" s="32"/>
      <c r="HI4495" s="32"/>
      <c r="HJ4495" s="32"/>
      <c r="HK4495" s="32"/>
      <c r="HL4495" s="32"/>
      <c r="HM4495" s="32"/>
      <c r="HN4495" s="32"/>
      <c r="HO4495" s="32"/>
      <c r="HP4495" s="32"/>
      <c r="HQ4495" s="32"/>
      <c r="HR4495" s="32"/>
      <c r="HS4495" s="32"/>
      <c r="HT4495" s="32"/>
      <c r="HU4495" s="32"/>
      <c r="HV4495" s="32"/>
      <c r="HW4495" s="32"/>
      <c r="HX4495" s="32"/>
      <c r="HY4495" s="32"/>
      <c r="HZ4495" s="32"/>
      <c r="IA4495" s="32"/>
    </row>
    <row r="4496" s="1" customFormat="1" customHeight="1" spans="1:235">
      <c r="A4496" s="8">
        <v>4495</v>
      </c>
      <c r="B4496" s="8" t="s">
        <v>5151</v>
      </c>
      <c r="C4496" s="8" t="s">
        <v>14</v>
      </c>
      <c r="D4496" s="7" t="s">
        <v>46</v>
      </c>
      <c r="E4496" s="8" t="s">
        <v>32</v>
      </c>
      <c r="F4496" s="8">
        <v>1</v>
      </c>
      <c r="G4496" s="14">
        <v>400</v>
      </c>
      <c r="H4496" s="8">
        <f t="shared" si="140"/>
        <v>400</v>
      </c>
      <c r="I4496" s="8"/>
      <c r="J4496" s="8">
        <f t="shared" si="141"/>
        <v>400</v>
      </c>
      <c r="K4496" s="33"/>
      <c r="L4496" s="8" t="s">
        <v>5095</v>
      </c>
      <c r="M4496" s="8" t="s">
        <v>5141</v>
      </c>
      <c r="N4496" s="32"/>
      <c r="O4496" s="32"/>
      <c r="P4496" s="32"/>
      <c r="Q4496" s="32"/>
      <c r="R4496" s="32"/>
      <c r="S4496" s="32"/>
      <c r="T4496" s="32"/>
      <c r="U4496" s="32"/>
      <c r="V4496" s="32"/>
      <c r="W4496" s="32"/>
      <c r="X4496" s="32"/>
      <c r="Y4496" s="32"/>
      <c r="Z4496" s="32"/>
      <c r="AA4496" s="32"/>
      <c r="AB4496" s="32"/>
      <c r="AC4496" s="32"/>
      <c r="AD4496" s="32"/>
      <c r="AE4496" s="32"/>
      <c r="AF4496" s="32"/>
      <c r="AG4496" s="32"/>
      <c r="AH4496" s="32"/>
      <c r="AI4496" s="32"/>
      <c r="AJ4496" s="32"/>
      <c r="AK4496" s="32"/>
      <c r="AL4496" s="32"/>
      <c r="AM4496" s="32"/>
      <c r="AN4496" s="32"/>
      <c r="AO4496" s="32"/>
      <c r="AP4496" s="32"/>
      <c r="AQ4496" s="32"/>
      <c r="AR4496" s="32"/>
      <c r="AS4496" s="32"/>
      <c r="AT4496" s="32"/>
      <c r="AU4496" s="32"/>
      <c r="AV4496" s="32"/>
      <c r="AW4496" s="32"/>
      <c r="AX4496" s="32"/>
      <c r="AY4496" s="32"/>
      <c r="AZ4496" s="32"/>
      <c r="BA4496" s="32"/>
      <c r="BB4496" s="32"/>
      <c r="BC4496" s="32"/>
      <c r="BD4496" s="32"/>
      <c r="BE4496" s="32"/>
      <c r="BF4496" s="32"/>
      <c r="BG4496" s="32"/>
      <c r="BH4496" s="32"/>
      <c r="BI4496" s="32"/>
      <c r="BJ4496" s="32"/>
      <c r="BK4496" s="32"/>
      <c r="BL4496" s="32"/>
      <c r="BM4496" s="32"/>
      <c r="BN4496" s="32"/>
      <c r="BO4496" s="32"/>
      <c r="BP4496" s="32"/>
      <c r="BQ4496" s="32"/>
      <c r="BR4496" s="32"/>
      <c r="BS4496" s="32"/>
      <c r="BT4496" s="32"/>
      <c r="BU4496" s="32"/>
      <c r="BV4496" s="32"/>
      <c r="BW4496" s="32"/>
      <c r="BX4496" s="32"/>
      <c r="BY4496" s="32"/>
      <c r="BZ4496" s="32"/>
      <c r="CA4496" s="32"/>
      <c r="CB4496" s="32"/>
      <c r="CC4496" s="32"/>
      <c r="CD4496" s="32"/>
      <c r="CE4496" s="32"/>
      <c r="CF4496" s="32"/>
      <c r="CG4496" s="32"/>
      <c r="CH4496" s="32"/>
      <c r="CI4496" s="32"/>
      <c r="CJ4496" s="32"/>
      <c r="CK4496" s="32"/>
      <c r="CL4496" s="32"/>
      <c r="CM4496" s="32"/>
      <c r="CN4496" s="32"/>
      <c r="CO4496" s="32"/>
      <c r="CP4496" s="32"/>
      <c r="CQ4496" s="32"/>
      <c r="CR4496" s="32"/>
      <c r="CS4496" s="32"/>
      <c r="CT4496" s="32"/>
      <c r="CU4496" s="32"/>
      <c r="CV4496" s="32"/>
      <c r="CW4496" s="32"/>
      <c r="CX4496" s="32"/>
      <c r="CY4496" s="32"/>
      <c r="CZ4496" s="32"/>
      <c r="DA4496" s="32"/>
      <c r="DB4496" s="32"/>
      <c r="DC4496" s="32"/>
      <c r="DD4496" s="32"/>
      <c r="DE4496" s="32"/>
      <c r="DF4496" s="32"/>
      <c r="DG4496" s="32"/>
      <c r="DH4496" s="32"/>
      <c r="DI4496" s="32"/>
      <c r="DJ4496" s="32"/>
      <c r="DK4496" s="32"/>
      <c r="DL4496" s="32"/>
      <c r="DM4496" s="32"/>
      <c r="DN4496" s="32"/>
      <c r="DO4496" s="32"/>
      <c r="DP4496" s="32"/>
      <c r="DQ4496" s="32"/>
      <c r="DR4496" s="32"/>
      <c r="DS4496" s="32"/>
      <c r="DT4496" s="32"/>
      <c r="DU4496" s="32"/>
      <c r="DV4496" s="32"/>
      <c r="DW4496" s="32"/>
      <c r="DX4496" s="32"/>
      <c r="DY4496" s="32"/>
      <c r="DZ4496" s="32"/>
      <c r="EA4496" s="32"/>
      <c r="EB4496" s="32"/>
      <c r="EC4496" s="32"/>
      <c r="ED4496" s="32"/>
      <c r="EE4496" s="32"/>
      <c r="EF4496" s="32"/>
      <c r="EG4496" s="32"/>
      <c r="EH4496" s="32"/>
      <c r="EI4496" s="32"/>
      <c r="EJ4496" s="32"/>
      <c r="EK4496" s="32"/>
      <c r="EL4496" s="32"/>
      <c r="EM4496" s="32"/>
      <c r="EN4496" s="32"/>
      <c r="EO4496" s="32"/>
      <c r="EP4496" s="32"/>
      <c r="EQ4496" s="32"/>
      <c r="ER4496" s="32"/>
      <c r="ES4496" s="32"/>
      <c r="ET4496" s="32"/>
      <c r="EU4496" s="32"/>
      <c r="EV4496" s="32"/>
      <c r="EW4496" s="32"/>
      <c r="EX4496" s="32"/>
      <c r="EY4496" s="32"/>
      <c r="EZ4496" s="32"/>
      <c r="FA4496" s="32"/>
      <c r="FB4496" s="32"/>
      <c r="FC4496" s="32"/>
      <c r="FD4496" s="32"/>
      <c r="FE4496" s="32"/>
      <c r="FF4496" s="32"/>
      <c r="FG4496" s="32"/>
      <c r="FH4496" s="32"/>
      <c r="FI4496" s="32"/>
      <c r="FJ4496" s="32"/>
      <c r="FK4496" s="32"/>
      <c r="FL4496" s="32"/>
      <c r="FM4496" s="32"/>
      <c r="FN4496" s="32"/>
      <c r="FO4496" s="32"/>
      <c r="FP4496" s="32"/>
      <c r="FQ4496" s="32"/>
      <c r="FR4496" s="32"/>
      <c r="FS4496" s="32"/>
      <c r="FT4496" s="32"/>
      <c r="FU4496" s="32"/>
      <c r="FV4496" s="32"/>
      <c r="FW4496" s="32"/>
      <c r="FX4496" s="32"/>
      <c r="FY4496" s="32"/>
      <c r="FZ4496" s="32"/>
      <c r="GA4496" s="32"/>
      <c r="GB4496" s="32"/>
      <c r="GC4496" s="32"/>
      <c r="GD4496" s="32"/>
      <c r="GE4496" s="32"/>
      <c r="GF4496" s="32"/>
      <c r="GG4496" s="32"/>
      <c r="GH4496" s="32"/>
      <c r="GI4496" s="32"/>
      <c r="GJ4496" s="32"/>
      <c r="GK4496" s="32"/>
      <c r="GL4496" s="32"/>
      <c r="GM4496" s="32"/>
      <c r="GN4496" s="32"/>
      <c r="GO4496" s="32"/>
      <c r="GP4496" s="32"/>
      <c r="GQ4496" s="32"/>
      <c r="GR4496" s="32"/>
      <c r="GS4496" s="32"/>
      <c r="GT4496" s="32"/>
      <c r="GU4496" s="32"/>
      <c r="GV4496" s="32"/>
      <c r="GW4496" s="32"/>
      <c r="GX4496" s="32"/>
      <c r="GY4496" s="32"/>
      <c r="GZ4496" s="32"/>
      <c r="HA4496" s="32"/>
      <c r="HB4496" s="32"/>
      <c r="HC4496" s="32"/>
      <c r="HD4496" s="32"/>
      <c r="HE4496" s="32"/>
      <c r="HF4496" s="32"/>
      <c r="HG4496" s="32"/>
      <c r="HH4496" s="32"/>
      <c r="HI4496" s="32"/>
      <c r="HJ4496" s="32"/>
      <c r="HK4496" s="32"/>
      <c r="HL4496" s="32"/>
      <c r="HM4496" s="32"/>
      <c r="HN4496" s="32"/>
      <c r="HO4496" s="32"/>
      <c r="HP4496" s="32"/>
      <c r="HQ4496" s="32"/>
      <c r="HR4496" s="32"/>
      <c r="HS4496" s="32"/>
      <c r="HT4496" s="32"/>
      <c r="HU4496" s="32"/>
      <c r="HV4496" s="32"/>
      <c r="HW4496" s="32"/>
      <c r="HX4496" s="32"/>
      <c r="HY4496" s="32"/>
      <c r="HZ4496" s="32"/>
      <c r="IA4496" s="32"/>
    </row>
    <row r="4497" customFormat="1" customHeight="1" spans="1:235">
      <c r="A4497" s="8">
        <v>4496</v>
      </c>
      <c r="B4497" s="8" t="s">
        <v>5152</v>
      </c>
      <c r="C4497" s="8" t="s">
        <v>14</v>
      </c>
      <c r="D4497" s="8" t="s">
        <v>24</v>
      </c>
      <c r="E4497" s="8" t="s">
        <v>32</v>
      </c>
      <c r="F4497" s="8">
        <v>2</v>
      </c>
      <c r="G4497" s="14">
        <v>400</v>
      </c>
      <c r="H4497" s="8">
        <f t="shared" si="140"/>
        <v>800</v>
      </c>
      <c r="I4497" s="25"/>
      <c r="J4497" s="8">
        <f t="shared" si="141"/>
        <v>800</v>
      </c>
      <c r="K4497" s="89" t="s">
        <v>5153</v>
      </c>
      <c r="L4497" s="8" t="s">
        <v>5095</v>
      </c>
      <c r="M4497" s="8" t="s">
        <v>5141</v>
      </c>
      <c r="N4497" s="32"/>
      <c r="O4497" s="32"/>
      <c r="P4497" s="32"/>
      <c r="Q4497" s="32"/>
      <c r="R4497" s="32"/>
      <c r="S4497" s="32"/>
      <c r="T4497" s="32"/>
      <c r="U4497" s="32"/>
      <c r="V4497" s="32"/>
      <c r="W4497" s="32"/>
      <c r="X4497" s="32"/>
      <c r="Y4497" s="32"/>
      <c r="Z4497" s="32"/>
      <c r="AA4497" s="32"/>
      <c r="AB4497" s="32"/>
      <c r="AC4497" s="32"/>
      <c r="AD4497" s="32"/>
      <c r="AE4497" s="32"/>
      <c r="AF4497" s="32"/>
      <c r="AG4497" s="32"/>
      <c r="AH4497" s="32"/>
      <c r="AI4497" s="32"/>
      <c r="AJ4497" s="32"/>
      <c r="AK4497" s="32"/>
      <c r="AL4497" s="32"/>
      <c r="AM4497" s="32"/>
      <c r="AN4497" s="32"/>
      <c r="AO4497" s="32"/>
      <c r="AP4497" s="32"/>
      <c r="AQ4497" s="32"/>
      <c r="AR4497" s="32"/>
      <c r="AS4497" s="32"/>
      <c r="AT4497" s="32"/>
      <c r="AU4497" s="32"/>
      <c r="AV4497" s="32"/>
      <c r="AW4497" s="32"/>
      <c r="AX4497" s="32"/>
      <c r="AY4497" s="32"/>
      <c r="AZ4497" s="32"/>
      <c r="BA4497" s="32"/>
      <c r="BB4497" s="32"/>
      <c r="BC4497" s="32"/>
      <c r="BD4497" s="32"/>
      <c r="BE4497" s="32"/>
      <c r="BF4497" s="32"/>
      <c r="BG4497" s="32"/>
      <c r="BH4497" s="32"/>
      <c r="BI4497" s="32"/>
      <c r="BJ4497" s="32"/>
      <c r="BK4497" s="32"/>
      <c r="BL4497" s="32"/>
      <c r="BM4497" s="32"/>
      <c r="BN4497" s="32"/>
      <c r="BO4497" s="32"/>
      <c r="BP4497" s="32"/>
      <c r="BQ4497" s="32"/>
      <c r="BR4497" s="32"/>
      <c r="BS4497" s="32"/>
      <c r="BT4497" s="32"/>
      <c r="BU4497" s="32"/>
      <c r="BV4497" s="32"/>
      <c r="BW4497" s="32"/>
      <c r="BX4497" s="32"/>
      <c r="BY4497" s="32"/>
      <c r="BZ4497" s="32"/>
      <c r="CA4497" s="32"/>
      <c r="CB4497" s="32"/>
      <c r="CC4497" s="32"/>
      <c r="CD4497" s="32"/>
      <c r="CE4497" s="32"/>
      <c r="CF4497" s="32"/>
      <c r="CG4497" s="32"/>
      <c r="CH4497" s="32"/>
      <c r="CI4497" s="32"/>
      <c r="CJ4497" s="32"/>
      <c r="CK4497" s="32"/>
      <c r="CL4497" s="32"/>
      <c r="CM4497" s="32"/>
      <c r="CN4497" s="32"/>
      <c r="CO4497" s="32"/>
      <c r="CP4497" s="32"/>
      <c r="CQ4497" s="32"/>
      <c r="CR4497" s="32"/>
      <c r="CS4497" s="32"/>
      <c r="CT4497" s="32"/>
      <c r="CU4497" s="32"/>
      <c r="CV4497" s="32"/>
      <c r="CW4497" s="32"/>
      <c r="CX4497" s="32"/>
      <c r="CY4497" s="32"/>
      <c r="CZ4497" s="32"/>
      <c r="DA4497" s="32"/>
      <c r="DB4497" s="32"/>
      <c r="DC4497" s="32"/>
      <c r="DD4497" s="32"/>
      <c r="DE4497" s="32"/>
      <c r="DF4497" s="32"/>
      <c r="DG4497" s="32"/>
      <c r="DH4497" s="32"/>
      <c r="DI4497" s="32"/>
      <c r="DJ4497" s="32"/>
      <c r="DK4497" s="32"/>
      <c r="DL4497" s="32"/>
      <c r="DM4497" s="32"/>
      <c r="DN4497" s="32"/>
      <c r="DO4497" s="32"/>
      <c r="DP4497" s="32"/>
      <c r="DQ4497" s="32"/>
      <c r="DR4497" s="32"/>
      <c r="DS4497" s="32"/>
      <c r="DT4497" s="32"/>
      <c r="DU4497" s="32"/>
      <c r="DV4497" s="32"/>
      <c r="DW4497" s="32"/>
      <c r="DX4497" s="32"/>
      <c r="DY4497" s="32"/>
      <c r="DZ4497" s="32"/>
      <c r="EA4497" s="32"/>
      <c r="EB4497" s="32"/>
      <c r="EC4497" s="32"/>
      <c r="ED4497" s="32"/>
      <c r="EE4497" s="32"/>
      <c r="EF4497" s="32"/>
      <c r="EG4497" s="32"/>
      <c r="EH4497" s="32"/>
      <c r="EI4497" s="32"/>
      <c r="EJ4497" s="32"/>
      <c r="EK4497" s="32"/>
      <c r="EL4497" s="32"/>
      <c r="EM4497" s="32"/>
      <c r="EN4497" s="32"/>
      <c r="EO4497" s="32"/>
      <c r="EP4497" s="32"/>
      <c r="EQ4497" s="32"/>
      <c r="ER4497" s="32"/>
      <c r="ES4497" s="32"/>
      <c r="ET4497" s="32"/>
      <c r="EU4497" s="32"/>
      <c r="EV4497" s="32"/>
      <c r="EW4497" s="32"/>
      <c r="EX4497" s="32"/>
      <c r="EY4497" s="32"/>
      <c r="EZ4497" s="32"/>
      <c r="FA4497" s="32"/>
      <c r="FB4497" s="32"/>
      <c r="FC4497" s="32"/>
      <c r="FD4497" s="32"/>
      <c r="FE4497" s="32"/>
      <c r="FF4497" s="32"/>
      <c r="FG4497" s="32"/>
      <c r="FH4497" s="32"/>
      <c r="FI4497" s="32"/>
      <c r="FJ4497" s="32"/>
      <c r="FK4497" s="32"/>
      <c r="FL4497" s="32"/>
      <c r="FM4497" s="32"/>
      <c r="FN4497" s="32"/>
      <c r="FO4497" s="32"/>
      <c r="FP4497" s="32"/>
      <c r="FQ4497" s="32"/>
      <c r="FR4497" s="32"/>
      <c r="FS4497" s="32"/>
      <c r="FT4497" s="32"/>
      <c r="FU4497" s="32"/>
      <c r="FV4497" s="32"/>
      <c r="FW4497" s="32"/>
      <c r="FX4497" s="32"/>
      <c r="FY4497" s="32"/>
      <c r="FZ4497" s="32"/>
      <c r="GA4497" s="32"/>
      <c r="GB4497" s="32"/>
      <c r="GC4497" s="32"/>
      <c r="GD4497" s="32"/>
      <c r="GE4497" s="32"/>
      <c r="GF4497" s="32"/>
      <c r="GG4497" s="32"/>
      <c r="GH4497" s="32"/>
      <c r="GI4497" s="32"/>
      <c r="GJ4497" s="32"/>
      <c r="GK4497" s="32"/>
      <c r="GL4497" s="32"/>
      <c r="GM4497" s="32"/>
      <c r="GN4497" s="32"/>
      <c r="GO4497" s="32"/>
      <c r="GP4497" s="32"/>
      <c r="GQ4497" s="32"/>
      <c r="GR4497" s="32"/>
      <c r="GS4497" s="32"/>
      <c r="GT4497" s="32"/>
      <c r="GU4497" s="32"/>
      <c r="GV4497" s="32"/>
      <c r="GW4497" s="32"/>
      <c r="GX4497" s="32"/>
      <c r="GY4497" s="32"/>
      <c r="GZ4497" s="32"/>
      <c r="HA4497" s="32"/>
      <c r="HB4497" s="32"/>
      <c r="HC4497" s="32"/>
      <c r="HD4497" s="32"/>
      <c r="HE4497" s="32"/>
      <c r="HF4497" s="32"/>
      <c r="HG4497" s="32"/>
      <c r="HH4497" s="32"/>
      <c r="HI4497" s="32"/>
      <c r="HJ4497" s="32"/>
      <c r="HK4497" s="32"/>
      <c r="HL4497" s="32"/>
      <c r="HM4497" s="32"/>
      <c r="HN4497" s="32"/>
      <c r="HO4497" s="32"/>
      <c r="HP4497" s="32"/>
      <c r="HQ4497" s="32"/>
      <c r="HR4497" s="32"/>
      <c r="HS4497" s="32"/>
      <c r="HT4497" s="32"/>
      <c r="HU4497" s="32"/>
      <c r="HV4497" s="32"/>
      <c r="HW4497" s="32"/>
      <c r="HX4497" s="32"/>
      <c r="HY4497" s="32"/>
      <c r="HZ4497" s="32"/>
      <c r="IA4497" s="32"/>
    </row>
    <row r="4498" customFormat="1" customHeight="1" spans="1:235">
      <c r="A4498" s="8">
        <v>4497</v>
      </c>
      <c r="B4498" s="8" t="s">
        <v>5154</v>
      </c>
      <c r="C4498" s="8" t="s">
        <v>26</v>
      </c>
      <c r="D4498" s="8" t="s">
        <v>21</v>
      </c>
      <c r="E4498" s="8" t="s">
        <v>22</v>
      </c>
      <c r="F4498" s="8">
        <v>1</v>
      </c>
      <c r="G4498" s="10">
        <v>450</v>
      </c>
      <c r="H4498" s="8">
        <f t="shared" si="140"/>
        <v>450</v>
      </c>
      <c r="I4498" s="8"/>
      <c r="J4498" s="8">
        <f t="shared" si="141"/>
        <v>450</v>
      </c>
      <c r="K4498" s="33"/>
      <c r="L4498" s="8" t="s">
        <v>5095</v>
      </c>
      <c r="M4498" s="8" t="s">
        <v>5155</v>
      </c>
      <c r="N4498" s="32"/>
      <c r="O4498" s="32"/>
      <c r="P4498" s="32"/>
      <c r="Q4498" s="32"/>
      <c r="R4498" s="32"/>
      <c r="S4498" s="32"/>
      <c r="T4498" s="32"/>
      <c r="U4498" s="32"/>
      <c r="V4498" s="32"/>
      <c r="W4498" s="32"/>
      <c r="X4498" s="32"/>
      <c r="Y4498" s="32"/>
      <c r="Z4498" s="32"/>
      <c r="AA4498" s="32"/>
      <c r="AB4498" s="32"/>
      <c r="AC4498" s="32"/>
      <c r="AD4498" s="32"/>
      <c r="AE4498" s="32"/>
      <c r="AF4498" s="32"/>
      <c r="AG4498" s="32"/>
      <c r="AH4498" s="32"/>
      <c r="AI4498" s="32"/>
      <c r="AJ4498" s="32"/>
      <c r="AK4498" s="32"/>
      <c r="AL4498" s="32"/>
      <c r="AM4498" s="32"/>
      <c r="AN4498" s="32"/>
      <c r="AO4498" s="32"/>
      <c r="AP4498" s="32"/>
      <c r="AQ4498" s="32"/>
      <c r="AR4498" s="32"/>
      <c r="AS4498" s="32"/>
      <c r="AT4498" s="32"/>
      <c r="AU4498" s="32"/>
      <c r="AV4498" s="32"/>
      <c r="AW4498" s="32"/>
      <c r="AX4498" s="32"/>
      <c r="AY4498" s="32"/>
      <c r="AZ4498" s="32"/>
      <c r="BA4498" s="32"/>
      <c r="BB4498" s="32"/>
      <c r="BC4498" s="32"/>
      <c r="BD4498" s="32"/>
      <c r="BE4498" s="32"/>
      <c r="BF4498" s="32"/>
      <c r="BG4498" s="32"/>
      <c r="BH4498" s="32"/>
      <c r="BI4498" s="32"/>
      <c r="BJ4498" s="32"/>
      <c r="BK4498" s="32"/>
      <c r="BL4498" s="32"/>
      <c r="BM4498" s="32"/>
      <c r="BN4498" s="32"/>
      <c r="BO4498" s="32"/>
      <c r="BP4498" s="32"/>
      <c r="BQ4498" s="32"/>
      <c r="BR4498" s="32"/>
      <c r="BS4498" s="32"/>
      <c r="BT4498" s="32"/>
      <c r="BU4498" s="32"/>
      <c r="BV4498" s="32"/>
      <c r="BW4498" s="32"/>
      <c r="BX4498" s="32"/>
      <c r="BY4498" s="32"/>
      <c r="BZ4498" s="32"/>
      <c r="CA4498" s="32"/>
      <c r="CB4498" s="32"/>
      <c r="CC4498" s="32"/>
      <c r="CD4498" s="32"/>
      <c r="CE4498" s="32"/>
      <c r="CF4498" s="32"/>
      <c r="CG4498" s="32"/>
      <c r="CH4498" s="32"/>
      <c r="CI4498" s="32"/>
      <c r="CJ4498" s="32"/>
      <c r="CK4498" s="32"/>
      <c r="CL4498" s="32"/>
      <c r="CM4498" s="32"/>
      <c r="CN4498" s="32"/>
      <c r="CO4498" s="32"/>
      <c r="CP4498" s="32"/>
      <c r="CQ4498" s="32"/>
      <c r="CR4498" s="32"/>
      <c r="CS4498" s="32"/>
      <c r="CT4498" s="32"/>
      <c r="CU4498" s="32"/>
      <c r="CV4498" s="32"/>
      <c r="CW4498" s="32"/>
      <c r="CX4498" s="32"/>
      <c r="CY4498" s="32"/>
      <c r="CZ4498" s="32"/>
      <c r="DA4498" s="32"/>
      <c r="DB4498" s="32"/>
      <c r="DC4498" s="32"/>
      <c r="DD4498" s="32"/>
      <c r="DE4498" s="32"/>
      <c r="DF4498" s="32"/>
      <c r="DG4498" s="32"/>
      <c r="DH4498" s="32"/>
      <c r="DI4498" s="32"/>
      <c r="DJ4498" s="32"/>
      <c r="DK4498" s="32"/>
      <c r="DL4498" s="32"/>
      <c r="DM4498" s="32"/>
      <c r="DN4498" s="32"/>
      <c r="DO4498" s="32"/>
      <c r="DP4498" s="32"/>
      <c r="DQ4498" s="32"/>
      <c r="DR4498" s="32"/>
      <c r="DS4498" s="32"/>
      <c r="DT4498" s="32"/>
      <c r="DU4498" s="32"/>
      <c r="DV4498" s="32"/>
      <c r="DW4498" s="32"/>
      <c r="DX4498" s="32"/>
      <c r="DY4498" s="32"/>
      <c r="DZ4498" s="32"/>
      <c r="EA4498" s="32"/>
      <c r="EB4498" s="32"/>
      <c r="EC4498" s="32"/>
      <c r="ED4498" s="32"/>
      <c r="EE4498" s="32"/>
      <c r="EF4498" s="32"/>
      <c r="EG4498" s="32"/>
      <c r="EH4498" s="32"/>
      <c r="EI4498" s="32"/>
      <c r="EJ4498" s="32"/>
      <c r="EK4498" s="32"/>
      <c r="EL4498" s="32"/>
      <c r="EM4498" s="32"/>
      <c r="EN4498" s="32"/>
      <c r="EO4498" s="32"/>
      <c r="EP4498" s="32"/>
      <c r="EQ4498" s="32"/>
      <c r="ER4498" s="32"/>
      <c r="ES4498" s="32"/>
      <c r="ET4498" s="32"/>
      <c r="EU4498" s="32"/>
      <c r="EV4498" s="32"/>
      <c r="EW4498" s="32"/>
      <c r="EX4498" s="32"/>
      <c r="EY4498" s="32"/>
      <c r="EZ4498" s="32"/>
      <c r="FA4498" s="32"/>
      <c r="FB4498" s="32"/>
      <c r="FC4498" s="32"/>
      <c r="FD4498" s="32"/>
      <c r="FE4498" s="32"/>
      <c r="FF4498" s="32"/>
      <c r="FG4498" s="32"/>
      <c r="FH4498" s="32"/>
      <c r="FI4498" s="32"/>
      <c r="FJ4498" s="32"/>
      <c r="FK4498" s="32"/>
      <c r="FL4498" s="32"/>
      <c r="FM4498" s="32"/>
      <c r="FN4498" s="32"/>
      <c r="FO4498" s="32"/>
      <c r="FP4498" s="32"/>
      <c r="FQ4498" s="32"/>
      <c r="FR4498" s="32"/>
      <c r="FS4498" s="32"/>
      <c r="FT4498" s="32"/>
      <c r="FU4498" s="32"/>
      <c r="FV4498" s="32"/>
      <c r="FW4498" s="32"/>
      <c r="FX4498" s="32"/>
      <c r="FY4498" s="32"/>
      <c r="FZ4498" s="32"/>
      <c r="GA4498" s="32"/>
      <c r="GB4498" s="32"/>
      <c r="GC4498" s="32"/>
      <c r="GD4498" s="32"/>
      <c r="GE4498" s="32"/>
      <c r="GF4498" s="32"/>
      <c r="GG4498" s="32"/>
      <c r="GH4498" s="32"/>
      <c r="GI4498" s="32"/>
      <c r="GJ4498" s="32"/>
      <c r="GK4498" s="32"/>
      <c r="GL4498" s="32"/>
      <c r="GM4498" s="32"/>
      <c r="GN4498" s="32"/>
      <c r="GO4498" s="32"/>
      <c r="GP4498" s="32"/>
      <c r="GQ4498" s="32"/>
      <c r="GR4498" s="32"/>
      <c r="GS4498" s="32"/>
      <c r="GT4498" s="32"/>
      <c r="GU4498" s="32"/>
      <c r="GV4498" s="32"/>
      <c r="GW4498" s="32"/>
      <c r="GX4498" s="32"/>
      <c r="GY4498" s="32"/>
      <c r="GZ4498" s="32"/>
      <c r="HA4498" s="32"/>
      <c r="HB4498" s="32"/>
      <c r="HC4498" s="32"/>
      <c r="HD4498" s="32"/>
      <c r="HE4498" s="32"/>
      <c r="HF4498" s="32"/>
      <c r="HG4498" s="32"/>
      <c r="HH4498" s="32"/>
      <c r="HI4498" s="32"/>
      <c r="HJ4498" s="32"/>
      <c r="HK4498" s="32"/>
      <c r="HL4498" s="32"/>
      <c r="HM4498" s="32"/>
      <c r="HN4498" s="32"/>
      <c r="HO4498" s="32"/>
      <c r="HP4498" s="32"/>
      <c r="HQ4498" s="32"/>
      <c r="HR4498" s="32"/>
      <c r="HS4498" s="32"/>
      <c r="HT4498" s="32"/>
      <c r="HU4498" s="32"/>
      <c r="HV4498" s="32"/>
      <c r="HW4498" s="32"/>
      <c r="HX4498" s="32"/>
      <c r="HY4498" s="32"/>
      <c r="HZ4498" s="32"/>
      <c r="IA4498" s="32"/>
    </row>
    <row r="4499" s="1" customFormat="1" customHeight="1" spans="1:235">
      <c r="A4499" s="8">
        <v>4498</v>
      </c>
      <c r="B4499" s="8" t="s">
        <v>5156</v>
      </c>
      <c r="C4499" s="8" t="s">
        <v>26</v>
      </c>
      <c r="D4499" s="8" t="s">
        <v>24</v>
      </c>
      <c r="E4499" s="8" t="s">
        <v>32</v>
      </c>
      <c r="F4499" s="8">
        <v>1</v>
      </c>
      <c r="G4499" s="14">
        <v>400</v>
      </c>
      <c r="H4499" s="8">
        <f t="shared" si="140"/>
        <v>400</v>
      </c>
      <c r="I4499" s="8"/>
      <c r="J4499" s="8">
        <f t="shared" si="141"/>
        <v>400</v>
      </c>
      <c r="K4499" s="33"/>
      <c r="L4499" s="8" t="s">
        <v>5095</v>
      </c>
      <c r="M4499" s="8" t="s">
        <v>5155</v>
      </c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  <c r="FK4499" s="1"/>
      <c r="FL4499" s="1"/>
      <c r="FM4499" s="1"/>
      <c r="FN4499" s="1"/>
      <c r="FO4499" s="1"/>
      <c r="FP4499" s="1"/>
      <c r="FQ4499" s="1"/>
      <c r="FR4499" s="1"/>
      <c r="FS4499" s="1"/>
      <c r="FT4499" s="1"/>
      <c r="FU4499" s="1"/>
      <c r="FV4499" s="1"/>
      <c r="FW4499" s="1"/>
      <c r="FX4499" s="1"/>
      <c r="FY4499" s="1"/>
      <c r="FZ4499" s="1"/>
      <c r="GA4499" s="1"/>
      <c r="GB4499" s="1"/>
      <c r="GC4499" s="1"/>
      <c r="GD4499" s="1"/>
      <c r="GE4499" s="1"/>
      <c r="GF4499" s="1"/>
      <c r="GG4499" s="1"/>
      <c r="GH4499" s="1"/>
      <c r="GI4499" s="1"/>
      <c r="GJ4499" s="1"/>
      <c r="GK4499" s="1"/>
      <c r="GL4499" s="1"/>
      <c r="GM4499" s="1"/>
      <c r="GN4499" s="1"/>
      <c r="GO4499" s="1"/>
      <c r="GP4499" s="1"/>
      <c r="GQ4499" s="1"/>
      <c r="GR4499" s="1"/>
      <c r="GS4499" s="1"/>
      <c r="GT4499" s="1"/>
      <c r="GU4499" s="1"/>
      <c r="GV4499" s="32"/>
      <c r="GW4499" s="32"/>
      <c r="GX4499" s="32"/>
      <c r="GY4499" s="32"/>
      <c r="GZ4499" s="32"/>
      <c r="HA4499" s="32"/>
      <c r="HB4499" s="32"/>
      <c r="HC4499" s="32"/>
      <c r="HD4499" s="32"/>
      <c r="HE4499" s="32"/>
      <c r="HF4499" s="32"/>
      <c r="HG4499" s="32"/>
      <c r="HH4499" s="32"/>
      <c r="HI4499" s="32"/>
      <c r="HJ4499" s="32"/>
      <c r="HK4499" s="32"/>
      <c r="HL4499" s="32"/>
      <c r="HM4499" s="32"/>
      <c r="HN4499" s="32"/>
      <c r="HO4499" s="32"/>
      <c r="HP4499" s="32"/>
      <c r="HQ4499" s="32"/>
      <c r="HR4499" s="32"/>
      <c r="HS4499" s="32"/>
      <c r="HT4499" s="32"/>
      <c r="HU4499" s="32"/>
      <c r="HV4499" s="32"/>
      <c r="HW4499" s="32"/>
      <c r="HX4499" s="32"/>
      <c r="HY4499" s="32"/>
      <c r="HZ4499" s="32"/>
      <c r="IA4499" s="32"/>
    </row>
    <row r="4500" s="1" customFormat="1" customHeight="1" spans="1:13">
      <c r="A4500" s="8">
        <v>4499</v>
      </c>
      <c r="B4500" s="8" t="s">
        <v>5157</v>
      </c>
      <c r="C4500" s="8" t="s">
        <v>14</v>
      </c>
      <c r="D4500" s="8" t="s">
        <v>24</v>
      </c>
      <c r="E4500" s="184" t="s">
        <v>32</v>
      </c>
      <c r="F4500" s="49">
        <v>2</v>
      </c>
      <c r="G4500" s="49">
        <v>400</v>
      </c>
      <c r="H4500" s="8">
        <f t="shared" si="140"/>
        <v>800</v>
      </c>
      <c r="I4500" s="184"/>
      <c r="J4500" s="8">
        <f t="shared" si="141"/>
        <v>800</v>
      </c>
      <c r="K4500" s="33" t="s">
        <v>5158</v>
      </c>
      <c r="L4500" s="8" t="s">
        <v>5095</v>
      </c>
      <c r="M4500" s="8" t="s">
        <v>5155</v>
      </c>
    </row>
    <row r="4501" s="1" customFormat="1" customHeight="1" spans="1:235">
      <c r="A4501" s="8">
        <v>4500</v>
      </c>
      <c r="B4501" s="21" t="s">
        <v>5159</v>
      </c>
      <c r="C4501" s="21" t="s">
        <v>26</v>
      </c>
      <c r="D4501" s="21" t="s">
        <v>24</v>
      </c>
      <c r="E4501" s="242" t="s">
        <v>121</v>
      </c>
      <c r="F4501" s="242">
        <v>1</v>
      </c>
      <c r="G4501" s="10">
        <v>280</v>
      </c>
      <c r="H4501" s="8">
        <f t="shared" si="140"/>
        <v>280</v>
      </c>
      <c r="I4501" s="8"/>
      <c r="J4501" s="8">
        <f t="shared" si="141"/>
        <v>280</v>
      </c>
      <c r="K4501" s="338"/>
      <c r="L4501" s="8" t="s">
        <v>5095</v>
      </c>
      <c r="M4501" s="8" t="s">
        <v>5155</v>
      </c>
      <c r="N4501" s="32"/>
      <c r="O4501" s="32"/>
      <c r="P4501" s="32"/>
      <c r="Q4501" s="32"/>
      <c r="R4501" s="32"/>
      <c r="S4501" s="32"/>
      <c r="T4501" s="32"/>
      <c r="U4501" s="32"/>
      <c r="V4501" s="32"/>
      <c r="W4501" s="32"/>
      <c r="X4501" s="32"/>
      <c r="Y4501" s="32"/>
      <c r="Z4501" s="32"/>
      <c r="AA4501" s="32"/>
      <c r="AB4501" s="32"/>
      <c r="AC4501" s="32"/>
      <c r="AD4501" s="32"/>
      <c r="AE4501" s="32"/>
      <c r="AF4501" s="32"/>
      <c r="AG4501" s="32"/>
      <c r="AH4501" s="32"/>
      <c r="AI4501" s="32"/>
      <c r="AJ4501" s="32"/>
      <c r="AK4501" s="32"/>
      <c r="AL4501" s="32"/>
      <c r="AM4501" s="32"/>
      <c r="AN4501" s="32"/>
      <c r="AO4501" s="32"/>
      <c r="AP4501" s="32"/>
      <c r="AQ4501" s="32"/>
      <c r="AR4501" s="32"/>
      <c r="AS4501" s="32"/>
      <c r="AT4501" s="32"/>
      <c r="AU4501" s="32"/>
      <c r="AV4501" s="32"/>
      <c r="AW4501" s="32"/>
      <c r="AX4501" s="32"/>
      <c r="AY4501" s="32"/>
      <c r="AZ4501" s="32"/>
      <c r="BA4501" s="32"/>
      <c r="BB4501" s="32"/>
      <c r="BC4501" s="32"/>
      <c r="BD4501" s="32"/>
      <c r="BE4501" s="32"/>
      <c r="BF4501" s="32"/>
      <c r="BG4501" s="32"/>
      <c r="BH4501" s="32"/>
      <c r="BI4501" s="32"/>
      <c r="BJ4501" s="32"/>
      <c r="BK4501" s="32"/>
      <c r="BL4501" s="32"/>
      <c r="BM4501" s="32"/>
      <c r="BN4501" s="32"/>
      <c r="BO4501" s="32"/>
      <c r="BP4501" s="32"/>
      <c r="BQ4501" s="32"/>
      <c r="BR4501" s="32"/>
      <c r="BS4501" s="32"/>
      <c r="BT4501" s="32"/>
      <c r="BU4501" s="32"/>
      <c r="BV4501" s="32"/>
      <c r="BW4501" s="32"/>
      <c r="BX4501" s="32"/>
      <c r="BY4501" s="32"/>
      <c r="BZ4501" s="32"/>
      <c r="CA4501" s="32"/>
      <c r="CB4501" s="32"/>
      <c r="CC4501" s="32"/>
      <c r="CD4501" s="32"/>
      <c r="CE4501" s="32"/>
      <c r="CF4501" s="32"/>
      <c r="CG4501" s="32"/>
      <c r="CH4501" s="32"/>
      <c r="CI4501" s="32"/>
      <c r="CJ4501" s="32"/>
      <c r="CK4501" s="32"/>
      <c r="CL4501" s="32"/>
      <c r="CM4501" s="32"/>
      <c r="CN4501" s="32"/>
      <c r="CO4501" s="32"/>
      <c r="CP4501" s="32"/>
      <c r="CQ4501" s="32"/>
      <c r="CR4501" s="32"/>
      <c r="CS4501" s="32"/>
      <c r="CT4501" s="32"/>
      <c r="CU4501" s="32"/>
      <c r="CV4501" s="32"/>
      <c r="CW4501" s="32"/>
      <c r="CX4501" s="32"/>
      <c r="CY4501" s="32"/>
      <c r="CZ4501" s="32"/>
      <c r="DA4501" s="32"/>
      <c r="DB4501" s="32"/>
      <c r="DC4501" s="32"/>
      <c r="DD4501" s="32"/>
      <c r="DE4501" s="32"/>
      <c r="DF4501" s="32"/>
      <c r="DG4501" s="32"/>
      <c r="DH4501" s="32"/>
      <c r="DI4501" s="32"/>
      <c r="DJ4501" s="32"/>
      <c r="DK4501" s="32"/>
      <c r="DL4501" s="32"/>
      <c r="DM4501" s="32"/>
      <c r="DN4501" s="32"/>
      <c r="DO4501" s="32"/>
      <c r="DP4501" s="32"/>
      <c r="DQ4501" s="32"/>
      <c r="DR4501" s="32"/>
      <c r="DS4501" s="32"/>
      <c r="DT4501" s="32"/>
      <c r="DU4501" s="32"/>
      <c r="DV4501" s="32"/>
      <c r="DW4501" s="32"/>
      <c r="DX4501" s="32"/>
      <c r="DY4501" s="32"/>
      <c r="DZ4501" s="32"/>
      <c r="EA4501" s="32"/>
      <c r="EB4501" s="32"/>
      <c r="EC4501" s="32"/>
      <c r="ED4501" s="32"/>
      <c r="EE4501" s="32"/>
      <c r="EF4501" s="32"/>
      <c r="EG4501" s="32"/>
      <c r="EH4501" s="32"/>
      <c r="EI4501" s="32"/>
      <c r="EJ4501" s="32"/>
      <c r="EK4501" s="32"/>
      <c r="EL4501" s="32"/>
      <c r="EM4501" s="32"/>
      <c r="EN4501" s="32"/>
      <c r="EO4501" s="32"/>
      <c r="EP4501" s="32"/>
      <c r="EQ4501" s="32"/>
      <c r="ER4501" s="32"/>
      <c r="ES4501" s="32"/>
      <c r="ET4501" s="32"/>
      <c r="EU4501" s="32"/>
      <c r="EV4501" s="32"/>
      <c r="EW4501" s="32"/>
      <c r="EX4501" s="32"/>
      <c r="EY4501" s="32"/>
      <c r="EZ4501" s="32"/>
      <c r="FA4501" s="32"/>
      <c r="FB4501" s="32"/>
      <c r="FC4501" s="32"/>
      <c r="FD4501" s="32"/>
      <c r="FE4501" s="32"/>
      <c r="FF4501" s="32"/>
      <c r="FG4501" s="32"/>
      <c r="FH4501" s="32"/>
      <c r="FI4501" s="32"/>
      <c r="FJ4501" s="32"/>
      <c r="FK4501" s="32"/>
      <c r="FL4501" s="32"/>
      <c r="FM4501" s="32"/>
      <c r="FN4501" s="32"/>
      <c r="FO4501" s="32"/>
      <c r="FP4501" s="32"/>
      <c r="FQ4501" s="32"/>
      <c r="FR4501" s="32"/>
      <c r="FS4501" s="32"/>
      <c r="FT4501" s="32"/>
      <c r="FU4501" s="32"/>
      <c r="FV4501" s="32"/>
      <c r="FW4501" s="32"/>
      <c r="FX4501" s="32"/>
      <c r="FY4501" s="32"/>
      <c r="FZ4501" s="32"/>
      <c r="GA4501" s="32"/>
      <c r="GB4501" s="32"/>
      <c r="GC4501" s="32"/>
      <c r="GD4501" s="32"/>
      <c r="GE4501" s="32"/>
      <c r="GF4501" s="32"/>
      <c r="GG4501" s="32"/>
      <c r="GH4501" s="32"/>
      <c r="GI4501" s="32"/>
      <c r="GJ4501" s="32"/>
      <c r="GK4501" s="32"/>
      <c r="GL4501" s="32"/>
      <c r="GM4501" s="32"/>
      <c r="GN4501" s="32"/>
      <c r="GO4501" s="32"/>
      <c r="GP4501" s="32"/>
      <c r="GQ4501" s="32"/>
      <c r="GR4501" s="32"/>
      <c r="GS4501" s="32"/>
      <c r="GT4501" s="32"/>
      <c r="GU4501" s="32"/>
      <c r="GV4501" s="32"/>
      <c r="GW4501" s="32"/>
      <c r="GX4501" s="32"/>
      <c r="GY4501" s="32"/>
      <c r="GZ4501" s="32"/>
      <c r="HA4501" s="32"/>
      <c r="HB4501" s="32"/>
      <c r="HC4501" s="32"/>
      <c r="HD4501" s="32"/>
      <c r="HE4501" s="32"/>
      <c r="HF4501" s="32"/>
      <c r="HG4501" s="32"/>
      <c r="HH4501" s="32"/>
      <c r="HI4501" s="32"/>
      <c r="HJ4501" s="32"/>
      <c r="HK4501" s="32"/>
      <c r="HL4501" s="32"/>
      <c r="HM4501" s="32"/>
      <c r="HN4501" s="32"/>
      <c r="HO4501" s="32"/>
      <c r="HP4501" s="32"/>
      <c r="HQ4501" s="32"/>
      <c r="HR4501" s="32"/>
      <c r="HS4501" s="32"/>
      <c r="HT4501" s="32"/>
      <c r="HU4501" s="32"/>
      <c r="HV4501" s="32"/>
      <c r="HW4501" s="32"/>
      <c r="HX4501" s="32"/>
      <c r="HY4501" s="32"/>
      <c r="HZ4501" s="32"/>
      <c r="IA4501" s="32"/>
    </row>
    <row r="4502" s="1" customFormat="1" customHeight="1" spans="1:13">
      <c r="A4502" s="8">
        <v>4501</v>
      </c>
      <c r="B4502" s="8" t="s">
        <v>5160</v>
      </c>
      <c r="C4502" s="184" t="s">
        <v>14</v>
      </c>
      <c r="D4502" s="184" t="s">
        <v>15</v>
      </c>
      <c r="E4502" s="184" t="s">
        <v>32</v>
      </c>
      <c r="F4502" s="8">
        <v>2</v>
      </c>
      <c r="G4502" s="14">
        <v>400</v>
      </c>
      <c r="H4502" s="8">
        <f t="shared" si="140"/>
        <v>800</v>
      </c>
      <c r="I4502" s="184"/>
      <c r="J4502" s="8">
        <f t="shared" si="141"/>
        <v>800</v>
      </c>
      <c r="K4502" s="100" t="s">
        <v>5161</v>
      </c>
      <c r="L4502" s="184" t="s">
        <v>5095</v>
      </c>
      <c r="M4502" s="184" t="s">
        <v>5155</v>
      </c>
    </row>
    <row r="4503" s="1" customFormat="1" customHeight="1" spans="1:235">
      <c r="A4503" s="8">
        <v>4502</v>
      </c>
      <c r="B4503" s="8" t="s">
        <v>5162</v>
      </c>
      <c r="C4503" s="8" t="s">
        <v>14</v>
      </c>
      <c r="D4503" s="7" t="s">
        <v>46</v>
      </c>
      <c r="E4503" s="8" t="s">
        <v>32</v>
      </c>
      <c r="F4503" s="8">
        <v>1</v>
      </c>
      <c r="G4503" s="14">
        <v>400</v>
      </c>
      <c r="H4503" s="8">
        <f t="shared" si="140"/>
        <v>400</v>
      </c>
      <c r="I4503" s="8"/>
      <c r="J4503" s="8">
        <f t="shared" si="141"/>
        <v>400</v>
      </c>
      <c r="K4503" s="33"/>
      <c r="L4503" s="8" t="s">
        <v>5095</v>
      </c>
      <c r="M4503" s="8" t="s">
        <v>5155</v>
      </c>
      <c r="N4503" s="32"/>
      <c r="O4503" s="32"/>
      <c r="P4503" s="32"/>
      <c r="Q4503" s="32"/>
      <c r="R4503" s="32"/>
      <c r="S4503" s="32"/>
      <c r="T4503" s="32"/>
      <c r="U4503" s="32"/>
      <c r="V4503" s="32"/>
      <c r="W4503" s="32"/>
      <c r="X4503" s="32"/>
      <c r="Y4503" s="32"/>
      <c r="Z4503" s="32"/>
      <c r="AA4503" s="32"/>
      <c r="AB4503" s="32"/>
      <c r="AC4503" s="32"/>
      <c r="AD4503" s="32"/>
      <c r="AE4503" s="32"/>
      <c r="AF4503" s="32"/>
      <c r="AG4503" s="32"/>
      <c r="AH4503" s="32"/>
      <c r="AI4503" s="32"/>
      <c r="AJ4503" s="32"/>
      <c r="AK4503" s="32"/>
      <c r="AL4503" s="32"/>
      <c r="AM4503" s="32"/>
      <c r="AN4503" s="32"/>
      <c r="AO4503" s="32"/>
      <c r="AP4503" s="32"/>
      <c r="AQ4503" s="32"/>
      <c r="AR4503" s="32"/>
      <c r="AS4503" s="32"/>
      <c r="AT4503" s="32"/>
      <c r="AU4503" s="32"/>
      <c r="AV4503" s="32"/>
      <c r="AW4503" s="32"/>
      <c r="AX4503" s="32"/>
      <c r="AY4503" s="32"/>
      <c r="AZ4503" s="32"/>
      <c r="BA4503" s="32"/>
      <c r="BB4503" s="32"/>
      <c r="BC4503" s="32"/>
      <c r="BD4503" s="32"/>
      <c r="BE4503" s="32"/>
      <c r="BF4503" s="32"/>
      <c r="BG4503" s="32"/>
      <c r="BH4503" s="32"/>
      <c r="BI4503" s="32"/>
      <c r="BJ4503" s="32"/>
      <c r="BK4503" s="32"/>
      <c r="BL4503" s="32"/>
      <c r="BM4503" s="32"/>
      <c r="BN4503" s="32"/>
      <c r="BO4503" s="32"/>
      <c r="BP4503" s="32"/>
      <c r="BQ4503" s="32"/>
      <c r="BR4503" s="32"/>
      <c r="BS4503" s="32"/>
      <c r="BT4503" s="32"/>
      <c r="BU4503" s="32"/>
      <c r="BV4503" s="32"/>
      <c r="BW4503" s="32"/>
      <c r="BX4503" s="32"/>
      <c r="BY4503" s="32"/>
      <c r="BZ4503" s="32"/>
      <c r="CA4503" s="32"/>
      <c r="CB4503" s="32"/>
      <c r="CC4503" s="32"/>
      <c r="CD4503" s="32"/>
      <c r="CE4503" s="32"/>
      <c r="CF4503" s="32"/>
      <c r="CG4503" s="32"/>
      <c r="CH4503" s="32"/>
      <c r="CI4503" s="32"/>
      <c r="CJ4503" s="32"/>
      <c r="CK4503" s="32"/>
      <c r="CL4503" s="32"/>
      <c r="CM4503" s="32"/>
      <c r="CN4503" s="32"/>
      <c r="CO4503" s="32"/>
      <c r="CP4503" s="32"/>
      <c r="CQ4503" s="32"/>
      <c r="CR4503" s="32"/>
      <c r="CS4503" s="32"/>
      <c r="CT4503" s="32"/>
      <c r="CU4503" s="32"/>
      <c r="CV4503" s="32"/>
      <c r="CW4503" s="32"/>
      <c r="CX4503" s="32"/>
      <c r="CY4503" s="32"/>
      <c r="CZ4503" s="32"/>
      <c r="DA4503" s="32"/>
      <c r="DB4503" s="32"/>
      <c r="DC4503" s="32"/>
      <c r="DD4503" s="32"/>
      <c r="DE4503" s="32"/>
      <c r="DF4503" s="32"/>
      <c r="DG4503" s="32"/>
      <c r="DH4503" s="32"/>
      <c r="DI4503" s="32"/>
      <c r="DJ4503" s="32"/>
      <c r="DK4503" s="32"/>
      <c r="DL4503" s="32"/>
      <c r="DM4503" s="32"/>
      <c r="DN4503" s="32"/>
      <c r="DO4503" s="32"/>
      <c r="DP4503" s="32"/>
      <c r="DQ4503" s="32"/>
      <c r="DR4503" s="32"/>
      <c r="DS4503" s="32"/>
      <c r="DT4503" s="32"/>
      <c r="DU4503" s="32"/>
      <c r="DV4503" s="32"/>
      <c r="DW4503" s="32"/>
      <c r="DX4503" s="32"/>
      <c r="DY4503" s="32"/>
      <c r="DZ4503" s="32"/>
      <c r="EA4503" s="32"/>
      <c r="EB4503" s="32"/>
      <c r="EC4503" s="32"/>
      <c r="ED4503" s="32"/>
      <c r="EE4503" s="32"/>
      <c r="EF4503" s="32"/>
      <c r="EG4503" s="32"/>
      <c r="EH4503" s="32"/>
      <c r="EI4503" s="32"/>
      <c r="EJ4503" s="32"/>
      <c r="EK4503" s="32"/>
      <c r="EL4503" s="32"/>
      <c r="EM4503" s="32"/>
      <c r="EN4503" s="32"/>
      <c r="EO4503" s="32"/>
      <c r="EP4503" s="32"/>
      <c r="EQ4503" s="32"/>
      <c r="ER4503" s="32"/>
      <c r="ES4503" s="32"/>
      <c r="ET4503" s="32"/>
      <c r="EU4503" s="32"/>
      <c r="EV4503" s="32"/>
      <c r="EW4503" s="32"/>
      <c r="EX4503" s="32"/>
      <c r="EY4503" s="32"/>
      <c r="EZ4503" s="32"/>
      <c r="FA4503" s="32"/>
      <c r="FB4503" s="32"/>
      <c r="FC4503" s="32"/>
      <c r="FD4503" s="32"/>
      <c r="FE4503" s="32"/>
      <c r="FF4503" s="32"/>
      <c r="FG4503" s="32"/>
      <c r="FH4503" s="32"/>
      <c r="FI4503" s="32"/>
      <c r="FJ4503" s="32"/>
      <c r="FK4503" s="32"/>
      <c r="FL4503" s="32"/>
      <c r="FM4503" s="32"/>
      <c r="FN4503" s="32"/>
      <c r="FO4503" s="32"/>
      <c r="FP4503" s="32"/>
      <c r="FQ4503" s="32"/>
      <c r="FR4503" s="32"/>
      <c r="FS4503" s="32"/>
      <c r="FT4503" s="32"/>
      <c r="FU4503" s="32"/>
      <c r="FV4503" s="32"/>
      <c r="FW4503" s="32"/>
      <c r="FX4503" s="32"/>
      <c r="FY4503" s="32"/>
      <c r="FZ4503" s="32"/>
      <c r="GA4503" s="32"/>
      <c r="GB4503" s="32"/>
      <c r="GC4503" s="32"/>
      <c r="GD4503" s="32"/>
      <c r="GE4503" s="32"/>
      <c r="GF4503" s="32"/>
      <c r="GG4503" s="32"/>
      <c r="GH4503" s="32"/>
      <c r="GI4503" s="32"/>
      <c r="GJ4503" s="32"/>
      <c r="GK4503" s="32"/>
      <c r="GL4503" s="32"/>
      <c r="GM4503" s="32"/>
      <c r="GN4503" s="32"/>
      <c r="GO4503" s="32"/>
      <c r="GP4503" s="32"/>
      <c r="GQ4503" s="32"/>
      <c r="GR4503" s="32"/>
      <c r="GS4503" s="32"/>
      <c r="GT4503" s="32"/>
      <c r="GU4503" s="32"/>
      <c r="GV4503" s="32"/>
      <c r="GW4503" s="32"/>
      <c r="GX4503" s="32"/>
      <c r="GY4503" s="32"/>
      <c r="GZ4503" s="32"/>
      <c r="HA4503" s="32"/>
      <c r="HB4503" s="32"/>
      <c r="HC4503" s="32"/>
      <c r="HD4503" s="32"/>
      <c r="HE4503" s="32"/>
      <c r="HF4503" s="32"/>
      <c r="HG4503" s="32"/>
      <c r="HH4503" s="32"/>
      <c r="HI4503" s="32"/>
      <c r="HJ4503" s="32"/>
      <c r="HK4503" s="32"/>
      <c r="HL4503" s="32"/>
      <c r="HM4503" s="32"/>
      <c r="HN4503" s="32"/>
      <c r="HO4503" s="32"/>
      <c r="HP4503" s="32"/>
      <c r="HQ4503" s="32"/>
      <c r="HR4503" s="32"/>
      <c r="HS4503" s="32"/>
      <c r="HT4503" s="32"/>
      <c r="HU4503" s="32"/>
      <c r="HV4503" s="32"/>
      <c r="HW4503" s="32"/>
      <c r="HX4503" s="32"/>
      <c r="HY4503" s="32"/>
      <c r="HZ4503" s="32"/>
      <c r="IA4503" s="32"/>
    </row>
    <row r="4504" s="1" customFormat="1" customHeight="1" spans="1:235">
      <c r="A4504" s="8">
        <v>4503</v>
      </c>
      <c r="B4504" s="242" t="s">
        <v>5163</v>
      </c>
      <c r="C4504" s="334" t="s">
        <v>26</v>
      </c>
      <c r="D4504" s="334" t="s">
        <v>15</v>
      </c>
      <c r="E4504" s="343" t="s">
        <v>16</v>
      </c>
      <c r="F4504" s="343">
        <v>3</v>
      </c>
      <c r="G4504" s="8">
        <v>340</v>
      </c>
      <c r="H4504" s="8">
        <f t="shared" si="140"/>
        <v>1020</v>
      </c>
      <c r="I4504" s="8"/>
      <c r="J4504" s="8">
        <f t="shared" si="141"/>
        <v>1020</v>
      </c>
      <c r="K4504" s="33" t="s">
        <v>5164</v>
      </c>
      <c r="L4504" s="8" t="s">
        <v>5095</v>
      </c>
      <c r="M4504" s="8" t="s">
        <v>5155</v>
      </c>
      <c r="N4504" s="32"/>
      <c r="O4504" s="32"/>
      <c r="P4504" s="32"/>
      <c r="Q4504" s="32"/>
      <c r="R4504" s="32"/>
      <c r="S4504" s="32"/>
      <c r="T4504" s="32"/>
      <c r="U4504" s="32"/>
      <c r="V4504" s="32"/>
      <c r="W4504" s="32"/>
      <c r="X4504" s="32"/>
      <c r="Y4504" s="32"/>
      <c r="Z4504" s="32"/>
      <c r="AA4504" s="32"/>
      <c r="AB4504" s="32"/>
      <c r="AC4504" s="32"/>
      <c r="AD4504" s="32"/>
      <c r="AE4504" s="32"/>
      <c r="AF4504" s="32"/>
      <c r="AG4504" s="32"/>
      <c r="AH4504" s="32"/>
      <c r="AI4504" s="32"/>
      <c r="AJ4504" s="32"/>
      <c r="AK4504" s="32"/>
      <c r="AL4504" s="32"/>
      <c r="AM4504" s="32"/>
      <c r="AN4504" s="32"/>
      <c r="AO4504" s="32"/>
      <c r="AP4504" s="32"/>
      <c r="AQ4504" s="32"/>
      <c r="AR4504" s="32"/>
      <c r="AS4504" s="32"/>
      <c r="AT4504" s="32"/>
      <c r="AU4504" s="32"/>
      <c r="AV4504" s="32"/>
      <c r="AW4504" s="32"/>
      <c r="AX4504" s="32"/>
      <c r="AY4504" s="32"/>
      <c r="AZ4504" s="32"/>
      <c r="BA4504" s="32"/>
      <c r="BB4504" s="32"/>
      <c r="BC4504" s="32"/>
      <c r="BD4504" s="32"/>
      <c r="BE4504" s="32"/>
      <c r="BF4504" s="32"/>
      <c r="BG4504" s="32"/>
      <c r="BH4504" s="32"/>
      <c r="BI4504" s="32"/>
      <c r="BJ4504" s="32"/>
      <c r="BK4504" s="32"/>
      <c r="BL4504" s="32"/>
      <c r="BM4504" s="32"/>
      <c r="BN4504" s="32"/>
      <c r="BO4504" s="32"/>
      <c r="BP4504" s="32"/>
      <c r="BQ4504" s="32"/>
      <c r="BR4504" s="32"/>
      <c r="BS4504" s="32"/>
      <c r="BT4504" s="32"/>
      <c r="BU4504" s="32"/>
      <c r="BV4504" s="32"/>
      <c r="BW4504" s="32"/>
      <c r="BX4504" s="32"/>
      <c r="BY4504" s="32"/>
      <c r="BZ4504" s="32"/>
      <c r="CA4504" s="32"/>
      <c r="CB4504" s="32"/>
      <c r="CC4504" s="32"/>
      <c r="CD4504" s="32"/>
      <c r="CE4504" s="32"/>
      <c r="CF4504" s="32"/>
      <c r="CG4504" s="32"/>
      <c r="CH4504" s="32"/>
      <c r="CI4504" s="32"/>
      <c r="CJ4504" s="32"/>
      <c r="CK4504" s="32"/>
      <c r="CL4504" s="32"/>
      <c r="CM4504" s="32"/>
      <c r="CN4504" s="32"/>
      <c r="CO4504" s="32"/>
      <c r="CP4504" s="32"/>
      <c r="CQ4504" s="32"/>
      <c r="CR4504" s="32"/>
      <c r="CS4504" s="32"/>
      <c r="CT4504" s="32"/>
      <c r="CU4504" s="32"/>
      <c r="CV4504" s="32"/>
      <c r="CW4504" s="32"/>
      <c r="CX4504" s="32"/>
      <c r="CY4504" s="32"/>
      <c r="CZ4504" s="32"/>
      <c r="DA4504" s="32"/>
      <c r="DB4504" s="32"/>
      <c r="DC4504" s="32"/>
      <c r="DD4504" s="32"/>
      <c r="DE4504" s="32"/>
      <c r="DF4504" s="32"/>
      <c r="DG4504" s="32"/>
      <c r="DH4504" s="32"/>
      <c r="DI4504" s="32"/>
      <c r="DJ4504" s="32"/>
      <c r="DK4504" s="32"/>
      <c r="DL4504" s="32"/>
      <c r="DM4504" s="32"/>
      <c r="DN4504" s="32"/>
      <c r="DO4504" s="32"/>
      <c r="DP4504" s="32"/>
      <c r="DQ4504" s="32"/>
      <c r="DR4504" s="32"/>
      <c r="DS4504" s="32"/>
      <c r="DT4504" s="32"/>
      <c r="DU4504" s="32"/>
      <c r="DV4504" s="32"/>
      <c r="DW4504" s="32"/>
      <c r="DX4504" s="32"/>
      <c r="DY4504" s="32"/>
      <c r="DZ4504" s="32"/>
      <c r="EA4504" s="32"/>
      <c r="EB4504" s="32"/>
      <c r="EC4504" s="32"/>
      <c r="ED4504" s="32"/>
      <c r="EE4504" s="32"/>
      <c r="EF4504" s="32"/>
      <c r="EG4504" s="32"/>
      <c r="EH4504" s="32"/>
      <c r="EI4504" s="32"/>
      <c r="EJ4504" s="32"/>
      <c r="EK4504" s="32"/>
      <c r="EL4504" s="32"/>
      <c r="EM4504" s="32"/>
      <c r="EN4504" s="32"/>
      <c r="EO4504" s="32"/>
      <c r="EP4504" s="32"/>
      <c r="EQ4504" s="32"/>
      <c r="ER4504" s="32"/>
      <c r="ES4504" s="32"/>
      <c r="ET4504" s="32"/>
      <c r="EU4504" s="32"/>
      <c r="EV4504" s="32"/>
      <c r="EW4504" s="32"/>
      <c r="EX4504" s="32"/>
      <c r="EY4504" s="32"/>
      <c r="EZ4504" s="32"/>
      <c r="FA4504" s="32"/>
      <c r="FB4504" s="32"/>
      <c r="FC4504" s="32"/>
      <c r="FD4504" s="32"/>
      <c r="FE4504" s="32"/>
      <c r="FF4504" s="32"/>
      <c r="FG4504" s="32"/>
      <c r="FH4504" s="32"/>
      <c r="FI4504" s="32"/>
      <c r="FJ4504" s="32"/>
      <c r="FK4504" s="32"/>
      <c r="FL4504" s="32"/>
      <c r="FM4504" s="32"/>
      <c r="FN4504" s="32"/>
      <c r="FO4504" s="32"/>
      <c r="FP4504" s="32"/>
      <c r="FQ4504" s="32"/>
      <c r="FR4504" s="32"/>
      <c r="FS4504" s="32"/>
      <c r="FT4504" s="32"/>
      <c r="FU4504" s="32"/>
      <c r="FV4504" s="32"/>
      <c r="FW4504" s="32"/>
      <c r="FX4504" s="32"/>
      <c r="FY4504" s="32"/>
      <c r="FZ4504" s="32"/>
      <c r="GA4504" s="32"/>
      <c r="GB4504" s="32"/>
      <c r="GC4504" s="32"/>
      <c r="GD4504" s="32"/>
      <c r="GE4504" s="32"/>
      <c r="GF4504" s="32"/>
      <c r="GG4504" s="32"/>
      <c r="GH4504" s="32"/>
      <c r="GI4504" s="32"/>
      <c r="GJ4504" s="32"/>
      <c r="GK4504" s="32"/>
      <c r="GL4504" s="32"/>
      <c r="GM4504" s="32"/>
      <c r="GN4504" s="32"/>
      <c r="GO4504" s="32"/>
      <c r="GP4504" s="32"/>
      <c r="GQ4504" s="32"/>
      <c r="GR4504" s="32"/>
      <c r="GS4504" s="32"/>
      <c r="GT4504" s="32"/>
      <c r="GU4504" s="32"/>
      <c r="GV4504" s="32"/>
      <c r="GW4504" s="32"/>
      <c r="GX4504" s="32"/>
      <c r="GY4504" s="32"/>
      <c r="GZ4504" s="32"/>
      <c r="HA4504" s="32"/>
      <c r="HB4504" s="32"/>
      <c r="HC4504" s="32"/>
      <c r="HD4504" s="32"/>
      <c r="HE4504" s="32"/>
      <c r="HF4504" s="32"/>
      <c r="HG4504" s="32"/>
      <c r="HH4504" s="32"/>
      <c r="HI4504" s="32"/>
      <c r="HJ4504" s="32"/>
      <c r="HK4504" s="32"/>
      <c r="HL4504" s="32"/>
      <c r="HM4504" s="32"/>
      <c r="HN4504" s="32"/>
      <c r="HO4504" s="32"/>
      <c r="HP4504" s="32"/>
      <c r="HQ4504" s="32"/>
      <c r="HR4504" s="32"/>
      <c r="HS4504" s="32"/>
      <c r="HT4504" s="32"/>
      <c r="HU4504" s="32"/>
      <c r="HV4504" s="32"/>
      <c r="HW4504" s="32"/>
      <c r="HX4504" s="32"/>
      <c r="HY4504" s="32"/>
      <c r="HZ4504" s="32"/>
      <c r="IA4504" s="32"/>
    </row>
    <row r="4505" s="1" customFormat="1" customHeight="1" spans="1:235">
      <c r="A4505" s="8">
        <v>4504</v>
      </c>
      <c r="B4505" s="8" t="s">
        <v>5165</v>
      </c>
      <c r="C4505" s="8" t="s">
        <v>14</v>
      </c>
      <c r="D4505" s="8" t="s">
        <v>21</v>
      </c>
      <c r="E4505" s="8" t="s">
        <v>22</v>
      </c>
      <c r="F4505" s="8">
        <v>1</v>
      </c>
      <c r="G4505" s="10">
        <v>450</v>
      </c>
      <c r="H4505" s="8">
        <f t="shared" si="140"/>
        <v>450</v>
      </c>
      <c r="I4505" s="8">
        <v>45</v>
      </c>
      <c r="J4505" s="8">
        <f t="shared" si="141"/>
        <v>495</v>
      </c>
      <c r="K4505" s="33"/>
      <c r="L4505" s="8" t="s">
        <v>5095</v>
      </c>
      <c r="M4505" s="8" t="s">
        <v>5155</v>
      </c>
      <c r="N4505" s="32"/>
      <c r="O4505" s="32"/>
      <c r="P4505" s="32"/>
      <c r="Q4505" s="32"/>
      <c r="R4505" s="32"/>
      <c r="S4505" s="32"/>
      <c r="T4505" s="32"/>
      <c r="U4505" s="32"/>
      <c r="V4505" s="32"/>
      <c r="W4505" s="32"/>
      <c r="X4505" s="32"/>
      <c r="Y4505" s="32"/>
      <c r="Z4505" s="32"/>
      <c r="AA4505" s="32"/>
      <c r="AB4505" s="32"/>
      <c r="AC4505" s="32"/>
      <c r="AD4505" s="32"/>
      <c r="AE4505" s="32"/>
      <c r="AF4505" s="32"/>
      <c r="AG4505" s="32"/>
      <c r="AH4505" s="32"/>
      <c r="AI4505" s="32"/>
      <c r="AJ4505" s="32"/>
      <c r="AK4505" s="32"/>
      <c r="AL4505" s="32"/>
      <c r="AM4505" s="32"/>
      <c r="AN4505" s="32"/>
      <c r="AO4505" s="32"/>
      <c r="AP4505" s="32"/>
      <c r="AQ4505" s="32"/>
      <c r="AR4505" s="32"/>
      <c r="AS4505" s="32"/>
      <c r="AT4505" s="32"/>
      <c r="AU4505" s="32"/>
      <c r="AV4505" s="32"/>
      <c r="AW4505" s="32"/>
      <c r="AX4505" s="32"/>
      <c r="AY4505" s="32"/>
      <c r="AZ4505" s="32"/>
      <c r="BA4505" s="32"/>
      <c r="BB4505" s="32"/>
      <c r="BC4505" s="32"/>
      <c r="BD4505" s="32"/>
      <c r="BE4505" s="32"/>
      <c r="BF4505" s="32"/>
      <c r="BG4505" s="32"/>
      <c r="BH4505" s="32"/>
      <c r="BI4505" s="32"/>
      <c r="BJ4505" s="32"/>
      <c r="BK4505" s="32"/>
      <c r="BL4505" s="32"/>
      <c r="BM4505" s="32"/>
      <c r="BN4505" s="32"/>
      <c r="BO4505" s="32"/>
      <c r="BP4505" s="32"/>
      <c r="BQ4505" s="32"/>
      <c r="BR4505" s="32"/>
      <c r="BS4505" s="32"/>
      <c r="BT4505" s="32"/>
      <c r="BU4505" s="32"/>
      <c r="BV4505" s="32"/>
      <c r="BW4505" s="32"/>
      <c r="BX4505" s="32"/>
      <c r="BY4505" s="32"/>
      <c r="BZ4505" s="32"/>
      <c r="CA4505" s="32"/>
      <c r="CB4505" s="32"/>
      <c r="CC4505" s="32"/>
      <c r="CD4505" s="32"/>
      <c r="CE4505" s="32"/>
      <c r="CF4505" s="32"/>
      <c r="CG4505" s="32"/>
      <c r="CH4505" s="32"/>
      <c r="CI4505" s="32"/>
      <c r="CJ4505" s="32"/>
      <c r="CK4505" s="32"/>
      <c r="CL4505" s="32"/>
      <c r="CM4505" s="32"/>
      <c r="CN4505" s="32"/>
      <c r="CO4505" s="32"/>
      <c r="CP4505" s="32"/>
      <c r="CQ4505" s="32"/>
      <c r="CR4505" s="32"/>
      <c r="CS4505" s="32"/>
      <c r="CT4505" s="32"/>
      <c r="CU4505" s="32"/>
      <c r="CV4505" s="32"/>
      <c r="CW4505" s="32"/>
      <c r="CX4505" s="32"/>
      <c r="CY4505" s="32"/>
      <c r="CZ4505" s="32"/>
      <c r="DA4505" s="32"/>
      <c r="DB4505" s="32"/>
      <c r="DC4505" s="32"/>
      <c r="DD4505" s="32"/>
      <c r="DE4505" s="32"/>
      <c r="DF4505" s="32"/>
      <c r="DG4505" s="32"/>
      <c r="DH4505" s="32"/>
      <c r="DI4505" s="32"/>
      <c r="DJ4505" s="32"/>
      <c r="DK4505" s="32"/>
      <c r="DL4505" s="32"/>
      <c r="DM4505" s="32"/>
      <c r="DN4505" s="32"/>
      <c r="DO4505" s="32"/>
      <c r="DP4505" s="32"/>
      <c r="DQ4505" s="32"/>
      <c r="DR4505" s="32"/>
      <c r="DS4505" s="32"/>
      <c r="DT4505" s="32"/>
      <c r="DU4505" s="32"/>
      <c r="DV4505" s="32"/>
      <c r="DW4505" s="32"/>
      <c r="DX4505" s="32"/>
      <c r="DY4505" s="32"/>
      <c r="DZ4505" s="32"/>
      <c r="EA4505" s="32"/>
      <c r="EB4505" s="32"/>
      <c r="EC4505" s="32"/>
      <c r="ED4505" s="32"/>
      <c r="EE4505" s="32"/>
      <c r="EF4505" s="32"/>
      <c r="EG4505" s="32"/>
      <c r="EH4505" s="32"/>
      <c r="EI4505" s="32"/>
      <c r="EJ4505" s="32"/>
      <c r="EK4505" s="32"/>
      <c r="EL4505" s="32"/>
      <c r="EM4505" s="32"/>
      <c r="EN4505" s="32"/>
      <c r="EO4505" s="32"/>
      <c r="EP4505" s="32"/>
      <c r="EQ4505" s="32"/>
      <c r="ER4505" s="32"/>
      <c r="ES4505" s="32"/>
      <c r="ET4505" s="32"/>
      <c r="EU4505" s="32"/>
      <c r="EV4505" s="32"/>
      <c r="EW4505" s="32"/>
      <c r="EX4505" s="32"/>
      <c r="EY4505" s="32"/>
      <c r="EZ4505" s="32"/>
      <c r="FA4505" s="32"/>
      <c r="FB4505" s="32"/>
      <c r="FC4505" s="32"/>
      <c r="FD4505" s="32"/>
      <c r="FE4505" s="32"/>
      <c r="FF4505" s="32"/>
      <c r="FG4505" s="32"/>
      <c r="FH4505" s="32"/>
      <c r="FI4505" s="32"/>
      <c r="FJ4505" s="32"/>
      <c r="FK4505" s="32"/>
      <c r="FL4505" s="32"/>
      <c r="FM4505" s="32"/>
      <c r="FN4505" s="32"/>
      <c r="FO4505" s="32"/>
      <c r="FP4505" s="32"/>
      <c r="FQ4505" s="32"/>
      <c r="FR4505" s="32"/>
      <c r="FS4505" s="32"/>
      <c r="FT4505" s="32"/>
      <c r="FU4505" s="32"/>
      <c r="FV4505" s="32"/>
      <c r="FW4505" s="32"/>
      <c r="FX4505" s="32"/>
      <c r="FY4505" s="32"/>
      <c r="FZ4505" s="32"/>
      <c r="GA4505" s="32"/>
      <c r="GB4505" s="32"/>
      <c r="GC4505" s="32"/>
      <c r="GD4505" s="32"/>
      <c r="GE4505" s="32"/>
      <c r="GF4505" s="32"/>
      <c r="GG4505" s="32"/>
      <c r="GH4505" s="32"/>
      <c r="GI4505" s="32"/>
      <c r="GJ4505" s="32"/>
      <c r="GK4505" s="32"/>
      <c r="GL4505" s="32"/>
      <c r="GM4505" s="32"/>
      <c r="GN4505" s="32"/>
      <c r="GO4505" s="32"/>
      <c r="GP4505" s="32"/>
      <c r="GQ4505" s="32"/>
      <c r="GR4505" s="32"/>
      <c r="GS4505" s="32"/>
      <c r="GT4505" s="32"/>
      <c r="GU4505" s="32"/>
      <c r="GV4505" s="32"/>
      <c r="GW4505" s="32"/>
      <c r="GX4505" s="32"/>
      <c r="GY4505" s="32"/>
      <c r="GZ4505" s="32"/>
      <c r="HA4505" s="32"/>
      <c r="HB4505" s="32"/>
      <c r="HC4505" s="32"/>
      <c r="HD4505" s="32"/>
      <c r="HE4505" s="32"/>
      <c r="HF4505" s="32"/>
      <c r="HG4505" s="32"/>
      <c r="HH4505" s="32"/>
      <c r="HI4505" s="32"/>
      <c r="HJ4505" s="32"/>
      <c r="HK4505" s="32"/>
      <c r="HL4505" s="32"/>
      <c r="HM4505" s="32"/>
      <c r="HN4505" s="32"/>
      <c r="HO4505" s="32"/>
      <c r="HP4505" s="32"/>
      <c r="HQ4505" s="32"/>
      <c r="HR4505" s="32"/>
      <c r="HS4505" s="32"/>
      <c r="HT4505" s="32"/>
      <c r="HU4505" s="32"/>
      <c r="HV4505" s="32"/>
      <c r="HW4505" s="32"/>
      <c r="HX4505" s="32"/>
      <c r="HY4505" s="32"/>
      <c r="HZ4505" s="32"/>
      <c r="IA4505" s="32"/>
    </row>
    <row r="4506" s="1" customFormat="1" customHeight="1" spans="1:13">
      <c r="A4506" s="8">
        <v>4505</v>
      </c>
      <c r="B4506" s="184" t="s">
        <v>5166</v>
      </c>
      <c r="C4506" s="184" t="s">
        <v>26</v>
      </c>
      <c r="D4506" s="184" t="s">
        <v>24</v>
      </c>
      <c r="E4506" s="8" t="s">
        <v>22</v>
      </c>
      <c r="F4506" s="8">
        <v>3</v>
      </c>
      <c r="G4506" s="10">
        <v>450</v>
      </c>
      <c r="H4506" s="8">
        <f t="shared" si="140"/>
        <v>1350</v>
      </c>
      <c r="I4506" s="25"/>
      <c r="J4506" s="8">
        <f t="shared" si="141"/>
        <v>1350</v>
      </c>
      <c r="K4506" s="33" t="s">
        <v>5167</v>
      </c>
      <c r="L4506" s="184" t="s">
        <v>5095</v>
      </c>
      <c r="M4506" s="184" t="s">
        <v>5155</v>
      </c>
    </row>
    <row r="4507" s="1" customFormat="1" customHeight="1" spans="1:13">
      <c r="A4507" s="8">
        <v>4506</v>
      </c>
      <c r="B4507" s="8" t="s">
        <v>5168</v>
      </c>
      <c r="C4507" s="8" t="s">
        <v>14</v>
      </c>
      <c r="D4507" s="8" t="s">
        <v>21</v>
      </c>
      <c r="E4507" s="8" t="s">
        <v>32</v>
      </c>
      <c r="F4507" s="8">
        <v>1</v>
      </c>
      <c r="G4507" s="14">
        <v>400</v>
      </c>
      <c r="H4507" s="8">
        <f t="shared" si="140"/>
        <v>400</v>
      </c>
      <c r="I4507" s="184"/>
      <c r="J4507" s="8">
        <f t="shared" si="141"/>
        <v>400</v>
      </c>
      <c r="K4507" s="33"/>
      <c r="L4507" s="8" t="s">
        <v>5095</v>
      </c>
      <c r="M4507" s="8" t="s">
        <v>5169</v>
      </c>
    </row>
    <row r="4508" s="1" customFormat="1" customHeight="1" spans="1:13">
      <c r="A4508" s="8">
        <v>4507</v>
      </c>
      <c r="B4508" s="8" t="s">
        <v>5170</v>
      </c>
      <c r="C4508" s="8" t="s">
        <v>26</v>
      </c>
      <c r="D4508" s="8" t="s">
        <v>21</v>
      </c>
      <c r="E4508" s="8" t="s">
        <v>22</v>
      </c>
      <c r="F4508" s="8">
        <v>1</v>
      </c>
      <c r="G4508" s="10">
        <v>450</v>
      </c>
      <c r="H4508" s="8">
        <f t="shared" si="140"/>
        <v>450</v>
      </c>
      <c r="I4508" s="184"/>
      <c r="J4508" s="8">
        <f t="shared" si="141"/>
        <v>450</v>
      </c>
      <c r="K4508" s="33"/>
      <c r="L4508" s="8" t="s">
        <v>5095</v>
      </c>
      <c r="M4508" s="8" t="s">
        <v>5169</v>
      </c>
    </row>
    <row r="4509" s="1" customFormat="1" customHeight="1" spans="1:235">
      <c r="A4509" s="8">
        <v>4508</v>
      </c>
      <c r="B4509" s="242" t="s">
        <v>5171</v>
      </c>
      <c r="C4509" s="242" t="s">
        <v>26</v>
      </c>
      <c r="D4509" s="13" t="s">
        <v>24</v>
      </c>
      <c r="E4509" s="242" t="s">
        <v>32</v>
      </c>
      <c r="F4509" s="242">
        <v>1</v>
      </c>
      <c r="G4509" s="14">
        <v>400</v>
      </c>
      <c r="H4509" s="8">
        <f t="shared" si="140"/>
        <v>400</v>
      </c>
      <c r="I4509" s="8"/>
      <c r="J4509" s="8">
        <f t="shared" si="141"/>
        <v>400</v>
      </c>
      <c r="K4509" s="338"/>
      <c r="L4509" s="8" t="s">
        <v>5095</v>
      </c>
      <c r="M4509" s="8" t="s">
        <v>5169</v>
      </c>
      <c r="N4509" s="32"/>
      <c r="O4509" s="32"/>
      <c r="P4509" s="32"/>
      <c r="Q4509" s="32"/>
      <c r="R4509" s="32"/>
      <c r="S4509" s="32"/>
      <c r="T4509" s="32"/>
      <c r="U4509" s="32"/>
      <c r="V4509" s="32"/>
      <c r="W4509" s="32"/>
      <c r="X4509" s="32"/>
      <c r="Y4509" s="32"/>
      <c r="Z4509" s="32"/>
      <c r="AA4509" s="32"/>
      <c r="AB4509" s="32"/>
      <c r="AC4509" s="32"/>
      <c r="AD4509" s="32"/>
      <c r="AE4509" s="32"/>
      <c r="AF4509" s="32"/>
      <c r="AG4509" s="32"/>
      <c r="AH4509" s="32"/>
      <c r="AI4509" s="32"/>
      <c r="AJ4509" s="32"/>
      <c r="AK4509" s="32"/>
      <c r="AL4509" s="32"/>
      <c r="AM4509" s="32"/>
      <c r="AN4509" s="32"/>
      <c r="AO4509" s="32"/>
      <c r="AP4509" s="32"/>
      <c r="AQ4509" s="32"/>
      <c r="AR4509" s="32"/>
      <c r="AS4509" s="32"/>
      <c r="AT4509" s="32"/>
      <c r="AU4509" s="32"/>
      <c r="AV4509" s="32"/>
      <c r="AW4509" s="32"/>
      <c r="AX4509" s="32"/>
      <c r="AY4509" s="32"/>
      <c r="AZ4509" s="32"/>
      <c r="BA4509" s="32"/>
      <c r="BB4509" s="32"/>
      <c r="BC4509" s="32"/>
      <c r="BD4509" s="32"/>
      <c r="BE4509" s="32"/>
      <c r="BF4509" s="32"/>
      <c r="BG4509" s="32"/>
      <c r="BH4509" s="32"/>
      <c r="BI4509" s="32"/>
      <c r="BJ4509" s="32"/>
      <c r="BK4509" s="32"/>
      <c r="BL4509" s="32"/>
      <c r="BM4509" s="32"/>
      <c r="BN4509" s="32"/>
      <c r="BO4509" s="32"/>
      <c r="BP4509" s="32"/>
      <c r="BQ4509" s="32"/>
      <c r="BR4509" s="32"/>
      <c r="BS4509" s="32"/>
      <c r="BT4509" s="32"/>
      <c r="BU4509" s="32"/>
      <c r="BV4509" s="32"/>
      <c r="BW4509" s="32"/>
      <c r="BX4509" s="32"/>
      <c r="BY4509" s="32"/>
      <c r="BZ4509" s="32"/>
      <c r="CA4509" s="32"/>
      <c r="CB4509" s="32"/>
      <c r="CC4509" s="32"/>
      <c r="CD4509" s="32"/>
      <c r="CE4509" s="32"/>
      <c r="CF4509" s="32"/>
      <c r="CG4509" s="32"/>
      <c r="CH4509" s="32"/>
      <c r="CI4509" s="32"/>
      <c r="CJ4509" s="32"/>
      <c r="CK4509" s="32"/>
      <c r="CL4509" s="32"/>
      <c r="CM4509" s="32"/>
      <c r="CN4509" s="32"/>
      <c r="CO4509" s="32"/>
      <c r="CP4509" s="32"/>
      <c r="CQ4509" s="32"/>
      <c r="CR4509" s="32"/>
      <c r="CS4509" s="32"/>
      <c r="CT4509" s="32"/>
      <c r="CU4509" s="32"/>
      <c r="CV4509" s="32"/>
      <c r="CW4509" s="32"/>
      <c r="CX4509" s="32"/>
      <c r="CY4509" s="32"/>
      <c r="CZ4509" s="32"/>
      <c r="DA4509" s="32"/>
      <c r="DB4509" s="32"/>
      <c r="DC4509" s="32"/>
      <c r="DD4509" s="32"/>
      <c r="DE4509" s="32"/>
      <c r="DF4509" s="32"/>
      <c r="DG4509" s="32"/>
      <c r="DH4509" s="32"/>
      <c r="DI4509" s="32"/>
      <c r="DJ4509" s="32"/>
      <c r="DK4509" s="32"/>
      <c r="DL4509" s="32"/>
      <c r="DM4509" s="32"/>
      <c r="DN4509" s="32"/>
      <c r="DO4509" s="32"/>
      <c r="DP4509" s="32"/>
      <c r="DQ4509" s="32"/>
      <c r="DR4509" s="32"/>
      <c r="DS4509" s="32"/>
      <c r="DT4509" s="32"/>
      <c r="DU4509" s="32"/>
      <c r="DV4509" s="32"/>
      <c r="DW4509" s="32"/>
      <c r="DX4509" s="32"/>
      <c r="DY4509" s="32"/>
      <c r="DZ4509" s="32"/>
      <c r="EA4509" s="32"/>
      <c r="EB4509" s="32"/>
      <c r="EC4509" s="32"/>
      <c r="ED4509" s="32"/>
      <c r="EE4509" s="32"/>
      <c r="EF4509" s="32"/>
      <c r="EG4509" s="32"/>
      <c r="EH4509" s="32"/>
      <c r="EI4509" s="32"/>
      <c r="EJ4509" s="32"/>
      <c r="EK4509" s="32"/>
      <c r="EL4509" s="32"/>
      <c r="EM4509" s="32"/>
      <c r="EN4509" s="32"/>
      <c r="EO4509" s="32"/>
      <c r="EP4509" s="32"/>
      <c r="EQ4509" s="32"/>
      <c r="ER4509" s="32"/>
      <c r="ES4509" s="32"/>
      <c r="ET4509" s="32"/>
      <c r="EU4509" s="32"/>
      <c r="EV4509" s="32"/>
      <c r="EW4509" s="32"/>
      <c r="EX4509" s="32"/>
      <c r="EY4509" s="32"/>
      <c r="EZ4509" s="32"/>
      <c r="FA4509" s="32"/>
      <c r="FB4509" s="32"/>
      <c r="FC4509" s="32"/>
      <c r="FD4509" s="32"/>
      <c r="FE4509" s="32"/>
      <c r="FF4509" s="32"/>
      <c r="FG4509" s="32"/>
      <c r="FH4509" s="32"/>
      <c r="FI4509" s="32"/>
      <c r="FJ4509" s="32"/>
      <c r="FK4509" s="32"/>
      <c r="FL4509" s="32"/>
      <c r="FM4509" s="32"/>
      <c r="FN4509" s="32"/>
      <c r="FO4509" s="32"/>
      <c r="FP4509" s="32"/>
      <c r="FQ4509" s="32"/>
      <c r="FR4509" s="32"/>
      <c r="FS4509" s="32"/>
      <c r="FT4509" s="32"/>
      <c r="FU4509" s="32"/>
      <c r="FV4509" s="32"/>
      <c r="FW4509" s="32"/>
      <c r="FX4509" s="32"/>
      <c r="FY4509" s="32"/>
      <c r="FZ4509" s="32"/>
      <c r="GA4509" s="32"/>
      <c r="GB4509" s="32"/>
      <c r="GC4509" s="32"/>
      <c r="GD4509" s="32"/>
      <c r="GE4509" s="32"/>
      <c r="GF4509" s="32"/>
      <c r="GG4509" s="32"/>
      <c r="GH4509" s="32"/>
      <c r="GI4509" s="32"/>
      <c r="GJ4509" s="32"/>
      <c r="GK4509" s="32"/>
      <c r="GL4509" s="32"/>
      <c r="GM4509" s="32"/>
      <c r="GN4509" s="32"/>
      <c r="GO4509" s="32"/>
      <c r="GP4509" s="32"/>
      <c r="GQ4509" s="32"/>
      <c r="GR4509" s="32"/>
      <c r="GS4509" s="32"/>
      <c r="GT4509" s="32"/>
      <c r="GU4509" s="32"/>
      <c r="GV4509" s="32"/>
      <c r="GW4509" s="32"/>
      <c r="GX4509" s="32"/>
      <c r="GY4509" s="32"/>
      <c r="GZ4509" s="32"/>
      <c r="HA4509" s="32"/>
      <c r="HB4509" s="32"/>
      <c r="HC4509" s="32"/>
      <c r="HD4509" s="32"/>
      <c r="HE4509" s="32"/>
      <c r="HF4509" s="32"/>
      <c r="HG4509" s="32"/>
      <c r="HH4509" s="32"/>
      <c r="HI4509" s="32"/>
      <c r="HJ4509" s="32"/>
      <c r="HK4509" s="32"/>
      <c r="HL4509" s="32"/>
      <c r="HM4509" s="32"/>
      <c r="HN4509" s="32"/>
      <c r="HO4509" s="32"/>
      <c r="HP4509" s="32"/>
      <c r="HQ4509" s="32"/>
      <c r="HR4509" s="32"/>
      <c r="HS4509" s="32"/>
      <c r="HT4509" s="32"/>
      <c r="HU4509" s="32"/>
      <c r="HV4509" s="32"/>
      <c r="HW4509" s="32"/>
      <c r="HX4509" s="32"/>
      <c r="HY4509" s="32"/>
      <c r="HZ4509" s="32"/>
      <c r="IA4509" s="164"/>
    </row>
    <row r="4510" customFormat="1" customHeight="1" spans="1:235">
      <c r="A4510" s="8">
        <v>4509</v>
      </c>
      <c r="B4510" s="275" t="s">
        <v>5172</v>
      </c>
      <c r="C4510" s="275" t="s">
        <v>26</v>
      </c>
      <c r="D4510" s="7" t="s">
        <v>46</v>
      </c>
      <c r="E4510" s="343" t="s">
        <v>32</v>
      </c>
      <c r="F4510" s="343">
        <v>2</v>
      </c>
      <c r="G4510" s="14">
        <v>400</v>
      </c>
      <c r="H4510" s="8">
        <f t="shared" si="140"/>
        <v>800</v>
      </c>
      <c r="I4510" s="8"/>
      <c r="J4510" s="8">
        <f t="shared" si="141"/>
        <v>800</v>
      </c>
      <c r="K4510" s="33" t="s">
        <v>5173</v>
      </c>
      <c r="L4510" s="8" t="s">
        <v>5095</v>
      </c>
      <c r="M4510" s="8" t="s">
        <v>5169</v>
      </c>
      <c r="N4510" s="32"/>
      <c r="O4510" s="32"/>
      <c r="P4510" s="32"/>
      <c r="Q4510" s="32"/>
      <c r="R4510" s="32"/>
      <c r="S4510" s="32"/>
      <c r="T4510" s="32"/>
      <c r="U4510" s="32"/>
      <c r="V4510" s="32"/>
      <c r="W4510" s="32"/>
      <c r="X4510" s="32"/>
      <c r="Y4510" s="32"/>
      <c r="Z4510" s="32"/>
      <c r="AA4510" s="32"/>
      <c r="AB4510" s="32"/>
      <c r="AC4510" s="32"/>
      <c r="AD4510" s="32"/>
      <c r="AE4510" s="32"/>
      <c r="AF4510" s="32"/>
      <c r="AG4510" s="32"/>
      <c r="AH4510" s="32"/>
      <c r="AI4510" s="32"/>
      <c r="AJ4510" s="32"/>
      <c r="AK4510" s="32"/>
      <c r="AL4510" s="32"/>
      <c r="AM4510" s="32"/>
      <c r="AN4510" s="32"/>
      <c r="AO4510" s="32"/>
      <c r="AP4510" s="32"/>
      <c r="AQ4510" s="32"/>
      <c r="AR4510" s="32"/>
      <c r="AS4510" s="32"/>
      <c r="AT4510" s="32"/>
      <c r="AU4510" s="32"/>
      <c r="AV4510" s="32"/>
      <c r="AW4510" s="32"/>
      <c r="AX4510" s="32"/>
      <c r="AY4510" s="32"/>
      <c r="AZ4510" s="32"/>
      <c r="BA4510" s="32"/>
      <c r="BB4510" s="32"/>
      <c r="BC4510" s="32"/>
      <c r="BD4510" s="32"/>
      <c r="BE4510" s="32"/>
      <c r="BF4510" s="32"/>
      <c r="BG4510" s="32"/>
      <c r="BH4510" s="32"/>
      <c r="BI4510" s="32"/>
      <c r="BJ4510" s="32"/>
      <c r="BK4510" s="32"/>
      <c r="BL4510" s="32"/>
      <c r="BM4510" s="32"/>
      <c r="BN4510" s="32"/>
      <c r="BO4510" s="32"/>
      <c r="BP4510" s="32"/>
      <c r="BQ4510" s="32"/>
      <c r="BR4510" s="32"/>
      <c r="BS4510" s="32"/>
      <c r="BT4510" s="32"/>
      <c r="BU4510" s="32"/>
      <c r="BV4510" s="32"/>
      <c r="BW4510" s="32"/>
      <c r="BX4510" s="32"/>
      <c r="BY4510" s="32"/>
      <c r="BZ4510" s="32"/>
      <c r="CA4510" s="32"/>
      <c r="CB4510" s="32"/>
      <c r="CC4510" s="32"/>
      <c r="CD4510" s="32"/>
      <c r="CE4510" s="32"/>
      <c r="CF4510" s="32"/>
      <c r="CG4510" s="32"/>
      <c r="CH4510" s="32"/>
      <c r="CI4510" s="32"/>
      <c r="CJ4510" s="32"/>
      <c r="CK4510" s="32"/>
      <c r="CL4510" s="32"/>
      <c r="CM4510" s="32"/>
      <c r="CN4510" s="32"/>
      <c r="CO4510" s="32"/>
      <c r="CP4510" s="32"/>
      <c r="CQ4510" s="32"/>
      <c r="CR4510" s="32"/>
      <c r="CS4510" s="32"/>
      <c r="CT4510" s="32"/>
      <c r="CU4510" s="32"/>
      <c r="CV4510" s="32"/>
      <c r="CW4510" s="32"/>
      <c r="CX4510" s="32"/>
      <c r="CY4510" s="32"/>
      <c r="CZ4510" s="32"/>
      <c r="DA4510" s="32"/>
      <c r="DB4510" s="32"/>
      <c r="DC4510" s="32"/>
      <c r="DD4510" s="32"/>
      <c r="DE4510" s="32"/>
      <c r="DF4510" s="32"/>
      <c r="DG4510" s="32"/>
      <c r="DH4510" s="32"/>
      <c r="DI4510" s="32"/>
      <c r="DJ4510" s="32"/>
      <c r="DK4510" s="32"/>
      <c r="DL4510" s="32"/>
      <c r="DM4510" s="32"/>
      <c r="DN4510" s="32"/>
      <c r="DO4510" s="32"/>
      <c r="DP4510" s="32"/>
      <c r="DQ4510" s="32"/>
      <c r="DR4510" s="32"/>
      <c r="DS4510" s="32"/>
      <c r="DT4510" s="32"/>
      <c r="DU4510" s="32"/>
      <c r="DV4510" s="32"/>
      <c r="DW4510" s="32"/>
      <c r="DX4510" s="32"/>
      <c r="DY4510" s="32"/>
      <c r="DZ4510" s="32"/>
      <c r="EA4510" s="32"/>
      <c r="EB4510" s="32"/>
      <c r="EC4510" s="32"/>
      <c r="ED4510" s="32"/>
      <c r="EE4510" s="32"/>
      <c r="EF4510" s="32"/>
      <c r="EG4510" s="32"/>
      <c r="EH4510" s="32"/>
      <c r="EI4510" s="32"/>
      <c r="EJ4510" s="32"/>
      <c r="EK4510" s="32"/>
      <c r="EL4510" s="32"/>
      <c r="EM4510" s="32"/>
      <c r="EN4510" s="32"/>
      <c r="EO4510" s="32"/>
      <c r="EP4510" s="32"/>
      <c r="EQ4510" s="32"/>
      <c r="ER4510" s="32"/>
      <c r="ES4510" s="32"/>
      <c r="ET4510" s="32"/>
      <c r="EU4510" s="32"/>
      <c r="EV4510" s="32"/>
      <c r="EW4510" s="32"/>
      <c r="EX4510" s="32"/>
      <c r="EY4510" s="32"/>
      <c r="EZ4510" s="32"/>
      <c r="FA4510" s="32"/>
      <c r="FB4510" s="32"/>
      <c r="FC4510" s="32"/>
      <c r="FD4510" s="32"/>
      <c r="FE4510" s="32"/>
      <c r="FF4510" s="32"/>
      <c r="FG4510" s="32"/>
      <c r="FH4510" s="32"/>
      <c r="FI4510" s="32"/>
      <c r="FJ4510" s="32"/>
      <c r="FK4510" s="32"/>
      <c r="FL4510" s="32"/>
      <c r="FM4510" s="32"/>
      <c r="FN4510" s="32"/>
      <c r="FO4510" s="32"/>
      <c r="FP4510" s="32"/>
      <c r="FQ4510" s="32"/>
      <c r="FR4510" s="32"/>
      <c r="FS4510" s="32"/>
      <c r="FT4510" s="32"/>
      <c r="FU4510" s="32"/>
      <c r="FV4510" s="32"/>
      <c r="FW4510" s="32"/>
      <c r="FX4510" s="32"/>
      <c r="FY4510" s="32"/>
      <c r="FZ4510" s="32"/>
      <c r="GA4510" s="32"/>
      <c r="GB4510" s="32"/>
      <c r="GC4510" s="32"/>
      <c r="GD4510" s="32"/>
      <c r="GE4510" s="32"/>
      <c r="GF4510" s="32"/>
      <c r="GG4510" s="32"/>
      <c r="GH4510" s="32"/>
      <c r="GI4510" s="32"/>
      <c r="GJ4510" s="32"/>
      <c r="GK4510" s="32"/>
      <c r="GL4510" s="32"/>
      <c r="GM4510" s="32"/>
      <c r="GN4510" s="32"/>
      <c r="GO4510" s="32"/>
      <c r="GP4510" s="32"/>
      <c r="GQ4510" s="32"/>
      <c r="GR4510" s="32"/>
      <c r="GS4510" s="32"/>
      <c r="GT4510" s="32"/>
      <c r="GU4510" s="32"/>
      <c r="GV4510" s="32"/>
      <c r="GW4510" s="32"/>
      <c r="GX4510" s="32"/>
      <c r="GY4510" s="32"/>
      <c r="GZ4510" s="32"/>
      <c r="HA4510" s="32"/>
      <c r="HB4510" s="32"/>
      <c r="HC4510" s="32"/>
      <c r="HD4510" s="32"/>
      <c r="HE4510" s="32"/>
      <c r="HF4510" s="32"/>
      <c r="HG4510" s="32"/>
      <c r="HH4510" s="32"/>
      <c r="HI4510" s="32"/>
      <c r="HJ4510" s="32"/>
      <c r="HK4510" s="32"/>
      <c r="HL4510" s="32"/>
      <c r="HM4510" s="32"/>
      <c r="HN4510" s="32"/>
      <c r="HO4510" s="32"/>
      <c r="HP4510" s="32"/>
      <c r="HQ4510" s="32"/>
      <c r="HR4510" s="32"/>
      <c r="HS4510" s="32"/>
      <c r="HT4510" s="32"/>
      <c r="HU4510" s="32"/>
      <c r="HV4510" s="32"/>
      <c r="HW4510" s="32"/>
      <c r="HX4510" s="32"/>
      <c r="HY4510" s="32"/>
      <c r="HZ4510" s="32"/>
      <c r="IA4510" s="32"/>
    </row>
    <row r="4511" s="1" customFormat="1" customHeight="1" spans="1:235">
      <c r="A4511" s="8">
        <v>4510</v>
      </c>
      <c r="B4511" s="8" t="s">
        <v>5174</v>
      </c>
      <c r="C4511" s="8" t="s">
        <v>14</v>
      </c>
      <c r="D4511" s="8" t="s">
        <v>24</v>
      </c>
      <c r="E4511" s="8" t="s">
        <v>16</v>
      </c>
      <c r="F4511" s="8">
        <v>1</v>
      </c>
      <c r="G4511" s="8">
        <v>340</v>
      </c>
      <c r="H4511" s="8">
        <f t="shared" si="140"/>
        <v>340</v>
      </c>
      <c r="I4511" s="8"/>
      <c r="J4511" s="8">
        <f t="shared" si="141"/>
        <v>340</v>
      </c>
      <c r="K4511" s="33"/>
      <c r="L4511" s="8" t="s">
        <v>5095</v>
      </c>
      <c r="M4511" s="8" t="s">
        <v>5169</v>
      </c>
      <c r="N4511" s="32"/>
      <c r="O4511" s="32"/>
      <c r="P4511" s="32"/>
      <c r="Q4511" s="32"/>
      <c r="R4511" s="32"/>
      <c r="S4511" s="32"/>
      <c r="T4511" s="32"/>
      <c r="U4511" s="32"/>
      <c r="V4511" s="32"/>
      <c r="W4511" s="32"/>
      <c r="X4511" s="32"/>
      <c r="Y4511" s="32"/>
      <c r="Z4511" s="32"/>
      <c r="AA4511" s="32"/>
      <c r="AB4511" s="32"/>
      <c r="AC4511" s="32"/>
      <c r="AD4511" s="32"/>
      <c r="AE4511" s="32"/>
      <c r="AF4511" s="32"/>
      <c r="AG4511" s="32"/>
      <c r="AH4511" s="32"/>
      <c r="AI4511" s="32"/>
      <c r="AJ4511" s="32"/>
      <c r="AK4511" s="32"/>
      <c r="AL4511" s="32"/>
      <c r="AM4511" s="32"/>
      <c r="AN4511" s="32"/>
      <c r="AO4511" s="32"/>
      <c r="AP4511" s="32"/>
      <c r="AQ4511" s="32"/>
      <c r="AR4511" s="32"/>
      <c r="AS4511" s="32"/>
      <c r="AT4511" s="32"/>
      <c r="AU4511" s="32"/>
      <c r="AV4511" s="32"/>
      <c r="AW4511" s="32"/>
      <c r="AX4511" s="32"/>
      <c r="AY4511" s="32"/>
      <c r="AZ4511" s="32"/>
      <c r="BA4511" s="32"/>
      <c r="BB4511" s="32"/>
      <c r="BC4511" s="32"/>
      <c r="BD4511" s="32"/>
      <c r="BE4511" s="32"/>
      <c r="BF4511" s="32"/>
      <c r="BG4511" s="32"/>
      <c r="BH4511" s="32"/>
      <c r="BI4511" s="32"/>
      <c r="BJ4511" s="32"/>
      <c r="BK4511" s="32"/>
      <c r="BL4511" s="32"/>
      <c r="BM4511" s="32"/>
      <c r="BN4511" s="32"/>
      <c r="BO4511" s="32"/>
      <c r="BP4511" s="32"/>
      <c r="BQ4511" s="32"/>
      <c r="BR4511" s="32"/>
      <c r="BS4511" s="32"/>
      <c r="BT4511" s="32"/>
      <c r="BU4511" s="32"/>
      <c r="BV4511" s="32"/>
      <c r="BW4511" s="32"/>
      <c r="BX4511" s="32"/>
      <c r="BY4511" s="32"/>
      <c r="BZ4511" s="32"/>
      <c r="CA4511" s="32"/>
      <c r="CB4511" s="32"/>
      <c r="CC4511" s="32"/>
      <c r="CD4511" s="32"/>
      <c r="CE4511" s="32"/>
      <c r="CF4511" s="32"/>
      <c r="CG4511" s="32"/>
      <c r="CH4511" s="32"/>
      <c r="CI4511" s="32"/>
      <c r="CJ4511" s="32"/>
      <c r="CK4511" s="32"/>
      <c r="CL4511" s="32"/>
      <c r="CM4511" s="32"/>
      <c r="CN4511" s="32"/>
      <c r="CO4511" s="32"/>
      <c r="CP4511" s="32"/>
      <c r="CQ4511" s="32"/>
      <c r="CR4511" s="32"/>
      <c r="CS4511" s="32"/>
      <c r="CT4511" s="32"/>
      <c r="CU4511" s="32"/>
      <c r="CV4511" s="32"/>
      <c r="CW4511" s="32"/>
      <c r="CX4511" s="32"/>
      <c r="CY4511" s="32"/>
      <c r="CZ4511" s="32"/>
      <c r="DA4511" s="32"/>
      <c r="DB4511" s="32"/>
      <c r="DC4511" s="32"/>
      <c r="DD4511" s="32"/>
      <c r="DE4511" s="32"/>
      <c r="DF4511" s="32"/>
      <c r="DG4511" s="32"/>
      <c r="DH4511" s="32"/>
      <c r="DI4511" s="32"/>
      <c r="DJ4511" s="32"/>
      <c r="DK4511" s="32"/>
      <c r="DL4511" s="32"/>
      <c r="DM4511" s="32"/>
      <c r="DN4511" s="32"/>
      <c r="DO4511" s="32"/>
      <c r="DP4511" s="32"/>
      <c r="DQ4511" s="32"/>
      <c r="DR4511" s="32"/>
      <c r="DS4511" s="32"/>
      <c r="DT4511" s="32"/>
      <c r="DU4511" s="32"/>
      <c r="DV4511" s="32"/>
      <c r="DW4511" s="32"/>
      <c r="DX4511" s="32"/>
      <c r="DY4511" s="32"/>
      <c r="DZ4511" s="32"/>
      <c r="EA4511" s="32"/>
      <c r="EB4511" s="32"/>
      <c r="EC4511" s="32"/>
      <c r="ED4511" s="32"/>
      <c r="EE4511" s="32"/>
      <c r="EF4511" s="32"/>
      <c r="EG4511" s="32"/>
      <c r="EH4511" s="32"/>
      <c r="EI4511" s="32"/>
      <c r="EJ4511" s="32"/>
      <c r="EK4511" s="32"/>
      <c r="EL4511" s="32"/>
      <c r="EM4511" s="32"/>
      <c r="EN4511" s="32"/>
      <c r="EO4511" s="32"/>
      <c r="EP4511" s="32"/>
      <c r="EQ4511" s="32"/>
      <c r="ER4511" s="32"/>
      <c r="ES4511" s="32"/>
      <c r="ET4511" s="32"/>
      <c r="EU4511" s="32"/>
      <c r="EV4511" s="32"/>
      <c r="EW4511" s="32"/>
      <c r="EX4511" s="32"/>
      <c r="EY4511" s="32"/>
      <c r="EZ4511" s="32"/>
      <c r="FA4511" s="32"/>
      <c r="FB4511" s="32"/>
      <c r="FC4511" s="32"/>
      <c r="FD4511" s="32"/>
      <c r="FE4511" s="32"/>
      <c r="FF4511" s="32"/>
      <c r="FG4511" s="32"/>
      <c r="FH4511" s="32"/>
      <c r="FI4511" s="32"/>
      <c r="FJ4511" s="32"/>
      <c r="FK4511" s="32"/>
      <c r="FL4511" s="32"/>
      <c r="FM4511" s="32"/>
      <c r="FN4511" s="32"/>
      <c r="FO4511" s="32"/>
      <c r="FP4511" s="32"/>
      <c r="FQ4511" s="32"/>
      <c r="FR4511" s="32"/>
      <c r="FS4511" s="32"/>
      <c r="FT4511" s="32"/>
      <c r="FU4511" s="32"/>
      <c r="FV4511" s="32"/>
      <c r="FW4511" s="32"/>
      <c r="FX4511" s="32"/>
      <c r="FY4511" s="32"/>
      <c r="FZ4511" s="32"/>
      <c r="GA4511" s="32"/>
      <c r="GB4511" s="32"/>
      <c r="GC4511" s="32"/>
      <c r="GD4511" s="32"/>
      <c r="GE4511" s="32"/>
      <c r="GF4511" s="32"/>
      <c r="GG4511" s="32"/>
      <c r="GH4511" s="32"/>
      <c r="GI4511" s="32"/>
      <c r="GJ4511" s="32"/>
      <c r="GK4511" s="32"/>
      <c r="GL4511" s="32"/>
      <c r="GM4511" s="32"/>
      <c r="GN4511" s="32"/>
      <c r="GO4511" s="32"/>
      <c r="GP4511" s="32"/>
      <c r="GQ4511" s="32"/>
      <c r="GR4511" s="32"/>
      <c r="GS4511" s="32"/>
      <c r="GT4511" s="32"/>
      <c r="GU4511" s="32"/>
      <c r="GV4511" s="32"/>
      <c r="GW4511" s="32"/>
      <c r="GX4511" s="32"/>
      <c r="GY4511" s="32"/>
      <c r="GZ4511" s="32"/>
      <c r="HA4511" s="32"/>
      <c r="HB4511" s="32"/>
      <c r="HC4511" s="32"/>
      <c r="HD4511" s="32"/>
      <c r="HE4511" s="32"/>
      <c r="HF4511" s="32"/>
      <c r="HG4511" s="32"/>
      <c r="HH4511" s="32"/>
      <c r="HI4511" s="32"/>
      <c r="HJ4511" s="32"/>
      <c r="HK4511" s="32"/>
      <c r="HL4511" s="32"/>
      <c r="HM4511" s="32"/>
      <c r="HN4511" s="32"/>
      <c r="HO4511" s="32"/>
      <c r="HP4511" s="32"/>
      <c r="HQ4511" s="32"/>
      <c r="HR4511" s="32"/>
      <c r="HS4511" s="32"/>
      <c r="HT4511" s="32"/>
      <c r="HU4511" s="32"/>
      <c r="HV4511" s="32"/>
      <c r="HW4511" s="32"/>
      <c r="HX4511" s="32"/>
      <c r="HY4511" s="32"/>
      <c r="HZ4511" s="32"/>
      <c r="IA4511" s="32"/>
    </row>
    <row r="4512" s="1" customFormat="1" customHeight="1" spans="1:235">
      <c r="A4512" s="8">
        <v>4511</v>
      </c>
      <c r="B4512" s="184" t="s">
        <v>5175</v>
      </c>
      <c r="C4512" s="184" t="s">
        <v>26</v>
      </c>
      <c r="D4512" s="184" t="s">
        <v>21</v>
      </c>
      <c r="E4512" s="184" t="s">
        <v>168</v>
      </c>
      <c r="F4512" s="21">
        <v>1</v>
      </c>
      <c r="G4512" s="7">
        <v>565</v>
      </c>
      <c r="H4512" s="8">
        <f t="shared" si="140"/>
        <v>565</v>
      </c>
      <c r="I4512" s="25"/>
      <c r="J4512" s="8">
        <f t="shared" si="141"/>
        <v>565</v>
      </c>
      <c r="K4512" s="33"/>
      <c r="L4512" s="184" t="s">
        <v>5095</v>
      </c>
      <c r="M4512" s="8" t="s">
        <v>5169</v>
      </c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  <c r="CH4512"/>
      <c r="CI4512"/>
      <c r="CJ4512"/>
      <c r="CK4512"/>
      <c r="CL4512"/>
      <c r="CM4512"/>
      <c r="CN4512"/>
      <c r="CO4512"/>
      <c r="CP4512"/>
      <c r="CQ4512"/>
      <c r="CR4512"/>
      <c r="CS4512"/>
      <c r="CT4512"/>
      <c r="CU4512"/>
      <c r="CV4512"/>
      <c r="CW4512"/>
      <c r="CX4512"/>
      <c r="CY4512"/>
      <c r="CZ4512"/>
      <c r="DA4512"/>
      <c r="DB4512"/>
      <c r="DC4512"/>
      <c r="DD4512"/>
      <c r="DE4512"/>
      <c r="DF4512"/>
      <c r="DG4512"/>
      <c r="DH4512"/>
      <c r="DI4512"/>
      <c r="DJ4512"/>
      <c r="DK4512"/>
      <c r="DL4512"/>
      <c r="DM4512"/>
      <c r="DN4512"/>
      <c r="DO4512"/>
      <c r="DP4512"/>
      <c r="DQ4512"/>
      <c r="DR4512"/>
      <c r="DS4512"/>
      <c r="DT4512"/>
      <c r="DU4512"/>
      <c r="DV4512"/>
      <c r="DW4512"/>
      <c r="DX4512"/>
      <c r="DY4512"/>
      <c r="DZ4512"/>
      <c r="EA4512"/>
      <c r="EB4512"/>
      <c r="EC4512"/>
      <c r="ED4512"/>
      <c r="EE4512"/>
      <c r="EF4512"/>
      <c r="EG4512"/>
      <c r="EH4512"/>
      <c r="EI4512"/>
      <c r="EJ4512"/>
      <c r="EK4512"/>
      <c r="EL4512"/>
      <c r="EM4512"/>
      <c r="EN4512"/>
      <c r="EO4512"/>
      <c r="EP4512"/>
      <c r="EQ4512"/>
      <c r="ER4512"/>
      <c r="ES4512"/>
      <c r="ET4512"/>
      <c r="EU4512"/>
      <c r="EV4512"/>
      <c r="EW4512"/>
      <c r="EX4512"/>
      <c r="EY4512"/>
      <c r="EZ4512"/>
      <c r="FA4512"/>
      <c r="FB4512"/>
      <c r="FC4512"/>
      <c r="FD4512"/>
      <c r="FE4512"/>
      <c r="FF4512"/>
      <c r="FG4512"/>
      <c r="FH4512"/>
      <c r="FI4512"/>
      <c r="FJ4512"/>
      <c r="FK4512"/>
      <c r="FL4512"/>
      <c r="FM4512"/>
      <c r="FN4512"/>
      <c r="FO4512"/>
      <c r="FP4512"/>
      <c r="FQ4512"/>
      <c r="FR4512"/>
      <c r="FS4512"/>
      <c r="FT4512"/>
      <c r="FU4512"/>
      <c r="FV4512"/>
      <c r="FW4512"/>
      <c r="FX4512"/>
      <c r="FY4512"/>
      <c r="FZ4512"/>
      <c r="GA4512"/>
      <c r="GB4512"/>
      <c r="GC4512"/>
      <c r="GD4512"/>
      <c r="GE4512"/>
      <c r="GF4512"/>
      <c r="GG4512"/>
      <c r="GH4512"/>
      <c r="GI4512"/>
      <c r="GJ4512"/>
      <c r="GK4512"/>
      <c r="GL4512"/>
      <c r="GM4512"/>
      <c r="GN4512"/>
      <c r="GO4512"/>
      <c r="GP4512"/>
      <c r="GQ4512"/>
      <c r="GR4512"/>
      <c r="GS4512"/>
      <c r="GT4512"/>
      <c r="GU4512"/>
      <c r="GV4512"/>
      <c r="GW4512"/>
      <c r="GX4512"/>
      <c r="GY4512"/>
      <c r="GZ4512"/>
      <c r="HA4512"/>
      <c r="HB4512"/>
      <c r="HC4512"/>
      <c r="HD4512"/>
      <c r="HE4512"/>
      <c r="HF4512"/>
      <c r="HG4512"/>
      <c r="HH4512"/>
      <c r="HI4512"/>
      <c r="HJ4512"/>
      <c r="HK4512"/>
      <c r="HL4512"/>
      <c r="HM4512"/>
      <c r="HN4512"/>
      <c r="HO4512"/>
      <c r="HP4512"/>
      <c r="HQ4512"/>
      <c r="HR4512"/>
      <c r="HS4512"/>
      <c r="HT4512"/>
      <c r="HU4512"/>
      <c r="HV4512"/>
      <c r="HW4512"/>
      <c r="HX4512"/>
      <c r="HY4512"/>
      <c r="HZ4512"/>
      <c r="IA4512"/>
    </row>
    <row r="4513" customFormat="1" customHeight="1" spans="1:235">
      <c r="A4513" s="8">
        <v>4512</v>
      </c>
      <c r="B4513" s="8" t="s">
        <v>5176</v>
      </c>
      <c r="C4513" s="8" t="s">
        <v>26</v>
      </c>
      <c r="D4513" s="13" t="s">
        <v>24</v>
      </c>
      <c r="E4513" s="184" t="s">
        <v>168</v>
      </c>
      <c r="F4513" s="8">
        <v>1</v>
      </c>
      <c r="G4513" s="14">
        <v>565</v>
      </c>
      <c r="H4513" s="8">
        <f t="shared" si="140"/>
        <v>565</v>
      </c>
      <c r="I4513" s="8"/>
      <c r="J4513" s="8">
        <f t="shared" si="141"/>
        <v>565</v>
      </c>
      <c r="K4513" s="33"/>
      <c r="L4513" s="8" t="s">
        <v>5095</v>
      </c>
      <c r="M4513" s="8" t="s">
        <v>5169</v>
      </c>
      <c r="N4513" s="32"/>
      <c r="O4513" s="32"/>
      <c r="P4513" s="32"/>
      <c r="Q4513" s="32"/>
      <c r="R4513" s="32"/>
      <c r="S4513" s="32"/>
      <c r="T4513" s="32"/>
      <c r="U4513" s="32"/>
      <c r="V4513" s="32"/>
      <c r="W4513" s="32"/>
      <c r="X4513" s="32"/>
      <c r="Y4513" s="32"/>
      <c r="Z4513" s="32"/>
      <c r="AA4513" s="32"/>
      <c r="AB4513" s="32"/>
      <c r="AC4513" s="32"/>
      <c r="AD4513" s="32"/>
      <c r="AE4513" s="32"/>
      <c r="AF4513" s="32"/>
      <c r="AG4513" s="32"/>
      <c r="AH4513" s="32"/>
      <c r="AI4513" s="32"/>
      <c r="AJ4513" s="32"/>
      <c r="AK4513" s="32"/>
      <c r="AL4513" s="32"/>
      <c r="AM4513" s="32"/>
      <c r="AN4513" s="32"/>
      <c r="AO4513" s="32"/>
      <c r="AP4513" s="32"/>
      <c r="AQ4513" s="32"/>
      <c r="AR4513" s="32"/>
      <c r="AS4513" s="32"/>
      <c r="AT4513" s="32"/>
      <c r="AU4513" s="32"/>
      <c r="AV4513" s="32"/>
      <c r="AW4513" s="32"/>
      <c r="AX4513" s="32"/>
      <c r="AY4513" s="32"/>
      <c r="AZ4513" s="32"/>
      <c r="BA4513" s="32"/>
      <c r="BB4513" s="32"/>
      <c r="BC4513" s="32"/>
      <c r="BD4513" s="32"/>
      <c r="BE4513" s="32"/>
      <c r="BF4513" s="32"/>
      <c r="BG4513" s="32"/>
      <c r="BH4513" s="32"/>
      <c r="BI4513" s="32"/>
      <c r="BJ4513" s="32"/>
      <c r="BK4513" s="32"/>
      <c r="BL4513" s="32"/>
      <c r="BM4513" s="32"/>
      <c r="BN4513" s="32"/>
      <c r="BO4513" s="32"/>
      <c r="BP4513" s="32"/>
      <c r="BQ4513" s="32"/>
      <c r="BR4513" s="32"/>
      <c r="BS4513" s="32"/>
      <c r="BT4513" s="32"/>
      <c r="BU4513" s="32"/>
      <c r="BV4513" s="32"/>
      <c r="BW4513" s="32"/>
      <c r="BX4513" s="32"/>
      <c r="BY4513" s="32"/>
      <c r="BZ4513" s="32"/>
      <c r="CA4513" s="32"/>
      <c r="CB4513" s="32"/>
      <c r="CC4513" s="32"/>
      <c r="CD4513" s="32"/>
      <c r="CE4513" s="32"/>
      <c r="CF4513" s="32"/>
      <c r="CG4513" s="32"/>
      <c r="CH4513" s="32"/>
      <c r="CI4513" s="32"/>
      <c r="CJ4513" s="32"/>
      <c r="CK4513" s="32"/>
      <c r="CL4513" s="32"/>
      <c r="CM4513" s="32"/>
      <c r="CN4513" s="32"/>
      <c r="CO4513" s="32"/>
      <c r="CP4513" s="32"/>
      <c r="CQ4513" s="32"/>
      <c r="CR4513" s="32"/>
      <c r="CS4513" s="32"/>
      <c r="CT4513" s="32"/>
      <c r="CU4513" s="32"/>
      <c r="CV4513" s="32"/>
      <c r="CW4513" s="32"/>
      <c r="CX4513" s="32"/>
      <c r="CY4513" s="32"/>
      <c r="CZ4513" s="32"/>
      <c r="DA4513" s="32"/>
      <c r="DB4513" s="32"/>
      <c r="DC4513" s="32"/>
      <c r="DD4513" s="32"/>
      <c r="DE4513" s="32"/>
      <c r="DF4513" s="32"/>
      <c r="DG4513" s="32"/>
      <c r="DH4513" s="32"/>
      <c r="DI4513" s="32"/>
      <c r="DJ4513" s="32"/>
      <c r="DK4513" s="32"/>
      <c r="DL4513" s="32"/>
      <c r="DM4513" s="32"/>
      <c r="DN4513" s="32"/>
      <c r="DO4513" s="32"/>
      <c r="DP4513" s="32"/>
      <c r="DQ4513" s="32"/>
      <c r="DR4513" s="32"/>
      <c r="DS4513" s="32"/>
      <c r="DT4513" s="32"/>
      <c r="DU4513" s="32"/>
      <c r="DV4513" s="32"/>
      <c r="DW4513" s="32"/>
      <c r="DX4513" s="32"/>
      <c r="DY4513" s="32"/>
      <c r="DZ4513" s="32"/>
      <c r="EA4513" s="32"/>
      <c r="EB4513" s="32"/>
      <c r="EC4513" s="32"/>
      <c r="ED4513" s="32"/>
      <c r="EE4513" s="32"/>
      <c r="EF4513" s="32"/>
      <c r="EG4513" s="32"/>
      <c r="EH4513" s="32"/>
      <c r="EI4513" s="32"/>
      <c r="EJ4513" s="32"/>
      <c r="EK4513" s="32"/>
      <c r="EL4513" s="32"/>
      <c r="EM4513" s="32"/>
      <c r="EN4513" s="32"/>
      <c r="EO4513" s="32"/>
      <c r="EP4513" s="32"/>
      <c r="EQ4513" s="32"/>
      <c r="ER4513" s="32"/>
      <c r="ES4513" s="32"/>
      <c r="ET4513" s="32"/>
      <c r="EU4513" s="32"/>
      <c r="EV4513" s="32"/>
      <c r="EW4513" s="32"/>
      <c r="EX4513" s="32"/>
      <c r="EY4513" s="32"/>
      <c r="EZ4513" s="32"/>
      <c r="FA4513" s="32"/>
      <c r="FB4513" s="32"/>
      <c r="FC4513" s="32"/>
      <c r="FD4513" s="32"/>
      <c r="FE4513" s="32"/>
      <c r="FF4513" s="32"/>
      <c r="FG4513" s="32"/>
      <c r="FH4513" s="32"/>
      <c r="FI4513" s="32"/>
      <c r="FJ4513" s="32"/>
      <c r="FK4513" s="32"/>
      <c r="FL4513" s="32"/>
      <c r="FM4513" s="32"/>
      <c r="FN4513" s="32"/>
      <c r="FO4513" s="32"/>
      <c r="FP4513" s="32"/>
      <c r="FQ4513" s="32"/>
      <c r="FR4513" s="32"/>
      <c r="FS4513" s="32"/>
      <c r="FT4513" s="32"/>
      <c r="FU4513" s="32"/>
      <c r="FV4513" s="32"/>
      <c r="FW4513" s="32"/>
      <c r="FX4513" s="32"/>
      <c r="FY4513" s="32"/>
      <c r="FZ4513" s="32"/>
      <c r="GA4513" s="32"/>
      <c r="GB4513" s="32"/>
      <c r="GC4513" s="32"/>
      <c r="GD4513" s="32"/>
      <c r="GE4513" s="32"/>
      <c r="GF4513" s="32"/>
      <c r="GG4513" s="32"/>
      <c r="GH4513" s="32"/>
      <c r="GI4513" s="32"/>
      <c r="GJ4513" s="32"/>
      <c r="GK4513" s="32"/>
      <c r="GL4513" s="32"/>
      <c r="GM4513" s="32"/>
      <c r="GN4513" s="32"/>
      <c r="GO4513" s="32"/>
      <c r="GP4513" s="32"/>
      <c r="GQ4513" s="32"/>
      <c r="GR4513" s="32"/>
      <c r="GS4513" s="32"/>
      <c r="GT4513" s="32"/>
      <c r="GU4513" s="32"/>
      <c r="GV4513" s="32"/>
      <c r="GW4513" s="32"/>
      <c r="GX4513" s="32"/>
      <c r="GY4513" s="32"/>
      <c r="GZ4513" s="32"/>
      <c r="HA4513" s="32"/>
      <c r="HB4513" s="32"/>
      <c r="HC4513" s="32"/>
      <c r="HD4513" s="32"/>
      <c r="HE4513" s="32"/>
      <c r="HF4513" s="32"/>
      <c r="HG4513" s="32"/>
      <c r="HH4513" s="32"/>
      <c r="HI4513" s="32"/>
      <c r="HJ4513" s="32"/>
      <c r="HK4513" s="32"/>
      <c r="HL4513" s="32"/>
      <c r="HM4513" s="32"/>
      <c r="HN4513" s="32"/>
      <c r="HO4513" s="32"/>
      <c r="HP4513" s="32"/>
      <c r="HQ4513" s="32"/>
      <c r="HR4513" s="32"/>
      <c r="HS4513" s="32"/>
      <c r="HT4513" s="32"/>
      <c r="HU4513" s="32"/>
      <c r="HV4513" s="32"/>
      <c r="HW4513" s="32"/>
      <c r="HX4513" s="32"/>
      <c r="HY4513" s="32"/>
      <c r="HZ4513" s="32"/>
      <c r="IA4513" s="32"/>
    </row>
    <row r="4514" customFormat="1" customHeight="1" spans="1:235">
      <c r="A4514" s="8">
        <v>4513</v>
      </c>
      <c r="B4514" s="242" t="s">
        <v>5177</v>
      </c>
      <c r="C4514" s="242" t="s">
        <v>26</v>
      </c>
      <c r="D4514" s="242" t="s">
        <v>24</v>
      </c>
      <c r="E4514" s="334" t="s">
        <v>32</v>
      </c>
      <c r="F4514" s="334">
        <v>1</v>
      </c>
      <c r="G4514" s="14">
        <v>400</v>
      </c>
      <c r="H4514" s="8">
        <f t="shared" si="140"/>
        <v>400</v>
      </c>
      <c r="I4514" s="25"/>
      <c r="J4514" s="8">
        <f t="shared" si="141"/>
        <v>400</v>
      </c>
      <c r="K4514" s="338"/>
      <c r="L4514" s="8" t="s">
        <v>5095</v>
      </c>
      <c r="M4514" s="8" t="s">
        <v>5169</v>
      </c>
      <c r="N4514" s="32"/>
      <c r="O4514" s="32"/>
      <c r="P4514" s="32"/>
      <c r="Q4514" s="32"/>
      <c r="R4514" s="32"/>
      <c r="S4514" s="32"/>
      <c r="T4514" s="32"/>
      <c r="U4514" s="32"/>
      <c r="V4514" s="32"/>
      <c r="W4514" s="32"/>
      <c r="X4514" s="32"/>
      <c r="Y4514" s="32"/>
      <c r="Z4514" s="32"/>
      <c r="AA4514" s="32"/>
      <c r="AB4514" s="32"/>
      <c r="AC4514" s="32"/>
      <c r="AD4514" s="32"/>
      <c r="AE4514" s="32"/>
      <c r="AF4514" s="32"/>
      <c r="AG4514" s="32"/>
      <c r="AH4514" s="32"/>
      <c r="AI4514" s="32"/>
      <c r="AJ4514" s="32"/>
      <c r="AK4514" s="32"/>
      <c r="AL4514" s="32"/>
      <c r="AM4514" s="32"/>
      <c r="AN4514" s="32"/>
      <c r="AO4514" s="32"/>
      <c r="AP4514" s="32"/>
      <c r="AQ4514" s="32"/>
      <c r="AR4514" s="32"/>
      <c r="AS4514" s="32"/>
      <c r="AT4514" s="32"/>
      <c r="AU4514" s="32"/>
      <c r="AV4514" s="32"/>
      <c r="AW4514" s="32"/>
      <c r="AX4514" s="32"/>
      <c r="AY4514" s="32"/>
      <c r="AZ4514" s="32"/>
      <c r="BA4514" s="32"/>
      <c r="BB4514" s="32"/>
      <c r="BC4514" s="32"/>
      <c r="BD4514" s="32"/>
      <c r="BE4514" s="32"/>
      <c r="BF4514" s="32"/>
      <c r="BG4514" s="32"/>
      <c r="BH4514" s="32"/>
      <c r="BI4514" s="32"/>
      <c r="BJ4514" s="32"/>
      <c r="BK4514" s="32"/>
      <c r="BL4514" s="32"/>
      <c r="BM4514" s="32"/>
      <c r="BN4514" s="32"/>
      <c r="BO4514" s="32"/>
      <c r="BP4514" s="32"/>
      <c r="BQ4514" s="32"/>
      <c r="BR4514" s="32"/>
      <c r="BS4514" s="32"/>
      <c r="BT4514" s="32"/>
      <c r="BU4514" s="32"/>
      <c r="BV4514" s="32"/>
      <c r="BW4514" s="32"/>
      <c r="BX4514" s="32"/>
      <c r="BY4514" s="32"/>
      <c r="BZ4514" s="32"/>
      <c r="CA4514" s="32"/>
      <c r="CB4514" s="32"/>
      <c r="CC4514" s="32"/>
      <c r="CD4514" s="32"/>
      <c r="CE4514" s="32"/>
      <c r="CF4514" s="32"/>
      <c r="CG4514" s="32"/>
      <c r="CH4514" s="32"/>
      <c r="CI4514" s="32"/>
      <c r="CJ4514" s="32"/>
      <c r="CK4514" s="32"/>
      <c r="CL4514" s="32"/>
      <c r="CM4514" s="32"/>
      <c r="CN4514" s="32"/>
      <c r="CO4514" s="32"/>
      <c r="CP4514" s="32"/>
      <c r="CQ4514" s="32"/>
      <c r="CR4514" s="32"/>
      <c r="CS4514" s="32"/>
      <c r="CT4514" s="32"/>
      <c r="CU4514" s="32"/>
      <c r="CV4514" s="32"/>
      <c r="CW4514" s="32"/>
      <c r="CX4514" s="32"/>
      <c r="CY4514" s="32"/>
      <c r="CZ4514" s="32"/>
      <c r="DA4514" s="32"/>
      <c r="DB4514" s="32"/>
      <c r="DC4514" s="32"/>
      <c r="DD4514" s="32"/>
      <c r="DE4514" s="32"/>
      <c r="DF4514" s="32"/>
      <c r="DG4514" s="32"/>
      <c r="DH4514" s="32"/>
      <c r="DI4514" s="32"/>
      <c r="DJ4514" s="32"/>
      <c r="DK4514" s="32"/>
      <c r="DL4514" s="32"/>
      <c r="DM4514" s="32"/>
      <c r="DN4514" s="32"/>
      <c r="DO4514" s="32"/>
      <c r="DP4514" s="32"/>
      <c r="DQ4514" s="32"/>
      <c r="DR4514" s="32"/>
      <c r="DS4514" s="32"/>
      <c r="DT4514" s="32"/>
      <c r="DU4514" s="32"/>
      <c r="DV4514" s="32"/>
      <c r="DW4514" s="32"/>
      <c r="DX4514" s="32"/>
      <c r="DY4514" s="32"/>
      <c r="DZ4514" s="32"/>
      <c r="EA4514" s="32"/>
      <c r="EB4514" s="32"/>
      <c r="EC4514" s="32"/>
      <c r="ED4514" s="32"/>
      <c r="EE4514" s="32"/>
      <c r="EF4514" s="32"/>
      <c r="EG4514" s="32"/>
      <c r="EH4514" s="32"/>
      <c r="EI4514" s="32"/>
      <c r="EJ4514" s="32"/>
      <c r="EK4514" s="32"/>
      <c r="EL4514" s="32"/>
      <c r="EM4514" s="32"/>
      <c r="EN4514" s="32"/>
      <c r="EO4514" s="32"/>
      <c r="EP4514" s="32"/>
      <c r="EQ4514" s="32"/>
      <c r="ER4514" s="32"/>
      <c r="ES4514" s="32"/>
      <c r="ET4514" s="32"/>
      <c r="EU4514" s="32"/>
      <c r="EV4514" s="32"/>
      <c r="EW4514" s="32"/>
      <c r="EX4514" s="32"/>
      <c r="EY4514" s="32"/>
      <c r="EZ4514" s="32"/>
      <c r="FA4514" s="32"/>
      <c r="FB4514" s="32"/>
      <c r="FC4514" s="32"/>
      <c r="FD4514" s="32"/>
      <c r="FE4514" s="32"/>
      <c r="FF4514" s="32"/>
      <c r="FG4514" s="32"/>
      <c r="FH4514" s="32"/>
      <c r="FI4514" s="32"/>
      <c r="FJ4514" s="32"/>
      <c r="FK4514" s="32"/>
      <c r="FL4514" s="32"/>
      <c r="FM4514" s="32"/>
      <c r="FN4514" s="32"/>
      <c r="FO4514" s="32"/>
      <c r="FP4514" s="32"/>
      <c r="FQ4514" s="32"/>
      <c r="FR4514" s="32"/>
      <c r="FS4514" s="32"/>
      <c r="FT4514" s="32"/>
      <c r="FU4514" s="32"/>
      <c r="FV4514" s="32"/>
      <c r="FW4514" s="32"/>
      <c r="FX4514" s="32"/>
      <c r="FY4514" s="32"/>
      <c r="FZ4514" s="32"/>
      <c r="GA4514" s="32"/>
      <c r="GB4514" s="32"/>
      <c r="GC4514" s="32"/>
      <c r="GD4514" s="32"/>
      <c r="GE4514" s="32"/>
      <c r="GF4514" s="32"/>
      <c r="GG4514" s="32"/>
      <c r="GH4514" s="32"/>
      <c r="GI4514" s="32"/>
      <c r="GJ4514" s="32"/>
      <c r="GK4514" s="32"/>
      <c r="GL4514" s="32"/>
      <c r="GM4514" s="32"/>
      <c r="GN4514" s="32"/>
      <c r="GO4514" s="32"/>
      <c r="GP4514" s="32"/>
      <c r="GQ4514" s="32"/>
      <c r="GR4514" s="32"/>
      <c r="GS4514" s="32"/>
      <c r="GT4514" s="32"/>
      <c r="GU4514" s="32"/>
      <c r="GV4514" s="32"/>
      <c r="GW4514" s="32"/>
      <c r="GX4514" s="32"/>
      <c r="GY4514" s="32"/>
      <c r="GZ4514" s="32"/>
      <c r="HA4514" s="32"/>
      <c r="HB4514" s="32"/>
      <c r="HC4514" s="32"/>
      <c r="HD4514" s="32"/>
      <c r="HE4514" s="32"/>
      <c r="HF4514" s="32"/>
      <c r="HG4514" s="32"/>
      <c r="HH4514" s="32"/>
      <c r="HI4514" s="32"/>
      <c r="HJ4514" s="32"/>
      <c r="HK4514" s="32"/>
      <c r="HL4514" s="32"/>
      <c r="HM4514" s="32"/>
      <c r="HN4514" s="32"/>
      <c r="HO4514" s="32"/>
      <c r="HP4514" s="32"/>
      <c r="HQ4514" s="32"/>
      <c r="HR4514" s="32"/>
      <c r="HS4514" s="32"/>
      <c r="HT4514" s="32"/>
      <c r="HU4514" s="32"/>
      <c r="HV4514" s="32"/>
      <c r="HW4514" s="32"/>
      <c r="HX4514" s="32"/>
      <c r="HY4514" s="32"/>
      <c r="HZ4514" s="32"/>
      <c r="IA4514" s="32"/>
    </row>
    <row r="4515" s="1" customFormat="1" customHeight="1" spans="1:13">
      <c r="A4515" s="8">
        <v>4514</v>
      </c>
      <c r="B4515" s="8" t="s">
        <v>5178</v>
      </c>
      <c r="C4515" s="184" t="s">
        <v>26</v>
      </c>
      <c r="D4515" s="184" t="s">
        <v>171</v>
      </c>
      <c r="E4515" s="184" t="s">
        <v>22</v>
      </c>
      <c r="F4515" s="8">
        <v>1</v>
      </c>
      <c r="G4515" s="14">
        <v>450</v>
      </c>
      <c r="H4515" s="8">
        <f t="shared" si="140"/>
        <v>450</v>
      </c>
      <c r="I4515" s="8">
        <v>45</v>
      </c>
      <c r="J4515" s="8">
        <f t="shared" si="141"/>
        <v>495</v>
      </c>
      <c r="K4515" s="100"/>
      <c r="L4515" s="184" t="s">
        <v>5095</v>
      </c>
      <c r="M4515" s="184" t="s">
        <v>5169</v>
      </c>
    </row>
    <row r="4516" customFormat="1" customHeight="1" spans="1:235">
      <c r="A4516" s="8">
        <v>4515</v>
      </c>
      <c r="B4516" s="275" t="s">
        <v>5179</v>
      </c>
      <c r="C4516" s="275" t="s">
        <v>26</v>
      </c>
      <c r="D4516" s="8" t="s">
        <v>21</v>
      </c>
      <c r="E4516" s="285" t="s">
        <v>16</v>
      </c>
      <c r="F4516" s="285">
        <v>1</v>
      </c>
      <c r="G4516" s="8">
        <v>340</v>
      </c>
      <c r="H4516" s="8">
        <f t="shared" si="140"/>
        <v>340</v>
      </c>
      <c r="I4516" s="25"/>
      <c r="J4516" s="8">
        <f t="shared" si="141"/>
        <v>340</v>
      </c>
      <c r="K4516" s="339"/>
      <c r="L4516" s="8" t="s">
        <v>5095</v>
      </c>
      <c r="M4516" s="8" t="s">
        <v>5169</v>
      </c>
      <c r="N4516" s="32"/>
      <c r="O4516" s="32"/>
      <c r="P4516" s="32"/>
      <c r="Q4516" s="32"/>
      <c r="R4516" s="32"/>
      <c r="S4516" s="32"/>
      <c r="T4516" s="32"/>
      <c r="U4516" s="32"/>
      <c r="V4516" s="32"/>
      <c r="W4516" s="32"/>
      <c r="X4516" s="32"/>
      <c r="Y4516" s="32"/>
      <c r="Z4516" s="32"/>
      <c r="AA4516" s="32"/>
      <c r="AB4516" s="32"/>
      <c r="AC4516" s="32"/>
      <c r="AD4516" s="32"/>
      <c r="AE4516" s="32"/>
      <c r="AF4516" s="32"/>
      <c r="AG4516" s="32"/>
      <c r="AH4516" s="32"/>
      <c r="AI4516" s="32"/>
      <c r="AJ4516" s="32"/>
      <c r="AK4516" s="32"/>
      <c r="AL4516" s="32"/>
      <c r="AM4516" s="32"/>
      <c r="AN4516" s="32"/>
      <c r="AO4516" s="32"/>
      <c r="AP4516" s="32"/>
      <c r="AQ4516" s="32"/>
      <c r="AR4516" s="32"/>
      <c r="AS4516" s="32"/>
      <c r="AT4516" s="32"/>
      <c r="AU4516" s="32"/>
      <c r="AV4516" s="32"/>
      <c r="AW4516" s="32"/>
      <c r="AX4516" s="32"/>
      <c r="AY4516" s="32"/>
      <c r="AZ4516" s="32"/>
      <c r="BA4516" s="32"/>
      <c r="BB4516" s="32"/>
      <c r="BC4516" s="32"/>
      <c r="BD4516" s="32"/>
      <c r="BE4516" s="32"/>
      <c r="BF4516" s="32"/>
      <c r="BG4516" s="32"/>
      <c r="BH4516" s="32"/>
      <c r="BI4516" s="32"/>
      <c r="BJ4516" s="32"/>
      <c r="BK4516" s="32"/>
      <c r="BL4516" s="32"/>
      <c r="BM4516" s="32"/>
      <c r="BN4516" s="32"/>
      <c r="BO4516" s="32"/>
      <c r="BP4516" s="32"/>
      <c r="BQ4516" s="32"/>
      <c r="BR4516" s="32"/>
      <c r="BS4516" s="32"/>
      <c r="BT4516" s="32"/>
      <c r="BU4516" s="32"/>
      <c r="BV4516" s="32"/>
      <c r="BW4516" s="32"/>
      <c r="BX4516" s="32"/>
      <c r="BY4516" s="32"/>
      <c r="BZ4516" s="32"/>
      <c r="CA4516" s="32"/>
      <c r="CB4516" s="32"/>
      <c r="CC4516" s="32"/>
      <c r="CD4516" s="32"/>
      <c r="CE4516" s="32"/>
      <c r="CF4516" s="32"/>
      <c r="CG4516" s="32"/>
      <c r="CH4516" s="32"/>
      <c r="CI4516" s="32"/>
      <c r="CJ4516" s="32"/>
      <c r="CK4516" s="32"/>
      <c r="CL4516" s="32"/>
      <c r="CM4516" s="32"/>
      <c r="CN4516" s="32"/>
      <c r="CO4516" s="32"/>
      <c r="CP4516" s="32"/>
      <c r="CQ4516" s="32"/>
      <c r="CR4516" s="32"/>
      <c r="CS4516" s="32"/>
      <c r="CT4516" s="32"/>
      <c r="CU4516" s="32"/>
      <c r="CV4516" s="32"/>
      <c r="CW4516" s="32"/>
      <c r="CX4516" s="32"/>
      <c r="CY4516" s="32"/>
      <c r="CZ4516" s="32"/>
      <c r="DA4516" s="32"/>
      <c r="DB4516" s="32"/>
      <c r="DC4516" s="32"/>
      <c r="DD4516" s="32"/>
      <c r="DE4516" s="32"/>
      <c r="DF4516" s="32"/>
      <c r="DG4516" s="32"/>
      <c r="DH4516" s="32"/>
      <c r="DI4516" s="32"/>
      <c r="DJ4516" s="32"/>
      <c r="DK4516" s="32"/>
      <c r="DL4516" s="32"/>
      <c r="DM4516" s="32"/>
      <c r="DN4516" s="32"/>
      <c r="DO4516" s="32"/>
      <c r="DP4516" s="32"/>
      <c r="DQ4516" s="32"/>
      <c r="DR4516" s="32"/>
      <c r="DS4516" s="32"/>
      <c r="DT4516" s="32"/>
      <c r="DU4516" s="32"/>
      <c r="DV4516" s="32"/>
      <c r="DW4516" s="32"/>
      <c r="DX4516" s="32"/>
      <c r="DY4516" s="32"/>
      <c r="DZ4516" s="32"/>
      <c r="EA4516" s="32"/>
      <c r="EB4516" s="32"/>
      <c r="EC4516" s="32"/>
      <c r="ED4516" s="32"/>
      <c r="EE4516" s="32"/>
      <c r="EF4516" s="32"/>
      <c r="EG4516" s="32"/>
      <c r="EH4516" s="32"/>
      <c r="EI4516" s="32"/>
      <c r="EJ4516" s="32"/>
      <c r="EK4516" s="32"/>
      <c r="EL4516" s="32"/>
      <c r="EM4516" s="32"/>
      <c r="EN4516" s="32"/>
      <c r="EO4516" s="32"/>
      <c r="EP4516" s="32"/>
      <c r="EQ4516" s="32"/>
      <c r="ER4516" s="32"/>
      <c r="ES4516" s="32"/>
      <c r="ET4516" s="32"/>
      <c r="EU4516" s="32"/>
      <c r="EV4516" s="32"/>
      <c r="EW4516" s="32"/>
      <c r="EX4516" s="32"/>
      <c r="EY4516" s="32"/>
      <c r="EZ4516" s="32"/>
      <c r="FA4516" s="32"/>
      <c r="FB4516" s="32"/>
      <c r="FC4516" s="32"/>
      <c r="FD4516" s="32"/>
      <c r="FE4516" s="32"/>
      <c r="FF4516" s="32"/>
      <c r="FG4516" s="32"/>
      <c r="FH4516" s="32"/>
      <c r="FI4516" s="32"/>
      <c r="FJ4516" s="32"/>
      <c r="FK4516" s="32"/>
      <c r="FL4516" s="32"/>
      <c r="FM4516" s="32"/>
      <c r="FN4516" s="32"/>
      <c r="FO4516" s="32"/>
      <c r="FP4516" s="32"/>
      <c r="FQ4516" s="32"/>
      <c r="FR4516" s="32"/>
      <c r="FS4516" s="32"/>
      <c r="FT4516" s="32"/>
      <c r="FU4516" s="32"/>
      <c r="FV4516" s="32"/>
      <c r="FW4516" s="32"/>
      <c r="FX4516" s="32"/>
      <c r="FY4516" s="32"/>
      <c r="FZ4516" s="32"/>
      <c r="GA4516" s="32"/>
      <c r="GB4516" s="32"/>
      <c r="GC4516" s="32"/>
      <c r="GD4516" s="32"/>
      <c r="GE4516" s="32"/>
      <c r="GF4516" s="32"/>
      <c r="GG4516" s="32"/>
      <c r="GH4516" s="32"/>
      <c r="GI4516" s="32"/>
      <c r="GJ4516" s="32"/>
      <c r="GK4516" s="32"/>
      <c r="GL4516" s="32"/>
      <c r="GM4516" s="32"/>
      <c r="GN4516" s="32"/>
      <c r="GO4516" s="32"/>
      <c r="GP4516" s="32"/>
      <c r="GQ4516" s="32"/>
      <c r="GR4516" s="32"/>
      <c r="GS4516" s="32"/>
      <c r="GT4516" s="32"/>
      <c r="GU4516" s="32"/>
      <c r="GV4516" s="32"/>
      <c r="GW4516" s="32"/>
      <c r="GX4516" s="32"/>
      <c r="GY4516" s="32"/>
      <c r="GZ4516" s="32"/>
      <c r="HA4516" s="32"/>
      <c r="HB4516" s="32"/>
      <c r="HC4516" s="32"/>
      <c r="HD4516" s="32"/>
      <c r="HE4516" s="32"/>
      <c r="HF4516" s="32"/>
      <c r="HG4516" s="32"/>
      <c r="HH4516" s="32"/>
      <c r="HI4516" s="32"/>
      <c r="HJ4516" s="32"/>
      <c r="HK4516" s="32"/>
      <c r="HL4516" s="32"/>
      <c r="HM4516" s="32"/>
      <c r="HN4516" s="32"/>
      <c r="HO4516" s="32"/>
      <c r="HP4516" s="32"/>
      <c r="HQ4516" s="32"/>
      <c r="HR4516" s="32"/>
      <c r="HS4516" s="32"/>
      <c r="HT4516" s="32"/>
      <c r="HU4516" s="32"/>
      <c r="HV4516" s="32"/>
      <c r="HW4516" s="32"/>
      <c r="HX4516" s="32"/>
      <c r="HY4516" s="32"/>
      <c r="HZ4516" s="32"/>
      <c r="IA4516" s="32"/>
    </row>
    <row r="4517" s="1" customFormat="1" customHeight="1" spans="1:13">
      <c r="A4517" s="8">
        <v>4516</v>
      </c>
      <c r="B4517" s="8" t="s">
        <v>2127</v>
      </c>
      <c r="C4517" s="8" t="s">
        <v>26</v>
      </c>
      <c r="D4517" s="8" t="s">
        <v>24</v>
      </c>
      <c r="E4517" s="184" t="s">
        <v>32</v>
      </c>
      <c r="F4517" s="8">
        <v>1</v>
      </c>
      <c r="G4517" s="8">
        <v>400</v>
      </c>
      <c r="H4517" s="8">
        <f t="shared" si="140"/>
        <v>400</v>
      </c>
      <c r="I4517" s="8">
        <v>40</v>
      </c>
      <c r="J4517" s="8">
        <f t="shared" si="141"/>
        <v>440</v>
      </c>
      <c r="K4517" s="33"/>
      <c r="L4517" s="7" t="s">
        <v>5095</v>
      </c>
      <c r="M4517" s="8" t="s">
        <v>5180</v>
      </c>
    </row>
    <row r="4518" s="1" customFormat="1" customHeight="1" spans="1:235">
      <c r="A4518" s="8">
        <v>4517</v>
      </c>
      <c r="B4518" s="8" t="s">
        <v>5181</v>
      </c>
      <c r="C4518" s="8" t="s">
        <v>14</v>
      </c>
      <c r="D4518" s="8" t="s">
        <v>24</v>
      </c>
      <c r="E4518" s="21" t="s">
        <v>32</v>
      </c>
      <c r="F4518" s="21">
        <v>1</v>
      </c>
      <c r="G4518" s="14">
        <v>400</v>
      </c>
      <c r="H4518" s="8">
        <f t="shared" si="140"/>
        <v>400</v>
      </c>
      <c r="I4518" s="8"/>
      <c r="J4518" s="8">
        <f t="shared" si="141"/>
        <v>400</v>
      </c>
      <c r="K4518" s="33"/>
      <c r="L4518" s="8" t="s">
        <v>5095</v>
      </c>
      <c r="M4518" s="8" t="s">
        <v>5180</v>
      </c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  <c r="CH4518"/>
      <c r="CI4518"/>
      <c r="CJ4518"/>
      <c r="CK4518"/>
      <c r="CL4518"/>
      <c r="CM4518"/>
      <c r="CN4518"/>
      <c r="CO4518"/>
      <c r="CP4518"/>
      <c r="CQ4518"/>
      <c r="CR4518"/>
      <c r="CS4518"/>
      <c r="CT4518"/>
      <c r="CU4518"/>
      <c r="CV4518"/>
      <c r="CW4518"/>
      <c r="CX4518"/>
      <c r="CY4518"/>
      <c r="CZ4518"/>
      <c r="DA4518"/>
      <c r="DB4518"/>
      <c r="DC4518"/>
      <c r="DD4518"/>
      <c r="DE4518"/>
      <c r="DF4518"/>
      <c r="DG4518"/>
      <c r="DH4518"/>
      <c r="DI4518"/>
      <c r="DJ4518"/>
      <c r="DK4518"/>
      <c r="DL4518"/>
      <c r="DM4518"/>
      <c r="DN4518"/>
      <c r="DO4518"/>
      <c r="DP4518"/>
      <c r="DQ4518"/>
      <c r="DR4518"/>
      <c r="DS4518"/>
      <c r="DT4518"/>
      <c r="DU4518"/>
      <c r="DV4518"/>
      <c r="DW4518"/>
      <c r="DX4518"/>
      <c r="DY4518"/>
      <c r="DZ4518"/>
      <c r="EA4518"/>
      <c r="EB4518"/>
      <c r="EC4518"/>
      <c r="ED4518"/>
      <c r="EE4518"/>
      <c r="EF4518"/>
      <c r="EG4518"/>
      <c r="EH4518"/>
      <c r="EI4518"/>
      <c r="EJ4518"/>
      <c r="EK4518"/>
      <c r="EL4518"/>
      <c r="EM4518"/>
      <c r="EN4518"/>
      <c r="EO4518"/>
      <c r="EP4518"/>
      <c r="EQ4518"/>
      <c r="ER4518"/>
      <c r="ES4518"/>
      <c r="ET4518"/>
      <c r="EU4518"/>
      <c r="EV4518"/>
      <c r="EW4518"/>
      <c r="EX4518"/>
      <c r="EY4518"/>
      <c r="EZ4518"/>
      <c r="FA4518"/>
      <c r="FB4518"/>
      <c r="FC4518"/>
      <c r="FD4518"/>
      <c r="FE4518"/>
      <c r="FF4518"/>
      <c r="FG4518"/>
      <c r="FH4518"/>
      <c r="FI4518"/>
      <c r="FJ4518"/>
      <c r="FK4518"/>
      <c r="FL4518"/>
      <c r="FM4518"/>
      <c r="FN4518"/>
      <c r="FO4518"/>
      <c r="FP4518"/>
      <c r="FQ4518"/>
      <c r="FR4518"/>
      <c r="FS4518"/>
      <c r="FT4518"/>
      <c r="FU4518"/>
      <c r="FV4518"/>
      <c r="FW4518"/>
      <c r="FX4518"/>
      <c r="FY4518"/>
      <c r="FZ4518"/>
      <c r="GA4518"/>
      <c r="GB4518"/>
      <c r="GC4518"/>
      <c r="GD4518"/>
      <c r="GE4518"/>
      <c r="GF4518"/>
      <c r="GG4518"/>
      <c r="GH4518"/>
      <c r="GI4518"/>
      <c r="GJ4518"/>
      <c r="GK4518"/>
      <c r="GL4518"/>
      <c r="GM4518"/>
      <c r="GN4518"/>
      <c r="GO4518"/>
      <c r="GP4518"/>
      <c r="GQ4518"/>
      <c r="GR4518"/>
      <c r="GS4518"/>
      <c r="GT4518"/>
      <c r="GU4518"/>
      <c r="GV4518"/>
      <c r="GW4518"/>
      <c r="GX4518"/>
      <c r="GY4518"/>
      <c r="GZ4518"/>
      <c r="HA4518"/>
      <c r="HB4518"/>
      <c r="HC4518"/>
      <c r="HD4518"/>
      <c r="HE4518"/>
      <c r="HF4518"/>
      <c r="HG4518"/>
      <c r="HH4518"/>
      <c r="HI4518"/>
      <c r="HJ4518"/>
      <c r="HK4518"/>
      <c r="HL4518"/>
      <c r="HM4518"/>
      <c r="HN4518"/>
      <c r="HO4518"/>
      <c r="HP4518"/>
      <c r="HQ4518"/>
      <c r="HR4518"/>
      <c r="HS4518"/>
      <c r="HT4518"/>
      <c r="HU4518"/>
      <c r="HV4518"/>
      <c r="HW4518"/>
      <c r="HX4518"/>
      <c r="HY4518"/>
      <c r="HZ4518"/>
      <c r="IA4518"/>
    </row>
    <row r="4519" s="1" customFormat="1" customHeight="1" spans="1:13">
      <c r="A4519" s="8">
        <v>4518</v>
      </c>
      <c r="B4519" s="8" t="s">
        <v>5182</v>
      </c>
      <c r="C4519" s="8" t="s">
        <v>14</v>
      </c>
      <c r="D4519" s="184" t="s">
        <v>15</v>
      </c>
      <c r="E4519" s="184" t="s">
        <v>22</v>
      </c>
      <c r="F4519" s="8">
        <v>1</v>
      </c>
      <c r="G4519" s="14">
        <v>450</v>
      </c>
      <c r="H4519" s="8">
        <f t="shared" si="140"/>
        <v>450</v>
      </c>
      <c r="I4519" s="8">
        <v>45</v>
      </c>
      <c r="J4519" s="8">
        <f t="shared" si="141"/>
        <v>495</v>
      </c>
      <c r="K4519" s="33"/>
      <c r="L4519" s="184" t="s">
        <v>5095</v>
      </c>
      <c r="M4519" s="184" t="s">
        <v>5180</v>
      </c>
    </row>
    <row r="4520" s="1" customFormat="1" customHeight="1" spans="1:235">
      <c r="A4520" s="8">
        <v>4519</v>
      </c>
      <c r="B4520" s="8" t="s">
        <v>5183</v>
      </c>
      <c r="C4520" s="8" t="s">
        <v>26</v>
      </c>
      <c r="D4520" s="8" t="s">
        <v>24</v>
      </c>
      <c r="E4520" s="8" t="s">
        <v>32</v>
      </c>
      <c r="F4520" s="8">
        <v>1</v>
      </c>
      <c r="G4520" s="14">
        <v>400</v>
      </c>
      <c r="H4520" s="8">
        <f t="shared" si="140"/>
        <v>400</v>
      </c>
      <c r="I4520" s="8"/>
      <c r="J4520" s="8">
        <f t="shared" si="141"/>
        <v>400</v>
      </c>
      <c r="K4520" s="33"/>
      <c r="L4520" s="8" t="s">
        <v>5095</v>
      </c>
      <c r="M4520" s="8" t="s">
        <v>5180</v>
      </c>
      <c r="N4520" s="32"/>
      <c r="O4520" s="32"/>
      <c r="P4520" s="32"/>
      <c r="Q4520" s="32"/>
      <c r="R4520" s="32"/>
      <c r="S4520" s="32"/>
      <c r="T4520" s="32"/>
      <c r="U4520" s="32"/>
      <c r="V4520" s="32"/>
      <c r="W4520" s="32"/>
      <c r="X4520" s="32"/>
      <c r="Y4520" s="32"/>
      <c r="Z4520" s="32"/>
      <c r="AA4520" s="32"/>
      <c r="AB4520" s="32"/>
      <c r="AC4520" s="32"/>
      <c r="AD4520" s="32"/>
      <c r="AE4520" s="32"/>
      <c r="AF4520" s="32"/>
      <c r="AG4520" s="32"/>
      <c r="AH4520" s="32"/>
      <c r="AI4520" s="32"/>
      <c r="AJ4520" s="32"/>
      <c r="AK4520" s="32"/>
      <c r="AL4520" s="32"/>
      <c r="AM4520" s="32"/>
      <c r="AN4520" s="32"/>
      <c r="AO4520" s="32"/>
      <c r="AP4520" s="32"/>
      <c r="AQ4520" s="32"/>
      <c r="AR4520" s="32"/>
      <c r="AS4520" s="32"/>
      <c r="AT4520" s="32"/>
      <c r="AU4520" s="32"/>
      <c r="AV4520" s="32"/>
      <c r="AW4520" s="32"/>
      <c r="AX4520" s="32"/>
      <c r="AY4520" s="32"/>
      <c r="AZ4520" s="32"/>
      <c r="BA4520" s="32"/>
      <c r="BB4520" s="32"/>
      <c r="BC4520" s="32"/>
      <c r="BD4520" s="32"/>
      <c r="BE4520" s="32"/>
      <c r="BF4520" s="32"/>
      <c r="BG4520" s="32"/>
      <c r="BH4520" s="32"/>
      <c r="BI4520" s="32"/>
      <c r="BJ4520" s="32"/>
      <c r="BK4520" s="32"/>
      <c r="BL4520" s="32"/>
      <c r="BM4520" s="32"/>
      <c r="BN4520" s="32"/>
      <c r="BO4520" s="32"/>
      <c r="BP4520" s="32"/>
      <c r="BQ4520" s="32"/>
      <c r="BR4520" s="32"/>
      <c r="BS4520" s="32"/>
      <c r="BT4520" s="32"/>
      <c r="BU4520" s="32"/>
      <c r="BV4520" s="32"/>
      <c r="BW4520" s="32"/>
      <c r="BX4520" s="32"/>
      <c r="BY4520" s="32"/>
      <c r="BZ4520" s="32"/>
      <c r="CA4520" s="32"/>
      <c r="CB4520" s="32"/>
      <c r="CC4520" s="32"/>
      <c r="CD4520" s="32"/>
      <c r="CE4520" s="32"/>
      <c r="CF4520" s="32"/>
      <c r="CG4520" s="32"/>
      <c r="CH4520" s="32"/>
      <c r="CI4520" s="32"/>
      <c r="CJ4520" s="32"/>
      <c r="CK4520" s="32"/>
      <c r="CL4520" s="32"/>
      <c r="CM4520" s="32"/>
      <c r="CN4520" s="32"/>
      <c r="CO4520" s="32"/>
      <c r="CP4520" s="32"/>
      <c r="CQ4520" s="32"/>
      <c r="CR4520" s="32"/>
      <c r="CS4520" s="32"/>
      <c r="CT4520" s="32"/>
      <c r="CU4520" s="32"/>
      <c r="CV4520" s="32"/>
      <c r="CW4520" s="32"/>
      <c r="CX4520" s="32"/>
      <c r="CY4520" s="32"/>
      <c r="CZ4520" s="32"/>
      <c r="DA4520" s="32"/>
      <c r="DB4520" s="32"/>
      <c r="DC4520" s="32"/>
      <c r="DD4520" s="32"/>
      <c r="DE4520" s="32"/>
      <c r="DF4520" s="32"/>
      <c r="DG4520" s="32"/>
      <c r="DH4520" s="32"/>
      <c r="DI4520" s="32"/>
      <c r="DJ4520" s="32"/>
      <c r="DK4520" s="32"/>
      <c r="DL4520" s="32"/>
      <c r="DM4520" s="32"/>
      <c r="DN4520" s="32"/>
      <c r="DO4520" s="32"/>
      <c r="DP4520" s="32"/>
      <c r="DQ4520" s="32"/>
      <c r="DR4520" s="32"/>
      <c r="DS4520" s="32"/>
      <c r="DT4520" s="32"/>
      <c r="DU4520" s="32"/>
      <c r="DV4520" s="32"/>
      <c r="DW4520" s="32"/>
      <c r="DX4520" s="32"/>
      <c r="DY4520" s="32"/>
      <c r="DZ4520" s="32"/>
      <c r="EA4520" s="32"/>
      <c r="EB4520" s="32"/>
      <c r="EC4520" s="32"/>
      <c r="ED4520" s="32"/>
      <c r="EE4520" s="32"/>
      <c r="EF4520" s="32"/>
      <c r="EG4520" s="32"/>
      <c r="EH4520" s="32"/>
      <c r="EI4520" s="32"/>
      <c r="EJ4520" s="32"/>
      <c r="EK4520" s="32"/>
      <c r="EL4520" s="32"/>
      <c r="EM4520" s="32"/>
      <c r="EN4520" s="32"/>
      <c r="EO4520" s="32"/>
      <c r="EP4520" s="32"/>
      <c r="EQ4520" s="32"/>
      <c r="ER4520" s="32"/>
      <c r="ES4520" s="32"/>
      <c r="ET4520" s="32"/>
      <c r="EU4520" s="32"/>
      <c r="EV4520" s="32"/>
      <c r="EW4520" s="32"/>
      <c r="EX4520" s="32"/>
      <c r="EY4520" s="32"/>
      <c r="EZ4520" s="32"/>
      <c r="FA4520" s="32"/>
      <c r="FB4520" s="32"/>
      <c r="FC4520" s="32"/>
      <c r="FD4520" s="32"/>
      <c r="FE4520" s="32"/>
      <c r="FF4520" s="32"/>
      <c r="FG4520" s="32"/>
      <c r="FH4520" s="32"/>
      <c r="FI4520" s="32"/>
      <c r="FJ4520" s="32"/>
      <c r="FK4520" s="32"/>
      <c r="FL4520" s="32"/>
      <c r="FM4520" s="32"/>
      <c r="FN4520" s="32"/>
      <c r="FO4520" s="32"/>
      <c r="FP4520" s="32"/>
      <c r="FQ4520" s="32"/>
      <c r="FR4520" s="32"/>
      <c r="FS4520" s="32"/>
      <c r="FT4520" s="32"/>
      <c r="FU4520" s="32"/>
      <c r="FV4520" s="32"/>
      <c r="FW4520" s="32"/>
      <c r="FX4520" s="32"/>
      <c r="FY4520" s="32"/>
      <c r="FZ4520" s="32"/>
      <c r="GA4520" s="32"/>
      <c r="GB4520" s="32"/>
      <c r="GC4520" s="32"/>
      <c r="GD4520" s="32"/>
      <c r="GE4520" s="32"/>
      <c r="GF4520" s="32"/>
      <c r="GG4520" s="32"/>
      <c r="GH4520" s="32"/>
      <c r="GI4520" s="32"/>
      <c r="GJ4520" s="32"/>
      <c r="GK4520" s="32"/>
      <c r="GL4520" s="32"/>
      <c r="GM4520" s="32"/>
      <c r="GN4520" s="32"/>
      <c r="GO4520" s="32"/>
      <c r="GP4520" s="32"/>
      <c r="GQ4520" s="32"/>
      <c r="GR4520" s="32"/>
      <c r="GS4520" s="32"/>
      <c r="GT4520" s="32"/>
      <c r="GU4520" s="32"/>
      <c r="GV4520" s="32"/>
      <c r="GW4520" s="32"/>
      <c r="GX4520" s="32"/>
      <c r="GY4520" s="32"/>
      <c r="GZ4520" s="32"/>
      <c r="HA4520" s="32"/>
      <c r="HB4520" s="32"/>
      <c r="HC4520" s="32"/>
      <c r="HD4520" s="32"/>
      <c r="HE4520" s="32"/>
      <c r="HF4520" s="32"/>
      <c r="HG4520" s="32"/>
      <c r="HH4520" s="32"/>
      <c r="HI4520" s="32"/>
      <c r="HJ4520" s="32"/>
      <c r="HK4520" s="32"/>
      <c r="HL4520" s="32"/>
      <c r="HM4520" s="32"/>
      <c r="HN4520" s="32"/>
      <c r="HO4520" s="32"/>
      <c r="HP4520" s="32"/>
      <c r="HQ4520" s="32"/>
      <c r="HR4520" s="32"/>
      <c r="HS4520" s="32"/>
      <c r="HT4520" s="32"/>
      <c r="HU4520" s="32"/>
      <c r="HV4520" s="32"/>
      <c r="HW4520" s="32"/>
      <c r="HX4520" s="32"/>
      <c r="HY4520" s="32"/>
      <c r="HZ4520" s="32"/>
      <c r="IA4520" s="32"/>
    </row>
    <row r="4521" s="1" customFormat="1" customHeight="1" spans="1:13">
      <c r="A4521" s="8">
        <v>4520</v>
      </c>
      <c r="B4521" s="184" t="s">
        <v>5184</v>
      </c>
      <c r="C4521" s="184" t="s">
        <v>14</v>
      </c>
      <c r="D4521" s="184" t="s">
        <v>24</v>
      </c>
      <c r="E4521" s="8" t="s">
        <v>32</v>
      </c>
      <c r="F4521" s="8">
        <v>1</v>
      </c>
      <c r="G4521" s="14">
        <v>400</v>
      </c>
      <c r="H4521" s="8">
        <f t="shared" si="140"/>
        <v>400</v>
      </c>
      <c r="I4521" s="184"/>
      <c r="J4521" s="8">
        <f t="shared" si="141"/>
        <v>400</v>
      </c>
      <c r="K4521" s="100"/>
      <c r="L4521" s="184" t="s">
        <v>5095</v>
      </c>
      <c r="M4521" s="184" t="s">
        <v>5180</v>
      </c>
    </row>
    <row r="4522" customFormat="1" customHeight="1" spans="1:235">
      <c r="A4522" s="8">
        <v>4521</v>
      </c>
      <c r="B4522" s="8" t="s">
        <v>5185</v>
      </c>
      <c r="C4522" s="8" t="s">
        <v>14</v>
      </c>
      <c r="D4522" s="8" t="s">
        <v>21</v>
      </c>
      <c r="E4522" s="8" t="s">
        <v>22</v>
      </c>
      <c r="F4522" s="8">
        <v>1</v>
      </c>
      <c r="G4522" s="10">
        <v>450</v>
      </c>
      <c r="H4522" s="8">
        <f t="shared" si="140"/>
        <v>450</v>
      </c>
      <c r="I4522" s="8">
        <v>45</v>
      </c>
      <c r="J4522" s="8">
        <f t="shared" si="141"/>
        <v>495</v>
      </c>
      <c r="K4522" s="33"/>
      <c r="L4522" s="8" t="s">
        <v>5095</v>
      </c>
      <c r="M4522" s="8" t="s">
        <v>5180</v>
      </c>
      <c r="N4522" s="32"/>
      <c r="O4522" s="32"/>
      <c r="P4522" s="32"/>
      <c r="Q4522" s="32"/>
      <c r="R4522" s="32"/>
      <c r="S4522" s="32"/>
      <c r="T4522" s="32"/>
      <c r="U4522" s="32"/>
      <c r="V4522" s="32"/>
      <c r="W4522" s="32"/>
      <c r="X4522" s="32"/>
      <c r="Y4522" s="32"/>
      <c r="Z4522" s="32"/>
      <c r="AA4522" s="32"/>
      <c r="AB4522" s="32"/>
      <c r="AC4522" s="32"/>
      <c r="AD4522" s="32"/>
      <c r="AE4522" s="32"/>
      <c r="AF4522" s="32"/>
      <c r="AG4522" s="32"/>
      <c r="AH4522" s="32"/>
      <c r="AI4522" s="32"/>
      <c r="AJ4522" s="32"/>
      <c r="AK4522" s="32"/>
      <c r="AL4522" s="32"/>
      <c r="AM4522" s="32"/>
      <c r="AN4522" s="32"/>
      <c r="AO4522" s="32"/>
      <c r="AP4522" s="32"/>
      <c r="AQ4522" s="32"/>
      <c r="AR4522" s="32"/>
      <c r="AS4522" s="32"/>
      <c r="AT4522" s="32"/>
      <c r="AU4522" s="32"/>
      <c r="AV4522" s="32"/>
      <c r="AW4522" s="32"/>
      <c r="AX4522" s="32"/>
      <c r="AY4522" s="32"/>
      <c r="AZ4522" s="32"/>
      <c r="BA4522" s="32"/>
      <c r="BB4522" s="32"/>
      <c r="BC4522" s="32"/>
      <c r="BD4522" s="32"/>
      <c r="BE4522" s="32"/>
      <c r="BF4522" s="32"/>
      <c r="BG4522" s="32"/>
      <c r="BH4522" s="32"/>
      <c r="BI4522" s="32"/>
      <c r="BJ4522" s="32"/>
      <c r="BK4522" s="32"/>
      <c r="BL4522" s="32"/>
      <c r="BM4522" s="32"/>
      <c r="BN4522" s="32"/>
      <c r="BO4522" s="32"/>
      <c r="BP4522" s="32"/>
      <c r="BQ4522" s="32"/>
      <c r="BR4522" s="32"/>
      <c r="BS4522" s="32"/>
      <c r="BT4522" s="32"/>
      <c r="BU4522" s="32"/>
      <c r="BV4522" s="32"/>
      <c r="BW4522" s="32"/>
      <c r="BX4522" s="32"/>
      <c r="BY4522" s="32"/>
      <c r="BZ4522" s="32"/>
      <c r="CA4522" s="32"/>
      <c r="CB4522" s="32"/>
      <c r="CC4522" s="32"/>
      <c r="CD4522" s="32"/>
      <c r="CE4522" s="32"/>
      <c r="CF4522" s="32"/>
      <c r="CG4522" s="32"/>
      <c r="CH4522" s="32"/>
      <c r="CI4522" s="32"/>
      <c r="CJ4522" s="32"/>
      <c r="CK4522" s="32"/>
      <c r="CL4522" s="32"/>
      <c r="CM4522" s="32"/>
      <c r="CN4522" s="32"/>
      <c r="CO4522" s="32"/>
      <c r="CP4522" s="32"/>
      <c r="CQ4522" s="32"/>
      <c r="CR4522" s="32"/>
      <c r="CS4522" s="32"/>
      <c r="CT4522" s="32"/>
      <c r="CU4522" s="32"/>
      <c r="CV4522" s="32"/>
      <c r="CW4522" s="32"/>
      <c r="CX4522" s="32"/>
      <c r="CY4522" s="32"/>
      <c r="CZ4522" s="32"/>
      <c r="DA4522" s="32"/>
      <c r="DB4522" s="32"/>
      <c r="DC4522" s="32"/>
      <c r="DD4522" s="32"/>
      <c r="DE4522" s="32"/>
      <c r="DF4522" s="32"/>
      <c r="DG4522" s="32"/>
      <c r="DH4522" s="32"/>
      <c r="DI4522" s="32"/>
      <c r="DJ4522" s="32"/>
      <c r="DK4522" s="32"/>
      <c r="DL4522" s="32"/>
      <c r="DM4522" s="32"/>
      <c r="DN4522" s="32"/>
      <c r="DO4522" s="32"/>
      <c r="DP4522" s="32"/>
      <c r="DQ4522" s="32"/>
      <c r="DR4522" s="32"/>
      <c r="DS4522" s="32"/>
      <c r="DT4522" s="32"/>
      <c r="DU4522" s="32"/>
      <c r="DV4522" s="32"/>
      <c r="DW4522" s="32"/>
      <c r="DX4522" s="32"/>
      <c r="DY4522" s="32"/>
      <c r="DZ4522" s="32"/>
      <c r="EA4522" s="32"/>
      <c r="EB4522" s="32"/>
      <c r="EC4522" s="32"/>
      <c r="ED4522" s="32"/>
      <c r="EE4522" s="32"/>
      <c r="EF4522" s="32"/>
      <c r="EG4522" s="32"/>
      <c r="EH4522" s="32"/>
      <c r="EI4522" s="32"/>
      <c r="EJ4522" s="32"/>
      <c r="EK4522" s="32"/>
      <c r="EL4522" s="32"/>
      <c r="EM4522" s="32"/>
      <c r="EN4522" s="32"/>
      <c r="EO4522" s="32"/>
      <c r="EP4522" s="32"/>
      <c r="EQ4522" s="32"/>
      <c r="ER4522" s="32"/>
      <c r="ES4522" s="32"/>
      <c r="ET4522" s="32"/>
      <c r="EU4522" s="32"/>
      <c r="EV4522" s="32"/>
      <c r="EW4522" s="32"/>
      <c r="EX4522" s="32"/>
      <c r="EY4522" s="32"/>
      <c r="EZ4522" s="32"/>
      <c r="FA4522" s="32"/>
      <c r="FB4522" s="32"/>
      <c r="FC4522" s="32"/>
      <c r="FD4522" s="32"/>
      <c r="FE4522" s="32"/>
      <c r="FF4522" s="32"/>
      <c r="FG4522" s="32"/>
      <c r="FH4522" s="32"/>
      <c r="FI4522" s="32"/>
      <c r="FJ4522" s="32"/>
      <c r="FK4522" s="32"/>
      <c r="FL4522" s="32"/>
      <c r="FM4522" s="32"/>
      <c r="FN4522" s="32"/>
      <c r="FO4522" s="32"/>
      <c r="FP4522" s="32"/>
      <c r="FQ4522" s="32"/>
      <c r="FR4522" s="32"/>
      <c r="FS4522" s="32"/>
      <c r="FT4522" s="32"/>
      <c r="FU4522" s="32"/>
      <c r="FV4522" s="32"/>
      <c r="FW4522" s="32"/>
      <c r="FX4522" s="32"/>
      <c r="FY4522" s="32"/>
      <c r="FZ4522" s="32"/>
      <c r="GA4522" s="32"/>
      <c r="GB4522" s="32"/>
      <c r="GC4522" s="32"/>
      <c r="GD4522" s="32"/>
      <c r="GE4522" s="32"/>
      <c r="GF4522" s="32"/>
      <c r="GG4522" s="32"/>
      <c r="GH4522" s="32"/>
      <c r="GI4522" s="32"/>
      <c r="GJ4522" s="32"/>
      <c r="GK4522" s="32"/>
      <c r="GL4522" s="32"/>
      <c r="GM4522" s="32"/>
      <c r="GN4522" s="32"/>
      <c r="GO4522" s="32"/>
      <c r="GP4522" s="32"/>
      <c r="GQ4522" s="32"/>
      <c r="GR4522" s="32"/>
      <c r="GS4522" s="32"/>
      <c r="GT4522" s="32"/>
      <c r="GU4522" s="32"/>
      <c r="GV4522" s="32"/>
      <c r="GW4522" s="32"/>
      <c r="GX4522" s="32"/>
      <c r="GY4522" s="32"/>
      <c r="GZ4522" s="32"/>
      <c r="HA4522" s="32"/>
      <c r="HB4522" s="32"/>
      <c r="HC4522" s="32"/>
      <c r="HD4522" s="32"/>
      <c r="HE4522" s="32"/>
      <c r="HF4522" s="32"/>
      <c r="HG4522" s="32"/>
      <c r="HH4522" s="32"/>
      <c r="HI4522" s="32"/>
      <c r="HJ4522" s="32"/>
      <c r="HK4522" s="32"/>
      <c r="HL4522" s="32"/>
      <c r="HM4522" s="32"/>
      <c r="HN4522" s="32"/>
      <c r="HO4522" s="32"/>
      <c r="HP4522" s="32"/>
      <c r="HQ4522" s="32"/>
      <c r="HR4522" s="32"/>
      <c r="HS4522" s="32"/>
      <c r="HT4522" s="32"/>
      <c r="HU4522" s="32"/>
      <c r="HV4522" s="32"/>
      <c r="HW4522" s="32"/>
      <c r="HX4522" s="32"/>
      <c r="HY4522" s="32"/>
      <c r="HZ4522" s="32"/>
      <c r="IA4522" s="32"/>
    </row>
    <row r="4523" s="1" customFormat="1" customHeight="1" spans="1:235">
      <c r="A4523" s="8">
        <v>4522</v>
      </c>
      <c r="B4523" s="242" t="s">
        <v>5186</v>
      </c>
      <c r="C4523" s="8" t="s">
        <v>14</v>
      </c>
      <c r="D4523" s="8" t="s">
        <v>21</v>
      </c>
      <c r="E4523" s="8" t="s">
        <v>32</v>
      </c>
      <c r="F4523" s="8">
        <v>1</v>
      </c>
      <c r="G4523" s="14">
        <v>400</v>
      </c>
      <c r="H4523" s="8">
        <f t="shared" si="140"/>
        <v>400</v>
      </c>
      <c r="I4523" s="8"/>
      <c r="J4523" s="8">
        <f t="shared" si="141"/>
        <v>400</v>
      </c>
      <c r="K4523" s="33"/>
      <c r="L4523" s="8" t="s">
        <v>5095</v>
      </c>
      <c r="M4523" s="8" t="s">
        <v>5180</v>
      </c>
      <c r="N4523" s="32"/>
      <c r="O4523" s="32"/>
      <c r="P4523" s="32"/>
      <c r="Q4523" s="32"/>
      <c r="R4523" s="32"/>
      <c r="S4523" s="32"/>
      <c r="T4523" s="32"/>
      <c r="U4523" s="32"/>
      <c r="V4523" s="32"/>
      <c r="W4523" s="32"/>
      <c r="X4523" s="32"/>
      <c r="Y4523" s="32"/>
      <c r="Z4523" s="32"/>
      <c r="AA4523" s="32"/>
      <c r="AB4523" s="32"/>
      <c r="AC4523" s="32"/>
      <c r="AD4523" s="32"/>
      <c r="AE4523" s="32"/>
      <c r="AF4523" s="32"/>
      <c r="AG4523" s="32"/>
      <c r="AH4523" s="32"/>
      <c r="AI4523" s="32"/>
      <c r="AJ4523" s="32"/>
      <c r="AK4523" s="32"/>
      <c r="AL4523" s="32"/>
      <c r="AM4523" s="32"/>
      <c r="AN4523" s="32"/>
      <c r="AO4523" s="32"/>
      <c r="AP4523" s="32"/>
      <c r="AQ4523" s="32"/>
      <c r="AR4523" s="32"/>
      <c r="AS4523" s="32"/>
      <c r="AT4523" s="32"/>
      <c r="AU4523" s="32"/>
      <c r="AV4523" s="32"/>
      <c r="AW4523" s="32"/>
      <c r="AX4523" s="32"/>
      <c r="AY4523" s="32"/>
      <c r="AZ4523" s="32"/>
      <c r="BA4523" s="32"/>
      <c r="BB4523" s="32"/>
      <c r="BC4523" s="32"/>
      <c r="BD4523" s="32"/>
      <c r="BE4523" s="32"/>
      <c r="BF4523" s="32"/>
      <c r="BG4523" s="32"/>
      <c r="BH4523" s="32"/>
      <c r="BI4523" s="32"/>
      <c r="BJ4523" s="32"/>
      <c r="BK4523" s="32"/>
      <c r="BL4523" s="32"/>
      <c r="BM4523" s="32"/>
      <c r="BN4523" s="32"/>
      <c r="BO4523" s="32"/>
      <c r="BP4523" s="32"/>
      <c r="BQ4523" s="32"/>
      <c r="BR4523" s="32"/>
      <c r="BS4523" s="32"/>
      <c r="BT4523" s="32"/>
      <c r="BU4523" s="32"/>
      <c r="BV4523" s="32"/>
      <c r="BW4523" s="32"/>
      <c r="BX4523" s="32"/>
      <c r="BY4523" s="32"/>
      <c r="BZ4523" s="32"/>
      <c r="CA4523" s="32"/>
      <c r="CB4523" s="32"/>
      <c r="CC4523" s="32"/>
      <c r="CD4523" s="32"/>
      <c r="CE4523" s="32"/>
      <c r="CF4523" s="32"/>
      <c r="CG4523" s="32"/>
      <c r="CH4523" s="32"/>
      <c r="CI4523" s="32"/>
      <c r="CJ4523" s="32"/>
      <c r="CK4523" s="32"/>
      <c r="CL4523" s="32"/>
      <c r="CM4523" s="32"/>
      <c r="CN4523" s="32"/>
      <c r="CO4523" s="32"/>
      <c r="CP4523" s="32"/>
      <c r="CQ4523" s="32"/>
      <c r="CR4523" s="32"/>
      <c r="CS4523" s="32"/>
      <c r="CT4523" s="32"/>
      <c r="CU4523" s="32"/>
      <c r="CV4523" s="32"/>
      <c r="CW4523" s="32"/>
      <c r="CX4523" s="32"/>
      <c r="CY4523" s="32"/>
      <c r="CZ4523" s="32"/>
      <c r="DA4523" s="32"/>
      <c r="DB4523" s="32"/>
      <c r="DC4523" s="32"/>
      <c r="DD4523" s="32"/>
      <c r="DE4523" s="32"/>
      <c r="DF4523" s="32"/>
      <c r="DG4523" s="32"/>
      <c r="DH4523" s="32"/>
      <c r="DI4523" s="32"/>
      <c r="DJ4523" s="32"/>
      <c r="DK4523" s="32"/>
      <c r="DL4523" s="32"/>
      <c r="DM4523" s="32"/>
      <c r="DN4523" s="32"/>
      <c r="DO4523" s="32"/>
      <c r="DP4523" s="32"/>
      <c r="DQ4523" s="32"/>
      <c r="DR4523" s="32"/>
      <c r="DS4523" s="32"/>
      <c r="DT4523" s="32"/>
      <c r="DU4523" s="32"/>
      <c r="DV4523" s="32"/>
      <c r="DW4523" s="32"/>
      <c r="DX4523" s="32"/>
      <c r="DY4523" s="32"/>
      <c r="DZ4523" s="32"/>
      <c r="EA4523" s="32"/>
      <c r="EB4523" s="32"/>
      <c r="EC4523" s="32"/>
      <c r="ED4523" s="32"/>
      <c r="EE4523" s="32"/>
      <c r="EF4523" s="32"/>
      <c r="EG4523" s="32"/>
      <c r="EH4523" s="32"/>
      <c r="EI4523" s="32"/>
      <c r="EJ4523" s="32"/>
      <c r="EK4523" s="32"/>
      <c r="EL4523" s="32"/>
      <c r="EM4523" s="32"/>
      <c r="EN4523" s="32"/>
      <c r="EO4523" s="32"/>
      <c r="EP4523" s="32"/>
      <c r="EQ4523" s="32"/>
      <c r="ER4523" s="32"/>
      <c r="ES4523" s="32"/>
      <c r="ET4523" s="32"/>
      <c r="EU4523" s="32"/>
      <c r="EV4523" s="32"/>
      <c r="EW4523" s="32"/>
      <c r="EX4523" s="32"/>
      <c r="EY4523" s="32"/>
      <c r="EZ4523" s="32"/>
      <c r="FA4523" s="32"/>
      <c r="FB4523" s="32"/>
      <c r="FC4523" s="32"/>
      <c r="FD4523" s="32"/>
      <c r="FE4523" s="32"/>
      <c r="FF4523" s="32"/>
      <c r="FG4523" s="32"/>
      <c r="FH4523" s="32"/>
      <c r="FI4523" s="32"/>
      <c r="FJ4523" s="32"/>
      <c r="FK4523" s="32"/>
      <c r="FL4523" s="32"/>
      <c r="FM4523" s="32"/>
      <c r="FN4523" s="32"/>
      <c r="FO4523" s="32"/>
      <c r="FP4523" s="32"/>
      <c r="FQ4523" s="32"/>
      <c r="FR4523" s="32"/>
      <c r="FS4523" s="32"/>
      <c r="FT4523" s="32"/>
      <c r="FU4523" s="32"/>
      <c r="FV4523" s="32"/>
      <c r="FW4523" s="32"/>
      <c r="FX4523" s="32"/>
      <c r="FY4523" s="32"/>
      <c r="FZ4523" s="32"/>
      <c r="GA4523" s="32"/>
      <c r="GB4523" s="32"/>
      <c r="GC4523" s="32"/>
      <c r="GD4523" s="32"/>
      <c r="GE4523" s="32"/>
      <c r="GF4523" s="32"/>
      <c r="GG4523" s="32"/>
      <c r="GH4523" s="32"/>
      <c r="GI4523" s="32"/>
      <c r="GJ4523" s="32"/>
      <c r="GK4523" s="32"/>
      <c r="GL4523" s="32"/>
      <c r="GM4523" s="32"/>
      <c r="GN4523" s="32"/>
      <c r="GO4523" s="32"/>
      <c r="GP4523" s="32"/>
      <c r="GQ4523" s="32"/>
      <c r="GR4523" s="32"/>
      <c r="GS4523" s="32"/>
      <c r="GT4523" s="32"/>
      <c r="GU4523" s="32"/>
      <c r="GV4523" s="32"/>
      <c r="GW4523" s="32"/>
      <c r="GX4523" s="32"/>
      <c r="GY4523" s="32"/>
      <c r="GZ4523" s="32"/>
      <c r="HA4523" s="32"/>
      <c r="HB4523" s="32"/>
      <c r="HC4523" s="32"/>
      <c r="HD4523" s="32"/>
      <c r="HE4523" s="32"/>
      <c r="HF4523" s="32"/>
      <c r="HG4523" s="32"/>
      <c r="HH4523" s="32"/>
      <c r="HI4523" s="32"/>
      <c r="HJ4523" s="32"/>
      <c r="HK4523" s="32"/>
      <c r="HL4523" s="32"/>
      <c r="HM4523" s="32"/>
      <c r="HN4523" s="32"/>
      <c r="HO4523" s="32"/>
      <c r="HP4523" s="32"/>
      <c r="HQ4523" s="32"/>
      <c r="HR4523" s="32"/>
      <c r="HS4523" s="32"/>
      <c r="HT4523" s="32"/>
      <c r="HU4523" s="32"/>
      <c r="HV4523" s="32"/>
      <c r="HW4523" s="32"/>
      <c r="HX4523" s="32"/>
      <c r="HY4523" s="32"/>
      <c r="HZ4523" s="32"/>
      <c r="IA4523" s="32"/>
    </row>
    <row r="4524" s="1" customFormat="1" customHeight="1" spans="1:13">
      <c r="A4524" s="8">
        <v>4523</v>
      </c>
      <c r="B4524" s="275" t="s">
        <v>5187</v>
      </c>
      <c r="C4524" s="8" t="s">
        <v>14</v>
      </c>
      <c r="D4524" s="8" t="s">
        <v>24</v>
      </c>
      <c r="E4524" s="8" t="s">
        <v>22</v>
      </c>
      <c r="F4524" s="8">
        <v>1</v>
      </c>
      <c r="G4524" s="10">
        <v>450</v>
      </c>
      <c r="H4524" s="8">
        <f t="shared" si="140"/>
        <v>450</v>
      </c>
      <c r="I4524" s="8"/>
      <c r="J4524" s="8">
        <f t="shared" si="141"/>
        <v>450</v>
      </c>
      <c r="K4524" s="33"/>
      <c r="L4524" s="8" t="s">
        <v>5095</v>
      </c>
      <c r="M4524" s="8" t="s">
        <v>5180</v>
      </c>
    </row>
    <row r="4525" s="1" customFormat="1" customHeight="1" spans="1:235">
      <c r="A4525" s="8">
        <v>4524</v>
      </c>
      <c r="B4525" s="7" t="s">
        <v>5188</v>
      </c>
      <c r="C4525" s="7" t="s">
        <v>14</v>
      </c>
      <c r="D4525" s="7" t="s">
        <v>24</v>
      </c>
      <c r="E4525" s="7" t="s">
        <v>16</v>
      </c>
      <c r="F4525" s="7">
        <v>1</v>
      </c>
      <c r="G4525" s="8">
        <v>340</v>
      </c>
      <c r="H4525" s="8">
        <f t="shared" si="140"/>
        <v>340</v>
      </c>
      <c r="I4525" s="8">
        <v>34</v>
      </c>
      <c r="J4525" s="8">
        <f t="shared" si="141"/>
        <v>374</v>
      </c>
      <c r="K4525" s="31"/>
      <c r="L4525" s="8" t="s">
        <v>5095</v>
      </c>
      <c r="M4525" s="8" t="s">
        <v>5180</v>
      </c>
      <c r="N4525" s="32"/>
      <c r="O4525" s="32"/>
      <c r="P4525" s="32"/>
      <c r="Q4525" s="32"/>
      <c r="R4525" s="32"/>
      <c r="S4525" s="32"/>
      <c r="T4525" s="32"/>
      <c r="U4525" s="32"/>
      <c r="V4525" s="32"/>
      <c r="W4525" s="32"/>
      <c r="X4525" s="32"/>
      <c r="Y4525" s="32"/>
      <c r="Z4525" s="32"/>
      <c r="AA4525" s="32"/>
      <c r="AB4525" s="32"/>
      <c r="AC4525" s="32"/>
      <c r="AD4525" s="32"/>
      <c r="AE4525" s="32"/>
      <c r="AF4525" s="32"/>
      <c r="AG4525" s="32"/>
      <c r="AH4525" s="32"/>
      <c r="AI4525" s="32"/>
      <c r="AJ4525" s="32"/>
      <c r="AK4525" s="32"/>
      <c r="AL4525" s="32"/>
      <c r="AM4525" s="32"/>
      <c r="AN4525" s="32"/>
      <c r="AO4525" s="32"/>
      <c r="AP4525" s="32"/>
      <c r="AQ4525" s="32"/>
      <c r="AR4525" s="32"/>
      <c r="AS4525" s="32"/>
      <c r="AT4525" s="32"/>
      <c r="AU4525" s="32"/>
      <c r="AV4525" s="32"/>
      <c r="AW4525" s="32"/>
      <c r="AX4525" s="32"/>
      <c r="AY4525" s="32"/>
      <c r="AZ4525" s="32"/>
      <c r="BA4525" s="32"/>
      <c r="BB4525" s="32"/>
      <c r="BC4525" s="32"/>
      <c r="BD4525" s="32"/>
      <c r="BE4525" s="32"/>
      <c r="BF4525" s="32"/>
      <c r="BG4525" s="32"/>
      <c r="BH4525" s="32"/>
      <c r="BI4525" s="32"/>
      <c r="BJ4525" s="32"/>
      <c r="BK4525" s="32"/>
      <c r="BL4525" s="32"/>
      <c r="BM4525" s="32"/>
      <c r="BN4525" s="32"/>
      <c r="BO4525" s="32"/>
      <c r="BP4525" s="32"/>
      <c r="BQ4525" s="32"/>
      <c r="BR4525" s="32"/>
      <c r="BS4525" s="32"/>
      <c r="BT4525" s="32"/>
      <c r="BU4525" s="32"/>
      <c r="BV4525" s="32"/>
      <c r="BW4525" s="32"/>
      <c r="BX4525" s="32"/>
      <c r="BY4525" s="32"/>
      <c r="BZ4525" s="32"/>
      <c r="CA4525" s="32"/>
      <c r="CB4525" s="32"/>
      <c r="CC4525" s="32"/>
      <c r="CD4525" s="32"/>
      <c r="CE4525" s="32"/>
      <c r="CF4525" s="32"/>
      <c r="CG4525" s="32"/>
      <c r="CH4525" s="32"/>
      <c r="CI4525" s="32"/>
      <c r="CJ4525" s="32"/>
      <c r="CK4525" s="32"/>
      <c r="CL4525" s="32"/>
      <c r="CM4525" s="32"/>
      <c r="CN4525" s="32"/>
      <c r="CO4525" s="32"/>
      <c r="CP4525" s="32"/>
      <c r="CQ4525" s="32"/>
      <c r="CR4525" s="32"/>
      <c r="CS4525" s="32"/>
      <c r="CT4525" s="32"/>
      <c r="CU4525" s="32"/>
      <c r="CV4525" s="32"/>
      <c r="CW4525" s="32"/>
      <c r="CX4525" s="32"/>
      <c r="CY4525" s="32"/>
      <c r="CZ4525" s="32"/>
      <c r="DA4525" s="32"/>
      <c r="DB4525" s="32"/>
      <c r="DC4525" s="32"/>
      <c r="DD4525" s="32"/>
      <c r="DE4525" s="32"/>
      <c r="DF4525" s="32"/>
      <c r="DG4525" s="32"/>
      <c r="DH4525" s="32"/>
      <c r="DI4525" s="32"/>
      <c r="DJ4525" s="32"/>
      <c r="DK4525" s="32"/>
      <c r="DL4525" s="32"/>
      <c r="DM4525" s="32"/>
      <c r="DN4525" s="32"/>
      <c r="DO4525" s="32"/>
      <c r="DP4525" s="32"/>
      <c r="DQ4525" s="32"/>
      <c r="DR4525" s="32"/>
      <c r="DS4525" s="32"/>
      <c r="DT4525" s="32"/>
      <c r="DU4525" s="32"/>
      <c r="DV4525" s="32"/>
      <c r="DW4525" s="32"/>
      <c r="DX4525" s="32"/>
      <c r="DY4525" s="32"/>
      <c r="DZ4525" s="32"/>
      <c r="EA4525" s="32"/>
      <c r="EB4525" s="32"/>
      <c r="EC4525" s="32"/>
      <c r="ED4525" s="32"/>
      <c r="EE4525" s="32"/>
      <c r="EF4525" s="32"/>
      <c r="EG4525" s="32"/>
      <c r="EH4525" s="32"/>
      <c r="EI4525" s="32"/>
      <c r="EJ4525" s="32"/>
      <c r="EK4525" s="32"/>
      <c r="EL4525" s="32"/>
      <c r="EM4525" s="32"/>
      <c r="EN4525" s="32"/>
      <c r="EO4525" s="32"/>
      <c r="EP4525" s="32"/>
      <c r="EQ4525" s="32"/>
      <c r="ER4525" s="32"/>
      <c r="ES4525" s="32"/>
      <c r="ET4525" s="32"/>
      <c r="EU4525" s="32"/>
      <c r="EV4525" s="32"/>
      <c r="EW4525" s="32"/>
      <c r="EX4525" s="32"/>
      <c r="EY4525" s="32"/>
      <c r="EZ4525" s="32"/>
      <c r="FA4525" s="32"/>
      <c r="FB4525" s="32"/>
      <c r="FC4525" s="32"/>
      <c r="FD4525" s="32"/>
      <c r="FE4525" s="32"/>
      <c r="FF4525" s="32"/>
      <c r="FG4525" s="32"/>
      <c r="FH4525" s="32"/>
      <c r="FI4525" s="32"/>
      <c r="FJ4525" s="32"/>
      <c r="FK4525" s="32"/>
      <c r="FL4525" s="32"/>
      <c r="FM4525" s="32"/>
      <c r="FN4525" s="32"/>
      <c r="FO4525" s="32"/>
      <c r="FP4525" s="32"/>
      <c r="FQ4525" s="32"/>
      <c r="FR4525" s="32"/>
      <c r="FS4525" s="32"/>
      <c r="FT4525" s="32"/>
      <c r="FU4525" s="32"/>
      <c r="FV4525" s="32"/>
      <c r="FW4525" s="32"/>
      <c r="FX4525" s="32"/>
      <c r="FY4525" s="32"/>
      <c r="FZ4525" s="32"/>
      <c r="GA4525" s="32"/>
      <c r="GB4525" s="32"/>
      <c r="GC4525" s="32"/>
      <c r="GD4525" s="32"/>
      <c r="GE4525" s="32"/>
      <c r="GF4525" s="32"/>
      <c r="GG4525" s="32"/>
      <c r="GH4525" s="32"/>
      <c r="GI4525" s="32"/>
      <c r="GJ4525" s="32"/>
      <c r="GK4525" s="32"/>
      <c r="GL4525" s="32"/>
      <c r="GM4525" s="32"/>
      <c r="GN4525" s="32"/>
      <c r="GO4525" s="32"/>
      <c r="GP4525" s="32"/>
      <c r="GQ4525" s="32"/>
      <c r="GR4525" s="32"/>
      <c r="GS4525" s="32"/>
      <c r="GT4525" s="32"/>
      <c r="GU4525" s="32"/>
      <c r="GV4525" s="32"/>
      <c r="GW4525" s="32"/>
      <c r="GX4525" s="32"/>
      <c r="GY4525" s="32"/>
      <c r="GZ4525" s="32"/>
      <c r="HA4525" s="32"/>
      <c r="HB4525" s="32"/>
      <c r="HC4525" s="32"/>
      <c r="HD4525" s="32"/>
      <c r="HE4525" s="32"/>
      <c r="HF4525" s="32"/>
      <c r="HG4525" s="32"/>
      <c r="HH4525" s="32"/>
      <c r="HI4525" s="32"/>
      <c r="HJ4525" s="32"/>
      <c r="HK4525" s="32"/>
      <c r="HL4525" s="32"/>
      <c r="HM4525" s="32"/>
      <c r="HN4525" s="32"/>
      <c r="HO4525" s="32"/>
      <c r="HP4525" s="32"/>
      <c r="HQ4525" s="32"/>
      <c r="HR4525" s="32"/>
      <c r="HS4525" s="32"/>
      <c r="HT4525" s="32"/>
      <c r="HU4525" s="32"/>
      <c r="HV4525" s="32"/>
      <c r="HW4525" s="32"/>
      <c r="HX4525" s="32"/>
      <c r="HY4525" s="32"/>
      <c r="HZ4525" s="32"/>
      <c r="IA4525" s="32"/>
    </row>
    <row r="4526" customFormat="1" customHeight="1" spans="1:235">
      <c r="A4526" s="8">
        <v>4525</v>
      </c>
      <c r="B4526" s="8" t="s">
        <v>5189</v>
      </c>
      <c r="C4526" s="184" t="s">
        <v>26</v>
      </c>
      <c r="D4526" s="184" t="s">
        <v>73</v>
      </c>
      <c r="E4526" s="8" t="s">
        <v>22</v>
      </c>
      <c r="F4526" s="8">
        <v>1</v>
      </c>
      <c r="G4526" s="10">
        <v>450</v>
      </c>
      <c r="H4526" s="8">
        <f t="shared" si="140"/>
        <v>450</v>
      </c>
      <c r="I4526" s="184"/>
      <c r="J4526" s="8">
        <f t="shared" si="141"/>
        <v>450</v>
      </c>
      <c r="K4526" s="100"/>
      <c r="L4526" s="184" t="s">
        <v>5095</v>
      </c>
      <c r="M4526" s="184" t="s">
        <v>5180</v>
      </c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  <c r="FK4526" s="1"/>
      <c r="FL4526" s="1"/>
      <c r="FM4526" s="1"/>
      <c r="FN4526" s="1"/>
      <c r="FO4526" s="1"/>
      <c r="FP4526" s="1"/>
      <c r="FQ4526" s="1"/>
      <c r="FR4526" s="1"/>
      <c r="FS4526" s="1"/>
      <c r="FT4526" s="1"/>
      <c r="FU4526" s="1"/>
      <c r="FV4526" s="1"/>
      <c r="FW4526" s="1"/>
      <c r="FX4526" s="1"/>
      <c r="FY4526" s="1"/>
      <c r="FZ4526" s="1"/>
      <c r="GA4526" s="1"/>
      <c r="GB4526" s="1"/>
      <c r="GC4526" s="1"/>
      <c r="GD4526" s="1"/>
      <c r="GE4526" s="1"/>
      <c r="GF4526" s="1"/>
      <c r="GG4526" s="1"/>
      <c r="GH4526" s="1"/>
      <c r="GI4526" s="1"/>
      <c r="GJ4526" s="1"/>
      <c r="GK4526" s="1"/>
      <c r="GL4526" s="1"/>
      <c r="GM4526" s="1"/>
      <c r="GN4526" s="1"/>
      <c r="GO4526" s="1"/>
      <c r="GP4526" s="1"/>
      <c r="GQ4526" s="1"/>
      <c r="GR4526" s="1"/>
      <c r="GS4526" s="1"/>
      <c r="GT4526" s="1"/>
      <c r="GU4526" s="1"/>
      <c r="GV4526" s="1"/>
      <c r="GW4526" s="1"/>
      <c r="GX4526" s="1"/>
      <c r="GY4526" s="1"/>
      <c r="GZ4526" s="1"/>
      <c r="HA4526" s="1"/>
      <c r="HB4526" s="1"/>
      <c r="HC4526" s="1"/>
      <c r="HD4526" s="1"/>
      <c r="HE4526" s="1"/>
      <c r="HF4526" s="1"/>
      <c r="HG4526" s="1"/>
      <c r="HH4526" s="1"/>
      <c r="HI4526" s="1"/>
      <c r="HJ4526" s="1"/>
      <c r="HK4526" s="1"/>
      <c r="HL4526" s="1"/>
      <c r="HM4526" s="1"/>
      <c r="HN4526" s="1"/>
      <c r="HO4526" s="1"/>
      <c r="HP4526" s="1"/>
      <c r="HQ4526" s="1"/>
      <c r="HR4526" s="1"/>
      <c r="HS4526" s="1"/>
      <c r="HT4526" s="1"/>
      <c r="HU4526" s="1"/>
      <c r="HV4526" s="1"/>
      <c r="HW4526" s="1"/>
      <c r="HX4526" s="1"/>
      <c r="HY4526" s="1"/>
      <c r="HZ4526" s="1"/>
      <c r="IA4526" s="1"/>
    </row>
    <row r="4527" s="1" customFormat="1" customHeight="1" spans="1:13">
      <c r="A4527" s="8">
        <v>4526</v>
      </c>
      <c r="B4527" s="184" t="s">
        <v>5190</v>
      </c>
      <c r="C4527" s="184" t="s">
        <v>14</v>
      </c>
      <c r="D4527" s="184" t="s">
        <v>24</v>
      </c>
      <c r="E4527" s="8" t="s">
        <v>32</v>
      </c>
      <c r="F4527" s="8">
        <v>2</v>
      </c>
      <c r="G4527" s="14">
        <v>400</v>
      </c>
      <c r="H4527" s="8">
        <f t="shared" si="140"/>
        <v>800</v>
      </c>
      <c r="I4527" s="184"/>
      <c r="J4527" s="8">
        <f t="shared" si="141"/>
        <v>800</v>
      </c>
      <c r="K4527" s="100" t="s">
        <v>1394</v>
      </c>
      <c r="L4527" s="184" t="s">
        <v>5095</v>
      </c>
      <c r="M4527" s="184" t="s">
        <v>5180</v>
      </c>
    </row>
    <row r="4528" s="1" customFormat="1" customHeight="1" spans="1:235">
      <c r="A4528" s="8">
        <v>4527</v>
      </c>
      <c r="B4528" s="8" t="s">
        <v>5191</v>
      </c>
      <c r="C4528" s="8" t="s">
        <v>26</v>
      </c>
      <c r="D4528" s="19" t="s">
        <v>24</v>
      </c>
      <c r="E4528" s="8" t="s">
        <v>32</v>
      </c>
      <c r="F4528" s="8">
        <v>1</v>
      </c>
      <c r="G4528" s="14">
        <v>400</v>
      </c>
      <c r="H4528" s="8">
        <f t="shared" si="140"/>
        <v>400</v>
      </c>
      <c r="I4528" s="8"/>
      <c r="J4528" s="8">
        <f t="shared" si="141"/>
        <v>400</v>
      </c>
      <c r="K4528" s="33"/>
      <c r="L4528" s="8" t="s">
        <v>5095</v>
      </c>
      <c r="M4528" s="8" t="s">
        <v>932</v>
      </c>
      <c r="N4528" s="32"/>
      <c r="O4528" s="32"/>
      <c r="P4528" s="32"/>
      <c r="Q4528" s="32"/>
      <c r="R4528" s="32"/>
      <c r="S4528" s="32"/>
      <c r="T4528" s="32"/>
      <c r="U4528" s="32"/>
      <c r="V4528" s="32"/>
      <c r="W4528" s="32"/>
      <c r="X4528" s="32"/>
      <c r="Y4528" s="32"/>
      <c r="Z4528" s="32"/>
      <c r="AA4528" s="32"/>
      <c r="AB4528" s="32"/>
      <c r="AC4528" s="32"/>
      <c r="AD4528" s="32"/>
      <c r="AE4528" s="32"/>
      <c r="AF4528" s="32"/>
      <c r="AG4528" s="32"/>
      <c r="AH4528" s="32"/>
      <c r="AI4528" s="32"/>
      <c r="AJ4528" s="32"/>
      <c r="AK4528" s="32"/>
      <c r="AL4528" s="32"/>
      <c r="AM4528" s="32"/>
      <c r="AN4528" s="32"/>
      <c r="AO4528" s="32"/>
      <c r="AP4528" s="32"/>
      <c r="AQ4528" s="32"/>
      <c r="AR4528" s="32"/>
      <c r="AS4528" s="32"/>
      <c r="AT4528" s="32"/>
      <c r="AU4528" s="32"/>
      <c r="AV4528" s="32"/>
      <c r="AW4528" s="32"/>
      <c r="AX4528" s="32"/>
      <c r="AY4528" s="32"/>
      <c r="AZ4528" s="32"/>
      <c r="BA4528" s="32"/>
      <c r="BB4528" s="32"/>
      <c r="BC4528" s="32"/>
      <c r="BD4528" s="32"/>
      <c r="BE4528" s="32"/>
      <c r="BF4528" s="32"/>
      <c r="BG4528" s="32"/>
      <c r="BH4528" s="32"/>
      <c r="BI4528" s="32"/>
      <c r="BJ4528" s="32"/>
      <c r="BK4528" s="32"/>
      <c r="BL4528" s="32"/>
      <c r="BM4528" s="32"/>
      <c r="BN4528" s="32"/>
      <c r="BO4528" s="32"/>
      <c r="BP4528" s="32"/>
      <c r="BQ4528" s="32"/>
      <c r="BR4528" s="32"/>
      <c r="BS4528" s="32"/>
      <c r="BT4528" s="32"/>
      <c r="BU4528" s="32"/>
      <c r="BV4528" s="32"/>
      <c r="BW4528" s="32"/>
      <c r="BX4528" s="32"/>
      <c r="BY4528" s="32"/>
      <c r="BZ4528" s="32"/>
      <c r="CA4528" s="32"/>
      <c r="CB4528" s="32"/>
      <c r="CC4528" s="32"/>
      <c r="CD4528" s="32"/>
      <c r="CE4528" s="32"/>
      <c r="CF4528" s="32"/>
      <c r="CG4528" s="32"/>
      <c r="CH4528" s="32"/>
      <c r="CI4528" s="32"/>
      <c r="CJ4528" s="32"/>
      <c r="CK4528" s="32"/>
      <c r="CL4528" s="32"/>
      <c r="CM4528" s="32"/>
      <c r="CN4528" s="32"/>
      <c r="CO4528" s="32"/>
      <c r="CP4528" s="32"/>
      <c r="CQ4528" s="32"/>
      <c r="CR4528" s="32"/>
      <c r="CS4528" s="32"/>
      <c r="CT4528" s="32"/>
      <c r="CU4528" s="32"/>
      <c r="CV4528" s="32"/>
      <c r="CW4528" s="32"/>
      <c r="CX4528" s="32"/>
      <c r="CY4528" s="32"/>
      <c r="CZ4528" s="32"/>
      <c r="DA4528" s="32"/>
      <c r="DB4528" s="32"/>
      <c r="DC4528" s="32"/>
      <c r="DD4528" s="32"/>
      <c r="DE4528" s="32"/>
      <c r="DF4528" s="32"/>
      <c r="DG4528" s="32"/>
      <c r="DH4528" s="32"/>
      <c r="DI4528" s="32"/>
      <c r="DJ4528" s="32"/>
      <c r="DK4528" s="32"/>
      <c r="DL4528" s="32"/>
      <c r="DM4528" s="32"/>
      <c r="DN4528" s="32"/>
      <c r="DO4528" s="32"/>
      <c r="DP4528" s="32"/>
      <c r="DQ4528" s="32"/>
      <c r="DR4528" s="32"/>
      <c r="DS4528" s="32"/>
      <c r="DT4528" s="32"/>
      <c r="DU4528" s="32"/>
      <c r="DV4528" s="32"/>
      <c r="DW4528" s="32"/>
      <c r="DX4528" s="32"/>
      <c r="DY4528" s="32"/>
      <c r="DZ4528" s="32"/>
      <c r="EA4528" s="32"/>
      <c r="EB4528" s="32"/>
      <c r="EC4528" s="32"/>
      <c r="ED4528" s="32"/>
      <c r="EE4528" s="32"/>
      <c r="EF4528" s="32"/>
      <c r="EG4528" s="32"/>
      <c r="EH4528" s="32"/>
      <c r="EI4528" s="32"/>
      <c r="EJ4528" s="32"/>
      <c r="EK4528" s="32"/>
      <c r="EL4528" s="32"/>
      <c r="EM4528" s="32"/>
      <c r="EN4528" s="32"/>
      <c r="EO4528" s="32"/>
      <c r="EP4528" s="32"/>
      <c r="EQ4528" s="32"/>
      <c r="ER4528" s="32"/>
      <c r="ES4528" s="32"/>
      <c r="ET4528" s="32"/>
      <c r="EU4528" s="32"/>
      <c r="EV4528" s="32"/>
      <c r="EW4528" s="32"/>
      <c r="EX4528" s="32"/>
      <c r="EY4528" s="32"/>
      <c r="EZ4528" s="32"/>
      <c r="FA4528" s="32"/>
      <c r="FB4528" s="32"/>
      <c r="FC4528" s="32"/>
      <c r="FD4528" s="32"/>
      <c r="FE4528" s="32"/>
      <c r="FF4528" s="32"/>
      <c r="FG4528" s="32"/>
      <c r="FH4528" s="32"/>
      <c r="FI4528" s="32"/>
      <c r="FJ4528" s="32"/>
      <c r="FK4528" s="32"/>
      <c r="FL4528" s="32"/>
      <c r="FM4528" s="32"/>
      <c r="FN4528" s="32"/>
      <c r="FO4528" s="32"/>
      <c r="FP4528" s="32"/>
      <c r="FQ4528" s="32"/>
      <c r="FR4528" s="32"/>
      <c r="FS4528" s="32"/>
      <c r="FT4528" s="32"/>
      <c r="FU4528" s="32"/>
      <c r="FV4528" s="32"/>
      <c r="FW4528" s="32"/>
      <c r="FX4528" s="32"/>
      <c r="FY4528" s="32"/>
      <c r="FZ4528" s="32"/>
      <c r="GA4528" s="32"/>
      <c r="GB4528" s="32"/>
      <c r="GC4528" s="32"/>
      <c r="GD4528" s="32"/>
      <c r="GE4528" s="32"/>
      <c r="GF4528" s="32"/>
      <c r="GG4528" s="32"/>
      <c r="GH4528" s="32"/>
      <c r="GI4528" s="32"/>
      <c r="GJ4528" s="32"/>
      <c r="GK4528" s="32"/>
      <c r="GL4528" s="32"/>
      <c r="GM4528" s="32"/>
      <c r="GN4528" s="32"/>
      <c r="GO4528" s="32"/>
      <c r="GP4528" s="32"/>
      <c r="GQ4528" s="32"/>
      <c r="GR4528" s="32"/>
      <c r="GS4528" s="32"/>
      <c r="GT4528" s="32"/>
      <c r="GU4528" s="32"/>
      <c r="GV4528" s="32"/>
      <c r="GW4528" s="32"/>
      <c r="GX4528" s="32"/>
      <c r="GY4528" s="32"/>
      <c r="GZ4528" s="32"/>
      <c r="HA4528" s="32"/>
      <c r="HB4528" s="32"/>
      <c r="HC4528" s="32"/>
      <c r="HD4528" s="32"/>
      <c r="HE4528" s="32"/>
      <c r="HF4528" s="32"/>
      <c r="HG4528" s="32"/>
      <c r="HH4528" s="32"/>
      <c r="HI4528" s="32"/>
      <c r="HJ4528" s="32"/>
      <c r="HK4528" s="32"/>
      <c r="HL4528" s="32"/>
      <c r="HM4528" s="32"/>
      <c r="HN4528" s="32"/>
      <c r="HO4528" s="32"/>
      <c r="HP4528" s="32"/>
      <c r="HQ4528" s="32"/>
      <c r="HR4528" s="32"/>
      <c r="HS4528" s="32"/>
      <c r="HT4528" s="32"/>
      <c r="HU4528" s="32"/>
      <c r="HV4528" s="32"/>
      <c r="HW4528" s="32"/>
      <c r="HX4528" s="32"/>
      <c r="HY4528" s="32"/>
      <c r="HZ4528" s="32"/>
      <c r="IA4528" s="32"/>
    </row>
    <row r="4529" customFormat="1" customHeight="1" spans="1:235">
      <c r="A4529" s="8">
        <v>4528</v>
      </c>
      <c r="B4529" s="275" t="s">
        <v>5192</v>
      </c>
      <c r="C4529" s="275" t="s">
        <v>14</v>
      </c>
      <c r="D4529" s="8" t="s">
        <v>21</v>
      </c>
      <c r="E4529" s="285" t="s">
        <v>32</v>
      </c>
      <c r="F4529" s="285">
        <v>1</v>
      </c>
      <c r="G4529" s="14">
        <v>400</v>
      </c>
      <c r="H4529" s="8">
        <f t="shared" si="140"/>
        <v>400</v>
      </c>
      <c r="I4529" s="8"/>
      <c r="J4529" s="8">
        <f t="shared" si="141"/>
        <v>400</v>
      </c>
      <c r="K4529" s="339"/>
      <c r="L4529" s="8" t="s">
        <v>5095</v>
      </c>
      <c r="M4529" s="8" t="s">
        <v>932</v>
      </c>
      <c r="N4529" s="32"/>
      <c r="O4529" s="32"/>
      <c r="P4529" s="32"/>
      <c r="Q4529" s="32"/>
      <c r="R4529" s="32"/>
      <c r="S4529" s="32"/>
      <c r="T4529" s="32"/>
      <c r="U4529" s="32"/>
      <c r="V4529" s="32"/>
      <c r="W4529" s="32"/>
      <c r="X4529" s="32"/>
      <c r="Y4529" s="32"/>
      <c r="Z4529" s="32"/>
      <c r="AA4529" s="32"/>
      <c r="AB4529" s="32"/>
      <c r="AC4529" s="32"/>
      <c r="AD4529" s="32"/>
      <c r="AE4529" s="32"/>
      <c r="AF4529" s="32"/>
      <c r="AG4529" s="32"/>
      <c r="AH4529" s="32"/>
      <c r="AI4529" s="32"/>
      <c r="AJ4529" s="32"/>
      <c r="AK4529" s="32"/>
      <c r="AL4529" s="32"/>
      <c r="AM4529" s="32"/>
      <c r="AN4529" s="32"/>
      <c r="AO4529" s="32"/>
      <c r="AP4529" s="32"/>
      <c r="AQ4529" s="32"/>
      <c r="AR4529" s="32"/>
      <c r="AS4529" s="32"/>
      <c r="AT4529" s="32"/>
      <c r="AU4529" s="32"/>
      <c r="AV4529" s="32"/>
      <c r="AW4529" s="32"/>
      <c r="AX4529" s="32"/>
      <c r="AY4529" s="32"/>
      <c r="AZ4529" s="32"/>
      <c r="BA4529" s="32"/>
      <c r="BB4529" s="32"/>
      <c r="BC4529" s="32"/>
      <c r="BD4529" s="32"/>
      <c r="BE4529" s="32"/>
      <c r="BF4529" s="32"/>
      <c r="BG4529" s="32"/>
      <c r="BH4529" s="32"/>
      <c r="BI4529" s="32"/>
      <c r="BJ4529" s="32"/>
      <c r="BK4529" s="32"/>
      <c r="BL4529" s="32"/>
      <c r="BM4529" s="32"/>
      <c r="BN4529" s="32"/>
      <c r="BO4529" s="32"/>
      <c r="BP4529" s="32"/>
      <c r="BQ4529" s="32"/>
      <c r="BR4529" s="32"/>
      <c r="BS4529" s="32"/>
      <c r="BT4529" s="32"/>
      <c r="BU4529" s="32"/>
      <c r="BV4529" s="32"/>
      <c r="BW4529" s="32"/>
      <c r="BX4529" s="32"/>
      <c r="BY4529" s="32"/>
      <c r="BZ4529" s="32"/>
      <c r="CA4529" s="32"/>
      <c r="CB4529" s="32"/>
      <c r="CC4529" s="32"/>
      <c r="CD4529" s="32"/>
      <c r="CE4529" s="32"/>
      <c r="CF4529" s="32"/>
      <c r="CG4529" s="32"/>
      <c r="CH4529" s="32"/>
      <c r="CI4529" s="32"/>
      <c r="CJ4529" s="32"/>
      <c r="CK4529" s="32"/>
      <c r="CL4529" s="32"/>
      <c r="CM4529" s="32"/>
      <c r="CN4529" s="32"/>
      <c r="CO4529" s="32"/>
      <c r="CP4529" s="32"/>
      <c r="CQ4529" s="32"/>
      <c r="CR4529" s="32"/>
      <c r="CS4529" s="32"/>
      <c r="CT4529" s="32"/>
      <c r="CU4529" s="32"/>
      <c r="CV4529" s="32"/>
      <c r="CW4529" s="32"/>
      <c r="CX4529" s="32"/>
      <c r="CY4529" s="32"/>
      <c r="CZ4529" s="32"/>
      <c r="DA4529" s="32"/>
      <c r="DB4529" s="32"/>
      <c r="DC4529" s="32"/>
      <c r="DD4529" s="32"/>
      <c r="DE4529" s="32"/>
      <c r="DF4529" s="32"/>
      <c r="DG4529" s="32"/>
      <c r="DH4529" s="32"/>
      <c r="DI4529" s="32"/>
      <c r="DJ4529" s="32"/>
      <c r="DK4529" s="32"/>
      <c r="DL4529" s="32"/>
      <c r="DM4529" s="32"/>
      <c r="DN4529" s="32"/>
      <c r="DO4529" s="32"/>
      <c r="DP4529" s="32"/>
      <c r="DQ4529" s="32"/>
      <c r="DR4529" s="32"/>
      <c r="DS4529" s="32"/>
      <c r="DT4529" s="32"/>
      <c r="DU4529" s="32"/>
      <c r="DV4529" s="32"/>
      <c r="DW4529" s="32"/>
      <c r="DX4529" s="32"/>
      <c r="DY4529" s="32"/>
      <c r="DZ4529" s="32"/>
      <c r="EA4529" s="32"/>
      <c r="EB4529" s="32"/>
      <c r="EC4529" s="32"/>
      <c r="ED4529" s="32"/>
      <c r="EE4529" s="32"/>
      <c r="EF4529" s="32"/>
      <c r="EG4529" s="32"/>
      <c r="EH4529" s="32"/>
      <c r="EI4529" s="32"/>
      <c r="EJ4529" s="32"/>
      <c r="EK4529" s="32"/>
      <c r="EL4529" s="32"/>
      <c r="EM4529" s="32"/>
      <c r="EN4529" s="32"/>
      <c r="EO4529" s="32"/>
      <c r="EP4529" s="32"/>
      <c r="EQ4529" s="32"/>
      <c r="ER4529" s="32"/>
      <c r="ES4529" s="32"/>
      <c r="ET4529" s="32"/>
      <c r="EU4529" s="32"/>
      <c r="EV4529" s="32"/>
      <c r="EW4529" s="32"/>
      <c r="EX4529" s="32"/>
      <c r="EY4529" s="32"/>
      <c r="EZ4529" s="32"/>
      <c r="FA4529" s="32"/>
      <c r="FB4529" s="32"/>
      <c r="FC4529" s="32"/>
      <c r="FD4529" s="32"/>
      <c r="FE4529" s="32"/>
      <c r="FF4529" s="32"/>
      <c r="FG4529" s="32"/>
      <c r="FH4529" s="32"/>
      <c r="FI4529" s="32"/>
      <c r="FJ4529" s="32"/>
      <c r="FK4529" s="32"/>
      <c r="FL4529" s="32"/>
      <c r="FM4529" s="32"/>
      <c r="FN4529" s="32"/>
      <c r="FO4529" s="32"/>
      <c r="FP4529" s="32"/>
      <c r="FQ4529" s="32"/>
      <c r="FR4529" s="32"/>
      <c r="FS4529" s="32"/>
      <c r="FT4529" s="32"/>
      <c r="FU4529" s="32"/>
      <c r="FV4529" s="32"/>
      <c r="FW4529" s="32"/>
      <c r="FX4529" s="32"/>
      <c r="FY4529" s="32"/>
      <c r="FZ4529" s="32"/>
      <c r="GA4529" s="32"/>
      <c r="GB4529" s="32"/>
      <c r="GC4529" s="32"/>
      <c r="GD4529" s="32"/>
      <c r="GE4529" s="32"/>
      <c r="GF4529" s="32"/>
      <c r="GG4529" s="32"/>
      <c r="GH4529" s="32"/>
      <c r="GI4529" s="32"/>
      <c r="GJ4529" s="32"/>
      <c r="GK4529" s="32"/>
      <c r="GL4529" s="32"/>
      <c r="GM4529" s="32"/>
      <c r="GN4529" s="32"/>
      <c r="GO4529" s="32"/>
      <c r="GP4529" s="32"/>
      <c r="GQ4529" s="32"/>
      <c r="GR4529" s="32"/>
      <c r="GS4529" s="32"/>
      <c r="GT4529" s="32"/>
      <c r="GU4529" s="32"/>
      <c r="GV4529" s="32"/>
      <c r="GW4529" s="32"/>
      <c r="GX4529" s="32"/>
      <c r="GY4529" s="32"/>
      <c r="GZ4529" s="32"/>
      <c r="HA4529" s="32"/>
      <c r="HB4529" s="32"/>
      <c r="HC4529" s="32"/>
      <c r="HD4529" s="32"/>
      <c r="HE4529" s="32"/>
      <c r="HF4529" s="32"/>
      <c r="HG4529" s="32"/>
      <c r="HH4529" s="32"/>
      <c r="HI4529" s="32"/>
      <c r="HJ4529" s="32"/>
      <c r="HK4529" s="32"/>
      <c r="HL4529" s="32"/>
      <c r="HM4529" s="32"/>
      <c r="HN4529" s="32"/>
      <c r="HO4529" s="32"/>
      <c r="HP4529" s="32"/>
      <c r="HQ4529" s="32"/>
      <c r="HR4529" s="32"/>
      <c r="HS4529" s="32"/>
      <c r="HT4529" s="32"/>
      <c r="HU4529" s="32"/>
      <c r="HV4529" s="32"/>
      <c r="HW4529" s="32"/>
      <c r="HX4529" s="32"/>
      <c r="HY4529" s="32"/>
      <c r="HZ4529" s="32"/>
      <c r="IA4529" s="32"/>
    </row>
    <row r="4530" s="1" customFormat="1" customHeight="1" spans="1:235">
      <c r="A4530" s="8">
        <v>4529</v>
      </c>
      <c r="B4530" s="8" t="s">
        <v>5193</v>
      </c>
      <c r="C4530" s="8" t="s">
        <v>14</v>
      </c>
      <c r="D4530" s="8" t="s">
        <v>21</v>
      </c>
      <c r="E4530" s="8" t="s">
        <v>121</v>
      </c>
      <c r="F4530" s="8">
        <v>1</v>
      </c>
      <c r="G4530" s="10">
        <v>280</v>
      </c>
      <c r="H4530" s="8">
        <f t="shared" si="140"/>
        <v>280</v>
      </c>
      <c r="I4530" s="25"/>
      <c r="J4530" s="8">
        <f t="shared" si="141"/>
        <v>280</v>
      </c>
      <c r="K4530" s="33"/>
      <c r="L4530" s="8" t="s">
        <v>5095</v>
      </c>
      <c r="M4530" s="8" t="s">
        <v>932</v>
      </c>
      <c r="N4530" s="32"/>
      <c r="O4530" s="32"/>
      <c r="P4530" s="32"/>
      <c r="Q4530" s="32"/>
      <c r="R4530" s="32"/>
      <c r="S4530" s="32"/>
      <c r="T4530" s="32"/>
      <c r="U4530" s="32"/>
      <c r="V4530" s="32"/>
      <c r="W4530" s="32"/>
      <c r="X4530" s="32"/>
      <c r="Y4530" s="32"/>
      <c r="Z4530" s="32"/>
      <c r="AA4530" s="32"/>
      <c r="AB4530" s="32"/>
      <c r="AC4530" s="32"/>
      <c r="AD4530" s="32"/>
      <c r="AE4530" s="32"/>
      <c r="AF4530" s="32"/>
      <c r="AG4530" s="32"/>
      <c r="AH4530" s="32"/>
      <c r="AI4530" s="32"/>
      <c r="AJ4530" s="32"/>
      <c r="AK4530" s="32"/>
      <c r="AL4530" s="32"/>
      <c r="AM4530" s="32"/>
      <c r="AN4530" s="32"/>
      <c r="AO4530" s="32"/>
      <c r="AP4530" s="32"/>
      <c r="AQ4530" s="32"/>
      <c r="AR4530" s="32"/>
      <c r="AS4530" s="32"/>
      <c r="AT4530" s="32"/>
      <c r="AU4530" s="32"/>
      <c r="AV4530" s="32"/>
      <c r="AW4530" s="32"/>
      <c r="AX4530" s="32"/>
      <c r="AY4530" s="32"/>
      <c r="AZ4530" s="32"/>
      <c r="BA4530" s="32"/>
      <c r="BB4530" s="32"/>
      <c r="BC4530" s="32"/>
      <c r="BD4530" s="32"/>
      <c r="BE4530" s="32"/>
      <c r="BF4530" s="32"/>
      <c r="BG4530" s="32"/>
      <c r="BH4530" s="32"/>
      <c r="BI4530" s="32"/>
      <c r="BJ4530" s="32"/>
      <c r="BK4530" s="32"/>
      <c r="BL4530" s="32"/>
      <c r="BM4530" s="32"/>
      <c r="BN4530" s="32"/>
      <c r="BO4530" s="32"/>
      <c r="BP4530" s="32"/>
      <c r="BQ4530" s="32"/>
      <c r="BR4530" s="32"/>
      <c r="BS4530" s="32"/>
      <c r="BT4530" s="32"/>
      <c r="BU4530" s="32"/>
      <c r="BV4530" s="32"/>
      <c r="BW4530" s="32"/>
      <c r="BX4530" s="32"/>
      <c r="BY4530" s="32"/>
      <c r="BZ4530" s="32"/>
      <c r="CA4530" s="32"/>
      <c r="CB4530" s="32"/>
      <c r="CC4530" s="32"/>
      <c r="CD4530" s="32"/>
      <c r="CE4530" s="32"/>
      <c r="CF4530" s="32"/>
      <c r="CG4530" s="32"/>
      <c r="CH4530" s="32"/>
      <c r="CI4530" s="32"/>
      <c r="CJ4530" s="32"/>
      <c r="CK4530" s="32"/>
      <c r="CL4530" s="32"/>
      <c r="CM4530" s="32"/>
      <c r="CN4530" s="32"/>
      <c r="CO4530" s="32"/>
      <c r="CP4530" s="32"/>
      <c r="CQ4530" s="32"/>
      <c r="CR4530" s="32"/>
      <c r="CS4530" s="32"/>
      <c r="CT4530" s="32"/>
      <c r="CU4530" s="32"/>
      <c r="CV4530" s="32"/>
      <c r="CW4530" s="32"/>
      <c r="CX4530" s="32"/>
      <c r="CY4530" s="32"/>
      <c r="CZ4530" s="32"/>
      <c r="DA4530" s="32"/>
      <c r="DB4530" s="32"/>
      <c r="DC4530" s="32"/>
      <c r="DD4530" s="32"/>
      <c r="DE4530" s="32"/>
      <c r="DF4530" s="32"/>
      <c r="DG4530" s="32"/>
      <c r="DH4530" s="32"/>
      <c r="DI4530" s="32"/>
      <c r="DJ4530" s="32"/>
      <c r="DK4530" s="32"/>
      <c r="DL4530" s="32"/>
      <c r="DM4530" s="32"/>
      <c r="DN4530" s="32"/>
      <c r="DO4530" s="32"/>
      <c r="DP4530" s="32"/>
      <c r="DQ4530" s="32"/>
      <c r="DR4530" s="32"/>
      <c r="DS4530" s="32"/>
      <c r="DT4530" s="32"/>
      <c r="DU4530" s="32"/>
      <c r="DV4530" s="32"/>
      <c r="DW4530" s="32"/>
      <c r="DX4530" s="32"/>
      <c r="DY4530" s="32"/>
      <c r="DZ4530" s="32"/>
      <c r="EA4530" s="32"/>
      <c r="EB4530" s="32"/>
      <c r="EC4530" s="32"/>
      <c r="ED4530" s="32"/>
      <c r="EE4530" s="32"/>
      <c r="EF4530" s="32"/>
      <c r="EG4530" s="32"/>
      <c r="EH4530" s="32"/>
      <c r="EI4530" s="32"/>
      <c r="EJ4530" s="32"/>
      <c r="EK4530" s="32"/>
      <c r="EL4530" s="32"/>
      <c r="EM4530" s="32"/>
      <c r="EN4530" s="32"/>
      <c r="EO4530" s="32"/>
      <c r="EP4530" s="32"/>
      <c r="EQ4530" s="32"/>
      <c r="ER4530" s="32"/>
      <c r="ES4530" s="32"/>
      <c r="ET4530" s="32"/>
      <c r="EU4530" s="32"/>
      <c r="EV4530" s="32"/>
      <c r="EW4530" s="32"/>
      <c r="EX4530" s="32"/>
      <c r="EY4530" s="32"/>
      <c r="EZ4530" s="32"/>
      <c r="FA4530" s="32"/>
      <c r="FB4530" s="32"/>
      <c r="FC4530" s="32"/>
      <c r="FD4530" s="32"/>
      <c r="FE4530" s="32"/>
      <c r="FF4530" s="32"/>
      <c r="FG4530" s="32"/>
      <c r="FH4530" s="32"/>
      <c r="FI4530" s="32"/>
      <c r="FJ4530" s="32"/>
      <c r="FK4530" s="32"/>
      <c r="FL4530" s="32"/>
      <c r="FM4530" s="32"/>
      <c r="FN4530" s="32"/>
      <c r="FO4530" s="32"/>
      <c r="FP4530" s="32"/>
      <c r="FQ4530" s="32"/>
      <c r="FR4530" s="32"/>
      <c r="FS4530" s="32"/>
      <c r="FT4530" s="32"/>
      <c r="FU4530" s="32"/>
      <c r="FV4530" s="32"/>
      <c r="FW4530" s="32"/>
      <c r="FX4530" s="32"/>
      <c r="FY4530" s="32"/>
      <c r="FZ4530" s="32"/>
      <c r="GA4530" s="32"/>
      <c r="GB4530" s="32"/>
      <c r="GC4530" s="32"/>
      <c r="GD4530" s="32"/>
      <c r="GE4530" s="32"/>
      <c r="GF4530" s="32"/>
      <c r="GG4530" s="32"/>
      <c r="GH4530" s="32"/>
      <c r="GI4530" s="32"/>
      <c r="GJ4530" s="32"/>
      <c r="GK4530" s="32"/>
      <c r="GL4530" s="32"/>
      <c r="GM4530" s="32"/>
      <c r="GN4530" s="32"/>
      <c r="GO4530" s="32"/>
      <c r="GP4530" s="32"/>
      <c r="GQ4530" s="32"/>
      <c r="GR4530" s="32"/>
      <c r="GS4530" s="32"/>
      <c r="GT4530" s="32"/>
      <c r="GU4530" s="32"/>
      <c r="GV4530" s="32"/>
      <c r="GW4530" s="32"/>
      <c r="GX4530" s="32"/>
      <c r="GY4530" s="32"/>
      <c r="GZ4530" s="32"/>
      <c r="HA4530" s="32"/>
      <c r="HB4530" s="32"/>
      <c r="HC4530" s="32"/>
      <c r="HD4530" s="32"/>
      <c r="HE4530" s="32"/>
      <c r="HF4530" s="32"/>
      <c r="HG4530" s="32"/>
      <c r="HH4530" s="32"/>
      <c r="HI4530" s="32"/>
      <c r="HJ4530" s="32"/>
      <c r="HK4530" s="32"/>
      <c r="HL4530" s="32"/>
      <c r="HM4530" s="32"/>
      <c r="HN4530" s="32"/>
      <c r="HO4530" s="32"/>
      <c r="HP4530" s="32"/>
      <c r="HQ4530" s="32"/>
      <c r="HR4530" s="32"/>
      <c r="HS4530" s="32"/>
      <c r="HT4530" s="32"/>
      <c r="HU4530" s="32"/>
      <c r="HV4530" s="32"/>
      <c r="HW4530" s="32"/>
      <c r="HX4530" s="32"/>
      <c r="HY4530" s="32"/>
      <c r="HZ4530" s="32"/>
      <c r="IA4530" s="32"/>
    </row>
    <row r="4531" s="1" customFormat="1" customHeight="1" spans="1:13">
      <c r="A4531" s="8">
        <v>4530</v>
      </c>
      <c r="B4531" s="8" t="s">
        <v>5194</v>
      </c>
      <c r="C4531" s="8" t="s">
        <v>26</v>
      </c>
      <c r="D4531" s="8" t="s">
        <v>24</v>
      </c>
      <c r="E4531" s="25" t="s">
        <v>22</v>
      </c>
      <c r="F4531" s="25">
        <v>2</v>
      </c>
      <c r="G4531" s="10">
        <v>450</v>
      </c>
      <c r="H4531" s="8">
        <f t="shared" si="140"/>
        <v>900</v>
      </c>
      <c r="I4531" s="8"/>
      <c r="J4531" s="8">
        <f t="shared" si="141"/>
        <v>900</v>
      </c>
      <c r="K4531" s="33" t="s">
        <v>5195</v>
      </c>
      <c r="L4531" s="184" t="s">
        <v>5095</v>
      </c>
      <c r="M4531" s="8" t="s">
        <v>932</v>
      </c>
    </row>
    <row r="4532" s="1" customFormat="1" customHeight="1" spans="1:13">
      <c r="A4532" s="8">
        <v>4531</v>
      </c>
      <c r="B4532" s="8" t="s">
        <v>5196</v>
      </c>
      <c r="C4532" s="8" t="s">
        <v>26</v>
      </c>
      <c r="D4532" s="8" t="s">
        <v>24</v>
      </c>
      <c r="E4532" s="184" t="s">
        <v>32</v>
      </c>
      <c r="F4532" s="126">
        <v>1</v>
      </c>
      <c r="G4532" s="14">
        <v>400</v>
      </c>
      <c r="H4532" s="8">
        <f t="shared" si="140"/>
        <v>400</v>
      </c>
      <c r="I4532" s="8">
        <v>40</v>
      </c>
      <c r="J4532" s="8">
        <f t="shared" si="141"/>
        <v>440</v>
      </c>
      <c r="K4532" s="33"/>
      <c r="L4532" s="7" t="s">
        <v>5095</v>
      </c>
      <c r="M4532" s="8" t="s">
        <v>932</v>
      </c>
    </row>
    <row r="4533" s="1" customFormat="1" customHeight="1" spans="1:235">
      <c r="A4533" s="8">
        <v>4532</v>
      </c>
      <c r="B4533" s="8" t="s">
        <v>5197</v>
      </c>
      <c r="C4533" s="8" t="s">
        <v>14</v>
      </c>
      <c r="D4533" s="8" t="s">
        <v>21</v>
      </c>
      <c r="E4533" s="8" t="s">
        <v>32</v>
      </c>
      <c r="F4533" s="8">
        <v>1</v>
      </c>
      <c r="G4533" s="14">
        <v>400</v>
      </c>
      <c r="H4533" s="8">
        <f t="shared" si="140"/>
        <v>400</v>
      </c>
      <c r="I4533" s="8">
        <v>40</v>
      </c>
      <c r="J4533" s="8">
        <f t="shared" si="141"/>
        <v>440</v>
      </c>
      <c r="K4533" s="33"/>
      <c r="L4533" s="8" t="s">
        <v>5095</v>
      </c>
      <c r="M4533" s="8" t="s">
        <v>5198</v>
      </c>
      <c r="N4533" s="32"/>
      <c r="O4533" s="32"/>
      <c r="P4533" s="32"/>
      <c r="Q4533" s="32"/>
      <c r="R4533" s="32"/>
      <c r="S4533" s="32"/>
      <c r="T4533" s="32"/>
      <c r="U4533" s="32"/>
      <c r="V4533" s="32"/>
      <c r="W4533" s="32"/>
      <c r="X4533" s="32"/>
      <c r="Y4533" s="32"/>
      <c r="Z4533" s="32"/>
      <c r="AA4533" s="32"/>
      <c r="AB4533" s="32"/>
      <c r="AC4533" s="32"/>
      <c r="AD4533" s="32"/>
      <c r="AE4533" s="32"/>
      <c r="AF4533" s="32"/>
      <c r="AG4533" s="32"/>
      <c r="AH4533" s="32"/>
      <c r="AI4533" s="32"/>
      <c r="AJ4533" s="32"/>
      <c r="AK4533" s="32"/>
      <c r="AL4533" s="32"/>
      <c r="AM4533" s="32"/>
      <c r="AN4533" s="32"/>
      <c r="AO4533" s="32"/>
      <c r="AP4533" s="32"/>
      <c r="AQ4533" s="32"/>
      <c r="AR4533" s="32"/>
      <c r="AS4533" s="32"/>
      <c r="AT4533" s="32"/>
      <c r="AU4533" s="32"/>
      <c r="AV4533" s="32"/>
      <c r="AW4533" s="32"/>
      <c r="AX4533" s="32"/>
      <c r="AY4533" s="32"/>
      <c r="AZ4533" s="32"/>
      <c r="BA4533" s="32"/>
      <c r="BB4533" s="32"/>
      <c r="BC4533" s="32"/>
      <c r="BD4533" s="32"/>
      <c r="BE4533" s="32"/>
      <c r="BF4533" s="32"/>
      <c r="BG4533" s="32"/>
      <c r="BH4533" s="32"/>
      <c r="BI4533" s="32"/>
      <c r="BJ4533" s="32"/>
      <c r="BK4533" s="32"/>
      <c r="BL4533" s="32"/>
      <c r="BM4533" s="32"/>
      <c r="BN4533" s="32"/>
      <c r="BO4533" s="32"/>
      <c r="BP4533" s="32"/>
      <c r="BQ4533" s="32"/>
      <c r="BR4533" s="32"/>
      <c r="BS4533" s="32"/>
      <c r="BT4533" s="32"/>
      <c r="BU4533" s="32"/>
      <c r="BV4533" s="32"/>
      <c r="BW4533" s="32"/>
      <c r="BX4533" s="32"/>
      <c r="BY4533" s="32"/>
      <c r="BZ4533" s="32"/>
      <c r="CA4533" s="32"/>
      <c r="CB4533" s="32"/>
      <c r="CC4533" s="32"/>
      <c r="CD4533" s="32"/>
      <c r="CE4533" s="32"/>
      <c r="CF4533" s="32"/>
      <c r="CG4533" s="32"/>
      <c r="CH4533" s="32"/>
      <c r="CI4533" s="32"/>
      <c r="CJ4533" s="32"/>
      <c r="CK4533" s="32"/>
      <c r="CL4533" s="32"/>
      <c r="CM4533" s="32"/>
      <c r="CN4533" s="32"/>
      <c r="CO4533" s="32"/>
      <c r="CP4533" s="32"/>
      <c r="CQ4533" s="32"/>
      <c r="CR4533" s="32"/>
      <c r="CS4533" s="32"/>
      <c r="CT4533" s="32"/>
      <c r="CU4533" s="32"/>
      <c r="CV4533" s="32"/>
      <c r="CW4533" s="32"/>
      <c r="CX4533" s="32"/>
      <c r="CY4533" s="32"/>
      <c r="CZ4533" s="32"/>
      <c r="DA4533" s="32"/>
      <c r="DB4533" s="32"/>
      <c r="DC4533" s="32"/>
      <c r="DD4533" s="32"/>
      <c r="DE4533" s="32"/>
      <c r="DF4533" s="32"/>
      <c r="DG4533" s="32"/>
      <c r="DH4533" s="32"/>
      <c r="DI4533" s="32"/>
      <c r="DJ4533" s="32"/>
      <c r="DK4533" s="32"/>
      <c r="DL4533" s="32"/>
      <c r="DM4533" s="32"/>
      <c r="DN4533" s="32"/>
      <c r="DO4533" s="32"/>
      <c r="DP4533" s="32"/>
      <c r="DQ4533" s="32"/>
      <c r="DR4533" s="32"/>
      <c r="DS4533" s="32"/>
      <c r="DT4533" s="32"/>
      <c r="DU4533" s="32"/>
      <c r="DV4533" s="32"/>
      <c r="DW4533" s="32"/>
      <c r="DX4533" s="32"/>
      <c r="DY4533" s="32"/>
      <c r="DZ4533" s="32"/>
      <c r="EA4533" s="32"/>
      <c r="EB4533" s="32"/>
      <c r="EC4533" s="32"/>
      <c r="ED4533" s="32"/>
      <c r="EE4533" s="32"/>
      <c r="EF4533" s="32"/>
      <c r="EG4533" s="32"/>
      <c r="EH4533" s="32"/>
      <c r="EI4533" s="32"/>
      <c r="EJ4533" s="32"/>
      <c r="EK4533" s="32"/>
      <c r="EL4533" s="32"/>
      <c r="EM4533" s="32"/>
      <c r="EN4533" s="32"/>
      <c r="EO4533" s="32"/>
      <c r="EP4533" s="32"/>
      <c r="EQ4533" s="32"/>
      <c r="ER4533" s="32"/>
      <c r="ES4533" s="32"/>
      <c r="ET4533" s="32"/>
      <c r="EU4533" s="32"/>
      <c r="EV4533" s="32"/>
      <c r="EW4533" s="32"/>
      <c r="EX4533" s="32"/>
      <c r="EY4533" s="32"/>
      <c r="EZ4533" s="32"/>
      <c r="FA4533" s="32"/>
      <c r="FB4533" s="32"/>
      <c r="FC4533" s="32"/>
      <c r="FD4533" s="32"/>
      <c r="FE4533" s="32"/>
      <c r="FF4533" s="32"/>
      <c r="FG4533" s="32"/>
      <c r="FH4533" s="32"/>
      <c r="FI4533" s="32"/>
      <c r="FJ4533" s="32"/>
      <c r="FK4533" s="32"/>
      <c r="FL4533" s="32"/>
      <c r="FM4533" s="32"/>
      <c r="FN4533" s="32"/>
      <c r="FO4533" s="32"/>
      <c r="FP4533" s="32"/>
      <c r="FQ4533" s="32"/>
      <c r="FR4533" s="32"/>
      <c r="FS4533" s="32"/>
      <c r="FT4533" s="32"/>
      <c r="FU4533" s="32"/>
      <c r="FV4533" s="32"/>
      <c r="FW4533" s="32"/>
      <c r="FX4533" s="32"/>
      <c r="FY4533" s="32"/>
      <c r="FZ4533" s="32"/>
      <c r="GA4533" s="32"/>
      <c r="GB4533" s="32"/>
      <c r="GC4533" s="32"/>
      <c r="GD4533" s="32"/>
      <c r="GE4533" s="32"/>
      <c r="GF4533" s="32"/>
      <c r="GG4533" s="32"/>
      <c r="GH4533" s="32"/>
      <c r="GI4533" s="32"/>
      <c r="GJ4533" s="32"/>
      <c r="GK4533" s="32"/>
      <c r="GL4533" s="32"/>
      <c r="GM4533" s="32"/>
      <c r="GN4533" s="32"/>
      <c r="GO4533" s="32"/>
      <c r="GP4533" s="32"/>
      <c r="GQ4533" s="32"/>
      <c r="GR4533" s="32"/>
      <c r="GS4533" s="32"/>
      <c r="GT4533" s="32"/>
      <c r="GU4533" s="32"/>
      <c r="GV4533" s="32"/>
      <c r="GW4533" s="32"/>
      <c r="GX4533" s="32"/>
      <c r="GY4533" s="32"/>
      <c r="GZ4533" s="32"/>
      <c r="HA4533" s="32"/>
      <c r="HB4533" s="32"/>
      <c r="HC4533" s="32"/>
      <c r="HD4533" s="32"/>
      <c r="HE4533" s="32"/>
      <c r="HF4533" s="32"/>
      <c r="HG4533" s="32"/>
      <c r="HH4533" s="32"/>
      <c r="HI4533" s="32"/>
      <c r="HJ4533" s="32"/>
      <c r="HK4533" s="32"/>
      <c r="HL4533" s="32"/>
      <c r="HM4533" s="32"/>
      <c r="HN4533" s="32"/>
      <c r="HO4533" s="32"/>
      <c r="HP4533" s="32"/>
      <c r="HQ4533" s="32"/>
      <c r="HR4533" s="32"/>
      <c r="HS4533" s="32"/>
      <c r="HT4533" s="32"/>
      <c r="HU4533" s="32"/>
      <c r="HV4533" s="32"/>
      <c r="HW4533" s="32"/>
      <c r="HX4533" s="32"/>
      <c r="HY4533" s="32"/>
      <c r="HZ4533" s="32"/>
      <c r="IA4533" s="32"/>
    </row>
    <row r="4534" s="1" customFormat="1" customHeight="1" spans="1:235">
      <c r="A4534" s="8">
        <v>4533</v>
      </c>
      <c r="B4534" s="335" t="s">
        <v>5199</v>
      </c>
      <c r="C4534" s="335" t="s">
        <v>14</v>
      </c>
      <c r="D4534" s="8" t="s">
        <v>21</v>
      </c>
      <c r="E4534" s="336" t="s">
        <v>32</v>
      </c>
      <c r="F4534" s="336">
        <v>1</v>
      </c>
      <c r="G4534" s="14">
        <v>400</v>
      </c>
      <c r="H4534" s="8">
        <f t="shared" si="140"/>
        <v>400</v>
      </c>
      <c r="I4534" s="8"/>
      <c r="J4534" s="8">
        <f t="shared" si="141"/>
        <v>400</v>
      </c>
      <c r="K4534" s="340"/>
      <c r="L4534" s="8" t="s">
        <v>5095</v>
      </c>
      <c r="M4534" s="8" t="s">
        <v>5198</v>
      </c>
      <c r="N4534" s="32"/>
      <c r="O4534" s="32"/>
      <c r="P4534" s="32"/>
      <c r="Q4534" s="32"/>
      <c r="R4534" s="32"/>
      <c r="S4534" s="32"/>
      <c r="T4534" s="32"/>
      <c r="U4534" s="32"/>
      <c r="V4534" s="32"/>
      <c r="W4534" s="32"/>
      <c r="X4534" s="32"/>
      <c r="Y4534" s="32"/>
      <c r="Z4534" s="32"/>
      <c r="AA4534" s="32"/>
      <c r="AB4534" s="32"/>
      <c r="AC4534" s="32"/>
      <c r="AD4534" s="32"/>
      <c r="AE4534" s="32"/>
      <c r="AF4534" s="32"/>
      <c r="AG4534" s="32"/>
      <c r="AH4534" s="32"/>
      <c r="AI4534" s="32"/>
      <c r="AJ4534" s="32"/>
      <c r="AK4534" s="32"/>
      <c r="AL4534" s="32"/>
      <c r="AM4534" s="32"/>
      <c r="AN4534" s="32"/>
      <c r="AO4534" s="32"/>
      <c r="AP4534" s="32"/>
      <c r="AQ4534" s="32"/>
      <c r="AR4534" s="32"/>
      <c r="AS4534" s="32"/>
      <c r="AT4534" s="32"/>
      <c r="AU4534" s="32"/>
      <c r="AV4534" s="32"/>
      <c r="AW4534" s="32"/>
      <c r="AX4534" s="32"/>
      <c r="AY4534" s="32"/>
      <c r="AZ4534" s="32"/>
      <c r="BA4534" s="32"/>
      <c r="BB4534" s="32"/>
      <c r="BC4534" s="32"/>
      <c r="BD4534" s="32"/>
      <c r="BE4534" s="32"/>
      <c r="BF4534" s="32"/>
      <c r="BG4534" s="32"/>
      <c r="BH4534" s="32"/>
      <c r="BI4534" s="32"/>
      <c r="BJ4534" s="32"/>
      <c r="BK4534" s="32"/>
      <c r="BL4534" s="32"/>
      <c r="BM4534" s="32"/>
      <c r="BN4534" s="32"/>
      <c r="BO4534" s="32"/>
      <c r="BP4534" s="32"/>
      <c r="BQ4534" s="32"/>
      <c r="BR4534" s="32"/>
      <c r="BS4534" s="32"/>
      <c r="BT4534" s="32"/>
      <c r="BU4534" s="32"/>
      <c r="BV4534" s="32"/>
      <c r="BW4534" s="32"/>
      <c r="BX4534" s="32"/>
      <c r="BY4534" s="32"/>
      <c r="BZ4534" s="32"/>
      <c r="CA4534" s="32"/>
      <c r="CB4534" s="32"/>
      <c r="CC4534" s="32"/>
      <c r="CD4534" s="32"/>
      <c r="CE4534" s="32"/>
      <c r="CF4534" s="32"/>
      <c r="CG4534" s="32"/>
      <c r="CH4534" s="32"/>
      <c r="CI4534" s="32"/>
      <c r="CJ4534" s="32"/>
      <c r="CK4534" s="32"/>
      <c r="CL4534" s="32"/>
      <c r="CM4534" s="32"/>
      <c r="CN4534" s="32"/>
      <c r="CO4534" s="32"/>
      <c r="CP4534" s="32"/>
      <c r="CQ4534" s="32"/>
      <c r="CR4534" s="32"/>
      <c r="CS4534" s="32"/>
      <c r="CT4534" s="32"/>
      <c r="CU4534" s="32"/>
      <c r="CV4534" s="32"/>
      <c r="CW4534" s="32"/>
      <c r="CX4534" s="32"/>
      <c r="CY4534" s="32"/>
      <c r="CZ4534" s="32"/>
      <c r="DA4534" s="32"/>
      <c r="DB4534" s="32"/>
      <c r="DC4534" s="32"/>
      <c r="DD4534" s="32"/>
      <c r="DE4534" s="32"/>
      <c r="DF4534" s="32"/>
      <c r="DG4534" s="32"/>
      <c r="DH4534" s="32"/>
      <c r="DI4534" s="32"/>
      <c r="DJ4534" s="32"/>
      <c r="DK4534" s="32"/>
      <c r="DL4534" s="32"/>
      <c r="DM4534" s="32"/>
      <c r="DN4534" s="32"/>
      <c r="DO4534" s="32"/>
      <c r="DP4534" s="32"/>
      <c r="DQ4534" s="32"/>
      <c r="DR4534" s="32"/>
      <c r="DS4534" s="32"/>
      <c r="DT4534" s="32"/>
      <c r="DU4534" s="32"/>
      <c r="DV4534" s="32"/>
      <c r="DW4534" s="32"/>
      <c r="DX4534" s="32"/>
      <c r="DY4534" s="32"/>
      <c r="DZ4534" s="32"/>
      <c r="EA4534" s="32"/>
      <c r="EB4534" s="32"/>
      <c r="EC4534" s="32"/>
      <c r="ED4534" s="32"/>
      <c r="EE4534" s="32"/>
      <c r="EF4534" s="32"/>
      <c r="EG4534" s="32"/>
      <c r="EH4534" s="32"/>
      <c r="EI4534" s="32"/>
      <c r="EJ4534" s="32"/>
      <c r="EK4534" s="32"/>
      <c r="EL4534" s="32"/>
      <c r="EM4534" s="32"/>
      <c r="EN4534" s="32"/>
      <c r="EO4534" s="32"/>
      <c r="EP4534" s="32"/>
      <c r="EQ4534" s="32"/>
      <c r="ER4534" s="32"/>
      <c r="ES4534" s="32"/>
      <c r="ET4534" s="32"/>
      <c r="EU4534" s="32"/>
      <c r="EV4534" s="32"/>
      <c r="EW4534" s="32"/>
      <c r="EX4534" s="32"/>
      <c r="EY4534" s="32"/>
      <c r="EZ4534" s="32"/>
      <c r="FA4534" s="32"/>
      <c r="FB4534" s="32"/>
      <c r="FC4534" s="32"/>
      <c r="FD4534" s="32"/>
      <c r="FE4534" s="32"/>
      <c r="FF4534" s="32"/>
      <c r="FG4534" s="32"/>
      <c r="FH4534" s="32"/>
      <c r="FI4534" s="32"/>
      <c r="FJ4534" s="32"/>
      <c r="FK4534" s="32"/>
      <c r="FL4534" s="32"/>
      <c r="FM4534" s="32"/>
      <c r="FN4534" s="32"/>
      <c r="FO4534" s="32"/>
      <c r="FP4534" s="32"/>
      <c r="FQ4534" s="32"/>
      <c r="FR4534" s="32"/>
      <c r="FS4534" s="32"/>
      <c r="FT4534" s="32"/>
      <c r="FU4534" s="32"/>
      <c r="FV4534" s="32"/>
      <c r="FW4534" s="32"/>
      <c r="FX4534" s="32"/>
      <c r="FY4534" s="32"/>
      <c r="FZ4534" s="32"/>
      <c r="GA4534" s="32"/>
      <c r="GB4534" s="32"/>
      <c r="GC4534" s="32"/>
      <c r="GD4534" s="32"/>
      <c r="GE4534" s="32"/>
      <c r="GF4534" s="32"/>
      <c r="GG4534" s="32"/>
      <c r="GH4534" s="32"/>
      <c r="GI4534" s="32"/>
      <c r="GJ4534" s="32"/>
      <c r="GK4534" s="32"/>
      <c r="GL4534" s="32"/>
      <c r="GM4534" s="32"/>
      <c r="GN4534" s="32"/>
      <c r="GO4534" s="32"/>
      <c r="GP4534" s="32"/>
      <c r="GQ4534" s="32"/>
      <c r="GR4534" s="32"/>
      <c r="GS4534" s="32"/>
      <c r="GT4534" s="32"/>
      <c r="GU4534" s="32"/>
      <c r="GV4534" s="32"/>
      <c r="GW4534" s="32"/>
      <c r="GX4534" s="32"/>
      <c r="GY4534" s="32"/>
      <c r="GZ4534" s="32"/>
      <c r="HA4534" s="32"/>
      <c r="HB4534" s="32"/>
      <c r="HC4534" s="32"/>
      <c r="HD4534" s="32"/>
      <c r="HE4534" s="32"/>
      <c r="HF4534" s="32"/>
      <c r="HG4534" s="32"/>
      <c r="HH4534" s="32"/>
      <c r="HI4534" s="32"/>
      <c r="HJ4534" s="32"/>
      <c r="HK4534" s="32"/>
      <c r="HL4534" s="32"/>
      <c r="HM4534" s="32"/>
      <c r="HN4534" s="32"/>
      <c r="HO4534" s="32"/>
      <c r="HP4534" s="32"/>
      <c r="HQ4534" s="32"/>
      <c r="HR4534" s="32"/>
      <c r="HS4534" s="32"/>
      <c r="HT4534" s="32"/>
      <c r="HU4534" s="32"/>
      <c r="HV4534" s="32"/>
      <c r="HW4534" s="32"/>
      <c r="HX4534" s="32"/>
      <c r="HY4534" s="32"/>
      <c r="HZ4534" s="32"/>
      <c r="IA4534" s="32"/>
    </row>
    <row r="4535" s="1" customFormat="1" customHeight="1" spans="1:235">
      <c r="A4535" s="8">
        <v>4534</v>
      </c>
      <c r="B4535" s="8" t="s">
        <v>5200</v>
      </c>
      <c r="C4535" s="8" t="s">
        <v>26</v>
      </c>
      <c r="D4535" s="13" t="s">
        <v>24</v>
      </c>
      <c r="E4535" s="8" t="s">
        <v>32</v>
      </c>
      <c r="F4535" s="8">
        <v>1</v>
      </c>
      <c r="G4535" s="14">
        <v>400</v>
      </c>
      <c r="H4535" s="8">
        <f t="shared" si="140"/>
        <v>400</v>
      </c>
      <c r="I4535" s="8">
        <v>40</v>
      </c>
      <c r="J4535" s="8">
        <f t="shared" si="141"/>
        <v>440</v>
      </c>
      <c r="K4535" s="33"/>
      <c r="L4535" s="8" t="s">
        <v>5095</v>
      </c>
      <c r="M4535" s="8" t="s">
        <v>5198</v>
      </c>
      <c r="N4535" s="32"/>
      <c r="O4535" s="32"/>
      <c r="P4535" s="32"/>
      <c r="Q4535" s="32"/>
      <c r="R4535" s="32"/>
      <c r="S4535" s="32"/>
      <c r="T4535" s="32"/>
      <c r="U4535" s="32"/>
      <c r="V4535" s="32"/>
      <c r="W4535" s="32"/>
      <c r="X4535" s="32"/>
      <c r="Y4535" s="32"/>
      <c r="Z4535" s="32"/>
      <c r="AA4535" s="32"/>
      <c r="AB4535" s="32"/>
      <c r="AC4535" s="32"/>
      <c r="AD4535" s="32"/>
      <c r="AE4535" s="32"/>
      <c r="AF4535" s="32"/>
      <c r="AG4535" s="32"/>
      <c r="AH4535" s="32"/>
      <c r="AI4535" s="32"/>
      <c r="AJ4535" s="32"/>
      <c r="AK4535" s="32"/>
      <c r="AL4535" s="32"/>
      <c r="AM4535" s="32"/>
      <c r="AN4535" s="32"/>
      <c r="AO4535" s="32"/>
      <c r="AP4535" s="32"/>
      <c r="AQ4535" s="32"/>
      <c r="AR4535" s="32"/>
      <c r="AS4535" s="32"/>
      <c r="AT4535" s="32"/>
      <c r="AU4535" s="32"/>
      <c r="AV4535" s="32"/>
      <c r="AW4535" s="32"/>
      <c r="AX4535" s="32"/>
      <c r="AY4535" s="32"/>
      <c r="AZ4535" s="32"/>
      <c r="BA4535" s="32"/>
      <c r="BB4535" s="32"/>
      <c r="BC4535" s="32"/>
      <c r="BD4535" s="32"/>
      <c r="BE4535" s="32"/>
      <c r="BF4535" s="32"/>
      <c r="BG4535" s="32"/>
      <c r="BH4535" s="32"/>
      <c r="BI4535" s="32"/>
      <c r="BJ4535" s="32"/>
      <c r="BK4535" s="32"/>
      <c r="BL4535" s="32"/>
      <c r="BM4535" s="32"/>
      <c r="BN4535" s="32"/>
      <c r="BO4535" s="32"/>
      <c r="BP4535" s="32"/>
      <c r="BQ4535" s="32"/>
      <c r="BR4535" s="32"/>
      <c r="BS4535" s="32"/>
      <c r="BT4535" s="32"/>
      <c r="BU4535" s="32"/>
      <c r="BV4535" s="32"/>
      <c r="BW4535" s="32"/>
      <c r="BX4535" s="32"/>
      <c r="BY4535" s="32"/>
      <c r="BZ4535" s="32"/>
      <c r="CA4535" s="32"/>
      <c r="CB4535" s="32"/>
      <c r="CC4535" s="32"/>
      <c r="CD4535" s="32"/>
      <c r="CE4535" s="32"/>
      <c r="CF4535" s="32"/>
      <c r="CG4535" s="32"/>
      <c r="CH4535" s="32"/>
      <c r="CI4535" s="32"/>
      <c r="CJ4535" s="32"/>
      <c r="CK4535" s="32"/>
      <c r="CL4535" s="32"/>
      <c r="CM4535" s="32"/>
      <c r="CN4535" s="32"/>
      <c r="CO4535" s="32"/>
      <c r="CP4535" s="32"/>
      <c r="CQ4535" s="32"/>
      <c r="CR4535" s="32"/>
      <c r="CS4535" s="32"/>
      <c r="CT4535" s="32"/>
      <c r="CU4535" s="32"/>
      <c r="CV4535" s="32"/>
      <c r="CW4535" s="32"/>
      <c r="CX4535" s="32"/>
      <c r="CY4535" s="32"/>
      <c r="CZ4535" s="32"/>
      <c r="DA4535" s="32"/>
      <c r="DB4535" s="32"/>
      <c r="DC4535" s="32"/>
      <c r="DD4535" s="32"/>
      <c r="DE4535" s="32"/>
      <c r="DF4535" s="32"/>
      <c r="DG4535" s="32"/>
      <c r="DH4535" s="32"/>
      <c r="DI4535" s="32"/>
      <c r="DJ4535" s="32"/>
      <c r="DK4535" s="32"/>
      <c r="DL4535" s="32"/>
      <c r="DM4535" s="32"/>
      <c r="DN4535" s="32"/>
      <c r="DO4535" s="32"/>
      <c r="DP4535" s="32"/>
      <c r="DQ4535" s="32"/>
      <c r="DR4535" s="32"/>
      <c r="DS4535" s="32"/>
      <c r="DT4535" s="32"/>
      <c r="DU4535" s="32"/>
      <c r="DV4535" s="32"/>
      <c r="DW4535" s="32"/>
      <c r="DX4535" s="32"/>
      <c r="DY4535" s="32"/>
      <c r="DZ4535" s="32"/>
      <c r="EA4535" s="32"/>
      <c r="EB4535" s="32"/>
      <c r="EC4535" s="32"/>
      <c r="ED4535" s="32"/>
      <c r="EE4535" s="32"/>
      <c r="EF4535" s="32"/>
      <c r="EG4535" s="32"/>
      <c r="EH4535" s="32"/>
      <c r="EI4535" s="32"/>
      <c r="EJ4535" s="32"/>
      <c r="EK4535" s="32"/>
      <c r="EL4535" s="32"/>
      <c r="EM4535" s="32"/>
      <c r="EN4535" s="32"/>
      <c r="EO4535" s="32"/>
      <c r="EP4535" s="32"/>
      <c r="EQ4535" s="32"/>
      <c r="ER4535" s="32"/>
      <c r="ES4535" s="32"/>
      <c r="ET4535" s="32"/>
      <c r="EU4535" s="32"/>
      <c r="EV4535" s="32"/>
      <c r="EW4535" s="32"/>
      <c r="EX4535" s="32"/>
      <c r="EY4535" s="32"/>
      <c r="EZ4535" s="32"/>
      <c r="FA4535" s="32"/>
      <c r="FB4535" s="32"/>
      <c r="FC4535" s="32"/>
      <c r="FD4535" s="32"/>
      <c r="FE4535" s="32"/>
      <c r="FF4535" s="32"/>
      <c r="FG4535" s="32"/>
      <c r="FH4535" s="32"/>
      <c r="FI4535" s="32"/>
      <c r="FJ4535" s="32"/>
      <c r="FK4535" s="32"/>
      <c r="FL4535" s="32"/>
      <c r="FM4535" s="32"/>
      <c r="FN4535" s="32"/>
      <c r="FO4535" s="32"/>
      <c r="FP4535" s="32"/>
      <c r="FQ4535" s="32"/>
      <c r="FR4535" s="32"/>
      <c r="FS4535" s="32"/>
      <c r="FT4535" s="32"/>
      <c r="FU4535" s="32"/>
      <c r="FV4535" s="32"/>
      <c r="FW4535" s="32"/>
      <c r="FX4535" s="32"/>
      <c r="FY4535" s="32"/>
      <c r="FZ4535" s="32"/>
      <c r="GA4535" s="32"/>
      <c r="GB4535" s="32"/>
      <c r="GC4535" s="32"/>
      <c r="GD4535" s="32"/>
      <c r="GE4535" s="32"/>
      <c r="GF4535" s="32"/>
      <c r="GG4535" s="32"/>
      <c r="GH4535" s="32"/>
      <c r="GI4535" s="32"/>
      <c r="GJ4535" s="32"/>
      <c r="GK4535" s="32"/>
      <c r="GL4535" s="32"/>
      <c r="GM4535" s="32"/>
      <c r="GN4535" s="32"/>
      <c r="GO4535" s="32"/>
      <c r="GP4535" s="32"/>
      <c r="GQ4535" s="32"/>
      <c r="GR4535" s="32"/>
      <c r="GS4535" s="32"/>
      <c r="GT4535" s="32"/>
      <c r="GU4535" s="32"/>
      <c r="GV4535" s="32"/>
      <c r="GW4535" s="32"/>
      <c r="GX4535" s="32"/>
      <c r="GY4535" s="32"/>
      <c r="GZ4535" s="32"/>
      <c r="HA4535" s="32"/>
      <c r="HB4535" s="32"/>
      <c r="HC4535" s="32"/>
      <c r="HD4535" s="32"/>
      <c r="HE4535" s="32"/>
      <c r="HF4535" s="32"/>
      <c r="HG4535" s="32"/>
      <c r="HH4535" s="32"/>
      <c r="HI4535" s="32"/>
      <c r="HJ4535" s="32"/>
      <c r="HK4535" s="32"/>
      <c r="HL4535" s="32"/>
      <c r="HM4535" s="32"/>
      <c r="HN4535" s="32"/>
      <c r="HO4535" s="32"/>
      <c r="HP4535" s="32"/>
      <c r="HQ4535" s="32"/>
      <c r="HR4535" s="32"/>
      <c r="HS4535" s="32"/>
      <c r="HT4535" s="32"/>
      <c r="HU4535" s="32"/>
      <c r="HV4535" s="32"/>
      <c r="HW4535" s="32"/>
      <c r="HX4535" s="32"/>
      <c r="HY4535" s="32"/>
      <c r="HZ4535" s="32"/>
      <c r="IA4535" s="32"/>
    </row>
    <row r="4536" s="1" customFormat="1" customHeight="1" spans="1:235">
      <c r="A4536" s="8">
        <v>4535</v>
      </c>
      <c r="B4536" s="21" t="s">
        <v>5201</v>
      </c>
      <c r="C4536" s="21" t="s">
        <v>26</v>
      </c>
      <c r="D4536" s="21" t="s">
        <v>24</v>
      </c>
      <c r="E4536" s="242" t="s">
        <v>32</v>
      </c>
      <c r="F4536" s="242">
        <v>1</v>
      </c>
      <c r="G4536" s="14">
        <v>400</v>
      </c>
      <c r="H4536" s="8">
        <f t="shared" si="140"/>
        <v>400</v>
      </c>
      <c r="I4536" s="8"/>
      <c r="J4536" s="8">
        <f t="shared" si="141"/>
        <v>400</v>
      </c>
      <c r="K4536" s="338"/>
      <c r="L4536" s="8" t="s">
        <v>5095</v>
      </c>
      <c r="M4536" s="8" t="s">
        <v>5198</v>
      </c>
      <c r="N4536" s="32"/>
      <c r="O4536" s="32"/>
      <c r="P4536" s="32"/>
      <c r="Q4536" s="32"/>
      <c r="R4536" s="32"/>
      <c r="S4536" s="32"/>
      <c r="T4536" s="32"/>
      <c r="U4536" s="32"/>
      <c r="V4536" s="32"/>
      <c r="W4536" s="32"/>
      <c r="X4536" s="32"/>
      <c r="Y4536" s="32"/>
      <c r="Z4536" s="32"/>
      <c r="AA4536" s="32"/>
      <c r="AB4536" s="32"/>
      <c r="AC4536" s="32"/>
      <c r="AD4536" s="32"/>
      <c r="AE4536" s="32"/>
      <c r="AF4536" s="32"/>
      <c r="AG4536" s="32"/>
      <c r="AH4536" s="32"/>
      <c r="AI4536" s="32"/>
      <c r="AJ4536" s="32"/>
      <c r="AK4536" s="32"/>
      <c r="AL4536" s="32"/>
      <c r="AM4536" s="32"/>
      <c r="AN4536" s="32"/>
      <c r="AO4536" s="32"/>
      <c r="AP4536" s="32"/>
      <c r="AQ4536" s="32"/>
      <c r="AR4536" s="32"/>
      <c r="AS4536" s="32"/>
      <c r="AT4536" s="32"/>
      <c r="AU4536" s="32"/>
      <c r="AV4536" s="32"/>
      <c r="AW4536" s="32"/>
      <c r="AX4536" s="32"/>
      <c r="AY4536" s="32"/>
      <c r="AZ4536" s="32"/>
      <c r="BA4536" s="32"/>
      <c r="BB4536" s="32"/>
      <c r="BC4536" s="32"/>
      <c r="BD4536" s="32"/>
      <c r="BE4536" s="32"/>
      <c r="BF4536" s="32"/>
      <c r="BG4536" s="32"/>
      <c r="BH4536" s="32"/>
      <c r="BI4536" s="32"/>
      <c r="BJ4536" s="32"/>
      <c r="BK4536" s="32"/>
      <c r="BL4536" s="32"/>
      <c r="BM4536" s="32"/>
      <c r="BN4536" s="32"/>
      <c r="BO4536" s="32"/>
      <c r="BP4536" s="32"/>
      <c r="BQ4536" s="32"/>
      <c r="BR4536" s="32"/>
      <c r="BS4536" s="32"/>
      <c r="BT4536" s="32"/>
      <c r="BU4536" s="32"/>
      <c r="BV4536" s="32"/>
      <c r="BW4536" s="32"/>
      <c r="BX4536" s="32"/>
      <c r="BY4536" s="32"/>
      <c r="BZ4536" s="32"/>
      <c r="CA4536" s="32"/>
      <c r="CB4536" s="32"/>
      <c r="CC4536" s="32"/>
      <c r="CD4536" s="32"/>
      <c r="CE4536" s="32"/>
      <c r="CF4536" s="32"/>
      <c r="CG4536" s="32"/>
      <c r="CH4536" s="32"/>
      <c r="CI4536" s="32"/>
      <c r="CJ4536" s="32"/>
      <c r="CK4536" s="32"/>
      <c r="CL4536" s="32"/>
      <c r="CM4536" s="32"/>
      <c r="CN4536" s="32"/>
      <c r="CO4536" s="32"/>
      <c r="CP4536" s="32"/>
      <c r="CQ4536" s="32"/>
      <c r="CR4536" s="32"/>
      <c r="CS4536" s="32"/>
      <c r="CT4536" s="32"/>
      <c r="CU4536" s="32"/>
      <c r="CV4536" s="32"/>
      <c r="CW4536" s="32"/>
      <c r="CX4536" s="32"/>
      <c r="CY4536" s="32"/>
      <c r="CZ4536" s="32"/>
      <c r="DA4536" s="32"/>
      <c r="DB4536" s="32"/>
      <c r="DC4536" s="32"/>
      <c r="DD4536" s="32"/>
      <c r="DE4536" s="32"/>
      <c r="DF4536" s="32"/>
      <c r="DG4536" s="32"/>
      <c r="DH4536" s="32"/>
      <c r="DI4536" s="32"/>
      <c r="DJ4536" s="32"/>
      <c r="DK4536" s="32"/>
      <c r="DL4536" s="32"/>
      <c r="DM4536" s="32"/>
      <c r="DN4536" s="32"/>
      <c r="DO4536" s="32"/>
      <c r="DP4536" s="32"/>
      <c r="DQ4536" s="32"/>
      <c r="DR4536" s="32"/>
      <c r="DS4536" s="32"/>
      <c r="DT4536" s="32"/>
      <c r="DU4536" s="32"/>
      <c r="DV4536" s="32"/>
      <c r="DW4536" s="32"/>
      <c r="DX4536" s="32"/>
      <c r="DY4536" s="32"/>
      <c r="DZ4536" s="32"/>
      <c r="EA4536" s="32"/>
      <c r="EB4536" s="32"/>
      <c r="EC4536" s="32"/>
      <c r="ED4536" s="32"/>
      <c r="EE4536" s="32"/>
      <c r="EF4536" s="32"/>
      <c r="EG4536" s="32"/>
      <c r="EH4536" s="32"/>
      <c r="EI4536" s="32"/>
      <c r="EJ4536" s="32"/>
      <c r="EK4536" s="32"/>
      <c r="EL4536" s="32"/>
      <c r="EM4536" s="32"/>
      <c r="EN4536" s="32"/>
      <c r="EO4536" s="32"/>
      <c r="EP4536" s="32"/>
      <c r="EQ4536" s="32"/>
      <c r="ER4536" s="32"/>
      <c r="ES4536" s="32"/>
      <c r="ET4536" s="32"/>
      <c r="EU4536" s="32"/>
      <c r="EV4536" s="32"/>
      <c r="EW4536" s="32"/>
      <c r="EX4536" s="32"/>
      <c r="EY4536" s="32"/>
      <c r="EZ4536" s="32"/>
      <c r="FA4536" s="32"/>
      <c r="FB4536" s="32"/>
      <c r="FC4536" s="32"/>
      <c r="FD4536" s="32"/>
      <c r="FE4536" s="32"/>
      <c r="FF4536" s="32"/>
      <c r="FG4536" s="32"/>
      <c r="FH4536" s="32"/>
      <c r="FI4536" s="32"/>
      <c r="FJ4536" s="32"/>
      <c r="FK4536" s="32"/>
      <c r="FL4536" s="32"/>
      <c r="FM4536" s="32"/>
      <c r="FN4536" s="32"/>
      <c r="FO4536" s="32"/>
      <c r="FP4536" s="32"/>
      <c r="FQ4536" s="32"/>
      <c r="FR4536" s="32"/>
      <c r="FS4536" s="32"/>
      <c r="FT4536" s="32"/>
      <c r="FU4536" s="32"/>
      <c r="FV4536" s="32"/>
      <c r="FW4536" s="32"/>
      <c r="FX4536" s="32"/>
      <c r="FY4536" s="32"/>
      <c r="FZ4536" s="32"/>
      <c r="GA4536" s="32"/>
      <c r="GB4536" s="32"/>
      <c r="GC4536" s="32"/>
      <c r="GD4536" s="32"/>
      <c r="GE4536" s="32"/>
      <c r="GF4536" s="32"/>
      <c r="GG4536" s="32"/>
      <c r="GH4536" s="32"/>
      <c r="GI4536" s="32"/>
      <c r="GJ4536" s="32"/>
      <c r="GK4536" s="32"/>
      <c r="GL4536" s="32"/>
      <c r="GM4536" s="32"/>
      <c r="GN4536" s="32"/>
      <c r="GO4536" s="32"/>
      <c r="GP4536" s="32"/>
      <c r="GQ4536" s="32"/>
      <c r="GR4536" s="32"/>
      <c r="GS4536" s="32"/>
      <c r="GT4536" s="32"/>
      <c r="GU4536" s="32"/>
      <c r="GV4536" s="32"/>
      <c r="GW4536" s="32"/>
      <c r="GX4536" s="32"/>
      <c r="GY4536" s="32"/>
      <c r="GZ4536" s="32"/>
      <c r="HA4536" s="32"/>
      <c r="HB4536" s="32"/>
      <c r="HC4536" s="32"/>
      <c r="HD4536" s="32"/>
      <c r="HE4536" s="32"/>
      <c r="HF4536" s="32"/>
      <c r="HG4536" s="32"/>
      <c r="HH4536" s="32"/>
      <c r="HI4536" s="32"/>
      <c r="HJ4536" s="32"/>
      <c r="HK4536" s="32"/>
      <c r="HL4536" s="32"/>
      <c r="HM4536" s="32"/>
      <c r="HN4536" s="32"/>
      <c r="HO4536" s="32"/>
      <c r="HP4536" s="32"/>
      <c r="HQ4536" s="32"/>
      <c r="HR4536" s="32"/>
      <c r="HS4536" s="32"/>
      <c r="HT4536" s="32"/>
      <c r="HU4536" s="32"/>
      <c r="HV4536" s="32"/>
      <c r="HW4536" s="32"/>
      <c r="HX4536" s="32"/>
      <c r="HY4536" s="32"/>
      <c r="HZ4536" s="32"/>
      <c r="IA4536" s="32"/>
    </row>
    <row r="4537" s="1" customFormat="1" customHeight="1" spans="1:235">
      <c r="A4537" s="8">
        <v>4536</v>
      </c>
      <c r="B4537" s="8" t="s">
        <v>5202</v>
      </c>
      <c r="C4537" s="8" t="s">
        <v>26</v>
      </c>
      <c r="D4537" s="8" t="s">
        <v>21</v>
      </c>
      <c r="E4537" s="10" t="s">
        <v>32</v>
      </c>
      <c r="F4537" s="10">
        <v>1</v>
      </c>
      <c r="G4537" s="14">
        <v>400</v>
      </c>
      <c r="H4537" s="8">
        <f t="shared" si="140"/>
        <v>400</v>
      </c>
      <c r="I4537" s="8"/>
      <c r="J4537" s="8">
        <f t="shared" si="141"/>
        <v>400</v>
      </c>
      <c r="K4537" s="33"/>
      <c r="L4537" s="8" t="s">
        <v>5095</v>
      </c>
      <c r="M4537" s="8" t="s">
        <v>5198</v>
      </c>
      <c r="N4537" s="32"/>
      <c r="O4537" s="32"/>
      <c r="P4537" s="32"/>
      <c r="Q4537" s="32"/>
      <c r="R4537" s="32"/>
      <c r="S4537" s="32"/>
      <c r="T4537" s="32"/>
      <c r="U4537" s="32"/>
      <c r="V4537" s="32"/>
      <c r="W4537" s="32"/>
      <c r="X4537" s="32"/>
      <c r="Y4537" s="32"/>
      <c r="Z4537" s="32"/>
      <c r="AA4537" s="32"/>
      <c r="AB4537" s="32"/>
      <c r="AC4537" s="32"/>
      <c r="AD4537" s="32"/>
      <c r="AE4537" s="32"/>
      <c r="AF4537" s="32"/>
      <c r="AG4537" s="32"/>
      <c r="AH4537" s="32"/>
      <c r="AI4537" s="32"/>
      <c r="AJ4537" s="32"/>
      <c r="AK4537" s="32"/>
      <c r="AL4537" s="32"/>
      <c r="AM4537" s="32"/>
      <c r="AN4537" s="32"/>
      <c r="AO4537" s="32"/>
      <c r="AP4537" s="32"/>
      <c r="AQ4537" s="32"/>
      <c r="AR4537" s="32"/>
      <c r="AS4537" s="32"/>
      <c r="AT4537" s="32"/>
      <c r="AU4537" s="32"/>
      <c r="AV4537" s="32"/>
      <c r="AW4537" s="32"/>
      <c r="AX4537" s="32"/>
      <c r="AY4537" s="32"/>
      <c r="AZ4537" s="32"/>
      <c r="BA4537" s="32"/>
      <c r="BB4537" s="32"/>
      <c r="BC4537" s="32"/>
      <c r="BD4537" s="32"/>
      <c r="BE4537" s="32"/>
      <c r="BF4537" s="32"/>
      <c r="BG4537" s="32"/>
      <c r="BH4537" s="32"/>
      <c r="BI4537" s="32"/>
      <c r="BJ4537" s="32"/>
      <c r="BK4537" s="32"/>
      <c r="BL4537" s="32"/>
      <c r="BM4537" s="32"/>
      <c r="BN4537" s="32"/>
      <c r="BO4537" s="32"/>
      <c r="BP4537" s="32"/>
      <c r="BQ4537" s="32"/>
      <c r="BR4537" s="32"/>
      <c r="BS4537" s="32"/>
      <c r="BT4537" s="32"/>
      <c r="BU4537" s="32"/>
      <c r="BV4537" s="32"/>
      <c r="BW4537" s="32"/>
      <c r="BX4537" s="32"/>
      <c r="BY4537" s="32"/>
      <c r="BZ4537" s="32"/>
      <c r="CA4537" s="32"/>
      <c r="CB4537" s="32"/>
      <c r="CC4537" s="32"/>
      <c r="CD4537" s="32"/>
      <c r="CE4537" s="32"/>
      <c r="CF4537" s="32"/>
      <c r="CG4537" s="32"/>
      <c r="CH4537" s="32"/>
      <c r="CI4537" s="32"/>
      <c r="CJ4537" s="32"/>
      <c r="CK4537" s="32"/>
      <c r="CL4537" s="32"/>
      <c r="CM4537" s="32"/>
      <c r="CN4537" s="32"/>
      <c r="CO4537" s="32"/>
      <c r="CP4537" s="32"/>
      <c r="CQ4537" s="32"/>
      <c r="CR4537" s="32"/>
      <c r="CS4537" s="32"/>
      <c r="CT4537" s="32"/>
      <c r="CU4537" s="32"/>
      <c r="CV4537" s="32"/>
      <c r="CW4537" s="32"/>
      <c r="CX4537" s="32"/>
      <c r="CY4537" s="32"/>
      <c r="CZ4537" s="32"/>
      <c r="DA4537" s="32"/>
      <c r="DB4537" s="32"/>
      <c r="DC4537" s="32"/>
      <c r="DD4537" s="32"/>
      <c r="DE4537" s="32"/>
      <c r="DF4537" s="32"/>
      <c r="DG4537" s="32"/>
      <c r="DH4537" s="32"/>
      <c r="DI4537" s="32"/>
      <c r="DJ4537" s="32"/>
      <c r="DK4537" s="32"/>
      <c r="DL4537" s="32"/>
      <c r="DM4537" s="32"/>
      <c r="DN4537" s="32"/>
      <c r="DO4537" s="32"/>
      <c r="DP4537" s="32"/>
      <c r="DQ4537" s="32"/>
      <c r="DR4537" s="32"/>
      <c r="DS4537" s="32"/>
      <c r="DT4537" s="32"/>
      <c r="DU4537" s="32"/>
      <c r="DV4537" s="32"/>
      <c r="DW4537" s="32"/>
      <c r="DX4537" s="32"/>
      <c r="DY4537" s="32"/>
      <c r="DZ4537" s="32"/>
      <c r="EA4537" s="32"/>
      <c r="EB4537" s="32"/>
      <c r="EC4537" s="32"/>
      <c r="ED4537" s="32"/>
      <c r="EE4537" s="32"/>
      <c r="EF4537" s="32"/>
      <c r="EG4537" s="32"/>
      <c r="EH4537" s="32"/>
      <c r="EI4537" s="32"/>
      <c r="EJ4537" s="32"/>
      <c r="EK4537" s="32"/>
      <c r="EL4537" s="32"/>
      <c r="EM4537" s="32"/>
      <c r="EN4537" s="32"/>
      <c r="EO4537" s="32"/>
      <c r="EP4537" s="32"/>
      <c r="EQ4537" s="32"/>
      <c r="ER4537" s="32"/>
      <c r="ES4537" s="32"/>
      <c r="ET4537" s="32"/>
      <c r="EU4537" s="32"/>
      <c r="EV4537" s="32"/>
      <c r="EW4537" s="32"/>
      <c r="EX4537" s="32"/>
      <c r="EY4537" s="32"/>
      <c r="EZ4537" s="32"/>
      <c r="FA4537" s="32"/>
      <c r="FB4537" s="32"/>
      <c r="FC4537" s="32"/>
      <c r="FD4537" s="32"/>
      <c r="FE4537" s="32"/>
      <c r="FF4537" s="32"/>
      <c r="FG4537" s="32"/>
      <c r="FH4537" s="32"/>
      <c r="FI4537" s="32"/>
      <c r="FJ4537" s="32"/>
      <c r="FK4537" s="32"/>
      <c r="FL4537" s="32"/>
      <c r="FM4537" s="32"/>
      <c r="FN4537" s="32"/>
      <c r="FO4537" s="32"/>
      <c r="FP4537" s="32"/>
      <c r="FQ4537" s="32"/>
      <c r="FR4537" s="32"/>
      <c r="FS4537" s="32"/>
      <c r="FT4537" s="32"/>
      <c r="FU4537" s="32"/>
      <c r="FV4537" s="32"/>
      <c r="FW4537" s="32"/>
      <c r="FX4537" s="32"/>
      <c r="FY4537" s="32"/>
      <c r="FZ4537" s="32"/>
      <c r="GA4537" s="32"/>
      <c r="GB4537" s="32"/>
      <c r="GC4537" s="32"/>
      <c r="GD4537" s="32"/>
      <c r="GE4537" s="32"/>
      <c r="GF4537" s="32"/>
      <c r="GG4537" s="32"/>
      <c r="GH4537" s="32"/>
      <c r="GI4537" s="32"/>
      <c r="GJ4537" s="32"/>
      <c r="GK4537" s="32"/>
      <c r="GL4537" s="32"/>
      <c r="GM4537" s="32"/>
      <c r="GN4537" s="32"/>
      <c r="GO4537" s="32"/>
      <c r="GP4537" s="32"/>
      <c r="GQ4537" s="32"/>
      <c r="GR4537" s="32"/>
      <c r="GS4537" s="32"/>
      <c r="GT4537" s="32"/>
      <c r="GU4537" s="32"/>
      <c r="GV4537" s="32"/>
      <c r="GW4537" s="32"/>
      <c r="GX4537" s="32"/>
      <c r="GY4537" s="32"/>
      <c r="GZ4537" s="32"/>
      <c r="HA4537" s="32"/>
      <c r="HB4537" s="32"/>
      <c r="HC4537" s="32"/>
      <c r="HD4537" s="32"/>
      <c r="HE4537" s="32"/>
      <c r="HF4537" s="32"/>
      <c r="HG4537" s="32"/>
      <c r="HH4537" s="32"/>
      <c r="HI4537" s="32"/>
      <c r="HJ4537" s="32"/>
      <c r="HK4537" s="32"/>
      <c r="HL4537" s="32"/>
      <c r="HM4537" s="32"/>
      <c r="HN4537" s="32"/>
      <c r="HO4537" s="32"/>
      <c r="HP4537" s="32"/>
      <c r="HQ4537" s="32"/>
      <c r="HR4537" s="32"/>
      <c r="HS4537" s="32"/>
      <c r="HT4537" s="32"/>
      <c r="HU4537" s="32"/>
      <c r="HV4537" s="32"/>
      <c r="HW4537" s="32"/>
      <c r="HX4537" s="32"/>
      <c r="HY4537" s="32"/>
      <c r="HZ4537" s="32"/>
      <c r="IA4537" s="32"/>
    </row>
    <row r="4538" s="1" customFormat="1" customHeight="1" spans="1:235">
      <c r="A4538" s="8">
        <v>4537</v>
      </c>
      <c r="B4538" s="21" t="s">
        <v>5203</v>
      </c>
      <c r="C4538" s="21" t="s">
        <v>26</v>
      </c>
      <c r="D4538" s="21" t="s">
        <v>24</v>
      </c>
      <c r="E4538" s="242" t="s">
        <v>32</v>
      </c>
      <c r="F4538" s="242">
        <v>1</v>
      </c>
      <c r="G4538" s="14">
        <v>400</v>
      </c>
      <c r="H4538" s="8">
        <f t="shared" si="140"/>
        <v>400</v>
      </c>
      <c r="I4538" s="8"/>
      <c r="J4538" s="8">
        <f t="shared" si="141"/>
        <v>400</v>
      </c>
      <c r="K4538" s="338"/>
      <c r="L4538" s="8" t="s">
        <v>5095</v>
      </c>
      <c r="M4538" s="8" t="s">
        <v>5198</v>
      </c>
      <c r="N4538" s="32"/>
      <c r="O4538" s="32"/>
      <c r="P4538" s="32"/>
      <c r="Q4538" s="32"/>
      <c r="R4538" s="32"/>
      <c r="S4538" s="32"/>
      <c r="T4538" s="32"/>
      <c r="U4538" s="32"/>
      <c r="V4538" s="32"/>
      <c r="W4538" s="32"/>
      <c r="X4538" s="32"/>
      <c r="Y4538" s="32"/>
      <c r="Z4538" s="32"/>
      <c r="AA4538" s="32"/>
      <c r="AB4538" s="32"/>
      <c r="AC4538" s="32"/>
      <c r="AD4538" s="32"/>
      <c r="AE4538" s="32"/>
      <c r="AF4538" s="32"/>
      <c r="AG4538" s="32"/>
      <c r="AH4538" s="32"/>
      <c r="AI4538" s="32"/>
      <c r="AJ4538" s="32"/>
      <c r="AK4538" s="32"/>
      <c r="AL4538" s="32"/>
      <c r="AM4538" s="32"/>
      <c r="AN4538" s="32"/>
      <c r="AO4538" s="32"/>
      <c r="AP4538" s="32"/>
      <c r="AQ4538" s="32"/>
      <c r="AR4538" s="32"/>
      <c r="AS4538" s="32"/>
      <c r="AT4538" s="32"/>
      <c r="AU4538" s="32"/>
      <c r="AV4538" s="32"/>
      <c r="AW4538" s="32"/>
      <c r="AX4538" s="32"/>
      <c r="AY4538" s="32"/>
      <c r="AZ4538" s="32"/>
      <c r="BA4538" s="32"/>
      <c r="BB4538" s="32"/>
      <c r="BC4538" s="32"/>
      <c r="BD4538" s="32"/>
      <c r="BE4538" s="32"/>
      <c r="BF4538" s="32"/>
      <c r="BG4538" s="32"/>
      <c r="BH4538" s="32"/>
      <c r="BI4538" s="32"/>
      <c r="BJ4538" s="32"/>
      <c r="BK4538" s="32"/>
      <c r="BL4538" s="32"/>
      <c r="BM4538" s="32"/>
      <c r="BN4538" s="32"/>
      <c r="BO4538" s="32"/>
      <c r="BP4538" s="32"/>
      <c r="BQ4538" s="32"/>
      <c r="BR4538" s="32"/>
      <c r="BS4538" s="32"/>
      <c r="BT4538" s="32"/>
      <c r="BU4538" s="32"/>
      <c r="BV4538" s="32"/>
      <c r="BW4538" s="32"/>
      <c r="BX4538" s="32"/>
      <c r="BY4538" s="32"/>
      <c r="BZ4538" s="32"/>
      <c r="CA4538" s="32"/>
      <c r="CB4538" s="32"/>
      <c r="CC4538" s="32"/>
      <c r="CD4538" s="32"/>
      <c r="CE4538" s="32"/>
      <c r="CF4538" s="32"/>
      <c r="CG4538" s="32"/>
      <c r="CH4538" s="32"/>
      <c r="CI4538" s="32"/>
      <c r="CJ4538" s="32"/>
      <c r="CK4538" s="32"/>
      <c r="CL4538" s="32"/>
      <c r="CM4538" s="32"/>
      <c r="CN4538" s="32"/>
      <c r="CO4538" s="32"/>
      <c r="CP4538" s="32"/>
      <c r="CQ4538" s="32"/>
      <c r="CR4538" s="32"/>
      <c r="CS4538" s="32"/>
      <c r="CT4538" s="32"/>
      <c r="CU4538" s="32"/>
      <c r="CV4538" s="32"/>
      <c r="CW4538" s="32"/>
      <c r="CX4538" s="32"/>
      <c r="CY4538" s="32"/>
      <c r="CZ4538" s="32"/>
      <c r="DA4538" s="32"/>
      <c r="DB4538" s="32"/>
      <c r="DC4538" s="32"/>
      <c r="DD4538" s="32"/>
      <c r="DE4538" s="32"/>
      <c r="DF4538" s="32"/>
      <c r="DG4538" s="32"/>
      <c r="DH4538" s="32"/>
      <c r="DI4538" s="32"/>
      <c r="DJ4538" s="32"/>
      <c r="DK4538" s="32"/>
      <c r="DL4538" s="32"/>
      <c r="DM4538" s="32"/>
      <c r="DN4538" s="32"/>
      <c r="DO4538" s="32"/>
      <c r="DP4538" s="32"/>
      <c r="DQ4538" s="32"/>
      <c r="DR4538" s="32"/>
      <c r="DS4538" s="32"/>
      <c r="DT4538" s="32"/>
      <c r="DU4538" s="32"/>
      <c r="DV4538" s="32"/>
      <c r="DW4538" s="32"/>
      <c r="DX4538" s="32"/>
      <c r="DY4538" s="32"/>
      <c r="DZ4538" s="32"/>
      <c r="EA4538" s="32"/>
      <c r="EB4538" s="32"/>
      <c r="EC4538" s="32"/>
      <c r="ED4538" s="32"/>
      <c r="EE4538" s="32"/>
      <c r="EF4538" s="32"/>
      <c r="EG4538" s="32"/>
      <c r="EH4538" s="32"/>
      <c r="EI4538" s="32"/>
      <c r="EJ4538" s="32"/>
      <c r="EK4538" s="32"/>
      <c r="EL4538" s="32"/>
      <c r="EM4538" s="32"/>
      <c r="EN4538" s="32"/>
      <c r="EO4538" s="32"/>
      <c r="EP4538" s="32"/>
      <c r="EQ4538" s="32"/>
      <c r="ER4538" s="32"/>
      <c r="ES4538" s="32"/>
      <c r="ET4538" s="32"/>
      <c r="EU4538" s="32"/>
      <c r="EV4538" s="32"/>
      <c r="EW4538" s="32"/>
      <c r="EX4538" s="32"/>
      <c r="EY4538" s="32"/>
      <c r="EZ4538" s="32"/>
      <c r="FA4538" s="32"/>
      <c r="FB4538" s="32"/>
      <c r="FC4538" s="32"/>
      <c r="FD4538" s="32"/>
      <c r="FE4538" s="32"/>
      <c r="FF4538" s="32"/>
      <c r="FG4538" s="32"/>
      <c r="FH4538" s="32"/>
      <c r="FI4538" s="32"/>
      <c r="FJ4538" s="32"/>
      <c r="FK4538" s="32"/>
      <c r="FL4538" s="32"/>
      <c r="FM4538" s="32"/>
      <c r="FN4538" s="32"/>
      <c r="FO4538" s="32"/>
      <c r="FP4538" s="32"/>
      <c r="FQ4538" s="32"/>
      <c r="FR4538" s="32"/>
      <c r="FS4538" s="32"/>
      <c r="FT4538" s="32"/>
      <c r="FU4538" s="32"/>
      <c r="FV4538" s="32"/>
      <c r="FW4538" s="32"/>
      <c r="FX4538" s="32"/>
      <c r="FY4538" s="32"/>
      <c r="FZ4538" s="32"/>
      <c r="GA4538" s="32"/>
      <c r="GB4538" s="32"/>
      <c r="GC4538" s="32"/>
      <c r="GD4538" s="32"/>
      <c r="GE4538" s="32"/>
      <c r="GF4538" s="32"/>
      <c r="GG4538" s="32"/>
      <c r="GH4538" s="32"/>
      <c r="GI4538" s="32"/>
      <c r="GJ4538" s="32"/>
      <c r="GK4538" s="32"/>
      <c r="GL4538" s="32"/>
      <c r="GM4538" s="32"/>
      <c r="GN4538" s="32"/>
      <c r="GO4538" s="32"/>
      <c r="GP4538" s="32"/>
      <c r="GQ4538" s="32"/>
      <c r="GR4538" s="32"/>
      <c r="GS4538" s="32"/>
      <c r="GT4538" s="32"/>
      <c r="GU4538" s="32"/>
      <c r="GV4538" s="32"/>
      <c r="GW4538" s="32"/>
      <c r="GX4538" s="32"/>
      <c r="GY4538" s="32"/>
      <c r="GZ4538" s="32"/>
      <c r="HA4538" s="32"/>
      <c r="HB4538" s="32"/>
      <c r="HC4538" s="32"/>
      <c r="HD4538" s="32"/>
      <c r="HE4538" s="32"/>
      <c r="HF4538" s="32"/>
      <c r="HG4538" s="32"/>
      <c r="HH4538" s="32"/>
      <c r="HI4538" s="32"/>
      <c r="HJ4538" s="32"/>
      <c r="HK4538" s="32"/>
      <c r="HL4538" s="32"/>
      <c r="HM4538" s="32"/>
      <c r="HN4538" s="32"/>
      <c r="HO4538" s="32"/>
      <c r="HP4538" s="32"/>
      <c r="HQ4538" s="32"/>
      <c r="HR4538" s="32"/>
      <c r="HS4538" s="32"/>
      <c r="HT4538" s="32"/>
      <c r="HU4538" s="32"/>
      <c r="HV4538" s="32"/>
      <c r="HW4538" s="32"/>
      <c r="HX4538" s="32"/>
      <c r="HY4538" s="32"/>
      <c r="HZ4538" s="32"/>
      <c r="IA4538" s="32"/>
    </row>
    <row r="4539" s="1" customFormat="1" customHeight="1" spans="1:235">
      <c r="A4539" s="8">
        <v>4538</v>
      </c>
      <c r="B4539" s="8" t="s">
        <v>5204</v>
      </c>
      <c r="C4539" s="8" t="s">
        <v>26</v>
      </c>
      <c r="D4539" s="8" t="s">
        <v>24</v>
      </c>
      <c r="E4539" s="8" t="s">
        <v>32</v>
      </c>
      <c r="F4539" s="8">
        <v>1</v>
      </c>
      <c r="G4539" s="14">
        <v>400</v>
      </c>
      <c r="H4539" s="8">
        <f t="shared" si="140"/>
        <v>400</v>
      </c>
      <c r="I4539" s="8"/>
      <c r="J4539" s="8">
        <f t="shared" si="141"/>
        <v>400</v>
      </c>
      <c r="K4539" s="33"/>
      <c r="L4539" s="8" t="s">
        <v>5095</v>
      </c>
      <c r="M4539" s="8" t="s">
        <v>5198</v>
      </c>
      <c r="N4539" s="32"/>
      <c r="O4539" s="32"/>
      <c r="P4539" s="32"/>
      <c r="Q4539" s="32"/>
      <c r="R4539" s="32"/>
      <c r="S4539" s="32"/>
      <c r="T4539" s="32"/>
      <c r="U4539" s="32"/>
      <c r="V4539" s="32"/>
      <c r="W4539" s="32"/>
      <c r="X4539" s="32"/>
      <c r="Y4539" s="32"/>
      <c r="Z4539" s="32"/>
      <c r="AA4539" s="32"/>
      <c r="AB4539" s="32"/>
      <c r="AC4539" s="32"/>
      <c r="AD4539" s="32"/>
      <c r="AE4539" s="32"/>
      <c r="AF4539" s="32"/>
      <c r="AG4539" s="32"/>
      <c r="AH4539" s="32"/>
      <c r="AI4539" s="32"/>
      <c r="AJ4539" s="32"/>
      <c r="AK4539" s="32"/>
      <c r="AL4539" s="32"/>
      <c r="AM4539" s="32"/>
      <c r="AN4539" s="32"/>
      <c r="AO4539" s="32"/>
      <c r="AP4539" s="32"/>
      <c r="AQ4539" s="32"/>
      <c r="AR4539" s="32"/>
      <c r="AS4539" s="32"/>
      <c r="AT4539" s="32"/>
      <c r="AU4539" s="32"/>
      <c r="AV4539" s="32"/>
      <c r="AW4539" s="32"/>
      <c r="AX4539" s="32"/>
      <c r="AY4539" s="32"/>
      <c r="AZ4539" s="32"/>
      <c r="BA4539" s="32"/>
      <c r="BB4539" s="32"/>
      <c r="BC4539" s="32"/>
      <c r="BD4539" s="32"/>
      <c r="BE4539" s="32"/>
      <c r="BF4539" s="32"/>
      <c r="BG4539" s="32"/>
      <c r="BH4539" s="32"/>
      <c r="BI4539" s="32"/>
      <c r="BJ4539" s="32"/>
      <c r="BK4539" s="32"/>
      <c r="BL4539" s="32"/>
      <c r="BM4539" s="32"/>
      <c r="BN4539" s="32"/>
      <c r="BO4539" s="32"/>
      <c r="BP4539" s="32"/>
      <c r="BQ4539" s="32"/>
      <c r="BR4539" s="32"/>
      <c r="BS4539" s="32"/>
      <c r="BT4539" s="32"/>
      <c r="BU4539" s="32"/>
      <c r="BV4539" s="32"/>
      <c r="BW4539" s="32"/>
      <c r="BX4539" s="32"/>
      <c r="BY4539" s="32"/>
      <c r="BZ4539" s="32"/>
      <c r="CA4539" s="32"/>
      <c r="CB4539" s="32"/>
      <c r="CC4539" s="32"/>
      <c r="CD4539" s="32"/>
      <c r="CE4539" s="32"/>
      <c r="CF4539" s="32"/>
      <c r="CG4539" s="32"/>
      <c r="CH4539" s="32"/>
      <c r="CI4539" s="32"/>
      <c r="CJ4539" s="32"/>
      <c r="CK4539" s="32"/>
      <c r="CL4539" s="32"/>
      <c r="CM4539" s="32"/>
      <c r="CN4539" s="32"/>
      <c r="CO4539" s="32"/>
      <c r="CP4539" s="32"/>
      <c r="CQ4539" s="32"/>
      <c r="CR4539" s="32"/>
      <c r="CS4539" s="32"/>
      <c r="CT4539" s="32"/>
      <c r="CU4539" s="32"/>
      <c r="CV4539" s="32"/>
      <c r="CW4539" s="32"/>
      <c r="CX4539" s="32"/>
      <c r="CY4539" s="32"/>
      <c r="CZ4539" s="32"/>
      <c r="DA4539" s="32"/>
      <c r="DB4539" s="32"/>
      <c r="DC4539" s="32"/>
      <c r="DD4539" s="32"/>
      <c r="DE4539" s="32"/>
      <c r="DF4539" s="32"/>
      <c r="DG4539" s="32"/>
      <c r="DH4539" s="32"/>
      <c r="DI4539" s="32"/>
      <c r="DJ4539" s="32"/>
      <c r="DK4539" s="32"/>
      <c r="DL4539" s="32"/>
      <c r="DM4539" s="32"/>
      <c r="DN4539" s="32"/>
      <c r="DO4539" s="32"/>
      <c r="DP4539" s="32"/>
      <c r="DQ4539" s="32"/>
      <c r="DR4539" s="32"/>
      <c r="DS4539" s="32"/>
      <c r="DT4539" s="32"/>
      <c r="DU4539" s="32"/>
      <c r="DV4539" s="32"/>
      <c r="DW4539" s="32"/>
      <c r="DX4539" s="32"/>
      <c r="DY4539" s="32"/>
      <c r="DZ4539" s="32"/>
      <c r="EA4539" s="32"/>
      <c r="EB4539" s="32"/>
      <c r="EC4539" s="32"/>
      <c r="ED4539" s="32"/>
      <c r="EE4539" s="32"/>
      <c r="EF4539" s="32"/>
      <c r="EG4539" s="32"/>
      <c r="EH4539" s="32"/>
      <c r="EI4539" s="32"/>
      <c r="EJ4539" s="32"/>
      <c r="EK4539" s="32"/>
      <c r="EL4539" s="32"/>
      <c r="EM4539" s="32"/>
      <c r="EN4539" s="32"/>
      <c r="EO4539" s="32"/>
      <c r="EP4539" s="32"/>
      <c r="EQ4539" s="32"/>
      <c r="ER4539" s="32"/>
      <c r="ES4539" s="32"/>
      <c r="ET4539" s="32"/>
      <c r="EU4539" s="32"/>
      <c r="EV4539" s="32"/>
      <c r="EW4539" s="32"/>
      <c r="EX4539" s="32"/>
      <c r="EY4539" s="32"/>
      <c r="EZ4539" s="32"/>
      <c r="FA4539" s="32"/>
      <c r="FB4539" s="32"/>
      <c r="FC4539" s="32"/>
      <c r="FD4539" s="32"/>
      <c r="FE4539" s="32"/>
      <c r="FF4539" s="32"/>
      <c r="FG4539" s="32"/>
      <c r="FH4539" s="32"/>
      <c r="FI4539" s="32"/>
      <c r="FJ4539" s="32"/>
      <c r="FK4539" s="32"/>
      <c r="FL4539" s="32"/>
      <c r="FM4539" s="32"/>
      <c r="FN4539" s="32"/>
      <c r="FO4539" s="32"/>
      <c r="FP4539" s="32"/>
      <c r="FQ4539" s="32"/>
      <c r="FR4539" s="32"/>
      <c r="FS4539" s="32"/>
      <c r="FT4539" s="32"/>
      <c r="FU4539" s="32"/>
      <c r="FV4539" s="32"/>
      <c r="FW4539" s="32"/>
      <c r="FX4539" s="32"/>
      <c r="FY4539" s="32"/>
      <c r="FZ4539" s="32"/>
      <c r="GA4539" s="32"/>
      <c r="GB4539" s="32"/>
      <c r="GC4539" s="32"/>
      <c r="GD4539" s="32"/>
      <c r="GE4539" s="32"/>
      <c r="GF4539" s="32"/>
      <c r="GG4539" s="32"/>
      <c r="GH4539" s="32"/>
      <c r="GI4539" s="32"/>
      <c r="GJ4539" s="32"/>
      <c r="GK4539" s="32"/>
      <c r="GL4539" s="32"/>
      <c r="GM4539" s="32"/>
      <c r="GN4539" s="32"/>
      <c r="GO4539" s="32"/>
      <c r="GP4539" s="32"/>
      <c r="GQ4539" s="32"/>
      <c r="GR4539" s="32"/>
      <c r="GS4539" s="32"/>
      <c r="GT4539" s="32"/>
      <c r="GU4539" s="32"/>
      <c r="GV4539" s="32"/>
      <c r="GW4539" s="32"/>
      <c r="GX4539" s="32"/>
      <c r="GY4539" s="32"/>
      <c r="GZ4539" s="32"/>
      <c r="HA4539" s="32"/>
      <c r="HB4539" s="32"/>
      <c r="HC4539" s="32"/>
      <c r="HD4539" s="32"/>
      <c r="HE4539" s="32"/>
      <c r="HF4539" s="32"/>
      <c r="HG4539" s="32"/>
      <c r="HH4539" s="32"/>
      <c r="HI4539" s="32"/>
      <c r="HJ4539" s="32"/>
      <c r="HK4539" s="32"/>
      <c r="HL4539" s="32"/>
      <c r="HM4539" s="32"/>
      <c r="HN4539" s="32"/>
      <c r="HO4539" s="32"/>
      <c r="HP4539" s="32"/>
      <c r="HQ4539" s="32"/>
      <c r="HR4539" s="32"/>
      <c r="HS4539" s="32"/>
      <c r="HT4539" s="32"/>
      <c r="HU4539" s="32"/>
      <c r="HV4539" s="32"/>
      <c r="HW4539" s="32"/>
      <c r="HX4539" s="32"/>
      <c r="HY4539" s="32"/>
      <c r="HZ4539" s="32"/>
      <c r="IA4539" s="32"/>
    </row>
    <row r="4540" s="1" customFormat="1" customHeight="1" spans="1:235">
      <c r="A4540" s="8">
        <v>4539</v>
      </c>
      <c r="B4540" s="21" t="s">
        <v>5205</v>
      </c>
      <c r="C4540" s="21" t="s">
        <v>26</v>
      </c>
      <c r="D4540" s="15" t="s">
        <v>21</v>
      </c>
      <c r="E4540" s="344" t="s">
        <v>16</v>
      </c>
      <c r="F4540" s="344">
        <v>1</v>
      </c>
      <c r="G4540" s="8">
        <v>340</v>
      </c>
      <c r="H4540" s="8">
        <f t="shared" si="140"/>
        <v>340</v>
      </c>
      <c r="I4540" s="25"/>
      <c r="J4540" s="8">
        <f t="shared" si="141"/>
        <v>340</v>
      </c>
      <c r="K4540" s="348"/>
      <c r="L4540" s="8" t="s">
        <v>5095</v>
      </c>
      <c r="M4540" s="8" t="s">
        <v>5206</v>
      </c>
      <c r="N4540" s="32"/>
      <c r="O4540" s="32"/>
      <c r="P4540" s="32"/>
      <c r="Q4540" s="32"/>
      <c r="R4540" s="32"/>
      <c r="S4540" s="32"/>
      <c r="T4540" s="32"/>
      <c r="U4540" s="32"/>
      <c r="V4540" s="32"/>
      <c r="W4540" s="32"/>
      <c r="X4540" s="32"/>
      <c r="Y4540" s="32"/>
      <c r="Z4540" s="32"/>
      <c r="AA4540" s="32"/>
      <c r="AB4540" s="32"/>
      <c r="AC4540" s="32"/>
      <c r="AD4540" s="32"/>
      <c r="AE4540" s="32"/>
      <c r="AF4540" s="32"/>
      <c r="AG4540" s="32"/>
      <c r="AH4540" s="32"/>
      <c r="AI4540" s="32"/>
      <c r="AJ4540" s="32"/>
      <c r="AK4540" s="32"/>
      <c r="AL4540" s="32"/>
      <c r="AM4540" s="32"/>
      <c r="AN4540" s="32"/>
      <c r="AO4540" s="32"/>
      <c r="AP4540" s="32"/>
      <c r="AQ4540" s="32"/>
      <c r="AR4540" s="32"/>
      <c r="AS4540" s="32"/>
      <c r="AT4540" s="32"/>
      <c r="AU4540" s="32"/>
      <c r="AV4540" s="32"/>
      <c r="AW4540" s="32"/>
      <c r="AX4540" s="32"/>
      <c r="AY4540" s="32"/>
      <c r="AZ4540" s="32"/>
      <c r="BA4540" s="32"/>
      <c r="BB4540" s="32"/>
      <c r="BC4540" s="32"/>
      <c r="BD4540" s="32"/>
      <c r="BE4540" s="32"/>
      <c r="BF4540" s="32"/>
      <c r="BG4540" s="32"/>
      <c r="BH4540" s="32"/>
      <c r="BI4540" s="32"/>
      <c r="BJ4540" s="32"/>
      <c r="BK4540" s="32"/>
      <c r="BL4540" s="32"/>
      <c r="BM4540" s="32"/>
      <c r="BN4540" s="32"/>
      <c r="BO4540" s="32"/>
      <c r="BP4540" s="32"/>
      <c r="BQ4540" s="32"/>
      <c r="BR4540" s="32"/>
      <c r="BS4540" s="32"/>
      <c r="BT4540" s="32"/>
      <c r="BU4540" s="32"/>
      <c r="BV4540" s="32"/>
      <c r="BW4540" s="32"/>
      <c r="BX4540" s="32"/>
      <c r="BY4540" s="32"/>
      <c r="BZ4540" s="32"/>
      <c r="CA4540" s="32"/>
      <c r="CB4540" s="32"/>
      <c r="CC4540" s="32"/>
      <c r="CD4540" s="32"/>
      <c r="CE4540" s="32"/>
      <c r="CF4540" s="32"/>
      <c r="CG4540" s="32"/>
      <c r="CH4540" s="32"/>
      <c r="CI4540" s="32"/>
      <c r="CJ4540" s="32"/>
      <c r="CK4540" s="32"/>
      <c r="CL4540" s="32"/>
      <c r="CM4540" s="32"/>
      <c r="CN4540" s="32"/>
      <c r="CO4540" s="32"/>
      <c r="CP4540" s="32"/>
      <c r="CQ4540" s="32"/>
      <c r="CR4540" s="32"/>
      <c r="CS4540" s="32"/>
      <c r="CT4540" s="32"/>
      <c r="CU4540" s="32"/>
      <c r="CV4540" s="32"/>
      <c r="CW4540" s="32"/>
      <c r="CX4540" s="32"/>
      <c r="CY4540" s="32"/>
      <c r="CZ4540" s="32"/>
      <c r="DA4540" s="32"/>
      <c r="DB4540" s="32"/>
      <c r="DC4540" s="32"/>
      <c r="DD4540" s="32"/>
      <c r="DE4540" s="32"/>
      <c r="DF4540" s="32"/>
      <c r="DG4540" s="32"/>
      <c r="DH4540" s="32"/>
      <c r="DI4540" s="32"/>
      <c r="DJ4540" s="32"/>
      <c r="DK4540" s="32"/>
      <c r="DL4540" s="32"/>
      <c r="DM4540" s="32"/>
      <c r="DN4540" s="32"/>
      <c r="DO4540" s="32"/>
      <c r="DP4540" s="32"/>
      <c r="DQ4540" s="32"/>
      <c r="DR4540" s="32"/>
      <c r="DS4540" s="32"/>
      <c r="DT4540" s="32"/>
      <c r="DU4540" s="32"/>
      <c r="DV4540" s="32"/>
      <c r="DW4540" s="32"/>
      <c r="DX4540" s="32"/>
      <c r="DY4540" s="32"/>
      <c r="DZ4540" s="32"/>
      <c r="EA4540" s="32"/>
      <c r="EB4540" s="32"/>
      <c r="EC4540" s="32"/>
      <c r="ED4540" s="32"/>
      <c r="EE4540" s="32"/>
      <c r="EF4540" s="32"/>
      <c r="EG4540" s="32"/>
      <c r="EH4540" s="32"/>
      <c r="EI4540" s="32"/>
      <c r="EJ4540" s="32"/>
      <c r="EK4540" s="32"/>
      <c r="EL4540" s="32"/>
      <c r="EM4540" s="32"/>
      <c r="EN4540" s="32"/>
      <c r="EO4540" s="32"/>
      <c r="EP4540" s="32"/>
      <c r="EQ4540" s="32"/>
      <c r="ER4540" s="32"/>
      <c r="ES4540" s="32"/>
      <c r="ET4540" s="32"/>
      <c r="EU4540" s="32"/>
      <c r="EV4540" s="32"/>
      <c r="EW4540" s="32"/>
      <c r="EX4540" s="32"/>
      <c r="EY4540" s="32"/>
      <c r="EZ4540" s="32"/>
      <c r="FA4540" s="32"/>
      <c r="FB4540" s="32"/>
      <c r="FC4540" s="32"/>
      <c r="FD4540" s="32"/>
      <c r="FE4540" s="32"/>
      <c r="FF4540" s="32"/>
      <c r="FG4540" s="32"/>
      <c r="FH4540" s="32"/>
      <c r="FI4540" s="32"/>
      <c r="FJ4540" s="32"/>
      <c r="FK4540" s="32"/>
      <c r="FL4540" s="32"/>
      <c r="FM4540" s="32"/>
      <c r="FN4540" s="32"/>
      <c r="FO4540" s="32"/>
      <c r="FP4540" s="32"/>
      <c r="FQ4540" s="32"/>
      <c r="FR4540" s="32"/>
      <c r="FS4540" s="32"/>
      <c r="FT4540" s="32"/>
      <c r="FU4540" s="32"/>
      <c r="FV4540" s="32"/>
      <c r="FW4540" s="32"/>
      <c r="FX4540" s="32"/>
      <c r="FY4540" s="32"/>
      <c r="FZ4540" s="32"/>
      <c r="GA4540" s="32"/>
      <c r="GB4540" s="32"/>
      <c r="GC4540" s="32"/>
      <c r="GD4540" s="32"/>
      <c r="GE4540" s="32"/>
      <c r="GF4540" s="32"/>
      <c r="GG4540" s="32"/>
      <c r="GH4540" s="32"/>
      <c r="GI4540" s="32"/>
      <c r="GJ4540" s="32"/>
      <c r="GK4540" s="32"/>
      <c r="GL4540" s="32"/>
      <c r="GM4540" s="32"/>
      <c r="GN4540" s="32"/>
      <c r="GO4540" s="32"/>
      <c r="GP4540" s="32"/>
      <c r="GQ4540" s="32"/>
      <c r="GR4540" s="32"/>
      <c r="GS4540" s="32"/>
      <c r="GT4540" s="32"/>
      <c r="GU4540" s="32"/>
      <c r="GV4540" s="32"/>
      <c r="GW4540" s="32"/>
      <c r="GX4540" s="32"/>
      <c r="GY4540" s="32"/>
      <c r="GZ4540" s="32"/>
      <c r="HA4540" s="32"/>
      <c r="HB4540" s="32"/>
      <c r="HC4540" s="32"/>
      <c r="HD4540" s="32"/>
      <c r="HE4540" s="32"/>
      <c r="HF4540" s="32"/>
      <c r="HG4540" s="32"/>
      <c r="HH4540" s="32"/>
      <c r="HI4540" s="32"/>
      <c r="HJ4540" s="32"/>
      <c r="HK4540" s="32"/>
      <c r="HL4540" s="32"/>
      <c r="HM4540" s="32"/>
      <c r="HN4540" s="32"/>
      <c r="HO4540" s="32"/>
      <c r="HP4540" s="32"/>
      <c r="HQ4540" s="32"/>
      <c r="HR4540" s="32"/>
      <c r="HS4540" s="32"/>
      <c r="HT4540" s="32"/>
      <c r="HU4540" s="32"/>
      <c r="HV4540" s="32"/>
      <c r="HW4540" s="32"/>
      <c r="HX4540" s="32"/>
      <c r="HY4540" s="32"/>
      <c r="HZ4540" s="32"/>
      <c r="IA4540" s="32"/>
    </row>
    <row r="4541" s="1" customFormat="1" customHeight="1" spans="1:13">
      <c r="A4541" s="8">
        <v>4540</v>
      </c>
      <c r="B4541" s="8" t="s">
        <v>5207</v>
      </c>
      <c r="C4541" s="184" t="s">
        <v>14</v>
      </c>
      <c r="D4541" s="184" t="s">
        <v>24</v>
      </c>
      <c r="E4541" s="184" t="s">
        <v>32</v>
      </c>
      <c r="F4541" s="144">
        <v>1</v>
      </c>
      <c r="G4541" s="14">
        <v>400</v>
      </c>
      <c r="H4541" s="8">
        <f t="shared" si="140"/>
        <v>400</v>
      </c>
      <c r="I4541" s="184"/>
      <c r="J4541" s="8">
        <f t="shared" si="141"/>
        <v>400</v>
      </c>
      <c r="K4541" s="100"/>
      <c r="L4541" s="184" t="s">
        <v>5095</v>
      </c>
      <c r="M4541" s="184" t="s">
        <v>5206</v>
      </c>
    </row>
    <row r="4542" customFormat="1" customHeight="1" spans="1:235">
      <c r="A4542" s="8">
        <v>4541</v>
      </c>
      <c r="B4542" s="86" t="s">
        <v>5208</v>
      </c>
      <c r="C4542" s="86" t="s">
        <v>26</v>
      </c>
      <c r="D4542" s="345" t="s">
        <v>120</v>
      </c>
      <c r="E4542" s="345" t="s">
        <v>168</v>
      </c>
      <c r="F4542" s="346">
        <v>1</v>
      </c>
      <c r="G4542" s="88">
        <v>565</v>
      </c>
      <c r="H4542" s="8">
        <f t="shared" si="140"/>
        <v>565</v>
      </c>
      <c r="I4542" s="345"/>
      <c r="J4542" s="8">
        <f t="shared" si="141"/>
        <v>565</v>
      </c>
      <c r="K4542" s="133"/>
      <c r="L4542" s="345" t="s">
        <v>5095</v>
      </c>
      <c r="M4542" s="345" t="s">
        <v>5206</v>
      </c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  <c r="FK4542" s="1"/>
      <c r="FL4542" s="1"/>
      <c r="FM4542" s="1"/>
      <c r="FN4542" s="1"/>
      <c r="FO4542" s="1"/>
      <c r="FP4542" s="1"/>
      <c r="FQ4542" s="1"/>
      <c r="FR4542" s="1"/>
      <c r="FS4542" s="1"/>
      <c r="FT4542" s="1"/>
      <c r="FU4542" s="1"/>
      <c r="FV4542" s="1"/>
      <c r="FW4542" s="1"/>
      <c r="FX4542" s="1"/>
      <c r="FY4542" s="1"/>
      <c r="FZ4542" s="1"/>
      <c r="GA4542" s="1"/>
      <c r="GB4542" s="1"/>
      <c r="GC4542" s="1"/>
      <c r="GD4542" s="1"/>
      <c r="GE4542" s="1"/>
      <c r="GF4542" s="1"/>
      <c r="GG4542" s="1"/>
      <c r="GH4542" s="1"/>
      <c r="GI4542" s="1"/>
      <c r="GJ4542" s="1"/>
      <c r="GK4542" s="1"/>
      <c r="GL4542" s="1"/>
      <c r="GM4542" s="1"/>
      <c r="GN4542" s="1"/>
      <c r="GO4542" s="1"/>
      <c r="GP4542" s="1"/>
      <c r="GQ4542" s="1"/>
      <c r="GR4542" s="1"/>
      <c r="GS4542" s="1"/>
      <c r="GT4542" s="1"/>
      <c r="GU4542" s="1"/>
      <c r="GV4542" s="1"/>
      <c r="GW4542" s="1"/>
      <c r="GX4542" s="1"/>
      <c r="GY4542" s="1"/>
      <c r="GZ4542" s="1"/>
      <c r="HA4542" s="1"/>
      <c r="HB4542" s="1"/>
      <c r="HC4542" s="1"/>
      <c r="HD4542" s="1"/>
      <c r="HE4542" s="1"/>
      <c r="HF4542" s="1"/>
      <c r="HG4542" s="1"/>
      <c r="HH4542" s="1"/>
      <c r="HI4542" s="1"/>
      <c r="HJ4542" s="1"/>
      <c r="HK4542" s="1"/>
      <c r="HL4542" s="1"/>
      <c r="HM4542" s="1"/>
      <c r="HN4542" s="1"/>
      <c r="HO4542" s="1"/>
      <c r="HP4542" s="1"/>
      <c r="HQ4542" s="1"/>
      <c r="HR4542" s="1"/>
      <c r="HS4542" s="1"/>
      <c r="HT4542" s="1"/>
      <c r="HU4542" s="1"/>
      <c r="HV4542" s="1"/>
      <c r="HW4542" s="1"/>
      <c r="HX4542" s="1"/>
      <c r="HY4542" s="1"/>
      <c r="HZ4542" s="1"/>
      <c r="IA4542" s="1"/>
    </row>
    <row r="4543" customFormat="1" customHeight="1" spans="1:235">
      <c r="A4543" s="8">
        <v>4542</v>
      </c>
      <c r="B4543" s="8" t="s">
        <v>5209</v>
      </c>
      <c r="C4543" s="8" t="s">
        <v>26</v>
      </c>
      <c r="D4543" s="19" t="s">
        <v>24</v>
      </c>
      <c r="E4543" s="8" t="s">
        <v>32</v>
      </c>
      <c r="F4543" s="8">
        <v>1</v>
      </c>
      <c r="G4543" s="14">
        <v>400</v>
      </c>
      <c r="H4543" s="8">
        <f t="shared" si="140"/>
        <v>400</v>
      </c>
      <c r="I4543" s="8"/>
      <c r="J4543" s="8">
        <f t="shared" si="141"/>
        <v>400</v>
      </c>
      <c r="K4543" s="89"/>
      <c r="L4543" s="8" t="s">
        <v>5095</v>
      </c>
      <c r="M4543" s="8" t="s">
        <v>5206</v>
      </c>
      <c r="N4543" s="32"/>
      <c r="O4543" s="32"/>
      <c r="P4543" s="32"/>
      <c r="Q4543" s="32"/>
      <c r="R4543" s="32"/>
      <c r="S4543" s="32"/>
      <c r="T4543" s="32"/>
      <c r="U4543" s="32"/>
      <c r="V4543" s="32"/>
      <c r="W4543" s="32"/>
      <c r="X4543" s="32"/>
      <c r="Y4543" s="32"/>
      <c r="Z4543" s="32"/>
      <c r="AA4543" s="32"/>
      <c r="AB4543" s="32"/>
      <c r="AC4543" s="32"/>
      <c r="AD4543" s="32"/>
      <c r="AE4543" s="32"/>
      <c r="AF4543" s="32"/>
      <c r="AG4543" s="32"/>
      <c r="AH4543" s="32"/>
      <c r="AI4543" s="32"/>
      <c r="AJ4543" s="32"/>
      <c r="AK4543" s="32"/>
      <c r="AL4543" s="32"/>
      <c r="AM4543" s="32"/>
      <c r="AN4543" s="32"/>
      <c r="AO4543" s="32"/>
      <c r="AP4543" s="32"/>
      <c r="AQ4543" s="32"/>
      <c r="AR4543" s="32"/>
      <c r="AS4543" s="32"/>
      <c r="AT4543" s="32"/>
      <c r="AU4543" s="32"/>
      <c r="AV4543" s="32"/>
      <c r="AW4543" s="32"/>
      <c r="AX4543" s="32"/>
      <c r="AY4543" s="32"/>
      <c r="AZ4543" s="32"/>
      <c r="BA4543" s="32"/>
      <c r="BB4543" s="32"/>
      <c r="BC4543" s="32"/>
      <c r="BD4543" s="32"/>
      <c r="BE4543" s="32"/>
      <c r="BF4543" s="32"/>
      <c r="BG4543" s="32"/>
      <c r="BH4543" s="32"/>
      <c r="BI4543" s="32"/>
      <c r="BJ4543" s="32"/>
      <c r="BK4543" s="32"/>
      <c r="BL4543" s="32"/>
      <c r="BM4543" s="32"/>
      <c r="BN4543" s="32"/>
      <c r="BO4543" s="32"/>
      <c r="BP4543" s="32"/>
      <c r="BQ4543" s="32"/>
      <c r="BR4543" s="32"/>
      <c r="BS4543" s="32"/>
      <c r="BT4543" s="32"/>
      <c r="BU4543" s="32"/>
      <c r="BV4543" s="32"/>
      <c r="BW4543" s="32"/>
      <c r="BX4543" s="32"/>
      <c r="BY4543" s="32"/>
      <c r="BZ4543" s="32"/>
      <c r="CA4543" s="32"/>
      <c r="CB4543" s="32"/>
      <c r="CC4543" s="32"/>
      <c r="CD4543" s="32"/>
      <c r="CE4543" s="32"/>
      <c r="CF4543" s="32"/>
      <c r="CG4543" s="32"/>
      <c r="CH4543" s="32"/>
      <c r="CI4543" s="32"/>
      <c r="CJ4543" s="32"/>
      <c r="CK4543" s="32"/>
      <c r="CL4543" s="32"/>
      <c r="CM4543" s="32"/>
      <c r="CN4543" s="32"/>
      <c r="CO4543" s="32"/>
      <c r="CP4543" s="32"/>
      <c r="CQ4543" s="32"/>
      <c r="CR4543" s="32"/>
      <c r="CS4543" s="32"/>
      <c r="CT4543" s="32"/>
      <c r="CU4543" s="32"/>
      <c r="CV4543" s="32"/>
      <c r="CW4543" s="32"/>
      <c r="CX4543" s="32"/>
      <c r="CY4543" s="32"/>
      <c r="CZ4543" s="32"/>
      <c r="DA4543" s="32"/>
      <c r="DB4543" s="32"/>
      <c r="DC4543" s="32"/>
      <c r="DD4543" s="32"/>
      <c r="DE4543" s="32"/>
      <c r="DF4543" s="32"/>
      <c r="DG4543" s="32"/>
      <c r="DH4543" s="32"/>
      <c r="DI4543" s="32"/>
      <c r="DJ4543" s="32"/>
      <c r="DK4543" s="32"/>
      <c r="DL4543" s="32"/>
      <c r="DM4543" s="32"/>
      <c r="DN4543" s="32"/>
      <c r="DO4543" s="32"/>
      <c r="DP4543" s="32"/>
      <c r="DQ4543" s="32"/>
      <c r="DR4543" s="32"/>
      <c r="DS4543" s="32"/>
      <c r="DT4543" s="32"/>
      <c r="DU4543" s="32"/>
      <c r="DV4543" s="32"/>
      <c r="DW4543" s="32"/>
      <c r="DX4543" s="32"/>
      <c r="DY4543" s="32"/>
      <c r="DZ4543" s="32"/>
      <c r="EA4543" s="32"/>
      <c r="EB4543" s="32"/>
      <c r="EC4543" s="32"/>
      <c r="ED4543" s="32"/>
      <c r="EE4543" s="32"/>
      <c r="EF4543" s="32"/>
      <c r="EG4543" s="32"/>
      <c r="EH4543" s="32"/>
      <c r="EI4543" s="32"/>
      <c r="EJ4543" s="32"/>
      <c r="EK4543" s="32"/>
      <c r="EL4543" s="32"/>
      <c r="EM4543" s="32"/>
      <c r="EN4543" s="32"/>
      <c r="EO4543" s="32"/>
      <c r="EP4543" s="32"/>
      <c r="EQ4543" s="32"/>
      <c r="ER4543" s="32"/>
      <c r="ES4543" s="32"/>
      <c r="ET4543" s="32"/>
      <c r="EU4543" s="32"/>
      <c r="EV4543" s="32"/>
      <c r="EW4543" s="32"/>
      <c r="EX4543" s="32"/>
      <c r="EY4543" s="32"/>
      <c r="EZ4543" s="32"/>
      <c r="FA4543" s="32"/>
      <c r="FB4543" s="32"/>
      <c r="FC4543" s="32"/>
      <c r="FD4543" s="32"/>
      <c r="FE4543" s="32"/>
      <c r="FF4543" s="32"/>
      <c r="FG4543" s="32"/>
      <c r="FH4543" s="32"/>
      <c r="FI4543" s="32"/>
      <c r="FJ4543" s="32"/>
      <c r="FK4543" s="32"/>
      <c r="FL4543" s="32"/>
      <c r="FM4543" s="32"/>
      <c r="FN4543" s="32"/>
      <c r="FO4543" s="32"/>
      <c r="FP4543" s="32"/>
      <c r="FQ4543" s="32"/>
      <c r="FR4543" s="32"/>
      <c r="FS4543" s="32"/>
      <c r="FT4543" s="32"/>
      <c r="FU4543" s="32"/>
      <c r="FV4543" s="32"/>
      <c r="FW4543" s="32"/>
      <c r="FX4543" s="32"/>
      <c r="FY4543" s="32"/>
      <c r="FZ4543" s="32"/>
      <c r="GA4543" s="32"/>
      <c r="GB4543" s="32"/>
      <c r="GC4543" s="32"/>
      <c r="GD4543" s="32"/>
      <c r="GE4543" s="32"/>
      <c r="GF4543" s="32"/>
      <c r="GG4543" s="32"/>
      <c r="GH4543" s="32"/>
      <c r="GI4543" s="32"/>
      <c r="GJ4543" s="32"/>
      <c r="GK4543" s="32"/>
      <c r="GL4543" s="32"/>
      <c r="GM4543" s="32"/>
      <c r="GN4543" s="32"/>
      <c r="GO4543" s="32"/>
      <c r="GP4543" s="32"/>
      <c r="GQ4543" s="32"/>
      <c r="GR4543" s="32"/>
      <c r="GS4543" s="32"/>
      <c r="GT4543" s="32"/>
      <c r="GU4543" s="32"/>
      <c r="GV4543" s="32"/>
      <c r="GW4543" s="32"/>
      <c r="GX4543" s="32"/>
      <c r="GY4543" s="32"/>
      <c r="GZ4543" s="32"/>
      <c r="HA4543" s="32"/>
      <c r="HB4543" s="32"/>
      <c r="HC4543" s="32"/>
      <c r="HD4543" s="32"/>
      <c r="HE4543" s="32"/>
      <c r="HF4543" s="32"/>
      <c r="HG4543" s="32"/>
      <c r="HH4543" s="32"/>
      <c r="HI4543" s="32"/>
      <c r="HJ4543" s="32"/>
      <c r="HK4543" s="32"/>
      <c r="HL4543" s="32"/>
      <c r="HM4543" s="32"/>
      <c r="HN4543" s="32"/>
      <c r="HO4543" s="32"/>
      <c r="HP4543" s="32"/>
      <c r="HQ4543" s="32"/>
      <c r="HR4543" s="32"/>
      <c r="HS4543" s="32"/>
      <c r="HT4543" s="32"/>
      <c r="HU4543" s="32"/>
      <c r="HV4543" s="32"/>
      <c r="HW4543" s="32"/>
      <c r="HX4543" s="32"/>
      <c r="HY4543" s="32"/>
      <c r="HZ4543" s="32"/>
      <c r="IA4543" s="32"/>
    </row>
    <row r="4544" s="1" customFormat="1" customHeight="1" spans="1:235">
      <c r="A4544" s="8">
        <v>4543</v>
      </c>
      <c r="B4544" s="7" t="s">
        <v>5210</v>
      </c>
      <c r="C4544" s="7" t="s">
        <v>14</v>
      </c>
      <c r="D4544" s="7" t="s">
        <v>21</v>
      </c>
      <c r="E4544" s="7" t="s">
        <v>22</v>
      </c>
      <c r="F4544" s="7">
        <v>1</v>
      </c>
      <c r="G4544" s="10">
        <v>450</v>
      </c>
      <c r="H4544" s="8">
        <f t="shared" si="140"/>
        <v>450</v>
      </c>
      <c r="I4544" s="7"/>
      <c r="J4544" s="8">
        <f t="shared" si="141"/>
        <v>450</v>
      </c>
      <c r="K4544" s="33"/>
      <c r="L4544" s="7" t="s">
        <v>5095</v>
      </c>
      <c r="M4544" s="8" t="s">
        <v>5211</v>
      </c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  <c r="FK4544" s="1"/>
      <c r="FL4544" s="1"/>
      <c r="FM4544" s="1"/>
      <c r="FN4544" s="1"/>
      <c r="FO4544" s="1"/>
      <c r="FP4544" s="1"/>
      <c r="FQ4544" s="1"/>
      <c r="FR4544" s="1"/>
      <c r="FS4544" s="1"/>
      <c r="FT4544" s="1"/>
      <c r="FU4544" s="1"/>
      <c r="FV4544" s="1"/>
      <c r="FW4544" s="1"/>
      <c r="FX4544" s="1"/>
      <c r="FY4544" s="1"/>
      <c r="FZ4544" s="1"/>
      <c r="GA4544" s="1"/>
      <c r="GB4544" s="1"/>
      <c r="GC4544" s="1"/>
      <c r="GD4544" s="1"/>
      <c r="GE4544" s="1"/>
      <c r="GF4544" s="1"/>
      <c r="GG4544" s="1"/>
      <c r="GH4544" s="1"/>
      <c r="GI4544" s="1"/>
      <c r="GJ4544" s="1"/>
      <c r="GK4544" s="1"/>
      <c r="GL4544" s="1"/>
      <c r="GM4544" s="1"/>
      <c r="GN4544" s="1"/>
      <c r="GO4544" s="1"/>
      <c r="GP4544" s="1"/>
      <c r="GQ4544" s="1"/>
      <c r="GR4544" s="1"/>
      <c r="GS4544" s="1"/>
      <c r="GT4544" s="1"/>
      <c r="GU4544" s="1"/>
      <c r="GV4544" s="32"/>
      <c r="GW4544" s="32"/>
      <c r="GX4544" s="32"/>
      <c r="GY4544" s="32"/>
      <c r="GZ4544" s="32"/>
      <c r="HA4544" s="32"/>
      <c r="HB4544" s="32"/>
      <c r="HC4544" s="32"/>
      <c r="HD4544" s="32"/>
      <c r="HE4544" s="32"/>
      <c r="HF4544" s="32"/>
      <c r="HG4544" s="32"/>
      <c r="HH4544" s="32"/>
      <c r="HI4544" s="32"/>
      <c r="HJ4544" s="32"/>
      <c r="HK4544" s="32"/>
      <c r="HL4544" s="32"/>
      <c r="HM4544" s="32"/>
      <c r="HN4544" s="32"/>
      <c r="HO4544" s="32"/>
      <c r="HP4544" s="32"/>
      <c r="HQ4544" s="32"/>
      <c r="HR4544" s="32"/>
      <c r="HS4544" s="32"/>
      <c r="HT4544" s="32"/>
      <c r="HU4544" s="32"/>
      <c r="HV4544" s="32"/>
      <c r="HW4544" s="32"/>
      <c r="HX4544" s="32"/>
      <c r="HY4544" s="32"/>
      <c r="HZ4544" s="32"/>
      <c r="IA4544" s="32"/>
    </row>
    <row r="4545" s="2" customFormat="1" customHeight="1" spans="1:235">
      <c r="A4545" s="8">
        <v>4544</v>
      </c>
      <c r="B4545" s="8" t="s">
        <v>5212</v>
      </c>
      <c r="C4545" s="8" t="s">
        <v>26</v>
      </c>
      <c r="D4545" s="7" t="s">
        <v>46</v>
      </c>
      <c r="E4545" s="8" t="s">
        <v>32</v>
      </c>
      <c r="F4545" s="8">
        <v>1</v>
      </c>
      <c r="G4545" s="14">
        <v>400</v>
      </c>
      <c r="H4545" s="8">
        <f t="shared" si="140"/>
        <v>400</v>
      </c>
      <c r="I4545" s="8"/>
      <c r="J4545" s="8">
        <f t="shared" si="141"/>
        <v>400</v>
      </c>
      <c r="K4545" s="33"/>
      <c r="L4545" s="7" t="s">
        <v>5095</v>
      </c>
      <c r="M4545" s="8" t="s">
        <v>5213</v>
      </c>
      <c r="N4545" s="32"/>
      <c r="O4545" s="32"/>
      <c r="P4545" s="32"/>
      <c r="Q4545" s="32"/>
      <c r="R4545" s="32"/>
      <c r="S4545" s="32"/>
      <c r="T4545" s="32"/>
      <c r="U4545" s="32"/>
      <c r="V4545" s="32"/>
      <c r="W4545" s="32"/>
      <c r="X4545" s="32"/>
      <c r="Y4545" s="32"/>
      <c r="Z4545" s="32"/>
      <c r="AA4545" s="32"/>
      <c r="AB4545" s="32"/>
      <c r="AC4545" s="32"/>
      <c r="AD4545" s="32"/>
      <c r="AE4545" s="32"/>
      <c r="AF4545" s="32"/>
      <c r="AG4545" s="32"/>
      <c r="AH4545" s="32"/>
      <c r="AI4545" s="32"/>
      <c r="AJ4545" s="32"/>
      <c r="AK4545" s="32"/>
      <c r="AL4545" s="32"/>
      <c r="AM4545" s="32"/>
      <c r="AN4545" s="32"/>
      <c r="AO4545" s="32"/>
      <c r="AP4545" s="32"/>
      <c r="AQ4545" s="32"/>
      <c r="AR4545" s="32"/>
      <c r="AS4545" s="32"/>
      <c r="AT4545" s="32"/>
      <c r="AU4545" s="32"/>
      <c r="AV4545" s="32"/>
      <c r="AW4545" s="32"/>
      <c r="AX4545" s="32"/>
      <c r="AY4545" s="32"/>
      <c r="AZ4545" s="32"/>
      <c r="BA4545" s="32"/>
      <c r="BB4545" s="32"/>
      <c r="BC4545" s="32"/>
      <c r="BD4545" s="32"/>
      <c r="BE4545" s="32"/>
      <c r="BF4545" s="32"/>
      <c r="BG4545" s="32"/>
      <c r="BH4545" s="32"/>
      <c r="BI4545" s="32"/>
      <c r="BJ4545" s="32"/>
      <c r="BK4545" s="32"/>
      <c r="BL4545" s="32"/>
      <c r="BM4545" s="32"/>
      <c r="BN4545" s="32"/>
      <c r="BO4545" s="32"/>
      <c r="BP4545" s="32"/>
      <c r="BQ4545" s="32"/>
      <c r="BR4545" s="32"/>
      <c r="BS4545" s="32"/>
      <c r="BT4545" s="32"/>
      <c r="BU4545" s="32"/>
      <c r="BV4545" s="32"/>
      <c r="BW4545" s="32"/>
      <c r="BX4545" s="32"/>
      <c r="BY4545" s="32"/>
      <c r="BZ4545" s="32"/>
      <c r="CA4545" s="32"/>
      <c r="CB4545" s="32"/>
      <c r="CC4545" s="32"/>
      <c r="CD4545" s="32"/>
      <c r="CE4545" s="32"/>
      <c r="CF4545" s="32"/>
      <c r="CG4545" s="32"/>
      <c r="CH4545" s="32"/>
      <c r="CI4545" s="32"/>
      <c r="CJ4545" s="32"/>
      <c r="CK4545" s="32"/>
      <c r="CL4545" s="32"/>
      <c r="CM4545" s="32"/>
      <c r="CN4545" s="32"/>
      <c r="CO4545" s="32"/>
      <c r="CP4545" s="32"/>
      <c r="CQ4545" s="32"/>
      <c r="CR4545" s="32"/>
      <c r="CS4545" s="32"/>
      <c r="CT4545" s="32"/>
      <c r="CU4545" s="32"/>
      <c r="CV4545" s="32"/>
      <c r="CW4545" s="32"/>
      <c r="CX4545" s="32"/>
      <c r="CY4545" s="32"/>
      <c r="CZ4545" s="32"/>
      <c r="DA4545" s="32"/>
      <c r="DB4545" s="32"/>
      <c r="DC4545" s="32"/>
      <c r="DD4545" s="32"/>
      <c r="DE4545" s="32"/>
      <c r="DF4545" s="32"/>
      <c r="DG4545" s="32"/>
      <c r="DH4545" s="32"/>
      <c r="DI4545" s="32"/>
      <c r="DJ4545" s="32"/>
      <c r="DK4545" s="32"/>
      <c r="DL4545" s="32"/>
      <c r="DM4545" s="32"/>
      <c r="DN4545" s="32"/>
      <c r="DO4545" s="32"/>
      <c r="DP4545" s="32"/>
      <c r="DQ4545" s="32"/>
      <c r="DR4545" s="32"/>
      <c r="DS4545" s="32"/>
      <c r="DT4545" s="32"/>
      <c r="DU4545" s="32"/>
      <c r="DV4545" s="32"/>
      <c r="DW4545" s="32"/>
      <c r="DX4545" s="32"/>
      <c r="DY4545" s="32"/>
      <c r="DZ4545" s="32"/>
      <c r="EA4545" s="32"/>
      <c r="EB4545" s="32"/>
      <c r="EC4545" s="32"/>
      <c r="ED4545" s="32"/>
      <c r="EE4545" s="32"/>
      <c r="EF4545" s="32"/>
      <c r="EG4545" s="32"/>
      <c r="EH4545" s="32"/>
      <c r="EI4545" s="32"/>
      <c r="EJ4545" s="32"/>
      <c r="EK4545" s="32"/>
      <c r="EL4545" s="32"/>
      <c r="EM4545" s="32"/>
      <c r="EN4545" s="32"/>
      <c r="EO4545" s="32"/>
      <c r="EP4545" s="32"/>
      <c r="EQ4545" s="32"/>
      <c r="ER4545" s="32"/>
      <c r="ES4545" s="32"/>
      <c r="ET4545" s="32"/>
      <c r="EU4545" s="32"/>
      <c r="EV4545" s="32"/>
      <c r="EW4545" s="32"/>
      <c r="EX4545" s="32"/>
      <c r="EY4545" s="32"/>
      <c r="EZ4545" s="32"/>
      <c r="FA4545" s="32"/>
      <c r="FB4545" s="32"/>
      <c r="FC4545" s="32"/>
      <c r="FD4545" s="32"/>
      <c r="FE4545" s="32"/>
      <c r="FF4545" s="32"/>
      <c r="FG4545" s="32"/>
      <c r="FH4545" s="32"/>
      <c r="FI4545" s="32"/>
      <c r="FJ4545" s="32"/>
      <c r="FK4545" s="32"/>
      <c r="FL4545" s="32"/>
      <c r="FM4545" s="32"/>
      <c r="FN4545" s="32"/>
      <c r="FO4545" s="32"/>
      <c r="FP4545" s="32"/>
      <c r="FQ4545" s="32"/>
      <c r="FR4545" s="32"/>
      <c r="FS4545" s="32"/>
      <c r="FT4545" s="32"/>
      <c r="FU4545" s="32"/>
      <c r="FV4545" s="32"/>
      <c r="FW4545" s="32"/>
      <c r="FX4545" s="32"/>
      <c r="FY4545" s="32"/>
      <c r="FZ4545" s="32"/>
      <c r="GA4545" s="32"/>
      <c r="GB4545" s="32"/>
      <c r="GC4545" s="32"/>
      <c r="GD4545" s="32"/>
      <c r="GE4545" s="32"/>
      <c r="GF4545" s="32"/>
      <c r="GG4545" s="32"/>
      <c r="GH4545" s="32"/>
      <c r="GI4545" s="32"/>
      <c r="GJ4545" s="32"/>
      <c r="GK4545" s="32"/>
      <c r="GL4545" s="32"/>
      <c r="GM4545" s="32"/>
      <c r="GN4545" s="32"/>
      <c r="GO4545" s="32"/>
      <c r="GP4545" s="32"/>
      <c r="GQ4545" s="32"/>
      <c r="GR4545" s="32"/>
      <c r="GS4545" s="32"/>
      <c r="GT4545" s="32"/>
      <c r="GU4545" s="32"/>
      <c r="GV4545" s="32"/>
      <c r="GW4545" s="32"/>
      <c r="GX4545" s="32"/>
      <c r="GY4545" s="32"/>
      <c r="GZ4545" s="32"/>
      <c r="HA4545" s="32"/>
      <c r="HB4545" s="32"/>
      <c r="HC4545" s="32"/>
      <c r="HD4545" s="32"/>
      <c r="HE4545" s="32"/>
      <c r="HF4545" s="32"/>
      <c r="HG4545" s="32"/>
      <c r="HH4545" s="32"/>
      <c r="HI4545" s="32"/>
      <c r="HJ4545" s="32"/>
      <c r="HK4545" s="32"/>
      <c r="HL4545" s="32"/>
      <c r="HM4545" s="32"/>
      <c r="HN4545" s="32"/>
      <c r="HO4545" s="32"/>
      <c r="HP4545" s="32"/>
      <c r="HQ4545" s="32"/>
      <c r="HR4545" s="32"/>
      <c r="HS4545" s="32"/>
      <c r="HT4545" s="32"/>
      <c r="HU4545" s="32"/>
      <c r="HV4545" s="32"/>
      <c r="HW4545" s="32"/>
      <c r="HX4545" s="32"/>
      <c r="HY4545" s="32"/>
      <c r="HZ4545" s="32"/>
      <c r="IA4545" s="32"/>
    </row>
    <row r="4546" customFormat="1" customHeight="1" spans="1:235">
      <c r="A4546" s="8">
        <v>4545</v>
      </c>
      <c r="B4546" s="8" t="s">
        <v>5214</v>
      </c>
      <c r="C4546" s="8" t="s">
        <v>26</v>
      </c>
      <c r="D4546" s="8" t="s">
        <v>171</v>
      </c>
      <c r="E4546" s="7" t="s">
        <v>22</v>
      </c>
      <c r="F4546" s="8">
        <v>1</v>
      </c>
      <c r="G4546" s="8">
        <v>450</v>
      </c>
      <c r="H4546" s="8">
        <f t="shared" si="140"/>
        <v>450</v>
      </c>
      <c r="I4546" s="184"/>
      <c r="J4546" s="8">
        <f t="shared" si="141"/>
        <v>450</v>
      </c>
      <c r="K4546" s="33"/>
      <c r="L4546" s="8" t="s">
        <v>5095</v>
      </c>
      <c r="M4546" s="8" t="s">
        <v>5213</v>
      </c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  <c r="FK4546" s="1"/>
      <c r="FL4546" s="1"/>
      <c r="FM4546" s="1"/>
      <c r="FN4546" s="1"/>
      <c r="FO4546" s="1"/>
      <c r="FP4546" s="1"/>
      <c r="FQ4546" s="1"/>
      <c r="FR4546" s="1"/>
      <c r="FS4546" s="1"/>
      <c r="FT4546" s="1"/>
      <c r="FU4546" s="1"/>
      <c r="FV4546" s="1"/>
      <c r="FW4546" s="1"/>
      <c r="FX4546" s="1"/>
      <c r="FY4546" s="1"/>
      <c r="FZ4546" s="1"/>
      <c r="GA4546" s="1"/>
      <c r="GB4546" s="1"/>
      <c r="GC4546" s="1"/>
      <c r="GD4546" s="1"/>
      <c r="GE4546" s="1"/>
      <c r="GF4546" s="1"/>
      <c r="GG4546" s="1"/>
      <c r="GH4546" s="1"/>
      <c r="GI4546" s="1"/>
      <c r="GJ4546" s="1"/>
      <c r="GK4546" s="1"/>
      <c r="GL4546" s="1"/>
      <c r="GM4546" s="1"/>
      <c r="GN4546" s="1"/>
      <c r="GO4546" s="1"/>
      <c r="GP4546" s="1"/>
      <c r="GQ4546" s="1"/>
      <c r="GR4546" s="1"/>
      <c r="GS4546" s="1"/>
      <c r="GT4546" s="1"/>
      <c r="GU4546" s="1"/>
      <c r="GV4546" s="1"/>
      <c r="GW4546" s="1"/>
      <c r="GX4546" s="1"/>
      <c r="GY4546" s="1"/>
      <c r="GZ4546" s="1"/>
      <c r="HA4546" s="1"/>
      <c r="HB4546" s="1"/>
      <c r="HC4546" s="1"/>
      <c r="HD4546" s="1"/>
      <c r="HE4546" s="1"/>
      <c r="HF4546" s="1"/>
      <c r="HG4546" s="1"/>
      <c r="HH4546" s="1"/>
      <c r="HI4546" s="1"/>
      <c r="HJ4546" s="1"/>
      <c r="HK4546" s="1"/>
      <c r="HL4546" s="1"/>
      <c r="HM4546" s="1"/>
      <c r="HN4546" s="1"/>
      <c r="HO4546" s="1"/>
      <c r="HP4546" s="1"/>
      <c r="HQ4546" s="1"/>
      <c r="HR4546" s="1"/>
      <c r="HS4546" s="1"/>
      <c r="HT4546" s="1"/>
      <c r="HU4546" s="1"/>
      <c r="HV4546" s="1"/>
      <c r="HW4546" s="1"/>
      <c r="HX4546" s="1"/>
      <c r="HY4546" s="1"/>
      <c r="HZ4546" s="1"/>
      <c r="IA4546" s="1"/>
    </row>
    <row r="4547" s="3" customFormat="1" customHeight="1" spans="1:235">
      <c r="A4547" s="8">
        <v>4546</v>
      </c>
      <c r="B4547" s="8" t="s">
        <v>5215</v>
      </c>
      <c r="C4547" s="8" t="s">
        <v>26</v>
      </c>
      <c r="D4547" s="12" t="s">
        <v>1015</v>
      </c>
      <c r="E4547" s="8" t="s">
        <v>16</v>
      </c>
      <c r="F4547" s="8">
        <v>1</v>
      </c>
      <c r="G4547" s="8">
        <v>340</v>
      </c>
      <c r="H4547" s="8">
        <f t="shared" ref="H4547:H4610" si="142">G4547*F4547</f>
        <v>340</v>
      </c>
      <c r="I4547" s="25"/>
      <c r="J4547" s="8">
        <f t="shared" ref="J4547:J4610" si="143">I4547+H4547</f>
        <v>340</v>
      </c>
      <c r="K4547" s="89"/>
      <c r="L4547" s="7" t="s">
        <v>5095</v>
      </c>
      <c r="M4547" s="8" t="s">
        <v>5213</v>
      </c>
      <c r="N4547" s="32"/>
      <c r="O4547" s="32"/>
      <c r="P4547" s="32"/>
      <c r="Q4547" s="32"/>
      <c r="R4547" s="32"/>
      <c r="S4547" s="32"/>
      <c r="T4547" s="32"/>
      <c r="U4547" s="32"/>
      <c r="V4547" s="32"/>
      <c r="W4547" s="32"/>
      <c r="X4547" s="32"/>
      <c r="Y4547" s="32"/>
      <c r="Z4547" s="32"/>
      <c r="AA4547" s="32"/>
      <c r="AB4547" s="32"/>
      <c r="AC4547" s="32"/>
      <c r="AD4547" s="32"/>
      <c r="AE4547" s="32"/>
      <c r="AF4547" s="32"/>
      <c r="AG4547" s="32"/>
      <c r="AH4547" s="32"/>
      <c r="AI4547" s="32"/>
      <c r="AJ4547" s="32"/>
      <c r="AK4547" s="32"/>
      <c r="AL4547" s="32"/>
      <c r="AM4547" s="32"/>
      <c r="AN4547" s="32"/>
      <c r="AO4547" s="32"/>
      <c r="AP4547" s="32"/>
      <c r="AQ4547" s="32"/>
      <c r="AR4547" s="32"/>
      <c r="AS4547" s="32"/>
      <c r="AT4547" s="32"/>
      <c r="AU4547" s="32"/>
      <c r="AV4547" s="32"/>
      <c r="AW4547" s="32"/>
      <c r="AX4547" s="32"/>
      <c r="AY4547" s="32"/>
      <c r="AZ4547" s="32"/>
      <c r="BA4547" s="32"/>
      <c r="BB4547" s="32"/>
      <c r="BC4547" s="32"/>
      <c r="BD4547" s="32"/>
      <c r="BE4547" s="32"/>
      <c r="BF4547" s="32"/>
      <c r="BG4547" s="32"/>
      <c r="BH4547" s="32"/>
      <c r="BI4547" s="32"/>
      <c r="BJ4547" s="32"/>
      <c r="BK4547" s="32"/>
      <c r="BL4547" s="32"/>
      <c r="BM4547" s="32"/>
      <c r="BN4547" s="32"/>
      <c r="BO4547" s="32"/>
      <c r="BP4547" s="32"/>
      <c r="BQ4547" s="32"/>
      <c r="BR4547" s="32"/>
      <c r="BS4547" s="32"/>
      <c r="BT4547" s="32"/>
      <c r="BU4547" s="32"/>
      <c r="BV4547" s="32"/>
      <c r="BW4547" s="32"/>
      <c r="BX4547" s="32"/>
      <c r="BY4547" s="32"/>
      <c r="BZ4547" s="32"/>
      <c r="CA4547" s="32"/>
      <c r="CB4547" s="32"/>
      <c r="CC4547" s="32"/>
      <c r="CD4547" s="32"/>
      <c r="CE4547" s="32"/>
      <c r="CF4547" s="32"/>
      <c r="CG4547" s="32"/>
      <c r="CH4547" s="32"/>
      <c r="CI4547" s="32"/>
      <c r="CJ4547" s="32"/>
      <c r="CK4547" s="32"/>
      <c r="CL4547" s="32"/>
      <c r="CM4547" s="32"/>
      <c r="CN4547" s="32"/>
      <c r="CO4547" s="32"/>
      <c r="CP4547" s="32"/>
      <c r="CQ4547" s="32"/>
      <c r="CR4547" s="32"/>
      <c r="CS4547" s="32"/>
      <c r="CT4547" s="32"/>
      <c r="CU4547" s="32"/>
      <c r="CV4547" s="32"/>
      <c r="CW4547" s="32"/>
      <c r="CX4547" s="32"/>
      <c r="CY4547" s="32"/>
      <c r="CZ4547" s="32"/>
      <c r="DA4547" s="32"/>
      <c r="DB4547" s="32"/>
      <c r="DC4547" s="32"/>
      <c r="DD4547" s="32"/>
      <c r="DE4547" s="32"/>
      <c r="DF4547" s="32"/>
      <c r="DG4547" s="32"/>
      <c r="DH4547" s="32"/>
      <c r="DI4547" s="32"/>
      <c r="DJ4547" s="32"/>
      <c r="DK4547" s="32"/>
      <c r="DL4547" s="32"/>
      <c r="DM4547" s="32"/>
      <c r="DN4547" s="32"/>
      <c r="DO4547" s="32"/>
      <c r="DP4547" s="32"/>
      <c r="DQ4547" s="32"/>
      <c r="DR4547" s="32"/>
      <c r="DS4547" s="32"/>
      <c r="DT4547" s="32"/>
      <c r="DU4547" s="32"/>
      <c r="DV4547" s="32"/>
      <c r="DW4547" s="32"/>
      <c r="DX4547" s="32"/>
      <c r="DY4547" s="32"/>
      <c r="DZ4547" s="32"/>
      <c r="EA4547" s="32"/>
      <c r="EB4547" s="32"/>
      <c r="EC4547" s="32"/>
      <c r="ED4547" s="32"/>
      <c r="EE4547" s="32"/>
      <c r="EF4547" s="32"/>
      <c r="EG4547" s="32"/>
      <c r="EH4547" s="32"/>
      <c r="EI4547" s="32"/>
      <c r="EJ4547" s="32"/>
      <c r="EK4547" s="32"/>
      <c r="EL4547" s="32"/>
      <c r="EM4547" s="32"/>
      <c r="EN4547" s="32"/>
      <c r="EO4547" s="32"/>
      <c r="EP4547" s="32"/>
      <c r="EQ4547" s="32"/>
      <c r="ER4547" s="32"/>
      <c r="ES4547" s="32"/>
      <c r="ET4547" s="32"/>
      <c r="EU4547" s="32"/>
      <c r="EV4547" s="32"/>
      <c r="EW4547" s="32"/>
      <c r="EX4547" s="32"/>
      <c r="EY4547" s="32"/>
      <c r="EZ4547" s="32"/>
      <c r="FA4547" s="32"/>
      <c r="FB4547" s="32"/>
      <c r="FC4547" s="32"/>
      <c r="FD4547" s="32"/>
      <c r="FE4547" s="32"/>
      <c r="FF4547" s="32"/>
      <c r="FG4547" s="32"/>
      <c r="FH4547" s="32"/>
      <c r="FI4547" s="32"/>
      <c r="FJ4547" s="32"/>
      <c r="FK4547" s="32"/>
      <c r="FL4547" s="32"/>
      <c r="FM4547" s="32"/>
      <c r="FN4547" s="32"/>
      <c r="FO4547" s="32"/>
      <c r="FP4547" s="32"/>
      <c r="FQ4547" s="32"/>
      <c r="FR4547" s="32"/>
      <c r="FS4547" s="32"/>
      <c r="FT4547" s="32"/>
      <c r="FU4547" s="32"/>
      <c r="FV4547" s="32"/>
      <c r="FW4547" s="32"/>
      <c r="FX4547" s="32"/>
      <c r="FY4547" s="32"/>
      <c r="FZ4547" s="32"/>
      <c r="GA4547" s="32"/>
      <c r="GB4547" s="32"/>
      <c r="GC4547" s="32"/>
      <c r="GD4547" s="32"/>
      <c r="GE4547" s="32"/>
      <c r="GF4547" s="32"/>
      <c r="GG4547" s="32"/>
      <c r="GH4547" s="32"/>
      <c r="GI4547" s="32"/>
      <c r="GJ4547" s="32"/>
      <c r="GK4547" s="32"/>
      <c r="GL4547" s="32"/>
      <c r="GM4547" s="32"/>
      <c r="GN4547" s="32"/>
      <c r="GO4547" s="32"/>
      <c r="GP4547" s="32"/>
      <c r="GQ4547" s="32"/>
      <c r="GR4547" s="32"/>
      <c r="GS4547" s="32"/>
      <c r="GT4547" s="32"/>
      <c r="GU4547" s="32"/>
      <c r="GV4547" s="32"/>
      <c r="GW4547" s="32"/>
      <c r="GX4547" s="32"/>
      <c r="GY4547" s="32"/>
      <c r="GZ4547" s="32"/>
      <c r="HA4547" s="32"/>
      <c r="HB4547" s="32"/>
      <c r="HC4547" s="32"/>
      <c r="HD4547" s="32"/>
      <c r="HE4547" s="32"/>
      <c r="HF4547" s="32"/>
      <c r="HG4547" s="32"/>
      <c r="HH4547" s="32"/>
      <c r="HI4547" s="32"/>
      <c r="HJ4547" s="32"/>
      <c r="HK4547" s="32"/>
      <c r="HL4547" s="32"/>
      <c r="HM4547" s="32"/>
      <c r="HN4547" s="32"/>
      <c r="HO4547" s="32"/>
      <c r="HP4547" s="32"/>
      <c r="HQ4547" s="32"/>
      <c r="HR4547" s="32"/>
      <c r="HS4547" s="32"/>
      <c r="HT4547" s="32"/>
      <c r="HU4547" s="32"/>
      <c r="HV4547" s="32"/>
      <c r="HW4547" s="32"/>
      <c r="HX4547" s="32"/>
      <c r="HY4547" s="32"/>
      <c r="HZ4547" s="32"/>
      <c r="IA4547" s="32"/>
    </row>
    <row r="4548" s="1" customFormat="1" customHeight="1" spans="1:235">
      <c r="A4548" s="8">
        <v>4547</v>
      </c>
      <c r="B4548" s="9" t="s">
        <v>5216</v>
      </c>
      <c r="C4548" s="10" t="s">
        <v>26</v>
      </c>
      <c r="D4548" s="8" t="s">
        <v>21</v>
      </c>
      <c r="E4548" s="10" t="s">
        <v>121</v>
      </c>
      <c r="F4548" s="10">
        <v>1</v>
      </c>
      <c r="G4548" s="10">
        <v>280</v>
      </c>
      <c r="H4548" s="8">
        <f t="shared" si="142"/>
        <v>280</v>
      </c>
      <c r="I4548" s="25"/>
      <c r="J4548" s="8">
        <f t="shared" si="143"/>
        <v>280</v>
      </c>
      <c r="K4548" s="35"/>
      <c r="L4548" s="7" t="s">
        <v>5095</v>
      </c>
      <c r="M4548" s="8" t="s">
        <v>5213</v>
      </c>
      <c r="N4548" s="32"/>
      <c r="O4548" s="32"/>
      <c r="P4548" s="32"/>
      <c r="Q4548" s="32"/>
      <c r="R4548" s="32"/>
      <c r="S4548" s="32"/>
      <c r="T4548" s="32"/>
      <c r="U4548" s="32"/>
      <c r="V4548" s="32"/>
      <c r="W4548" s="32"/>
      <c r="X4548" s="32"/>
      <c r="Y4548" s="32"/>
      <c r="Z4548" s="32"/>
      <c r="AA4548" s="32"/>
      <c r="AB4548" s="32"/>
      <c r="AC4548" s="32"/>
      <c r="AD4548" s="32"/>
      <c r="AE4548" s="32"/>
      <c r="AF4548" s="32"/>
      <c r="AG4548" s="32"/>
      <c r="AH4548" s="32"/>
      <c r="AI4548" s="32"/>
      <c r="AJ4548" s="32"/>
      <c r="AK4548" s="32"/>
      <c r="AL4548" s="32"/>
      <c r="AM4548" s="32"/>
      <c r="AN4548" s="32"/>
      <c r="AO4548" s="32"/>
      <c r="AP4548" s="32"/>
      <c r="AQ4548" s="32"/>
      <c r="AR4548" s="32"/>
      <c r="AS4548" s="32"/>
      <c r="AT4548" s="32"/>
      <c r="AU4548" s="32"/>
      <c r="AV4548" s="32"/>
      <c r="AW4548" s="32"/>
      <c r="AX4548" s="32"/>
      <c r="AY4548" s="32"/>
      <c r="AZ4548" s="32"/>
      <c r="BA4548" s="32"/>
      <c r="BB4548" s="32"/>
      <c r="BC4548" s="32"/>
      <c r="BD4548" s="32"/>
      <c r="BE4548" s="32"/>
      <c r="BF4548" s="32"/>
      <c r="BG4548" s="32"/>
      <c r="BH4548" s="32"/>
      <c r="BI4548" s="32"/>
      <c r="BJ4548" s="32"/>
      <c r="BK4548" s="32"/>
      <c r="BL4548" s="32"/>
      <c r="BM4548" s="32"/>
      <c r="BN4548" s="32"/>
      <c r="BO4548" s="32"/>
      <c r="BP4548" s="32"/>
      <c r="BQ4548" s="32"/>
      <c r="BR4548" s="32"/>
      <c r="BS4548" s="32"/>
      <c r="BT4548" s="32"/>
      <c r="BU4548" s="32"/>
      <c r="BV4548" s="32"/>
      <c r="BW4548" s="32"/>
      <c r="BX4548" s="32"/>
      <c r="BY4548" s="32"/>
      <c r="BZ4548" s="32"/>
      <c r="CA4548" s="32"/>
      <c r="CB4548" s="32"/>
      <c r="CC4548" s="32"/>
      <c r="CD4548" s="32"/>
      <c r="CE4548" s="32"/>
      <c r="CF4548" s="32"/>
      <c r="CG4548" s="32"/>
      <c r="CH4548" s="32"/>
      <c r="CI4548" s="32"/>
      <c r="CJ4548" s="32"/>
      <c r="CK4548" s="32"/>
      <c r="CL4548" s="32"/>
      <c r="CM4548" s="32"/>
      <c r="CN4548" s="32"/>
      <c r="CO4548" s="32"/>
      <c r="CP4548" s="32"/>
      <c r="CQ4548" s="32"/>
      <c r="CR4548" s="32"/>
      <c r="CS4548" s="32"/>
      <c r="CT4548" s="32"/>
      <c r="CU4548" s="32"/>
      <c r="CV4548" s="32"/>
      <c r="CW4548" s="32"/>
      <c r="CX4548" s="32"/>
      <c r="CY4548" s="32"/>
      <c r="CZ4548" s="32"/>
      <c r="DA4548" s="32"/>
      <c r="DB4548" s="32"/>
      <c r="DC4548" s="32"/>
      <c r="DD4548" s="32"/>
      <c r="DE4548" s="32"/>
      <c r="DF4548" s="32"/>
      <c r="DG4548" s="32"/>
      <c r="DH4548" s="32"/>
      <c r="DI4548" s="32"/>
      <c r="DJ4548" s="32"/>
      <c r="DK4548" s="32"/>
      <c r="DL4548" s="32"/>
      <c r="DM4548" s="32"/>
      <c r="DN4548" s="32"/>
      <c r="DO4548" s="32"/>
      <c r="DP4548" s="32"/>
      <c r="DQ4548" s="32"/>
      <c r="DR4548" s="32"/>
      <c r="DS4548" s="32"/>
      <c r="DT4548" s="32"/>
      <c r="DU4548" s="32"/>
      <c r="DV4548" s="32"/>
      <c r="DW4548" s="32"/>
      <c r="DX4548" s="32"/>
      <c r="DY4548" s="32"/>
      <c r="DZ4548" s="32"/>
      <c r="EA4548" s="32"/>
      <c r="EB4548" s="32"/>
      <c r="EC4548" s="32"/>
      <c r="ED4548" s="32"/>
      <c r="EE4548" s="32"/>
      <c r="EF4548" s="32"/>
      <c r="EG4548" s="32"/>
      <c r="EH4548" s="32"/>
      <c r="EI4548" s="32"/>
      <c r="EJ4548" s="32"/>
      <c r="EK4548" s="32"/>
      <c r="EL4548" s="32"/>
      <c r="EM4548" s="32"/>
      <c r="EN4548" s="32"/>
      <c r="EO4548" s="32"/>
      <c r="EP4548" s="32"/>
      <c r="EQ4548" s="32"/>
      <c r="ER4548" s="32"/>
      <c r="ES4548" s="32"/>
      <c r="ET4548" s="32"/>
      <c r="EU4548" s="32"/>
      <c r="EV4548" s="32"/>
      <c r="EW4548" s="32"/>
      <c r="EX4548" s="32"/>
      <c r="EY4548" s="32"/>
      <c r="EZ4548" s="32"/>
      <c r="FA4548" s="32"/>
      <c r="FB4548" s="32"/>
      <c r="FC4548" s="32"/>
      <c r="FD4548" s="32"/>
      <c r="FE4548" s="32"/>
      <c r="FF4548" s="32"/>
      <c r="FG4548" s="32"/>
      <c r="FH4548" s="32"/>
      <c r="FI4548" s="32"/>
      <c r="FJ4548" s="32"/>
      <c r="FK4548" s="32"/>
      <c r="FL4548" s="32"/>
      <c r="FM4548" s="32"/>
      <c r="FN4548" s="32"/>
      <c r="FO4548" s="32"/>
      <c r="FP4548" s="32"/>
      <c r="FQ4548" s="32"/>
      <c r="FR4548" s="32"/>
      <c r="FS4548" s="32"/>
      <c r="FT4548" s="32"/>
      <c r="FU4548" s="32"/>
      <c r="FV4548" s="32"/>
      <c r="FW4548" s="32"/>
      <c r="FX4548" s="32"/>
      <c r="FY4548" s="32"/>
      <c r="FZ4548" s="32"/>
      <c r="GA4548" s="32"/>
      <c r="GB4548" s="32"/>
      <c r="GC4548" s="32"/>
      <c r="GD4548" s="32"/>
      <c r="GE4548" s="32"/>
      <c r="GF4548" s="32"/>
      <c r="GG4548" s="32"/>
      <c r="GH4548" s="32"/>
      <c r="GI4548" s="32"/>
      <c r="GJ4548" s="32"/>
      <c r="GK4548" s="32"/>
      <c r="GL4548" s="32"/>
      <c r="GM4548" s="32"/>
      <c r="GN4548" s="32"/>
      <c r="GO4548" s="32"/>
      <c r="GP4548" s="32"/>
      <c r="GQ4548" s="32"/>
      <c r="GR4548" s="32"/>
      <c r="GS4548" s="32"/>
      <c r="GT4548" s="32"/>
      <c r="GU4548" s="32"/>
      <c r="GV4548" s="32"/>
      <c r="GW4548" s="32"/>
      <c r="GX4548" s="32"/>
      <c r="GY4548" s="32"/>
      <c r="GZ4548" s="32"/>
      <c r="HA4548" s="32"/>
      <c r="HB4548" s="32"/>
      <c r="HC4548" s="32"/>
      <c r="HD4548" s="32"/>
      <c r="HE4548" s="32"/>
      <c r="HF4548" s="32"/>
      <c r="HG4548" s="32"/>
      <c r="HH4548" s="32"/>
      <c r="HI4548" s="32"/>
      <c r="HJ4548" s="32"/>
      <c r="HK4548" s="32"/>
      <c r="HL4548" s="32"/>
      <c r="HM4548" s="32"/>
      <c r="HN4548" s="32"/>
      <c r="HO4548" s="32"/>
      <c r="HP4548" s="32"/>
      <c r="HQ4548" s="32"/>
      <c r="HR4548" s="32"/>
      <c r="HS4548" s="32"/>
      <c r="HT4548" s="32"/>
      <c r="HU4548" s="32"/>
      <c r="HV4548" s="32"/>
      <c r="HW4548" s="32"/>
      <c r="HX4548" s="32"/>
      <c r="HY4548" s="32"/>
      <c r="HZ4548" s="32"/>
      <c r="IA4548" s="32"/>
    </row>
    <row r="4549" s="1" customFormat="1" customHeight="1" spans="1:235">
      <c r="A4549" s="8">
        <v>4548</v>
      </c>
      <c r="B4549" s="8" t="s">
        <v>5217</v>
      </c>
      <c r="C4549" s="8" t="s">
        <v>26</v>
      </c>
      <c r="D4549" s="8" t="s">
        <v>21</v>
      </c>
      <c r="E4549" s="7" t="s">
        <v>32</v>
      </c>
      <c r="F4549" s="7">
        <v>1</v>
      </c>
      <c r="G4549" s="14">
        <v>400</v>
      </c>
      <c r="H4549" s="8">
        <f t="shared" si="142"/>
        <v>400</v>
      </c>
      <c r="I4549" s="30"/>
      <c r="J4549" s="8">
        <f t="shared" si="143"/>
        <v>400</v>
      </c>
      <c r="K4549" s="31"/>
      <c r="L4549" s="7" t="s">
        <v>5095</v>
      </c>
      <c r="M4549" s="8" t="s">
        <v>5213</v>
      </c>
      <c r="N4549" s="32"/>
      <c r="O4549" s="32"/>
      <c r="P4549" s="32"/>
      <c r="Q4549" s="32"/>
      <c r="R4549" s="32"/>
      <c r="S4549" s="32"/>
      <c r="T4549" s="32"/>
      <c r="U4549" s="32"/>
      <c r="V4549" s="32"/>
      <c r="W4549" s="32"/>
      <c r="X4549" s="32"/>
      <c r="Y4549" s="32"/>
      <c r="Z4549" s="32"/>
      <c r="AA4549" s="32"/>
      <c r="AB4549" s="32"/>
      <c r="AC4549" s="32"/>
      <c r="AD4549" s="32"/>
      <c r="AE4549" s="32"/>
      <c r="AF4549" s="32"/>
      <c r="AG4549" s="32"/>
      <c r="AH4549" s="32"/>
      <c r="AI4549" s="32"/>
      <c r="AJ4549" s="32"/>
      <c r="AK4549" s="32"/>
      <c r="AL4549" s="32"/>
      <c r="AM4549" s="32"/>
      <c r="AN4549" s="32"/>
      <c r="AO4549" s="32"/>
      <c r="AP4549" s="32"/>
      <c r="AQ4549" s="32"/>
      <c r="AR4549" s="32"/>
      <c r="AS4549" s="32"/>
      <c r="AT4549" s="32"/>
      <c r="AU4549" s="32"/>
      <c r="AV4549" s="32"/>
      <c r="AW4549" s="32"/>
      <c r="AX4549" s="32"/>
      <c r="AY4549" s="32"/>
      <c r="AZ4549" s="32"/>
      <c r="BA4549" s="32"/>
      <c r="BB4549" s="32"/>
      <c r="BC4549" s="32"/>
      <c r="BD4549" s="32"/>
      <c r="BE4549" s="32"/>
      <c r="BF4549" s="32"/>
      <c r="BG4549" s="32"/>
      <c r="BH4549" s="32"/>
      <c r="BI4549" s="32"/>
      <c r="BJ4549" s="32"/>
      <c r="BK4549" s="32"/>
      <c r="BL4549" s="32"/>
      <c r="BM4549" s="32"/>
      <c r="BN4549" s="32"/>
      <c r="BO4549" s="32"/>
      <c r="BP4549" s="32"/>
      <c r="BQ4549" s="32"/>
      <c r="BR4549" s="32"/>
      <c r="BS4549" s="32"/>
      <c r="BT4549" s="32"/>
      <c r="BU4549" s="32"/>
      <c r="BV4549" s="32"/>
      <c r="BW4549" s="32"/>
      <c r="BX4549" s="32"/>
      <c r="BY4549" s="32"/>
      <c r="BZ4549" s="32"/>
      <c r="CA4549" s="32"/>
      <c r="CB4549" s="32"/>
      <c r="CC4549" s="32"/>
      <c r="CD4549" s="32"/>
      <c r="CE4549" s="32"/>
      <c r="CF4549" s="32"/>
      <c r="CG4549" s="32"/>
      <c r="CH4549" s="32"/>
      <c r="CI4549" s="32"/>
      <c r="CJ4549" s="32"/>
      <c r="CK4549" s="32"/>
      <c r="CL4549" s="32"/>
      <c r="CM4549" s="32"/>
      <c r="CN4549" s="32"/>
      <c r="CO4549" s="32"/>
      <c r="CP4549" s="32"/>
      <c r="CQ4549" s="32"/>
      <c r="CR4549" s="32"/>
      <c r="CS4549" s="32"/>
      <c r="CT4549" s="32"/>
      <c r="CU4549" s="32"/>
      <c r="CV4549" s="32"/>
      <c r="CW4549" s="32"/>
      <c r="CX4549" s="32"/>
      <c r="CY4549" s="32"/>
      <c r="CZ4549" s="32"/>
      <c r="DA4549" s="32"/>
      <c r="DB4549" s="32"/>
      <c r="DC4549" s="32"/>
      <c r="DD4549" s="32"/>
      <c r="DE4549" s="32"/>
      <c r="DF4549" s="32"/>
      <c r="DG4549" s="32"/>
      <c r="DH4549" s="32"/>
      <c r="DI4549" s="32"/>
      <c r="DJ4549" s="32"/>
      <c r="DK4549" s="32"/>
      <c r="DL4549" s="32"/>
      <c r="DM4549" s="32"/>
      <c r="DN4549" s="32"/>
      <c r="DO4549" s="32"/>
      <c r="DP4549" s="32"/>
      <c r="DQ4549" s="32"/>
      <c r="DR4549" s="32"/>
      <c r="DS4549" s="32"/>
      <c r="DT4549" s="32"/>
      <c r="DU4549" s="32"/>
      <c r="DV4549" s="32"/>
      <c r="DW4549" s="32"/>
      <c r="DX4549" s="32"/>
      <c r="DY4549" s="32"/>
      <c r="DZ4549" s="32"/>
      <c r="EA4549" s="32"/>
      <c r="EB4549" s="32"/>
      <c r="EC4549" s="32"/>
      <c r="ED4549" s="32"/>
      <c r="EE4549" s="32"/>
      <c r="EF4549" s="32"/>
      <c r="EG4549" s="32"/>
      <c r="EH4549" s="32"/>
      <c r="EI4549" s="32"/>
      <c r="EJ4549" s="32"/>
      <c r="EK4549" s="32"/>
      <c r="EL4549" s="32"/>
      <c r="EM4549" s="32"/>
      <c r="EN4549" s="32"/>
      <c r="EO4549" s="32"/>
      <c r="EP4549" s="32"/>
      <c r="EQ4549" s="32"/>
      <c r="ER4549" s="32"/>
      <c r="ES4549" s="32"/>
      <c r="ET4549" s="32"/>
      <c r="EU4549" s="32"/>
      <c r="EV4549" s="32"/>
      <c r="EW4549" s="32"/>
      <c r="EX4549" s="32"/>
      <c r="EY4549" s="32"/>
      <c r="EZ4549" s="32"/>
      <c r="FA4549" s="32"/>
      <c r="FB4549" s="32"/>
      <c r="FC4549" s="32"/>
      <c r="FD4549" s="32"/>
      <c r="FE4549" s="32"/>
      <c r="FF4549" s="32"/>
      <c r="FG4549" s="32"/>
      <c r="FH4549" s="32"/>
      <c r="FI4549" s="32"/>
      <c r="FJ4549" s="32"/>
      <c r="FK4549" s="32"/>
      <c r="FL4549" s="32"/>
      <c r="FM4549" s="32"/>
      <c r="FN4549" s="32"/>
      <c r="FO4549" s="32"/>
      <c r="FP4549" s="32"/>
      <c r="FQ4549" s="32"/>
      <c r="FR4549" s="32"/>
      <c r="FS4549" s="32"/>
      <c r="FT4549" s="32"/>
      <c r="FU4549" s="32"/>
      <c r="FV4549" s="32"/>
      <c r="FW4549" s="32"/>
      <c r="FX4549" s="32"/>
      <c r="FY4549" s="32"/>
      <c r="FZ4549" s="32"/>
      <c r="GA4549" s="32"/>
      <c r="GB4549" s="32"/>
      <c r="GC4549" s="32"/>
      <c r="GD4549" s="32"/>
      <c r="GE4549" s="32"/>
      <c r="GF4549" s="32"/>
      <c r="GG4549" s="32"/>
      <c r="GH4549" s="32"/>
      <c r="GI4549" s="32"/>
      <c r="GJ4549" s="32"/>
      <c r="GK4549" s="32"/>
      <c r="GL4549" s="32"/>
      <c r="GM4549" s="32"/>
      <c r="GN4549" s="32"/>
      <c r="GO4549" s="32"/>
      <c r="GP4549" s="32"/>
      <c r="GQ4549" s="32"/>
      <c r="GR4549" s="32"/>
      <c r="GS4549" s="32"/>
      <c r="GT4549" s="32"/>
      <c r="GU4549" s="32"/>
      <c r="GV4549" s="32"/>
      <c r="GW4549" s="32"/>
      <c r="GX4549" s="32"/>
      <c r="GY4549" s="32"/>
      <c r="GZ4549" s="32"/>
      <c r="HA4549" s="32"/>
      <c r="HB4549" s="32"/>
      <c r="HC4549" s="32"/>
      <c r="HD4549" s="32"/>
      <c r="HE4549" s="32"/>
      <c r="HF4549" s="32"/>
      <c r="HG4549" s="32"/>
      <c r="HH4549" s="32"/>
      <c r="HI4549" s="32"/>
      <c r="HJ4549" s="32"/>
      <c r="HK4549" s="32"/>
      <c r="HL4549" s="32"/>
      <c r="HM4549" s="32"/>
      <c r="HN4549" s="32"/>
      <c r="HO4549" s="32"/>
      <c r="HP4549" s="32"/>
      <c r="HQ4549" s="32"/>
      <c r="HR4549" s="32"/>
      <c r="HS4549" s="32"/>
      <c r="HT4549" s="32"/>
      <c r="HU4549" s="32"/>
      <c r="HV4549" s="32"/>
      <c r="HW4549" s="32"/>
      <c r="HX4549" s="32"/>
      <c r="HY4549" s="32"/>
      <c r="HZ4549" s="32"/>
      <c r="IA4549" s="32"/>
    </row>
    <row r="4550" s="1" customFormat="1" customHeight="1" spans="1:235">
      <c r="A4550" s="8">
        <v>4549</v>
      </c>
      <c r="B4550" s="285" t="s">
        <v>5218</v>
      </c>
      <c r="C4550" s="21" t="s">
        <v>26</v>
      </c>
      <c r="D4550" s="7" t="s">
        <v>46</v>
      </c>
      <c r="E4550" s="285" t="s">
        <v>32</v>
      </c>
      <c r="F4550" s="285">
        <v>2</v>
      </c>
      <c r="G4550" s="14">
        <v>400</v>
      </c>
      <c r="H4550" s="8">
        <f t="shared" si="142"/>
        <v>800</v>
      </c>
      <c r="I4550" s="8"/>
      <c r="J4550" s="8">
        <f t="shared" si="143"/>
        <v>800</v>
      </c>
      <c r="K4550" s="339" t="s">
        <v>5219</v>
      </c>
      <c r="L4550" s="7" t="s">
        <v>5095</v>
      </c>
      <c r="M4550" s="8" t="s">
        <v>5213</v>
      </c>
      <c r="N4550" s="32"/>
      <c r="O4550" s="32"/>
      <c r="P4550" s="32"/>
      <c r="Q4550" s="32"/>
      <c r="R4550" s="32"/>
      <c r="S4550" s="32"/>
      <c r="T4550" s="32"/>
      <c r="U4550" s="32"/>
      <c r="V4550" s="32"/>
      <c r="W4550" s="32"/>
      <c r="X4550" s="32"/>
      <c r="Y4550" s="32"/>
      <c r="Z4550" s="32"/>
      <c r="AA4550" s="32"/>
      <c r="AB4550" s="32"/>
      <c r="AC4550" s="32"/>
      <c r="AD4550" s="32"/>
      <c r="AE4550" s="32"/>
      <c r="AF4550" s="32"/>
      <c r="AG4550" s="32"/>
      <c r="AH4550" s="32"/>
      <c r="AI4550" s="32"/>
      <c r="AJ4550" s="32"/>
      <c r="AK4550" s="32"/>
      <c r="AL4550" s="32"/>
      <c r="AM4550" s="32"/>
      <c r="AN4550" s="32"/>
      <c r="AO4550" s="32"/>
      <c r="AP4550" s="32"/>
      <c r="AQ4550" s="32"/>
      <c r="AR4550" s="32"/>
      <c r="AS4550" s="32"/>
      <c r="AT4550" s="32"/>
      <c r="AU4550" s="32"/>
      <c r="AV4550" s="32"/>
      <c r="AW4550" s="32"/>
      <c r="AX4550" s="32"/>
      <c r="AY4550" s="32"/>
      <c r="AZ4550" s="32"/>
      <c r="BA4550" s="32"/>
      <c r="BB4550" s="32"/>
      <c r="BC4550" s="32"/>
      <c r="BD4550" s="32"/>
      <c r="BE4550" s="32"/>
      <c r="BF4550" s="32"/>
      <c r="BG4550" s="32"/>
      <c r="BH4550" s="32"/>
      <c r="BI4550" s="32"/>
      <c r="BJ4550" s="32"/>
      <c r="BK4550" s="32"/>
      <c r="BL4550" s="32"/>
      <c r="BM4550" s="32"/>
      <c r="BN4550" s="32"/>
      <c r="BO4550" s="32"/>
      <c r="BP4550" s="32"/>
      <c r="BQ4550" s="32"/>
      <c r="BR4550" s="32"/>
      <c r="BS4550" s="32"/>
      <c r="BT4550" s="32"/>
      <c r="BU4550" s="32"/>
      <c r="BV4550" s="32"/>
      <c r="BW4550" s="32"/>
      <c r="BX4550" s="32"/>
      <c r="BY4550" s="32"/>
      <c r="BZ4550" s="32"/>
      <c r="CA4550" s="32"/>
      <c r="CB4550" s="32"/>
      <c r="CC4550" s="32"/>
      <c r="CD4550" s="32"/>
      <c r="CE4550" s="32"/>
      <c r="CF4550" s="32"/>
      <c r="CG4550" s="32"/>
      <c r="CH4550" s="32"/>
      <c r="CI4550" s="32"/>
      <c r="CJ4550" s="32"/>
      <c r="CK4550" s="32"/>
      <c r="CL4550" s="32"/>
      <c r="CM4550" s="32"/>
      <c r="CN4550" s="32"/>
      <c r="CO4550" s="32"/>
      <c r="CP4550" s="32"/>
      <c r="CQ4550" s="32"/>
      <c r="CR4550" s="32"/>
      <c r="CS4550" s="32"/>
      <c r="CT4550" s="32"/>
      <c r="CU4550" s="32"/>
      <c r="CV4550" s="32"/>
      <c r="CW4550" s="32"/>
      <c r="CX4550" s="32"/>
      <c r="CY4550" s="32"/>
      <c r="CZ4550" s="32"/>
      <c r="DA4550" s="32"/>
      <c r="DB4550" s="32"/>
      <c r="DC4550" s="32"/>
      <c r="DD4550" s="32"/>
      <c r="DE4550" s="32"/>
      <c r="DF4550" s="32"/>
      <c r="DG4550" s="32"/>
      <c r="DH4550" s="32"/>
      <c r="DI4550" s="32"/>
      <c r="DJ4550" s="32"/>
      <c r="DK4550" s="32"/>
      <c r="DL4550" s="32"/>
      <c r="DM4550" s="32"/>
      <c r="DN4550" s="32"/>
      <c r="DO4550" s="32"/>
      <c r="DP4550" s="32"/>
      <c r="DQ4550" s="32"/>
      <c r="DR4550" s="32"/>
      <c r="DS4550" s="32"/>
      <c r="DT4550" s="32"/>
      <c r="DU4550" s="32"/>
      <c r="DV4550" s="32"/>
      <c r="DW4550" s="32"/>
      <c r="DX4550" s="32"/>
      <c r="DY4550" s="32"/>
      <c r="DZ4550" s="32"/>
      <c r="EA4550" s="32"/>
      <c r="EB4550" s="32"/>
      <c r="EC4550" s="32"/>
      <c r="ED4550" s="32"/>
      <c r="EE4550" s="32"/>
      <c r="EF4550" s="32"/>
      <c r="EG4550" s="32"/>
      <c r="EH4550" s="32"/>
      <c r="EI4550" s="32"/>
      <c r="EJ4550" s="32"/>
      <c r="EK4550" s="32"/>
      <c r="EL4550" s="32"/>
      <c r="EM4550" s="32"/>
      <c r="EN4550" s="32"/>
      <c r="EO4550" s="32"/>
      <c r="EP4550" s="32"/>
      <c r="EQ4550" s="32"/>
      <c r="ER4550" s="32"/>
      <c r="ES4550" s="32"/>
      <c r="ET4550" s="32"/>
      <c r="EU4550" s="32"/>
      <c r="EV4550" s="32"/>
      <c r="EW4550" s="32"/>
      <c r="EX4550" s="32"/>
      <c r="EY4550" s="32"/>
      <c r="EZ4550" s="32"/>
      <c r="FA4550" s="32"/>
      <c r="FB4550" s="32"/>
      <c r="FC4550" s="32"/>
      <c r="FD4550" s="32"/>
      <c r="FE4550" s="32"/>
      <c r="FF4550" s="32"/>
      <c r="FG4550" s="32"/>
      <c r="FH4550" s="32"/>
      <c r="FI4550" s="32"/>
      <c r="FJ4550" s="32"/>
      <c r="FK4550" s="32"/>
      <c r="FL4550" s="32"/>
      <c r="FM4550" s="32"/>
      <c r="FN4550" s="32"/>
      <c r="FO4550" s="32"/>
      <c r="FP4550" s="32"/>
      <c r="FQ4550" s="32"/>
      <c r="FR4550" s="32"/>
      <c r="FS4550" s="32"/>
      <c r="FT4550" s="32"/>
      <c r="FU4550" s="32"/>
      <c r="FV4550" s="32"/>
      <c r="FW4550" s="32"/>
      <c r="FX4550" s="32"/>
      <c r="FY4550" s="32"/>
      <c r="FZ4550" s="32"/>
      <c r="GA4550" s="32"/>
      <c r="GB4550" s="32"/>
      <c r="GC4550" s="32"/>
      <c r="GD4550" s="32"/>
      <c r="GE4550" s="32"/>
      <c r="GF4550" s="32"/>
      <c r="GG4550" s="32"/>
      <c r="GH4550" s="32"/>
      <c r="GI4550" s="32"/>
      <c r="GJ4550" s="32"/>
      <c r="GK4550" s="32"/>
      <c r="GL4550" s="32"/>
      <c r="GM4550" s="32"/>
      <c r="GN4550" s="32"/>
      <c r="GO4550" s="32"/>
      <c r="GP4550" s="32"/>
      <c r="GQ4550" s="32"/>
      <c r="GR4550" s="32"/>
      <c r="GS4550" s="32"/>
      <c r="GT4550" s="32"/>
      <c r="GU4550" s="32"/>
      <c r="GV4550" s="32"/>
      <c r="GW4550" s="32"/>
      <c r="GX4550" s="32"/>
      <c r="GY4550" s="32"/>
      <c r="GZ4550" s="32"/>
      <c r="HA4550" s="32"/>
      <c r="HB4550" s="32"/>
      <c r="HC4550" s="32"/>
      <c r="HD4550" s="32"/>
      <c r="HE4550" s="32"/>
      <c r="HF4550" s="32"/>
      <c r="HG4550" s="32"/>
      <c r="HH4550" s="32"/>
      <c r="HI4550" s="32"/>
      <c r="HJ4550" s="32"/>
      <c r="HK4550" s="32"/>
      <c r="HL4550" s="32"/>
      <c r="HM4550" s="32"/>
      <c r="HN4550" s="32"/>
      <c r="HO4550" s="32"/>
      <c r="HP4550" s="32"/>
      <c r="HQ4550" s="32"/>
      <c r="HR4550" s="32"/>
      <c r="HS4550" s="32"/>
      <c r="HT4550" s="32"/>
      <c r="HU4550" s="32"/>
      <c r="HV4550" s="32"/>
      <c r="HW4550" s="32"/>
      <c r="HX4550" s="32"/>
      <c r="HY4550" s="32"/>
      <c r="HZ4550" s="32"/>
      <c r="IA4550" s="32"/>
    </row>
    <row r="4551" s="1" customFormat="1" customHeight="1" spans="1:235">
      <c r="A4551" s="8">
        <v>4550</v>
      </c>
      <c r="B4551" s="334" t="s">
        <v>5220</v>
      </c>
      <c r="C4551" s="334" t="s">
        <v>26</v>
      </c>
      <c r="D4551" s="334" t="s">
        <v>24</v>
      </c>
      <c r="E4551" s="242" t="s">
        <v>121</v>
      </c>
      <c r="F4551" s="242">
        <v>1</v>
      </c>
      <c r="G4551" s="10">
        <v>280</v>
      </c>
      <c r="H4551" s="8">
        <f t="shared" si="142"/>
        <v>280</v>
      </c>
      <c r="I4551" s="8"/>
      <c r="J4551" s="8">
        <f t="shared" si="143"/>
        <v>280</v>
      </c>
      <c r="K4551" s="34"/>
      <c r="L4551" s="7" t="s">
        <v>5095</v>
      </c>
      <c r="M4551" s="8" t="s">
        <v>5213</v>
      </c>
      <c r="N4551" s="32"/>
      <c r="O4551" s="32"/>
      <c r="P4551" s="32"/>
      <c r="Q4551" s="32"/>
      <c r="R4551" s="32"/>
      <c r="S4551" s="32"/>
      <c r="T4551" s="32"/>
      <c r="U4551" s="32"/>
      <c r="V4551" s="32"/>
      <c r="W4551" s="32"/>
      <c r="X4551" s="32"/>
      <c r="Y4551" s="32"/>
      <c r="Z4551" s="32"/>
      <c r="AA4551" s="32"/>
      <c r="AB4551" s="32"/>
      <c r="AC4551" s="32"/>
      <c r="AD4551" s="32"/>
      <c r="AE4551" s="32"/>
      <c r="AF4551" s="32"/>
      <c r="AG4551" s="32"/>
      <c r="AH4551" s="32"/>
      <c r="AI4551" s="32"/>
      <c r="AJ4551" s="32"/>
      <c r="AK4551" s="32"/>
      <c r="AL4551" s="32"/>
      <c r="AM4551" s="32"/>
      <c r="AN4551" s="32"/>
      <c r="AO4551" s="32"/>
      <c r="AP4551" s="32"/>
      <c r="AQ4551" s="32"/>
      <c r="AR4551" s="32"/>
      <c r="AS4551" s="32"/>
      <c r="AT4551" s="32"/>
      <c r="AU4551" s="32"/>
      <c r="AV4551" s="32"/>
      <c r="AW4551" s="32"/>
      <c r="AX4551" s="32"/>
      <c r="AY4551" s="32"/>
      <c r="AZ4551" s="32"/>
      <c r="BA4551" s="32"/>
      <c r="BB4551" s="32"/>
      <c r="BC4551" s="32"/>
      <c r="BD4551" s="32"/>
      <c r="BE4551" s="32"/>
      <c r="BF4551" s="32"/>
      <c r="BG4551" s="32"/>
      <c r="BH4551" s="32"/>
      <c r="BI4551" s="32"/>
      <c r="BJ4551" s="32"/>
      <c r="BK4551" s="32"/>
      <c r="BL4551" s="32"/>
      <c r="BM4551" s="32"/>
      <c r="BN4551" s="32"/>
      <c r="BO4551" s="32"/>
      <c r="BP4551" s="32"/>
      <c r="BQ4551" s="32"/>
      <c r="BR4551" s="32"/>
      <c r="BS4551" s="32"/>
      <c r="BT4551" s="32"/>
      <c r="BU4551" s="32"/>
      <c r="BV4551" s="32"/>
      <c r="BW4551" s="32"/>
      <c r="BX4551" s="32"/>
      <c r="BY4551" s="32"/>
      <c r="BZ4551" s="32"/>
      <c r="CA4551" s="32"/>
      <c r="CB4551" s="32"/>
      <c r="CC4551" s="32"/>
      <c r="CD4551" s="32"/>
      <c r="CE4551" s="32"/>
      <c r="CF4551" s="32"/>
      <c r="CG4551" s="32"/>
      <c r="CH4551" s="32"/>
      <c r="CI4551" s="32"/>
      <c r="CJ4551" s="32"/>
      <c r="CK4551" s="32"/>
      <c r="CL4551" s="32"/>
      <c r="CM4551" s="32"/>
      <c r="CN4551" s="32"/>
      <c r="CO4551" s="32"/>
      <c r="CP4551" s="32"/>
      <c r="CQ4551" s="32"/>
      <c r="CR4551" s="32"/>
      <c r="CS4551" s="32"/>
      <c r="CT4551" s="32"/>
      <c r="CU4551" s="32"/>
      <c r="CV4551" s="32"/>
      <c r="CW4551" s="32"/>
      <c r="CX4551" s="32"/>
      <c r="CY4551" s="32"/>
      <c r="CZ4551" s="32"/>
      <c r="DA4551" s="32"/>
      <c r="DB4551" s="32"/>
      <c r="DC4551" s="32"/>
      <c r="DD4551" s="32"/>
      <c r="DE4551" s="32"/>
      <c r="DF4551" s="32"/>
      <c r="DG4551" s="32"/>
      <c r="DH4551" s="32"/>
      <c r="DI4551" s="32"/>
      <c r="DJ4551" s="32"/>
      <c r="DK4551" s="32"/>
      <c r="DL4551" s="32"/>
      <c r="DM4551" s="32"/>
      <c r="DN4551" s="32"/>
      <c r="DO4551" s="32"/>
      <c r="DP4551" s="32"/>
      <c r="DQ4551" s="32"/>
      <c r="DR4551" s="32"/>
      <c r="DS4551" s="32"/>
      <c r="DT4551" s="32"/>
      <c r="DU4551" s="32"/>
      <c r="DV4551" s="32"/>
      <c r="DW4551" s="32"/>
      <c r="DX4551" s="32"/>
      <c r="DY4551" s="32"/>
      <c r="DZ4551" s="32"/>
      <c r="EA4551" s="32"/>
      <c r="EB4551" s="32"/>
      <c r="EC4551" s="32"/>
      <c r="ED4551" s="32"/>
      <c r="EE4551" s="32"/>
      <c r="EF4551" s="32"/>
      <c r="EG4551" s="32"/>
      <c r="EH4551" s="32"/>
      <c r="EI4551" s="32"/>
      <c r="EJ4551" s="32"/>
      <c r="EK4551" s="32"/>
      <c r="EL4551" s="32"/>
      <c r="EM4551" s="32"/>
      <c r="EN4551" s="32"/>
      <c r="EO4551" s="32"/>
      <c r="EP4551" s="32"/>
      <c r="EQ4551" s="32"/>
      <c r="ER4551" s="32"/>
      <c r="ES4551" s="32"/>
      <c r="ET4551" s="32"/>
      <c r="EU4551" s="32"/>
      <c r="EV4551" s="32"/>
      <c r="EW4551" s="32"/>
      <c r="EX4551" s="32"/>
      <c r="EY4551" s="32"/>
      <c r="EZ4551" s="32"/>
      <c r="FA4551" s="32"/>
      <c r="FB4551" s="32"/>
      <c r="FC4551" s="32"/>
      <c r="FD4551" s="32"/>
      <c r="FE4551" s="32"/>
      <c r="FF4551" s="32"/>
      <c r="FG4551" s="32"/>
      <c r="FH4551" s="32"/>
      <c r="FI4551" s="32"/>
      <c r="FJ4551" s="32"/>
      <c r="FK4551" s="32"/>
      <c r="FL4551" s="32"/>
      <c r="FM4551" s="32"/>
      <c r="FN4551" s="32"/>
      <c r="FO4551" s="32"/>
      <c r="FP4551" s="32"/>
      <c r="FQ4551" s="32"/>
      <c r="FR4551" s="32"/>
      <c r="FS4551" s="32"/>
      <c r="FT4551" s="32"/>
      <c r="FU4551" s="32"/>
      <c r="FV4551" s="32"/>
      <c r="FW4551" s="32"/>
      <c r="FX4551" s="32"/>
      <c r="FY4551" s="32"/>
      <c r="FZ4551" s="32"/>
      <c r="GA4551" s="32"/>
      <c r="GB4551" s="32"/>
      <c r="GC4551" s="32"/>
      <c r="GD4551" s="32"/>
      <c r="GE4551" s="32"/>
      <c r="GF4551" s="32"/>
      <c r="GG4551" s="32"/>
      <c r="GH4551" s="32"/>
      <c r="GI4551" s="32"/>
      <c r="GJ4551" s="32"/>
      <c r="GK4551" s="32"/>
      <c r="GL4551" s="32"/>
      <c r="GM4551" s="32"/>
      <c r="GN4551" s="32"/>
      <c r="GO4551" s="32"/>
      <c r="GP4551" s="32"/>
      <c r="GQ4551" s="32"/>
      <c r="GR4551" s="32"/>
      <c r="GS4551" s="32"/>
      <c r="GT4551" s="32"/>
      <c r="GU4551" s="32"/>
      <c r="GV4551" s="32"/>
      <c r="GW4551" s="32"/>
      <c r="GX4551" s="32"/>
      <c r="GY4551" s="32"/>
      <c r="GZ4551" s="32"/>
      <c r="HA4551" s="32"/>
      <c r="HB4551" s="32"/>
      <c r="HC4551" s="32"/>
      <c r="HD4551" s="32"/>
      <c r="HE4551" s="32"/>
      <c r="HF4551" s="32"/>
      <c r="HG4551" s="32"/>
      <c r="HH4551" s="32"/>
      <c r="HI4551" s="32"/>
      <c r="HJ4551" s="32"/>
      <c r="HK4551" s="32"/>
      <c r="HL4551" s="32"/>
      <c r="HM4551" s="32"/>
      <c r="HN4551" s="32"/>
      <c r="HO4551" s="32"/>
      <c r="HP4551" s="32"/>
      <c r="HQ4551" s="32"/>
      <c r="HR4551" s="32"/>
      <c r="HS4551" s="32"/>
      <c r="HT4551" s="32"/>
      <c r="HU4551" s="32"/>
      <c r="HV4551" s="32"/>
      <c r="HW4551" s="32"/>
      <c r="HX4551" s="32"/>
      <c r="HY4551" s="32"/>
      <c r="HZ4551" s="32"/>
      <c r="IA4551" s="32"/>
    </row>
    <row r="4552" s="1" customFormat="1" customHeight="1" spans="1:235">
      <c r="A4552" s="8">
        <v>4551</v>
      </c>
      <c r="B4552" s="275" t="s">
        <v>5221</v>
      </c>
      <c r="C4552" s="275" t="s">
        <v>26</v>
      </c>
      <c r="D4552" s="8" t="s">
        <v>21</v>
      </c>
      <c r="E4552" s="343" t="s">
        <v>32</v>
      </c>
      <c r="F4552" s="343">
        <v>1</v>
      </c>
      <c r="G4552" s="14">
        <v>400</v>
      </c>
      <c r="H4552" s="8">
        <f t="shared" si="142"/>
        <v>400</v>
      </c>
      <c r="I4552" s="8"/>
      <c r="J4552" s="8">
        <f t="shared" si="143"/>
        <v>400</v>
      </c>
      <c r="K4552" s="33"/>
      <c r="L4552" s="7" t="s">
        <v>5095</v>
      </c>
      <c r="M4552" s="8" t="s">
        <v>5213</v>
      </c>
      <c r="N4552" s="32"/>
      <c r="O4552" s="32"/>
      <c r="P4552" s="32"/>
      <c r="Q4552" s="32"/>
      <c r="R4552" s="32"/>
      <c r="S4552" s="32"/>
      <c r="T4552" s="32"/>
      <c r="U4552" s="32"/>
      <c r="V4552" s="32"/>
      <c r="W4552" s="32"/>
      <c r="X4552" s="32"/>
      <c r="Y4552" s="32"/>
      <c r="Z4552" s="32"/>
      <c r="AA4552" s="32"/>
      <c r="AB4552" s="32"/>
      <c r="AC4552" s="32"/>
      <c r="AD4552" s="32"/>
      <c r="AE4552" s="32"/>
      <c r="AF4552" s="32"/>
      <c r="AG4552" s="32"/>
      <c r="AH4552" s="32"/>
      <c r="AI4552" s="32"/>
      <c r="AJ4552" s="32"/>
      <c r="AK4552" s="32"/>
      <c r="AL4552" s="32"/>
      <c r="AM4552" s="32"/>
      <c r="AN4552" s="32"/>
      <c r="AO4552" s="32"/>
      <c r="AP4552" s="32"/>
      <c r="AQ4552" s="32"/>
      <c r="AR4552" s="32"/>
      <c r="AS4552" s="32"/>
      <c r="AT4552" s="32"/>
      <c r="AU4552" s="32"/>
      <c r="AV4552" s="32"/>
      <c r="AW4552" s="32"/>
      <c r="AX4552" s="32"/>
      <c r="AY4552" s="32"/>
      <c r="AZ4552" s="32"/>
      <c r="BA4552" s="32"/>
      <c r="BB4552" s="32"/>
      <c r="BC4552" s="32"/>
      <c r="BD4552" s="32"/>
      <c r="BE4552" s="32"/>
      <c r="BF4552" s="32"/>
      <c r="BG4552" s="32"/>
      <c r="BH4552" s="32"/>
      <c r="BI4552" s="32"/>
      <c r="BJ4552" s="32"/>
      <c r="BK4552" s="32"/>
      <c r="BL4552" s="32"/>
      <c r="BM4552" s="32"/>
      <c r="BN4552" s="32"/>
      <c r="BO4552" s="32"/>
      <c r="BP4552" s="32"/>
      <c r="BQ4552" s="32"/>
      <c r="BR4552" s="32"/>
      <c r="BS4552" s="32"/>
      <c r="BT4552" s="32"/>
      <c r="BU4552" s="32"/>
      <c r="BV4552" s="32"/>
      <c r="BW4552" s="32"/>
      <c r="BX4552" s="32"/>
      <c r="BY4552" s="32"/>
      <c r="BZ4552" s="32"/>
      <c r="CA4552" s="32"/>
      <c r="CB4552" s="32"/>
      <c r="CC4552" s="32"/>
      <c r="CD4552" s="32"/>
      <c r="CE4552" s="32"/>
      <c r="CF4552" s="32"/>
      <c r="CG4552" s="32"/>
      <c r="CH4552" s="32"/>
      <c r="CI4552" s="32"/>
      <c r="CJ4552" s="32"/>
      <c r="CK4552" s="32"/>
      <c r="CL4552" s="32"/>
      <c r="CM4552" s="32"/>
      <c r="CN4552" s="32"/>
      <c r="CO4552" s="32"/>
      <c r="CP4552" s="32"/>
      <c r="CQ4552" s="32"/>
      <c r="CR4552" s="32"/>
      <c r="CS4552" s="32"/>
      <c r="CT4552" s="32"/>
      <c r="CU4552" s="32"/>
      <c r="CV4552" s="32"/>
      <c r="CW4552" s="32"/>
      <c r="CX4552" s="32"/>
      <c r="CY4552" s="32"/>
      <c r="CZ4552" s="32"/>
      <c r="DA4552" s="32"/>
      <c r="DB4552" s="32"/>
      <c r="DC4552" s="32"/>
      <c r="DD4552" s="32"/>
      <c r="DE4552" s="32"/>
      <c r="DF4552" s="32"/>
      <c r="DG4552" s="32"/>
      <c r="DH4552" s="32"/>
      <c r="DI4552" s="32"/>
      <c r="DJ4552" s="32"/>
      <c r="DK4552" s="32"/>
      <c r="DL4552" s="32"/>
      <c r="DM4552" s="32"/>
      <c r="DN4552" s="32"/>
      <c r="DO4552" s="32"/>
      <c r="DP4552" s="32"/>
      <c r="DQ4552" s="32"/>
      <c r="DR4552" s="32"/>
      <c r="DS4552" s="32"/>
      <c r="DT4552" s="32"/>
      <c r="DU4552" s="32"/>
      <c r="DV4552" s="32"/>
      <c r="DW4552" s="32"/>
      <c r="DX4552" s="32"/>
      <c r="DY4552" s="32"/>
      <c r="DZ4552" s="32"/>
      <c r="EA4552" s="32"/>
      <c r="EB4552" s="32"/>
      <c r="EC4552" s="32"/>
      <c r="ED4552" s="32"/>
      <c r="EE4552" s="32"/>
      <c r="EF4552" s="32"/>
      <c r="EG4552" s="32"/>
      <c r="EH4552" s="32"/>
      <c r="EI4552" s="32"/>
      <c r="EJ4552" s="32"/>
      <c r="EK4552" s="32"/>
      <c r="EL4552" s="32"/>
      <c r="EM4552" s="32"/>
      <c r="EN4552" s="32"/>
      <c r="EO4552" s="32"/>
      <c r="EP4552" s="32"/>
      <c r="EQ4552" s="32"/>
      <c r="ER4552" s="32"/>
      <c r="ES4552" s="32"/>
      <c r="ET4552" s="32"/>
      <c r="EU4552" s="32"/>
      <c r="EV4552" s="32"/>
      <c r="EW4552" s="32"/>
      <c r="EX4552" s="32"/>
      <c r="EY4552" s="32"/>
      <c r="EZ4552" s="32"/>
      <c r="FA4552" s="32"/>
      <c r="FB4552" s="32"/>
      <c r="FC4552" s="32"/>
      <c r="FD4552" s="32"/>
      <c r="FE4552" s="32"/>
      <c r="FF4552" s="32"/>
      <c r="FG4552" s="32"/>
      <c r="FH4552" s="32"/>
      <c r="FI4552" s="32"/>
      <c r="FJ4552" s="32"/>
      <c r="FK4552" s="32"/>
      <c r="FL4552" s="32"/>
      <c r="FM4552" s="32"/>
      <c r="FN4552" s="32"/>
      <c r="FO4552" s="32"/>
      <c r="FP4552" s="32"/>
      <c r="FQ4552" s="32"/>
      <c r="FR4552" s="32"/>
      <c r="FS4552" s="32"/>
      <c r="FT4552" s="32"/>
      <c r="FU4552" s="32"/>
      <c r="FV4552" s="32"/>
      <c r="FW4552" s="32"/>
      <c r="FX4552" s="32"/>
      <c r="FY4552" s="32"/>
      <c r="FZ4552" s="32"/>
      <c r="GA4552" s="32"/>
      <c r="GB4552" s="32"/>
      <c r="GC4552" s="32"/>
      <c r="GD4552" s="32"/>
      <c r="GE4552" s="32"/>
      <c r="GF4552" s="32"/>
      <c r="GG4552" s="32"/>
      <c r="GH4552" s="32"/>
      <c r="GI4552" s="32"/>
      <c r="GJ4552" s="32"/>
      <c r="GK4552" s="32"/>
      <c r="GL4552" s="32"/>
      <c r="GM4552" s="32"/>
      <c r="GN4552" s="32"/>
      <c r="GO4552" s="32"/>
      <c r="GP4552" s="32"/>
      <c r="GQ4552" s="32"/>
      <c r="GR4552" s="32"/>
      <c r="GS4552" s="32"/>
      <c r="GT4552" s="32"/>
      <c r="GU4552" s="32"/>
      <c r="GV4552" s="32"/>
      <c r="GW4552" s="32"/>
      <c r="GX4552" s="32"/>
      <c r="GY4552" s="32"/>
      <c r="GZ4552" s="32"/>
      <c r="HA4552" s="32"/>
      <c r="HB4552" s="32"/>
      <c r="HC4552" s="32"/>
      <c r="HD4552" s="32"/>
      <c r="HE4552" s="32"/>
      <c r="HF4552" s="32"/>
      <c r="HG4552" s="32"/>
      <c r="HH4552" s="32"/>
      <c r="HI4552" s="32"/>
      <c r="HJ4552" s="32"/>
      <c r="HK4552" s="32"/>
      <c r="HL4552" s="32"/>
      <c r="HM4552" s="32"/>
      <c r="HN4552" s="32"/>
      <c r="HO4552" s="32"/>
      <c r="HP4552" s="32"/>
      <c r="HQ4552" s="32"/>
      <c r="HR4552" s="32"/>
      <c r="HS4552" s="32"/>
      <c r="HT4552" s="32"/>
      <c r="HU4552" s="32"/>
      <c r="HV4552" s="32"/>
      <c r="HW4552" s="32"/>
      <c r="HX4552" s="32"/>
      <c r="HY4552" s="32"/>
      <c r="HZ4552" s="32"/>
      <c r="IA4552" s="32"/>
    </row>
    <row r="4553" s="1" customFormat="1" customHeight="1" spans="1:235">
      <c r="A4553" s="8">
        <v>4552</v>
      </c>
      <c r="B4553" s="8" t="s">
        <v>5222</v>
      </c>
      <c r="C4553" s="85" t="s">
        <v>14</v>
      </c>
      <c r="D4553" s="8" t="s">
        <v>24</v>
      </c>
      <c r="E4553" s="8" t="s">
        <v>32</v>
      </c>
      <c r="F4553" s="8">
        <v>1</v>
      </c>
      <c r="G4553" s="14">
        <v>400</v>
      </c>
      <c r="H4553" s="8">
        <f t="shared" si="142"/>
        <v>400</v>
      </c>
      <c r="I4553" s="8"/>
      <c r="J4553" s="8">
        <f t="shared" si="143"/>
        <v>400</v>
      </c>
      <c r="K4553" s="33"/>
      <c r="L4553" s="7" t="s">
        <v>5095</v>
      </c>
      <c r="M4553" s="8" t="s">
        <v>5213</v>
      </c>
      <c r="N4553" s="32"/>
      <c r="O4553" s="32"/>
      <c r="P4553" s="32"/>
      <c r="Q4553" s="32"/>
      <c r="R4553" s="32"/>
      <c r="S4553" s="32"/>
      <c r="T4553" s="32"/>
      <c r="U4553" s="32"/>
      <c r="V4553" s="32"/>
      <c r="W4553" s="32"/>
      <c r="X4553" s="32"/>
      <c r="Y4553" s="32"/>
      <c r="Z4553" s="32"/>
      <c r="AA4553" s="32"/>
      <c r="AB4553" s="32"/>
      <c r="AC4553" s="32"/>
      <c r="AD4553" s="32"/>
      <c r="AE4553" s="32"/>
      <c r="AF4553" s="32"/>
      <c r="AG4553" s="32"/>
      <c r="AH4553" s="32"/>
      <c r="AI4553" s="32"/>
      <c r="AJ4553" s="32"/>
      <c r="AK4553" s="32"/>
      <c r="AL4553" s="32"/>
      <c r="AM4553" s="32"/>
      <c r="AN4553" s="32"/>
      <c r="AO4553" s="32"/>
      <c r="AP4553" s="32"/>
      <c r="AQ4553" s="32"/>
      <c r="AR4553" s="32"/>
      <c r="AS4553" s="32"/>
      <c r="AT4553" s="32"/>
      <c r="AU4553" s="32"/>
      <c r="AV4553" s="32"/>
      <c r="AW4553" s="32"/>
      <c r="AX4553" s="32"/>
      <c r="AY4553" s="32"/>
      <c r="AZ4553" s="32"/>
      <c r="BA4553" s="32"/>
      <c r="BB4553" s="32"/>
      <c r="BC4553" s="32"/>
      <c r="BD4553" s="32"/>
      <c r="BE4553" s="32"/>
      <c r="BF4553" s="32"/>
      <c r="BG4553" s="32"/>
      <c r="BH4553" s="32"/>
      <c r="BI4553" s="32"/>
      <c r="BJ4553" s="32"/>
      <c r="BK4553" s="32"/>
      <c r="BL4553" s="32"/>
      <c r="BM4553" s="32"/>
      <c r="BN4553" s="32"/>
      <c r="BO4553" s="32"/>
      <c r="BP4553" s="32"/>
      <c r="BQ4553" s="32"/>
      <c r="BR4553" s="32"/>
      <c r="BS4553" s="32"/>
      <c r="BT4553" s="32"/>
      <c r="BU4553" s="32"/>
      <c r="BV4553" s="32"/>
      <c r="BW4553" s="32"/>
      <c r="BX4553" s="32"/>
      <c r="BY4553" s="32"/>
      <c r="BZ4553" s="32"/>
      <c r="CA4553" s="32"/>
      <c r="CB4553" s="32"/>
      <c r="CC4553" s="32"/>
      <c r="CD4553" s="32"/>
      <c r="CE4553" s="32"/>
      <c r="CF4553" s="32"/>
      <c r="CG4553" s="32"/>
      <c r="CH4553" s="32"/>
      <c r="CI4553" s="32"/>
      <c r="CJ4553" s="32"/>
      <c r="CK4553" s="32"/>
      <c r="CL4553" s="32"/>
      <c r="CM4553" s="32"/>
      <c r="CN4553" s="32"/>
      <c r="CO4553" s="32"/>
      <c r="CP4553" s="32"/>
      <c r="CQ4553" s="32"/>
      <c r="CR4553" s="32"/>
      <c r="CS4553" s="32"/>
      <c r="CT4553" s="32"/>
      <c r="CU4553" s="32"/>
      <c r="CV4553" s="32"/>
      <c r="CW4553" s="32"/>
      <c r="CX4553" s="32"/>
      <c r="CY4553" s="32"/>
      <c r="CZ4553" s="32"/>
      <c r="DA4553" s="32"/>
      <c r="DB4553" s="32"/>
      <c r="DC4553" s="32"/>
      <c r="DD4553" s="32"/>
      <c r="DE4553" s="32"/>
      <c r="DF4553" s="32"/>
      <c r="DG4553" s="32"/>
      <c r="DH4553" s="32"/>
      <c r="DI4553" s="32"/>
      <c r="DJ4553" s="32"/>
      <c r="DK4553" s="32"/>
      <c r="DL4553" s="32"/>
      <c r="DM4553" s="32"/>
      <c r="DN4553" s="32"/>
      <c r="DO4553" s="32"/>
      <c r="DP4553" s="32"/>
      <c r="DQ4553" s="32"/>
      <c r="DR4553" s="32"/>
      <c r="DS4553" s="32"/>
      <c r="DT4553" s="32"/>
      <c r="DU4553" s="32"/>
      <c r="DV4553" s="32"/>
      <c r="DW4553" s="32"/>
      <c r="DX4553" s="32"/>
      <c r="DY4553" s="32"/>
      <c r="DZ4553" s="32"/>
      <c r="EA4553" s="32"/>
      <c r="EB4553" s="32"/>
      <c r="EC4553" s="32"/>
      <c r="ED4553" s="32"/>
      <c r="EE4553" s="32"/>
      <c r="EF4553" s="32"/>
      <c r="EG4553" s="32"/>
      <c r="EH4553" s="32"/>
      <c r="EI4553" s="32"/>
      <c r="EJ4553" s="32"/>
      <c r="EK4553" s="32"/>
      <c r="EL4553" s="32"/>
      <c r="EM4553" s="32"/>
      <c r="EN4553" s="32"/>
      <c r="EO4553" s="32"/>
      <c r="EP4553" s="32"/>
      <c r="EQ4553" s="32"/>
      <c r="ER4553" s="32"/>
      <c r="ES4553" s="32"/>
      <c r="ET4553" s="32"/>
      <c r="EU4553" s="32"/>
      <c r="EV4553" s="32"/>
      <c r="EW4553" s="32"/>
      <c r="EX4553" s="32"/>
      <c r="EY4553" s="32"/>
      <c r="EZ4553" s="32"/>
      <c r="FA4553" s="32"/>
      <c r="FB4553" s="32"/>
      <c r="FC4553" s="32"/>
      <c r="FD4553" s="32"/>
      <c r="FE4553" s="32"/>
      <c r="FF4553" s="32"/>
      <c r="FG4553" s="32"/>
      <c r="FH4553" s="32"/>
      <c r="FI4553" s="32"/>
      <c r="FJ4553" s="32"/>
      <c r="FK4553" s="32"/>
      <c r="FL4553" s="32"/>
      <c r="FM4553" s="32"/>
      <c r="FN4553" s="32"/>
      <c r="FO4553" s="32"/>
      <c r="FP4553" s="32"/>
      <c r="FQ4553" s="32"/>
      <c r="FR4553" s="32"/>
      <c r="FS4553" s="32"/>
      <c r="FT4553" s="32"/>
      <c r="FU4553" s="32"/>
      <c r="FV4553" s="32"/>
      <c r="FW4553" s="32"/>
      <c r="FX4553" s="32"/>
      <c r="FY4553" s="32"/>
      <c r="FZ4553" s="32"/>
      <c r="GA4553" s="32"/>
      <c r="GB4553" s="32"/>
      <c r="GC4553" s="32"/>
      <c r="GD4553" s="32"/>
      <c r="GE4553" s="32"/>
      <c r="GF4553" s="32"/>
      <c r="GG4553" s="32"/>
      <c r="GH4553" s="32"/>
      <c r="GI4553" s="32"/>
      <c r="GJ4553" s="32"/>
      <c r="GK4553" s="32"/>
      <c r="GL4553" s="32"/>
      <c r="GM4553" s="32"/>
      <c r="GN4553" s="32"/>
      <c r="GO4553" s="32"/>
      <c r="GP4553" s="32"/>
      <c r="GQ4553" s="32"/>
      <c r="GR4553" s="32"/>
      <c r="GS4553" s="32"/>
      <c r="GT4553" s="32"/>
      <c r="GU4553" s="32"/>
      <c r="GV4553" s="32"/>
      <c r="GW4553" s="32"/>
      <c r="GX4553" s="32"/>
      <c r="GY4553" s="32"/>
      <c r="GZ4553" s="32"/>
      <c r="HA4553" s="32"/>
      <c r="HB4553" s="32"/>
      <c r="HC4553" s="32"/>
      <c r="HD4553" s="32"/>
      <c r="HE4553" s="32"/>
      <c r="HF4553" s="32"/>
      <c r="HG4553" s="32"/>
      <c r="HH4553" s="32"/>
      <c r="HI4553" s="32"/>
      <c r="HJ4553" s="32"/>
      <c r="HK4553" s="32"/>
      <c r="HL4553" s="32"/>
      <c r="HM4553" s="32"/>
      <c r="HN4553" s="32"/>
      <c r="HO4553" s="32"/>
      <c r="HP4553" s="32"/>
      <c r="HQ4553" s="32"/>
      <c r="HR4553" s="32"/>
      <c r="HS4553" s="32"/>
      <c r="HT4553" s="32"/>
      <c r="HU4553" s="32"/>
      <c r="HV4553" s="32"/>
      <c r="HW4553" s="32"/>
      <c r="HX4553" s="32"/>
      <c r="HY4553" s="32"/>
      <c r="HZ4553" s="32"/>
      <c r="IA4553" s="32"/>
    </row>
    <row r="4554" s="1" customFormat="1" customHeight="1" spans="1:235">
      <c r="A4554" s="8">
        <v>4553</v>
      </c>
      <c r="B4554" s="8" t="s">
        <v>5223</v>
      </c>
      <c r="C4554" s="8" t="s">
        <v>26</v>
      </c>
      <c r="D4554" s="7" t="s">
        <v>46</v>
      </c>
      <c r="E4554" s="8" t="s">
        <v>32</v>
      </c>
      <c r="F4554" s="8">
        <v>2</v>
      </c>
      <c r="G4554" s="14">
        <v>400</v>
      </c>
      <c r="H4554" s="8">
        <f t="shared" si="142"/>
        <v>800</v>
      </c>
      <c r="I4554" s="8"/>
      <c r="J4554" s="8">
        <f t="shared" si="143"/>
        <v>800</v>
      </c>
      <c r="K4554" s="33" t="s">
        <v>5224</v>
      </c>
      <c r="L4554" s="7" t="s">
        <v>5095</v>
      </c>
      <c r="M4554" s="8" t="s">
        <v>5213</v>
      </c>
      <c r="N4554" s="32"/>
      <c r="O4554" s="32"/>
      <c r="P4554" s="32"/>
      <c r="Q4554" s="32"/>
      <c r="R4554" s="32"/>
      <c r="S4554" s="32"/>
      <c r="T4554" s="32"/>
      <c r="U4554" s="32"/>
      <c r="V4554" s="32"/>
      <c r="W4554" s="32"/>
      <c r="X4554" s="32"/>
      <c r="Y4554" s="32"/>
      <c r="Z4554" s="32"/>
      <c r="AA4554" s="32"/>
      <c r="AB4554" s="32"/>
      <c r="AC4554" s="32"/>
      <c r="AD4554" s="32"/>
      <c r="AE4554" s="32"/>
      <c r="AF4554" s="32"/>
      <c r="AG4554" s="32"/>
      <c r="AH4554" s="32"/>
      <c r="AI4554" s="32"/>
      <c r="AJ4554" s="32"/>
      <c r="AK4554" s="32"/>
      <c r="AL4554" s="32"/>
      <c r="AM4554" s="32"/>
      <c r="AN4554" s="32"/>
      <c r="AO4554" s="32"/>
      <c r="AP4554" s="32"/>
      <c r="AQ4554" s="32"/>
      <c r="AR4554" s="32"/>
      <c r="AS4554" s="32"/>
      <c r="AT4554" s="32"/>
      <c r="AU4554" s="32"/>
      <c r="AV4554" s="32"/>
      <c r="AW4554" s="32"/>
      <c r="AX4554" s="32"/>
      <c r="AY4554" s="32"/>
      <c r="AZ4554" s="32"/>
      <c r="BA4554" s="32"/>
      <c r="BB4554" s="32"/>
      <c r="BC4554" s="32"/>
      <c r="BD4554" s="32"/>
      <c r="BE4554" s="32"/>
      <c r="BF4554" s="32"/>
      <c r="BG4554" s="32"/>
      <c r="BH4554" s="32"/>
      <c r="BI4554" s="32"/>
      <c r="BJ4554" s="32"/>
      <c r="BK4554" s="32"/>
      <c r="BL4554" s="32"/>
      <c r="BM4554" s="32"/>
      <c r="BN4554" s="32"/>
      <c r="BO4554" s="32"/>
      <c r="BP4554" s="32"/>
      <c r="BQ4554" s="32"/>
      <c r="BR4554" s="32"/>
      <c r="BS4554" s="32"/>
      <c r="BT4554" s="32"/>
      <c r="BU4554" s="32"/>
      <c r="BV4554" s="32"/>
      <c r="BW4554" s="32"/>
      <c r="BX4554" s="32"/>
      <c r="BY4554" s="32"/>
      <c r="BZ4554" s="32"/>
      <c r="CA4554" s="32"/>
      <c r="CB4554" s="32"/>
      <c r="CC4554" s="32"/>
      <c r="CD4554" s="32"/>
      <c r="CE4554" s="32"/>
      <c r="CF4554" s="32"/>
      <c r="CG4554" s="32"/>
      <c r="CH4554" s="32"/>
      <c r="CI4554" s="32"/>
      <c r="CJ4554" s="32"/>
      <c r="CK4554" s="32"/>
      <c r="CL4554" s="32"/>
      <c r="CM4554" s="32"/>
      <c r="CN4554" s="32"/>
      <c r="CO4554" s="32"/>
      <c r="CP4554" s="32"/>
      <c r="CQ4554" s="32"/>
      <c r="CR4554" s="32"/>
      <c r="CS4554" s="32"/>
      <c r="CT4554" s="32"/>
      <c r="CU4554" s="32"/>
      <c r="CV4554" s="32"/>
      <c r="CW4554" s="32"/>
      <c r="CX4554" s="32"/>
      <c r="CY4554" s="32"/>
      <c r="CZ4554" s="32"/>
      <c r="DA4554" s="32"/>
      <c r="DB4554" s="32"/>
      <c r="DC4554" s="32"/>
      <c r="DD4554" s="32"/>
      <c r="DE4554" s="32"/>
      <c r="DF4554" s="32"/>
      <c r="DG4554" s="32"/>
      <c r="DH4554" s="32"/>
      <c r="DI4554" s="32"/>
      <c r="DJ4554" s="32"/>
      <c r="DK4554" s="32"/>
      <c r="DL4554" s="32"/>
      <c r="DM4554" s="32"/>
      <c r="DN4554" s="32"/>
      <c r="DO4554" s="32"/>
      <c r="DP4554" s="32"/>
      <c r="DQ4554" s="32"/>
      <c r="DR4554" s="32"/>
      <c r="DS4554" s="32"/>
      <c r="DT4554" s="32"/>
      <c r="DU4554" s="32"/>
      <c r="DV4554" s="32"/>
      <c r="DW4554" s="32"/>
      <c r="DX4554" s="32"/>
      <c r="DY4554" s="32"/>
      <c r="DZ4554" s="32"/>
      <c r="EA4554" s="32"/>
      <c r="EB4554" s="32"/>
      <c r="EC4554" s="32"/>
      <c r="ED4554" s="32"/>
      <c r="EE4554" s="32"/>
      <c r="EF4554" s="32"/>
      <c r="EG4554" s="32"/>
      <c r="EH4554" s="32"/>
      <c r="EI4554" s="32"/>
      <c r="EJ4554" s="32"/>
      <c r="EK4554" s="32"/>
      <c r="EL4554" s="32"/>
      <c r="EM4554" s="32"/>
      <c r="EN4554" s="32"/>
      <c r="EO4554" s="32"/>
      <c r="EP4554" s="32"/>
      <c r="EQ4554" s="32"/>
      <c r="ER4554" s="32"/>
      <c r="ES4554" s="32"/>
      <c r="ET4554" s="32"/>
      <c r="EU4554" s="32"/>
      <c r="EV4554" s="32"/>
      <c r="EW4554" s="32"/>
      <c r="EX4554" s="32"/>
      <c r="EY4554" s="32"/>
      <c r="EZ4554" s="32"/>
      <c r="FA4554" s="32"/>
      <c r="FB4554" s="32"/>
      <c r="FC4554" s="32"/>
      <c r="FD4554" s="32"/>
      <c r="FE4554" s="32"/>
      <c r="FF4554" s="32"/>
      <c r="FG4554" s="32"/>
      <c r="FH4554" s="32"/>
      <c r="FI4554" s="32"/>
      <c r="FJ4554" s="32"/>
      <c r="FK4554" s="32"/>
      <c r="FL4554" s="32"/>
      <c r="FM4554" s="32"/>
      <c r="FN4554" s="32"/>
      <c r="FO4554" s="32"/>
      <c r="FP4554" s="32"/>
      <c r="FQ4554" s="32"/>
      <c r="FR4554" s="32"/>
      <c r="FS4554" s="32"/>
      <c r="FT4554" s="32"/>
      <c r="FU4554" s="32"/>
      <c r="FV4554" s="32"/>
      <c r="FW4554" s="32"/>
      <c r="FX4554" s="32"/>
      <c r="FY4554" s="32"/>
      <c r="FZ4554" s="32"/>
      <c r="GA4554" s="32"/>
      <c r="GB4554" s="32"/>
      <c r="GC4554" s="32"/>
      <c r="GD4554" s="32"/>
      <c r="GE4554" s="32"/>
      <c r="GF4554" s="32"/>
      <c r="GG4554" s="32"/>
      <c r="GH4554" s="32"/>
      <c r="GI4554" s="32"/>
      <c r="GJ4554" s="32"/>
      <c r="GK4554" s="32"/>
      <c r="GL4554" s="32"/>
      <c r="GM4554" s="32"/>
      <c r="GN4554" s="32"/>
      <c r="GO4554" s="32"/>
      <c r="GP4554" s="32"/>
      <c r="GQ4554" s="32"/>
      <c r="GR4554" s="32"/>
      <c r="GS4554" s="32"/>
      <c r="GT4554" s="32"/>
      <c r="GU4554" s="32"/>
      <c r="GV4554" s="32"/>
      <c r="GW4554" s="32"/>
      <c r="GX4554" s="32"/>
      <c r="GY4554" s="32"/>
      <c r="GZ4554" s="32"/>
      <c r="HA4554" s="32"/>
      <c r="HB4554" s="32"/>
      <c r="HC4554" s="32"/>
      <c r="HD4554" s="32"/>
      <c r="HE4554" s="32"/>
      <c r="HF4554" s="32"/>
      <c r="HG4554" s="32"/>
      <c r="HH4554" s="32"/>
      <c r="HI4554" s="32"/>
      <c r="HJ4554" s="32"/>
      <c r="HK4554" s="32"/>
      <c r="HL4554" s="32"/>
      <c r="HM4554" s="32"/>
      <c r="HN4554" s="32"/>
      <c r="HO4554" s="32"/>
      <c r="HP4554" s="32"/>
      <c r="HQ4554" s="32"/>
      <c r="HR4554" s="32"/>
      <c r="HS4554" s="32"/>
      <c r="HT4554" s="32"/>
      <c r="HU4554" s="32"/>
      <c r="HV4554" s="32"/>
      <c r="HW4554" s="32"/>
      <c r="HX4554" s="32"/>
      <c r="HY4554" s="32"/>
      <c r="HZ4554" s="32"/>
      <c r="IA4554" s="32"/>
    </row>
    <row r="4555" s="1" customFormat="1" customHeight="1" spans="1:235">
      <c r="A4555" s="8">
        <v>4554</v>
      </c>
      <c r="B4555" s="8" t="s">
        <v>5225</v>
      </c>
      <c r="C4555" s="8" t="s">
        <v>14</v>
      </c>
      <c r="D4555" s="8" t="s">
        <v>21</v>
      </c>
      <c r="E4555" s="8" t="s">
        <v>32</v>
      </c>
      <c r="F4555" s="8">
        <v>1</v>
      </c>
      <c r="G4555" s="14">
        <v>400</v>
      </c>
      <c r="H4555" s="8">
        <f t="shared" si="142"/>
        <v>400</v>
      </c>
      <c r="I4555" s="8"/>
      <c r="J4555" s="8">
        <f t="shared" si="143"/>
        <v>400</v>
      </c>
      <c r="K4555" s="33"/>
      <c r="L4555" s="7" t="s">
        <v>5095</v>
      </c>
      <c r="M4555" s="8" t="s">
        <v>5226</v>
      </c>
      <c r="N4555" s="32"/>
      <c r="O4555" s="32"/>
      <c r="P4555" s="32"/>
      <c r="Q4555" s="32"/>
      <c r="R4555" s="32"/>
      <c r="S4555" s="32"/>
      <c r="T4555" s="32"/>
      <c r="U4555" s="32"/>
      <c r="V4555" s="32"/>
      <c r="W4555" s="32"/>
      <c r="X4555" s="32"/>
      <c r="Y4555" s="32"/>
      <c r="Z4555" s="32"/>
      <c r="AA4555" s="32"/>
      <c r="AB4555" s="32"/>
      <c r="AC4555" s="32"/>
      <c r="AD4555" s="32"/>
      <c r="AE4555" s="32"/>
      <c r="AF4555" s="32"/>
      <c r="AG4555" s="32"/>
      <c r="AH4555" s="32"/>
      <c r="AI4555" s="32"/>
      <c r="AJ4555" s="32"/>
      <c r="AK4555" s="32"/>
      <c r="AL4555" s="32"/>
      <c r="AM4555" s="32"/>
      <c r="AN4555" s="32"/>
      <c r="AO4555" s="32"/>
      <c r="AP4555" s="32"/>
      <c r="AQ4555" s="32"/>
      <c r="AR4555" s="32"/>
      <c r="AS4555" s="32"/>
      <c r="AT4555" s="32"/>
      <c r="AU4555" s="32"/>
      <c r="AV4555" s="32"/>
      <c r="AW4555" s="32"/>
      <c r="AX4555" s="32"/>
      <c r="AY4555" s="32"/>
      <c r="AZ4555" s="32"/>
      <c r="BA4555" s="32"/>
      <c r="BB4555" s="32"/>
      <c r="BC4555" s="32"/>
      <c r="BD4555" s="32"/>
      <c r="BE4555" s="32"/>
      <c r="BF4555" s="32"/>
      <c r="BG4555" s="32"/>
      <c r="BH4555" s="32"/>
      <c r="BI4555" s="32"/>
      <c r="BJ4555" s="32"/>
      <c r="BK4555" s="32"/>
      <c r="BL4555" s="32"/>
      <c r="BM4555" s="32"/>
      <c r="BN4555" s="32"/>
      <c r="BO4555" s="32"/>
      <c r="BP4555" s="32"/>
      <c r="BQ4555" s="32"/>
      <c r="BR4555" s="32"/>
      <c r="BS4555" s="32"/>
      <c r="BT4555" s="32"/>
      <c r="BU4555" s="32"/>
      <c r="BV4555" s="32"/>
      <c r="BW4555" s="32"/>
      <c r="BX4555" s="32"/>
      <c r="BY4555" s="32"/>
      <c r="BZ4555" s="32"/>
      <c r="CA4555" s="32"/>
      <c r="CB4555" s="32"/>
      <c r="CC4555" s="32"/>
      <c r="CD4555" s="32"/>
      <c r="CE4555" s="32"/>
      <c r="CF4555" s="32"/>
      <c r="CG4555" s="32"/>
      <c r="CH4555" s="32"/>
      <c r="CI4555" s="32"/>
      <c r="CJ4555" s="32"/>
      <c r="CK4555" s="32"/>
      <c r="CL4555" s="32"/>
      <c r="CM4555" s="32"/>
      <c r="CN4555" s="32"/>
      <c r="CO4555" s="32"/>
      <c r="CP4555" s="32"/>
      <c r="CQ4555" s="32"/>
      <c r="CR4555" s="32"/>
      <c r="CS4555" s="32"/>
      <c r="CT4555" s="32"/>
      <c r="CU4555" s="32"/>
      <c r="CV4555" s="32"/>
      <c r="CW4555" s="32"/>
      <c r="CX4555" s="32"/>
      <c r="CY4555" s="32"/>
      <c r="CZ4555" s="32"/>
      <c r="DA4555" s="32"/>
      <c r="DB4555" s="32"/>
      <c r="DC4555" s="32"/>
      <c r="DD4555" s="32"/>
      <c r="DE4555" s="32"/>
      <c r="DF4555" s="32"/>
      <c r="DG4555" s="32"/>
      <c r="DH4555" s="32"/>
      <c r="DI4555" s="32"/>
      <c r="DJ4555" s="32"/>
      <c r="DK4555" s="32"/>
      <c r="DL4555" s="32"/>
      <c r="DM4555" s="32"/>
      <c r="DN4555" s="32"/>
      <c r="DO4555" s="32"/>
      <c r="DP4555" s="32"/>
      <c r="DQ4555" s="32"/>
      <c r="DR4555" s="32"/>
      <c r="DS4555" s="32"/>
      <c r="DT4555" s="32"/>
      <c r="DU4555" s="32"/>
      <c r="DV4555" s="32"/>
      <c r="DW4555" s="32"/>
      <c r="DX4555" s="32"/>
      <c r="DY4555" s="32"/>
      <c r="DZ4555" s="32"/>
      <c r="EA4555" s="32"/>
      <c r="EB4555" s="32"/>
      <c r="EC4555" s="32"/>
      <c r="ED4555" s="32"/>
      <c r="EE4555" s="32"/>
      <c r="EF4555" s="32"/>
      <c r="EG4555" s="32"/>
      <c r="EH4555" s="32"/>
      <c r="EI4555" s="32"/>
      <c r="EJ4555" s="32"/>
      <c r="EK4555" s="32"/>
      <c r="EL4555" s="32"/>
      <c r="EM4555" s="32"/>
      <c r="EN4555" s="32"/>
      <c r="EO4555" s="32"/>
      <c r="EP4555" s="32"/>
      <c r="EQ4555" s="32"/>
      <c r="ER4555" s="32"/>
      <c r="ES4555" s="32"/>
      <c r="ET4555" s="32"/>
      <c r="EU4555" s="32"/>
      <c r="EV4555" s="32"/>
      <c r="EW4555" s="32"/>
      <c r="EX4555" s="32"/>
      <c r="EY4555" s="32"/>
      <c r="EZ4555" s="32"/>
      <c r="FA4555" s="32"/>
      <c r="FB4555" s="32"/>
      <c r="FC4555" s="32"/>
      <c r="FD4555" s="32"/>
      <c r="FE4555" s="32"/>
      <c r="FF4555" s="32"/>
      <c r="FG4555" s="32"/>
      <c r="FH4555" s="32"/>
      <c r="FI4555" s="32"/>
      <c r="FJ4555" s="32"/>
      <c r="FK4555" s="32"/>
      <c r="FL4555" s="32"/>
      <c r="FM4555" s="32"/>
      <c r="FN4555" s="32"/>
      <c r="FO4555" s="32"/>
      <c r="FP4555" s="32"/>
      <c r="FQ4555" s="32"/>
      <c r="FR4555" s="32"/>
      <c r="FS4555" s="32"/>
      <c r="FT4555" s="32"/>
      <c r="FU4555" s="32"/>
      <c r="FV4555" s="32"/>
      <c r="FW4555" s="32"/>
      <c r="FX4555" s="32"/>
      <c r="FY4555" s="32"/>
      <c r="FZ4555" s="32"/>
      <c r="GA4555" s="32"/>
      <c r="GB4555" s="32"/>
      <c r="GC4555" s="32"/>
      <c r="GD4555" s="32"/>
      <c r="GE4555" s="32"/>
      <c r="GF4555" s="32"/>
      <c r="GG4555" s="32"/>
      <c r="GH4555" s="32"/>
      <c r="GI4555" s="32"/>
      <c r="GJ4555" s="32"/>
      <c r="GK4555" s="32"/>
      <c r="GL4555" s="32"/>
      <c r="GM4555" s="32"/>
      <c r="GN4555" s="32"/>
      <c r="GO4555" s="32"/>
      <c r="GP4555" s="32"/>
      <c r="GQ4555" s="32"/>
      <c r="GR4555" s="32"/>
      <c r="GS4555" s="32"/>
      <c r="GT4555" s="32"/>
      <c r="GU4555" s="32"/>
      <c r="GV4555" s="32"/>
      <c r="GW4555" s="32"/>
      <c r="GX4555" s="32"/>
      <c r="GY4555" s="32"/>
      <c r="GZ4555" s="32"/>
      <c r="HA4555" s="32"/>
      <c r="HB4555" s="32"/>
      <c r="HC4555" s="32"/>
      <c r="HD4555" s="32"/>
      <c r="HE4555" s="32"/>
      <c r="HF4555" s="32"/>
      <c r="HG4555" s="32"/>
      <c r="HH4555" s="32"/>
      <c r="HI4555" s="32"/>
      <c r="HJ4555" s="32"/>
      <c r="HK4555" s="32"/>
      <c r="HL4555" s="32"/>
      <c r="HM4555" s="32"/>
      <c r="HN4555" s="32"/>
      <c r="HO4555" s="32"/>
      <c r="HP4555" s="32"/>
      <c r="HQ4555" s="32"/>
      <c r="HR4555" s="32"/>
      <c r="HS4555" s="32"/>
      <c r="HT4555" s="32"/>
      <c r="HU4555" s="32"/>
      <c r="HV4555" s="32"/>
      <c r="HW4555" s="32"/>
      <c r="HX4555" s="32"/>
      <c r="HY4555" s="32"/>
      <c r="HZ4555" s="32"/>
      <c r="IA4555" s="32"/>
    </row>
    <row r="4556" s="1" customFormat="1" customHeight="1" spans="1:13">
      <c r="A4556" s="8">
        <v>4555</v>
      </c>
      <c r="B4556" s="184" t="s">
        <v>5227</v>
      </c>
      <c r="C4556" s="184" t="s">
        <v>14</v>
      </c>
      <c r="D4556" s="184" t="s">
        <v>21</v>
      </c>
      <c r="E4556" s="25" t="s">
        <v>22</v>
      </c>
      <c r="F4556" s="25">
        <v>1</v>
      </c>
      <c r="G4556" s="10">
        <v>450</v>
      </c>
      <c r="H4556" s="8">
        <f t="shared" si="142"/>
        <v>450</v>
      </c>
      <c r="I4556" s="8"/>
      <c r="J4556" s="8">
        <f t="shared" si="143"/>
        <v>450</v>
      </c>
      <c r="K4556" s="33"/>
      <c r="L4556" s="184" t="s">
        <v>5095</v>
      </c>
      <c r="M4556" s="184" t="s">
        <v>5226</v>
      </c>
    </row>
    <row r="4557" customFormat="1" customHeight="1" spans="1:235">
      <c r="A4557" s="8">
        <v>4556</v>
      </c>
      <c r="B4557" s="184" t="s">
        <v>5228</v>
      </c>
      <c r="C4557" s="184" t="s">
        <v>26</v>
      </c>
      <c r="D4557" s="184" t="s">
        <v>24</v>
      </c>
      <c r="E4557" s="184" t="s">
        <v>32</v>
      </c>
      <c r="F4557" s="8">
        <v>3</v>
      </c>
      <c r="G4557" s="8">
        <v>400</v>
      </c>
      <c r="H4557" s="8">
        <f t="shared" si="142"/>
        <v>1200</v>
      </c>
      <c r="I4557" s="184"/>
      <c r="J4557" s="8">
        <f t="shared" si="143"/>
        <v>1200</v>
      </c>
      <c r="K4557" s="100" t="s">
        <v>5229</v>
      </c>
      <c r="L4557" s="184" t="s">
        <v>5095</v>
      </c>
      <c r="M4557" s="184" t="s">
        <v>5226</v>
      </c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  <c r="FK4557" s="1"/>
      <c r="FL4557" s="1"/>
      <c r="FM4557" s="1"/>
      <c r="FN4557" s="1"/>
      <c r="FO4557" s="1"/>
      <c r="FP4557" s="1"/>
      <c r="FQ4557" s="1"/>
      <c r="FR4557" s="1"/>
      <c r="FS4557" s="1"/>
      <c r="FT4557" s="1"/>
      <c r="FU4557" s="1"/>
      <c r="FV4557" s="1"/>
      <c r="FW4557" s="1"/>
      <c r="FX4557" s="1"/>
      <c r="FY4557" s="1"/>
      <c r="FZ4557" s="1"/>
      <c r="GA4557" s="1"/>
      <c r="GB4557" s="1"/>
      <c r="GC4557" s="1"/>
      <c r="GD4557" s="1"/>
      <c r="GE4557" s="1"/>
      <c r="GF4557" s="1"/>
      <c r="GG4557" s="1"/>
      <c r="GH4557" s="1"/>
      <c r="GI4557" s="1"/>
      <c r="GJ4557" s="1"/>
      <c r="GK4557" s="1"/>
      <c r="GL4557" s="1"/>
      <c r="GM4557" s="1"/>
      <c r="GN4557" s="1"/>
      <c r="GO4557" s="1"/>
      <c r="GP4557" s="1"/>
      <c r="GQ4557" s="1"/>
      <c r="GR4557" s="1"/>
      <c r="GS4557" s="1"/>
      <c r="GT4557" s="1"/>
      <c r="GU4557" s="1"/>
      <c r="GV4557" s="1"/>
      <c r="GW4557" s="1"/>
      <c r="GX4557" s="1"/>
      <c r="GY4557" s="1"/>
      <c r="GZ4557" s="1"/>
      <c r="HA4557" s="1"/>
      <c r="HB4557" s="1"/>
      <c r="HC4557" s="1"/>
      <c r="HD4557" s="1"/>
      <c r="HE4557" s="1"/>
      <c r="HF4557" s="1"/>
      <c r="HG4557" s="1"/>
      <c r="HH4557" s="1"/>
      <c r="HI4557" s="1"/>
      <c r="HJ4557" s="1"/>
      <c r="HK4557" s="1"/>
      <c r="HL4557" s="1"/>
      <c r="HM4557" s="1"/>
      <c r="HN4557" s="1"/>
      <c r="HO4557" s="1"/>
      <c r="HP4557" s="1"/>
      <c r="HQ4557" s="1"/>
      <c r="HR4557" s="1"/>
      <c r="HS4557" s="1"/>
      <c r="HT4557" s="1"/>
      <c r="HU4557" s="1"/>
      <c r="HV4557" s="1"/>
      <c r="HW4557" s="1"/>
      <c r="HX4557" s="1"/>
      <c r="HY4557" s="1"/>
      <c r="HZ4557" s="1"/>
      <c r="IA4557" s="1"/>
    </row>
    <row r="4558" s="1" customFormat="1" customHeight="1" spans="1:13">
      <c r="A4558" s="8">
        <v>4557</v>
      </c>
      <c r="B4558" s="8" t="s">
        <v>5230</v>
      </c>
      <c r="C4558" s="8" t="s">
        <v>26</v>
      </c>
      <c r="D4558" s="8" t="s">
        <v>21</v>
      </c>
      <c r="E4558" s="8" t="s">
        <v>22</v>
      </c>
      <c r="F4558" s="8">
        <v>1</v>
      </c>
      <c r="G4558" s="10">
        <v>450</v>
      </c>
      <c r="H4558" s="8">
        <f t="shared" si="142"/>
        <v>450</v>
      </c>
      <c r="I4558" s="184"/>
      <c r="J4558" s="8">
        <f t="shared" si="143"/>
        <v>450</v>
      </c>
      <c r="K4558" s="33"/>
      <c r="L4558" s="8" t="s">
        <v>5095</v>
      </c>
      <c r="M4558" s="8" t="s">
        <v>5226</v>
      </c>
    </row>
    <row r="4559" s="3" customFormat="1" customHeight="1" spans="1:235">
      <c r="A4559" s="8">
        <v>4558</v>
      </c>
      <c r="B4559" s="8" t="s">
        <v>5231</v>
      </c>
      <c r="C4559" s="8" t="s">
        <v>26</v>
      </c>
      <c r="D4559" s="7" t="s">
        <v>46</v>
      </c>
      <c r="E4559" s="8" t="s">
        <v>22</v>
      </c>
      <c r="F4559" s="8">
        <v>1</v>
      </c>
      <c r="G4559" s="10">
        <v>450</v>
      </c>
      <c r="H4559" s="8">
        <f t="shared" si="142"/>
        <v>450</v>
      </c>
      <c r="I4559" s="8">
        <v>45</v>
      </c>
      <c r="J4559" s="8">
        <f t="shared" si="143"/>
        <v>495</v>
      </c>
      <c r="K4559" s="33"/>
      <c r="L4559" s="7" t="s">
        <v>5095</v>
      </c>
      <c r="M4559" s="8" t="s">
        <v>5226</v>
      </c>
      <c r="N4559" s="32"/>
      <c r="O4559" s="32"/>
      <c r="P4559" s="32"/>
      <c r="Q4559" s="32"/>
      <c r="R4559" s="32"/>
      <c r="S4559" s="32"/>
      <c r="T4559" s="32"/>
      <c r="U4559" s="32"/>
      <c r="V4559" s="32"/>
      <c r="W4559" s="32"/>
      <c r="X4559" s="32"/>
      <c r="Y4559" s="32"/>
      <c r="Z4559" s="32"/>
      <c r="AA4559" s="32"/>
      <c r="AB4559" s="32"/>
      <c r="AC4559" s="32"/>
      <c r="AD4559" s="32"/>
      <c r="AE4559" s="32"/>
      <c r="AF4559" s="32"/>
      <c r="AG4559" s="32"/>
      <c r="AH4559" s="32"/>
      <c r="AI4559" s="32"/>
      <c r="AJ4559" s="32"/>
      <c r="AK4559" s="32"/>
      <c r="AL4559" s="32"/>
      <c r="AM4559" s="32"/>
      <c r="AN4559" s="32"/>
      <c r="AO4559" s="32"/>
      <c r="AP4559" s="32"/>
      <c r="AQ4559" s="32"/>
      <c r="AR4559" s="32"/>
      <c r="AS4559" s="32"/>
      <c r="AT4559" s="32"/>
      <c r="AU4559" s="32"/>
      <c r="AV4559" s="32"/>
      <c r="AW4559" s="32"/>
      <c r="AX4559" s="32"/>
      <c r="AY4559" s="32"/>
      <c r="AZ4559" s="32"/>
      <c r="BA4559" s="32"/>
      <c r="BB4559" s="32"/>
      <c r="BC4559" s="32"/>
      <c r="BD4559" s="32"/>
      <c r="BE4559" s="32"/>
      <c r="BF4559" s="32"/>
      <c r="BG4559" s="32"/>
      <c r="BH4559" s="32"/>
      <c r="BI4559" s="32"/>
      <c r="BJ4559" s="32"/>
      <c r="BK4559" s="32"/>
      <c r="BL4559" s="32"/>
      <c r="BM4559" s="32"/>
      <c r="BN4559" s="32"/>
      <c r="BO4559" s="32"/>
      <c r="BP4559" s="32"/>
      <c r="BQ4559" s="32"/>
      <c r="BR4559" s="32"/>
      <c r="BS4559" s="32"/>
      <c r="BT4559" s="32"/>
      <c r="BU4559" s="32"/>
      <c r="BV4559" s="32"/>
      <c r="BW4559" s="32"/>
      <c r="BX4559" s="32"/>
      <c r="BY4559" s="32"/>
      <c r="BZ4559" s="32"/>
      <c r="CA4559" s="32"/>
      <c r="CB4559" s="32"/>
      <c r="CC4559" s="32"/>
      <c r="CD4559" s="32"/>
      <c r="CE4559" s="32"/>
      <c r="CF4559" s="32"/>
      <c r="CG4559" s="32"/>
      <c r="CH4559" s="32"/>
      <c r="CI4559" s="32"/>
      <c r="CJ4559" s="32"/>
      <c r="CK4559" s="32"/>
      <c r="CL4559" s="32"/>
      <c r="CM4559" s="32"/>
      <c r="CN4559" s="32"/>
      <c r="CO4559" s="32"/>
      <c r="CP4559" s="32"/>
      <c r="CQ4559" s="32"/>
      <c r="CR4559" s="32"/>
      <c r="CS4559" s="32"/>
      <c r="CT4559" s="32"/>
      <c r="CU4559" s="32"/>
      <c r="CV4559" s="32"/>
      <c r="CW4559" s="32"/>
      <c r="CX4559" s="32"/>
      <c r="CY4559" s="32"/>
      <c r="CZ4559" s="32"/>
      <c r="DA4559" s="32"/>
      <c r="DB4559" s="32"/>
      <c r="DC4559" s="32"/>
      <c r="DD4559" s="32"/>
      <c r="DE4559" s="32"/>
      <c r="DF4559" s="32"/>
      <c r="DG4559" s="32"/>
      <c r="DH4559" s="32"/>
      <c r="DI4559" s="32"/>
      <c r="DJ4559" s="32"/>
      <c r="DK4559" s="32"/>
      <c r="DL4559" s="32"/>
      <c r="DM4559" s="32"/>
      <c r="DN4559" s="32"/>
      <c r="DO4559" s="32"/>
      <c r="DP4559" s="32"/>
      <c r="DQ4559" s="32"/>
      <c r="DR4559" s="32"/>
      <c r="DS4559" s="32"/>
      <c r="DT4559" s="32"/>
      <c r="DU4559" s="32"/>
      <c r="DV4559" s="32"/>
      <c r="DW4559" s="32"/>
      <c r="DX4559" s="32"/>
      <c r="DY4559" s="32"/>
      <c r="DZ4559" s="32"/>
      <c r="EA4559" s="32"/>
      <c r="EB4559" s="32"/>
      <c r="EC4559" s="32"/>
      <c r="ED4559" s="32"/>
      <c r="EE4559" s="32"/>
      <c r="EF4559" s="32"/>
      <c r="EG4559" s="32"/>
      <c r="EH4559" s="32"/>
      <c r="EI4559" s="32"/>
      <c r="EJ4559" s="32"/>
      <c r="EK4559" s="32"/>
      <c r="EL4559" s="32"/>
      <c r="EM4559" s="32"/>
      <c r="EN4559" s="32"/>
      <c r="EO4559" s="32"/>
      <c r="EP4559" s="32"/>
      <c r="EQ4559" s="32"/>
      <c r="ER4559" s="32"/>
      <c r="ES4559" s="32"/>
      <c r="ET4559" s="32"/>
      <c r="EU4559" s="32"/>
      <c r="EV4559" s="32"/>
      <c r="EW4559" s="32"/>
      <c r="EX4559" s="32"/>
      <c r="EY4559" s="32"/>
      <c r="EZ4559" s="32"/>
      <c r="FA4559" s="32"/>
      <c r="FB4559" s="32"/>
      <c r="FC4559" s="32"/>
      <c r="FD4559" s="32"/>
      <c r="FE4559" s="32"/>
      <c r="FF4559" s="32"/>
      <c r="FG4559" s="32"/>
      <c r="FH4559" s="32"/>
      <c r="FI4559" s="32"/>
      <c r="FJ4559" s="32"/>
      <c r="FK4559" s="32"/>
      <c r="FL4559" s="32"/>
      <c r="FM4559" s="32"/>
      <c r="FN4559" s="32"/>
      <c r="FO4559" s="32"/>
      <c r="FP4559" s="32"/>
      <c r="FQ4559" s="32"/>
      <c r="FR4559" s="32"/>
      <c r="FS4559" s="32"/>
      <c r="FT4559" s="32"/>
      <c r="FU4559" s="32"/>
      <c r="FV4559" s="32"/>
      <c r="FW4559" s="32"/>
      <c r="FX4559" s="32"/>
      <c r="FY4559" s="32"/>
      <c r="FZ4559" s="32"/>
      <c r="GA4559" s="32"/>
      <c r="GB4559" s="32"/>
      <c r="GC4559" s="32"/>
      <c r="GD4559" s="32"/>
      <c r="GE4559" s="32"/>
      <c r="GF4559" s="32"/>
      <c r="GG4559" s="32"/>
      <c r="GH4559" s="32"/>
      <c r="GI4559" s="32"/>
      <c r="GJ4559" s="32"/>
      <c r="GK4559" s="32"/>
      <c r="GL4559" s="32"/>
      <c r="GM4559" s="32"/>
      <c r="GN4559" s="32"/>
      <c r="GO4559" s="32"/>
      <c r="GP4559" s="32"/>
      <c r="GQ4559" s="32"/>
      <c r="GR4559" s="32"/>
      <c r="GS4559" s="32"/>
      <c r="GT4559" s="32"/>
      <c r="GU4559" s="32"/>
      <c r="GV4559" s="32"/>
      <c r="GW4559" s="32"/>
      <c r="GX4559" s="32"/>
      <c r="GY4559" s="32"/>
      <c r="GZ4559" s="32"/>
      <c r="HA4559" s="32"/>
      <c r="HB4559" s="32"/>
      <c r="HC4559" s="32"/>
      <c r="HD4559" s="32"/>
      <c r="HE4559" s="32"/>
      <c r="HF4559" s="32"/>
      <c r="HG4559" s="32"/>
      <c r="HH4559" s="32"/>
      <c r="HI4559" s="32"/>
      <c r="HJ4559" s="32"/>
      <c r="HK4559" s="32"/>
      <c r="HL4559" s="32"/>
      <c r="HM4559" s="32"/>
      <c r="HN4559" s="32"/>
      <c r="HO4559" s="32"/>
      <c r="HP4559" s="32"/>
      <c r="HQ4559" s="32"/>
      <c r="HR4559" s="32"/>
      <c r="HS4559" s="32"/>
      <c r="HT4559" s="32"/>
      <c r="HU4559" s="32"/>
      <c r="HV4559" s="32"/>
      <c r="HW4559" s="32"/>
      <c r="HX4559" s="32"/>
      <c r="HY4559" s="32"/>
      <c r="HZ4559" s="32"/>
      <c r="IA4559" s="32"/>
    </row>
    <row r="4560" s="1" customFormat="1" customHeight="1" spans="1:13">
      <c r="A4560" s="8">
        <v>4559</v>
      </c>
      <c r="B4560" s="275" t="s">
        <v>5232</v>
      </c>
      <c r="C4560" s="8" t="s">
        <v>14</v>
      </c>
      <c r="D4560" s="8" t="s">
        <v>21</v>
      </c>
      <c r="E4560" s="8" t="s">
        <v>32</v>
      </c>
      <c r="F4560" s="8">
        <v>1</v>
      </c>
      <c r="G4560" s="14">
        <v>400</v>
      </c>
      <c r="H4560" s="8">
        <f t="shared" si="142"/>
        <v>400</v>
      </c>
      <c r="I4560" s="8"/>
      <c r="J4560" s="8">
        <f t="shared" si="143"/>
        <v>400</v>
      </c>
      <c r="K4560" s="33"/>
      <c r="L4560" s="8" t="s">
        <v>5095</v>
      </c>
      <c r="M4560" s="8" t="s">
        <v>5226</v>
      </c>
    </row>
    <row r="4561" s="1" customFormat="1" customHeight="1" spans="1:13">
      <c r="A4561" s="8">
        <v>4560</v>
      </c>
      <c r="B4561" s="8" t="s">
        <v>5233</v>
      </c>
      <c r="C4561" s="8" t="s">
        <v>26</v>
      </c>
      <c r="D4561" s="8" t="s">
        <v>24</v>
      </c>
      <c r="E4561" s="25" t="s">
        <v>32</v>
      </c>
      <c r="F4561" s="25">
        <v>2</v>
      </c>
      <c r="G4561" s="14">
        <v>400</v>
      </c>
      <c r="H4561" s="8">
        <f t="shared" si="142"/>
        <v>800</v>
      </c>
      <c r="I4561" s="8"/>
      <c r="J4561" s="8">
        <f t="shared" si="143"/>
        <v>800</v>
      </c>
      <c r="K4561" s="33" t="s">
        <v>5234</v>
      </c>
      <c r="L4561" s="8" t="s">
        <v>5095</v>
      </c>
      <c r="M4561" s="8" t="s">
        <v>5235</v>
      </c>
    </row>
    <row r="4562" s="3" customFormat="1" customHeight="1" spans="1:235">
      <c r="A4562" s="8">
        <v>4561</v>
      </c>
      <c r="B4562" s="8" t="s">
        <v>5236</v>
      </c>
      <c r="C4562" s="8" t="s">
        <v>14</v>
      </c>
      <c r="D4562" s="8" t="s">
        <v>24</v>
      </c>
      <c r="E4562" s="8" t="s">
        <v>16</v>
      </c>
      <c r="F4562" s="8">
        <v>1</v>
      </c>
      <c r="G4562" s="8">
        <v>340</v>
      </c>
      <c r="H4562" s="8">
        <f t="shared" si="142"/>
        <v>340</v>
      </c>
      <c r="I4562" s="8"/>
      <c r="J4562" s="8">
        <f t="shared" si="143"/>
        <v>340</v>
      </c>
      <c r="K4562" s="33"/>
      <c r="L4562" s="7" t="s">
        <v>5095</v>
      </c>
      <c r="M4562" s="8" t="s">
        <v>5235</v>
      </c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BH4562" s="3"/>
      <c r="BI4562" s="3"/>
      <c r="BJ4562" s="3"/>
      <c r="BK4562" s="3"/>
      <c r="BL4562" s="3"/>
      <c r="BM4562" s="3"/>
      <c r="BN4562" s="3"/>
      <c r="BO4562" s="3"/>
      <c r="BP4562" s="3"/>
      <c r="BQ4562" s="3"/>
      <c r="BR4562" s="3"/>
      <c r="BS4562" s="3"/>
      <c r="BT4562" s="3"/>
      <c r="BU4562" s="3"/>
      <c r="BV4562" s="3"/>
      <c r="BW4562" s="3"/>
      <c r="BX4562" s="3"/>
      <c r="BY4562" s="3"/>
      <c r="BZ4562" s="3"/>
      <c r="CA4562" s="3"/>
      <c r="CB4562" s="3"/>
      <c r="CC4562" s="3"/>
      <c r="CD4562" s="3"/>
      <c r="CE4562" s="3"/>
      <c r="CF4562" s="3"/>
      <c r="CG4562" s="3"/>
      <c r="CH4562" s="3"/>
      <c r="CI4562" s="3"/>
      <c r="CJ4562" s="3"/>
      <c r="CK4562" s="3"/>
      <c r="CL4562" s="3"/>
      <c r="CM4562" s="3"/>
      <c r="CN4562" s="3"/>
      <c r="CO4562" s="3"/>
      <c r="CP4562" s="3"/>
      <c r="CQ4562" s="3"/>
      <c r="CR4562" s="3"/>
      <c r="CS4562" s="3"/>
      <c r="CT4562" s="3"/>
      <c r="CU4562" s="3"/>
      <c r="CV4562" s="3"/>
      <c r="CW4562" s="3"/>
      <c r="CX4562" s="3"/>
      <c r="CY4562" s="3"/>
      <c r="CZ4562" s="3"/>
      <c r="DA4562" s="3"/>
      <c r="DB4562" s="3"/>
      <c r="DC4562" s="3"/>
      <c r="DD4562" s="3"/>
      <c r="DE4562" s="3"/>
      <c r="DF4562" s="3"/>
      <c r="DG4562" s="3"/>
      <c r="DH4562" s="3"/>
      <c r="DI4562" s="3"/>
      <c r="DJ4562" s="3"/>
      <c r="DK4562" s="3"/>
      <c r="DL4562" s="3"/>
      <c r="DM4562" s="3"/>
      <c r="DN4562" s="3"/>
      <c r="DO4562" s="3"/>
      <c r="DP4562" s="3"/>
      <c r="DQ4562" s="3"/>
      <c r="DR4562" s="3"/>
      <c r="DS4562" s="3"/>
      <c r="DT4562" s="3"/>
      <c r="DU4562" s="3"/>
      <c r="DV4562" s="3"/>
      <c r="DW4562" s="3"/>
      <c r="DX4562" s="3"/>
      <c r="DY4562" s="3"/>
      <c r="DZ4562" s="3"/>
      <c r="EA4562" s="3"/>
      <c r="EB4562" s="3"/>
      <c r="EC4562" s="3"/>
      <c r="ED4562" s="3"/>
      <c r="EE4562" s="3"/>
      <c r="EF4562" s="3"/>
      <c r="EG4562" s="3"/>
      <c r="EH4562" s="3"/>
      <c r="EI4562" s="3"/>
      <c r="EJ4562" s="3"/>
      <c r="EK4562" s="3"/>
      <c r="EL4562" s="3"/>
      <c r="EM4562" s="3"/>
      <c r="EN4562" s="3"/>
      <c r="EO4562" s="3"/>
      <c r="EP4562" s="3"/>
      <c r="EQ4562" s="3"/>
      <c r="ER4562" s="3"/>
      <c r="ES4562" s="3"/>
      <c r="ET4562" s="3"/>
      <c r="EU4562" s="3"/>
      <c r="EV4562" s="3"/>
      <c r="EW4562" s="3"/>
      <c r="EX4562" s="3"/>
      <c r="EY4562" s="3"/>
      <c r="EZ4562" s="3"/>
      <c r="FA4562" s="3"/>
      <c r="FB4562" s="3"/>
      <c r="FC4562" s="3"/>
      <c r="FD4562" s="3"/>
      <c r="FE4562" s="3"/>
      <c r="FF4562" s="3"/>
      <c r="FG4562" s="3"/>
      <c r="FH4562" s="3"/>
      <c r="FI4562" s="3"/>
      <c r="FJ4562" s="3"/>
      <c r="FK4562" s="3"/>
      <c r="FL4562" s="3"/>
      <c r="FM4562" s="3"/>
      <c r="FN4562" s="3"/>
      <c r="FO4562" s="3"/>
      <c r="FP4562" s="3"/>
      <c r="FQ4562" s="3"/>
      <c r="FR4562" s="3"/>
      <c r="FS4562" s="3"/>
      <c r="FT4562" s="3"/>
      <c r="FU4562" s="3"/>
      <c r="FV4562" s="3"/>
      <c r="FW4562" s="3"/>
      <c r="FX4562" s="3"/>
      <c r="FY4562" s="3"/>
      <c r="FZ4562" s="3"/>
      <c r="GA4562" s="3"/>
      <c r="GB4562" s="3"/>
      <c r="GC4562" s="3"/>
      <c r="GD4562" s="3"/>
      <c r="GE4562" s="3"/>
      <c r="GF4562" s="3"/>
      <c r="GG4562" s="3"/>
      <c r="GH4562" s="3"/>
      <c r="GI4562" s="3"/>
      <c r="GJ4562" s="3"/>
      <c r="GK4562" s="3"/>
      <c r="GL4562" s="3"/>
      <c r="GM4562" s="3"/>
      <c r="GN4562" s="3"/>
      <c r="GO4562" s="3"/>
      <c r="GP4562" s="3"/>
      <c r="GQ4562" s="3"/>
      <c r="GR4562" s="3"/>
      <c r="GS4562" s="3"/>
      <c r="GT4562" s="3"/>
      <c r="GU4562" s="3"/>
      <c r="GV4562" s="164"/>
      <c r="GW4562" s="164"/>
      <c r="GX4562" s="164"/>
      <c r="GY4562" s="164"/>
      <c r="GZ4562" s="164"/>
      <c r="HA4562" s="164"/>
      <c r="HB4562" s="164"/>
      <c r="HC4562" s="164"/>
      <c r="HD4562" s="164"/>
      <c r="HE4562" s="164"/>
      <c r="HF4562" s="164"/>
      <c r="HG4562" s="164"/>
      <c r="HH4562" s="164"/>
      <c r="HI4562" s="164"/>
      <c r="HJ4562" s="164"/>
      <c r="HK4562" s="164"/>
      <c r="HL4562" s="164"/>
      <c r="HM4562" s="164"/>
      <c r="HN4562" s="164"/>
      <c r="HO4562" s="164"/>
      <c r="HP4562" s="164"/>
      <c r="HQ4562" s="164"/>
      <c r="HR4562" s="164"/>
      <c r="HS4562" s="164"/>
      <c r="HT4562" s="164"/>
      <c r="HU4562" s="164"/>
      <c r="HV4562" s="164"/>
      <c r="HW4562" s="164"/>
      <c r="HX4562" s="164"/>
      <c r="HY4562" s="164"/>
      <c r="HZ4562" s="164"/>
      <c r="IA4562" s="164"/>
    </row>
    <row r="4563" s="1" customFormat="1" customHeight="1" spans="1:13">
      <c r="A4563" s="8">
        <v>4562</v>
      </c>
      <c r="B4563" s="184" t="s">
        <v>5237</v>
      </c>
      <c r="C4563" s="184" t="s">
        <v>26</v>
      </c>
      <c r="D4563" s="184" t="s">
        <v>21</v>
      </c>
      <c r="E4563" s="184" t="s">
        <v>32</v>
      </c>
      <c r="F4563" s="184">
        <v>1</v>
      </c>
      <c r="G4563" s="14">
        <v>400</v>
      </c>
      <c r="H4563" s="8">
        <f t="shared" si="142"/>
        <v>400</v>
      </c>
      <c r="I4563" s="184"/>
      <c r="J4563" s="8">
        <f t="shared" si="143"/>
        <v>400</v>
      </c>
      <c r="K4563" s="33"/>
      <c r="L4563" s="184" t="s">
        <v>5095</v>
      </c>
      <c r="M4563" s="184" t="s">
        <v>5235</v>
      </c>
    </row>
    <row r="4564" s="1" customFormat="1" customHeight="1" spans="1:235">
      <c r="A4564" s="8">
        <v>4563</v>
      </c>
      <c r="B4564" s="8" t="s">
        <v>5238</v>
      </c>
      <c r="C4564" s="8" t="s">
        <v>14</v>
      </c>
      <c r="D4564" s="29" t="s">
        <v>21</v>
      </c>
      <c r="E4564" s="8" t="s">
        <v>32</v>
      </c>
      <c r="F4564" s="8">
        <v>1</v>
      </c>
      <c r="G4564" s="14">
        <v>400</v>
      </c>
      <c r="H4564" s="8">
        <f t="shared" si="142"/>
        <v>400</v>
      </c>
      <c r="I4564" s="25"/>
      <c r="J4564" s="8">
        <f t="shared" si="143"/>
        <v>400</v>
      </c>
      <c r="K4564" s="33"/>
      <c r="L4564" s="7" t="s">
        <v>5095</v>
      </c>
      <c r="M4564" s="8" t="s">
        <v>5235</v>
      </c>
      <c r="N4564" s="32"/>
      <c r="O4564" s="32"/>
      <c r="P4564" s="32"/>
      <c r="Q4564" s="32"/>
      <c r="R4564" s="32"/>
      <c r="S4564" s="32"/>
      <c r="T4564" s="32"/>
      <c r="U4564" s="32"/>
      <c r="V4564" s="32"/>
      <c r="W4564" s="32"/>
      <c r="X4564" s="32"/>
      <c r="Y4564" s="32"/>
      <c r="Z4564" s="32"/>
      <c r="AA4564" s="32"/>
      <c r="AB4564" s="32"/>
      <c r="AC4564" s="32"/>
      <c r="AD4564" s="32"/>
      <c r="AE4564" s="32"/>
      <c r="AF4564" s="32"/>
      <c r="AG4564" s="32"/>
      <c r="AH4564" s="32"/>
      <c r="AI4564" s="32"/>
      <c r="AJ4564" s="32"/>
      <c r="AK4564" s="32"/>
      <c r="AL4564" s="32"/>
      <c r="AM4564" s="32"/>
      <c r="AN4564" s="32"/>
      <c r="AO4564" s="32"/>
      <c r="AP4564" s="32"/>
      <c r="AQ4564" s="32"/>
      <c r="AR4564" s="32"/>
      <c r="AS4564" s="32"/>
      <c r="AT4564" s="32"/>
      <c r="AU4564" s="32"/>
      <c r="AV4564" s="32"/>
      <c r="AW4564" s="32"/>
      <c r="AX4564" s="32"/>
      <c r="AY4564" s="32"/>
      <c r="AZ4564" s="32"/>
      <c r="BA4564" s="32"/>
      <c r="BB4564" s="32"/>
      <c r="BC4564" s="32"/>
      <c r="BD4564" s="32"/>
      <c r="BE4564" s="32"/>
      <c r="BF4564" s="32"/>
      <c r="BG4564" s="32"/>
      <c r="BH4564" s="32"/>
      <c r="BI4564" s="32"/>
      <c r="BJ4564" s="32"/>
      <c r="BK4564" s="32"/>
      <c r="BL4564" s="32"/>
      <c r="BM4564" s="32"/>
      <c r="BN4564" s="32"/>
      <c r="BO4564" s="32"/>
      <c r="BP4564" s="32"/>
      <c r="BQ4564" s="32"/>
      <c r="BR4564" s="32"/>
      <c r="BS4564" s="32"/>
      <c r="BT4564" s="32"/>
      <c r="BU4564" s="32"/>
      <c r="BV4564" s="32"/>
      <c r="BW4564" s="32"/>
      <c r="BX4564" s="32"/>
      <c r="BY4564" s="32"/>
      <c r="BZ4564" s="32"/>
      <c r="CA4564" s="32"/>
      <c r="CB4564" s="32"/>
      <c r="CC4564" s="32"/>
      <c r="CD4564" s="32"/>
      <c r="CE4564" s="32"/>
      <c r="CF4564" s="32"/>
      <c r="CG4564" s="32"/>
      <c r="CH4564" s="32"/>
      <c r="CI4564" s="32"/>
      <c r="CJ4564" s="32"/>
      <c r="CK4564" s="32"/>
      <c r="CL4564" s="32"/>
      <c r="CM4564" s="32"/>
      <c r="CN4564" s="32"/>
      <c r="CO4564" s="32"/>
      <c r="CP4564" s="32"/>
      <c r="CQ4564" s="32"/>
      <c r="CR4564" s="32"/>
      <c r="CS4564" s="32"/>
      <c r="CT4564" s="32"/>
      <c r="CU4564" s="32"/>
      <c r="CV4564" s="32"/>
      <c r="CW4564" s="32"/>
      <c r="CX4564" s="32"/>
      <c r="CY4564" s="32"/>
      <c r="CZ4564" s="32"/>
      <c r="DA4564" s="32"/>
      <c r="DB4564" s="32"/>
      <c r="DC4564" s="32"/>
      <c r="DD4564" s="32"/>
      <c r="DE4564" s="32"/>
      <c r="DF4564" s="32"/>
      <c r="DG4564" s="32"/>
      <c r="DH4564" s="32"/>
      <c r="DI4564" s="32"/>
      <c r="DJ4564" s="32"/>
      <c r="DK4564" s="32"/>
      <c r="DL4564" s="32"/>
      <c r="DM4564" s="32"/>
      <c r="DN4564" s="32"/>
      <c r="DO4564" s="32"/>
      <c r="DP4564" s="32"/>
      <c r="DQ4564" s="32"/>
      <c r="DR4564" s="32"/>
      <c r="DS4564" s="32"/>
      <c r="DT4564" s="32"/>
      <c r="DU4564" s="32"/>
      <c r="DV4564" s="32"/>
      <c r="DW4564" s="32"/>
      <c r="DX4564" s="32"/>
      <c r="DY4564" s="32"/>
      <c r="DZ4564" s="32"/>
      <c r="EA4564" s="32"/>
      <c r="EB4564" s="32"/>
      <c r="EC4564" s="32"/>
      <c r="ED4564" s="32"/>
      <c r="EE4564" s="32"/>
      <c r="EF4564" s="32"/>
      <c r="EG4564" s="32"/>
      <c r="EH4564" s="32"/>
      <c r="EI4564" s="32"/>
      <c r="EJ4564" s="32"/>
      <c r="EK4564" s="32"/>
      <c r="EL4564" s="32"/>
      <c r="EM4564" s="32"/>
      <c r="EN4564" s="32"/>
      <c r="EO4564" s="32"/>
      <c r="EP4564" s="32"/>
      <c r="EQ4564" s="32"/>
      <c r="ER4564" s="32"/>
      <c r="ES4564" s="32"/>
      <c r="ET4564" s="32"/>
      <c r="EU4564" s="32"/>
      <c r="EV4564" s="32"/>
      <c r="EW4564" s="32"/>
      <c r="EX4564" s="32"/>
      <c r="EY4564" s="32"/>
      <c r="EZ4564" s="32"/>
      <c r="FA4564" s="32"/>
      <c r="FB4564" s="32"/>
      <c r="FC4564" s="32"/>
      <c r="FD4564" s="32"/>
      <c r="FE4564" s="32"/>
      <c r="FF4564" s="32"/>
      <c r="FG4564" s="32"/>
      <c r="FH4564" s="32"/>
      <c r="FI4564" s="32"/>
      <c r="FJ4564" s="32"/>
      <c r="FK4564" s="32"/>
      <c r="FL4564" s="32"/>
      <c r="FM4564" s="32"/>
      <c r="FN4564" s="32"/>
      <c r="FO4564" s="32"/>
      <c r="FP4564" s="32"/>
      <c r="FQ4564" s="32"/>
      <c r="FR4564" s="32"/>
      <c r="FS4564" s="32"/>
      <c r="FT4564" s="32"/>
      <c r="FU4564" s="32"/>
      <c r="FV4564" s="32"/>
      <c r="FW4564" s="32"/>
      <c r="FX4564" s="32"/>
      <c r="FY4564" s="32"/>
      <c r="FZ4564" s="32"/>
      <c r="GA4564" s="32"/>
      <c r="GB4564" s="32"/>
      <c r="GC4564" s="32"/>
      <c r="GD4564" s="32"/>
      <c r="GE4564" s="32"/>
      <c r="GF4564" s="32"/>
      <c r="GG4564" s="32"/>
      <c r="GH4564" s="32"/>
      <c r="GI4564" s="32"/>
      <c r="GJ4564" s="32"/>
      <c r="GK4564" s="32"/>
      <c r="GL4564" s="32"/>
      <c r="GM4564" s="32"/>
      <c r="GN4564" s="32"/>
      <c r="GO4564" s="32"/>
      <c r="GP4564" s="32"/>
      <c r="GQ4564" s="32"/>
      <c r="GR4564" s="32"/>
      <c r="GS4564" s="32"/>
      <c r="GT4564" s="32"/>
      <c r="GU4564" s="32"/>
      <c r="GV4564" s="32"/>
      <c r="GW4564" s="32"/>
      <c r="GX4564" s="32"/>
      <c r="GY4564" s="32"/>
      <c r="GZ4564" s="32"/>
      <c r="HA4564" s="32"/>
      <c r="HB4564" s="32"/>
      <c r="HC4564" s="32"/>
      <c r="HD4564" s="32"/>
      <c r="HE4564" s="32"/>
      <c r="HF4564" s="32"/>
      <c r="HG4564" s="32"/>
      <c r="HH4564" s="32"/>
      <c r="HI4564" s="32"/>
      <c r="HJ4564" s="32"/>
      <c r="HK4564" s="32"/>
      <c r="HL4564" s="32"/>
      <c r="HM4564" s="32"/>
      <c r="HN4564" s="32"/>
      <c r="HO4564" s="32"/>
      <c r="HP4564" s="32"/>
      <c r="HQ4564" s="32"/>
      <c r="HR4564" s="32"/>
      <c r="HS4564" s="32"/>
      <c r="HT4564" s="32"/>
      <c r="HU4564" s="32"/>
      <c r="HV4564" s="32"/>
      <c r="HW4564" s="32"/>
      <c r="HX4564" s="32"/>
      <c r="HY4564" s="32"/>
      <c r="HZ4564" s="32"/>
      <c r="IA4564" s="32"/>
    </row>
    <row r="4565" s="1" customFormat="1" customHeight="1" spans="1:235">
      <c r="A4565" s="8">
        <v>4564</v>
      </c>
      <c r="B4565" s="7" t="s">
        <v>5239</v>
      </c>
      <c r="C4565" s="7" t="s">
        <v>26</v>
      </c>
      <c r="D4565" s="7" t="s">
        <v>24</v>
      </c>
      <c r="E4565" s="7" t="s">
        <v>16</v>
      </c>
      <c r="F4565" s="7">
        <v>1</v>
      </c>
      <c r="G4565" s="8">
        <v>340</v>
      </c>
      <c r="H4565" s="8">
        <f t="shared" si="142"/>
        <v>340</v>
      </c>
      <c r="I4565" s="30"/>
      <c r="J4565" s="8">
        <f t="shared" si="143"/>
        <v>340</v>
      </c>
      <c r="K4565" s="31"/>
      <c r="L4565" s="7" t="s">
        <v>5095</v>
      </c>
      <c r="M4565" s="8" t="s">
        <v>5235</v>
      </c>
      <c r="N4565" s="32"/>
      <c r="O4565" s="32"/>
      <c r="P4565" s="32"/>
      <c r="Q4565" s="32"/>
      <c r="R4565" s="32"/>
      <c r="S4565" s="32"/>
      <c r="T4565" s="32"/>
      <c r="U4565" s="32"/>
      <c r="V4565" s="32"/>
      <c r="W4565" s="32"/>
      <c r="X4565" s="32"/>
      <c r="Y4565" s="32"/>
      <c r="Z4565" s="32"/>
      <c r="AA4565" s="32"/>
      <c r="AB4565" s="32"/>
      <c r="AC4565" s="32"/>
      <c r="AD4565" s="32"/>
      <c r="AE4565" s="32"/>
      <c r="AF4565" s="32"/>
      <c r="AG4565" s="32"/>
      <c r="AH4565" s="32"/>
      <c r="AI4565" s="32"/>
      <c r="AJ4565" s="32"/>
      <c r="AK4565" s="32"/>
      <c r="AL4565" s="32"/>
      <c r="AM4565" s="32"/>
      <c r="AN4565" s="32"/>
      <c r="AO4565" s="32"/>
      <c r="AP4565" s="32"/>
      <c r="AQ4565" s="32"/>
      <c r="AR4565" s="32"/>
      <c r="AS4565" s="32"/>
      <c r="AT4565" s="32"/>
      <c r="AU4565" s="32"/>
      <c r="AV4565" s="32"/>
      <c r="AW4565" s="32"/>
      <c r="AX4565" s="32"/>
      <c r="AY4565" s="32"/>
      <c r="AZ4565" s="32"/>
      <c r="BA4565" s="32"/>
      <c r="BB4565" s="32"/>
      <c r="BC4565" s="32"/>
      <c r="BD4565" s="32"/>
      <c r="BE4565" s="32"/>
      <c r="BF4565" s="32"/>
      <c r="BG4565" s="32"/>
      <c r="BH4565" s="32"/>
      <c r="BI4565" s="32"/>
      <c r="BJ4565" s="32"/>
      <c r="BK4565" s="32"/>
      <c r="BL4565" s="32"/>
      <c r="BM4565" s="32"/>
      <c r="BN4565" s="32"/>
      <c r="BO4565" s="32"/>
      <c r="BP4565" s="32"/>
      <c r="BQ4565" s="32"/>
      <c r="BR4565" s="32"/>
      <c r="BS4565" s="32"/>
      <c r="BT4565" s="32"/>
      <c r="BU4565" s="32"/>
      <c r="BV4565" s="32"/>
      <c r="BW4565" s="32"/>
      <c r="BX4565" s="32"/>
      <c r="BY4565" s="32"/>
      <c r="BZ4565" s="32"/>
      <c r="CA4565" s="32"/>
      <c r="CB4565" s="32"/>
      <c r="CC4565" s="32"/>
      <c r="CD4565" s="32"/>
      <c r="CE4565" s="32"/>
      <c r="CF4565" s="32"/>
      <c r="CG4565" s="32"/>
      <c r="CH4565" s="32"/>
      <c r="CI4565" s="32"/>
      <c r="CJ4565" s="32"/>
      <c r="CK4565" s="32"/>
      <c r="CL4565" s="32"/>
      <c r="CM4565" s="32"/>
      <c r="CN4565" s="32"/>
      <c r="CO4565" s="32"/>
      <c r="CP4565" s="32"/>
      <c r="CQ4565" s="32"/>
      <c r="CR4565" s="32"/>
      <c r="CS4565" s="32"/>
      <c r="CT4565" s="32"/>
      <c r="CU4565" s="32"/>
      <c r="CV4565" s="32"/>
      <c r="CW4565" s="32"/>
      <c r="CX4565" s="32"/>
      <c r="CY4565" s="32"/>
      <c r="CZ4565" s="32"/>
      <c r="DA4565" s="32"/>
      <c r="DB4565" s="32"/>
      <c r="DC4565" s="32"/>
      <c r="DD4565" s="32"/>
      <c r="DE4565" s="32"/>
      <c r="DF4565" s="32"/>
      <c r="DG4565" s="32"/>
      <c r="DH4565" s="32"/>
      <c r="DI4565" s="32"/>
      <c r="DJ4565" s="32"/>
      <c r="DK4565" s="32"/>
      <c r="DL4565" s="32"/>
      <c r="DM4565" s="32"/>
      <c r="DN4565" s="32"/>
      <c r="DO4565" s="32"/>
      <c r="DP4565" s="32"/>
      <c r="DQ4565" s="32"/>
      <c r="DR4565" s="32"/>
      <c r="DS4565" s="32"/>
      <c r="DT4565" s="32"/>
      <c r="DU4565" s="32"/>
      <c r="DV4565" s="32"/>
      <c r="DW4565" s="32"/>
      <c r="DX4565" s="32"/>
      <c r="DY4565" s="32"/>
      <c r="DZ4565" s="32"/>
      <c r="EA4565" s="32"/>
      <c r="EB4565" s="32"/>
      <c r="EC4565" s="32"/>
      <c r="ED4565" s="32"/>
      <c r="EE4565" s="32"/>
      <c r="EF4565" s="32"/>
      <c r="EG4565" s="32"/>
      <c r="EH4565" s="32"/>
      <c r="EI4565" s="32"/>
      <c r="EJ4565" s="32"/>
      <c r="EK4565" s="32"/>
      <c r="EL4565" s="32"/>
      <c r="EM4565" s="32"/>
      <c r="EN4565" s="32"/>
      <c r="EO4565" s="32"/>
      <c r="EP4565" s="32"/>
      <c r="EQ4565" s="32"/>
      <c r="ER4565" s="32"/>
      <c r="ES4565" s="32"/>
      <c r="ET4565" s="32"/>
      <c r="EU4565" s="32"/>
      <c r="EV4565" s="32"/>
      <c r="EW4565" s="32"/>
      <c r="EX4565" s="32"/>
      <c r="EY4565" s="32"/>
      <c r="EZ4565" s="32"/>
      <c r="FA4565" s="32"/>
      <c r="FB4565" s="32"/>
      <c r="FC4565" s="32"/>
      <c r="FD4565" s="32"/>
      <c r="FE4565" s="32"/>
      <c r="FF4565" s="32"/>
      <c r="FG4565" s="32"/>
      <c r="FH4565" s="32"/>
      <c r="FI4565" s="32"/>
      <c r="FJ4565" s="32"/>
      <c r="FK4565" s="32"/>
      <c r="FL4565" s="32"/>
      <c r="FM4565" s="32"/>
      <c r="FN4565" s="32"/>
      <c r="FO4565" s="32"/>
      <c r="FP4565" s="32"/>
      <c r="FQ4565" s="32"/>
      <c r="FR4565" s="32"/>
      <c r="FS4565" s="32"/>
      <c r="FT4565" s="32"/>
      <c r="FU4565" s="32"/>
      <c r="FV4565" s="32"/>
      <c r="FW4565" s="32"/>
      <c r="FX4565" s="32"/>
      <c r="FY4565" s="32"/>
      <c r="FZ4565" s="32"/>
      <c r="GA4565" s="32"/>
      <c r="GB4565" s="32"/>
      <c r="GC4565" s="32"/>
      <c r="GD4565" s="32"/>
      <c r="GE4565" s="32"/>
      <c r="GF4565" s="32"/>
      <c r="GG4565" s="32"/>
      <c r="GH4565" s="32"/>
      <c r="GI4565" s="32"/>
      <c r="GJ4565" s="32"/>
      <c r="GK4565" s="32"/>
      <c r="GL4565" s="32"/>
      <c r="GM4565" s="32"/>
      <c r="GN4565" s="32"/>
      <c r="GO4565" s="32"/>
      <c r="GP4565" s="32"/>
      <c r="GQ4565" s="32"/>
      <c r="GR4565" s="32"/>
      <c r="GS4565" s="32"/>
      <c r="GT4565" s="32"/>
      <c r="GU4565" s="32"/>
      <c r="GV4565" s="32"/>
      <c r="GW4565" s="32"/>
      <c r="GX4565" s="32"/>
      <c r="GY4565" s="32"/>
      <c r="GZ4565" s="32"/>
      <c r="HA4565" s="32"/>
      <c r="HB4565" s="32"/>
      <c r="HC4565" s="32"/>
      <c r="HD4565" s="32"/>
      <c r="HE4565" s="32"/>
      <c r="HF4565" s="32"/>
      <c r="HG4565" s="32"/>
      <c r="HH4565" s="32"/>
      <c r="HI4565" s="32"/>
      <c r="HJ4565" s="32"/>
      <c r="HK4565" s="32"/>
      <c r="HL4565" s="32"/>
      <c r="HM4565" s="32"/>
      <c r="HN4565" s="32"/>
      <c r="HO4565" s="32"/>
      <c r="HP4565" s="32"/>
      <c r="HQ4565" s="32"/>
      <c r="HR4565" s="32"/>
      <c r="HS4565" s="32"/>
      <c r="HT4565" s="32"/>
      <c r="HU4565" s="32"/>
      <c r="HV4565" s="32"/>
      <c r="HW4565" s="32"/>
      <c r="HX4565" s="32"/>
      <c r="HY4565" s="32"/>
      <c r="HZ4565" s="32"/>
      <c r="IA4565" s="32"/>
    </row>
    <row r="4566" s="1" customFormat="1" customHeight="1" spans="1:235">
      <c r="A4566" s="8">
        <v>4565</v>
      </c>
      <c r="B4566" s="8" t="s">
        <v>5240</v>
      </c>
      <c r="C4566" s="8" t="s">
        <v>26</v>
      </c>
      <c r="D4566" s="8" t="s">
        <v>24</v>
      </c>
      <c r="E4566" s="8" t="s">
        <v>16</v>
      </c>
      <c r="F4566" s="8">
        <v>1</v>
      </c>
      <c r="G4566" s="8">
        <v>340</v>
      </c>
      <c r="H4566" s="8">
        <f t="shared" si="142"/>
        <v>340</v>
      </c>
      <c r="I4566" s="8"/>
      <c r="J4566" s="8">
        <f t="shared" si="143"/>
        <v>340</v>
      </c>
      <c r="K4566" s="82"/>
      <c r="L4566" s="8" t="s">
        <v>5095</v>
      </c>
      <c r="M4566" s="8" t="s">
        <v>5241</v>
      </c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  <c r="BU4566" s="2"/>
      <c r="BV4566" s="2"/>
      <c r="BW4566" s="2"/>
      <c r="BX4566" s="2"/>
      <c r="BY4566" s="2"/>
      <c r="BZ4566" s="2"/>
      <c r="CA4566" s="2"/>
      <c r="CB4566" s="2"/>
      <c r="CC4566" s="2"/>
      <c r="CD4566" s="2"/>
      <c r="CE4566" s="2"/>
      <c r="CF4566" s="2"/>
      <c r="CG4566" s="2"/>
      <c r="CH4566" s="2"/>
      <c r="CI4566" s="2"/>
      <c r="CJ4566" s="2"/>
      <c r="CK4566" s="2"/>
      <c r="CL4566" s="2"/>
      <c r="CM4566" s="2"/>
      <c r="CN4566" s="2"/>
      <c r="CO4566" s="2"/>
      <c r="CP4566" s="2"/>
      <c r="CQ4566" s="2"/>
      <c r="CR4566" s="2"/>
      <c r="CS4566" s="2"/>
      <c r="CT4566" s="2"/>
      <c r="CU4566" s="2"/>
      <c r="CV4566" s="2"/>
      <c r="CW4566" s="2"/>
      <c r="CX4566" s="2"/>
      <c r="CY4566" s="2"/>
      <c r="CZ4566" s="2"/>
      <c r="DA4566" s="2"/>
      <c r="DB4566" s="2"/>
      <c r="DC4566" s="2"/>
      <c r="DD4566" s="2"/>
      <c r="DE4566" s="2"/>
      <c r="DF4566" s="2"/>
      <c r="DG4566" s="2"/>
      <c r="DH4566" s="2"/>
      <c r="DI4566" s="2"/>
      <c r="DJ4566" s="2"/>
      <c r="DK4566" s="2"/>
      <c r="DL4566" s="2"/>
      <c r="DM4566" s="2"/>
      <c r="DN4566" s="2"/>
      <c r="DO4566" s="2"/>
      <c r="DP4566" s="2"/>
      <c r="DQ4566" s="2"/>
      <c r="DR4566" s="2"/>
      <c r="DS4566" s="2"/>
      <c r="DT4566" s="2"/>
      <c r="DU4566" s="2"/>
      <c r="DV4566" s="2"/>
      <c r="DW4566" s="2"/>
      <c r="DX4566" s="2"/>
      <c r="DY4566" s="2"/>
      <c r="DZ4566" s="2"/>
      <c r="EA4566" s="2"/>
      <c r="EB4566" s="2"/>
      <c r="EC4566" s="2"/>
      <c r="ED4566" s="2"/>
      <c r="EE4566" s="2"/>
      <c r="EF4566" s="2"/>
      <c r="EG4566" s="2"/>
      <c r="EH4566" s="2"/>
      <c r="EI4566" s="2"/>
      <c r="EJ4566" s="2"/>
      <c r="EK4566" s="2"/>
      <c r="EL4566" s="2"/>
      <c r="EM4566" s="2"/>
      <c r="EN4566" s="2"/>
      <c r="EO4566" s="2"/>
      <c r="EP4566" s="2"/>
      <c r="EQ4566" s="2"/>
      <c r="ER4566" s="2"/>
      <c r="ES4566" s="2"/>
      <c r="ET4566" s="2"/>
      <c r="EU4566" s="2"/>
      <c r="EV4566" s="2"/>
      <c r="EW4566" s="2"/>
      <c r="EX4566" s="2"/>
      <c r="EY4566" s="2"/>
      <c r="EZ4566" s="2"/>
      <c r="FA4566" s="2"/>
      <c r="FB4566" s="2"/>
      <c r="FC4566" s="2"/>
      <c r="FD4566" s="2"/>
      <c r="FE4566" s="2"/>
      <c r="FF4566" s="2"/>
      <c r="FG4566" s="2"/>
      <c r="FH4566" s="2"/>
      <c r="FI4566" s="2"/>
      <c r="FJ4566" s="2"/>
      <c r="FK4566" s="2"/>
      <c r="FL4566" s="2"/>
      <c r="FM4566" s="2"/>
      <c r="FN4566" s="2"/>
      <c r="FO4566" s="2"/>
      <c r="FP4566" s="2"/>
      <c r="FQ4566" s="2"/>
      <c r="FR4566" s="2"/>
      <c r="FS4566" s="2"/>
      <c r="FT4566" s="2"/>
      <c r="FU4566" s="2"/>
      <c r="FV4566" s="2"/>
      <c r="FW4566" s="2"/>
      <c r="FX4566" s="2"/>
      <c r="FY4566" s="2"/>
      <c r="FZ4566" s="2"/>
      <c r="GA4566" s="2"/>
      <c r="GB4566" s="2"/>
      <c r="GC4566" s="2"/>
      <c r="GD4566" s="2"/>
      <c r="GE4566" s="2"/>
      <c r="GF4566" s="2"/>
      <c r="GG4566" s="2"/>
      <c r="GH4566" s="2"/>
      <c r="GI4566" s="2"/>
      <c r="GJ4566" s="2"/>
      <c r="GK4566" s="2"/>
      <c r="GL4566" s="2"/>
      <c r="GM4566" s="2"/>
      <c r="GN4566" s="2"/>
      <c r="GO4566" s="2"/>
      <c r="GP4566" s="2"/>
      <c r="GQ4566" s="2"/>
      <c r="GR4566" s="2"/>
      <c r="GS4566" s="2"/>
      <c r="GT4566" s="2"/>
      <c r="GU4566" s="2"/>
      <c r="GV4566" s="330"/>
      <c r="GW4566" s="330"/>
      <c r="GX4566" s="330"/>
      <c r="GY4566" s="330"/>
      <c r="GZ4566" s="330"/>
      <c r="HA4566" s="330"/>
      <c r="HB4566" s="330"/>
      <c r="HC4566" s="330"/>
      <c r="HD4566" s="330"/>
      <c r="HE4566" s="330"/>
      <c r="HF4566" s="330"/>
      <c r="HG4566" s="330"/>
      <c r="HH4566" s="330"/>
      <c r="HI4566" s="330"/>
      <c r="HJ4566" s="330"/>
      <c r="HK4566" s="330"/>
      <c r="HL4566" s="330"/>
      <c r="HM4566" s="330"/>
      <c r="HN4566" s="330"/>
      <c r="HO4566" s="330"/>
      <c r="HP4566" s="330"/>
      <c r="HQ4566" s="330"/>
      <c r="HR4566" s="330"/>
      <c r="HS4566" s="330"/>
      <c r="HT4566" s="330"/>
      <c r="HU4566" s="330"/>
      <c r="HV4566" s="330"/>
      <c r="HW4566" s="330"/>
      <c r="HX4566" s="330"/>
      <c r="HY4566" s="330"/>
      <c r="HZ4566" s="330"/>
      <c r="IA4566" s="330"/>
    </row>
    <row r="4567" s="1" customFormat="1" customHeight="1" spans="1:235">
      <c r="A4567" s="8">
        <v>4566</v>
      </c>
      <c r="B4567" s="8" t="s">
        <v>2556</v>
      </c>
      <c r="C4567" s="8" t="s">
        <v>26</v>
      </c>
      <c r="D4567" s="8" t="s">
        <v>24</v>
      </c>
      <c r="E4567" s="8" t="s">
        <v>16</v>
      </c>
      <c r="F4567" s="8">
        <v>1</v>
      </c>
      <c r="G4567" s="8">
        <v>340</v>
      </c>
      <c r="H4567" s="8">
        <f t="shared" si="142"/>
        <v>340</v>
      </c>
      <c r="I4567" s="8"/>
      <c r="J4567" s="8">
        <f t="shared" si="143"/>
        <v>340</v>
      </c>
      <c r="K4567" s="33"/>
      <c r="L4567" s="7" t="s">
        <v>5095</v>
      </c>
      <c r="M4567" s="8" t="s">
        <v>5241</v>
      </c>
      <c r="N4567" s="32"/>
      <c r="O4567" s="32"/>
      <c r="P4567" s="32"/>
      <c r="Q4567" s="32"/>
      <c r="R4567" s="32"/>
      <c r="S4567" s="32"/>
      <c r="T4567" s="32"/>
      <c r="U4567" s="32"/>
      <c r="V4567" s="32"/>
      <c r="W4567" s="32"/>
      <c r="X4567" s="32"/>
      <c r="Y4567" s="32"/>
      <c r="Z4567" s="32"/>
      <c r="AA4567" s="32"/>
      <c r="AB4567" s="32"/>
      <c r="AC4567" s="32"/>
      <c r="AD4567" s="32"/>
      <c r="AE4567" s="32"/>
      <c r="AF4567" s="32"/>
      <c r="AG4567" s="32"/>
      <c r="AH4567" s="32"/>
      <c r="AI4567" s="32"/>
      <c r="AJ4567" s="32"/>
      <c r="AK4567" s="32"/>
      <c r="AL4567" s="32"/>
      <c r="AM4567" s="32"/>
      <c r="AN4567" s="32"/>
      <c r="AO4567" s="32"/>
      <c r="AP4567" s="32"/>
      <c r="AQ4567" s="32"/>
      <c r="AR4567" s="32"/>
      <c r="AS4567" s="32"/>
      <c r="AT4567" s="32"/>
      <c r="AU4567" s="32"/>
      <c r="AV4567" s="32"/>
      <c r="AW4567" s="32"/>
      <c r="AX4567" s="32"/>
      <c r="AY4567" s="32"/>
      <c r="AZ4567" s="32"/>
      <c r="BA4567" s="32"/>
      <c r="BB4567" s="32"/>
      <c r="BC4567" s="32"/>
      <c r="BD4567" s="32"/>
      <c r="BE4567" s="32"/>
      <c r="BF4567" s="32"/>
      <c r="BG4567" s="32"/>
      <c r="BH4567" s="32"/>
      <c r="BI4567" s="32"/>
      <c r="BJ4567" s="32"/>
      <c r="BK4567" s="32"/>
      <c r="BL4567" s="32"/>
      <c r="BM4567" s="32"/>
      <c r="BN4567" s="32"/>
      <c r="BO4567" s="32"/>
      <c r="BP4567" s="32"/>
      <c r="BQ4567" s="32"/>
      <c r="BR4567" s="32"/>
      <c r="BS4567" s="32"/>
      <c r="BT4567" s="32"/>
      <c r="BU4567" s="32"/>
      <c r="BV4567" s="32"/>
      <c r="BW4567" s="32"/>
      <c r="BX4567" s="32"/>
      <c r="BY4567" s="32"/>
      <c r="BZ4567" s="32"/>
      <c r="CA4567" s="32"/>
      <c r="CB4567" s="32"/>
      <c r="CC4567" s="32"/>
      <c r="CD4567" s="32"/>
      <c r="CE4567" s="32"/>
      <c r="CF4567" s="32"/>
      <c r="CG4567" s="32"/>
      <c r="CH4567" s="32"/>
      <c r="CI4567" s="32"/>
      <c r="CJ4567" s="32"/>
      <c r="CK4567" s="32"/>
      <c r="CL4567" s="32"/>
      <c r="CM4567" s="32"/>
      <c r="CN4567" s="32"/>
      <c r="CO4567" s="32"/>
      <c r="CP4567" s="32"/>
      <c r="CQ4567" s="32"/>
      <c r="CR4567" s="32"/>
      <c r="CS4567" s="32"/>
      <c r="CT4567" s="32"/>
      <c r="CU4567" s="32"/>
      <c r="CV4567" s="32"/>
      <c r="CW4567" s="32"/>
      <c r="CX4567" s="32"/>
      <c r="CY4567" s="32"/>
      <c r="CZ4567" s="32"/>
      <c r="DA4567" s="32"/>
      <c r="DB4567" s="32"/>
      <c r="DC4567" s="32"/>
      <c r="DD4567" s="32"/>
      <c r="DE4567" s="32"/>
      <c r="DF4567" s="32"/>
      <c r="DG4567" s="32"/>
      <c r="DH4567" s="32"/>
      <c r="DI4567" s="32"/>
      <c r="DJ4567" s="32"/>
      <c r="DK4567" s="32"/>
      <c r="DL4567" s="32"/>
      <c r="DM4567" s="32"/>
      <c r="DN4567" s="32"/>
      <c r="DO4567" s="32"/>
      <c r="DP4567" s="32"/>
      <c r="DQ4567" s="32"/>
      <c r="DR4567" s="32"/>
      <c r="DS4567" s="32"/>
      <c r="DT4567" s="32"/>
      <c r="DU4567" s="32"/>
      <c r="DV4567" s="32"/>
      <c r="DW4567" s="32"/>
      <c r="DX4567" s="32"/>
      <c r="DY4567" s="32"/>
      <c r="DZ4567" s="32"/>
      <c r="EA4567" s="32"/>
      <c r="EB4567" s="32"/>
      <c r="EC4567" s="32"/>
      <c r="ED4567" s="32"/>
      <c r="EE4567" s="32"/>
      <c r="EF4567" s="32"/>
      <c r="EG4567" s="32"/>
      <c r="EH4567" s="32"/>
      <c r="EI4567" s="32"/>
      <c r="EJ4567" s="32"/>
      <c r="EK4567" s="32"/>
      <c r="EL4567" s="32"/>
      <c r="EM4567" s="32"/>
      <c r="EN4567" s="32"/>
      <c r="EO4567" s="32"/>
      <c r="EP4567" s="32"/>
      <c r="EQ4567" s="32"/>
      <c r="ER4567" s="32"/>
      <c r="ES4567" s="32"/>
      <c r="ET4567" s="32"/>
      <c r="EU4567" s="32"/>
      <c r="EV4567" s="32"/>
      <c r="EW4567" s="32"/>
      <c r="EX4567" s="32"/>
      <c r="EY4567" s="32"/>
      <c r="EZ4567" s="32"/>
      <c r="FA4567" s="32"/>
      <c r="FB4567" s="32"/>
      <c r="FC4567" s="32"/>
      <c r="FD4567" s="32"/>
      <c r="FE4567" s="32"/>
      <c r="FF4567" s="32"/>
      <c r="FG4567" s="32"/>
      <c r="FH4567" s="32"/>
      <c r="FI4567" s="32"/>
      <c r="FJ4567" s="32"/>
      <c r="FK4567" s="32"/>
      <c r="FL4567" s="32"/>
      <c r="FM4567" s="32"/>
      <c r="FN4567" s="32"/>
      <c r="FO4567" s="32"/>
      <c r="FP4567" s="32"/>
      <c r="FQ4567" s="32"/>
      <c r="FR4567" s="32"/>
      <c r="FS4567" s="32"/>
      <c r="FT4567" s="32"/>
      <c r="FU4567" s="32"/>
      <c r="FV4567" s="32"/>
      <c r="FW4567" s="32"/>
      <c r="FX4567" s="32"/>
      <c r="FY4567" s="32"/>
      <c r="FZ4567" s="32"/>
      <c r="GA4567" s="32"/>
      <c r="GB4567" s="32"/>
      <c r="GC4567" s="32"/>
      <c r="GD4567" s="32"/>
      <c r="GE4567" s="32"/>
      <c r="GF4567" s="32"/>
      <c r="GG4567" s="32"/>
      <c r="GH4567" s="32"/>
      <c r="GI4567" s="32"/>
      <c r="GJ4567" s="32"/>
      <c r="GK4567" s="32"/>
      <c r="GL4567" s="32"/>
      <c r="GM4567" s="32"/>
      <c r="GN4567" s="32"/>
      <c r="GO4567" s="32"/>
      <c r="GP4567" s="32"/>
      <c r="GQ4567" s="32"/>
      <c r="GR4567" s="32"/>
      <c r="GS4567" s="32"/>
      <c r="GT4567" s="32"/>
      <c r="GU4567" s="32"/>
      <c r="GV4567" s="32"/>
      <c r="GW4567" s="32"/>
      <c r="GX4567" s="32"/>
      <c r="GY4567" s="32"/>
      <c r="GZ4567" s="32"/>
      <c r="HA4567" s="32"/>
      <c r="HB4567" s="32"/>
      <c r="HC4567" s="32"/>
      <c r="HD4567" s="32"/>
      <c r="HE4567" s="32"/>
      <c r="HF4567" s="32"/>
      <c r="HG4567" s="32"/>
      <c r="HH4567" s="32"/>
      <c r="HI4567" s="32"/>
      <c r="HJ4567" s="32"/>
      <c r="HK4567" s="32"/>
      <c r="HL4567" s="32"/>
      <c r="HM4567" s="32"/>
      <c r="HN4567" s="32"/>
      <c r="HO4567" s="32"/>
      <c r="HP4567" s="32"/>
      <c r="HQ4567" s="32"/>
      <c r="HR4567" s="32"/>
      <c r="HS4567" s="32"/>
      <c r="HT4567" s="32"/>
      <c r="HU4567" s="32"/>
      <c r="HV4567" s="32"/>
      <c r="HW4567" s="32"/>
      <c r="HX4567" s="32"/>
      <c r="HY4567" s="32"/>
      <c r="HZ4567" s="32"/>
      <c r="IA4567" s="32"/>
    </row>
    <row r="4568" s="1" customFormat="1" customHeight="1" spans="1:235">
      <c r="A4568" s="8">
        <v>4567</v>
      </c>
      <c r="B4568" s="8" t="s">
        <v>5242</v>
      </c>
      <c r="C4568" s="8" t="s">
        <v>26</v>
      </c>
      <c r="D4568" s="8" t="s">
        <v>21</v>
      </c>
      <c r="E4568" s="8" t="s">
        <v>168</v>
      </c>
      <c r="F4568" s="21">
        <v>1</v>
      </c>
      <c r="G4568" s="7">
        <v>565</v>
      </c>
      <c r="H4568" s="8">
        <f t="shared" si="142"/>
        <v>565</v>
      </c>
      <c r="I4568" s="184"/>
      <c r="J4568" s="8">
        <f t="shared" si="143"/>
        <v>565</v>
      </c>
      <c r="K4568" s="33"/>
      <c r="L4568" s="184" t="s">
        <v>5095</v>
      </c>
      <c r="M4568" s="8" t="s">
        <v>5241</v>
      </c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  <c r="CH4568"/>
      <c r="CI4568"/>
      <c r="CJ4568"/>
      <c r="CK4568"/>
      <c r="CL4568"/>
      <c r="CM4568"/>
      <c r="CN4568"/>
      <c r="CO4568"/>
      <c r="CP4568"/>
      <c r="CQ4568"/>
      <c r="CR4568"/>
      <c r="CS4568"/>
      <c r="CT4568"/>
      <c r="CU4568"/>
      <c r="CV4568"/>
      <c r="CW4568"/>
      <c r="CX4568"/>
      <c r="CY4568"/>
      <c r="CZ4568"/>
      <c r="DA4568"/>
      <c r="DB4568"/>
      <c r="DC4568"/>
      <c r="DD4568"/>
      <c r="DE4568"/>
      <c r="DF4568"/>
      <c r="DG4568"/>
      <c r="DH4568"/>
      <c r="DI4568"/>
      <c r="DJ4568"/>
      <c r="DK4568"/>
      <c r="DL4568"/>
      <c r="DM4568"/>
      <c r="DN4568"/>
      <c r="DO4568"/>
      <c r="DP4568"/>
      <c r="DQ4568"/>
      <c r="DR4568"/>
      <c r="DS4568"/>
      <c r="DT4568"/>
      <c r="DU4568"/>
      <c r="DV4568"/>
      <c r="DW4568"/>
      <c r="DX4568"/>
      <c r="DY4568"/>
      <c r="DZ4568"/>
      <c r="EA4568"/>
      <c r="EB4568"/>
      <c r="EC4568"/>
      <c r="ED4568"/>
      <c r="EE4568"/>
      <c r="EF4568"/>
      <c r="EG4568"/>
      <c r="EH4568"/>
      <c r="EI4568"/>
      <c r="EJ4568"/>
      <c r="EK4568"/>
      <c r="EL4568"/>
      <c r="EM4568"/>
      <c r="EN4568"/>
      <c r="EO4568"/>
      <c r="EP4568"/>
      <c r="EQ4568"/>
      <c r="ER4568"/>
      <c r="ES4568"/>
      <c r="ET4568"/>
      <c r="EU4568"/>
      <c r="EV4568"/>
      <c r="EW4568"/>
      <c r="EX4568"/>
      <c r="EY4568"/>
      <c r="EZ4568"/>
      <c r="FA4568"/>
      <c r="FB4568"/>
      <c r="FC4568"/>
      <c r="FD4568"/>
      <c r="FE4568"/>
      <c r="FF4568"/>
      <c r="FG4568"/>
      <c r="FH4568"/>
      <c r="FI4568"/>
      <c r="FJ4568"/>
      <c r="FK4568"/>
      <c r="FL4568"/>
      <c r="FM4568"/>
      <c r="FN4568"/>
      <c r="FO4568"/>
      <c r="FP4568"/>
      <c r="FQ4568"/>
      <c r="FR4568"/>
      <c r="FS4568"/>
      <c r="FT4568"/>
      <c r="FU4568"/>
      <c r="FV4568"/>
      <c r="FW4568"/>
      <c r="FX4568"/>
      <c r="FY4568"/>
      <c r="FZ4568"/>
      <c r="GA4568"/>
      <c r="GB4568"/>
      <c r="GC4568"/>
      <c r="GD4568"/>
      <c r="GE4568"/>
      <c r="GF4568"/>
      <c r="GG4568"/>
      <c r="GH4568"/>
      <c r="GI4568"/>
      <c r="GJ4568"/>
      <c r="GK4568"/>
      <c r="GL4568"/>
      <c r="GM4568"/>
      <c r="GN4568"/>
      <c r="GO4568"/>
      <c r="GP4568"/>
      <c r="GQ4568"/>
      <c r="GR4568"/>
      <c r="GS4568"/>
      <c r="GT4568"/>
      <c r="GU4568"/>
      <c r="GV4568"/>
      <c r="GW4568"/>
      <c r="GX4568"/>
      <c r="GY4568"/>
      <c r="GZ4568"/>
      <c r="HA4568"/>
      <c r="HB4568"/>
      <c r="HC4568"/>
      <c r="HD4568"/>
      <c r="HE4568"/>
      <c r="HF4568"/>
      <c r="HG4568"/>
      <c r="HH4568"/>
      <c r="HI4568"/>
      <c r="HJ4568"/>
      <c r="HK4568"/>
      <c r="HL4568"/>
      <c r="HM4568"/>
      <c r="HN4568"/>
      <c r="HO4568"/>
      <c r="HP4568"/>
      <c r="HQ4568"/>
      <c r="HR4568"/>
      <c r="HS4568"/>
      <c r="HT4568"/>
      <c r="HU4568"/>
      <c r="HV4568"/>
      <c r="HW4568"/>
      <c r="HX4568"/>
      <c r="HY4568"/>
      <c r="HZ4568"/>
      <c r="IA4568"/>
    </row>
    <row r="4569" s="1" customFormat="1" customHeight="1" spans="1:13">
      <c r="A4569" s="8">
        <v>4568</v>
      </c>
      <c r="B4569" s="8" t="s">
        <v>5243</v>
      </c>
      <c r="C4569" s="8" t="s">
        <v>26</v>
      </c>
      <c r="D4569" s="8" t="s">
        <v>24</v>
      </c>
      <c r="E4569" s="8" t="s">
        <v>121</v>
      </c>
      <c r="F4569" s="8">
        <v>1</v>
      </c>
      <c r="G4569" s="10">
        <v>280</v>
      </c>
      <c r="H4569" s="8">
        <f t="shared" si="142"/>
        <v>280</v>
      </c>
      <c r="I4569" s="184"/>
      <c r="J4569" s="8">
        <f t="shared" si="143"/>
        <v>280</v>
      </c>
      <c r="K4569" s="33"/>
      <c r="L4569" s="8" t="s">
        <v>5095</v>
      </c>
      <c r="M4569" s="8" t="s">
        <v>5241</v>
      </c>
    </row>
    <row r="4570" s="1" customFormat="1" customHeight="1" spans="1:235">
      <c r="A4570" s="8">
        <v>4569</v>
      </c>
      <c r="B4570" s="349" t="s">
        <v>5244</v>
      </c>
      <c r="C4570" s="349" t="s">
        <v>14</v>
      </c>
      <c r="D4570" s="349" t="s">
        <v>24</v>
      </c>
      <c r="E4570" s="340" t="s">
        <v>16</v>
      </c>
      <c r="F4570" s="340">
        <v>1</v>
      </c>
      <c r="G4570" s="8">
        <v>340</v>
      </c>
      <c r="H4570" s="8">
        <f t="shared" si="142"/>
        <v>340</v>
      </c>
      <c r="I4570" s="25"/>
      <c r="J4570" s="8">
        <f t="shared" si="143"/>
        <v>340</v>
      </c>
      <c r="K4570" s="340"/>
      <c r="L4570" s="7" t="s">
        <v>5095</v>
      </c>
      <c r="M4570" s="8" t="s">
        <v>5241</v>
      </c>
      <c r="N4570" s="32"/>
      <c r="O4570" s="32"/>
      <c r="P4570" s="32"/>
      <c r="Q4570" s="32"/>
      <c r="R4570" s="32"/>
      <c r="S4570" s="32"/>
      <c r="T4570" s="32"/>
      <c r="U4570" s="32"/>
      <c r="V4570" s="32"/>
      <c r="W4570" s="32"/>
      <c r="X4570" s="32"/>
      <c r="Y4570" s="32"/>
      <c r="Z4570" s="32"/>
      <c r="AA4570" s="32"/>
      <c r="AB4570" s="32"/>
      <c r="AC4570" s="32"/>
      <c r="AD4570" s="32"/>
      <c r="AE4570" s="32"/>
      <c r="AF4570" s="32"/>
      <c r="AG4570" s="32"/>
      <c r="AH4570" s="32"/>
      <c r="AI4570" s="32"/>
      <c r="AJ4570" s="32"/>
      <c r="AK4570" s="32"/>
      <c r="AL4570" s="32"/>
      <c r="AM4570" s="32"/>
      <c r="AN4570" s="32"/>
      <c r="AO4570" s="32"/>
      <c r="AP4570" s="32"/>
      <c r="AQ4570" s="32"/>
      <c r="AR4570" s="32"/>
      <c r="AS4570" s="32"/>
      <c r="AT4570" s="32"/>
      <c r="AU4570" s="32"/>
      <c r="AV4570" s="32"/>
      <c r="AW4570" s="32"/>
      <c r="AX4570" s="32"/>
      <c r="AY4570" s="32"/>
      <c r="AZ4570" s="32"/>
      <c r="BA4570" s="32"/>
      <c r="BB4570" s="32"/>
      <c r="BC4570" s="32"/>
      <c r="BD4570" s="32"/>
      <c r="BE4570" s="32"/>
      <c r="BF4570" s="32"/>
      <c r="BG4570" s="32"/>
      <c r="BH4570" s="32"/>
      <c r="BI4570" s="32"/>
      <c r="BJ4570" s="32"/>
      <c r="BK4570" s="32"/>
      <c r="BL4570" s="32"/>
      <c r="BM4570" s="32"/>
      <c r="BN4570" s="32"/>
      <c r="BO4570" s="32"/>
      <c r="BP4570" s="32"/>
      <c r="BQ4570" s="32"/>
      <c r="BR4570" s="32"/>
      <c r="BS4570" s="32"/>
      <c r="BT4570" s="32"/>
      <c r="BU4570" s="32"/>
      <c r="BV4570" s="32"/>
      <c r="BW4570" s="32"/>
      <c r="BX4570" s="32"/>
      <c r="BY4570" s="32"/>
      <c r="BZ4570" s="32"/>
      <c r="CA4570" s="32"/>
      <c r="CB4570" s="32"/>
      <c r="CC4570" s="32"/>
      <c r="CD4570" s="32"/>
      <c r="CE4570" s="32"/>
      <c r="CF4570" s="32"/>
      <c r="CG4570" s="32"/>
      <c r="CH4570" s="32"/>
      <c r="CI4570" s="32"/>
      <c r="CJ4570" s="32"/>
      <c r="CK4570" s="32"/>
      <c r="CL4570" s="32"/>
      <c r="CM4570" s="32"/>
      <c r="CN4570" s="32"/>
      <c r="CO4570" s="32"/>
      <c r="CP4570" s="32"/>
      <c r="CQ4570" s="32"/>
      <c r="CR4570" s="32"/>
      <c r="CS4570" s="32"/>
      <c r="CT4570" s="32"/>
      <c r="CU4570" s="32"/>
      <c r="CV4570" s="32"/>
      <c r="CW4570" s="32"/>
      <c r="CX4570" s="32"/>
      <c r="CY4570" s="32"/>
      <c r="CZ4570" s="32"/>
      <c r="DA4570" s="32"/>
      <c r="DB4570" s="32"/>
      <c r="DC4570" s="32"/>
      <c r="DD4570" s="32"/>
      <c r="DE4570" s="32"/>
      <c r="DF4570" s="32"/>
      <c r="DG4570" s="32"/>
      <c r="DH4570" s="32"/>
      <c r="DI4570" s="32"/>
      <c r="DJ4570" s="32"/>
      <c r="DK4570" s="32"/>
      <c r="DL4570" s="32"/>
      <c r="DM4570" s="32"/>
      <c r="DN4570" s="32"/>
      <c r="DO4570" s="32"/>
      <c r="DP4570" s="32"/>
      <c r="DQ4570" s="32"/>
      <c r="DR4570" s="32"/>
      <c r="DS4570" s="32"/>
      <c r="DT4570" s="32"/>
      <c r="DU4570" s="32"/>
      <c r="DV4570" s="32"/>
      <c r="DW4570" s="32"/>
      <c r="DX4570" s="32"/>
      <c r="DY4570" s="32"/>
      <c r="DZ4570" s="32"/>
      <c r="EA4570" s="32"/>
      <c r="EB4570" s="32"/>
      <c r="EC4570" s="32"/>
      <c r="ED4570" s="32"/>
      <c r="EE4570" s="32"/>
      <c r="EF4570" s="32"/>
      <c r="EG4570" s="32"/>
      <c r="EH4570" s="32"/>
      <c r="EI4570" s="32"/>
      <c r="EJ4570" s="32"/>
      <c r="EK4570" s="32"/>
      <c r="EL4570" s="32"/>
      <c r="EM4570" s="32"/>
      <c r="EN4570" s="32"/>
      <c r="EO4570" s="32"/>
      <c r="EP4570" s="32"/>
      <c r="EQ4570" s="32"/>
      <c r="ER4570" s="32"/>
      <c r="ES4570" s="32"/>
      <c r="ET4570" s="32"/>
      <c r="EU4570" s="32"/>
      <c r="EV4570" s="32"/>
      <c r="EW4570" s="32"/>
      <c r="EX4570" s="32"/>
      <c r="EY4570" s="32"/>
      <c r="EZ4570" s="32"/>
      <c r="FA4570" s="32"/>
      <c r="FB4570" s="32"/>
      <c r="FC4570" s="32"/>
      <c r="FD4570" s="32"/>
      <c r="FE4570" s="32"/>
      <c r="FF4570" s="32"/>
      <c r="FG4570" s="32"/>
      <c r="FH4570" s="32"/>
      <c r="FI4570" s="32"/>
      <c r="FJ4570" s="32"/>
      <c r="FK4570" s="32"/>
      <c r="FL4570" s="32"/>
      <c r="FM4570" s="32"/>
      <c r="FN4570" s="32"/>
      <c r="FO4570" s="32"/>
      <c r="FP4570" s="32"/>
      <c r="FQ4570" s="32"/>
      <c r="FR4570" s="32"/>
      <c r="FS4570" s="32"/>
      <c r="FT4570" s="32"/>
      <c r="FU4570" s="32"/>
      <c r="FV4570" s="32"/>
      <c r="FW4570" s="32"/>
      <c r="FX4570" s="32"/>
      <c r="FY4570" s="32"/>
      <c r="FZ4570" s="32"/>
      <c r="GA4570" s="32"/>
      <c r="GB4570" s="32"/>
      <c r="GC4570" s="32"/>
      <c r="GD4570" s="32"/>
      <c r="GE4570" s="32"/>
      <c r="GF4570" s="32"/>
      <c r="GG4570" s="32"/>
      <c r="GH4570" s="32"/>
      <c r="GI4570" s="32"/>
      <c r="GJ4570" s="32"/>
      <c r="GK4570" s="32"/>
      <c r="GL4570" s="32"/>
      <c r="GM4570" s="32"/>
      <c r="GN4570" s="32"/>
      <c r="GO4570" s="32"/>
      <c r="GP4570" s="32"/>
      <c r="GQ4570" s="32"/>
      <c r="GR4570" s="32"/>
      <c r="GS4570" s="32"/>
      <c r="GT4570" s="32"/>
      <c r="GU4570" s="32"/>
      <c r="GV4570" s="32"/>
      <c r="GW4570" s="32"/>
      <c r="GX4570" s="32"/>
      <c r="GY4570" s="32"/>
      <c r="GZ4570" s="32"/>
      <c r="HA4570" s="32"/>
      <c r="HB4570" s="32"/>
      <c r="HC4570" s="32"/>
      <c r="HD4570" s="32"/>
      <c r="HE4570" s="32"/>
      <c r="HF4570" s="32"/>
      <c r="HG4570" s="32"/>
      <c r="HH4570" s="32"/>
      <c r="HI4570" s="32"/>
      <c r="HJ4570" s="32"/>
      <c r="HK4570" s="32"/>
      <c r="HL4570" s="32"/>
      <c r="HM4570" s="32"/>
      <c r="HN4570" s="32"/>
      <c r="HO4570" s="32"/>
      <c r="HP4570" s="32"/>
      <c r="HQ4570" s="32"/>
      <c r="HR4570" s="32"/>
      <c r="HS4570" s="32"/>
      <c r="HT4570" s="32"/>
      <c r="HU4570" s="32"/>
      <c r="HV4570" s="32"/>
      <c r="HW4570" s="32"/>
      <c r="HX4570" s="32"/>
      <c r="HY4570" s="32"/>
      <c r="HZ4570" s="32"/>
      <c r="IA4570" s="32"/>
    </row>
    <row r="4571" s="1" customFormat="1" customHeight="1" spans="1:235">
      <c r="A4571" s="8">
        <v>4570</v>
      </c>
      <c r="B4571" s="242" t="s">
        <v>5245</v>
      </c>
      <c r="C4571" s="242" t="s">
        <v>26</v>
      </c>
      <c r="D4571" s="8" t="s">
        <v>21</v>
      </c>
      <c r="E4571" s="242" t="s">
        <v>16</v>
      </c>
      <c r="F4571" s="242">
        <v>1</v>
      </c>
      <c r="G4571" s="8">
        <v>340</v>
      </c>
      <c r="H4571" s="8">
        <f t="shared" si="142"/>
        <v>340</v>
      </c>
      <c r="I4571" s="8"/>
      <c r="J4571" s="8">
        <f t="shared" si="143"/>
        <v>340</v>
      </c>
      <c r="K4571" s="338"/>
      <c r="L4571" s="7" t="s">
        <v>5095</v>
      </c>
      <c r="M4571" s="8" t="s">
        <v>5241</v>
      </c>
      <c r="N4571" s="32"/>
      <c r="O4571" s="32"/>
      <c r="P4571" s="32"/>
      <c r="Q4571" s="32"/>
      <c r="R4571" s="32"/>
      <c r="S4571" s="32"/>
      <c r="T4571" s="32"/>
      <c r="U4571" s="32"/>
      <c r="V4571" s="32"/>
      <c r="W4571" s="32"/>
      <c r="X4571" s="32"/>
      <c r="Y4571" s="32"/>
      <c r="Z4571" s="32"/>
      <c r="AA4571" s="32"/>
      <c r="AB4571" s="32"/>
      <c r="AC4571" s="32"/>
      <c r="AD4571" s="32"/>
      <c r="AE4571" s="32"/>
      <c r="AF4571" s="32"/>
      <c r="AG4571" s="32"/>
      <c r="AH4571" s="32"/>
      <c r="AI4571" s="32"/>
      <c r="AJ4571" s="32"/>
      <c r="AK4571" s="32"/>
      <c r="AL4571" s="32"/>
      <c r="AM4571" s="32"/>
      <c r="AN4571" s="32"/>
      <c r="AO4571" s="32"/>
      <c r="AP4571" s="32"/>
      <c r="AQ4571" s="32"/>
      <c r="AR4571" s="32"/>
      <c r="AS4571" s="32"/>
      <c r="AT4571" s="32"/>
      <c r="AU4571" s="32"/>
      <c r="AV4571" s="32"/>
      <c r="AW4571" s="32"/>
      <c r="AX4571" s="32"/>
      <c r="AY4571" s="32"/>
      <c r="AZ4571" s="32"/>
      <c r="BA4571" s="32"/>
      <c r="BB4571" s="32"/>
      <c r="BC4571" s="32"/>
      <c r="BD4571" s="32"/>
      <c r="BE4571" s="32"/>
      <c r="BF4571" s="32"/>
      <c r="BG4571" s="32"/>
      <c r="BH4571" s="32"/>
      <c r="BI4571" s="32"/>
      <c r="BJ4571" s="32"/>
      <c r="BK4571" s="32"/>
      <c r="BL4571" s="32"/>
      <c r="BM4571" s="32"/>
      <c r="BN4571" s="32"/>
      <c r="BO4571" s="32"/>
      <c r="BP4571" s="32"/>
      <c r="BQ4571" s="32"/>
      <c r="BR4571" s="32"/>
      <c r="BS4571" s="32"/>
      <c r="BT4571" s="32"/>
      <c r="BU4571" s="32"/>
      <c r="BV4571" s="32"/>
      <c r="BW4571" s="32"/>
      <c r="BX4571" s="32"/>
      <c r="BY4571" s="32"/>
      <c r="BZ4571" s="32"/>
      <c r="CA4571" s="32"/>
      <c r="CB4571" s="32"/>
      <c r="CC4571" s="32"/>
      <c r="CD4571" s="32"/>
      <c r="CE4571" s="32"/>
      <c r="CF4571" s="32"/>
      <c r="CG4571" s="32"/>
      <c r="CH4571" s="32"/>
      <c r="CI4571" s="32"/>
      <c r="CJ4571" s="32"/>
      <c r="CK4571" s="32"/>
      <c r="CL4571" s="32"/>
      <c r="CM4571" s="32"/>
      <c r="CN4571" s="32"/>
      <c r="CO4571" s="32"/>
      <c r="CP4571" s="32"/>
      <c r="CQ4571" s="32"/>
      <c r="CR4571" s="32"/>
      <c r="CS4571" s="32"/>
      <c r="CT4571" s="32"/>
      <c r="CU4571" s="32"/>
      <c r="CV4571" s="32"/>
      <c r="CW4571" s="32"/>
      <c r="CX4571" s="32"/>
      <c r="CY4571" s="32"/>
      <c r="CZ4571" s="32"/>
      <c r="DA4571" s="32"/>
      <c r="DB4571" s="32"/>
      <c r="DC4571" s="32"/>
      <c r="DD4571" s="32"/>
      <c r="DE4571" s="32"/>
      <c r="DF4571" s="32"/>
      <c r="DG4571" s="32"/>
      <c r="DH4571" s="32"/>
      <c r="DI4571" s="32"/>
      <c r="DJ4571" s="32"/>
      <c r="DK4571" s="32"/>
      <c r="DL4571" s="32"/>
      <c r="DM4571" s="32"/>
      <c r="DN4571" s="32"/>
      <c r="DO4571" s="32"/>
      <c r="DP4571" s="32"/>
      <c r="DQ4571" s="32"/>
      <c r="DR4571" s="32"/>
      <c r="DS4571" s="32"/>
      <c r="DT4571" s="32"/>
      <c r="DU4571" s="32"/>
      <c r="DV4571" s="32"/>
      <c r="DW4571" s="32"/>
      <c r="DX4571" s="32"/>
      <c r="DY4571" s="32"/>
      <c r="DZ4571" s="32"/>
      <c r="EA4571" s="32"/>
      <c r="EB4571" s="32"/>
      <c r="EC4571" s="32"/>
      <c r="ED4571" s="32"/>
      <c r="EE4571" s="32"/>
      <c r="EF4571" s="32"/>
      <c r="EG4571" s="32"/>
      <c r="EH4571" s="32"/>
      <c r="EI4571" s="32"/>
      <c r="EJ4571" s="32"/>
      <c r="EK4571" s="32"/>
      <c r="EL4571" s="32"/>
      <c r="EM4571" s="32"/>
      <c r="EN4571" s="32"/>
      <c r="EO4571" s="32"/>
      <c r="EP4571" s="32"/>
      <c r="EQ4571" s="32"/>
      <c r="ER4571" s="32"/>
      <c r="ES4571" s="32"/>
      <c r="ET4571" s="32"/>
      <c r="EU4571" s="32"/>
      <c r="EV4571" s="32"/>
      <c r="EW4571" s="32"/>
      <c r="EX4571" s="32"/>
      <c r="EY4571" s="32"/>
      <c r="EZ4571" s="32"/>
      <c r="FA4571" s="32"/>
      <c r="FB4571" s="32"/>
      <c r="FC4571" s="32"/>
      <c r="FD4571" s="32"/>
      <c r="FE4571" s="32"/>
      <c r="FF4571" s="32"/>
      <c r="FG4571" s="32"/>
      <c r="FH4571" s="32"/>
      <c r="FI4571" s="32"/>
      <c r="FJ4571" s="32"/>
      <c r="FK4571" s="32"/>
      <c r="FL4571" s="32"/>
      <c r="FM4571" s="32"/>
      <c r="FN4571" s="32"/>
      <c r="FO4571" s="32"/>
      <c r="FP4571" s="32"/>
      <c r="FQ4571" s="32"/>
      <c r="FR4571" s="32"/>
      <c r="FS4571" s="32"/>
      <c r="FT4571" s="32"/>
      <c r="FU4571" s="32"/>
      <c r="FV4571" s="32"/>
      <c r="FW4571" s="32"/>
      <c r="FX4571" s="32"/>
      <c r="FY4571" s="32"/>
      <c r="FZ4571" s="32"/>
      <c r="GA4571" s="32"/>
      <c r="GB4571" s="32"/>
      <c r="GC4571" s="32"/>
      <c r="GD4571" s="32"/>
      <c r="GE4571" s="32"/>
      <c r="GF4571" s="32"/>
      <c r="GG4571" s="32"/>
      <c r="GH4571" s="32"/>
      <c r="GI4571" s="32"/>
      <c r="GJ4571" s="32"/>
      <c r="GK4571" s="32"/>
      <c r="GL4571" s="32"/>
      <c r="GM4571" s="32"/>
      <c r="GN4571" s="32"/>
      <c r="GO4571" s="32"/>
      <c r="GP4571" s="32"/>
      <c r="GQ4571" s="32"/>
      <c r="GR4571" s="32"/>
      <c r="GS4571" s="32"/>
      <c r="GT4571" s="32"/>
      <c r="GU4571" s="32"/>
      <c r="GV4571" s="32"/>
      <c r="GW4571" s="32"/>
      <c r="GX4571" s="32"/>
      <c r="GY4571" s="32"/>
      <c r="GZ4571" s="32"/>
      <c r="HA4571" s="32"/>
      <c r="HB4571" s="32"/>
      <c r="HC4571" s="32"/>
      <c r="HD4571" s="32"/>
      <c r="HE4571" s="32"/>
      <c r="HF4571" s="32"/>
      <c r="HG4571" s="32"/>
      <c r="HH4571" s="32"/>
      <c r="HI4571" s="32"/>
      <c r="HJ4571" s="32"/>
      <c r="HK4571" s="32"/>
      <c r="HL4571" s="32"/>
      <c r="HM4571" s="32"/>
      <c r="HN4571" s="32"/>
      <c r="HO4571" s="32"/>
      <c r="HP4571" s="32"/>
      <c r="HQ4571" s="32"/>
      <c r="HR4571" s="32"/>
      <c r="HS4571" s="32"/>
      <c r="HT4571" s="32"/>
      <c r="HU4571" s="32"/>
      <c r="HV4571" s="32"/>
      <c r="HW4571" s="32"/>
      <c r="HX4571" s="32"/>
      <c r="HY4571" s="32"/>
      <c r="HZ4571" s="32"/>
      <c r="IA4571" s="32"/>
    </row>
    <row r="4572" s="1" customFormat="1" customHeight="1" spans="1:235">
      <c r="A4572" s="8">
        <v>4571</v>
      </c>
      <c r="B4572" s="8" t="s">
        <v>5246</v>
      </c>
      <c r="C4572" s="8" t="s">
        <v>14</v>
      </c>
      <c r="D4572" s="8" t="s">
        <v>21</v>
      </c>
      <c r="E4572" s="8" t="s">
        <v>32</v>
      </c>
      <c r="F4572" s="8">
        <v>1</v>
      </c>
      <c r="G4572" s="14">
        <v>400</v>
      </c>
      <c r="H4572" s="8">
        <f t="shared" si="142"/>
        <v>400</v>
      </c>
      <c r="I4572" s="8"/>
      <c r="J4572" s="8">
        <f t="shared" si="143"/>
        <v>400</v>
      </c>
      <c r="K4572" s="89"/>
      <c r="L4572" s="7" t="s">
        <v>5095</v>
      </c>
      <c r="M4572" s="8" t="s">
        <v>5241</v>
      </c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  <c r="FK4572" s="1"/>
      <c r="FL4572" s="1"/>
      <c r="FM4572" s="1"/>
      <c r="FN4572" s="1"/>
      <c r="FO4572" s="1"/>
      <c r="FP4572" s="1"/>
      <c r="FQ4572" s="1"/>
      <c r="FR4572" s="1"/>
      <c r="FS4572" s="1"/>
      <c r="FT4572" s="1"/>
      <c r="FU4572" s="1"/>
      <c r="FV4572" s="1"/>
      <c r="FW4572" s="1"/>
      <c r="FX4572" s="1"/>
      <c r="FY4572" s="1"/>
      <c r="FZ4572" s="1"/>
      <c r="GA4572" s="1"/>
      <c r="GB4572" s="1"/>
      <c r="GC4572" s="1"/>
      <c r="GD4572" s="1"/>
      <c r="GE4572" s="1"/>
      <c r="GF4572" s="1"/>
      <c r="GG4572" s="1"/>
      <c r="GH4572" s="1"/>
      <c r="GI4572" s="1"/>
      <c r="GJ4572" s="1"/>
      <c r="GK4572" s="1"/>
      <c r="GL4572" s="1"/>
      <c r="GM4572" s="1"/>
      <c r="GN4572" s="1"/>
      <c r="GO4572" s="1"/>
      <c r="GP4572" s="1"/>
      <c r="GQ4572" s="1"/>
      <c r="GR4572" s="1"/>
      <c r="GS4572" s="1"/>
      <c r="GT4572" s="1"/>
      <c r="GU4572" s="1"/>
      <c r="GV4572" s="32"/>
      <c r="GW4572" s="32"/>
      <c r="GX4572" s="32"/>
      <c r="GY4572" s="32"/>
      <c r="GZ4572" s="32"/>
      <c r="HA4572" s="32"/>
      <c r="HB4572" s="32"/>
      <c r="HC4572" s="32"/>
      <c r="HD4572" s="32"/>
      <c r="HE4572" s="32"/>
      <c r="HF4572" s="32"/>
      <c r="HG4572" s="32"/>
      <c r="HH4572" s="32"/>
      <c r="HI4572" s="32"/>
      <c r="HJ4572" s="32"/>
      <c r="HK4572" s="32"/>
      <c r="HL4572" s="32"/>
      <c r="HM4572" s="32"/>
      <c r="HN4572" s="32"/>
      <c r="HO4572" s="32"/>
      <c r="HP4572" s="32"/>
      <c r="HQ4572" s="32"/>
      <c r="HR4572" s="32"/>
      <c r="HS4572" s="32"/>
      <c r="HT4572" s="32"/>
      <c r="HU4572" s="32"/>
      <c r="HV4572" s="32"/>
      <c r="HW4572" s="32"/>
      <c r="HX4572" s="32"/>
      <c r="HY4572" s="32"/>
      <c r="HZ4572" s="32"/>
      <c r="IA4572" s="32"/>
    </row>
    <row r="4573" s="1" customFormat="1" customHeight="1" spans="1:235">
      <c r="A4573" s="8">
        <v>4572</v>
      </c>
      <c r="B4573" s="275" t="s">
        <v>5247</v>
      </c>
      <c r="C4573" s="275" t="s">
        <v>26</v>
      </c>
      <c r="D4573" s="9" t="s">
        <v>21</v>
      </c>
      <c r="E4573" s="285" t="s">
        <v>16</v>
      </c>
      <c r="F4573" s="285">
        <v>1</v>
      </c>
      <c r="G4573" s="8">
        <v>340</v>
      </c>
      <c r="H4573" s="8">
        <f t="shared" si="142"/>
        <v>340</v>
      </c>
      <c r="I4573" s="8">
        <v>34</v>
      </c>
      <c r="J4573" s="8">
        <f t="shared" si="143"/>
        <v>374</v>
      </c>
      <c r="K4573" s="338"/>
      <c r="L4573" s="7" t="s">
        <v>5095</v>
      </c>
      <c r="M4573" s="8" t="s">
        <v>5241</v>
      </c>
      <c r="N4573" s="32"/>
      <c r="O4573" s="32"/>
      <c r="P4573" s="32"/>
      <c r="Q4573" s="32"/>
      <c r="R4573" s="32"/>
      <c r="S4573" s="32"/>
      <c r="T4573" s="32"/>
      <c r="U4573" s="32"/>
      <c r="V4573" s="32"/>
      <c r="W4573" s="32"/>
      <c r="X4573" s="32"/>
      <c r="Y4573" s="32"/>
      <c r="Z4573" s="32"/>
      <c r="AA4573" s="32"/>
      <c r="AB4573" s="32"/>
      <c r="AC4573" s="32"/>
      <c r="AD4573" s="32"/>
      <c r="AE4573" s="32"/>
      <c r="AF4573" s="32"/>
      <c r="AG4573" s="32"/>
      <c r="AH4573" s="32"/>
      <c r="AI4573" s="32"/>
      <c r="AJ4573" s="32"/>
      <c r="AK4573" s="32"/>
      <c r="AL4573" s="32"/>
      <c r="AM4573" s="32"/>
      <c r="AN4573" s="32"/>
      <c r="AO4573" s="32"/>
      <c r="AP4573" s="32"/>
      <c r="AQ4573" s="32"/>
      <c r="AR4573" s="32"/>
      <c r="AS4573" s="32"/>
      <c r="AT4573" s="32"/>
      <c r="AU4573" s="32"/>
      <c r="AV4573" s="32"/>
      <c r="AW4573" s="32"/>
      <c r="AX4573" s="32"/>
      <c r="AY4573" s="32"/>
      <c r="AZ4573" s="32"/>
      <c r="BA4573" s="32"/>
      <c r="BB4573" s="32"/>
      <c r="BC4573" s="32"/>
      <c r="BD4573" s="32"/>
      <c r="BE4573" s="32"/>
      <c r="BF4573" s="32"/>
      <c r="BG4573" s="32"/>
      <c r="BH4573" s="32"/>
      <c r="BI4573" s="32"/>
      <c r="BJ4573" s="32"/>
      <c r="BK4573" s="32"/>
      <c r="BL4573" s="32"/>
      <c r="BM4573" s="32"/>
      <c r="BN4573" s="32"/>
      <c r="BO4573" s="32"/>
      <c r="BP4573" s="32"/>
      <c r="BQ4573" s="32"/>
      <c r="BR4573" s="32"/>
      <c r="BS4573" s="32"/>
      <c r="BT4573" s="32"/>
      <c r="BU4573" s="32"/>
      <c r="BV4573" s="32"/>
      <c r="BW4573" s="32"/>
      <c r="BX4573" s="32"/>
      <c r="BY4573" s="32"/>
      <c r="BZ4573" s="32"/>
      <c r="CA4573" s="32"/>
      <c r="CB4573" s="32"/>
      <c r="CC4573" s="32"/>
      <c r="CD4573" s="32"/>
      <c r="CE4573" s="32"/>
      <c r="CF4573" s="32"/>
      <c r="CG4573" s="32"/>
      <c r="CH4573" s="32"/>
      <c r="CI4573" s="32"/>
      <c r="CJ4573" s="32"/>
      <c r="CK4573" s="32"/>
      <c r="CL4573" s="32"/>
      <c r="CM4573" s="32"/>
      <c r="CN4573" s="32"/>
      <c r="CO4573" s="32"/>
      <c r="CP4573" s="32"/>
      <c r="CQ4573" s="32"/>
      <c r="CR4573" s="32"/>
      <c r="CS4573" s="32"/>
      <c r="CT4573" s="32"/>
      <c r="CU4573" s="32"/>
      <c r="CV4573" s="32"/>
      <c r="CW4573" s="32"/>
      <c r="CX4573" s="32"/>
      <c r="CY4573" s="32"/>
      <c r="CZ4573" s="32"/>
      <c r="DA4573" s="32"/>
      <c r="DB4573" s="32"/>
      <c r="DC4573" s="32"/>
      <c r="DD4573" s="32"/>
      <c r="DE4573" s="32"/>
      <c r="DF4573" s="32"/>
      <c r="DG4573" s="32"/>
      <c r="DH4573" s="32"/>
      <c r="DI4573" s="32"/>
      <c r="DJ4573" s="32"/>
      <c r="DK4573" s="32"/>
      <c r="DL4573" s="32"/>
      <c r="DM4573" s="32"/>
      <c r="DN4573" s="32"/>
      <c r="DO4573" s="32"/>
      <c r="DP4573" s="32"/>
      <c r="DQ4573" s="32"/>
      <c r="DR4573" s="32"/>
      <c r="DS4573" s="32"/>
      <c r="DT4573" s="32"/>
      <c r="DU4573" s="32"/>
      <c r="DV4573" s="32"/>
      <c r="DW4573" s="32"/>
      <c r="DX4573" s="32"/>
      <c r="DY4573" s="32"/>
      <c r="DZ4573" s="32"/>
      <c r="EA4573" s="32"/>
      <c r="EB4573" s="32"/>
      <c r="EC4573" s="32"/>
      <c r="ED4573" s="32"/>
      <c r="EE4573" s="32"/>
      <c r="EF4573" s="32"/>
      <c r="EG4573" s="32"/>
      <c r="EH4573" s="32"/>
      <c r="EI4573" s="32"/>
      <c r="EJ4573" s="32"/>
      <c r="EK4573" s="32"/>
      <c r="EL4573" s="32"/>
      <c r="EM4573" s="32"/>
      <c r="EN4573" s="32"/>
      <c r="EO4573" s="32"/>
      <c r="EP4573" s="32"/>
      <c r="EQ4573" s="32"/>
      <c r="ER4573" s="32"/>
      <c r="ES4573" s="32"/>
      <c r="ET4573" s="32"/>
      <c r="EU4573" s="32"/>
      <c r="EV4573" s="32"/>
      <c r="EW4573" s="32"/>
      <c r="EX4573" s="32"/>
      <c r="EY4573" s="32"/>
      <c r="EZ4573" s="32"/>
      <c r="FA4573" s="32"/>
      <c r="FB4573" s="32"/>
      <c r="FC4573" s="32"/>
      <c r="FD4573" s="32"/>
      <c r="FE4573" s="32"/>
      <c r="FF4573" s="32"/>
      <c r="FG4573" s="32"/>
      <c r="FH4573" s="32"/>
      <c r="FI4573" s="32"/>
      <c r="FJ4573" s="32"/>
      <c r="FK4573" s="32"/>
      <c r="FL4573" s="32"/>
      <c r="FM4573" s="32"/>
      <c r="FN4573" s="32"/>
      <c r="FO4573" s="32"/>
      <c r="FP4573" s="32"/>
      <c r="FQ4573" s="32"/>
      <c r="FR4573" s="32"/>
      <c r="FS4573" s="32"/>
      <c r="FT4573" s="32"/>
      <c r="FU4573" s="32"/>
      <c r="FV4573" s="32"/>
      <c r="FW4573" s="32"/>
      <c r="FX4573" s="32"/>
      <c r="FY4573" s="32"/>
      <c r="FZ4573" s="32"/>
      <c r="GA4573" s="32"/>
      <c r="GB4573" s="32"/>
      <c r="GC4573" s="32"/>
      <c r="GD4573" s="32"/>
      <c r="GE4573" s="32"/>
      <c r="GF4573" s="32"/>
      <c r="GG4573" s="32"/>
      <c r="GH4573" s="32"/>
      <c r="GI4573" s="32"/>
      <c r="GJ4573" s="32"/>
      <c r="GK4573" s="32"/>
      <c r="GL4573" s="32"/>
      <c r="GM4573" s="32"/>
      <c r="GN4573" s="32"/>
      <c r="GO4573" s="32"/>
      <c r="GP4573" s="32"/>
      <c r="GQ4573" s="32"/>
      <c r="GR4573" s="32"/>
      <c r="GS4573" s="32"/>
      <c r="GT4573" s="32"/>
      <c r="GU4573" s="32"/>
      <c r="GV4573" s="32"/>
      <c r="GW4573" s="32"/>
      <c r="GX4573" s="32"/>
      <c r="GY4573" s="32"/>
      <c r="GZ4573" s="32"/>
      <c r="HA4573" s="32"/>
      <c r="HB4573" s="32"/>
      <c r="HC4573" s="32"/>
      <c r="HD4573" s="32"/>
      <c r="HE4573" s="32"/>
      <c r="HF4573" s="32"/>
      <c r="HG4573" s="32"/>
      <c r="HH4573" s="32"/>
      <c r="HI4573" s="32"/>
      <c r="HJ4573" s="32"/>
      <c r="HK4573" s="32"/>
      <c r="HL4573" s="32"/>
      <c r="HM4573" s="32"/>
      <c r="HN4573" s="32"/>
      <c r="HO4573" s="32"/>
      <c r="HP4573" s="32"/>
      <c r="HQ4573" s="32"/>
      <c r="HR4573" s="32"/>
      <c r="HS4573" s="32"/>
      <c r="HT4573" s="32"/>
      <c r="HU4573" s="32"/>
      <c r="HV4573" s="32"/>
      <c r="HW4573" s="32"/>
      <c r="HX4573" s="32"/>
      <c r="HY4573" s="32"/>
      <c r="HZ4573" s="32"/>
      <c r="IA4573" s="32"/>
    </row>
    <row r="4574" s="1" customFormat="1" customHeight="1" spans="1:13">
      <c r="A4574" s="8">
        <v>4573</v>
      </c>
      <c r="B4574" s="8" t="s">
        <v>5248</v>
      </c>
      <c r="C4574" s="8" t="s">
        <v>26</v>
      </c>
      <c r="D4574" s="8" t="s">
        <v>21</v>
      </c>
      <c r="E4574" s="8" t="s">
        <v>22</v>
      </c>
      <c r="F4574" s="8">
        <v>1</v>
      </c>
      <c r="G4574" s="10">
        <v>450</v>
      </c>
      <c r="H4574" s="8">
        <f t="shared" si="142"/>
        <v>450</v>
      </c>
      <c r="I4574" s="184"/>
      <c r="J4574" s="8">
        <f t="shared" si="143"/>
        <v>450</v>
      </c>
      <c r="K4574" s="33"/>
      <c r="L4574" s="8" t="s">
        <v>5095</v>
      </c>
      <c r="M4574" s="8" t="s">
        <v>5241</v>
      </c>
    </row>
    <row r="4575" s="1" customFormat="1" customHeight="1" spans="1:235">
      <c r="A4575" s="8">
        <v>4574</v>
      </c>
      <c r="B4575" s="8" t="s">
        <v>5249</v>
      </c>
      <c r="C4575" s="8" t="s">
        <v>14</v>
      </c>
      <c r="D4575" s="8" t="s">
        <v>21</v>
      </c>
      <c r="E4575" s="8" t="s">
        <v>22</v>
      </c>
      <c r="F4575" s="8">
        <v>3</v>
      </c>
      <c r="G4575" s="10">
        <v>450</v>
      </c>
      <c r="H4575" s="8">
        <f t="shared" si="142"/>
        <v>1350</v>
      </c>
      <c r="I4575" s="8"/>
      <c r="J4575" s="8">
        <f t="shared" si="143"/>
        <v>1350</v>
      </c>
      <c r="K4575" s="33" t="s">
        <v>5250</v>
      </c>
      <c r="L4575" s="7" t="s">
        <v>5095</v>
      </c>
      <c r="M4575" s="8" t="s">
        <v>5241</v>
      </c>
      <c r="N4575" s="32"/>
      <c r="O4575" s="32"/>
      <c r="P4575" s="32"/>
      <c r="Q4575" s="32"/>
      <c r="R4575" s="32"/>
      <c r="S4575" s="32"/>
      <c r="T4575" s="32"/>
      <c r="U4575" s="32"/>
      <c r="V4575" s="32"/>
      <c r="W4575" s="32"/>
      <c r="X4575" s="32"/>
      <c r="Y4575" s="32"/>
      <c r="Z4575" s="32"/>
      <c r="AA4575" s="32"/>
      <c r="AB4575" s="32"/>
      <c r="AC4575" s="32"/>
      <c r="AD4575" s="32"/>
      <c r="AE4575" s="32"/>
      <c r="AF4575" s="32"/>
      <c r="AG4575" s="32"/>
      <c r="AH4575" s="32"/>
      <c r="AI4575" s="32"/>
      <c r="AJ4575" s="32"/>
      <c r="AK4575" s="32"/>
      <c r="AL4575" s="32"/>
      <c r="AM4575" s="32"/>
      <c r="AN4575" s="32"/>
      <c r="AO4575" s="32"/>
      <c r="AP4575" s="32"/>
      <c r="AQ4575" s="32"/>
      <c r="AR4575" s="32"/>
      <c r="AS4575" s="32"/>
      <c r="AT4575" s="32"/>
      <c r="AU4575" s="32"/>
      <c r="AV4575" s="32"/>
      <c r="AW4575" s="32"/>
      <c r="AX4575" s="32"/>
      <c r="AY4575" s="32"/>
      <c r="AZ4575" s="32"/>
      <c r="BA4575" s="32"/>
      <c r="BB4575" s="32"/>
      <c r="BC4575" s="32"/>
      <c r="BD4575" s="32"/>
      <c r="BE4575" s="32"/>
      <c r="BF4575" s="32"/>
      <c r="BG4575" s="32"/>
      <c r="BH4575" s="32"/>
      <c r="BI4575" s="32"/>
      <c r="BJ4575" s="32"/>
      <c r="BK4575" s="32"/>
      <c r="BL4575" s="32"/>
      <c r="BM4575" s="32"/>
      <c r="BN4575" s="32"/>
      <c r="BO4575" s="32"/>
      <c r="BP4575" s="32"/>
      <c r="BQ4575" s="32"/>
      <c r="BR4575" s="32"/>
      <c r="BS4575" s="32"/>
      <c r="BT4575" s="32"/>
      <c r="BU4575" s="32"/>
      <c r="BV4575" s="32"/>
      <c r="BW4575" s="32"/>
      <c r="BX4575" s="32"/>
      <c r="BY4575" s="32"/>
      <c r="BZ4575" s="32"/>
      <c r="CA4575" s="32"/>
      <c r="CB4575" s="32"/>
      <c r="CC4575" s="32"/>
      <c r="CD4575" s="32"/>
      <c r="CE4575" s="32"/>
      <c r="CF4575" s="32"/>
      <c r="CG4575" s="32"/>
      <c r="CH4575" s="32"/>
      <c r="CI4575" s="32"/>
      <c r="CJ4575" s="32"/>
      <c r="CK4575" s="32"/>
      <c r="CL4575" s="32"/>
      <c r="CM4575" s="32"/>
      <c r="CN4575" s="32"/>
      <c r="CO4575" s="32"/>
      <c r="CP4575" s="32"/>
      <c r="CQ4575" s="32"/>
      <c r="CR4575" s="32"/>
      <c r="CS4575" s="32"/>
      <c r="CT4575" s="32"/>
      <c r="CU4575" s="32"/>
      <c r="CV4575" s="32"/>
      <c r="CW4575" s="32"/>
      <c r="CX4575" s="32"/>
      <c r="CY4575" s="32"/>
      <c r="CZ4575" s="32"/>
      <c r="DA4575" s="32"/>
      <c r="DB4575" s="32"/>
      <c r="DC4575" s="32"/>
      <c r="DD4575" s="32"/>
      <c r="DE4575" s="32"/>
      <c r="DF4575" s="32"/>
      <c r="DG4575" s="32"/>
      <c r="DH4575" s="32"/>
      <c r="DI4575" s="32"/>
      <c r="DJ4575" s="32"/>
      <c r="DK4575" s="32"/>
      <c r="DL4575" s="32"/>
      <c r="DM4575" s="32"/>
      <c r="DN4575" s="32"/>
      <c r="DO4575" s="32"/>
      <c r="DP4575" s="32"/>
      <c r="DQ4575" s="32"/>
      <c r="DR4575" s="32"/>
      <c r="DS4575" s="32"/>
      <c r="DT4575" s="32"/>
      <c r="DU4575" s="32"/>
      <c r="DV4575" s="32"/>
      <c r="DW4575" s="32"/>
      <c r="DX4575" s="32"/>
      <c r="DY4575" s="32"/>
      <c r="DZ4575" s="32"/>
      <c r="EA4575" s="32"/>
      <c r="EB4575" s="32"/>
      <c r="EC4575" s="32"/>
      <c r="ED4575" s="32"/>
      <c r="EE4575" s="32"/>
      <c r="EF4575" s="32"/>
      <c r="EG4575" s="32"/>
      <c r="EH4575" s="32"/>
      <c r="EI4575" s="32"/>
      <c r="EJ4575" s="32"/>
      <c r="EK4575" s="32"/>
      <c r="EL4575" s="32"/>
      <c r="EM4575" s="32"/>
      <c r="EN4575" s="32"/>
      <c r="EO4575" s="32"/>
      <c r="EP4575" s="32"/>
      <c r="EQ4575" s="32"/>
      <c r="ER4575" s="32"/>
      <c r="ES4575" s="32"/>
      <c r="ET4575" s="32"/>
      <c r="EU4575" s="32"/>
      <c r="EV4575" s="32"/>
      <c r="EW4575" s="32"/>
      <c r="EX4575" s="32"/>
      <c r="EY4575" s="32"/>
      <c r="EZ4575" s="32"/>
      <c r="FA4575" s="32"/>
      <c r="FB4575" s="32"/>
      <c r="FC4575" s="32"/>
      <c r="FD4575" s="32"/>
      <c r="FE4575" s="32"/>
      <c r="FF4575" s="32"/>
      <c r="FG4575" s="32"/>
      <c r="FH4575" s="32"/>
      <c r="FI4575" s="32"/>
      <c r="FJ4575" s="32"/>
      <c r="FK4575" s="32"/>
      <c r="FL4575" s="32"/>
      <c r="FM4575" s="32"/>
      <c r="FN4575" s="32"/>
      <c r="FO4575" s="32"/>
      <c r="FP4575" s="32"/>
      <c r="FQ4575" s="32"/>
      <c r="FR4575" s="32"/>
      <c r="FS4575" s="32"/>
      <c r="FT4575" s="32"/>
      <c r="FU4575" s="32"/>
      <c r="FV4575" s="32"/>
      <c r="FW4575" s="32"/>
      <c r="FX4575" s="32"/>
      <c r="FY4575" s="32"/>
      <c r="FZ4575" s="32"/>
      <c r="GA4575" s="32"/>
      <c r="GB4575" s="32"/>
      <c r="GC4575" s="32"/>
      <c r="GD4575" s="32"/>
      <c r="GE4575" s="32"/>
      <c r="GF4575" s="32"/>
      <c r="GG4575" s="32"/>
      <c r="GH4575" s="32"/>
      <c r="GI4575" s="32"/>
      <c r="GJ4575" s="32"/>
      <c r="GK4575" s="32"/>
      <c r="GL4575" s="32"/>
      <c r="GM4575" s="32"/>
      <c r="GN4575" s="32"/>
      <c r="GO4575" s="32"/>
      <c r="GP4575" s="32"/>
      <c r="GQ4575" s="32"/>
      <c r="GR4575" s="32"/>
      <c r="GS4575" s="32"/>
      <c r="GT4575" s="32"/>
      <c r="GU4575" s="32"/>
      <c r="GV4575" s="32"/>
      <c r="GW4575" s="32"/>
      <c r="GX4575" s="32"/>
      <c r="GY4575" s="32"/>
      <c r="GZ4575" s="32"/>
      <c r="HA4575" s="32"/>
      <c r="HB4575" s="32"/>
      <c r="HC4575" s="32"/>
      <c r="HD4575" s="32"/>
      <c r="HE4575" s="32"/>
      <c r="HF4575" s="32"/>
      <c r="HG4575" s="32"/>
      <c r="HH4575" s="32"/>
      <c r="HI4575" s="32"/>
      <c r="HJ4575" s="32"/>
      <c r="HK4575" s="32"/>
      <c r="HL4575" s="32"/>
      <c r="HM4575" s="32"/>
      <c r="HN4575" s="32"/>
      <c r="HO4575" s="32"/>
      <c r="HP4575" s="32"/>
      <c r="HQ4575" s="32"/>
      <c r="HR4575" s="32"/>
      <c r="HS4575" s="32"/>
      <c r="HT4575" s="32"/>
      <c r="HU4575" s="32"/>
      <c r="HV4575" s="32"/>
      <c r="HW4575" s="32"/>
      <c r="HX4575" s="32"/>
      <c r="HY4575" s="32"/>
      <c r="HZ4575" s="32"/>
      <c r="IA4575" s="32"/>
    </row>
    <row r="4576" s="1" customFormat="1" customHeight="1" spans="1:235">
      <c r="A4576" s="8">
        <v>4575</v>
      </c>
      <c r="B4576" s="8" t="s">
        <v>5251</v>
      </c>
      <c r="C4576" s="8" t="s">
        <v>14</v>
      </c>
      <c r="D4576" s="8" t="s">
        <v>24</v>
      </c>
      <c r="E4576" s="7" t="s">
        <v>121</v>
      </c>
      <c r="F4576" s="8">
        <v>1</v>
      </c>
      <c r="G4576" s="10">
        <v>280</v>
      </c>
      <c r="H4576" s="8">
        <f t="shared" si="142"/>
        <v>280</v>
      </c>
      <c r="I4576" s="8">
        <v>28</v>
      </c>
      <c r="J4576" s="8">
        <f t="shared" si="143"/>
        <v>308</v>
      </c>
      <c r="K4576" s="33"/>
      <c r="L4576" s="7" t="s">
        <v>5095</v>
      </c>
      <c r="M4576" s="8" t="s">
        <v>5241</v>
      </c>
      <c r="N4576" s="32"/>
      <c r="O4576" s="32"/>
      <c r="P4576" s="32"/>
      <c r="Q4576" s="32"/>
      <c r="R4576" s="32"/>
      <c r="S4576" s="32"/>
      <c r="T4576" s="32"/>
      <c r="U4576" s="32"/>
      <c r="V4576" s="32"/>
      <c r="W4576" s="32"/>
      <c r="X4576" s="32"/>
      <c r="Y4576" s="32"/>
      <c r="Z4576" s="32"/>
      <c r="AA4576" s="32"/>
      <c r="AB4576" s="32"/>
      <c r="AC4576" s="32"/>
      <c r="AD4576" s="32"/>
      <c r="AE4576" s="32"/>
      <c r="AF4576" s="32"/>
      <c r="AG4576" s="32"/>
      <c r="AH4576" s="32"/>
      <c r="AI4576" s="32"/>
      <c r="AJ4576" s="32"/>
      <c r="AK4576" s="32"/>
      <c r="AL4576" s="32"/>
      <c r="AM4576" s="32"/>
      <c r="AN4576" s="32"/>
      <c r="AO4576" s="32"/>
      <c r="AP4576" s="32"/>
      <c r="AQ4576" s="32"/>
      <c r="AR4576" s="32"/>
      <c r="AS4576" s="32"/>
      <c r="AT4576" s="32"/>
      <c r="AU4576" s="32"/>
      <c r="AV4576" s="32"/>
      <c r="AW4576" s="32"/>
      <c r="AX4576" s="32"/>
      <c r="AY4576" s="32"/>
      <c r="AZ4576" s="32"/>
      <c r="BA4576" s="32"/>
      <c r="BB4576" s="32"/>
      <c r="BC4576" s="32"/>
      <c r="BD4576" s="32"/>
      <c r="BE4576" s="32"/>
      <c r="BF4576" s="32"/>
      <c r="BG4576" s="32"/>
      <c r="BH4576" s="32"/>
      <c r="BI4576" s="32"/>
      <c r="BJ4576" s="32"/>
      <c r="BK4576" s="32"/>
      <c r="BL4576" s="32"/>
      <c r="BM4576" s="32"/>
      <c r="BN4576" s="32"/>
      <c r="BO4576" s="32"/>
      <c r="BP4576" s="32"/>
      <c r="BQ4576" s="32"/>
      <c r="BR4576" s="32"/>
      <c r="BS4576" s="32"/>
      <c r="BT4576" s="32"/>
      <c r="BU4576" s="32"/>
      <c r="BV4576" s="32"/>
      <c r="BW4576" s="32"/>
      <c r="BX4576" s="32"/>
      <c r="BY4576" s="32"/>
      <c r="BZ4576" s="32"/>
      <c r="CA4576" s="32"/>
      <c r="CB4576" s="32"/>
      <c r="CC4576" s="32"/>
      <c r="CD4576" s="32"/>
      <c r="CE4576" s="32"/>
      <c r="CF4576" s="32"/>
      <c r="CG4576" s="32"/>
      <c r="CH4576" s="32"/>
      <c r="CI4576" s="32"/>
      <c r="CJ4576" s="32"/>
      <c r="CK4576" s="32"/>
      <c r="CL4576" s="32"/>
      <c r="CM4576" s="32"/>
      <c r="CN4576" s="32"/>
      <c r="CO4576" s="32"/>
      <c r="CP4576" s="32"/>
      <c r="CQ4576" s="32"/>
      <c r="CR4576" s="32"/>
      <c r="CS4576" s="32"/>
      <c r="CT4576" s="32"/>
      <c r="CU4576" s="32"/>
      <c r="CV4576" s="32"/>
      <c r="CW4576" s="32"/>
      <c r="CX4576" s="32"/>
      <c r="CY4576" s="32"/>
      <c r="CZ4576" s="32"/>
      <c r="DA4576" s="32"/>
      <c r="DB4576" s="32"/>
      <c r="DC4576" s="32"/>
      <c r="DD4576" s="32"/>
      <c r="DE4576" s="32"/>
      <c r="DF4576" s="32"/>
      <c r="DG4576" s="32"/>
      <c r="DH4576" s="32"/>
      <c r="DI4576" s="32"/>
      <c r="DJ4576" s="32"/>
      <c r="DK4576" s="32"/>
      <c r="DL4576" s="32"/>
      <c r="DM4576" s="32"/>
      <c r="DN4576" s="32"/>
      <c r="DO4576" s="32"/>
      <c r="DP4576" s="32"/>
      <c r="DQ4576" s="32"/>
      <c r="DR4576" s="32"/>
      <c r="DS4576" s="32"/>
      <c r="DT4576" s="32"/>
      <c r="DU4576" s="32"/>
      <c r="DV4576" s="32"/>
      <c r="DW4576" s="32"/>
      <c r="DX4576" s="32"/>
      <c r="DY4576" s="32"/>
      <c r="DZ4576" s="32"/>
      <c r="EA4576" s="32"/>
      <c r="EB4576" s="32"/>
      <c r="EC4576" s="32"/>
      <c r="ED4576" s="32"/>
      <c r="EE4576" s="32"/>
      <c r="EF4576" s="32"/>
      <c r="EG4576" s="32"/>
      <c r="EH4576" s="32"/>
      <c r="EI4576" s="32"/>
      <c r="EJ4576" s="32"/>
      <c r="EK4576" s="32"/>
      <c r="EL4576" s="32"/>
      <c r="EM4576" s="32"/>
      <c r="EN4576" s="32"/>
      <c r="EO4576" s="32"/>
      <c r="EP4576" s="32"/>
      <c r="EQ4576" s="32"/>
      <c r="ER4576" s="32"/>
      <c r="ES4576" s="32"/>
      <c r="ET4576" s="32"/>
      <c r="EU4576" s="32"/>
      <c r="EV4576" s="32"/>
      <c r="EW4576" s="32"/>
      <c r="EX4576" s="32"/>
      <c r="EY4576" s="32"/>
      <c r="EZ4576" s="32"/>
      <c r="FA4576" s="32"/>
      <c r="FB4576" s="32"/>
      <c r="FC4576" s="32"/>
      <c r="FD4576" s="32"/>
      <c r="FE4576" s="32"/>
      <c r="FF4576" s="32"/>
      <c r="FG4576" s="32"/>
      <c r="FH4576" s="32"/>
      <c r="FI4576" s="32"/>
      <c r="FJ4576" s="32"/>
      <c r="FK4576" s="32"/>
      <c r="FL4576" s="32"/>
      <c r="FM4576" s="32"/>
      <c r="FN4576" s="32"/>
      <c r="FO4576" s="32"/>
      <c r="FP4576" s="32"/>
      <c r="FQ4576" s="32"/>
      <c r="FR4576" s="32"/>
      <c r="FS4576" s="32"/>
      <c r="FT4576" s="32"/>
      <c r="FU4576" s="32"/>
      <c r="FV4576" s="32"/>
      <c r="FW4576" s="32"/>
      <c r="FX4576" s="32"/>
      <c r="FY4576" s="32"/>
      <c r="FZ4576" s="32"/>
      <c r="GA4576" s="32"/>
      <c r="GB4576" s="32"/>
      <c r="GC4576" s="32"/>
      <c r="GD4576" s="32"/>
      <c r="GE4576" s="32"/>
      <c r="GF4576" s="32"/>
      <c r="GG4576" s="32"/>
      <c r="GH4576" s="32"/>
      <c r="GI4576" s="32"/>
      <c r="GJ4576" s="32"/>
      <c r="GK4576" s="32"/>
      <c r="GL4576" s="32"/>
      <c r="GM4576" s="32"/>
      <c r="GN4576" s="32"/>
      <c r="GO4576" s="32"/>
      <c r="GP4576" s="32"/>
      <c r="GQ4576" s="32"/>
      <c r="GR4576" s="32"/>
      <c r="GS4576" s="32"/>
      <c r="GT4576" s="32"/>
      <c r="GU4576" s="32"/>
      <c r="GV4576" s="32"/>
      <c r="GW4576" s="32"/>
      <c r="GX4576" s="32"/>
      <c r="GY4576" s="32"/>
      <c r="GZ4576" s="32"/>
      <c r="HA4576" s="32"/>
      <c r="HB4576" s="32"/>
      <c r="HC4576" s="32"/>
      <c r="HD4576" s="32"/>
      <c r="HE4576" s="32"/>
      <c r="HF4576" s="32"/>
      <c r="HG4576" s="32"/>
      <c r="HH4576" s="32"/>
      <c r="HI4576" s="32"/>
      <c r="HJ4576" s="32"/>
      <c r="HK4576" s="32"/>
      <c r="HL4576" s="32"/>
      <c r="HM4576" s="32"/>
      <c r="HN4576" s="32"/>
      <c r="HO4576" s="32"/>
      <c r="HP4576" s="32"/>
      <c r="HQ4576" s="32"/>
      <c r="HR4576" s="32"/>
      <c r="HS4576" s="32"/>
      <c r="HT4576" s="32"/>
      <c r="HU4576" s="32"/>
      <c r="HV4576" s="32"/>
      <c r="HW4576" s="32"/>
      <c r="HX4576" s="32"/>
      <c r="HY4576" s="32"/>
      <c r="HZ4576" s="32"/>
      <c r="IA4576" s="32"/>
    </row>
    <row r="4577" s="1" customFormat="1" customHeight="1" spans="1:235">
      <c r="A4577" s="8">
        <v>4576</v>
      </c>
      <c r="B4577" s="7" t="s">
        <v>5252</v>
      </c>
      <c r="C4577" s="7" t="s">
        <v>14</v>
      </c>
      <c r="D4577" s="7" t="s">
        <v>24</v>
      </c>
      <c r="E4577" s="7" t="s">
        <v>121</v>
      </c>
      <c r="F4577" s="7">
        <v>4</v>
      </c>
      <c r="G4577" s="10">
        <v>280</v>
      </c>
      <c r="H4577" s="8">
        <f t="shared" si="142"/>
        <v>1120</v>
      </c>
      <c r="I4577" s="30"/>
      <c r="J4577" s="8">
        <f t="shared" si="143"/>
        <v>1120</v>
      </c>
      <c r="K4577" s="31" t="s">
        <v>5253</v>
      </c>
      <c r="L4577" s="7" t="s">
        <v>5095</v>
      </c>
      <c r="M4577" s="8" t="s">
        <v>5254</v>
      </c>
      <c r="N4577" s="32"/>
      <c r="O4577" s="32"/>
      <c r="P4577" s="32"/>
      <c r="Q4577" s="32"/>
      <c r="R4577" s="32"/>
      <c r="S4577" s="32"/>
      <c r="T4577" s="32"/>
      <c r="U4577" s="32"/>
      <c r="V4577" s="32"/>
      <c r="W4577" s="32"/>
      <c r="X4577" s="32"/>
      <c r="Y4577" s="32"/>
      <c r="Z4577" s="32"/>
      <c r="AA4577" s="32"/>
      <c r="AB4577" s="32"/>
      <c r="AC4577" s="32"/>
      <c r="AD4577" s="32"/>
      <c r="AE4577" s="32"/>
      <c r="AF4577" s="32"/>
      <c r="AG4577" s="32"/>
      <c r="AH4577" s="32"/>
      <c r="AI4577" s="32"/>
      <c r="AJ4577" s="32"/>
      <c r="AK4577" s="32"/>
      <c r="AL4577" s="32"/>
      <c r="AM4577" s="32"/>
      <c r="AN4577" s="32"/>
      <c r="AO4577" s="32"/>
      <c r="AP4577" s="32"/>
      <c r="AQ4577" s="32"/>
      <c r="AR4577" s="32"/>
      <c r="AS4577" s="32"/>
      <c r="AT4577" s="32"/>
      <c r="AU4577" s="32"/>
      <c r="AV4577" s="32"/>
      <c r="AW4577" s="32"/>
      <c r="AX4577" s="32"/>
      <c r="AY4577" s="32"/>
      <c r="AZ4577" s="32"/>
      <c r="BA4577" s="32"/>
      <c r="BB4577" s="32"/>
      <c r="BC4577" s="32"/>
      <c r="BD4577" s="32"/>
      <c r="BE4577" s="32"/>
      <c r="BF4577" s="32"/>
      <c r="BG4577" s="32"/>
      <c r="BH4577" s="32"/>
      <c r="BI4577" s="32"/>
      <c r="BJ4577" s="32"/>
      <c r="BK4577" s="32"/>
      <c r="BL4577" s="32"/>
      <c r="BM4577" s="32"/>
      <c r="BN4577" s="32"/>
      <c r="BO4577" s="32"/>
      <c r="BP4577" s="32"/>
      <c r="BQ4577" s="32"/>
      <c r="BR4577" s="32"/>
      <c r="BS4577" s="32"/>
      <c r="BT4577" s="32"/>
      <c r="BU4577" s="32"/>
      <c r="BV4577" s="32"/>
      <c r="BW4577" s="32"/>
      <c r="BX4577" s="32"/>
      <c r="BY4577" s="32"/>
      <c r="BZ4577" s="32"/>
      <c r="CA4577" s="32"/>
      <c r="CB4577" s="32"/>
      <c r="CC4577" s="32"/>
      <c r="CD4577" s="32"/>
      <c r="CE4577" s="32"/>
      <c r="CF4577" s="32"/>
      <c r="CG4577" s="32"/>
      <c r="CH4577" s="32"/>
      <c r="CI4577" s="32"/>
      <c r="CJ4577" s="32"/>
      <c r="CK4577" s="32"/>
      <c r="CL4577" s="32"/>
      <c r="CM4577" s="32"/>
      <c r="CN4577" s="32"/>
      <c r="CO4577" s="32"/>
      <c r="CP4577" s="32"/>
      <c r="CQ4577" s="32"/>
      <c r="CR4577" s="32"/>
      <c r="CS4577" s="32"/>
      <c r="CT4577" s="32"/>
      <c r="CU4577" s="32"/>
      <c r="CV4577" s="32"/>
      <c r="CW4577" s="32"/>
      <c r="CX4577" s="32"/>
      <c r="CY4577" s="32"/>
      <c r="CZ4577" s="32"/>
      <c r="DA4577" s="32"/>
      <c r="DB4577" s="32"/>
      <c r="DC4577" s="32"/>
      <c r="DD4577" s="32"/>
      <c r="DE4577" s="32"/>
      <c r="DF4577" s="32"/>
      <c r="DG4577" s="32"/>
      <c r="DH4577" s="32"/>
      <c r="DI4577" s="32"/>
      <c r="DJ4577" s="32"/>
      <c r="DK4577" s="32"/>
      <c r="DL4577" s="32"/>
      <c r="DM4577" s="32"/>
      <c r="DN4577" s="32"/>
      <c r="DO4577" s="32"/>
      <c r="DP4577" s="32"/>
      <c r="DQ4577" s="32"/>
      <c r="DR4577" s="32"/>
      <c r="DS4577" s="32"/>
      <c r="DT4577" s="32"/>
      <c r="DU4577" s="32"/>
      <c r="DV4577" s="32"/>
      <c r="DW4577" s="32"/>
      <c r="DX4577" s="32"/>
      <c r="DY4577" s="32"/>
      <c r="DZ4577" s="32"/>
      <c r="EA4577" s="32"/>
      <c r="EB4577" s="32"/>
      <c r="EC4577" s="32"/>
      <c r="ED4577" s="32"/>
      <c r="EE4577" s="32"/>
      <c r="EF4577" s="32"/>
      <c r="EG4577" s="32"/>
      <c r="EH4577" s="32"/>
      <c r="EI4577" s="32"/>
      <c r="EJ4577" s="32"/>
      <c r="EK4577" s="32"/>
      <c r="EL4577" s="32"/>
      <c r="EM4577" s="32"/>
      <c r="EN4577" s="32"/>
      <c r="EO4577" s="32"/>
      <c r="EP4577" s="32"/>
      <c r="EQ4577" s="32"/>
      <c r="ER4577" s="32"/>
      <c r="ES4577" s="32"/>
      <c r="ET4577" s="32"/>
      <c r="EU4577" s="32"/>
      <c r="EV4577" s="32"/>
      <c r="EW4577" s="32"/>
      <c r="EX4577" s="32"/>
      <c r="EY4577" s="32"/>
      <c r="EZ4577" s="32"/>
      <c r="FA4577" s="32"/>
      <c r="FB4577" s="32"/>
      <c r="FC4577" s="32"/>
      <c r="FD4577" s="32"/>
      <c r="FE4577" s="32"/>
      <c r="FF4577" s="32"/>
      <c r="FG4577" s="32"/>
      <c r="FH4577" s="32"/>
      <c r="FI4577" s="32"/>
      <c r="FJ4577" s="32"/>
      <c r="FK4577" s="32"/>
      <c r="FL4577" s="32"/>
      <c r="FM4577" s="32"/>
      <c r="FN4577" s="32"/>
      <c r="FO4577" s="32"/>
      <c r="FP4577" s="32"/>
      <c r="FQ4577" s="32"/>
      <c r="FR4577" s="32"/>
      <c r="FS4577" s="32"/>
      <c r="FT4577" s="32"/>
      <c r="FU4577" s="32"/>
      <c r="FV4577" s="32"/>
      <c r="FW4577" s="32"/>
      <c r="FX4577" s="32"/>
      <c r="FY4577" s="32"/>
      <c r="FZ4577" s="32"/>
      <c r="GA4577" s="32"/>
      <c r="GB4577" s="32"/>
      <c r="GC4577" s="32"/>
      <c r="GD4577" s="32"/>
      <c r="GE4577" s="32"/>
      <c r="GF4577" s="32"/>
      <c r="GG4577" s="32"/>
      <c r="GH4577" s="32"/>
      <c r="GI4577" s="32"/>
      <c r="GJ4577" s="32"/>
      <c r="GK4577" s="32"/>
      <c r="GL4577" s="32"/>
      <c r="GM4577" s="32"/>
      <c r="GN4577" s="32"/>
      <c r="GO4577" s="32"/>
      <c r="GP4577" s="32"/>
      <c r="GQ4577" s="32"/>
      <c r="GR4577" s="32"/>
      <c r="GS4577" s="32"/>
      <c r="GT4577" s="32"/>
      <c r="GU4577" s="32"/>
      <c r="GV4577" s="32"/>
      <c r="GW4577" s="32"/>
      <c r="GX4577" s="32"/>
      <c r="GY4577" s="32"/>
      <c r="GZ4577" s="32"/>
      <c r="HA4577" s="32"/>
      <c r="HB4577" s="32"/>
      <c r="HC4577" s="32"/>
      <c r="HD4577" s="32"/>
      <c r="HE4577" s="32"/>
      <c r="HF4577" s="32"/>
      <c r="HG4577" s="32"/>
      <c r="HH4577" s="32"/>
      <c r="HI4577" s="32"/>
      <c r="HJ4577" s="32"/>
      <c r="HK4577" s="32"/>
      <c r="HL4577" s="32"/>
      <c r="HM4577" s="32"/>
      <c r="HN4577" s="32"/>
      <c r="HO4577" s="32"/>
      <c r="HP4577" s="32"/>
      <c r="HQ4577" s="32"/>
      <c r="HR4577" s="32"/>
      <c r="HS4577" s="32"/>
      <c r="HT4577" s="32"/>
      <c r="HU4577" s="32"/>
      <c r="HV4577" s="32"/>
      <c r="HW4577" s="32"/>
      <c r="HX4577" s="32"/>
      <c r="HY4577" s="32"/>
      <c r="HZ4577" s="32"/>
      <c r="IA4577" s="32"/>
    </row>
    <row r="4578" s="1" customFormat="1" customHeight="1" spans="1:235">
      <c r="A4578" s="8">
        <v>4577</v>
      </c>
      <c r="B4578" s="8" t="s">
        <v>5255</v>
      </c>
      <c r="C4578" s="8" t="s">
        <v>26</v>
      </c>
      <c r="D4578" s="8" t="s">
        <v>21</v>
      </c>
      <c r="E4578" s="8" t="s">
        <v>32</v>
      </c>
      <c r="F4578" s="8">
        <v>1</v>
      </c>
      <c r="G4578" s="14">
        <v>400</v>
      </c>
      <c r="H4578" s="8">
        <f t="shared" si="142"/>
        <v>400</v>
      </c>
      <c r="I4578" s="8"/>
      <c r="J4578" s="8">
        <f t="shared" si="143"/>
        <v>400</v>
      </c>
      <c r="K4578" s="33"/>
      <c r="L4578" s="7" t="s">
        <v>5095</v>
      </c>
      <c r="M4578" s="8" t="s">
        <v>5254</v>
      </c>
      <c r="N4578" s="32"/>
      <c r="O4578" s="32"/>
      <c r="P4578" s="32"/>
      <c r="Q4578" s="32"/>
      <c r="R4578" s="32"/>
      <c r="S4578" s="32"/>
      <c r="T4578" s="32"/>
      <c r="U4578" s="32"/>
      <c r="V4578" s="32"/>
      <c r="W4578" s="32"/>
      <c r="X4578" s="32"/>
      <c r="Y4578" s="32"/>
      <c r="Z4578" s="32"/>
      <c r="AA4578" s="32"/>
      <c r="AB4578" s="32"/>
      <c r="AC4578" s="32"/>
      <c r="AD4578" s="32"/>
      <c r="AE4578" s="32"/>
      <c r="AF4578" s="32"/>
      <c r="AG4578" s="32"/>
      <c r="AH4578" s="32"/>
      <c r="AI4578" s="32"/>
      <c r="AJ4578" s="32"/>
      <c r="AK4578" s="32"/>
      <c r="AL4578" s="32"/>
      <c r="AM4578" s="32"/>
      <c r="AN4578" s="32"/>
      <c r="AO4578" s="32"/>
      <c r="AP4578" s="32"/>
      <c r="AQ4578" s="32"/>
      <c r="AR4578" s="32"/>
      <c r="AS4578" s="32"/>
      <c r="AT4578" s="32"/>
      <c r="AU4578" s="32"/>
      <c r="AV4578" s="32"/>
      <c r="AW4578" s="32"/>
      <c r="AX4578" s="32"/>
      <c r="AY4578" s="32"/>
      <c r="AZ4578" s="32"/>
      <c r="BA4578" s="32"/>
      <c r="BB4578" s="32"/>
      <c r="BC4578" s="32"/>
      <c r="BD4578" s="32"/>
      <c r="BE4578" s="32"/>
      <c r="BF4578" s="32"/>
      <c r="BG4578" s="32"/>
      <c r="BH4578" s="32"/>
      <c r="BI4578" s="32"/>
      <c r="BJ4578" s="32"/>
      <c r="BK4578" s="32"/>
      <c r="BL4578" s="32"/>
      <c r="BM4578" s="32"/>
      <c r="BN4578" s="32"/>
      <c r="BO4578" s="32"/>
      <c r="BP4578" s="32"/>
      <c r="BQ4578" s="32"/>
      <c r="BR4578" s="32"/>
      <c r="BS4578" s="32"/>
      <c r="BT4578" s="32"/>
      <c r="BU4578" s="32"/>
      <c r="BV4578" s="32"/>
      <c r="BW4578" s="32"/>
      <c r="BX4578" s="32"/>
      <c r="BY4578" s="32"/>
      <c r="BZ4578" s="32"/>
      <c r="CA4578" s="32"/>
      <c r="CB4578" s="32"/>
      <c r="CC4578" s="32"/>
      <c r="CD4578" s="32"/>
      <c r="CE4578" s="32"/>
      <c r="CF4578" s="32"/>
      <c r="CG4578" s="32"/>
      <c r="CH4578" s="32"/>
      <c r="CI4578" s="32"/>
      <c r="CJ4578" s="32"/>
      <c r="CK4578" s="32"/>
      <c r="CL4578" s="32"/>
      <c r="CM4578" s="32"/>
      <c r="CN4578" s="32"/>
      <c r="CO4578" s="32"/>
      <c r="CP4578" s="32"/>
      <c r="CQ4578" s="32"/>
      <c r="CR4578" s="32"/>
      <c r="CS4578" s="32"/>
      <c r="CT4578" s="32"/>
      <c r="CU4578" s="32"/>
      <c r="CV4578" s="32"/>
      <c r="CW4578" s="32"/>
      <c r="CX4578" s="32"/>
      <c r="CY4578" s="32"/>
      <c r="CZ4578" s="32"/>
      <c r="DA4578" s="32"/>
      <c r="DB4578" s="32"/>
      <c r="DC4578" s="32"/>
      <c r="DD4578" s="32"/>
      <c r="DE4578" s="32"/>
      <c r="DF4578" s="32"/>
      <c r="DG4578" s="32"/>
      <c r="DH4578" s="32"/>
      <c r="DI4578" s="32"/>
      <c r="DJ4578" s="32"/>
      <c r="DK4578" s="32"/>
      <c r="DL4578" s="32"/>
      <c r="DM4578" s="32"/>
      <c r="DN4578" s="32"/>
      <c r="DO4578" s="32"/>
      <c r="DP4578" s="32"/>
      <c r="DQ4578" s="32"/>
      <c r="DR4578" s="32"/>
      <c r="DS4578" s="32"/>
      <c r="DT4578" s="32"/>
      <c r="DU4578" s="32"/>
      <c r="DV4578" s="32"/>
      <c r="DW4578" s="32"/>
      <c r="DX4578" s="32"/>
      <c r="DY4578" s="32"/>
      <c r="DZ4578" s="32"/>
      <c r="EA4578" s="32"/>
      <c r="EB4578" s="32"/>
      <c r="EC4578" s="32"/>
      <c r="ED4578" s="32"/>
      <c r="EE4578" s="32"/>
      <c r="EF4578" s="32"/>
      <c r="EG4578" s="32"/>
      <c r="EH4578" s="32"/>
      <c r="EI4578" s="32"/>
      <c r="EJ4578" s="32"/>
      <c r="EK4578" s="32"/>
      <c r="EL4578" s="32"/>
      <c r="EM4578" s="32"/>
      <c r="EN4578" s="32"/>
      <c r="EO4578" s="32"/>
      <c r="EP4578" s="32"/>
      <c r="EQ4578" s="32"/>
      <c r="ER4578" s="32"/>
      <c r="ES4578" s="32"/>
      <c r="ET4578" s="32"/>
      <c r="EU4578" s="32"/>
      <c r="EV4578" s="32"/>
      <c r="EW4578" s="32"/>
      <c r="EX4578" s="32"/>
      <c r="EY4578" s="32"/>
      <c r="EZ4578" s="32"/>
      <c r="FA4578" s="32"/>
      <c r="FB4578" s="32"/>
      <c r="FC4578" s="32"/>
      <c r="FD4578" s="32"/>
      <c r="FE4578" s="32"/>
      <c r="FF4578" s="32"/>
      <c r="FG4578" s="32"/>
      <c r="FH4578" s="32"/>
      <c r="FI4578" s="32"/>
      <c r="FJ4578" s="32"/>
      <c r="FK4578" s="32"/>
      <c r="FL4578" s="32"/>
      <c r="FM4578" s="32"/>
      <c r="FN4578" s="32"/>
      <c r="FO4578" s="32"/>
      <c r="FP4578" s="32"/>
      <c r="FQ4578" s="32"/>
      <c r="FR4578" s="32"/>
      <c r="FS4578" s="32"/>
      <c r="FT4578" s="32"/>
      <c r="FU4578" s="32"/>
      <c r="FV4578" s="32"/>
      <c r="FW4578" s="32"/>
      <c r="FX4578" s="32"/>
      <c r="FY4578" s="32"/>
      <c r="FZ4578" s="32"/>
      <c r="GA4578" s="32"/>
      <c r="GB4578" s="32"/>
      <c r="GC4578" s="32"/>
      <c r="GD4578" s="32"/>
      <c r="GE4578" s="32"/>
      <c r="GF4578" s="32"/>
      <c r="GG4578" s="32"/>
      <c r="GH4578" s="32"/>
      <c r="GI4578" s="32"/>
      <c r="GJ4578" s="32"/>
      <c r="GK4578" s="32"/>
      <c r="GL4578" s="32"/>
      <c r="GM4578" s="32"/>
      <c r="GN4578" s="32"/>
      <c r="GO4578" s="32"/>
      <c r="GP4578" s="32"/>
      <c r="GQ4578" s="32"/>
      <c r="GR4578" s="32"/>
      <c r="GS4578" s="32"/>
      <c r="GT4578" s="32"/>
      <c r="GU4578" s="32"/>
      <c r="GV4578" s="32"/>
      <c r="GW4578" s="32"/>
      <c r="GX4578" s="32"/>
      <c r="GY4578" s="32"/>
      <c r="GZ4578" s="32"/>
      <c r="HA4578" s="32"/>
      <c r="HB4578" s="32"/>
      <c r="HC4578" s="32"/>
      <c r="HD4578" s="32"/>
      <c r="HE4578" s="32"/>
      <c r="HF4578" s="32"/>
      <c r="HG4578" s="32"/>
      <c r="HH4578" s="32"/>
      <c r="HI4578" s="32"/>
      <c r="HJ4578" s="32"/>
      <c r="HK4578" s="32"/>
      <c r="HL4578" s="32"/>
      <c r="HM4578" s="32"/>
      <c r="HN4578" s="32"/>
      <c r="HO4578" s="32"/>
      <c r="HP4578" s="32"/>
      <c r="HQ4578" s="32"/>
      <c r="HR4578" s="32"/>
      <c r="HS4578" s="32"/>
      <c r="HT4578" s="32"/>
      <c r="HU4578" s="32"/>
      <c r="HV4578" s="32"/>
      <c r="HW4578" s="32"/>
      <c r="HX4578" s="32"/>
      <c r="HY4578" s="32"/>
      <c r="HZ4578" s="32"/>
      <c r="IA4578" s="32"/>
    </row>
    <row r="4579" s="1" customFormat="1" customHeight="1" spans="1:13">
      <c r="A4579" s="8">
        <v>4578</v>
      </c>
      <c r="B4579" s="184" t="s">
        <v>5256</v>
      </c>
      <c r="C4579" s="184" t="s">
        <v>26</v>
      </c>
      <c r="D4579" s="184" t="s">
        <v>21</v>
      </c>
      <c r="E4579" s="8" t="s">
        <v>16</v>
      </c>
      <c r="F4579" s="8">
        <v>1</v>
      </c>
      <c r="G4579" s="8">
        <v>340</v>
      </c>
      <c r="H4579" s="8">
        <f t="shared" si="142"/>
        <v>340</v>
      </c>
      <c r="I4579" s="8"/>
      <c r="J4579" s="8">
        <f t="shared" si="143"/>
        <v>340</v>
      </c>
      <c r="K4579" s="33"/>
      <c r="L4579" s="184" t="s">
        <v>5095</v>
      </c>
      <c r="M4579" s="184" t="s">
        <v>5254</v>
      </c>
    </row>
    <row r="4580" s="1" customFormat="1" customHeight="1" spans="1:13">
      <c r="A4580" s="8">
        <v>4579</v>
      </c>
      <c r="B4580" s="184" t="s">
        <v>5257</v>
      </c>
      <c r="C4580" s="184" t="s">
        <v>14</v>
      </c>
      <c r="D4580" s="184" t="s">
        <v>21</v>
      </c>
      <c r="E4580" s="8" t="s">
        <v>22</v>
      </c>
      <c r="F4580" s="8">
        <v>1</v>
      </c>
      <c r="G4580" s="10">
        <v>450</v>
      </c>
      <c r="H4580" s="8">
        <f t="shared" si="142"/>
        <v>450</v>
      </c>
      <c r="I4580" s="8"/>
      <c r="J4580" s="8">
        <f t="shared" si="143"/>
        <v>450</v>
      </c>
      <c r="K4580" s="33"/>
      <c r="L4580" s="184" t="s">
        <v>5095</v>
      </c>
      <c r="M4580" s="184" t="s">
        <v>5254</v>
      </c>
    </row>
    <row r="4581" s="1" customFormat="1" customHeight="1" spans="1:235">
      <c r="A4581" s="8">
        <v>4580</v>
      </c>
      <c r="B4581" s="8" t="s">
        <v>5258</v>
      </c>
      <c r="C4581" s="8" t="s">
        <v>14</v>
      </c>
      <c r="D4581" s="7" t="s">
        <v>46</v>
      </c>
      <c r="E4581" s="8" t="s">
        <v>32</v>
      </c>
      <c r="F4581" s="8">
        <v>1</v>
      </c>
      <c r="G4581" s="14">
        <v>400</v>
      </c>
      <c r="H4581" s="8">
        <f t="shared" si="142"/>
        <v>400</v>
      </c>
      <c r="I4581" s="8">
        <v>40</v>
      </c>
      <c r="J4581" s="8">
        <f t="shared" si="143"/>
        <v>440</v>
      </c>
      <c r="K4581" s="33"/>
      <c r="L4581" s="7" t="s">
        <v>5095</v>
      </c>
      <c r="M4581" s="8" t="s">
        <v>5254</v>
      </c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  <c r="EY4581" s="1"/>
      <c r="EZ4581" s="1"/>
      <c r="FA4581" s="1"/>
      <c r="FB4581" s="1"/>
      <c r="FC4581" s="1"/>
      <c r="FD4581" s="1"/>
      <c r="FE4581" s="1"/>
      <c r="FF4581" s="1"/>
      <c r="FG4581" s="1"/>
      <c r="FH4581" s="1"/>
      <c r="FI4581" s="1"/>
      <c r="FJ4581" s="1"/>
      <c r="FK4581" s="1"/>
      <c r="FL4581" s="1"/>
      <c r="FM4581" s="1"/>
      <c r="FN4581" s="1"/>
      <c r="FO4581" s="1"/>
      <c r="FP4581" s="1"/>
      <c r="FQ4581" s="1"/>
      <c r="FR4581" s="1"/>
      <c r="FS4581" s="1"/>
      <c r="FT4581" s="1"/>
      <c r="FU4581" s="1"/>
      <c r="FV4581" s="1"/>
      <c r="FW4581" s="1"/>
      <c r="FX4581" s="1"/>
      <c r="FY4581" s="1"/>
      <c r="FZ4581" s="1"/>
      <c r="GA4581" s="1"/>
      <c r="GB4581" s="1"/>
      <c r="GC4581" s="1"/>
      <c r="GD4581" s="1"/>
      <c r="GE4581" s="1"/>
      <c r="GF4581" s="1"/>
      <c r="GG4581" s="1"/>
      <c r="GH4581" s="1"/>
      <c r="GI4581" s="1"/>
      <c r="GJ4581" s="1"/>
      <c r="GK4581" s="1"/>
      <c r="GL4581" s="1"/>
      <c r="GM4581" s="1"/>
      <c r="GN4581" s="1"/>
      <c r="GO4581" s="1"/>
      <c r="GP4581" s="1"/>
      <c r="GQ4581" s="1"/>
      <c r="GR4581" s="1"/>
      <c r="GS4581" s="1"/>
      <c r="GT4581" s="1"/>
      <c r="GU4581" s="1"/>
      <c r="GV4581" s="32"/>
      <c r="GW4581" s="32"/>
      <c r="GX4581" s="32"/>
      <c r="GY4581" s="32"/>
      <c r="GZ4581" s="32"/>
      <c r="HA4581" s="32"/>
      <c r="HB4581" s="32"/>
      <c r="HC4581" s="32"/>
      <c r="HD4581" s="32"/>
      <c r="HE4581" s="32"/>
      <c r="HF4581" s="32"/>
      <c r="HG4581" s="32"/>
      <c r="HH4581" s="32"/>
      <c r="HI4581" s="32"/>
      <c r="HJ4581" s="32"/>
      <c r="HK4581" s="32"/>
      <c r="HL4581" s="32"/>
      <c r="HM4581" s="32"/>
      <c r="HN4581" s="32"/>
      <c r="HO4581" s="32"/>
      <c r="HP4581" s="32"/>
      <c r="HQ4581" s="32"/>
      <c r="HR4581" s="32"/>
      <c r="HS4581" s="32"/>
      <c r="HT4581" s="32"/>
      <c r="HU4581" s="32"/>
      <c r="HV4581" s="32"/>
      <c r="HW4581" s="32"/>
      <c r="HX4581" s="32"/>
      <c r="HY4581" s="32"/>
      <c r="HZ4581" s="32"/>
      <c r="IA4581" s="32"/>
    </row>
    <row r="4582" s="1" customFormat="1" customHeight="1" spans="1:235">
      <c r="A4582" s="8">
        <v>4581</v>
      </c>
      <c r="B4582" s="8" t="s">
        <v>5259</v>
      </c>
      <c r="C4582" s="8" t="s">
        <v>14</v>
      </c>
      <c r="D4582" s="8" t="s">
        <v>21</v>
      </c>
      <c r="E4582" s="8" t="s">
        <v>22</v>
      </c>
      <c r="F4582" s="8">
        <v>1</v>
      </c>
      <c r="G4582" s="10">
        <v>450</v>
      </c>
      <c r="H4582" s="8">
        <f t="shared" si="142"/>
        <v>450</v>
      </c>
      <c r="I4582" s="8">
        <v>45</v>
      </c>
      <c r="J4582" s="8">
        <f t="shared" si="143"/>
        <v>495</v>
      </c>
      <c r="K4582" s="33"/>
      <c r="L4582" s="7" t="s">
        <v>5095</v>
      </c>
      <c r="M4582" s="8" t="s">
        <v>5254</v>
      </c>
      <c r="N4582" s="32"/>
      <c r="O4582" s="32"/>
      <c r="P4582" s="32"/>
      <c r="Q4582" s="32"/>
      <c r="R4582" s="32"/>
      <c r="S4582" s="32"/>
      <c r="T4582" s="32"/>
      <c r="U4582" s="32"/>
      <c r="V4582" s="32"/>
      <c r="W4582" s="32"/>
      <c r="X4582" s="32"/>
      <c r="Y4582" s="32"/>
      <c r="Z4582" s="32"/>
      <c r="AA4582" s="32"/>
      <c r="AB4582" s="32"/>
      <c r="AC4582" s="32"/>
      <c r="AD4582" s="32"/>
      <c r="AE4582" s="32"/>
      <c r="AF4582" s="32"/>
      <c r="AG4582" s="32"/>
      <c r="AH4582" s="32"/>
      <c r="AI4582" s="32"/>
      <c r="AJ4582" s="32"/>
      <c r="AK4582" s="32"/>
      <c r="AL4582" s="32"/>
      <c r="AM4582" s="32"/>
      <c r="AN4582" s="32"/>
      <c r="AO4582" s="32"/>
      <c r="AP4582" s="32"/>
      <c r="AQ4582" s="32"/>
      <c r="AR4582" s="32"/>
      <c r="AS4582" s="32"/>
      <c r="AT4582" s="32"/>
      <c r="AU4582" s="32"/>
      <c r="AV4582" s="32"/>
      <c r="AW4582" s="32"/>
      <c r="AX4582" s="32"/>
      <c r="AY4582" s="32"/>
      <c r="AZ4582" s="32"/>
      <c r="BA4582" s="32"/>
      <c r="BB4582" s="32"/>
      <c r="BC4582" s="32"/>
      <c r="BD4582" s="32"/>
      <c r="BE4582" s="32"/>
      <c r="BF4582" s="32"/>
      <c r="BG4582" s="32"/>
      <c r="BH4582" s="32"/>
      <c r="BI4582" s="32"/>
      <c r="BJ4582" s="32"/>
      <c r="BK4582" s="32"/>
      <c r="BL4582" s="32"/>
      <c r="BM4582" s="32"/>
      <c r="BN4582" s="32"/>
      <c r="BO4582" s="32"/>
      <c r="BP4582" s="32"/>
      <c r="BQ4582" s="32"/>
      <c r="BR4582" s="32"/>
      <c r="BS4582" s="32"/>
      <c r="BT4582" s="32"/>
      <c r="BU4582" s="32"/>
      <c r="BV4582" s="32"/>
      <c r="BW4582" s="32"/>
      <c r="BX4582" s="32"/>
      <c r="BY4582" s="32"/>
      <c r="BZ4582" s="32"/>
      <c r="CA4582" s="32"/>
      <c r="CB4582" s="32"/>
      <c r="CC4582" s="32"/>
      <c r="CD4582" s="32"/>
      <c r="CE4582" s="32"/>
      <c r="CF4582" s="32"/>
      <c r="CG4582" s="32"/>
      <c r="CH4582" s="32"/>
      <c r="CI4582" s="32"/>
      <c r="CJ4582" s="32"/>
      <c r="CK4582" s="32"/>
      <c r="CL4582" s="32"/>
      <c r="CM4582" s="32"/>
      <c r="CN4582" s="32"/>
      <c r="CO4582" s="32"/>
      <c r="CP4582" s="32"/>
      <c r="CQ4582" s="32"/>
      <c r="CR4582" s="32"/>
      <c r="CS4582" s="32"/>
      <c r="CT4582" s="32"/>
      <c r="CU4582" s="32"/>
      <c r="CV4582" s="32"/>
      <c r="CW4582" s="32"/>
      <c r="CX4582" s="32"/>
      <c r="CY4582" s="32"/>
      <c r="CZ4582" s="32"/>
      <c r="DA4582" s="32"/>
      <c r="DB4582" s="32"/>
      <c r="DC4582" s="32"/>
      <c r="DD4582" s="32"/>
      <c r="DE4582" s="32"/>
      <c r="DF4582" s="32"/>
      <c r="DG4582" s="32"/>
      <c r="DH4582" s="32"/>
      <c r="DI4582" s="32"/>
      <c r="DJ4582" s="32"/>
      <c r="DK4582" s="32"/>
      <c r="DL4582" s="32"/>
      <c r="DM4582" s="32"/>
      <c r="DN4582" s="32"/>
      <c r="DO4582" s="32"/>
      <c r="DP4582" s="32"/>
      <c r="DQ4582" s="32"/>
      <c r="DR4582" s="32"/>
      <c r="DS4582" s="32"/>
      <c r="DT4582" s="32"/>
      <c r="DU4582" s="32"/>
      <c r="DV4582" s="32"/>
      <c r="DW4582" s="32"/>
      <c r="DX4582" s="32"/>
      <c r="DY4582" s="32"/>
      <c r="DZ4582" s="32"/>
      <c r="EA4582" s="32"/>
      <c r="EB4582" s="32"/>
      <c r="EC4582" s="32"/>
      <c r="ED4582" s="32"/>
      <c r="EE4582" s="32"/>
      <c r="EF4582" s="32"/>
      <c r="EG4582" s="32"/>
      <c r="EH4582" s="32"/>
      <c r="EI4582" s="32"/>
      <c r="EJ4582" s="32"/>
      <c r="EK4582" s="32"/>
      <c r="EL4582" s="32"/>
      <c r="EM4582" s="32"/>
      <c r="EN4582" s="32"/>
      <c r="EO4582" s="32"/>
      <c r="EP4582" s="32"/>
      <c r="EQ4582" s="32"/>
      <c r="ER4582" s="32"/>
      <c r="ES4582" s="32"/>
      <c r="ET4582" s="32"/>
      <c r="EU4582" s="32"/>
      <c r="EV4582" s="32"/>
      <c r="EW4582" s="32"/>
      <c r="EX4582" s="32"/>
      <c r="EY4582" s="32"/>
      <c r="EZ4582" s="32"/>
      <c r="FA4582" s="32"/>
      <c r="FB4582" s="32"/>
      <c r="FC4582" s="32"/>
      <c r="FD4582" s="32"/>
      <c r="FE4582" s="32"/>
      <c r="FF4582" s="32"/>
      <c r="FG4582" s="32"/>
      <c r="FH4582" s="32"/>
      <c r="FI4582" s="32"/>
      <c r="FJ4582" s="32"/>
      <c r="FK4582" s="32"/>
      <c r="FL4582" s="32"/>
      <c r="FM4582" s="32"/>
      <c r="FN4582" s="32"/>
      <c r="FO4582" s="32"/>
      <c r="FP4582" s="32"/>
      <c r="FQ4582" s="32"/>
      <c r="FR4582" s="32"/>
      <c r="FS4582" s="32"/>
      <c r="FT4582" s="32"/>
      <c r="FU4582" s="32"/>
      <c r="FV4582" s="32"/>
      <c r="FW4582" s="32"/>
      <c r="FX4582" s="32"/>
      <c r="FY4582" s="32"/>
      <c r="FZ4582" s="32"/>
      <c r="GA4582" s="32"/>
      <c r="GB4582" s="32"/>
      <c r="GC4582" s="32"/>
      <c r="GD4582" s="32"/>
      <c r="GE4582" s="32"/>
      <c r="GF4582" s="32"/>
      <c r="GG4582" s="32"/>
      <c r="GH4582" s="32"/>
      <c r="GI4582" s="32"/>
      <c r="GJ4582" s="32"/>
      <c r="GK4582" s="32"/>
      <c r="GL4582" s="32"/>
      <c r="GM4582" s="32"/>
      <c r="GN4582" s="32"/>
      <c r="GO4582" s="32"/>
      <c r="GP4582" s="32"/>
      <c r="GQ4582" s="32"/>
      <c r="GR4582" s="32"/>
      <c r="GS4582" s="32"/>
      <c r="GT4582" s="32"/>
      <c r="GU4582" s="32"/>
      <c r="GV4582" s="32"/>
      <c r="GW4582" s="32"/>
      <c r="GX4582" s="32"/>
      <c r="GY4582" s="32"/>
      <c r="GZ4582" s="32"/>
      <c r="HA4582" s="32"/>
      <c r="HB4582" s="32"/>
      <c r="HC4582" s="32"/>
      <c r="HD4582" s="32"/>
      <c r="HE4582" s="32"/>
      <c r="HF4582" s="32"/>
      <c r="HG4582" s="32"/>
      <c r="HH4582" s="32"/>
      <c r="HI4582" s="32"/>
      <c r="HJ4582" s="32"/>
      <c r="HK4582" s="32"/>
      <c r="HL4582" s="32"/>
      <c r="HM4582" s="32"/>
      <c r="HN4582" s="32"/>
      <c r="HO4582" s="32"/>
      <c r="HP4582" s="32"/>
      <c r="HQ4582" s="32"/>
      <c r="HR4582" s="32"/>
      <c r="HS4582" s="32"/>
      <c r="HT4582" s="32"/>
      <c r="HU4582" s="32"/>
      <c r="HV4582" s="32"/>
      <c r="HW4582" s="32"/>
      <c r="HX4582" s="32"/>
      <c r="HY4582" s="32"/>
      <c r="HZ4582" s="32"/>
      <c r="IA4582" s="32"/>
    </row>
    <row r="4583" s="1" customFormat="1" customHeight="1" spans="1:13">
      <c r="A4583" s="8">
        <v>4582</v>
      </c>
      <c r="B4583" s="8" t="s">
        <v>5260</v>
      </c>
      <c r="C4583" s="8" t="s">
        <v>14</v>
      </c>
      <c r="D4583" s="184" t="s">
        <v>171</v>
      </c>
      <c r="E4583" s="184" t="s">
        <v>22</v>
      </c>
      <c r="F4583" s="126">
        <v>1</v>
      </c>
      <c r="G4583" s="49">
        <v>450</v>
      </c>
      <c r="H4583" s="8">
        <f t="shared" si="142"/>
        <v>450</v>
      </c>
      <c r="I4583" s="8">
        <v>45</v>
      </c>
      <c r="J4583" s="8">
        <f t="shared" si="143"/>
        <v>495</v>
      </c>
      <c r="K4583" s="33"/>
      <c r="L4583" s="8" t="s">
        <v>5095</v>
      </c>
      <c r="M4583" s="8" t="s">
        <v>5254</v>
      </c>
    </row>
    <row r="4584" s="1" customFormat="1" customHeight="1" spans="1:234">
      <c r="A4584" s="8">
        <v>4583</v>
      </c>
      <c r="B4584" s="8" t="s">
        <v>5261</v>
      </c>
      <c r="C4584" s="8" t="s">
        <v>14</v>
      </c>
      <c r="D4584" s="7" t="s">
        <v>46</v>
      </c>
      <c r="E4584" s="8" t="s">
        <v>32</v>
      </c>
      <c r="F4584" s="8">
        <v>1</v>
      </c>
      <c r="G4584" s="14">
        <v>400</v>
      </c>
      <c r="H4584" s="8">
        <f t="shared" si="142"/>
        <v>400</v>
      </c>
      <c r="I4584" s="8"/>
      <c r="J4584" s="8">
        <f t="shared" si="143"/>
        <v>400</v>
      </c>
      <c r="K4584" s="31"/>
      <c r="L4584" s="7" t="s">
        <v>5095</v>
      </c>
      <c r="M4584" s="8" t="s">
        <v>5262</v>
      </c>
      <c r="N4584" s="32"/>
      <c r="O4584" s="32"/>
      <c r="P4584" s="32"/>
      <c r="Q4584" s="32"/>
      <c r="R4584" s="32"/>
      <c r="S4584" s="32"/>
      <c r="T4584" s="32"/>
      <c r="U4584" s="32"/>
      <c r="V4584" s="32"/>
      <c r="W4584" s="32"/>
      <c r="X4584" s="32"/>
      <c r="Y4584" s="32"/>
      <c r="Z4584" s="32"/>
      <c r="AA4584" s="32"/>
      <c r="AB4584" s="32"/>
      <c r="AC4584" s="32"/>
      <c r="AD4584" s="32"/>
      <c r="AE4584" s="32"/>
      <c r="AF4584" s="32"/>
      <c r="AG4584" s="32"/>
      <c r="AH4584" s="32"/>
      <c r="AI4584" s="32"/>
      <c r="AJ4584" s="32"/>
      <c r="AK4584" s="32"/>
      <c r="AL4584" s="32"/>
      <c r="AM4584" s="32"/>
      <c r="AN4584" s="32"/>
      <c r="AO4584" s="32"/>
      <c r="AP4584" s="32"/>
      <c r="AQ4584" s="32"/>
      <c r="AR4584" s="32"/>
      <c r="AS4584" s="32"/>
      <c r="AT4584" s="32"/>
      <c r="AU4584" s="32"/>
      <c r="AV4584" s="32"/>
      <c r="AW4584" s="32"/>
      <c r="AX4584" s="32"/>
      <c r="AY4584" s="32"/>
      <c r="AZ4584" s="32"/>
      <c r="BA4584" s="32"/>
      <c r="BB4584" s="32"/>
      <c r="BC4584" s="32"/>
      <c r="BD4584" s="32"/>
      <c r="BE4584" s="32"/>
      <c r="BF4584" s="32"/>
      <c r="BG4584" s="32"/>
      <c r="BH4584" s="32"/>
      <c r="BI4584" s="32"/>
      <c r="BJ4584" s="32"/>
      <c r="BK4584" s="32"/>
      <c r="BL4584" s="32"/>
      <c r="BM4584" s="32"/>
      <c r="BN4584" s="32"/>
      <c r="BO4584" s="32"/>
      <c r="BP4584" s="32"/>
      <c r="BQ4584" s="32"/>
      <c r="BR4584" s="32"/>
      <c r="BS4584" s="32"/>
      <c r="BT4584" s="32"/>
      <c r="BU4584" s="32"/>
      <c r="BV4584" s="32"/>
      <c r="BW4584" s="32"/>
      <c r="BX4584" s="32"/>
      <c r="BY4584" s="32"/>
      <c r="BZ4584" s="32"/>
      <c r="CA4584" s="32"/>
      <c r="CB4584" s="32"/>
      <c r="CC4584" s="32"/>
      <c r="CD4584" s="32"/>
      <c r="CE4584" s="32"/>
      <c r="CF4584" s="32"/>
      <c r="CG4584" s="32"/>
      <c r="CH4584" s="32"/>
      <c r="CI4584" s="32"/>
      <c r="CJ4584" s="32"/>
      <c r="CK4584" s="32"/>
      <c r="CL4584" s="32"/>
      <c r="CM4584" s="32"/>
      <c r="CN4584" s="32"/>
      <c r="CO4584" s="32"/>
      <c r="CP4584" s="32"/>
      <c r="CQ4584" s="32"/>
      <c r="CR4584" s="32"/>
      <c r="CS4584" s="32"/>
      <c r="CT4584" s="32"/>
      <c r="CU4584" s="32"/>
      <c r="CV4584" s="32"/>
      <c r="CW4584" s="32"/>
      <c r="CX4584" s="32"/>
      <c r="CY4584" s="32"/>
      <c r="CZ4584" s="32"/>
      <c r="DA4584" s="32"/>
      <c r="DB4584" s="32"/>
      <c r="DC4584" s="32"/>
      <c r="DD4584" s="32"/>
      <c r="DE4584" s="32"/>
      <c r="DF4584" s="32"/>
      <c r="DG4584" s="32"/>
      <c r="DH4584" s="32"/>
      <c r="DI4584" s="32"/>
      <c r="DJ4584" s="32"/>
      <c r="DK4584" s="32"/>
      <c r="DL4584" s="32"/>
      <c r="DM4584" s="32"/>
      <c r="DN4584" s="32"/>
      <c r="DO4584" s="32"/>
      <c r="DP4584" s="32"/>
      <c r="DQ4584" s="32"/>
      <c r="DR4584" s="32"/>
      <c r="DS4584" s="32"/>
      <c r="DT4584" s="32"/>
      <c r="DU4584" s="32"/>
      <c r="DV4584" s="32"/>
      <c r="DW4584" s="32"/>
      <c r="DX4584" s="32"/>
      <c r="DY4584" s="32"/>
      <c r="DZ4584" s="32"/>
      <c r="EA4584" s="32"/>
      <c r="EB4584" s="32"/>
      <c r="EC4584" s="32"/>
      <c r="ED4584" s="32"/>
      <c r="EE4584" s="32"/>
      <c r="EF4584" s="32"/>
      <c r="EG4584" s="32"/>
      <c r="EH4584" s="32"/>
      <c r="EI4584" s="32"/>
      <c r="EJ4584" s="32"/>
      <c r="EK4584" s="32"/>
      <c r="EL4584" s="32"/>
      <c r="EM4584" s="32"/>
      <c r="EN4584" s="32"/>
      <c r="EO4584" s="32"/>
      <c r="EP4584" s="32"/>
      <c r="EQ4584" s="32"/>
      <c r="ER4584" s="32"/>
      <c r="ES4584" s="32"/>
      <c r="ET4584" s="32"/>
      <c r="EU4584" s="32"/>
      <c r="EV4584" s="32"/>
      <c r="EW4584" s="32"/>
      <c r="EX4584" s="32"/>
      <c r="EY4584" s="32"/>
      <c r="EZ4584" s="32"/>
      <c r="FA4584" s="32"/>
      <c r="FB4584" s="32"/>
      <c r="FC4584" s="32"/>
      <c r="FD4584" s="32"/>
      <c r="FE4584" s="32"/>
      <c r="FF4584" s="32"/>
      <c r="FG4584" s="32"/>
      <c r="FH4584" s="32"/>
      <c r="FI4584" s="32"/>
      <c r="FJ4584" s="32"/>
      <c r="FK4584" s="32"/>
      <c r="FL4584" s="32"/>
      <c r="FM4584" s="32"/>
      <c r="FN4584" s="32"/>
      <c r="FO4584" s="32"/>
      <c r="FP4584" s="32"/>
      <c r="FQ4584" s="32"/>
      <c r="FR4584" s="32"/>
      <c r="FS4584" s="32"/>
      <c r="FT4584" s="32"/>
      <c r="FU4584" s="32"/>
      <c r="FV4584" s="32"/>
      <c r="FW4584" s="32"/>
      <c r="FX4584" s="32"/>
      <c r="FY4584" s="32"/>
      <c r="FZ4584" s="32"/>
      <c r="GA4584" s="32"/>
      <c r="GB4584" s="32"/>
      <c r="GC4584" s="32"/>
      <c r="GD4584" s="32"/>
      <c r="GE4584" s="32"/>
      <c r="GF4584" s="32"/>
      <c r="GG4584" s="32"/>
      <c r="GH4584" s="32"/>
      <c r="GI4584" s="32"/>
      <c r="GJ4584" s="32"/>
      <c r="GK4584" s="32"/>
      <c r="GL4584" s="32"/>
      <c r="GM4584" s="32"/>
      <c r="GN4584" s="32"/>
      <c r="GO4584" s="32"/>
      <c r="GP4584" s="32"/>
      <c r="GQ4584" s="32"/>
      <c r="GR4584" s="32"/>
      <c r="GS4584" s="32"/>
      <c r="GT4584" s="32"/>
      <c r="GU4584" s="32"/>
      <c r="GV4584" s="32"/>
      <c r="GW4584" s="32"/>
      <c r="GX4584" s="32"/>
      <c r="GY4584" s="32"/>
      <c r="GZ4584" s="32"/>
      <c r="HA4584" s="32"/>
      <c r="HB4584" s="32"/>
      <c r="HC4584" s="32"/>
      <c r="HD4584" s="32"/>
      <c r="HE4584" s="32"/>
      <c r="HF4584" s="32"/>
      <c r="HG4584" s="32"/>
      <c r="HH4584" s="32"/>
      <c r="HI4584" s="32"/>
      <c r="HJ4584" s="32"/>
      <c r="HK4584" s="32"/>
      <c r="HL4584" s="32"/>
      <c r="HM4584" s="32"/>
      <c r="HN4584" s="32"/>
      <c r="HO4584" s="32"/>
      <c r="HP4584" s="32"/>
      <c r="HQ4584" s="32"/>
      <c r="HR4584" s="32"/>
      <c r="HS4584" s="32"/>
      <c r="HT4584" s="32"/>
      <c r="HU4584" s="32"/>
      <c r="HV4584" s="32"/>
      <c r="HW4584" s="32"/>
      <c r="HX4584" s="32"/>
      <c r="HY4584" s="32"/>
      <c r="HZ4584" s="32"/>
    </row>
    <row r="4585" customFormat="1" customHeight="1" spans="1:235">
      <c r="A4585" s="8">
        <v>4584</v>
      </c>
      <c r="B4585" s="242" t="s">
        <v>5263</v>
      </c>
      <c r="C4585" s="242" t="s">
        <v>26</v>
      </c>
      <c r="D4585" s="242" t="s">
        <v>24</v>
      </c>
      <c r="E4585" s="242" t="s">
        <v>32</v>
      </c>
      <c r="F4585" s="242">
        <v>1</v>
      </c>
      <c r="G4585" s="14">
        <v>400</v>
      </c>
      <c r="H4585" s="8">
        <f t="shared" si="142"/>
        <v>400</v>
      </c>
      <c r="I4585" s="25"/>
      <c r="J4585" s="8">
        <f t="shared" si="143"/>
        <v>400</v>
      </c>
      <c r="K4585" s="338"/>
      <c r="L4585" s="7" t="s">
        <v>5095</v>
      </c>
      <c r="M4585" s="8" t="s">
        <v>5262</v>
      </c>
      <c r="N4585" s="32"/>
      <c r="O4585" s="32"/>
      <c r="P4585" s="32"/>
      <c r="Q4585" s="32"/>
      <c r="R4585" s="32"/>
      <c r="S4585" s="32"/>
      <c r="T4585" s="32"/>
      <c r="U4585" s="32"/>
      <c r="V4585" s="32"/>
      <c r="W4585" s="32"/>
      <c r="X4585" s="32"/>
      <c r="Y4585" s="32"/>
      <c r="Z4585" s="32"/>
      <c r="AA4585" s="32"/>
      <c r="AB4585" s="32"/>
      <c r="AC4585" s="32"/>
      <c r="AD4585" s="32"/>
      <c r="AE4585" s="32"/>
      <c r="AF4585" s="32"/>
      <c r="AG4585" s="32"/>
      <c r="AH4585" s="32"/>
      <c r="AI4585" s="32"/>
      <c r="AJ4585" s="32"/>
      <c r="AK4585" s="32"/>
      <c r="AL4585" s="32"/>
      <c r="AM4585" s="32"/>
      <c r="AN4585" s="32"/>
      <c r="AO4585" s="32"/>
      <c r="AP4585" s="32"/>
      <c r="AQ4585" s="32"/>
      <c r="AR4585" s="32"/>
      <c r="AS4585" s="32"/>
      <c r="AT4585" s="32"/>
      <c r="AU4585" s="32"/>
      <c r="AV4585" s="32"/>
      <c r="AW4585" s="32"/>
      <c r="AX4585" s="32"/>
      <c r="AY4585" s="32"/>
      <c r="AZ4585" s="32"/>
      <c r="BA4585" s="32"/>
      <c r="BB4585" s="32"/>
      <c r="BC4585" s="32"/>
      <c r="BD4585" s="32"/>
      <c r="BE4585" s="32"/>
      <c r="BF4585" s="32"/>
      <c r="BG4585" s="32"/>
      <c r="BH4585" s="32"/>
      <c r="BI4585" s="32"/>
      <c r="BJ4585" s="32"/>
      <c r="BK4585" s="32"/>
      <c r="BL4585" s="32"/>
      <c r="BM4585" s="32"/>
      <c r="BN4585" s="32"/>
      <c r="BO4585" s="32"/>
      <c r="BP4585" s="32"/>
      <c r="BQ4585" s="32"/>
      <c r="BR4585" s="32"/>
      <c r="BS4585" s="32"/>
      <c r="BT4585" s="32"/>
      <c r="BU4585" s="32"/>
      <c r="BV4585" s="32"/>
      <c r="BW4585" s="32"/>
      <c r="BX4585" s="32"/>
      <c r="BY4585" s="32"/>
      <c r="BZ4585" s="32"/>
      <c r="CA4585" s="32"/>
      <c r="CB4585" s="32"/>
      <c r="CC4585" s="32"/>
      <c r="CD4585" s="32"/>
      <c r="CE4585" s="32"/>
      <c r="CF4585" s="32"/>
      <c r="CG4585" s="32"/>
      <c r="CH4585" s="32"/>
      <c r="CI4585" s="32"/>
      <c r="CJ4585" s="32"/>
      <c r="CK4585" s="32"/>
      <c r="CL4585" s="32"/>
      <c r="CM4585" s="32"/>
      <c r="CN4585" s="32"/>
      <c r="CO4585" s="32"/>
      <c r="CP4585" s="32"/>
      <c r="CQ4585" s="32"/>
      <c r="CR4585" s="32"/>
      <c r="CS4585" s="32"/>
      <c r="CT4585" s="32"/>
      <c r="CU4585" s="32"/>
      <c r="CV4585" s="32"/>
      <c r="CW4585" s="32"/>
      <c r="CX4585" s="32"/>
      <c r="CY4585" s="32"/>
      <c r="CZ4585" s="32"/>
      <c r="DA4585" s="32"/>
      <c r="DB4585" s="32"/>
      <c r="DC4585" s="32"/>
      <c r="DD4585" s="32"/>
      <c r="DE4585" s="32"/>
      <c r="DF4585" s="32"/>
      <c r="DG4585" s="32"/>
      <c r="DH4585" s="32"/>
      <c r="DI4585" s="32"/>
      <c r="DJ4585" s="32"/>
      <c r="DK4585" s="32"/>
      <c r="DL4585" s="32"/>
      <c r="DM4585" s="32"/>
      <c r="DN4585" s="32"/>
      <c r="DO4585" s="32"/>
      <c r="DP4585" s="32"/>
      <c r="DQ4585" s="32"/>
      <c r="DR4585" s="32"/>
      <c r="DS4585" s="32"/>
      <c r="DT4585" s="32"/>
      <c r="DU4585" s="32"/>
      <c r="DV4585" s="32"/>
      <c r="DW4585" s="32"/>
      <c r="DX4585" s="32"/>
      <c r="DY4585" s="32"/>
      <c r="DZ4585" s="32"/>
      <c r="EA4585" s="32"/>
      <c r="EB4585" s="32"/>
      <c r="EC4585" s="32"/>
      <c r="ED4585" s="32"/>
      <c r="EE4585" s="32"/>
      <c r="EF4585" s="32"/>
      <c r="EG4585" s="32"/>
      <c r="EH4585" s="32"/>
      <c r="EI4585" s="32"/>
      <c r="EJ4585" s="32"/>
      <c r="EK4585" s="32"/>
      <c r="EL4585" s="32"/>
      <c r="EM4585" s="32"/>
      <c r="EN4585" s="32"/>
      <c r="EO4585" s="32"/>
      <c r="EP4585" s="32"/>
      <c r="EQ4585" s="32"/>
      <c r="ER4585" s="32"/>
      <c r="ES4585" s="32"/>
      <c r="ET4585" s="32"/>
      <c r="EU4585" s="32"/>
      <c r="EV4585" s="32"/>
      <c r="EW4585" s="32"/>
      <c r="EX4585" s="32"/>
      <c r="EY4585" s="32"/>
      <c r="EZ4585" s="32"/>
      <c r="FA4585" s="32"/>
      <c r="FB4585" s="32"/>
      <c r="FC4585" s="32"/>
      <c r="FD4585" s="32"/>
      <c r="FE4585" s="32"/>
      <c r="FF4585" s="32"/>
      <c r="FG4585" s="32"/>
      <c r="FH4585" s="32"/>
      <c r="FI4585" s="32"/>
      <c r="FJ4585" s="32"/>
      <c r="FK4585" s="32"/>
      <c r="FL4585" s="32"/>
      <c r="FM4585" s="32"/>
      <c r="FN4585" s="32"/>
      <c r="FO4585" s="32"/>
      <c r="FP4585" s="32"/>
      <c r="FQ4585" s="32"/>
      <c r="FR4585" s="32"/>
      <c r="FS4585" s="32"/>
      <c r="FT4585" s="32"/>
      <c r="FU4585" s="32"/>
      <c r="FV4585" s="32"/>
      <c r="FW4585" s="32"/>
      <c r="FX4585" s="32"/>
      <c r="FY4585" s="32"/>
      <c r="FZ4585" s="32"/>
      <c r="GA4585" s="32"/>
      <c r="GB4585" s="32"/>
      <c r="GC4585" s="32"/>
      <c r="GD4585" s="32"/>
      <c r="GE4585" s="32"/>
      <c r="GF4585" s="32"/>
      <c r="GG4585" s="32"/>
      <c r="GH4585" s="32"/>
      <c r="GI4585" s="32"/>
      <c r="GJ4585" s="32"/>
      <c r="GK4585" s="32"/>
      <c r="GL4585" s="32"/>
      <c r="GM4585" s="32"/>
      <c r="GN4585" s="32"/>
      <c r="GO4585" s="32"/>
      <c r="GP4585" s="32"/>
      <c r="GQ4585" s="32"/>
      <c r="GR4585" s="32"/>
      <c r="GS4585" s="32"/>
      <c r="GT4585" s="32"/>
      <c r="GU4585" s="32"/>
      <c r="GV4585" s="32"/>
      <c r="GW4585" s="32"/>
      <c r="GX4585" s="32"/>
      <c r="GY4585" s="32"/>
      <c r="GZ4585" s="32"/>
      <c r="HA4585" s="32"/>
      <c r="HB4585" s="32"/>
      <c r="HC4585" s="32"/>
      <c r="HD4585" s="32"/>
      <c r="HE4585" s="32"/>
      <c r="HF4585" s="32"/>
      <c r="HG4585" s="32"/>
      <c r="HH4585" s="32"/>
      <c r="HI4585" s="32"/>
      <c r="HJ4585" s="32"/>
      <c r="HK4585" s="32"/>
      <c r="HL4585" s="32"/>
      <c r="HM4585" s="32"/>
      <c r="HN4585" s="32"/>
      <c r="HO4585" s="32"/>
      <c r="HP4585" s="32"/>
      <c r="HQ4585" s="32"/>
      <c r="HR4585" s="32"/>
      <c r="HS4585" s="32"/>
      <c r="HT4585" s="32"/>
      <c r="HU4585" s="32"/>
      <c r="HV4585" s="32"/>
      <c r="HW4585" s="32"/>
      <c r="HX4585" s="32"/>
      <c r="HY4585" s="32"/>
      <c r="HZ4585" s="32"/>
      <c r="IA4585" s="1"/>
    </row>
    <row r="4586" s="1" customFormat="1" customHeight="1" spans="1:234">
      <c r="A4586" s="8">
        <v>4585</v>
      </c>
      <c r="B4586" s="8" t="s">
        <v>5264</v>
      </c>
      <c r="C4586" s="8" t="s">
        <v>26</v>
      </c>
      <c r="D4586" s="8" t="s">
        <v>21</v>
      </c>
      <c r="E4586" s="8" t="s">
        <v>32</v>
      </c>
      <c r="F4586" s="8">
        <v>1</v>
      </c>
      <c r="G4586" s="14">
        <v>400</v>
      </c>
      <c r="H4586" s="8">
        <f t="shared" si="142"/>
        <v>400</v>
      </c>
      <c r="I4586" s="8"/>
      <c r="J4586" s="8">
        <f t="shared" si="143"/>
        <v>400</v>
      </c>
      <c r="K4586" s="33"/>
      <c r="L4586" s="7" t="s">
        <v>5095</v>
      </c>
      <c r="M4586" s="8" t="s">
        <v>5262</v>
      </c>
      <c r="N4586" s="32"/>
      <c r="O4586" s="32"/>
      <c r="P4586" s="32"/>
      <c r="Q4586" s="32"/>
      <c r="R4586" s="32"/>
      <c r="S4586" s="32"/>
      <c r="T4586" s="32"/>
      <c r="U4586" s="32"/>
      <c r="V4586" s="32"/>
      <c r="W4586" s="32"/>
      <c r="X4586" s="32"/>
      <c r="Y4586" s="32"/>
      <c r="Z4586" s="32"/>
      <c r="AA4586" s="32"/>
      <c r="AB4586" s="32"/>
      <c r="AC4586" s="32"/>
      <c r="AD4586" s="32"/>
      <c r="AE4586" s="32"/>
      <c r="AF4586" s="32"/>
      <c r="AG4586" s="32"/>
      <c r="AH4586" s="32"/>
      <c r="AI4586" s="32"/>
      <c r="AJ4586" s="32"/>
      <c r="AK4586" s="32"/>
      <c r="AL4586" s="32"/>
      <c r="AM4586" s="32"/>
      <c r="AN4586" s="32"/>
      <c r="AO4586" s="32"/>
      <c r="AP4586" s="32"/>
      <c r="AQ4586" s="32"/>
      <c r="AR4586" s="32"/>
      <c r="AS4586" s="32"/>
      <c r="AT4586" s="32"/>
      <c r="AU4586" s="32"/>
      <c r="AV4586" s="32"/>
      <c r="AW4586" s="32"/>
      <c r="AX4586" s="32"/>
      <c r="AY4586" s="32"/>
      <c r="AZ4586" s="32"/>
      <c r="BA4586" s="32"/>
      <c r="BB4586" s="32"/>
      <c r="BC4586" s="32"/>
      <c r="BD4586" s="32"/>
      <c r="BE4586" s="32"/>
      <c r="BF4586" s="32"/>
      <c r="BG4586" s="32"/>
      <c r="BH4586" s="32"/>
      <c r="BI4586" s="32"/>
      <c r="BJ4586" s="32"/>
      <c r="BK4586" s="32"/>
      <c r="BL4586" s="32"/>
      <c r="BM4586" s="32"/>
      <c r="BN4586" s="32"/>
      <c r="BO4586" s="32"/>
      <c r="BP4586" s="32"/>
      <c r="BQ4586" s="32"/>
      <c r="BR4586" s="32"/>
      <c r="BS4586" s="32"/>
      <c r="BT4586" s="32"/>
      <c r="BU4586" s="32"/>
      <c r="BV4586" s="32"/>
      <c r="BW4586" s="32"/>
      <c r="BX4586" s="32"/>
      <c r="BY4586" s="32"/>
      <c r="BZ4586" s="32"/>
      <c r="CA4586" s="32"/>
      <c r="CB4586" s="32"/>
      <c r="CC4586" s="32"/>
      <c r="CD4586" s="32"/>
      <c r="CE4586" s="32"/>
      <c r="CF4586" s="32"/>
      <c r="CG4586" s="32"/>
      <c r="CH4586" s="32"/>
      <c r="CI4586" s="32"/>
      <c r="CJ4586" s="32"/>
      <c r="CK4586" s="32"/>
      <c r="CL4586" s="32"/>
      <c r="CM4586" s="32"/>
      <c r="CN4586" s="32"/>
      <c r="CO4586" s="32"/>
      <c r="CP4586" s="32"/>
      <c r="CQ4586" s="32"/>
      <c r="CR4586" s="32"/>
      <c r="CS4586" s="32"/>
      <c r="CT4586" s="32"/>
      <c r="CU4586" s="32"/>
      <c r="CV4586" s="32"/>
      <c r="CW4586" s="32"/>
      <c r="CX4586" s="32"/>
      <c r="CY4586" s="32"/>
      <c r="CZ4586" s="32"/>
      <c r="DA4586" s="32"/>
      <c r="DB4586" s="32"/>
      <c r="DC4586" s="32"/>
      <c r="DD4586" s="32"/>
      <c r="DE4586" s="32"/>
      <c r="DF4586" s="32"/>
      <c r="DG4586" s="32"/>
      <c r="DH4586" s="32"/>
      <c r="DI4586" s="32"/>
      <c r="DJ4586" s="32"/>
      <c r="DK4586" s="32"/>
      <c r="DL4586" s="32"/>
      <c r="DM4586" s="32"/>
      <c r="DN4586" s="32"/>
      <c r="DO4586" s="32"/>
      <c r="DP4586" s="32"/>
      <c r="DQ4586" s="32"/>
      <c r="DR4586" s="32"/>
      <c r="DS4586" s="32"/>
      <c r="DT4586" s="32"/>
      <c r="DU4586" s="32"/>
      <c r="DV4586" s="32"/>
      <c r="DW4586" s="32"/>
      <c r="DX4586" s="32"/>
      <c r="DY4586" s="32"/>
      <c r="DZ4586" s="32"/>
      <c r="EA4586" s="32"/>
      <c r="EB4586" s="32"/>
      <c r="EC4586" s="32"/>
      <c r="ED4586" s="32"/>
      <c r="EE4586" s="32"/>
      <c r="EF4586" s="32"/>
      <c r="EG4586" s="32"/>
      <c r="EH4586" s="32"/>
      <c r="EI4586" s="32"/>
      <c r="EJ4586" s="32"/>
      <c r="EK4586" s="32"/>
      <c r="EL4586" s="32"/>
      <c r="EM4586" s="32"/>
      <c r="EN4586" s="32"/>
      <c r="EO4586" s="32"/>
      <c r="EP4586" s="32"/>
      <c r="EQ4586" s="32"/>
      <c r="ER4586" s="32"/>
      <c r="ES4586" s="32"/>
      <c r="ET4586" s="32"/>
      <c r="EU4586" s="32"/>
      <c r="EV4586" s="32"/>
      <c r="EW4586" s="32"/>
      <c r="EX4586" s="32"/>
      <c r="EY4586" s="32"/>
      <c r="EZ4586" s="32"/>
      <c r="FA4586" s="32"/>
      <c r="FB4586" s="32"/>
      <c r="FC4586" s="32"/>
      <c r="FD4586" s="32"/>
      <c r="FE4586" s="32"/>
      <c r="FF4586" s="32"/>
      <c r="FG4586" s="32"/>
      <c r="FH4586" s="32"/>
      <c r="FI4586" s="32"/>
      <c r="FJ4586" s="32"/>
      <c r="FK4586" s="32"/>
      <c r="FL4586" s="32"/>
      <c r="FM4586" s="32"/>
      <c r="FN4586" s="32"/>
      <c r="FO4586" s="32"/>
      <c r="FP4586" s="32"/>
      <c r="FQ4586" s="32"/>
      <c r="FR4586" s="32"/>
      <c r="FS4586" s="32"/>
      <c r="FT4586" s="32"/>
      <c r="FU4586" s="32"/>
      <c r="FV4586" s="32"/>
      <c r="FW4586" s="32"/>
      <c r="FX4586" s="32"/>
      <c r="FY4586" s="32"/>
      <c r="FZ4586" s="32"/>
      <c r="GA4586" s="32"/>
      <c r="GB4586" s="32"/>
      <c r="GC4586" s="32"/>
      <c r="GD4586" s="32"/>
      <c r="GE4586" s="32"/>
      <c r="GF4586" s="32"/>
      <c r="GG4586" s="32"/>
      <c r="GH4586" s="32"/>
      <c r="GI4586" s="32"/>
      <c r="GJ4586" s="32"/>
      <c r="GK4586" s="32"/>
      <c r="GL4586" s="32"/>
      <c r="GM4586" s="32"/>
      <c r="GN4586" s="32"/>
      <c r="GO4586" s="32"/>
      <c r="GP4586" s="32"/>
      <c r="GQ4586" s="32"/>
      <c r="GR4586" s="32"/>
      <c r="GS4586" s="32"/>
      <c r="GT4586" s="32"/>
      <c r="GU4586" s="32"/>
      <c r="GV4586" s="32"/>
      <c r="GW4586" s="32"/>
      <c r="GX4586" s="32"/>
      <c r="GY4586" s="32"/>
      <c r="GZ4586" s="32"/>
      <c r="HA4586" s="32"/>
      <c r="HB4586" s="32"/>
      <c r="HC4586" s="32"/>
      <c r="HD4586" s="32"/>
      <c r="HE4586" s="32"/>
      <c r="HF4586" s="32"/>
      <c r="HG4586" s="32"/>
      <c r="HH4586" s="32"/>
      <c r="HI4586" s="32"/>
      <c r="HJ4586" s="32"/>
      <c r="HK4586" s="32"/>
      <c r="HL4586" s="32"/>
      <c r="HM4586" s="32"/>
      <c r="HN4586" s="32"/>
      <c r="HO4586" s="32"/>
      <c r="HP4586" s="32"/>
      <c r="HQ4586" s="32"/>
      <c r="HR4586" s="32"/>
      <c r="HS4586" s="32"/>
      <c r="HT4586" s="32"/>
      <c r="HU4586" s="32"/>
      <c r="HV4586" s="32"/>
      <c r="HW4586" s="32"/>
      <c r="HX4586" s="32"/>
      <c r="HY4586" s="32"/>
      <c r="HZ4586" s="32"/>
    </row>
    <row r="4587" s="1" customFormat="1" customHeight="1" spans="1:234">
      <c r="A4587" s="8">
        <v>4586</v>
      </c>
      <c r="B4587" s="8" t="s">
        <v>5265</v>
      </c>
      <c r="C4587" s="8" t="s">
        <v>26</v>
      </c>
      <c r="D4587" s="7" t="s">
        <v>46</v>
      </c>
      <c r="E4587" s="8" t="s">
        <v>32</v>
      </c>
      <c r="F4587" s="8">
        <v>1</v>
      </c>
      <c r="G4587" s="14">
        <v>400</v>
      </c>
      <c r="H4587" s="8">
        <f t="shared" si="142"/>
        <v>400</v>
      </c>
      <c r="I4587" s="8"/>
      <c r="J4587" s="8">
        <f t="shared" si="143"/>
        <v>400</v>
      </c>
      <c r="K4587" s="33"/>
      <c r="L4587" s="7" t="s">
        <v>5095</v>
      </c>
      <c r="M4587" s="8" t="s">
        <v>5262</v>
      </c>
      <c r="N4587" s="32"/>
      <c r="O4587" s="32"/>
      <c r="P4587" s="32"/>
      <c r="Q4587" s="32"/>
      <c r="R4587" s="32"/>
      <c r="S4587" s="32"/>
      <c r="T4587" s="32"/>
      <c r="U4587" s="32"/>
      <c r="V4587" s="32"/>
      <c r="W4587" s="32"/>
      <c r="X4587" s="32"/>
      <c r="Y4587" s="32"/>
      <c r="Z4587" s="32"/>
      <c r="AA4587" s="32"/>
      <c r="AB4587" s="32"/>
      <c r="AC4587" s="32"/>
      <c r="AD4587" s="32"/>
      <c r="AE4587" s="32"/>
      <c r="AF4587" s="32"/>
      <c r="AG4587" s="32"/>
      <c r="AH4587" s="32"/>
      <c r="AI4587" s="32"/>
      <c r="AJ4587" s="32"/>
      <c r="AK4587" s="32"/>
      <c r="AL4587" s="32"/>
      <c r="AM4587" s="32"/>
      <c r="AN4587" s="32"/>
      <c r="AO4587" s="32"/>
      <c r="AP4587" s="32"/>
      <c r="AQ4587" s="32"/>
      <c r="AR4587" s="32"/>
      <c r="AS4587" s="32"/>
      <c r="AT4587" s="32"/>
      <c r="AU4587" s="32"/>
      <c r="AV4587" s="32"/>
      <c r="AW4587" s="32"/>
      <c r="AX4587" s="32"/>
      <c r="AY4587" s="32"/>
      <c r="AZ4587" s="32"/>
      <c r="BA4587" s="32"/>
      <c r="BB4587" s="32"/>
      <c r="BC4587" s="32"/>
      <c r="BD4587" s="32"/>
      <c r="BE4587" s="32"/>
      <c r="BF4587" s="32"/>
      <c r="BG4587" s="32"/>
      <c r="BH4587" s="32"/>
      <c r="BI4587" s="32"/>
      <c r="BJ4587" s="32"/>
      <c r="BK4587" s="32"/>
      <c r="BL4587" s="32"/>
      <c r="BM4587" s="32"/>
      <c r="BN4587" s="32"/>
      <c r="BO4587" s="32"/>
      <c r="BP4587" s="32"/>
      <c r="BQ4587" s="32"/>
      <c r="BR4587" s="32"/>
      <c r="BS4587" s="32"/>
      <c r="BT4587" s="32"/>
      <c r="BU4587" s="32"/>
      <c r="BV4587" s="32"/>
      <c r="BW4587" s="32"/>
      <c r="BX4587" s="32"/>
      <c r="BY4587" s="32"/>
      <c r="BZ4587" s="32"/>
      <c r="CA4587" s="32"/>
      <c r="CB4587" s="32"/>
      <c r="CC4587" s="32"/>
      <c r="CD4587" s="32"/>
      <c r="CE4587" s="32"/>
      <c r="CF4587" s="32"/>
      <c r="CG4587" s="32"/>
      <c r="CH4587" s="32"/>
      <c r="CI4587" s="32"/>
      <c r="CJ4587" s="32"/>
      <c r="CK4587" s="32"/>
      <c r="CL4587" s="32"/>
      <c r="CM4587" s="32"/>
      <c r="CN4587" s="32"/>
      <c r="CO4587" s="32"/>
      <c r="CP4587" s="32"/>
      <c r="CQ4587" s="32"/>
      <c r="CR4587" s="32"/>
      <c r="CS4587" s="32"/>
      <c r="CT4587" s="32"/>
      <c r="CU4587" s="32"/>
      <c r="CV4587" s="32"/>
      <c r="CW4587" s="32"/>
      <c r="CX4587" s="32"/>
      <c r="CY4587" s="32"/>
      <c r="CZ4587" s="32"/>
      <c r="DA4587" s="32"/>
      <c r="DB4587" s="32"/>
      <c r="DC4587" s="32"/>
      <c r="DD4587" s="32"/>
      <c r="DE4587" s="32"/>
      <c r="DF4587" s="32"/>
      <c r="DG4587" s="32"/>
      <c r="DH4587" s="32"/>
      <c r="DI4587" s="32"/>
      <c r="DJ4587" s="32"/>
      <c r="DK4587" s="32"/>
      <c r="DL4587" s="32"/>
      <c r="DM4587" s="32"/>
      <c r="DN4587" s="32"/>
      <c r="DO4587" s="32"/>
      <c r="DP4587" s="32"/>
      <c r="DQ4587" s="32"/>
      <c r="DR4587" s="32"/>
      <c r="DS4587" s="32"/>
      <c r="DT4587" s="32"/>
      <c r="DU4587" s="32"/>
      <c r="DV4587" s="32"/>
      <c r="DW4587" s="32"/>
      <c r="DX4587" s="32"/>
      <c r="DY4587" s="32"/>
      <c r="DZ4587" s="32"/>
      <c r="EA4587" s="32"/>
      <c r="EB4587" s="32"/>
      <c r="EC4587" s="32"/>
      <c r="ED4587" s="32"/>
      <c r="EE4587" s="32"/>
      <c r="EF4587" s="32"/>
      <c r="EG4587" s="32"/>
      <c r="EH4587" s="32"/>
      <c r="EI4587" s="32"/>
      <c r="EJ4587" s="32"/>
      <c r="EK4587" s="32"/>
      <c r="EL4587" s="32"/>
      <c r="EM4587" s="32"/>
      <c r="EN4587" s="32"/>
      <c r="EO4587" s="32"/>
      <c r="EP4587" s="32"/>
      <c r="EQ4587" s="32"/>
      <c r="ER4587" s="32"/>
      <c r="ES4587" s="32"/>
      <c r="ET4587" s="32"/>
      <c r="EU4587" s="32"/>
      <c r="EV4587" s="32"/>
      <c r="EW4587" s="32"/>
      <c r="EX4587" s="32"/>
      <c r="EY4587" s="32"/>
      <c r="EZ4587" s="32"/>
      <c r="FA4587" s="32"/>
      <c r="FB4587" s="32"/>
      <c r="FC4587" s="32"/>
      <c r="FD4587" s="32"/>
      <c r="FE4587" s="32"/>
      <c r="FF4587" s="32"/>
      <c r="FG4587" s="32"/>
      <c r="FH4587" s="32"/>
      <c r="FI4587" s="32"/>
      <c r="FJ4587" s="32"/>
      <c r="FK4587" s="32"/>
      <c r="FL4587" s="32"/>
      <c r="FM4587" s="32"/>
      <c r="FN4587" s="32"/>
      <c r="FO4587" s="32"/>
      <c r="FP4587" s="32"/>
      <c r="FQ4587" s="32"/>
      <c r="FR4587" s="32"/>
      <c r="FS4587" s="32"/>
      <c r="FT4587" s="32"/>
      <c r="FU4587" s="32"/>
      <c r="FV4587" s="32"/>
      <c r="FW4587" s="32"/>
      <c r="FX4587" s="32"/>
      <c r="FY4587" s="32"/>
      <c r="FZ4587" s="32"/>
      <c r="GA4587" s="32"/>
      <c r="GB4587" s="32"/>
      <c r="GC4587" s="32"/>
      <c r="GD4587" s="32"/>
      <c r="GE4587" s="32"/>
      <c r="GF4587" s="32"/>
      <c r="GG4587" s="32"/>
      <c r="GH4587" s="32"/>
      <c r="GI4587" s="32"/>
      <c r="GJ4587" s="32"/>
      <c r="GK4587" s="32"/>
      <c r="GL4587" s="32"/>
      <c r="GM4587" s="32"/>
      <c r="GN4587" s="32"/>
      <c r="GO4587" s="32"/>
      <c r="GP4587" s="32"/>
      <c r="GQ4587" s="32"/>
      <c r="GR4587" s="32"/>
      <c r="GS4587" s="32"/>
      <c r="GT4587" s="32"/>
      <c r="GU4587" s="32"/>
      <c r="GV4587" s="32"/>
      <c r="GW4587" s="32"/>
      <c r="GX4587" s="32"/>
      <c r="GY4587" s="32"/>
      <c r="GZ4587" s="32"/>
      <c r="HA4587" s="32"/>
      <c r="HB4587" s="32"/>
      <c r="HC4587" s="32"/>
      <c r="HD4587" s="32"/>
      <c r="HE4587" s="32"/>
      <c r="HF4587" s="32"/>
      <c r="HG4587" s="32"/>
      <c r="HH4587" s="32"/>
      <c r="HI4587" s="32"/>
      <c r="HJ4587" s="32"/>
      <c r="HK4587" s="32"/>
      <c r="HL4587" s="32"/>
      <c r="HM4587" s="32"/>
      <c r="HN4587" s="32"/>
      <c r="HO4587" s="32"/>
      <c r="HP4587" s="32"/>
      <c r="HQ4587" s="32"/>
      <c r="HR4587" s="32"/>
      <c r="HS4587" s="32"/>
      <c r="HT4587" s="32"/>
      <c r="HU4587" s="32"/>
      <c r="HV4587" s="32"/>
      <c r="HW4587" s="32"/>
      <c r="HX4587" s="32"/>
      <c r="HY4587" s="32"/>
      <c r="HZ4587" s="32"/>
    </row>
    <row r="4588" customFormat="1" customHeight="1" spans="1:235">
      <c r="A4588" s="8">
        <v>4587</v>
      </c>
      <c r="B4588" s="8" t="s">
        <v>5266</v>
      </c>
      <c r="C4588" s="8" t="s">
        <v>26</v>
      </c>
      <c r="D4588" s="8" t="s">
        <v>24</v>
      </c>
      <c r="E4588" s="8" t="s">
        <v>32</v>
      </c>
      <c r="F4588" s="8">
        <v>1</v>
      </c>
      <c r="G4588" s="14">
        <v>400</v>
      </c>
      <c r="H4588" s="8">
        <f t="shared" si="142"/>
        <v>400</v>
      </c>
      <c r="I4588" s="8"/>
      <c r="J4588" s="8">
        <f t="shared" si="143"/>
        <v>400</v>
      </c>
      <c r="K4588" s="33"/>
      <c r="L4588" s="7" t="s">
        <v>5095</v>
      </c>
      <c r="M4588" s="8" t="s">
        <v>5262</v>
      </c>
      <c r="N4588" s="32"/>
      <c r="O4588" s="32"/>
      <c r="P4588" s="32"/>
      <c r="Q4588" s="32"/>
      <c r="R4588" s="32"/>
      <c r="S4588" s="32"/>
      <c r="T4588" s="32"/>
      <c r="U4588" s="32"/>
      <c r="V4588" s="32"/>
      <c r="W4588" s="32"/>
      <c r="X4588" s="32"/>
      <c r="Y4588" s="32"/>
      <c r="Z4588" s="32"/>
      <c r="AA4588" s="32"/>
      <c r="AB4588" s="32"/>
      <c r="AC4588" s="32"/>
      <c r="AD4588" s="32"/>
      <c r="AE4588" s="32"/>
      <c r="AF4588" s="32"/>
      <c r="AG4588" s="32"/>
      <c r="AH4588" s="32"/>
      <c r="AI4588" s="32"/>
      <c r="AJ4588" s="32"/>
      <c r="AK4588" s="32"/>
      <c r="AL4588" s="32"/>
      <c r="AM4588" s="32"/>
      <c r="AN4588" s="32"/>
      <c r="AO4588" s="32"/>
      <c r="AP4588" s="32"/>
      <c r="AQ4588" s="32"/>
      <c r="AR4588" s="32"/>
      <c r="AS4588" s="32"/>
      <c r="AT4588" s="32"/>
      <c r="AU4588" s="32"/>
      <c r="AV4588" s="32"/>
      <c r="AW4588" s="32"/>
      <c r="AX4588" s="32"/>
      <c r="AY4588" s="32"/>
      <c r="AZ4588" s="32"/>
      <c r="BA4588" s="32"/>
      <c r="BB4588" s="32"/>
      <c r="BC4588" s="32"/>
      <c r="BD4588" s="32"/>
      <c r="BE4588" s="32"/>
      <c r="BF4588" s="32"/>
      <c r="BG4588" s="32"/>
      <c r="BH4588" s="32"/>
      <c r="BI4588" s="32"/>
      <c r="BJ4588" s="32"/>
      <c r="BK4588" s="32"/>
      <c r="BL4588" s="32"/>
      <c r="BM4588" s="32"/>
      <c r="BN4588" s="32"/>
      <c r="BO4588" s="32"/>
      <c r="BP4588" s="32"/>
      <c r="BQ4588" s="32"/>
      <c r="BR4588" s="32"/>
      <c r="BS4588" s="32"/>
      <c r="BT4588" s="32"/>
      <c r="BU4588" s="32"/>
      <c r="BV4588" s="32"/>
      <c r="BW4588" s="32"/>
      <c r="BX4588" s="32"/>
      <c r="BY4588" s="32"/>
      <c r="BZ4588" s="32"/>
      <c r="CA4588" s="32"/>
      <c r="CB4588" s="32"/>
      <c r="CC4588" s="32"/>
      <c r="CD4588" s="32"/>
      <c r="CE4588" s="32"/>
      <c r="CF4588" s="32"/>
      <c r="CG4588" s="32"/>
      <c r="CH4588" s="32"/>
      <c r="CI4588" s="32"/>
      <c r="CJ4588" s="32"/>
      <c r="CK4588" s="32"/>
      <c r="CL4588" s="32"/>
      <c r="CM4588" s="32"/>
      <c r="CN4588" s="32"/>
      <c r="CO4588" s="32"/>
      <c r="CP4588" s="32"/>
      <c r="CQ4588" s="32"/>
      <c r="CR4588" s="32"/>
      <c r="CS4588" s="32"/>
      <c r="CT4588" s="32"/>
      <c r="CU4588" s="32"/>
      <c r="CV4588" s="32"/>
      <c r="CW4588" s="32"/>
      <c r="CX4588" s="32"/>
      <c r="CY4588" s="32"/>
      <c r="CZ4588" s="32"/>
      <c r="DA4588" s="32"/>
      <c r="DB4588" s="32"/>
      <c r="DC4588" s="32"/>
      <c r="DD4588" s="32"/>
      <c r="DE4588" s="32"/>
      <c r="DF4588" s="32"/>
      <c r="DG4588" s="32"/>
      <c r="DH4588" s="32"/>
      <c r="DI4588" s="32"/>
      <c r="DJ4588" s="32"/>
      <c r="DK4588" s="32"/>
      <c r="DL4588" s="32"/>
      <c r="DM4588" s="32"/>
      <c r="DN4588" s="32"/>
      <c r="DO4588" s="32"/>
      <c r="DP4588" s="32"/>
      <c r="DQ4588" s="32"/>
      <c r="DR4588" s="32"/>
      <c r="DS4588" s="32"/>
      <c r="DT4588" s="32"/>
      <c r="DU4588" s="32"/>
      <c r="DV4588" s="32"/>
      <c r="DW4588" s="32"/>
      <c r="DX4588" s="32"/>
      <c r="DY4588" s="32"/>
      <c r="DZ4588" s="32"/>
      <c r="EA4588" s="32"/>
      <c r="EB4588" s="32"/>
      <c r="EC4588" s="32"/>
      <c r="ED4588" s="32"/>
      <c r="EE4588" s="32"/>
      <c r="EF4588" s="32"/>
      <c r="EG4588" s="32"/>
      <c r="EH4588" s="32"/>
      <c r="EI4588" s="32"/>
      <c r="EJ4588" s="32"/>
      <c r="EK4588" s="32"/>
      <c r="EL4588" s="32"/>
      <c r="EM4588" s="32"/>
      <c r="EN4588" s="32"/>
      <c r="EO4588" s="32"/>
      <c r="EP4588" s="32"/>
      <c r="EQ4588" s="32"/>
      <c r="ER4588" s="32"/>
      <c r="ES4588" s="32"/>
      <c r="ET4588" s="32"/>
      <c r="EU4588" s="32"/>
      <c r="EV4588" s="32"/>
      <c r="EW4588" s="32"/>
      <c r="EX4588" s="32"/>
      <c r="EY4588" s="32"/>
      <c r="EZ4588" s="32"/>
      <c r="FA4588" s="32"/>
      <c r="FB4588" s="32"/>
      <c r="FC4588" s="32"/>
      <c r="FD4588" s="32"/>
      <c r="FE4588" s="32"/>
      <c r="FF4588" s="32"/>
      <c r="FG4588" s="32"/>
      <c r="FH4588" s="32"/>
      <c r="FI4588" s="32"/>
      <c r="FJ4588" s="32"/>
      <c r="FK4588" s="32"/>
      <c r="FL4588" s="32"/>
      <c r="FM4588" s="32"/>
      <c r="FN4588" s="32"/>
      <c r="FO4588" s="32"/>
      <c r="FP4588" s="32"/>
      <c r="FQ4588" s="32"/>
      <c r="FR4588" s="32"/>
      <c r="FS4588" s="32"/>
      <c r="FT4588" s="32"/>
      <c r="FU4588" s="32"/>
      <c r="FV4588" s="32"/>
      <c r="FW4588" s="32"/>
      <c r="FX4588" s="32"/>
      <c r="FY4588" s="32"/>
      <c r="FZ4588" s="32"/>
      <c r="GA4588" s="32"/>
      <c r="GB4588" s="32"/>
      <c r="GC4588" s="32"/>
      <c r="GD4588" s="32"/>
      <c r="GE4588" s="32"/>
      <c r="GF4588" s="32"/>
      <c r="GG4588" s="32"/>
      <c r="GH4588" s="32"/>
      <c r="GI4588" s="32"/>
      <c r="GJ4588" s="32"/>
      <c r="GK4588" s="32"/>
      <c r="GL4588" s="32"/>
      <c r="GM4588" s="32"/>
      <c r="GN4588" s="32"/>
      <c r="GO4588" s="32"/>
      <c r="GP4588" s="32"/>
      <c r="GQ4588" s="32"/>
      <c r="GR4588" s="32"/>
      <c r="GS4588" s="32"/>
      <c r="GT4588" s="32"/>
      <c r="GU4588" s="32"/>
      <c r="GV4588" s="32"/>
      <c r="GW4588" s="32"/>
      <c r="GX4588" s="32"/>
      <c r="GY4588" s="32"/>
      <c r="GZ4588" s="32"/>
      <c r="HA4588" s="32"/>
      <c r="HB4588" s="32"/>
      <c r="HC4588" s="32"/>
      <c r="HD4588" s="32"/>
      <c r="HE4588" s="32"/>
      <c r="HF4588" s="32"/>
      <c r="HG4588" s="32"/>
      <c r="HH4588" s="32"/>
      <c r="HI4588" s="32"/>
      <c r="HJ4588" s="32"/>
      <c r="HK4588" s="32"/>
      <c r="HL4588" s="32"/>
      <c r="HM4588" s="32"/>
      <c r="HN4588" s="32"/>
      <c r="HO4588" s="32"/>
      <c r="HP4588" s="32"/>
      <c r="HQ4588" s="32"/>
      <c r="HR4588" s="32"/>
      <c r="HS4588" s="32"/>
      <c r="HT4588" s="32"/>
      <c r="HU4588" s="32"/>
      <c r="HV4588" s="32"/>
      <c r="HW4588" s="32"/>
      <c r="HX4588" s="32"/>
      <c r="HY4588" s="32"/>
      <c r="HZ4588" s="32"/>
      <c r="IA4588" s="1"/>
    </row>
    <row r="4589" customFormat="1" customHeight="1" spans="1:235">
      <c r="A4589" s="8">
        <v>4588</v>
      </c>
      <c r="B4589" s="8" t="s">
        <v>5267</v>
      </c>
      <c r="C4589" s="8" t="s">
        <v>26</v>
      </c>
      <c r="D4589" s="8" t="s">
        <v>24</v>
      </c>
      <c r="E4589" s="184" t="s">
        <v>32</v>
      </c>
      <c r="F4589" s="49">
        <v>1</v>
      </c>
      <c r="G4589" s="49">
        <v>400</v>
      </c>
      <c r="H4589" s="8">
        <f t="shared" si="142"/>
        <v>400</v>
      </c>
      <c r="I4589" s="184"/>
      <c r="J4589" s="8">
        <f t="shared" si="143"/>
        <v>400</v>
      </c>
      <c r="K4589" s="33"/>
      <c r="L4589" s="7" t="s">
        <v>5095</v>
      </c>
      <c r="M4589" s="8" t="s">
        <v>5268</v>
      </c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  <c r="FK4589" s="1"/>
      <c r="FL4589" s="1"/>
      <c r="FM4589" s="1"/>
      <c r="FN4589" s="1"/>
      <c r="FO4589" s="1"/>
      <c r="FP4589" s="1"/>
      <c r="FQ4589" s="1"/>
      <c r="FR4589" s="1"/>
      <c r="FS4589" s="1"/>
      <c r="FT4589" s="1"/>
      <c r="FU4589" s="1"/>
      <c r="FV4589" s="1"/>
      <c r="FW4589" s="1"/>
      <c r="FX4589" s="1"/>
      <c r="FY4589" s="1"/>
      <c r="FZ4589" s="1"/>
      <c r="GA4589" s="1"/>
      <c r="GB4589" s="1"/>
      <c r="GC4589" s="1"/>
      <c r="GD4589" s="1"/>
      <c r="GE4589" s="1"/>
      <c r="GF4589" s="1"/>
      <c r="GG4589" s="1"/>
      <c r="GH4589" s="1"/>
      <c r="GI4589" s="1"/>
      <c r="GJ4589" s="1"/>
      <c r="GK4589" s="1"/>
      <c r="GL4589" s="1"/>
      <c r="GM4589" s="1"/>
      <c r="GN4589" s="1"/>
      <c r="GO4589" s="1"/>
      <c r="GP4589" s="1"/>
      <c r="GQ4589" s="1"/>
      <c r="GR4589" s="1"/>
      <c r="GS4589" s="1"/>
      <c r="GT4589" s="1"/>
      <c r="GU4589" s="1"/>
      <c r="GV4589" s="1"/>
      <c r="GW4589" s="1"/>
      <c r="GX4589" s="1"/>
      <c r="GY4589" s="1"/>
      <c r="GZ4589" s="1"/>
      <c r="HA4589" s="1"/>
      <c r="HB4589" s="1"/>
      <c r="HC4589" s="1"/>
      <c r="HD4589" s="1"/>
      <c r="HE4589" s="1"/>
      <c r="HF4589" s="1"/>
      <c r="HG4589" s="1"/>
      <c r="HH4589" s="1"/>
      <c r="HI4589" s="1"/>
      <c r="HJ4589" s="1"/>
      <c r="HK4589" s="1"/>
      <c r="HL4589" s="1"/>
      <c r="HM4589" s="1"/>
      <c r="HN4589" s="1"/>
      <c r="HO4589" s="1"/>
      <c r="HP4589" s="1"/>
      <c r="HQ4589" s="1"/>
      <c r="HR4589" s="1"/>
      <c r="HS4589" s="1"/>
      <c r="HT4589" s="1"/>
      <c r="HU4589" s="1"/>
      <c r="HV4589" s="1"/>
      <c r="HW4589" s="1"/>
      <c r="HX4589" s="1"/>
      <c r="HY4589" s="1"/>
      <c r="HZ4589" s="1"/>
      <c r="IA4589" s="1"/>
    </row>
    <row r="4590" customFormat="1" customHeight="1" spans="1:235">
      <c r="A4590" s="8">
        <v>4589</v>
      </c>
      <c r="B4590" s="8" t="s">
        <v>5269</v>
      </c>
      <c r="C4590" s="8" t="s">
        <v>26</v>
      </c>
      <c r="D4590" s="8" t="s">
        <v>24</v>
      </c>
      <c r="E4590" s="25" t="s">
        <v>22</v>
      </c>
      <c r="F4590" s="25">
        <v>2</v>
      </c>
      <c r="G4590" s="10">
        <v>450</v>
      </c>
      <c r="H4590" s="8">
        <f t="shared" si="142"/>
        <v>900</v>
      </c>
      <c r="I4590" s="8"/>
      <c r="J4590" s="8">
        <f t="shared" si="143"/>
        <v>900</v>
      </c>
      <c r="K4590" s="33" t="s">
        <v>5270</v>
      </c>
      <c r="L4590" s="8" t="s">
        <v>5095</v>
      </c>
      <c r="M4590" s="8" t="s">
        <v>5268</v>
      </c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  <c r="FK4590" s="1"/>
      <c r="FL4590" s="1"/>
      <c r="FM4590" s="1"/>
      <c r="FN4590" s="1"/>
      <c r="FO4590" s="1"/>
      <c r="FP4590" s="1"/>
      <c r="FQ4590" s="1"/>
      <c r="FR4590" s="1"/>
      <c r="FS4590" s="1"/>
      <c r="FT4590" s="1"/>
      <c r="FU4590" s="1"/>
      <c r="FV4590" s="1"/>
      <c r="FW4590" s="1"/>
      <c r="FX4590" s="1"/>
      <c r="FY4590" s="1"/>
      <c r="FZ4590" s="1"/>
      <c r="GA4590" s="1"/>
      <c r="GB4590" s="1"/>
      <c r="GC4590" s="1"/>
      <c r="GD4590" s="1"/>
      <c r="GE4590" s="1"/>
      <c r="GF4590" s="1"/>
      <c r="GG4590" s="1"/>
      <c r="GH4590" s="1"/>
      <c r="GI4590" s="1"/>
      <c r="GJ4590" s="1"/>
      <c r="GK4590" s="1"/>
      <c r="GL4590" s="1"/>
      <c r="GM4590" s="1"/>
      <c r="GN4590" s="1"/>
      <c r="GO4590" s="1"/>
      <c r="GP4590" s="1"/>
      <c r="GQ4590" s="1"/>
      <c r="GR4590" s="1"/>
      <c r="GS4590" s="1"/>
      <c r="GT4590" s="1"/>
      <c r="GU4590" s="1"/>
      <c r="GV4590" s="1"/>
      <c r="GW4590" s="1"/>
      <c r="GX4590" s="1"/>
      <c r="GY4590" s="1"/>
      <c r="GZ4590" s="1"/>
      <c r="HA4590" s="1"/>
      <c r="HB4590" s="1"/>
      <c r="HC4590" s="1"/>
      <c r="HD4590" s="1"/>
      <c r="HE4590" s="1"/>
      <c r="HF4590" s="1"/>
      <c r="HG4590" s="1"/>
      <c r="HH4590" s="1"/>
      <c r="HI4590" s="1"/>
      <c r="HJ4590" s="1"/>
      <c r="HK4590" s="1"/>
      <c r="HL4590" s="1"/>
      <c r="HM4590" s="1"/>
      <c r="HN4590" s="1"/>
      <c r="HO4590" s="1"/>
      <c r="HP4590" s="1"/>
      <c r="HQ4590" s="1"/>
      <c r="HR4590" s="1"/>
      <c r="HS4590" s="1"/>
      <c r="HT4590" s="1"/>
      <c r="HU4590" s="1"/>
      <c r="HV4590" s="1"/>
      <c r="HW4590" s="1"/>
      <c r="HX4590" s="1"/>
      <c r="HY4590" s="1"/>
      <c r="HZ4590" s="1"/>
      <c r="IA4590" s="1"/>
    </row>
    <row r="4591" s="2" customFormat="1" customHeight="1" spans="1:235">
      <c r="A4591" s="8">
        <v>4590</v>
      </c>
      <c r="B4591" s="8" t="s">
        <v>5271</v>
      </c>
      <c r="C4591" s="8" t="s">
        <v>26</v>
      </c>
      <c r="D4591" s="8" t="s">
        <v>24</v>
      </c>
      <c r="E4591" s="184" t="s">
        <v>32</v>
      </c>
      <c r="F4591" s="49">
        <v>1</v>
      </c>
      <c r="G4591" s="49">
        <v>400</v>
      </c>
      <c r="H4591" s="8">
        <f t="shared" si="142"/>
        <v>400</v>
      </c>
      <c r="I4591" s="184"/>
      <c r="J4591" s="8">
        <f t="shared" si="143"/>
        <v>400</v>
      </c>
      <c r="K4591" s="33"/>
      <c r="L4591" s="7" t="s">
        <v>5095</v>
      </c>
      <c r="M4591" s="8" t="s">
        <v>5268</v>
      </c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  <c r="FK4591" s="1"/>
      <c r="FL4591" s="1"/>
      <c r="FM4591" s="1"/>
      <c r="FN4591" s="1"/>
      <c r="FO4591" s="1"/>
      <c r="FP4591" s="1"/>
      <c r="FQ4591" s="1"/>
      <c r="FR4591" s="1"/>
      <c r="FS4591" s="1"/>
      <c r="FT4591" s="1"/>
      <c r="FU4591" s="1"/>
      <c r="FV4591" s="1"/>
      <c r="FW4591" s="1"/>
      <c r="FX4591" s="1"/>
      <c r="FY4591" s="1"/>
      <c r="FZ4591" s="1"/>
      <c r="GA4591" s="1"/>
      <c r="GB4591" s="1"/>
      <c r="GC4591" s="1"/>
      <c r="GD4591" s="1"/>
      <c r="GE4591" s="1"/>
      <c r="GF4591" s="1"/>
      <c r="GG4591" s="1"/>
      <c r="GH4591" s="1"/>
      <c r="GI4591" s="1"/>
      <c r="GJ4591" s="1"/>
      <c r="GK4591" s="1"/>
      <c r="GL4591" s="1"/>
      <c r="GM4591" s="1"/>
      <c r="GN4591" s="1"/>
      <c r="GO4591" s="1"/>
      <c r="GP4591" s="1"/>
      <c r="GQ4591" s="1"/>
      <c r="GR4591" s="1"/>
      <c r="GS4591" s="1"/>
      <c r="GT4591" s="1"/>
      <c r="GU4591" s="1"/>
      <c r="GV4591" s="1"/>
      <c r="GW4591" s="1"/>
      <c r="GX4591" s="1"/>
      <c r="GY4591" s="1"/>
      <c r="GZ4591" s="1"/>
      <c r="HA4591" s="1"/>
      <c r="HB4591" s="1"/>
      <c r="HC4591" s="1"/>
      <c r="HD4591" s="1"/>
      <c r="HE4591" s="1"/>
      <c r="HF4591" s="1"/>
      <c r="HG4591" s="1"/>
      <c r="HH4591" s="1"/>
      <c r="HI4591" s="1"/>
      <c r="HJ4591" s="1"/>
      <c r="HK4591" s="1"/>
      <c r="HL4591" s="1"/>
      <c r="HM4591" s="1"/>
      <c r="HN4591" s="1"/>
      <c r="HO4591" s="1"/>
      <c r="HP4591" s="1"/>
      <c r="HQ4591" s="1"/>
      <c r="HR4591" s="1"/>
      <c r="HS4591" s="1"/>
      <c r="HT4591" s="1"/>
      <c r="HU4591" s="1"/>
      <c r="HV4591" s="1"/>
      <c r="HW4591" s="1"/>
      <c r="HX4591" s="1"/>
      <c r="HY4591" s="1"/>
      <c r="HZ4591" s="1"/>
      <c r="IA4591" s="1"/>
    </row>
    <row r="4592" s="1" customFormat="1" customHeight="1" spans="1:234">
      <c r="A4592" s="8">
        <v>4591</v>
      </c>
      <c r="B4592" s="7" t="s">
        <v>5272</v>
      </c>
      <c r="C4592" s="8" t="s">
        <v>26</v>
      </c>
      <c r="D4592" s="8" t="s">
        <v>21</v>
      </c>
      <c r="E4592" s="8" t="s">
        <v>32</v>
      </c>
      <c r="F4592" s="8">
        <v>1</v>
      </c>
      <c r="G4592" s="14">
        <v>400</v>
      </c>
      <c r="H4592" s="8">
        <f t="shared" si="142"/>
        <v>400</v>
      </c>
      <c r="I4592" s="8"/>
      <c r="J4592" s="8">
        <f t="shared" si="143"/>
        <v>400</v>
      </c>
      <c r="K4592" s="33"/>
      <c r="L4592" s="7" t="s">
        <v>5095</v>
      </c>
      <c r="M4592" s="8" t="s">
        <v>5268</v>
      </c>
      <c r="N4592" s="32"/>
      <c r="O4592" s="32"/>
      <c r="P4592" s="32"/>
      <c r="Q4592" s="32"/>
      <c r="R4592" s="32"/>
      <c r="S4592" s="32"/>
      <c r="T4592" s="32"/>
      <c r="U4592" s="32"/>
      <c r="V4592" s="32"/>
      <c r="W4592" s="32"/>
      <c r="X4592" s="32"/>
      <c r="Y4592" s="32"/>
      <c r="Z4592" s="32"/>
      <c r="AA4592" s="32"/>
      <c r="AB4592" s="32"/>
      <c r="AC4592" s="32"/>
      <c r="AD4592" s="32"/>
      <c r="AE4592" s="32"/>
      <c r="AF4592" s="32"/>
      <c r="AG4592" s="32"/>
      <c r="AH4592" s="32"/>
      <c r="AI4592" s="32"/>
      <c r="AJ4592" s="32"/>
      <c r="AK4592" s="32"/>
      <c r="AL4592" s="32"/>
      <c r="AM4592" s="32"/>
      <c r="AN4592" s="32"/>
      <c r="AO4592" s="32"/>
      <c r="AP4592" s="32"/>
      <c r="AQ4592" s="32"/>
      <c r="AR4592" s="32"/>
      <c r="AS4592" s="32"/>
      <c r="AT4592" s="32"/>
      <c r="AU4592" s="32"/>
      <c r="AV4592" s="32"/>
      <c r="AW4592" s="32"/>
      <c r="AX4592" s="32"/>
      <c r="AY4592" s="32"/>
      <c r="AZ4592" s="32"/>
      <c r="BA4592" s="32"/>
      <c r="BB4592" s="32"/>
      <c r="BC4592" s="32"/>
      <c r="BD4592" s="32"/>
      <c r="BE4592" s="32"/>
      <c r="BF4592" s="32"/>
      <c r="BG4592" s="32"/>
      <c r="BH4592" s="32"/>
      <c r="BI4592" s="32"/>
      <c r="BJ4592" s="32"/>
      <c r="BK4592" s="32"/>
      <c r="BL4592" s="32"/>
      <c r="BM4592" s="32"/>
      <c r="BN4592" s="32"/>
      <c r="BO4592" s="32"/>
      <c r="BP4592" s="32"/>
      <c r="BQ4592" s="32"/>
      <c r="BR4592" s="32"/>
      <c r="BS4592" s="32"/>
      <c r="BT4592" s="32"/>
      <c r="BU4592" s="32"/>
      <c r="BV4592" s="32"/>
      <c r="BW4592" s="32"/>
      <c r="BX4592" s="32"/>
      <c r="BY4592" s="32"/>
      <c r="BZ4592" s="32"/>
      <c r="CA4592" s="32"/>
      <c r="CB4592" s="32"/>
      <c r="CC4592" s="32"/>
      <c r="CD4592" s="32"/>
      <c r="CE4592" s="32"/>
      <c r="CF4592" s="32"/>
      <c r="CG4592" s="32"/>
      <c r="CH4592" s="32"/>
      <c r="CI4592" s="32"/>
      <c r="CJ4592" s="32"/>
      <c r="CK4592" s="32"/>
      <c r="CL4592" s="32"/>
      <c r="CM4592" s="32"/>
      <c r="CN4592" s="32"/>
      <c r="CO4592" s="32"/>
      <c r="CP4592" s="32"/>
      <c r="CQ4592" s="32"/>
      <c r="CR4592" s="32"/>
      <c r="CS4592" s="32"/>
      <c r="CT4592" s="32"/>
      <c r="CU4592" s="32"/>
      <c r="CV4592" s="32"/>
      <c r="CW4592" s="32"/>
      <c r="CX4592" s="32"/>
      <c r="CY4592" s="32"/>
      <c r="CZ4592" s="32"/>
      <c r="DA4592" s="32"/>
      <c r="DB4592" s="32"/>
      <c r="DC4592" s="32"/>
      <c r="DD4592" s="32"/>
      <c r="DE4592" s="32"/>
      <c r="DF4592" s="32"/>
      <c r="DG4592" s="32"/>
      <c r="DH4592" s="32"/>
      <c r="DI4592" s="32"/>
      <c r="DJ4592" s="32"/>
      <c r="DK4592" s="32"/>
      <c r="DL4592" s="32"/>
      <c r="DM4592" s="32"/>
      <c r="DN4592" s="32"/>
      <c r="DO4592" s="32"/>
      <c r="DP4592" s="32"/>
      <c r="DQ4592" s="32"/>
      <c r="DR4592" s="32"/>
      <c r="DS4592" s="32"/>
      <c r="DT4592" s="32"/>
      <c r="DU4592" s="32"/>
      <c r="DV4592" s="32"/>
      <c r="DW4592" s="32"/>
      <c r="DX4592" s="32"/>
      <c r="DY4592" s="32"/>
      <c r="DZ4592" s="32"/>
      <c r="EA4592" s="32"/>
      <c r="EB4592" s="32"/>
      <c r="EC4592" s="32"/>
      <c r="ED4592" s="32"/>
      <c r="EE4592" s="32"/>
      <c r="EF4592" s="32"/>
      <c r="EG4592" s="32"/>
      <c r="EH4592" s="32"/>
      <c r="EI4592" s="32"/>
      <c r="EJ4592" s="32"/>
      <c r="EK4592" s="32"/>
      <c r="EL4592" s="32"/>
      <c r="EM4592" s="32"/>
      <c r="EN4592" s="32"/>
      <c r="EO4592" s="32"/>
      <c r="EP4592" s="32"/>
      <c r="EQ4592" s="32"/>
      <c r="ER4592" s="32"/>
      <c r="ES4592" s="32"/>
      <c r="ET4592" s="32"/>
      <c r="EU4592" s="32"/>
      <c r="EV4592" s="32"/>
      <c r="EW4592" s="32"/>
      <c r="EX4592" s="32"/>
      <c r="EY4592" s="32"/>
      <c r="EZ4592" s="32"/>
      <c r="FA4592" s="32"/>
      <c r="FB4592" s="32"/>
      <c r="FC4592" s="32"/>
      <c r="FD4592" s="32"/>
      <c r="FE4592" s="32"/>
      <c r="FF4592" s="32"/>
      <c r="FG4592" s="32"/>
      <c r="FH4592" s="32"/>
      <c r="FI4592" s="32"/>
      <c r="FJ4592" s="32"/>
      <c r="FK4592" s="32"/>
      <c r="FL4592" s="32"/>
      <c r="FM4592" s="32"/>
      <c r="FN4592" s="32"/>
      <c r="FO4592" s="32"/>
      <c r="FP4592" s="32"/>
      <c r="FQ4592" s="32"/>
      <c r="FR4592" s="32"/>
      <c r="FS4592" s="32"/>
      <c r="FT4592" s="32"/>
      <c r="FU4592" s="32"/>
      <c r="FV4592" s="32"/>
      <c r="FW4592" s="32"/>
      <c r="FX4592" s="32"/>
      <c r="FY4592" s="32"/>
      <c r="FZ4592" s="32"/>
      <c r="GA4592" s="32"/>
      <c r="GB4592" s="32"/>
      <c r="GC4592" s="32"/>
      <c r="GD4592" s="32"/>
      <c r="GE4592" s="32"/>
      <c r="GF4592" s="32"/>
      <c r="GG4592" s="32"/>
      <c r="GH4592" s="32"/>
      <c r="GI4592" s="32"/>
      <c r="GJ4592" s="32"/>
      <c r="GK4592" s="32"/>
      <c r="GL4592" s="32"/>
      <c r="GM4592" s="32"/>
      <c r="GN4592" s="32"/>
      <c r="GO4592" s="32"/>
      <c r="GP4592" s="32"/>
      <c r="GQ4592" s="32"/>
      <c r="GR4592" s="32"/>
      <c r="GS4592" s="32"/>
      <c r="GT4592" s="32"/>
      <c r="GU4592" s="32"/>
      <c r="GV4592" s="32"/>
      <c r="GW4592" s="32"/>
      <c r="GX4592" s="32"/>
      <c r="GY4592" s="32"/>
      <c r="GZ4592" s="32"/>
      <c r="HA4592" s="32"/>
      <c r="HB4592" s="32"/>
      <c r="HC4592" s="32"/>
      <c r="HD4592" s="32"/>
      <c r="HE4592" s="32"/>
      <c r="HF4592" s="32"/>
      <c r="HG4592" s="32"/>
      <c r="HH4592" s="32"/>
      <c r="HI4592" s="32"/>
      <c r="HJ4592" s="32"/>
      <c r="HK4592" s="32"/>
      <c r="HL4592" s="32"/>
      <c r="HM4592" s="32"/>
      <c r="HN4592" s="32"/>
      <c r="HO4592" s="32"/>
      <c r="HP4592" s="32"/>
      <c r="HQ4592" s="32"/>
      <c r="HR4592" s="32"/>
      <c r="HS4592" s="32"/>
      <c r="HT4592" s="32"/>
      <c r="HU4592" s="32"/>
      <c r="HV4592" s="32"/>
      <c r="HW4592" s="32"/>
      <c r="HX4592" s="32"/>
      <c r="HY4592" s="32"/>
      <c r="HZ4592" s="32"/>
    </row>
    <row r="4593" s="1" customFormat="1" customHeight="1" spans="1:13">
      <c r="A4593" s="8">
        <v>4592</v>
      </c>
      <c r="B4593" s="7" t="s">
        <v>5273</v>
      </c>
      <c r="C4593" s="7" t="s">
        <v>14</v>
      </c>
      <c r="D4593" s="8" t="s">
        <v>15</v>
      </c>
      <c r="E4593" s="7" t="s">
        <v>22</v>
      </c>
      <c r="F4593" s="7">
        <v>1</v>
      </c>
      <c r="G4593" s="10">
        <v>450</v>
      </c>
      <c r="H4593" s="8">
        <f t="shared" si="142"/>
        <v>450</v>
      </c>
      <c r="I4593" s="30"/>
      <c r="J4593" s="8">
        <f t="shared" si="143"/>
        <v>450</v>
      </c>
      <c r="K4593" s="31"/>
      <c r="L4593" s="7" t="s">
        <v>5095</v>
      </c>
      <c r="M4593" s="8" t="s">
        <v>5268</v>
      </c>
    </row>
    <row r="4594" s="1" customFormat="1" customHeight="1" spans="1:234">
      <c r="A4594" s="8">
        <v>4593</v>
      </c>
      <c r="B4594" s="8" t="s">
        <v>3191</v>
      </c>
      <c r="C4594" s="8" t="s">
        <v>26</v>
      </c>
      <c r="D4594" s="8" t="s">
        <v>15</v>
      </c>
      <c r="E4594" s="8" t="s">
        <v>121</v>
      </c>
      <c r="F4594" s="8">
        <v>1</v>
      </c>
      <c r="G4594" s="10">
        <v>280</v>
      </c>
      <c r="H4594" s="8">
        <f t="shared" si="142"/>
        <v>280</v>
      </c>
      <c r="I4594" s="8"/>
      <c r="J4594" s="8">
        <f t="shared" si="143"/>
        <v>280</v>
      </c>
      <c r="K4594" s="33"/>
      <c r="L4594" s="7" t="s">
        <v>5095</v>
      </c>
      <c r="M4594" s="8" t="s">
        <v>5268</v>
      </c>
      <c r="N4594" s="32"/>
      <c r="O4594" s="32"/>
      <c r="P4594" s="32"/>
      <c r="Q4594" s="32"/>
      <c r="R4594" s="32"/>
      <c r="S4594" s="32"/>
      <c r="T4594" s="32"/>
      <c r="U4594" s="32"/>
      <c r="V4594" s="32"/>
      <c r="W4594" s="32"/>
      <c r="X4594" s="32"/>
      <c r="Y4594" s="32"/>
      <c r="Z4594" s="32"/>
      <c r="AA4594" s="32"/>
      <c r="AB4594" s="32"/>
      <c r="AC4594" s="32"/>
      <c r="AD4594" s="32"/>
      <c r="AE4594" s="32"/>
      <c r="AF4594" s="32"/>
      <c r="AG4594" s="32"/>
      <c r="AH4594" s="32"/>
      <c r="AI4594" s="32"/>
      <c r="AJ4594" s="32"/>
      <c r="AK4594" s="32"/>
      <c r="AL4594" s="32"/>
      <c r="AM4594" s="32"/>
      <c r="AN4594" s="32"/>
      <c r="AO4594" s="32"/>
      <c r="AP4594" s="32"/>
      <c r="AQ4594" s="32"/>
      <c r="AR4594" s="32"/>
      <c r="AS4594" s="32"/>
      <c r="AT4594" s="32"/>
      <c r="AU4594" s="32"/>
      <c r="AV4594" s="32"/>
      <c r="AW4594" s="32"/>
      <c r="AX4594" s="32"/>
      <c r="AY4594" s="32"/>
      <c r="AZ4594" s="32"/>
      <c r="BA4594" s="32"/>
      <c r="BB4594" s="32"/>
      <c r="BC4594" s="32"/>
      <c r="BD4594" s="32"/>
      <c r="BE4594" s="32"/>
      <c r="BF4594" s="32"/>
      <c r="BG4594" s="32"/>
      <c r="BH4594" s="32"/>
      <c r="BI4594" s="32"/>
      <c r="BJ4594" s="32"/>
      <c r="BK4594" s="32"/>
      <c r="BL4594" s="32"/>
      <c r="BM4594" s="32"/>
      <c r="BN4594" s="32"/>
      <c r="BO4594" s="32"/>
      <c r="BP4594" s="32"/>
      <c r="BQ4594" s="32"/>
      <c r="BR4594" s="32"/>
      <c r="BS4594" s="32"/>
      <c r="BT4594" s="32"/>
      <c r="BU4594" s="32"/>
      <c r="BV4594" s="32"/>
      <c r="BW4594" s="32"/>
      <c r="BX4594" s="32"/>
      <c r="BY4594" s="32"/>
      <c r="BZ4594" s="32"/>
      <c r="CA4594" s="32"/>
      <c r="CB4594" s="32"/>
      <c r="CC4594" s="32"/>
      <c r="CD4594" s="32"/>
      <c r="CE4594" s="32"/>
      <c r="CF4594" s="32"/>
      <c r="CG4594" s="32"/>
      <c r="CH4594" s="32"/>
      <c r="CI4594" s="32"/>
      <c r="CJ4594" s="32"/>
      <c r="CK4594" s="32"/>
      <c r="CL4594" s="32"/>
      <c r="CM4594" s="32"/>
      <c r="CN4594" s="32"/>
      <c r="CO4594" s="32"/>
      <c r="CP4594" s="32"/>
      <c r="CQ4594" s="32"/>
      <c r="CR4594" s="32"/>
      <c r="CS4594" s="32"/>
      <c r="CT4594" s="32"/>
      <c r="CU4594" s="32"/>
      <c r="CV4594" s="32"/>
      <c r="CW4594" s="32"/>
      <c r="CX4594" s="32"/>
      <c r="CY4594" s="32"/>
      <c r="CZ4594" s="32"/>
      <c r="DA4594" s="32"/>
      <c r="DB4594" s="32"/>
      <c r="DC4594" s="32"/>
      <c r="DD4594" s="32"/>
      <c r="DE4594" s="32"/>
      <c r="DF4594" s="32"/>
      <c r="DG4594" s="32"/>
      <c r="DH4594" s="32"/>
      <c r="DI4594" s="32"/>
      <c r="DJ4594" s="32"/>
      <c r="DK4594" s="32"/>
      <c r="DL4594" s="32"/>
      <c r="DM4594" s="32"/>
      <c r="DN4594" s="32"/>
      <c r="DO4594" s="32"/>
      <c r="DP4594" s="32"/>
      <c r="DQ4594" s="32"/>
      <c r="DR4594" s="32"/>
      <c r="DS4594" s="32"/>
      <c r="DT4594" s="32"/>
      <c r="DU4594" s="32"/>
      <c r="DV4594" s="32"/>
      <c r="DW4594" s="32"/>
      <c r="DX4594" s="32"/>
      <c r="DY4594" s="32"/>
      <c r="DZ4594" s="32"/>
      <c r="EA4594" s="32"/>
      <c r="EB4594" s="32"/>
      <c r="EC4594" s="32"/>
      <c r="ED4594" s="32"/>
      <c r="EE4594" s="32"/>
      <c r="EF4594" s="32"/>
      <c r="EG4594" s="32"/>
      <c r="EH4594" s="32"/>
      <c r="EI4594" s="32"/>
      <c r="EJ4594" s="32"/>
      <c r="EK4594" s="32"/>
      <c r="EL4594" s="32"/>
      <c r="EM4594" s="32"/>
      <c r="EN4594" s="32"/>
      <c r="EO4594" s="32"/>
      <c r="EP4594" s="32"/>
      <c r="EQ4594" s="32"/>
      <c r="ER4594" s="32"/>
      <c r="ES4594" s="32"/>
      <c r="ET4594" s="32"/>
      <c r="EU4594" s="32"/>
      <c r="EV4594" s="32"/>
      <c r="EW4594" s="32"/>
      <c r="EX4594" s="32"/>
      <c r="EY4594" s="32"/>
      <c r="EZ4594" s="32"/>
      <c r="FA4594" s="32"/>
      <c r="FB4594" s="32"/>
      <c r="FC4594" s="32"/>
      <c r="FD4594" s="32"/>
      <c r="FE4594" s="32"/>
      <c r="FF4594" s="32"/>
      <c r="FG4594" s="32"/>
      <c r="FH4594" s="32"/>
      <c r="FI4594" s="32"/>
      <c r="FJ4594" s="32"/>
      <c r="FK4594" s="32"/>
      <c r="FL4594" s="32"/>
      <c r="FM4594" s="32"/>
      <c r="FN4594" s="32"/>
      <c r="FO4594" s="32"/>
      <c r="FP4594" s="32"/>
      <c r="FQ4594" s="32"/>
      <c r="FR4594" s="32"/>
      <c r="FS4594" s="32"/>
      <c r="FT4594" s="32"/>
      <c r="FU4594" s="32"/>
      <c r="FV4594" s="32"/>
      <c r="FW4594" s="32"/>
      <c r="FX4594" s="32"/>
      <c r="FY4594" s="32"/>
      <c r="FZ4594" s="32"/>
      <c r="GA4594" s="32"/>
      <c r="GB4594" s="32"/>
      <c r="GC4594" s="32"/>
      <c r="GD4594" s="32"/>
      <c r="GE4594" s="32"/>
      <c r="GF4594" s="32"/>
      <c r="GG4594" s="32"/>
      <c r="GH4594" s="32"/>
      <c r="GI4594" s="32"/>
      <c r="GJ4594" s="32"/>
      <c r="GK4594" s="32"/>
      <c r="GL4594" s="32"/>
      <c r="GM4594" s="32"/>
      <c r="GN4594" s="32"/>
      <c r="GO4594" s="32"/>
      <c r="GP4594" s="32"/>
      <c r="GQ4594" s="32"/>
      <c r="GR4594" s="32"/>
      <c r="GS4594" s="32"/>
      <c r="GT4594" s="32"/>
      <c r="GU4594" s="32"/>
      <c r="GV4594" s="32"/>
      <c r="GW4594" s="32"/>
      <c r="GX4594" s="32"/>
      <c r="GY4594" s="32"/>
      <c r="GZ4594" s="32"/>
      <c r="HA4594" s="32"/>
      <c r="HB4594" s="32"/>
      <c r="HC4594" s="32"/>
      <c r="HD4594" s="32"/>
      <c r="HE4594" s="32"/>
      <c r="HF4594" s="32"/>
      <c r="HG4594" s="32"/>
      <c r="HH4594" s="32"/>
      <c r="HI4594" s="32"/>
      <c r="HJ4594" s="32"/>
      <c r="HK4594" s="32"/>
      <c r="HL4594" s="32"/>
      <c r="HM4594" s="32"/>
      <c r="HN4594" s="32"/>
      <c r="HO4594" s="32"/>
      <c r="HP4594" s="32"/>
      <c r="HQ4594" s="32"/>
      <c r="HR4594" s="32"/>
      <c r="HS4594" s="32"/>
      <c r="HT4594" s="32"/>
      <c r="HU4594" s="32"/>
      <c r="HV4594" s="32"/>
      <c r="HW4594" s="32"/>
      <c r="HX4594" s="32"/>
      <c r="HY4594" s="32"/>
      <c r="HZ4594" s="32"/>
    </row>
    <row r="4595" s="1" customFormat="1" customHeight="1" spans="1:234">
      <c r="A4595" s="8">
        <v>4594</v>
      </c>
      <c r="B4595" s="8" t="s">
        <v>1209</v>
      </c>
      <c r="C4595" s="8" t="s">
        <v>26</v>
      </c>
      <c r="D4595" s="8" t="s">
        <v>24</v>
      </c>
      <c r="E4595" s="8" t="s">
        <v>32</v>
      </c>
      <c r="F4595" s="8">
        <v>1</v>
      </c>
      <c r="G4595" s="14">
        <v>400</v>
      </c>
      <c r="H4595" s="8">
        <f t="shared" si="142"/>
        <v>400</v>
      </c>
      <c r="I4595" s="8"/>
      <c r="J4595" s="8">
        <f t="shared" si="143"/>
        <v>400</v>
      </c>
      <c r="K4595" s="33"/>
      <c r="L4595" s="7" t="s">
        <v>5095</v>
      </c>
      <c r="M4595" s="8" t="s">
        <v>5268</v>
      </c>
      <c r="N4595" s="32"/>
      <c r="O4595" s="32"/>
      <c r="P4595" s="32"/>
      <c r="Q4595" s="32"/>
      <c r="R4595" s="32"/>
      <c r="S4595" s="32"/>
      <c r="T4595" s="32"/>
      <c r="U4595" s="32"/>
      <c r="V4595" s="32"/>
      <c r="W4595" s="32"/>
      <c r="X4595" s="32"/>
      <c r="Y4595" s="32"/>
      <c r="Z4595" s="32"/>
      <c r="AA4595" s="32"/>
      <c r="AB4595" s="32"/>
      <c r="AC4595" s="32"/>
      <c r="AD4595" s="32"/>
      <c r="AE4595" s="32"/>
      <c r="AF4595" s="32"/>
      <c r="AG4595" s="32"/>
      <c r="AH4595" s="32"/>
      <c r="AI4595" s="32"/>
      <c r="AJ4595" s="32"/>
      <c r="AK4595" s="32"/>
      <c r="AL4595" s="32"/>
      <c r="AM4595" s="32"/>
      <c r="AN4595" s="32"/>
      <c r="AO4595" s="32"/>
      <c r="AP4595" s="32"/>
      <c r="AQ4595" s="32"/>
      <c r="AR4595" s="32"/>
      <c r="AS4595" s="32"/>
      <c r="AT4595" s="32"/>
      <c r="AU4595" s="32"/>
      <c r="AV4595" s="32"/>
      <c r="AW4595" s="32"/>
      <c r="AX4595" s="32"/>
      <c r="AY4595" s="32"/>
      <c r="AZ4595" s="32"/>
      <c r="BA4595" s="32"/>
      <c r="BB4595" s="32"/>
      <c r="BC4595" s="32"/>
      <c r="BD4595" s="32"/>
      <c r="BE4595" s="32"/>
      <c r="BF4595" s="32"/>
      <c r="BG4595" s="32"/>
      <c r="BH4595" s="32"/>
      <c r="BI4595" s="32"/>
      <c r="BJ4595" s="32"/>
      <c r="BK4595" s="32"/>
      <c r="BL4595" s="32"/>
      <c r="BM4595" s="32"/>
      <c r="BN4595" s="32"/>
      <c r="BO4595" s="32"/>
      <c r="BP4595" s="32"/>
      <c r="BQ4595" s="32"/>
      <c r="BR4595" s="32"/>
      <c r="BS4595" s="32"/>
      <c r="BT4595" s="32"/>
      <c r="BU4595" s="32"/>
      <c r="BV4595" s="32"/>
      <c r="BW4595" s="32"/>
      <c r="BX4595" s="32"/>
      <c r="BY4595" s="32"/>
      <c r="BZ4595" s="32"/>
      <c r="CA4595" s="32"/>
      <c r="CB4595" s="32"/>
      <c r="CC4595" s="32"/>
      <c r="CD4595" s="32"/>
      <c r="CE4595" s="32"/>
      <c r="CF4595" s="32"/>
      <c r="CG4595" s="32"/>
      <c r="CH4595" s="32"/>
      <c r="CI4595" s="32"/>
      <c r="CJ4595" s="32"/>
      <c r="CK4595" s="32"/>
      <c r="CL4595" s="32"/>
      <c r="CM4595" s="32"/>
      <c r="CN4595" s="32"/>
      <c r="CO4595" s="32"/>
      <c r="CP4595" s="32"/>
      <c r="CQ4595" s="32"/>
      <c r="CR4595" s="32"/>
      <c r="CS4595" s="32"/>
      <c r="CT4595" s="32"/>
      <c r="CU4595" s="32"/>
      <c r="CV4595" s="32"/>
      <c r="CW4595" s="32"/>
      <c r="CX4595" s="32"/>
      <c r="CY4595" s="32"/>
      <c r="CZ4595" s="32"/>
      <c r="DA4595" s="32"/>
      <c r="DB4595" s="32"/>
      <c r="DC4595" s="32"/>
      <c r="DD4595" s="32"/>
      <c r="DE4595" s="32"/>
      <c r="DF4595" s="32"/>
      <c r="DG4595" s="32"/>
      <c r="DH4595" s="32"/>
      <c r="DI4595" s="32"/>
      <c r="DJ4595" s="32"/>
      <c r="DK4595" s="32"/>
      <c r="DL4595" s="32"/>
      <c r="DM4595" s="32"/>
      <c r="DN4595" s="32"/>
      <c r="DO4595" s="32"/>
      <c r="DP4595" s="32"/>
      <c r="DQ4595" s="32"/>
      <c r="DR4595" s="32"/>
      <c r="DS4595" s="32"/>
      <c r="DT4595" s="32"/>
      <c r="DU4595" s="32"/>
      <c r="DV4595" s="32"/>
      <c r="DW4595" s="32"/>
      <c r="DX4595" s="32"/>
      <c r="DY4595" s="32"/>
      <c r="DZ4595" s="32"/>
      <c r="EA4595" s="32"/>
      <c r="EB4595" s="32"/>
      <c r="EC4595" s="32"/>
      <c r="ED4595" s="32"/>
      <c r="EE4595" s="32"/>
      <c r="EF4595" s="32"/>
      <c r="EG4595" s="32"/>
      <c r="EH4595" s="32"/>
      <c r="EI4595" s="32"/>
      <c r="EJ4595" s="32"/>
      <c r="EK4595" s="32"/>
      <c r="EL4595" s="32"/>
      <c r="EM4595" s="32"/>
      <c r="EN4595" s="32"/>
      <c r="EO4595" s="32"/>
      <c r="EP4595" s="32"/>
      <c r="EQ4595" s="32"/>
      <c r="ER4595" s="32"/>
      <c r="ES4595" s="32"/>
      <c r="ET4595" s="32"/>
      <c r="EU4595" s="32"/>
      <c r="EV4595" s="32"/>
      <c r="EW4595" s="32"/>
      <c r="EX4595" s="32"/>
      <c r="EY4595" s="32"/>
      <c r="EZ4595" s="32"/>
      <c r="FA4595" s="32"/>
      <c r="FB4595" s="32"/>
      <c r="FC4595" s="32"/>
      <c r="FD4595" s="32"/>
      <c r="FE4595" s="32"/>
      <c r="FF4595" s="32"/>
      <c r="FG4595" s="32"/>
      <c r="FH4595" s="32"/>
      <c r="FI4595" s="32"/>
      <c r="FJ4595" s="32"/>
      <c r="FK4595" s="32"/>
      <c r="FL4595" s="32"/>
      <c r="FM4595" s="32"/>
      <c r="FN4595" s="32"/>
      <c r="FO4595" s="32"/>
      <c r="FP4595" s="32"/>
      <c r="FQ4595" s="32"/>
      <c r="FR4595" s="32"/>
      <c r="FS4595" s="32"/>
      <c r="FT4595" s="32"/>
      <c r="FU4595" s="32"/>
      <c r="FV4595" s="32"/>
      <c r="FW4595" s="32"/>
      <c r="FX4595" s="32"/>
      <c r="FY4595" s="32"/>
      <c r="FZ4595" s="32"/>
      <c r="GA4595" s="32"/>
      <c r="GB4595" s="32"/>
      <c r="GC4595" s="32"/>
      <c r="GD4595" s="32"/>
      <c r="GE4595" s="32"/>
      <c r="GF4595" s="32"/>
      <c r="GG4595" s="32"/>
      <c r="GH4595" s="32"/>
      <c r="GI4595" s="32"/>
      <c r="GJ4595" s="32"/>
      <c r="GK4595" s="32"/>
      <c r="GL4595" s="32"/>
      <c r="GM4595" s="32"/>
      <c r="GN4595" s="32"/>
      <c r="GO4595" s="32"/>
      <c r="GP4595" s="32"/>
      <c r="GQ4595" s="32"/>
      <c r="GR4595" s="32"/>
      <c r="GS4595" s="32"/>
      <c r="GT4595" s="32"/>
      <c r="GU4595" s="32"/>
      <c r="GV4595" s="32"/>
      <c r="GW4595" s="32"/>
      <c r="GX4595" s="32"/>
      <c r="GY4595" s="32"/>
      <c r="GZ4595" s="32"/>
      <c r="HA4595" s="32"/>
      <c r="HB4595" s="32"/>
      <c r="HC4595" s="32"/>
      <c r="HD4595" s="32"/>
      <c r="HE4595" s="32"/>
      <c r="HF4595" s="32"/>
      <c r="HG4595" s="32"/>
      <c r="HH4595" s="32"/>
      <c r="HI4595" s="32"/>
      <c r="HJ4595" s="32"/>
      <c r="HK4595" s="32"/>
      <c r="HL4595" s="32"/>
      <c r="HM4595" s="32"/>
      <c r="HN4595" s="32"/>
      <c r="HO4595" s="32"/>
      <c r="HP4595" s="32"/>
      <c r="HQ4595" s="32"/>
      <c r="HR4595" s="32"/>
      <c r="HS4595" s="32"/>
      <c r="HT4595" s="32"/>
      <c r="HU4595" s="32"/>
      <c r="HV4595" s="32"/>
      <c r="HW4595" s="32"/>
      <c r="HX4595" s="32"/>
      <c r="HY4595" s="32"/>
      <c r="HZ4595" s="32"/>
    </row>
    <row r="4596" s="1" customFormat="1" customHeight="1" spans="1:13">
      <c r="A4596" s="8">
        <v>4595</v>
      </c>
      <c r="B4596" s="8" t="s">
        <v>5274</v>
      </c>
      <c r="C4596" s="8" t="s">
        <v>26</v>
      </c>
      <c r="D4596" s="8" t="s">
        <v>24</v>
      </c>
      <c r="E4596" s="184" t="s">
        <v>32</v>
      </c>
      <c r="F4596" s="49">
        <v>2</v>
      </c>
      <c r="G4596" s="49">
        <v>400</v>
      </c>
      <c r="H4596" s="8">
        <f t="shared" si="142"/>
        <v>800</v>
      </c>
      <c r="I4596" s="184"/>
      <c r="J4596" s="8">
        <f t="shared" si="143"/>
        <v>800</v>
      </c>
      <c r="K4596" s="33" t="s">
        <v>5275</v>
      </c>
      <c r="L4596" s="7" t="s">
        <v>5095</v>
      </c>
      <c r="M4596" s="8" t="s">
        <v>5268</v>
      </c>
    </row>
    <row r="4597" s="2" customFormat="1" customHeight="1" spans="1:235">
      <c r="A4597" s="8">
        <v>4596</v>
      </c>
      <c r="B4597" s="350" t="s">
        <v>5276</v>
      </c>
      <c r="C4597" s="184" t="s">
        <v>26</v>
      </c>
      <c r="D4597" s="184" t="s">
        <v>120</v>
      </c>
      <c r="E4597" s="184" t="s">
        <v>32</v>
      </c>
      <c r="F4597" s="51">
        <v>1</v>
      </c>
      <c r="G4597" s="8">
        <v>400</v>
      </c>
      <c r="H4597" s="8">
        <f t="shared" si="142"/>
        <v>400</v>
      </c>
      <c r="I4597" s="184"/>
      <c r="J4597" s="8">
        <f t="shared" si="143"/>
        <v>400</v>
      </c>
      <c r="K4597" s="100"/>
      <c r="L4597" s="184" t="s">
        <v>5095</v>
      </c>
      <c r="M4597" s="184" t="s">
        <v>5268</v>
      </c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  <c r="FK4597" s="1"/>
      <c r="FL4597" s="1"/>
      <c r="FM4597" s="1"/>
      <c r="FN4597" s="1"/>
      <c r="FO4597" s="1"/>
      <c r="FP4597" s="1"/>
      <c r="FQ4597" s="1"/>
      <c r="FR4597" s="1"/>
      <c r="FS4597" s="1"/>
      <c r="FT4597" s="1"/>
      <c r="FU4597" s="1"/>
      <c r="FV4597" s="1"/>
      <c r="FW4597" s="1"/>
      <c r="FX4597" s="1"/>
      <c r="FY4597" s="1"/>
      <c r="FZ4597" s="1"/>
      <c r="GA4597" s="1"/>
      <c r="GB4597" s="1"/>
      <c r="GC4597" s="1"/>
      <c r="GD4597" s="1"/>
      <c r="GE4597" s="1"/>
      <c r="GF4597" s="1"/>
      <c r="GG4597" s="1"/>
      <c r="GH4597" s="1"/>
      <c r="GI4597" s="1"/>
      <c r="GJ4597" s="1"/>
      <c r="GK4597" s="1"/>
      <c r="GL4597" s="1"/>
      <c r="GM4597" s="1"/>
      <c r="GN4597" s="1"/>
      <c r="GO4597" s="1"/>
      <c r="GP4597" s="1"/>
      <c r="GQ4597" s="1"/>
      <c r="GR4597" s="1"/>
      <c r="GS4597" s="1"/>
      <c r="GT4597" s="1"/>
      <c r="GU4597" s="1"/>
      <c r="GV4597" s="1"/>
      <c r="GW4597" s="1"/>
      <c r="GX4597" s="1"/>
      <c r="GY4597" s="1"/>
      <c r="GZ4597" s="1"/>
      <c r="HA4597" s="1"/>
      <c r="HB4597" s="1"/>
      <c r="HC4597" s="1"/>
      <c r="HD4597" s="1"/>
      <c r="HE4597" s="1"/>
      <c r="HF4597" s="1"/>
      <c r="HG4597" s="1"/>
      <c r="HH4597" s="1"/>
      <c r="HI4597" s="1"/>
      <c r="HJ4597" s="1"/>
      <c r="HK4597" s="1"/>
      <c r="HL4597" s="1"/>
      <c r="HM4597" s="1"/>
      <c r="HN4597" s="1"/>
      <c r="HO4597" s="1"/>
      <c r="HP4597" s="1"/>
      <c r="HQ4597" s="1"/>
      <c r="HR4597" s="1"/>
      <c r="HS4597" s="1"/>
      <c r="HT4597" s="1"/>
      <c r="HU4597" s="1"/>
      <c r="HV4597" s="1"/>
      <c r="HW4597" s="1"/>
      <c r="HX4597" s="1"/>
      <c r="HY4597" s="1"/>
      <c r="HZ4597" s="1"/>
      <c r="IA4597" s="1"/>
    </row>
    <row r="4598" s="1" customFormat="1" customHeight="1" spans="1:13">
      <c r="A4598" s="8">
        <v>4597</v>
      </c>
      <c r="B4598" s="8" t="s">
        <v>5277</v>
      </c>
      <c r="C4598" s="8" t="s">
        <v>26</v>
      </c>
      <c r="D4598" s="8" t="s">
        <v>171</v>
      </c>
      <c r="E4598" s="7" t="s">
        <v>22</v>
      </c>
      <c r="F4598" s="8">
        <v>1</v>
      </c>
      <c r="G4598" s="8">
        <v>450</v>
      </c>
      <c r="H4598" s="8">
        <f t="shared" si="142"/>
        <v>450</v>
      </c>
      <c r="I4598" s="184"/>
      <c r="J4598" s="8">
        <f t="shared" si="143"/>
        <v>450</v>
      </c>
      <c r="K4598" s="33"/>
      <c r="L4598" s="8" t="s">
        <v>5095</v>
      </c>
      <c r="M4598" s="8" t="s">
        <v>5268</v>
      </c>
    </row>
    <row r="4599" s="1" customFormat="1" customHeight="1" spans="1:13">
      <c r="A4599" s="8">
        <v>4598</v>
      </c>
      <c r="B4599" s="8" t="s">
        <v>5278</v>
      </c>
      <c r="C4599" s="184" t="s">
        <v>26</v>
      </c>
      <c r="D4599" s="184" t="s">
        <v>24</v>
      </c>
      <c r="E4599" s="184" t="s">
        <v>16</v>
      </c>
      <c r="F4599" s="8">
        <v>1</v>
      </c>
      <c r="G4599" s="8">
        <v>340</v>
      </c>
      <c r="H4599" s="8">
        <f t="shared" si="142"/>
        <v>340</v>
      </c>
      <c r="I4599" s="184"/>
      <c r="J4599" s="8">
        <f t="shared" si="143"/>
        <v>340</v>
      </c>
      <c r="K4599" s="100"/>
      <c r="L4599" s="184" t="s">
        <v>5095</v>
      </c>
      <c r="M4599" s="184" t="s">
        <v>5268</v>
      </c>
    </row>
    <row r="4600" customFormat="1" customHeight="1" spans="1:235">
      <c r="A4600" s="8">
        <v>4599</v>
      </c>
      <c r="B4600" s="8" t="s">
        <v>5279</v>
      </c>
      <c r="C4600" s="8" t="s">
        <v>14</v>
      </c>
      <c r="D4600" s="8" t="s">
        <v>15</v>
      </c>
      <c r="E4600" s="8" t="s">
        <v>121</v>
      </c>
      <c r="F4600" s="8">
        <v>1</v>
      </c>
      <c r="G4600" s="10">
        <v>280</v>
      </c>
      <c r="H4600" s="8">
        <f t="shared" si="142"/>
        <v>280</v>
      </c>
      <c r="I4600" s="8"/>
      <c r="J4600" s="8">
        <f t="shared" si="143"/>
        <v>280</v>
      </c>
      <c r="K4600" s="33"/>
      <c r="L4600" s="7" t="s">
        <v>5095</v>
      </c>
      <c r="M4600" s="8" t="s">
        <v>5268</v>
      </c>
      <c r="N4600" s="32"/>
      <c r="O4600" s="32"/>
      <c r="P4600" s="32"/>
      <c r="Q4600" s="32"/>
      <c r="R4600" s="32"/>
      <c r="S4600" s="32"/>
      <c r="T4600" s="32"/>
      <c r="U4600" s="32"/>
      <c r="V4600" s="32"/>
      <c r="W4600" s="32"/>
      <c r="X4600" s="32"/>
      <c r="Y4600" s="32"/>
      <c r="Z4600" s="32"/>
      <c r="AA4600" s="32"/>
      <c r="AB4600" s="32"/>
      <c r="AC4600" s="32"/>
      <c r="AD4600" s="32"/>
      <c r="AE4600" s="32"/>
      <c r="AF4600" s="32"/>
      <c r="AG4600" s="32"/>
      <c r="AH4600" s="32"/>
      <c r="AI4600" s="32"/>
      <c r="AJ4600" s="32"/>
      <c r="AK4600" s="32"/>
      <c r="AL4600" s="32"/>
      <c r="AM4600" s="32"/>
      <c r="AN4600" s="32"/>
      <c r="AO4600" s="32"/>
      <c r="AP4600" s="32"/>
      <c r="AQ4600" s="32"/>
      <c r="AR4600" s="32"/>
      <c r="AS4600" s="32"/>
      <c r="AT4600" s="32"/>
      <c r="AU4600" s="32"/>
      <c r="AV4600" s="32"/>
      <c r="AW4600" s="32"/>
      <c r="AX4600" s="32"/>
      <c r="AY4600" s="32"/>
      <c r="AZ4600" s="32"/>
      <c r="BA4600" s="32"/>
      <c r="BB4600" s="32"/>
      <c r="BC4600" s="32"/>
      <c r="BD4600" s="32"/>
      <c r="BE4600" s="32"/>
      <c r="BF4600" s="32"/>
      <c r="BG4600" s="32"/>
      <c r="BH4600" s="32"/>
      <c r="BI4600" s="32"/>
      <c r="BJ4600" s="32"/>
      <c r="BK4600" s="32"/>
      <c r="BL4600" s="32"/>
      <c r="BM4600" s="32"/>
      <c r="BN4600" s="32"/>
      <c r="BO4600" s="32"/>
      <c r="BP4600" s="32"/>
      <c r="BQ4600" s="32"/>
      <c r="BR4600" s="32"/>
      <c r="BS4600" s="32"/>
      <c r="BT4600" s="32"/>
      <c r="BU4600" s="32"/>
      <c r="BV4600" s="32"/>
      <c r="BW4600" s="32"/>
      <c r="BX4600" s="32"/>
      <c r="BY4600" s="32"/>
      <c r="BZ4600" s="32"/>
      <c r="CA4600" s="32"/>
      <c r="CB4600" s="32"/>
      <c r="CC4600" s="32"/>
      <c r="CD4600" s="32"/>
      <c r="CE4600" s="32"/>
      <c r="CF4600" s="32"/>
      <c r="CG4600" s="32"/>
      <c r="CH4600" s="32"/>
      <c r="CI4600" s="32"/>
      <c r="CJ4600" s="32"/>
      <c r="CK4600" s="32"/>
      <c r="CL4600" s="32"/>
      <c r="CM4600" s="32"/>
      <c r="CN4600" s="32"/>
      <c r="CO4600" s="32"/>
      <c r="CP4600" s="32"/>
      <c r="CQ4600" s="32"/>
      <c r="CR4600" s="32"/>
      <c r="CS4600" s="32"/>
      <c r="CT4600" s="32"/>
      <c r="CU4600" s="32"/>
      <c r="CV4600" s="32"/>
      <c r="CW4600" s="32"/>
      <c r="CX4600" s="32"/>
      <c r="CY4600" s="32"/>
      <c r="CZ4600" s="32"/>
      <c r="DA4600" s="32"/>
      <c r="DB4600" s="32"/>
      <c r="DC4600" s="32"/>
      <c r="DD4600" s="32"/>
      <c r="DE4600" s="32"/>
      <c r="DF4600" s="32"/>
      <c r="DG4600" s="32"/>
      <c r="DH4600" s="32"/>
      <c r="DI4600" s="32"/>
      <c r="DJ4600" s="32"/>
      <c r="DK4600" s="32"/>
      <c r="DL4600" s="32"/>
      <c r="DM4600" s="32"/>
      <c r="DN4600" s="32"/>
      <c r="DO4600" s="32"/>
      <c r="DP4600" s="32"/>
      <c r="DQ4600" s="32"/>
      <c r="DR4600" s="32"/>
      <c r="DS4600" s="32"/>
      <c r="DT4600" s="32"/>
      <c r="DU4600" s="32"/>
      <c r="DV4600" s="32"/>
      <c r="DW4600" s="32"/>
      <c r="DX4600" s="32"/>
      <c r="DY4600" s="32"/>
      <c r="DZ4600" s="32"/>
      <c r="EA4600" s="32"/>
      <c r="EB4600" s="32"/>
      <c r="EC4600" s="32"/>
      <c r="ED4600" s="32"/>
      <c r="EE4600" s="32"/>
      <c r="EF4600" s="32"/>
      <c r="EG4600" s="32"/>
      <c r="EH4600" s="32"/>
      <c r="EI4600" s="32"/>
      <c r="EJ4600" s="32"/>
      <c r="EK4600" s="32"/>
      <c r="EL4600" s="32"/>
      <c r="EM4600" s="32"/>
      <c r="EN4600" s="32"/>
      <c r="EO4600" s="32"/>
      <c r="EP4600" s="32"/>
      <c r="EQ4600" s="32"/>
      <c r="ER4600" s="32"/>
      <c r="ES4600" s="32"/>
      <c r="ET4600" s="32"/>
      <c r="EU4600" s="32"/>
      <c r="EV4600" s="32"/>
      <c r="EW4600" s="32"/>
      <c r="EX4600" s="32"/>
      <c r="EY4600" s="32"/>
      <c r="EZ4600" s="32"/>
      <c r="FA4600" s="32"/>
      <c r="FB4600" s="32"/>
      <c r="FC4600" s="32"/>
      <c r="FD4600" s="32"/>
      <c r="FE4600" s="32"/>
      <c r="FF4600" s="32"/>
      <c r="FG4600" s="32"/>
      <c r="FH4600" s="32"/>
      <c r="FI4600" s="32"/>
      <c r="FJ4600" s="32"/>
      <c r="FK4600" s="32"/>
      <c r="FL4600" s="32"/>
      <c r="FM4600" s="32"/>
      <c r="FN4600" s="32"/>
      <c r="FO4600" s="32"/>
      <c r="FP4600" s="32"/>
      <c r="FQ4600" s="32"/>
      <c r="FR4600" s="32"/>
      <c r="FS4600" s="32"/>
      <c r="FT4600" s="32"/>
      <c r="FU4600" s="32"/>
      <c r="FV4600" s="32"/>
      <c r="FW4600" s="32"/>
      <c r="FX4600" s="32"/>
      <c r="FY4600" s="32"/>
      <c r="FZ4600" s="32"/>
      <c r="GA4600" s="32"/>
      <c r="GB4600" s="32"/>
      <c r="GC4600" s="32"/>
      <c r="GD4600" s="32"/>
      <c r="GE4600" s="32"/>
      <c r="GF4600" s="32"/>
      <c r="GG4600" s="32"/>
      <c r="GH4600" s="32"/>
      <c r="GI4600" s="32"/>
      <c r="GJ4600" s="32"/>
      <c r="GK4600" s="32"/>
      <c r="GL4600" s="32"/>
      <c r="GM4600" s="32"/>
      <c r="GN4600" s="32"/>
      <c r="GO4600" s="32"/>
      <c r="GP4600" s="32"/>
      <c r="GQ4600" s="32"/>
      <c r="GR4600" s="32"/>
      <c r="GS4600" s="32"/>
      <c r="GT4600" s="32"/>
      <c r="GU4600" s="32"/>
      <c r="GV4600" s="32"/>
      <c r="GW4600" s="1"/>
      <c r="GX4600" s="1"/>
      <c r="GY4600" s="1"/>
      <c r="GZ4600" s="1"/>
      <c r="HA4600" s="1"/>
      <c r="HB4600" s="1"/>
      <c r="HC4600" s="1"/>
      <c r="HD4600" s="1"/>
      <c r="HE4600" s="1"/>
      <c r="HF4600" s="1"/>
      <c r="HG4600" s="1"/>
      <c r="HH4600" s="1"/>
      <c r="HI4600" s="1"/>
      <c r="HJ4600" s="1"/>
      <c r="HK4600" s="1"/>
      <c r="HL4600" s="1"/>
      <c r="HM4600" s="1"/>
      <c r="HN4600" s="1"/>
      <c r="HO4600" s="1"/>
      <c r="HP4600" s="1"/>
      <c r="HQ4600" s="1"/>
      <c r="HR4600" s="1"/>
      <c r="HS4600" s="1"/>
      <c r="HT4600" s="1"/>
      <c r="HU4600" s="1"/>
      <c r="HV4600" s="1"/>
      <c r="HW4600" s="1"/>
      <c r="HX4600" s="1"/>
      <c r="HY4600" s="1"/>
      <c r="HZ4600" s="1"/>
      <c r="IA4600" s="1"/>
    </row>
    <row r="4601" s="1" customFormat="1" customHeight="1" spans="1:13">
      <c r="A4601" s="8">
        <v>4600</v>
      </c>
      <c r="B4601" s="8" t="s">
        <v>5280</v>
      </c>
      <c r="C4601" s="8" t="s">
        <v>14</v>
      </c>
      <c r="D4601" s="8" t="s">
        <v>73</v>
      </c>
      <c r="E4601" s="8" t="s">
        <v>32</v>
      </c>
      <c r="F4601" s="8">
        <v>1</v>
      </c>
      <c r="G4601" s="14">
        <v>400</v>
      </c>
      <c r="H4601" s="8">
        <f t="shared" si="142"/>
        <v>400</v>
      </c>
      <c r="I4601" s="8"/>
      <c r="J4601" s="8">
        <f t="shared" si="143"/>
        <v>400</v>
      </c>
      <c r="K4601" s="33"/>
      <c r="L4601" s="8" t="s">
        <v>5095</v>
      </c>
      <c r="M4601" s="8" t="s">
        <v>5268</v>
      </c>
    </row>
    <row r="4602" customFormat="1" customHeight="1" spans="1:235">
      <c r="A4602" s="8">
        <v>4601</v>
      </c>
      <c r="B4602" s="8" t="s">
        <v>5281</v>
      </c>
      <c r="C4602" s="8" t="s">
        <v>26</v>
      </c>
      <c r="D4602" s="8" t="s">
        <v>21</v>
      </c>
      <c r="E4602" s="8" t="s">
        <v>32</v>
      </c>
      <c r="F4602" s="8">
        <v>1</v>
      </c>
      <c r="G4602" s="14">
        <v>400</v>
      </c>
      <c r="H4602" s="8">
        <f t="shared" si="142"/>
        <v>400</v>
      </c>
      <c r="I4602" s="8">
        <v>40</v>
      </c>
      <c r="J4602" s="8">
        <f t="shared" si="143"/>
        <v>440</v>
      </c>
      <c r="K4602" s="31"/>
      <c r="L4602" s="7" t="s">
        <v>5095</v>
      </c>
      <c r="M4602" s="8" t="s">
        <v>5268</v>
      </c>
      <c r="N4602" s="32"/>
      <c r="O4602" s="32"/>
      <c r="P4602" s="32"/>
      <c r="Q4602" s="32"/>
      <c r="R4602" s="32"/>
      <c r="S4602" s="32"/>
      <c r="T4602" s="32"/>
      <c r="U4602" s="32"/>
      <c r="V4602" s="32"/>
      <c r="W4602" s="32"/>
      <c r="X4602" s="32"/>
      <c r="Y4602" s="32"/>
      <c r="Z4602" s="32"/>
      <c r="AA4602" s="32"/>
      <c r="AB4602" s="32"/>
      <c r="AC4602" s="32"/>
      <c r="AD4602" s="32"/>
      <c r="AE4602" s="32"/>
      <c r="AF4602" s="32"/>
      <c r="AG4602" s="32"/>
      <c r="AH4602" s="32"/>
      <c r="AI4602" s="32"/>
      <c r="AJ4602" s="32"/>
      <c r="AK4602" s="32"/>
      <c r="AL4602" s="32"/>
      <c r="AM4602" s="32"/>
      <c r="AN4602" s="32"/>
      <c r="AO4602" s="32"/>
      <c r="AP4602" s="32"/>
      <c r="AQ4602" s="32"/>
      <c r="AR4602" s="32"/>
      <c r="AS4602" s="32"/>
      <c r="AT4602" s="32"/>
      <c r="AU4602" s="32"/>
      <c r="AV4602" s="32"/>
      <c r="AW4602" s="32"/>
      <c r="AX4602" s="32"/>
      <c r="AY4602" s="32"/>
      <c r="AZ4602" s="32"/>
      <c r="BA4602" s="32"/>
      <c r="BB4602" s="32"/>
      <c r="BC4602" s="32"/>
      <c r="BD4602" s="32"/>
      <c r="BE4602" s="32"/>
      <c r="BF4602" s="32"/>
      <c r="BG4602" s="32"/>
      <c r="BH4602" s="32"/>
      <c r="BI4602" s="32"/>
      <c r="BJ4602" s="32"/>
      <c r="BK4602" s="32"/>
      <c r="BL4602" s="32"/>
      <c r="BM4602" s="32"/>
      <c r="BN4602" s="32"/>
      <c r="BO4602" s="32"/>
      <c r="BP4602" s="32"/>
      <c r="BQ4602" s="32"/>
      <c r="BR4602" s="32"/>
      <c r="BS4602" s="32"/>
      <c r="BT4602" s="32"/>
      <c r="BU4602" s="32"/>
      <c r="BV4602" s="32"/>
      <c r="BW4602" s="32"/>
      <c r="BX4602" s="32"/>
      <c r="BY4602" s="32"/>
      <c r="BZ4602" s="32"/>
      <c r="CA4602" s="32"/>
      <c r="CB4602" s="32"/>
      <c r="CC4602" s="32"/>
      <c r="CD4602" s="32"/>
      <c r="CE4602" s="32"/>
      <c r="CF4602" s="32"/>
      <c r="CG4602" s="32"/>
      <c r="CH4602" s="32"/>
      <c r="CI4602" s="32"/>
      <c r="CJ4602" s="32"/>
      <c r="CK4602" s="32"/>
      <c r="CL4602" s="32"/>
      <c r="CM4602" s="32"/>
      <c r="CN4602" s="32"/>
      <c r="CO4602" s="32"/>
      <c r="CP4602" s="32"/>
      <c r="CQ4602" s="32"/>
      <c r="CR4602" s="32"/>
      <c r="CS4602" s="32"/>
      <c r="CT4602" s="32"/>
      <c r="CU4602" s="32"/>
      <c r="CV4602" s="32"/>
      <c r="CW4602" s="32"/>
      <c r="CX4602" s="32"/>
      <c r="CY4602" s="32"/>
      <c r="CZ4602" s="32"/>
      <c r="DA4602" s="32"/>
      <c r="DB4602" s="32"/>
      <c r="DC4602" s="32"/>
      <c r="DD4602" s="32"/>
      <c r="DE4602" s="32"/>
      <c r="DF4602" s="32"/>
      <c r="DG4602" s="32"/>
      <c r="DH4602" s="32"/>
      <c r="DI4602" s="32"/>
      <c r="DJ4602" s="32"/>
      <c r="DK4602" s="32"/>
      <c r="DL4602" s="32"/>
      <c r="DM4602" s="32"/>
      <c r="DN4602" s="32"/>
      <c r="DO4602" s="32"/>
      <c r="DP4602" s="32"/>
      <c r="DQ4602" s="32"/>
      <c r="DR4602" s="32"/>
      <c r="DS4602" s="32"/>
      <c r="DT4602" s="32"/>
      <c r="DU4602" s="32"/>
      <c r="DV4602" s="32"/>
      <c r="DW4602" s="32"/>
      <c r="DX4602" s="32"/>
      <c r="DY4602" s="32"/>
      <c r="DZ4602" s="32"/>
      <c r="EA4602" s="32"/>
      <c r="EB4602" s="32"/>
      <c r="EC4602" s="32"/>
      <c r="ED4602" s="32"/>
      <c r="EE4602" s="32"/>
      <c r="EF4602" s="32"/>
      <c r="EG4602" s="32"/>
      <c r="EH4602" s="32"/>
      <c r="EI4602" s="32"/>
      <c r="EJ4602" s="32"/>
      <c r="EK4602" s="32"/>
      <c r="EL4602" s="32"/>
      <c r="EM4602" s="32"/>
      <c r="EN4602" s="32"/>
      <c r="EO4602" s="32"/>
      <c r="EP4602" s="32"/>
      <c r="EQ4602" s="32"/>
      <c r="ER4602" s="32"/>
      <c r="ES4602" s="32"/>
      <c r="ET4602" s="32"/>
      <c r="EU4602" s="32"/>
      <c r="EV4602" s="32"/>
      <c r="EW4602" s="32"/>
      <c r="EX4602" s="32"/>
      <c r="EY4602" s="32"/>
      <c r="EZ4602" s="32"/>
      <c r="FA4602" s="32"/>
      <c r="FB4602" s="32"/>
      <c r="FC4602" s="32"/>
      <c r="FD4602" s="32"/>
      <c r="FE4602" s="32"/>
      <c r="FF4602" s="32"/>
      <c r="FG4602" s="32"/>
      <c r="FH4602" s="32"/>
      <c r="FI4602" s="32"/>
      <c r="FJ4602" s="32"/>
      <c r="FK4602" s="32"/>
      <c r="FL4602" s="32"/>
      <c r="FM4602" s="32"/>
      <c r="FN4602" s="32"/>
      <c r="FO4602" s="32"/>
      <c r="FP4602" s="32"/>
      <c r="FQ4602" s="32"/>
      <c r="FR4602" s="32"/>
      <c r="FS4602" s="32"/>
      <c r="FT4602" s="32"/>
      <c r="FU4602" s="32"/>
      <c r="FV4602" s="32"/>
      <c r="FW4602" s="32"/>
      <c r="FX4602" s="32"/>
      <c r="FY4602" s="32"/>
      <c r="FZ4602" s="32"/>
      <c r="GA4602" s="32"/>
      <c r="GB4602" s="32"/>
      <c r="GC4602" s="32"/>
      <c r="GD4602" s="32"/>
      <c r="GE4602" s="32"/>
      <c r="GF4602" s="32"/>
      <c r="GG4602" s="32"/>
      <c r="GH4602" s="32"/>
      <c r="GI4602" s="32"/>
      <c r="GJ4602" s="32"/>
      <c r="GK4602" s="32"/>
      <c r="GL4602" s="32"/>
      <c r="GM4602" s="32"/>
      <c r="GN4602" s="32"/>
      <c r="GO4602" s="32"/>
      <c r="GP4602" s="32"/>
      <c r="GQ4602" s="32"/>
      <c r="GR4602" s="32"/>
      <c r="GS4602" s="32"/>
      <c r="GT4602" s="32"/>
      <c r="GU4602" s="32"/>
      <c r="GV4602" s="32"/>
      <c r="GW4602" s="32"/>
      <c r="GX4602" s="32"/>
      <c r="GY4602" s="32"/>
      <c r="GZ4602" s="32"/>
      <c r="HA4602" s="32"/>
      <c r="HB4602" s="32"/>
      <c r="HC4602" s="32"/>
      <c r="HD4602" s="32"/>
      <c r="HE4602" s="32"/>
      <c r="HF4602" s="32"/>
      <c r="HG4602" s="32"/>
      <c r="HH4602" s="32"/>
      <c r="HI4602" s="32"/>
      <c r="HJ4602" s="32"/>
      <c r="HK4602" s="32"/>
      <c r="HL4602" s="32"/>
      <c r="HM4602" s="32"/>
      <c r="HN4602" s="32"/>
      <c r="HO4602" s="32"/>
      <c r="HP4602" s="32"/>
      <c r="HQ4602" s="32"/>
      <c r="HR4602" s="32"/>
      <c r="HS4602" s="32"/>
      <c r="HT4602" s="32"/>
      <c r="HU4602" s="32"/>
      <c r="HV4602" s="32"/>
      <c r="HW4602" s="32"/>
      <c r="HX4602" s="32"/>
      <c r="HY4602" s="32"/>
      <c r="HZ4602" s="32"/>
      <c r="IA4602" s="1"/>
    </row>
    <row r="4603" s="1" customFormat="1" customHeight="1" spans="1:234">
      <c r="A4603" s="8">
        <v>4602</v>
      </c>
      <c r="B4603" s="8" t="s">
        <v>5282</v>
      </c>
      <c r="C4603" s="8" t="s">
        <v>14</v>
      </c>
      <c r="D4603" s="7" t="s">
        <v>46</v>
      </c>
      <c r="E4603" s="8" t="s">
        <v>32</v>
      </c>
      <c r="F4603" s="8">
        <v>1</v>
      </c>
      <c r="G4603" s="14">
        <v>400</v>
      </c>
      <c r="H4603" s="8">
        <f t="shared" si="142"/>
        <v>400</v>
      </c>
      <c r="I4603" s="8"/>
      <c r="J4603" s="8">
        <f t="shared" si="143"/>
        <v>400</v>
      </c>
      <c r="K4603" s="33"/>
      <c r="L4603" s="7" t="s">
        <v>5095</v>
      </c>
      <c r="M4603" s="8" t="s">
        <v>5268</v>
      </c>
      <c r="N4603" s="32"/>
      <c r="O4603" s="32"/>
      <c r="P4603" s="32"/>
      <c r="Q4603" s="32"/>
      <c r="R4603" s="32"/>
      <c r="S4603" s="32"/>
      <c r="T4603" s="32"/>
      <c r="U4603" s="32"/>
      <c r="V4603" s="32"/>
      <c r="W4603" s="32"/>
      <c r="X4603" s="32"/>
      <c r="Y4603" s="32"/>
      <c r="Z4603" s="32"/>
      <c r="AA4603" s="32"/>
      <c r="AB4603" s="32"/>
      <c r="AC4603" s="32"/>
      <c r="AD4603" s="32"/>
      <c r="AE4603" s="32"/>
      <c r="AF4603" s="32"/>
      <c r="AG4603" s="32"/>
      <c r="AH4603" s="32"/>
      <c r="AI4603" s="32"/>
      <c r="AJ4603" s="32"/>
      <c r="AK4603" s="32"/>
      <c r="AL4603" s="32"/>
      <c r="AM4603" s="32"/>
      <c r="AN4603" s="32"/>
      <c r="AO4603" s="32"/>
      <c r="AP4603" s="32"/>
      <c r="AQ4603" s="32"/>
      <c r="AR4603" s="32"/>
      <c r="AS4603" s="32"/>
      <c r="AT4603" s="32"/>
      <c r="AU4603" s="32"/>
      <c r="AV4603" s="32"/>
      <c r="AW4603" s="32"/>
      <c r="AX4603" s="32"/>
      <c r="AY4603" s="32"/>
      <c r="AZ4603" s="32"/>
      <c r="BA4603" s="32"/>
      <c r="BB4603" s="32"/>
      <c r="BC4603" s="32"/>
      <c r="BD4603" s="32"/>
      <c r="BE4603" s="32"/>
      <c r="BF4603" s="32"/>
      <c r="BG4603" s="32"/>
      <c r="BH4603" s="32"/>
      <c r="BI4603" s="32"/>
      <c r="BJ4603" s="32"/>
      <c r="BK4603" s="32"/>
      <c r="BL4603" s="32"/>
      <c r="BM4603" s="32"/>
      <c r="BN4603" s="32"/>
      <c r="BO4603" s="32"/>
      <c r="BP4603" s="32"/>
      <c r="BQ4603" s="32"/>
      <c r="BR4603" s="32"/>
      <c r="BS4603" s="32"/>
      <c r="BT4603" s="32"/>
      <c r="BU4603" s="32"/>
      <c r="BV4603" s="32"/>
      <c r="BW4603" s="32"/>
      <c r="BX4603" s="32"/>
      <c r="BY4603" s="32"/>
      <c r="BZ4603" s="32"/>
      <c r="CA4603" s="32"/>
      <c r="CB4603" s="32"/>
      <c r="CC4603" s="32"/>
      <c r="CD4603" s="32"/>
      <c r="CE4603" s="32"/>
      <c r="CF4603" s="32"/>
      <c r="CG4603" s="32"/>
      <c r="CH4603" s="32"/>
      <c r="CI4603" s="32"/>
      <c r="CJ4603" s="32"/>
      <c r="CK4603" s="32"/>
      <c r="CL4603" s="32"/>
      <c r="CM4603" s="32"/>
      <c r="CN4603" s="32"/>
      <c r="CO4603" s="32"/>
      <c r="CP4603" s="32"/>
      <c r="CQ4603" s="32"/>
      <c r="CR4603" s="32"/>
      <c r="CS4603" s="32"/>
      <c r="CT4603" s="32"/>
      <c r="CU4603" s="32"/>
      <c r="CV4603" s="32"/>
      <c r="CW4603" s="32"/>
      <c r="CX4603" s="32"/>
      <c r="CY4603" s="32"/>
      <c r="CZ4603" s="32"/>
      <c r="DA4603" s="32"/>
      <c r="DB4603" s="32"/>
      <c r="DC4603" s="32"/>
      <c r="DD4603" s="32"/>
      <c r="DE4603" s="32"/>
      <c r="DF4603" s="32"/>
      <c r="DG4603" s="32"/>
      <c r="DH4603" s="32"/>
      <c r="DI4603" s="32"/>
      <c r="DJ4603" s="32"/>
      <c r="DK4603" s="32"/>
      <c r="DL4603" s="32"/>
      <c r="DM4603" s="32"/>
      <c r="DN4603" s="32"/>
      <c r="DO4603" s="32"/>
      <c r="DP4603" s="32"/>
      <c r="DQ4603" s="32"/>
      <c r="DR4603" s="32"/>
      <c r="DS4603" s="32"/>
      <c r="DT4603" s="32"/>
      <c r="DU4603" s="32"/>
      <c r="DV4603" s="32"/>
      <c r="DW4603" s="32"/>
      <c r="DX4603" s="32"/>
      <c r="DY4603" s="32"/>
      <c r="DZ4603" s="32"/>
      <c r="EA4603" s="32"/>
      <c r="EB4603" s="32"/>
      <c r="EC4603" s="32"/>
      <c r="ED4603" s="32"/>
      <c r="EE4603" s="32"/>
      <c r="EF4603" s="32"/>
      <c r="EG4603" s="32"/>
      <c r="EH4603" s="32"/>
      <c r="EI4603" s="32"/>
      <c r="EJ4603" s="32"/>
      <c r="EK4603" s="32"/>
      <c r="EL4603" s="32"/>
      <c r="EM4603" s="32"/>
      <c r="EN4603" s="32"/>
      <c r="EO4603" s="32"/>
      <c r="EP4603" s="32"/>
      <c r="EQ4603" s="32"/>
      <c r="ER4603" s="32"/>
      <c r="ES4603" s="32"/>
      <c r="ET4603" s="32"/>
      <c r="EU4603" s="32"/>
      <c r="EV4603" s="32"/>
      <c r="EW4603" s="32"/>
      <c r="EX4603" s="32"/>
      <c r="EY4603" s="32"/>
      <c r="EZ4603" s="32"/>
      <c r="FA4603" s="32"/>
      <c r="FB4603" s="32"/>
      <c r="FC4603" s="32"/>
      <c r="FD4603" s="32"/>
      <c r="FE4603" s="32"/>
      <c r="FF4603" s="32"/>
      <c r="FG4603" s="32"/>
      <c r="FH4603" s="32"/>
      <c r="FI4603" s="32"/>
      <c r="FJ4603" s="32"/>
      <c r="FK4603" s="32"/>
      <c r="FL4603" s="32"/>
      <c r="FM4603" s="32"/>
      <c r="FN4603" s="32"/>
      <c r="FO4603" s="32"/>
      <c r="FP4603" s="32"/>
      <c r="FQ4603" s="32"/>
      <c r="FR4603" s="32"/>
      <c r="FS4603" s="32"/>
      <c r="FT4603" s="32"/>
      <c r="FU4603" s="32"/>
      <c r="FV4603" s="32"/>
      <c r="FW4603" s="32"/>
      <c r="FX4603" s="32"/>
      <c r="FY4603" s="32"/>
      <c r="FZ4603" s="32"/>
      <c r="GA4603" s="32"/>
      <c r="GB4603" s="32"/>
      <c r="GC4603" s="32"/>
      <c r="GD4603" s="32"/>
      <c r="GE4603" s="32"/>
      <c r="GF4603" s="32"/>
      <c r="GG4603" s="32"/>
      <c r="GH4603" s="32"/>
      <c r="GI4603" s="32"/>
      <c r="GJ4603" s="32"/>
      <c r="GK4603" s="32"/>
      <c r="GL4603" s="32"/>
      <c r="GM4603" s="32"/>
      <c r="GN4603" s="32"/>
      <c r="GO4603" s="32"/>
      <c r="GP4603" s="32"/>
      <c r="GQ4603" s="32"/>
      <c r="GR4603" s="32"/>
      <c r="GS4603" s="32"/>
      <c r="GT4603" s="32"/>
      <c r="GU4603" s="32"/>
      <c r="GV4603" s="32"/>
      <c r="GW4603" s="32"/>
      <c r="GX4603" s="32"/>
      <c r="GY4603" s="32"/>
      <c r="GZ4603" s="32"/>
      <c r="HA4603" s="32"/>
      <c r="HB4603" s="32"/>
      <c r="HC4603" s="32"/>
      <c r="HD4603" s="32"/>
      <c r="HE4603" s="32"/>
      <c r="HF4603" s="32"/>
      <c r="HG4603" s="32"/>
      <c r="HH4603" s="32"/>
      <c r="HI4603" s="32"/>
      <c r="HJ4603" s="32"/>
      <c r="HK4603" s="32"/>
      <c r="HL4603" s="32"/>
      <c r="HM4603" s="32"/>
      <c r="HN4603" s="32"/>
      <c r="HO4603" s="32"/>
      <c r="HP4603" s="32"/>
      <c r="HQ4603" s="32"/>
      <c r="HR4603" s="32"/>
      <c r="HS4603" s="32"/>
      <c r="HT4603" s="32"/>
      <c r="HU4603" s="32"/>
      <c r="HV4603" s="32"/>
      <c r="HW4603" s="32"/>
      <c r="HX4603" s="32"/>
      <c r="HY4603" s="32"/>
      <c r="HZ4603" s="32"/>
    </row>
    <row r="4604" s="1" customFormat="1" customHeight="1" spans="1:13">
      <c r="A4604" s="8">
        <v>4603</v>
      </c>
      <c r="B4604" s="8" t="s">
        <v>5283</v>
      </c>
      <c r="C4604" s="8" t="s">
        <v>14</v>
      </c>
      <c r="D4604" s="8" t="s">
        <v>24</v>
      </c>
      <c r="E4604" s="8" t="s">
        <v>32</v>
      </c>
      <c r="F4604" s="8">
        <v>1</v>
      </c>
      <c r="G4604" s="14">
        <v>400</v>
      </c>
      <c r="H4604" s="8">
        <f t="shared" si="142"/>
        <v>400</v>
      </c>
      <c r="I4604" s="8"/>
      <c r="J4604" s="8">
        <f t="shared" si="143"/>
        <v>400</v>
      </c>
      <c r="K4604" s="33"/>
      <c r="L4604" s="7" t="s">
        <v>5095</v>
      </c>
      <c r="M4604" s="8" t="s">
        <v>5268</v>
      </c>
    </row>
    <row r="4605" s="3" customFormat="1" customHeight="1" spans="1:235">
      <c r="A4605" s="8">
        <v>4604</v>
      </c>
      <c r="B4605" s="184" t="s">
        <v>5284</v>
      </c>
      <c r="C4605" s="184" t="s">
        <v>14</v>
      </c>
      <c r="D4605" s="8" t="s">
        <v>21</v>
      </c>
      <c r="E4605" s="184" t="s">
        <v>22</v>
      </c>
      <c r="F4605" s="8">
        <v>1</v>
      </c>
      <c r="G4605" s="8">
        <v>450</v>
      </c>
      <c r="H4605" s="8">
        <f t="shared" si="142"/>
        <v>450</v>
      </c>
      <c r="I4605" s="8">
        <v>45</v>
      </c>
      <c r="J4605" s="8">
        <f t="shared" si="143"/>
        <v>495</v>
      </c>
      <c r="K4605" s="100"/>
      <c r="L4605" s="184" t="s">
        <v>5095</v>
      </c>
      <c r="M4605" s="184" t="s">
        <v>5268</v>
      </c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  <c r="FK4605" s="1"/>
      <c r="FL4605" s="1"/>
      <c r="FM4605" s="1"/>
      <c r="FN4605" s="1"/>
      <c r="FO4605" s="1"/>
      <c r="FP4605" s="1"/>
      <c r="FQ4605" s="1"/>
      <c r="FR4605" s="1"/>
      <c r="FS4605" s="1"/>
      <c r="FT4605" s="1"/>
      <c r="FU4605" s="1"/>
      <c r="FV4605" s="1"/>
      <c r="FW4605" s="1"/>
      <c r="FX4605" s="1"/>
      <c r="FY4605" s="1"/>
      <c r="FZ4605" s="1"/>
      <c r="GA4605" s="1"/>
      <c r="GB4605" s="1"/>
      <c r="GC4605" s="1"/>
      <c r="GD4605" s="1"/>
      <c r="GE4605" s="1"/>
      <c r="GF4605" s="1"/>
      <c r="GG4605" s="1"/>
      <c r="GH4605" s="1"/>
      <c r="GI4605" s="1"/>
      <c r="GJ4605" s="1"/>
      <c r="GK4605" s="1"/>
      <c r="GL4605" s="1"/>
      <c r="GM4605" s="1"/>
      <c r="GN4605" s="1"/>
      <c r="GO4605" s="1"/>
      <c r="GP4605" s="1"/>
      <c r="GQ4605" s="1"/>
      <c r="GR4605" s="1"/>
      <c r="GS4605" s="1"/>
      <c r="GT4605" s="1"/>
      <c r="GU4605" s="1"/>
      <c r="GV4605" s="1"/>
      <c r="GW4605" s="1"/>
      <c r="GX4605" s="1"/>
      <c r="GY4605" s="1"/>
      <c r="GZ4605" s="1"/>
      <c r="HA4605" s="1"/>
      <c r="HB4605" s="1"/>
      <c r="HC4605" s="1"/>
      <c r="HD4605" s="1"/>
      <c r="HE4605" s="1"/>
      <c r="HF4605" s="1"/>
      <c r="HG4605" s="1"/>
      <c r="HH4605" s="1"/>
      <c r="HI4605" s="1"/>
      <c r="HJ4605" s="1"/>
      <c r="HK4605" s="1"/>
      <c r="HL4605" s="1"/>
      <c r="HM4605" s="1"/>
      <c r="HN4605" s="1"/>
      <c r="HO4605" s="1"/>
      <c r="HP4605" s="1"/>
      <c r="HQ4605" s="1"/>
      <c r="HR4605" s="1"/>
      <c r="HS4605" s="1"/>
      <c r="HT4605" s="1"/>
      <c r="HU4605" s="1"/>
      <c r="HV4605" s="1"/>
      <c r="HW4605" s="1"/>
      <c r="HX4605" s="1"/>
      <c r="HY4605" s="1"/>
      <c r="HZ4605" s="1"/>
      <c r="IA4605" s="1"/>
    </row>
    <row r="4606" s="1" customFormat="1" customHeight="1" spans="1:234">
      <c r="A4606" s="8">
        <v>4605</v>
      </c>
      <c r="B4606" s="8" t="s">
        <v>5285</v>
      </c>
      <c r="C4606" s="8" t="s">
        <v>26</v>
      </c>
      <c r="D4606" s="8" t="s">
        <v>24</v>
      </c>
      <c r="E4606" s="8" t="s">
        <v>121</v>
      </c>
      <c r="F4606" s="8">
        <v>1</v>
      </c>
      <c r="G4606" s="10">
        <v>280</v>
      </c>
      <c r="H4606" s="8">
        <f t="shared" si="142"/>
        <v>280</v>
      </c>
      <c r="I4606" s="8"/>
      <c r="J4606" s="8">
        <f t="shared" si="143"/>
        <v>280</v>
      </c>
      <c r="K4606" s="33"/>
      <c r="L4606" s="7" t="s">
        <v>5095</v>
      </c>
      <c r="M4606" s="8" t="s">
        <v>5268</v>
      </c>
      <c r="N4606" s="32"/>
      <c r="O4606" s="32"/>
      <c r="P4606" s="32"/>
      <c r="Q4606" s="32"/>
      <c r="R4606" s="32"/>
      <c r="S4606" s="32"/>
      <c r="T4606" s="32"/>
      <c r="U4606" s="32"/>
      <c r="V4606" s="32"/>
      <c r="W4606" s="32"/>
      <c r="X4606" s="32"/>
      <c r="Y4606" s="32"/>
      <c r="Z4606" s="32"/>
      <c r="AA4606" s="32"/>
      <c r="AB4606" s="32"/>
      <c r="AC4606" s="32"/>
      <c r="AD4606" s="32"/>
      <c r="AE4606" s="32"/>
      <c r="AF4606" s="32"/>
      <c r="AG4606" s="32"/>
      <c r="AH4606" s="32"/>
      <c r="AI4606" s="32"/>
      <c r="AJ4606" s="32"/>
      <c r="AK4606" s="32"/>
      <c r="AL4606" s="32"/>
      <c r="AM4606" s="32"/>
      <c r="AN4606" s="32"/>
      <c r="AO4606" s="32"/>
      <c r="AP4606" s="32"/>
      <c r="AQ4606" s="32"/>
      <c r="AR4606" s="32"/>
      <c r="AS4606" s="32"/>
      <c r="AT4606" s="32"/>
      <c r="AU4606" s="32"/>
      <c r="AV4606" s="32"/>
      <c r="AW4606" s="32"/>
      <c r="AX4606" s="32"/>
      <c r="AY4606" s="32"/>
      <c r="AZ4606" s="32"/>
      <c r="BA4606" s="32"/>
      <c r="BB4606" s="32"/>
      <c r="BC4606" s="32"/>
      <c r="BD4606" s="32"/>
      <c r="BE4606" s="32"/>
      <c r="BF4606" s="32"/>
      <c r="BG4606" s="32"/>
      <c r="BH4606" s="32"/>
      <c r="BI4606" s="32"/>
      <c r="BJ4606" s="32"/>
      <c r="BK4606" s="32"/>
      <c r="BL4606" s="32"/>
      <c r="BM4606" s="32"/>
      <c r="BN4606" s="32"/>
      <c r="BO4606" s="32"/>
      <c r="BP4606" s="32"/>
      <c r="BQ4606" s="32"/>
      <c r="BR4606" s="32"/>
      <c r="BS4606" s="32"/>
      <c r="BT4606" s="32"/>
      <c r="BU4606" s="32"/>
      <c r="BV4606" s="32"/>
      <c r="BW4606" s="32"/>
      <c r="BX4606" s="32"/>
      <c r="BY4606" s="32"/>
      <c r="BZ4606" s="32"/>
      <c r="CA4606" s="32"/>
      <c r="CB4606" s="32"/>
      <c r="CC4606" s="32"/>
      <c r="CD4606" s="32"/>
      <c r="CE4606" s="32"/>
      <c r="CF4606" s="32"/>
      <c r="CG4606" s="32"/>
      <c r="CH4606" s="32"/>
      <c r="CI4606" s="32"/>
      <c r="CJ4606" s="32"/>
      <c r="CK4606" s="32"/>
      <c r="CL4606" s="32"/>
      <c r="CM4606" s="32"/>
      <c r="CN4606" s="32"/>
      <c r="CO4606" s="32"/>
      <c r="CP4606" s="32"/>
      <c r="CQ4606" s="32"/>
      <c r="CR4606" s="32"/>
      <c r="CS4606" s="32"/>
      <c r="CT4606" s="32"/>
      <c r="CU4606" s="32"/>
      <c r="CV4606" s="32"/>
      <c r="CW4606" s="32"/>
      <c r="CX4606" s="32"/>
      <c r="CY4606" s="32"/>
      <c r="CZ4606" s="32"/>
      <c r="DA4606" s="32"/>
      <c r="DB4606" s="32"/>
      <c r="DC4606" s="32"/>
      <c r="DD4606" s="32"/>
      <c r="DE4606" s="32"/>
      <c r="DF4606" s="32"/>
      <c r="DG4606" s="32"/>
      <c r="DH4606" s="32"/>
      <c r="DI4606" s="32"/>
      <c r="DJ4606" s="32"/>
      <c r="DK4606" s="32"/>
      <c r="DL4606" s="32"/>
      <c r="DM4606" s="32"/>
      <c r="DN4606" s="32"/>
      <c r="DO4606" s="32"/>
      <c r="DP4606" s="32"/>
      <c r="DQ4606" s="32"/>
      <c r="DR4606" s="32"/>
      <c r="DS4606" s="32"/>
      <c r="DT4606" s="32"/>
      <c r="DU4606" s="32"/>
      <c r="DV4606" s="32"/>
      <c r="DW4606" s="32"/>
      <c r="DX4606" s="32"/>
      <c r="DY4606" s="32"/>
      <c r="DZ4606" s="32"/>
      <c r="EA4606" s="32"/>
      <c r="EB4606" s="32"/>
      <c r="EC4606" s="32"/>
      <c r="ED4606" s="32"/>
      <c r="EE4606" s="32"/>
      <c r="EF4606" s="32"/>
      <c r="EG4606" s="32"/>
      <c r="EH4606" s="32"/>
      <c r="EI4606" s="32"/>
      <c r="EJ4606" s="32"/>
      <c r="EK4606" s="32"/>
      <c r="EL4606" s="32"/>
      <c r="EM4606" s="32"/>
      <c r="EN4606" s="32"/>
      <c r="EO4606" s="32"/>
      <c r="EP4606" s="32"/>
      <c r="EQ4606" s="32"/>
      <c r="ER4606" s="32"/>
      <c r="ES4606" s="32"/>
      <c r="ET4606" s="32"/>
      <c r="EU4606" s="32"/>
      <c r="EV4606" s="32"/>
      <c r="EW4606" s="32"/>
      <c r="EX4606" s="32"/>
      <c r="EY4606" s="32"/>
      <c r="EZ4606" s="32"/>
      <c r="FA4606" s="32"/>
      <c r="FB4606" s="32"/>
      <c r="FC4606" s="32"/>
      <c r="FD4606" s="32"/>
      <c r="FE4606" s="32"/>
      <c r="FF4606" s="32"/>
      <c r="FG4606" s="32"/>
      <c r="FH4606" s="32"/>
      <c r="FI4606" s="32"/>
      <c r="FJ4606" s="32"/>
      <c r="FK4606" s="32"/>
      <c r="FL4606" s="32"/>
      <c r="FM4606" s="32"/>
      <c r="FN4606" s="32"/>
      <c r="FO4606" s="32"/>
      <c r="FP4606" s="32"/>
      <c r="FQ4606" s="32"/>
      <c r="FR4606" s="32"/>
      <c r="FS4606" s="32"/>
      <c r="FT4606" s="32"/>
      <c r="FU4606" s="32"/>
      <c r="FV4606" s="32"/>
      <c r="FW4606" s="32"/>
      <c r="FX4606" s="32"/>
      <c r="FY4606" s="32"/>
      <c r="FZ4606" s="32"/>
      <c r="GA4606" s="32"/>
      <c r="GB4606" s="32"/>
      <c r="GC4606" s="32"/>
      <c r="GD4606" s="32"/>
      <c r="GE4606" s="32"/>
      <c r="GF4606" s="32"/>
      <c r="GG4606" s="32"/>
      <c r="GH4606" s="32"/>
      <c r="GI4606" s="32"/>
      <c r="GJ4606" s="32"/>
      <c r="GK4606" s="32"/>
      <c r="GL4606" s="32"/>
      <c r="GM4606" s="32"/>
      <c r="GN4606" s="32"/>
      <c r="GO4606" s="32"/>
      <c r="GP4606" s="32"/>
      <c r="GQ4606" s="32"/>
      <c r="GR4606" s="32"/>
      <c r="GS4606" s="32"/>
      <c r="GT4606" s="32"/>
      <c r="GU4606" s="32"/>
      <c r="GV4606" s="32"/>
      <c r="GW4606" s="32"/>
      <c r="GX4606" s="32"/>
      <c r="GY4606" s="32"/>
      <c r="GZ4606" s="32"/>
      <c r="HA4606" s="32"/>
      <c r="HB4606" s="32"/>
      <c r="HC4606" s="32"/>
      <c r="HD4606" s="32"/>
      <c r="HE4606" s="32"/>
      <c r="HF4606" s="32"/>
      <c r="HG4606" s="32"/>
      <c r="HH4606" s="32"/>
      <c r="HI4606" s="32"/>
      <c r="HJ4606" s="32"/>
      <c r="HK4606" s="32"/>
      <c r="HL4606" s="32"/>
      <c r="HM4606" s="32"/>
      <c r="HN4606" s="32"/>
      <c r="HO4606" s="32"/>
      <c r="HP4606" s="32"/>
      <c r="HQ4606" s="32"/>
      <c r="HR4606" s="32"/>
      <c r="HS4606" s="32"/>
      <c r="HT4606" s="32"/>
      <c r="HU4606" s="32"/>
      <c r="HV4606" s="32"/>
      <c r="HW4606" s="32"/>
      <c r="HX4606" s="32"/>
      <c r="HY4606" s="32"/>
      <c r="HZ4606" s="32"/>
    </row>
    <row r="4607" s="1" customFormat="1" customHeight="1" spans="1:234">
      <c r="A4607" s="8">
        <v>4606</v>
      </c>
      <c r="B4607" s="8" t="s">
        <v>5286</v>
      </c>
      <c r="C4607" s="8" t="s">
        <v>26</v>
      </c>
      <c r="D4607" s="8" t="s">
        <v>21</v>
      </c>
      <c r="E4607" s="8" t="s">
        <v>22</v>
      </c>
      <c r="F4607" s="8">
        <v>2</v>
      </c>
      <c r="G4607" s="10">
        <v>450</v>
      </c>
      <c r="H4607" s="8">
        <f t="shared" si="142"/>
        <v>900</v>
      </c>
      <c r="I4607" s="8"/>
      <c r="J4607" s="8">
        <f t="shared" si="143"/>
        <v>900</v>
      </c>
      <c r="K4607" s="33" t="s">
        <v>5287</v>
      </c>
      <c r="L4607" s="7" t="s">
        <v>5095</v>
      </c>
      <c r="M4607" s="8" t="s">
        <v>5268</v>
      </c>
      <c r="N4607" s="32"/>
      <c r="O4607" s="32"/>
      <c r="P4607" s="32"/>
      <c r="Q4607" s="32"/>
      <c r="R4607" s="32"/>
      <c r="S4607" s="32"/>
      <c r="T4607" s="32"/>
      <c r="U4607" s="32"/>
      <c r="V4607" s="32"/>
      <c r="W4607" s="32"/>
      <c r="X4607" s="32"/>
      <c r="Y4607" s="32"/>
      <c r="Z4607" s="32"/>
      <c r="AA4607" s="32"/>
      <c r="AB4607" s="32"/>
      <c r="AC4607" s="32"/>
      <c r="AD4607" s="32"/>
      <c r="AE4607" s="32"/>
      <c r="AF4607" s="32"/>
      <c r="AG4607" s="32"/>
      <c r="AH4607" s="32"/>
      <c r="AI4607" s="32"/>
      <c r="AJ4607" s="32"/>
      <c r="AK4607" s="32"/>
      <c r="AL4607" s="32"/>
      <c r="AM4607" s="32"/>
      <c r="AN4607" s="32"/>
      <c r="AO4607" s="32"/>
      <c r="AP4607" s="32"/>
      <c r="AQ4607" s="32"/>
      <c r="AR4607" s="32"/>
      <c r="AS4607" s="32"/>
      <c r="AT4607" s="32"/>
      <c r="AU4607" s="32"/>
      <c r="AV4607" s="32"/>
      <c r="AW4607" s="32"/>
      <c r="AX4607" s="32"/>
      <c r="AY4607" s="32"/>
      <c r="AZ4607" s="32"/>
      <c r="BA4607" s="32"/>
      <c r="BB4607" s="32"/>
      <c r="BC4607" s="32"/>
      <c r="BD4607" s="32"/>
      <c r="BE4607" s="32"/>
      <c r="BF4607" s="32"/>
      <c r="BG4607" s="32"/>
      <c r="BH4607" s="32"/>
      <c r="BI4607" s="32"/>
      <c r="BJ4607" s="32"/>
      <c r="BK4607" s="32"/>
      <c r="BL4607" s="32"/>
      <c r="BM4607" s="32"/>
      <c r="BN4607" s="32"/>
      <c r="BO4607" s="32"/>
      <c r="BP4607" s="32"/>
      <c r="BQ4607" s="32"/>
      <c r="BR4607" s="32"/>
      <c r="BS4607" s="32"/>
      <c r="BT4607" s="32"/>
      <c r="BU4607" s="32"/>
      <c r="BV4607" s="32"/>
      <c r="BW4607" s="32"/>
      <c r="BX4607" s="32"/>
      <c r="BY4607" s="32"/>
      <c r="BZ4607" s="32"/>
      <c r="CA4607" s="32"/>
      <c r="CB4607" s="32"/>
      <c r="CC4607" s="32"/>
      <c r="CD4607" s="32"/>
      <c r="CE4607" s="32"/>
      <c r="CF4607" s="32"/>
      <c r="CG4607" s="32"/>
      <c r="CH4607" s="32"/>
      <c r="CI4607" s="32"/>
      <c r="CJ4607" s="32"/>
      <c r="CK4607" s="32"/>
      <c r="CL4607" s="32"/>
      <c r="CM4607" s="32"/>
      <c r="CN4607" s="32"/>
      <c r="CO4607" s="32"/>
      <c r="CP4607" s="32"/>
      <c r="CQ4607" s="32"/>
      <c r="CR4607" s="32"/>
      <c r="CS4607" s="32"/>
      <c r="CT4607" s="32"/>
      <c r="CU4607" s="32"/>
      <c r="CV4607" s="32"/>
      <c r="CW4607" s="32"/>
      <c r="CX4607" s="32"/>
      <c r="CY4607" s="32"/>
      <c r="CZ4607" s="32"/>
      <c r="DA4607" s="32"/>
      <c r="DB4607" s="32"/>
      <c r="DC4607" s="32"/>
      <c r="DD4607" s="32"/>
      <c r="DE4607" s="32"/>
      <c r="DF4607" s="32"/>
      <c r="DG4607" s="32"/>
      <c r="DH4607" s="32"/>
      <c r="DI4607" s="32"/>
      <c r="DJ4607" s="32"/>
      <c r="DK4607" s="32"/>
      <c r="DL4607" s="32"/>
      <c r="DM4607" s="32"/>
      <c r="DN4607" s="32"/>
      <c r="DO4607" s="32"/>
      <c r="DP4607" s="32"/>
      <c r="DQ4607" s="32"/>
      <c r="DR4607" s="32"/>
      <c r="DS4607" s="32"/>
      <c r="DT4607" s="32"/>
      <c r="DU4607" s="32"/>
      <c r="DV4607" s="32"/>
      <c r="DW4607" s="32"/>
      <c r="DX4607" s="32"/>
      <c r="DY4607" s="32"/>
      <c r="DZ4607" s="32"/>
      <c r="EA4607" s="32"/>
      <c r="EB4607" s="32"/>
      <c r="EC4607" s="32"/>
      <c r="ED4607" s="32"/>
      <c r="EE4607" s="32"/>
      <c r="EF4607" s="32"/>
      <c r="EG4607" s="32"/>
      <c r="EH4607" s="32"/>
      <c r="EI4607" s="32"/>
      <c r="EJ4607" s="32"/>
      <c r="EK4607" s="32"/>
      <c r="EL4607" s="32"/>
      <c r="EM4607" s="32"/>
      <c r="EN4607" s="32"/>
      <c r="EO4607" s="32"/>
      <c r="EP4607" s="32"/>
      <c r="EQ4607" s="32"/>
      <c r="ER4607" s="32"/>
      <c r="ES4607" s="32"/>
      <c r="ET4607" s="32"/>
      <c r="EU4607" s="32"/>
      <c r="EV4607" s="32"/>
      <c r="EW4607" s="32"/>
      <c r="EX4607" s="32"/>
      <c r="EY4607" s="32"/>
      <c r="EZ4607" s="32"/>
      <c r="FA4607" s="32"/>
      <c r="FB4607" s="32"/>
      <c r="FC4607" s="32"/>
      <c r="FD4607" s="32"/>
      <c r="FE4607" s="32"/>
      <c r="FF4607" s="32"/>
      <c r="FG4607" s="32"/>
      <c r="FH4607" s="32"/>
      <c r="FI4607" s="32"/>
      <c r="FJ4607" s="32"/>
      <c r="FK4607" s="32"/>
      <c r="FL4607" s="32"/>
      <c r="FM4607" s="32"/>
      <c r="FN4607" s="32"/>
      <c r="FO4607" s="32"/>
      <c r="FP4607" s="32"/>
      <c r="FQ4607" s="32"/>
      <c r="FR4607" s="32"/>
      <c r="FS4607" s="32"/>
      <c r="FT4607" s="32"/>
      <c r="FU4607" s="32"/>
      <c r="FV4607" s="32"/>
      <c r="FW4607" s="32"/>
      <c r="FX4607" s="32"/>
      <c r="FY4607" s="32"/>
      <c r="FZ4607" s="32"/>
      <c r="GA4607" s="32"/>
      <c r="GB4607" s="32"/>
      <c r="GC4607" s="32"/>
      <c r="GD4607" s="32"/>
      <c r="GE4607" s="32"/>
      <c r="GF4607" s="32"/>
      <c r="GG4607" s="32"/>
      <c r="GH4607" s="32"/>
      <c r="GI4607" s="32"/>
      <c r="GJ4607" s="32"/>
      <c r="GK4607" s="32"/>
      <c r="GL4607" s="32"/>
      <c r="GM4607" s="32"/>
      <c r="GN4607" s="32"/>
      <c r="GO4607" s="32"/>
      <c r="GP4607" s="32"/>
      <c r="GQ4607" s="32"/>
      <c r="GR4607" s="32"/>
      <c r="GS4607" s="32"/>
      <c r="GT4607" s="32"/>
      <c r="GU4607" s="32"/>
      <c r="GV4607" s="32"/>
      <c r="GW4607" s="32"/>
      <c r="GX4607" s="32"/>
      <c r="GY4607" s="32"/>
      <c r="GZ4607" s="32"/>
      <c r="HA4607" s="32"/>
      <c r="HB4607" s="32"/>
      <c r="HC4607" s="32"/>
      <c r="HD4607" s="32"/>
      <c r="HE4607" s="32"/>
      <c r="HF4607" s="32"/>
      <c r="HG4607" s="32"/>
      <c r="HH4607" s="32"/>
      <c r="HI4607" s="32"/>
      <c r="HJ4607" s="32"/>
      <c r="HK4607" s="32"/>
      <c r="HL4607" s="32"/>
      <c r="HM4607" s="32"/>
      <c r="HN4607" s="32"/>
      <c r="HO4607" s="32"/>
      <c r="HP4607" s="32"/>
      <c r="HQ4607" s="32"/>
      <c r="HR4607" s="32"/>
      <c r="HS4607" s="32"/>
      <c r="HT4607" s="32"/>
      <c r="HU4607" s="32"/>
      <c r="HV4607" s="32"/>
      <c r="HW4607" s="32"/>
      <c r="HX4607" s="32"/>
      <c r="HY4607" s="32"/>
      <c r="HZ4607" s="32"/>
    </row>
    <row r="4608" s="1" customFormat="1" customHeight="1" spans="1:13">
      <c r="A4608" s="8">
        <v>4607</v>
      </c>
      <c r="B4608" s="184" t="s">
        <v>5288</v>
      </c>
      <c r="C4608" s="8" t="s">
        <v>14</v>
      </c>
      <c r="D4608" s="8" t="s">
        <v>73</v>
      </c>
      <c r="E4608" s="184" t="s">
        <v>32</v>
      </c>
      <c r="F4608" s="49">
        <v>1</v>
      </c>
      <c r="G4608" s="49">
        <v>400</v>
      </c>
      <c r="H4608" s="8">
        <f t="shared" si="142"/>
        <v>400</v>
      </c>
      <c r="I4608" s="184"/>
      <c r="J4608" s="8">
        <f t="shared" si="143"/>
        <v>400</v>
      </c>
      <c r="K4608" s="33"/>
      <c r="L4608" s="8" t="s">
        <v>5095</v>
      </c>
      <c r="M4608" s="8" t="s">
        <v>5268</v>
      </c>
    </row>
    <row r="4609" customFormat="1" customHeight="1" spans="1:235">
      <c r="A4609" s="8">
        <v>4608</v>
      </c>
      <c r="B4609" s="8" t="s">
        <v>5123</v>
      </c>
      <c r="C4609" s="8" t="s">
        <v>26</v>
      </c>
      <c r="D4609" s="184" t="s">
        <v>171</v>
      </c>
      <c r="E4609" s="184" t="s">
        <v>168</v>
      </c>
      <c r="F4609" s="144">
        <v>1</v>
      </c>
      <c r="G4609" s="8">
        <v>565</v>
      </c>
      <c r="H4609" s="8">
        <f t="shared" si="142"/>
        <v>565</v>
      </c>
      <c r="I4609" s="184"/>
      <c r="J4609" s="8">
        <f t="shared" si="143"/>
        <v>565</v>
      </c>
      <c r="K4609" s="33"/>
      <c r="L4609" s="8" t="s">
        <v>5095</v>
      </c>
      <c r="M4609" s="8" t="s">
        <v>5268</v>
      </c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  <c r="FK4609" s="1"/>
      <c r="FL4609" s="1"/>
      <c r="FM4609" s="1"/>
      <c r="FN4609" s="1"/>
      <c r="FO4609" s="1"/>
      <c r="FP4609" s="1"/>
      <c r="FQ4609" s="1"/>
      <c r="FR4609" s="1"/>
      <c r="FS4609" s="1"/>
      <c r="FT4609" s="1"/>
      <c r="FU4609" s="1"/>
      <c r="FV4609" s="1"/>
      <c r="FW4609" s="1"/>
      <c r="FX4609" s="1"/>
      <c r="FY4609" s="1"/>
      <c r="FZ4609" s="1"/>
      <c r="GA4609" s="1"/>
      <c r="GB4609" s="1"/>
      <c r="GC4609" s="1"/>
      <c r="GD4609" s="1"/>
      <c r="GE4609" s="1"/>
      <c r="GF4609" s="1"/>
      <c r="GG4609" s="1"/>
      <c r="GH4609" s="1"/>
      <c r="GI4609" s="1"/>
      <c r="GJ4609" s="1"/>
      <c r="GK4609" s="1"/>
      <c r="GL4609" s="1"/>
      <c r="GM4609" s="1"/>
      <c r="GN4609" s="1"/>
      <c r="GO4609" s="1"/>
      <c r="GP4609" s="1"/>
      <c r="GQ4609" s="1"/>
      <c r="GR4609" s="1"/>
      <c r="GS4609" s="1"/>
      <c r="GT4609" s="1"/>
      <c r="GU4609" s="1"/>
      <c r="GV4609" s="1"/>
      <c r="GW4609" s="1"/>
      <c r="GX4609" s="1"/>
      <c r="GY4609" s="1"/>
      <c r="GZ4609" s="1"/>
      <c r="HA4609" s="1"/>
      <c r="HB4609" s="1"/>
      <c r="HC4609" s="1"/>
      <c r="HD4609" s="1"/>
      <c r="HE4609" s="1"/>
      <c r="HF4609" s="1"/>
      <c r="HG4609" s="1"/>
      <c r="HH4609" s="1"/>
      <c r="HI4609" s="1"/>
      <c r="HJ4609" s="1"/>
      <c r="HK4609" s="1"/>
      <c r="HL4609" s="1"/>
      <c r="HM4609" s="1"/>
      <c r="HN4609" s="1"/>
      <c r="HO4609" s="1"/>
      <c r="HP4609" s="1"/>
      <c r="HQ4609" s="1"/>
      <c r="HR4609" s="1"/>
      <c r="HS4609" s="1"/>
      <c r="HT4609" s="1"/>
      <c r="HU4609" s="1"/>
      <c r="HV4609" s="1"/>
      <c r="HW4609" s="1"/>
      <c r="HX4609" s="1"/>
      <c r="HY4609" s="1"/>
      <c r="HZ4609" s="1"/>
      <c r="IA4609" s="1"/>
    </row>
    <row r="4610" s="1" customFormat="1" customHeight="1" spans="1:234">
      <c r="A4610" s="8">
        <v>4609</v>
      </c>
      <c r="B4610" s="275" t="s">
        <v>5289</v>
      </c>
      <c r="C4610" s="275" t="s">
        <v>26</v>
      </c>
      <c r="D4610" s="8" t="s">
        <v>21</v>
      </c>
      <c r="E4610" s="285" t="s">
        <v>16</v>
      </c>
      <c r="F4610" s="285">
        <v>3</v>
      </c>
      <c r="G4610" s="8">
        <v>340</v>
      </c>
      <c r="H4610" s="8">
        <f t="shared" si="142"/>
        <v>1020</v>
      </c>
      <c r="I4610" s="25"/>
      <c r="J4610" s="8">
        <f t="shared" si="143"/>
        <v>1020</v>
      </c>
      <c r="K4610" s="338" t="s">
        <v>5290</v>
      </c>
      <c r="L4610" s="7" t="s">
        <v>5095</v>
      </c>
      <c r="M4610" s="8" t="s">
        <v>5291</v>
      </c>
      <c r="N4610" s="32"/>
      <c r="O4610" s="32"/>
      <c r="P4610" s="32"/>
      <c r="Q4610" s="32"/>
      <c r="R4610" s="32"/>
      <c r="S4610" s="32"/>
      <c r="T4610" s="32"/>
      <c r="U4610" s="32"/>
      <c r="V4610" s="32"/>
      <c r="W4610" s="32"/>
      <c r="X4610" s="32"/>
      <c r="Y4610" s="32"/>
      <c r="Z4610" s="32"/>
      <c r="AA4610" s="32"/>
      <c r="AB4610" s="32"/>
      <c r="AC4610" s="32"/>
      <c r="AD4610" s="32"/>
      <c r="AE4610" s="32"/>
      <c r="AF4610" s="32"/>
      <c r="AG4610" s="32"/>
      <c r="AH4610" s="32"/>
      <c r="AI4610" s="32"/>
      <c r="AJ4610" s="32"/>
      <c r="AK4610" s="32"/>
      <c r="AL4610" s="32"/>
      <c r="AM4610" s="32"/>
      <c r="AN4610" s="32"/>
      <c r="AO4610" s="32"/>
      <c r="AP4610" s="32"/>
      <c r="AQ4610" s="32"/>
      <c r="AR4610" s="32"/>
      <c r="AS4610" s="32"/>
      <c r="AT4610" s="32"/>
      <c r="AU4610" s="32"/>
      <c r="AV4610" s="32"/>
      <c r="AW4610" s="32"/>
      <c r="AX4610" s="32"/>
      <c r="AY4610" s="32"/>
      <c r="AZ4610" s="32"/>
      <c r="BA4610" s="32"/>
      <c r="BB4610" s="32"/>
      <c r="BC4610" s="32"/>
      <c r="BD4610" s="32"/>
      <c r="BE4610" s="32"/>
      <c r="BF4610" s="32"/>
      <c r="BG4610" s="32"/>
      <c r="BH4610" s="32"/>
      <c r="BI4610" s="32"/>
      <c r="BJ4610" s="32"/>
      <c r="BK4610" s="32"/>
      <c r="BL4610" s="32"/>
      <c r="BM4610" s="32"/>
      <c r="BN4610" s="32"/>
      <c r="BO4610" s="32"/>
      <c r="BP4610" s="32"/>
      <c r="BQ4610" s="32"/>
      <c r="BR4610" s="32"/>
      <c r="BS4610" s="32"/>
      <c r="BT4610" s="32"/>
      <c r="BU4610" s="32"/>
      <c r="BV4610" s="32"/>
      <c r="BW4610" s="32"/>
      <c r="BX4610" s="32"/>
      <c r="BY4610" s="32"/>
      <c r="BZ4610" s="32"/>
      <c r="CA4610" s="32"/>
      <c r="CB4610" s="32"/>
      <c r="CC4610" s="32"/>
      <c r="CD4610" s="32"/>
      <c r="CE4610" s="32"/>
      <c r="CF4610" s="32"/>
      <c r="CG4610" s="32"/>
      <c r="CH4610" s="32"/>
      <c r="CI4610" s="32"/>
      <c r="CJ4610" s="32"/>
      <c r="CK4610" s="32"/>
      <c r="CL4610" s="32"/>
      <c r="CM4610" s="32"/>
      <c r="CN4610" s="32"/>
      <c r="CO4610" s="32"/>
      <c r="CP4610" s="32"/>
      <c r="CQ4610" s="32"/>
      <c r="CR4610" s="32"/>
      <c r="CS4610" s="32"/>
      <c r="CT4610" s="32"/>
      <c r="CU4610" s="32"/>
      <c r="CV4610" s="32"/>
      <c r="CW4610" s="32"/>
      <c r="CX4610" s="32"/>
      <c r="CY4610" s="32"/>
      <c r="CZ4610" s="32"/>
      <c r="DA4610" s="32"/>
      <c r="DB4610" s="32"/>
      <c r="DC4610" s="32"/>
      <c r="DD4610" s="32"/>
      <c r="DE4610" s="32"/>
      <c r="DF4610" s="32"/>
      <c r="DG4610" s="32"/>
      <c r="DH4610" s="32"/>
      <c r="DI4610" s="32"/>
      <c r="DJ4610" s="32"/>
      <c r="DK4610" s="32"/>
      <c r="DL4610" s="32"/>
      <c r="DM4610" s="32"/>
      <c r="DN4610" s="32"/>
      <c r="DO4610" s="32"/>
      <c r="DP4610" s="32"/>
      <c r="DQ4610" s="32"/>
      <c r="DR4610" s="32"/>
      <c r="DS4610" s="32"/>
      <c r="DT4610" s="32"/>
      <c r="DU4610" s="32"/>
      <c r="DV4610" s="32"/>
      <c r="DW4610" s="32"/>
      <c r="DX4610" s="32"/>
      <c r="DY4610" s="32"/>
      <c r="DZ4610" s="32"/>
      <c r="EA4610" s="32"/>
      <c r="EB4610" s="32"/>
      <c r="EC4610" s="32"/>
      <c r="ED4610" s="32"/>
      <c r="EE4610" s="32"/>
      <c r="EF4610" s="32"/>
      <c r="EG4610" s="32"/>
      <c r="EH4610" s="32"/>
      <c r="EI4610" s="32"/>
      <c r="EJ4610" s="32"/>
      <c r="EK4610" s="32"/>
      <c r="EL4610" s="32"/>
      <c r="EM4610" s="32"/>
      <c r="EN4610" s="32"/>
      <c r="EO4610" s="32"/>
      <c r="EP4610" s="32"/>
      <c r="EQ4610" s="32"/>
      <c r="ER4610" s="32"/>
      <c r="ES4610" s="32"/>
      <c r="ET4610" s="32"/>
      <c r="EU4610" s="32"/>
      <c r="EV4610" s="32"/>
      <c r="EW4610" s="32"/>
      <c r="EX4610" s="32"/>
      <c r="EY4610" s="32"/>
      <c r="EZ4610" s="32"/>
      <c r="FA4610" s="32"/>
      <c r="FB4610" s="32"/>
      <c r="FC4610" s="32"/>
      <c r="FD4610" s="32"/>
      <c r="FE4610" s="32"/>
      <c r="FF4610" s="32"/>
      <c r="FG4610" s="32"/>
      <c r="FH4610" s="32"/>
      <c r="FI4610" s="32"/>
      <c r="FJ4610" s="32"/>
      <c r="FK4610" s="32"/>
      <c r="FL4610" s="32"/>
      <c r="FM4610" s="32"/>
      <c r="FN4610" s="32"/>
      <c r="FO4610" s="32"/>
      <c r="FP4610" s="32"/>
      <c r="FQ4610" s="32"/>
      <c r="FR4610" s="32"/>
      <c r="FS4610" s="32"/>
      <c r="FT4610" s="32"/>
      <c r="FU4610" s="32"/>
      <c r="FV4610" s="32"/>
      <c r="FW4610" s="32"/>
      <c r="FX4610" s="32"/>
      <c r="FY4610" s="32"/>
      <c r="FZ4610" s="32"/>
      <c r="GA4610" s="32"/>
      <c r="GB4610" s="32"/>
      <c r="GC4610" s="32"/>
      <c r="GD4610" s="32"/>
      <c r="GE4610" s="32"/>
      <c r="GF4610" s="32"/>
      <c r="GG4610" s="32"/>
      <c r="GH4610" s="32"/>
      <c r="GI4610" s="32"/>
      <c r="GJ4610" s="32"/>
      <c r="GK4610" s="32"/>
      <c r="GL4610" s="32"/>
      <c r="GM4610" s="32"/>
      <c r="GN4610" s="32"/>
      <c r="GO4610" s="32"/>
      <c r="GP4610" s="32"/>
      <c r="GQ4610" s="32"/>
      <c r="GR4610" s="32"/>
      <c r="GS4610" s="32"/>
      <c r="GT4610" s="32"/>
      <c r="GU4610" s="32"/>
      <c r="GV4610" s="32"/>
      <c r="GW4610" s="32"/>
      <c r="GX4610" s="32"/>
      <c r="GY4610" s="32"/>
      <c r="GZ4610" s="32"/>
      <c r="HA4610" s="32"/>
      <c r="HB4610" s="32"/>
      <c r="HC4610" s="32"/>
      <c r="HD4610" s="32"/>
      <c r="HE4610" s="32"/>
      <c r="HF4610" s="32"/>
      <c r="HG4610" s="32"/>
      <c r="HH4610" s="32"/>
      <c r="HI4610" s="32"/>
      <c r="HJ4610" s="32"/>
      <c r="HK4610" s="32"/>
      <c r="HL4610" s="32"/>
      <c r="HM4610" s="32"/>
      <c r="HN4610" s="32"/>
      <c r="HO4610" s="32"/>
      <c r="HP4610" s="32"/>
      <c r="HQ4610" s="32"/>
      <c r="HR4610" s="32"/>
      <c r="HS4610" s="32"/>
      <c r="HT4610" s="32"/>
      <c r="HU4610" s="32"/>
      <c r="HV4610" s="32"/>
      <c r="HW4610" s="32"/>
      <c r="HX4610" s="32"/>
      <c r="HY4610" s="32"/>
      <c r="HZ4610" s="32"/>
    </row>
    <row r="4611" s="1" customFormat="1" customHeight="1" spans="1:13">
      <c r="A4611" s="8">
        <v>4610</v>
      </c>
      <c r="B4611" s="184" t="s">
        <v>5292</v>
      </c>
      <c r="C4611" s="184" t="s">
        <v>14</v>
      </c>
      <c r="D4611" s="184" t="s">
        <v>24</v>
      </c>
      <c r="E4611" s="184" t="s">
        <v>32</v>
      </c>
      <c r="F4611" s="184">
        <v>1</v>
      </c>
      <c r="G4611" s="14">
        <v>400</v>
      </c>
      <c r="H4611" s="8">
        <f t="shared" ref="H4611:H4674" si="144">G4611*F4611</f>
        <v>400</v>
      </c>
      <c r="I4611" s="184"/>
      <c r="J4611" s="8">
        <f t="shared" ref="J4611:J4674" si="145">I4611+H4611</f>
        <v>400</v>
      </c>
      <c r="K4611" s="33"/>
      <c r="L4611" s="184" t="s">
        <v>5095</v>
      </c>
      <c r="M4611" s="184" t="s">
        <v>5291</v>
      </c>
    </row>
    <row r="4612" s="1" customFormat="1" customHeight="1" spans="1:234">
      <c r="A4612" s="8">
        <v>4611</v>
      </c>
      <c r="B4612" s="8" t="s">
        <v>5293</v>
      </c>
      <c r="C4612" s="8" t="s">
        <v>14</v>
      </c>
      <c r="D4612" s="7" t="s">
        <v>46</v>
      </c>
      <c r="E4612" s="7" t="s">
        <v>32</v>
      </c>
      <c r="F4612" s="7">
        <v>1</v>
      </c>
      <c r="G4612" s="14">
        <v>400</v>
      </c>
      <c r="H4612" s="8">
        <f t="shared" si="144"/>
        <v>400</v>
      </c>
      <c r="I4612" s="8">
        <v>40</v>
      </c>
      <c r="J4612" s="8">
        <f t="shared" si="145"/>
        <v>440</v>
      </c>
      <c r="K4612" s="31"/>
      <c r="L4612" s="7" t="s">
        <v>5095</v>
      </c>
      <c r="M4612" s="8" t="s">
        <v>5291</v>
      </c>
      <c r="N4612" s="32"/>
      <c r="O4612" s="32"/>
      <c r="P4612" s="32"/>
      <c r="Q4612" s="32"/>
      <c r="R4612" s="32"/>
      <c r="S4612" s="32"/>
      <c r="T4612" s="32"/>
      <c r="U4612" s="32"/>
      <c r="V4612" s="32"/>
      <c r="W4612" s="32"/>
      <c r="X4612" s="32"/>
      <c r="Y4612" s="32"/>
      <c r="Z4612" s="32"/>
      <c r="AA4612" s="32"/>
      <c r="AB4612" s="32"/>
      <c r="AC4612" s="32"/>
      <c r="AD4612" s="32"/>
      <c r="AE4612" s="32"/>
      <c r="AF4612" s="32"/>
      <c r="AG4612" s="32"/>
      <c r="AH4612" s="32"/>
      <c r="AI4612" s="32"/>
      <c r="AJ4612" s="32"/>
      <c r="AK4612" s="32"/>
      <c r="AL4612" s="32"/>
      <c r="AM4612" s="32"/>
      <c r="AN4612" s="32"/>
      <c r="AO4612" s="32"/>
      <c r="AP4612" s="32"/>
      <c r="AQ4612" s="32"/>
      <c r="AR4612" s="32"/>
      <c r="AS4612" s="32"/>
      <c r="AT4612" s="32"/>
      <c r="AU4612" s="32"/>
      <c r="AV4612" s="32"/>
      <c r="AW4612" s="32"/>
      <c r="AX4612" s="32"/>
      <c r="AY4612" s="32"/>
      <c r="AZ4612" s="32"/>
      <c r="BA4612" s="32"/>
      <c r="BB4612" s="32"/>
      <c r="BC4612" s="32"/>
      <c r="BD4612" s="32"/>
      <c r="BE4612" s="32"/>
      <c r="BF4612" s="32"/>
      <c r="BG4612" s="32"/>
      <c r="BH4612" s="32"/>
      <c r="BI4612" s="32"/>
      <c r="BJ4612" s="32"/>
      <c r="BK4612" s="32"/>
      <c r="BL4612" s="32"/>
      <c r="BM4612" s="32"/>
      <c r="BN4612" s="32"/>
      <c r="BO4612" s="32"/>
      <c r="BP4612" s="32"/>
      <c r="BQ4612" s="32"/>
      <c r="BR4612" s="32"/>
      <c r="BS4612" s="32"/>
      <c r="BT4612" s="32"/>
      <c r="BU4612" s="32"/>
      <c r="BV4612" s="32"/>
      <c r="BW4612" s="32"/>
      <c r="BX4612" s="32"/>
      <c r="BY4612" s="32"/>
      <c r="BZ4612" s="32"/>
      <c r="CA4612" s="32"/>
      <c r="CB4612" s="32"/>
      <c r="CC4612" s="32"/>
      <c r="CD4612" s="32"/>
      <c r="CE4612" s="32"/>
      <c r="CF4612" s="32"/>
      <c r="CG4612" s="32"/>
      <c r="CH4612" s="32"/>
      <c r="CI4612" s="32"/>
      <c r="CJ4612" s="32"/>
      <c r="CK4612" s="32"/>
      <c r="CL4612" s="32"/>
      <c r="CM4612" s="32"/>
      <c r="CN4612" s="32"/>
      <c r="CO4612" s="32"/>
      <c r="CP4612" s="32"/>
      <c r="CQ4612" s="32"/>
      <c r="CR4612" s="32"/>
      <c r="CS4612" s="32"/>
      <c r="CT4612" s="32"/>
      <c r="CU4612" s="32"/>
      <c r="CV4612" s="32"/>
      <c r="CW4612" s="32"/>
      <c r="CX4612" s="32"/>
      <c r="CY4612" s="32"/>
      <c r="CZ4612" s="32"/>
      <c r="DA4612" s="32"/>
      <c r="DB4612" s="32"/>
      <c r="DC4612" s="32"/>
      <c r="DD4612" s="32"/>
      <c r="DE4612" s="32"/>
      <c r="DF4612" s="32"/>
      <c r="DG4612" s="32"/>
      <c r="DH4612" s="32"/>
      <c r="DI4612" s="32"/>
      <c r="DJ4612" s="32"/>
      <c r="DK4612" s="32"/>
      <c r="DL4612" s="32"/>
      <c r="DM4612" s="32"/>
      <c r="DN4612" s="32"/>
      <c r="DO4612" s="32"/>
      <c r="DP4612" s="32"/>
      <c r="DQ4612" s="32"/>
      <c r="DR4612" s="32"/>
      <c r="DS4612" s="32"/>
      <c r="DT4612" s="32"/>
      <c r="DU4612" s="32"/>
      <c r="DV4612" s="32"/>
      <c r="DW4612" s="32"/>
      <c r="DX4612" s="32"/>
      <c r="DY4612" s="32"/>
      <c r="DZ4612" s="32"/>
      <c r="EA4612" s="32"/>
      <c r="EB4612" s="32"/>
      <c r="EC4612" s="32"/>
      <c r="ED4612" s="32"/>
      <c r="EE4612" s="32"/>
      <c r="EF4612" s="32"/>
      <c r="EG4612" s="32"/>
      <c r="EH4612" s="32"/>
      <c r="EI4612" s="32"/>
      <c r="EJ4612" s="32"/>
      <c r="EK4612" s="32"/>
      <c r="EL4612" s="32"/>
      <c r="EM4612" s="32"/>
      <c r="EN4612" s="32"/>
      <c r="EO4612" s="32"/>
      <c r="EP4612" s="32"/>
      <c r="EQ4612" s="32"/>
      <c r="ER4612" s="32"/>
      <c r="ES4612" s="32"/>
      <c r="ET4612" s="32"/>
      <c r="EU4612" s="32"/>
      <c r="EV4612" s="32"/>
      <c r="EW4612" s="32"/>
      <c r="EX4612" s="32"/>
      <c r="EY4612" s="32"/>
      <c r="EZ4612" s="32"/>
      <c r="FA4612" s="32"/>
      <c r="FB4612" s="32"/>
      <c r="FC4612" s="32"/>
      <c r="FD4612" s="32"/>
      <c r="FE4612" s="32"/>
      <c r="FF4612" s="32"/>
      <c r="FG4612" s="32"/>
      <c r="FH4612" s="32"/>
      <c r="FI4612" s="32"/>
      <c r="FJ4612" s="32"/>
      <c r="FK4612" s="32"/>
      <c r="FL4612" s="32"/>
      <c r="FM4612" s="32"/>
      <c r="FN4612" s="32"/>
      <c r="FO4612" s="32"/>
      <c r="FP4612" s="32"/>
      <c r="FQ4612" s="32"/>
      <c r="FR4612" s="32"/>
      <c r="FS4612" s="32"/>
      <c r="FT4612" s="32"/>
      <c r="FU4612" s="32"/>
      <c r="FV4612" s="32"/>
      <c r="FW4612" s="32"/>
      <c r="FX4612" s="32"/>
      <c r="FY4612" s="32"/>
      <c r="FZ4612" s="32"/>
      <c r="GA4612" s="32"/>
      <c r="GB4612" s="32"/>
      <c r="GC4612" s="32"/>
      <c r="GD4612" s="32"/>
      <c r="GE4612" s="32"/>
      <c r="GF4612" s="32"/>
      <c r="GG4612" s="32"/>
      <c r="GH4612" s="32"/>
      <c r="GI4612" s="32"/>
      <c r="GJ4612" s="32"/>
      <c r="GK4612" s="32"/>
      <c r="GL4612" s="32"/>
      <c r="GM4612" s="32"/>
      <c r="GN4612" s="32"/>
      <c r="GO4612" s="32"/>
      <c r="GP4612" s="32"/>
      <c r="GQ4612" s="32"/>
      <c r="GR4612" s="32"/>
      <c r="GS4612" s="32"/>
      <c r="GT4612" s="32"/>
      <c r="GU4612" s="32"/>
      <c r="GV4612" s="32"/>
      <c r="GW4612" s="32"/>
      <c r="GX4612" s="32"/>
      <c r="GY4612" s="32"/>
      <c r="GZ4612" s="32"/>
      <c r="HA4612" s="32"/>
      <c r="HB4612" s="32"/>
      <c r="HC4612" s="32"/>
      <c r="HD4612" s="32"/>
      <c r="HE4612" s="32"/>
      <c r="HF4612" s="32"/>
      <c r="HG4612" s="32"/>
      <c r="HH4612" s="32"/>
      <c r="HI4612" s="32"/>
      <c r="HJ4612" s="32"/>
      <c r="HK4612" s="32"/>
      <c r="HL4612" s="32"/>
      <c r="HM4612" s="32"/>
      <c r="HN4612" s="32"/>
      <c r="HO4612" s="32"/>
      <c r="HP4612" s="32"/>
      <c r="HQ4612" s="32"/>
      <c r="HR4612" s="32"/>
      <c r="HS4612" s="32"/>
      <c r="HT4612" s="32"/>
      <c r="HU4612" s="32"/>
      <c r="HV4612" s="32"/>
      <c r="HW4612" s="32"/>
      <c r="HX4612" s="32"/>
      <c r="HY4612" s="32"/>
      <c r="HZ4612" s="32"/>
    </row>
    <row r="4613" s="1" customFormat="1" customHeight="1" spans="1:234">
      <c r="A4613" s="8">
        <v>4612</v>
      </c>
      <c r="B4613" s="335" t="s">
        <v>5294</v>
      </c>
      <c r="C4613" s="335" t="s">
        <v>14</v>
      </c>
      <c r="D4613" s="8" t="s">
        <v>21</v>
      </c>
      <c r="E4613" s="285" t="s">
        <v>32</v>
      </c>
      <c r="F4613" s="285">
        <v>1</v>
      </c>
      <c r="G4613" s="14">
        <v>400</v>
      </c>
      <c r="H4613" s="8">
        <f t="shared" si="144"/>
        <v>400</v>
      </c>
      <c r="I4613" s="8"/>
      <c r="J4613" s="8">
        <f t="shared" si="145"/>
        <v>400</v>
      </c>
      <c r="K4613" s="339"/>
      <c r="L4613" s="7" t="s">
        <v>5095</v>
      </c>
      <c r="M4613" s="8" t="s">
        <v>5291</v>
      </c>
      <c r="N4613" s="32"/>
      <c r="O4613" s="32"/>
      <c r="P4613" s="32"/>
      <c r="Q4613" s="32"/>
      <c r="R4613" s="32"/>
      <c r="S4613" s="32"/>
      <c r="T4613" s="32"/>
      <c r="U4613" s="32"/>
      <c r="V4613" s="32"/>
      <c r="W4613" s="32"/>
      <c r="X4613" s="32"/>
      <c r="Y4613" s="32"/>
      <c r="Z4613" s="32"/>
      <c r="AA4613" s="32"/>
      <c r="AB4613" s="32"/>
      <c r="AC4613" s="32"/>
      <c r="AD4613" s="32"/>
      <c r="AE4613" s="32"/>
      <c r="AF4613" s="32"/>
      <c r="AG4613" s="32"/>
      <c r="AH4613" s="32"/>
      <c r="AI4613" s="32"/>
      <c r="AJ4613" s="32"/>
      <c r="AK4613" s="32"/>
      <c r="AL4613" s="32"/>
      <c r="AM4613" s="32"/>
      <c r="AN4613" s="32"/>
      <c r="AO4613" s="32"/>
      <c r="AP4613" s="32"/>
      <c r="AQ4613" s="32"/>
      <c r="AR4613" s="32"/>
      <c r="AS4613" s="32"/>
      <c r="AT4613" s="32"/>
      <c r="AU4613" s="32"/>
      <c r="AV4613" s="32"/>
      <c r="AW4613" s="32"/>
      <c r="AX4613" s="32"/>
      <c r="AY4613" s="32"/>
      <c r="AZ4613" s="32"/>
      <c r="BA4613" s="32"/>
      <c r="BB4613" s="32"/>
      <c r="BC4613" s="32"/>
      <c r="BD4613" s="32"/>
      <c r="BE4613" s="32"/>
      <c r="BF4613" s="32"/>
      <c r="BG4613" s="32"/>
      <c r="BH4613" s="32"/>
      <c r="BI4613" s="32"/>
      <c r="BJ4613" s="32"/>
      <c r="BK4613" s="32"/>
      <c r="BL4613" s="32"/>
      <c r="BM4613" s="32"/>
      <c r="BN4613" s="32"/>
      <c r="BO4613" s="32"/>
      <c r="BP4613" s="32"/>
      <c r="BQ4613" s="32"/>
      <c r="BR4613" s="32"/>
      <c r="BS4613" s="32"/>
      <c r="BT4613" s="32"/>
      <c r="BU4613" s="32"/>
      <c r="BV4613" s="32"/>
      <c r="BW4613" s="32"/>
      <c r="BX4613" s="32"/>
      <c r="BY4613" s="32"/>
      <c r="BZ4613" s="32"/>
      <c r="CA4613" s="32"/>
      <c r="CB4613" s="32"/>
      <c r="CC4613" s="32"/>
      <c r="CD4613" s="32"/>
      <c r="CE4613" s="32"/>
      <c r="CF4613" s="32"/>
      <c r="CG4613" s="32"/>
      <c r="CH4613" s="32"/>
      <c r="CI4613" s="32"/>
      <c r="CJ4613" s="32"/>
      <c r="CK4613" s="32"/>
      <c r="CL4613" s="32"/>
      <c r="CM4613" s="32"/>
      <c r="CN4613" s="32"/>
      <c r="CO4613" s="32"/>
      <c r="CP4613" s="32"/>
      <c r="CQ4613" s="32"/>
      <c r="CR4613" s="32"/>
      <c r="CS4613" s="32"/>
      <c r="CT4613" s="32"/>
      <c r="CU4613" s="32"/>
      <c r="CV4613" s="32"/>
      <c r="CW4613" s="32"/>
      <c r="CX4613" s="32"/>
      <c r="CY4613" s="32"/>
      <c r="CZ4613" s="32"/>
      <c r="DA4613" s="32"/>
      <c r="DB4613" s="32"/>
      <c r="DC4613" s="32"/>
      <c r="DD4613" s="32"/>
      <c r="DE4613" s="32"/>
      <c r="DF4613" s="32"/>
      <c r="DG4613" s="32"/>
      <c r="DH4613" s="32"/>
      <c r="DI4613" s="32"/>
      <c r="DJ4613" s="32"/>
      <c r="DK4613" s="32"/>
      <c r="DL4613" s="32"/>
      <c r="DM4613" s="32"/>
      <c r="DN4613" s="32"/>
      <c r="DO4613" s="32"/>
      <c r="DP4613" s="32"/>
      <c r="DQ4613" s="32"/>
      <c r="DR4613" s="32"/>
      <c r="DS4613" s="32"/>
      <c r="DT4613" s="32"/>
      <c r="DU4613" s="32"/>
      <c r="DV4613" s="32"/>
      <c r="DW4613" s="32"/>
      <c r="DX4613" s="32"/>
      <c r="DY4613" s="32"/>
      <c r="DZ4613" s="32"/>
      <c r="EA4613" s="32"/>
      <c r="EB4613" s="32"/>
      <c r="EC4613" s="32"/>
      <c r="ED4613" s="32"/>
      <c r="EE4613" s="32"/>
      <c r="EF4613" s="32"/>
      <c r="EG4613" s="32"/>
      <c r="EH4613" s="32"/>
      <c r="EI4613" s="32"/>
      <c r="EJ4613" s="32"/>
      <c r="EK4613" s="32"/>
      <c r="EL4613" s="32"/>
      <c r="EM4613" s="32"/>
      <c r="EN4613" s="32"/>
      <c r="EO4613" s="32"/>
      <c r="EP4613" s="32"/>
      <c r="EQ4613" s="32"/>
      <c r="ER4613" s="32"/>
      <c r="ES4613" s="32"/>
      <c r="ET4613" s="32"/>
      <c r="EU4613" s="32"/>
      <c r="EV4613" s="32"/>
      <c r="EW4613" s="32"/>
      <c r="EX4613" s="32"/>
      <c r="EY4613" s="32"/>
      <c r="EZ4613" s="32"/>
      <c r="FA4613" s="32"/>
      <c r="FB4613" s="32"/>
      <c r="FC4613" s="32"/>
      <c r="FD4613" s="32"/>
      <c r="FE4613" s="32"/>
      <c r="FF4613" s="32"/>
      <c r="FG4613" s="32"/>
      <c r="FH4613" s="32"/>
      <c r="FI4613" s="32"/>
      <c r="FJ4613" s="32"/>
      <c r="FK4613" s="32"/>
      <c r="FL4613" s="32"/>
      <c r="FM4613" s="32"/>
      <c r="FN4613" s="32"/>
      <c r="FO4613" s="32"/>
      <c r="FP4613" s="32"/>
      <c r="FQ4613" s="32"/>
      <c r="FR4613" s="32"/>
      <c r="FS4613" s="32"/>
      <c r="FT4613" s="32"/>
      <c r="FU4613" s="32"/>
      <c r="FV4613" s="32"/>
      <c r="FW4613" s="32"/>
      <c r="FX4613" s="32"/>
      <c r="FY4613" s="32"/>
      <c r="FZ4613" s="32"/>
      <c r="GA4613" s="32"/>
      <c r="GB4613" s="32"/>
      <c r="GC4613" s="32"/>
      <c r="GD4613" s="32"/>
      <c r="GE4613" s="32"/>
      <c r="GF4613" s="32"/>
      <c r="GG4613" s="32"/>
      <c r="GH4613" s="32"/>
      <c r="GI4613" s="32"/>
      <c r="GJ4613" s="32"/>
      <c r="GK4613" s="32"/>
      <c r="GL4613" s="32"/>
      <c r="GM4613" s="32"/>
      <c r="GN4613" s="32"/>
      <c r="GO4613" s="32"/>
      <c r="GP4613" s="32"/>
      <c r="GQ4613" s="32"/>
      <c r="GR4613" s="32"/>
      <c r="GS4613" s="32"/>
      <c r="GT4613" s="32"/>
      <c r="GU4613" s="32"/>
      <c r="GV4613" s="32"/>
      <c r="GW4613" s="32"/>
      <c r="GX4613" s="32"/>
      <c r="GY4613" s="32"/>
      <c r="GZ4613" s="32"/>
      <c r="HA4613" s="32"/>
      <c r="HB4613" s="32"/>
      <c r="HC4613" s="32"/>
      <c r="HD4613" s="32"/>
      <c r="HE4613" s="32"/>
      <c r="HF4613" s="32"/>
      <c r="HG4613" s="32"/>
      <c r="HH4613" s="32"/>
      <c r="HI4613" s="32"/>
      <c r="HJ4613" s="32"/>
      <c r="HK4613" s="32"/>
      <c r="HL4613" s="32"/>
      <c r="HM4613" s="32"/>
      <c r="HN4613" s="32"/>
      <c r="HO4613" s="32"/>
      <c r="HP4613" s="32"/>
      <c r="HQ4613" s="32"/>
      <c r="HR4613" s="32"/>
      <c r="HS4613" s="32"/>
      <c r="HT4613" s="32"/>
      <c r="HU4613" s="32"/>
      <c r="HV4613" s="32"/>
      <c r="HW4613" s="32"/>
      <c r="HX4613" s="32"/>
      <c r="HY4613" s="32"/>
      <c r="HZ4613" s="32"/>
    </row>
    <row r="4614" s="1" customFormat="1" customHeight="1" spans="1:235">
      <c r="A4614" s="8">
        <v>4613</v>
      </c>
      <c r="B4614" s="335" t="s">
        <v>5295</v>
      </c>
      <c r="C4614" s="26" t="s">
        <v>26</v>
      </c>
      <c r="D4614" s="8" t="s">
        <v>21</v>
      </c>
      <c r="E4614" s="336" t="s">
        <v>22</v>
      </c>
      <c r="F4614" s="336">
        <v>1</v>
      </c>
      <c r="G4614" s="10">
        <v>450</v>
      </c>
      <c r="H4614" s="8">
        <f t="shared" si="144"/>
        <v>450</v>
      </c>
      <c r="I4614" s="8"/>
      <c r="J4614" s="8">
        <f t="shared" si="145"/>
        <v>450</v>
      </c>
      <c r="K4614" s="340"/>
      <c r="L4614" s="7" t="s">
        <v>5095</v>
      </c>
      <c r="M4614" s="8" t="s">
        <v>5296</v>
      </c>
      <c r="N4614" s="32"/>
      <c r="O4614" s="32"/>
      <c r="P4614" s="32"/>
      <c r="Q4614" s="32"/>
      <c r="R4614" s="32"/>
      <c r="S4614" s="32"/>
      <c r="T4614" s="32"/>
      <c r="U4614" s="32"/>
      <c r="V4614" s="32"/>
      <c r="W4614" s="32"/>
      <c r="X4614" s="32"/>
      <c r="Y4614" s="32"/>
      <c r="Z4614" s="32"/>
      <c r="AA4614" s="32"/>
      <c r="AB4614" s="32"/>
      <c r="AC4614" s="32"/>
      <c r="AD4614" s="32"/>
      <c r="AE4614" s="32"/>
      <c r="AF4614" s="32"/>
      <c r="AG4614" s="32"/>
      <c r="AH4614" s="32"/>
      <c r="AI4614" s="32"/>
      <c r="AJ4614" s="32"/>
      <c r="AK4614" s="32"/>
      <c r="AL4614" s="32"/>
      <c r="AM4614" s="32"/>
      <c r="AN4614" s="32"/>
      <c r="AO4614" s="32"/>
      <c r="AP4614" s="32"/>
      <c r="AQ4614" s="32"/>
      <c r="AR4614" s="32"/>
      <c r="AS4614" s="32"/>
      <c r="AT4614" s="32"/>
      <c r="AU4614" s="32"/>
      <c r="AV4614" s="32"/>
      <c r="AW4614" s="32"/>
      <c r="AX4614" s="32"/>
      <c r="AY4614" s="32"/>
      <c r="AZ4614" s="32"/>
      <c r="BA4614" s="32"/>
      <c r="BB4614" s="32"/>
      <c r="BC4614" s="32"/>
      <c r="BD4614" s="32"/>
      <c r="BE4614" s="32"/>
      <c r="BF4614" s="32"/>
      <c r="BG4614" s="32"/>
      <c r="BH4614" s="32"/>
      <c r="BI4614" s="32"/>
      <c r="BJ4614" s="32"/>
      <c r="BK4614" s="32"/>
      <c r="BL4614" s="32"/>
      <c r="BM4614" s="32"/>
      <c r="BN4614" s="32"/>
      <c r="BO4614" s="32"/>
      <c r="BP4614" s="32"/>
      <c r="BQ4614" s="32"/>
      <c r="BR4614" s="32"/>
      <c r="BS4614" s="32"/>
      <c r="BT4614" s="32"/>
      <c r="BU4614" s="32"/>
      <c r="BV4614" s="32"/>
      <c r="BW4614" s="32"/>
      <c r="BX4614" s="32"/>
      <c r="BY4614" s="32"/>
      <c r="BZ4614" s="32"/>
      <c r="CA4614" s="32"/>
      <c r="CB4614" s="32"/>
      <c r="CC4614" s="32"/>
      <c r="CD4614" s="32"/>
      <c r="CE4614" s="32"/>
      <c r="CF4614" s="32"/>
      <c r="CG4614" s="32"/>
      <c r="CH4614" s="32"/>
      <c r="CI4614" s="32"/>
      <c r="CJ4614" s="32"/>
      <c r="CK4614" s="32"/>
      <c r="CL4614" s="32"/>
      <c r="CM4614" s="32"/>
      <c r="CN4614" s="32"/>
      <c r="CO4614" s="32"/>
      <c r="CP4614" s="32"/>
      <c r="CQ4614" s="32"/>
      <c r="CR4614" s="32"/>
      <c r="CS4614" s="32"/>
      <c r="CT4614" s="32"/>
      <c r="CU4614" s="32"/>
      <c r="CV4614" s="32"/>
      <c r="CW4614" s="32"/>
      <c r="CX4614" s="32"/>
      <c r="CY4614" s="32"/>
      <c r="CZ4614" s="32"/>
      <c r="DA4614" s="32"/>
      <c r="DB4614" s="32"/>
      <c r="DC4614" s="32"/>
      <c r="DD4614" s="32"/>
      <c r="DE4614" s="32"/>
      <c r="DF4614" s="32"/>
      <c r="DG4614" s="32"/>
      <c r="DH4614" s="32"/>
      <c r="DI4614" s="32"/>
      <c r="DJ4614" s="32"/>
      <c r="DK4614" s="32"/>
      <c r="DL4614" s="32"/>
      <c r="DM4614" s="32"/>
      <c r="DN4614" s="32"/>
      <c r="DO4614" s="32"/>
      <c r="DP4614" s="32"/>
      <c r="DQ4614" s="32"/>
      <c r="DR4614" s="32"/>
      <c r="DS4614" s="32"/>
      <c r="DT4614" s="32"/>
      <c r="DU4614" s="32"/>
      <c r="DV4614" s="32"/>
      <c r="DW4614" s="32"/>
      <c r="DX4614" s="32"/>
      <c r="DY4614" s="32"/>
      <c r="DZ4614" s="32"/>
      <c r="EA4614" s="32"/>
      <c r="EB4614" s="32"/>
      <c r="EC4614" s="32"/>
      <c r="ED4614" s="32"/>
      <c r="EE4614" s="32"/>
      <c r="EF4614" s="32"/>
      <c r="EG4614" s="32"/>
      <c r="EH4614" s="32"/>
      <c r="EI4614" s="32"/>
      <c r="EJ4614" s="32"/>
      <c r="EK4614" s="32"/>
      <c r="EL4614" s="32"/>
      <c r="EM4614" s="32"/>
      <c r="EN4614" s="32"/>
      <c r="EO4614" s="32"/>
      <c r="EP4614" s="32"/>
      <c r="EQ4614" s="32"/>
      <c r="ER4614" s="32"/>
      <c r="ES4614" s="32"/>
      <c r="ET4614" s="32"/>
      <c r="EU4614" s="32"/>
      <c r="EV4614" s="32"/>
      <c r="EW4614" s="32"/>
      <c r="EX4614" s="32"/>
      <c r="EY4614" s="32"/>
      <c r="EZ4614" s="32"/>
      <c r="FA4614" s="32"/>
      <c r="FB4614" s="32"/>
      <c r="FC4614" s="32"/>
      <c r="FD4614" s="32"/>
      <c r="FE4614" s="32"/>
      <c r="FF4614" s="32"/>
      <c r="FG4614" s="32"/>
      <c r="FH4614" s="32"/>
      <c r="FI4614" s="32"/>
      <c r="FJ4614" s="32"/>
      <c r="FK4614" s="32"/>
      <c r="FL4614" s="32"/>
      <c r="FM4614" s="32"/>
      <c r="FN4614" s="32"/>
      <c r="FO4614" s="32"/>
      <c r="FP4614" s="32"/>
      <c r="FQ4614" s="32"/>
      <c r="FR4614" s="32"/>
      <c r="FS4614" s="32"/>
      <c r="FT4614" s="32"/>
      <c r="FU4614" s="32"/>
      <c r="FV4614" s="32"/>
      <c r="FW4614" s="32"/>
      <c r="FX4614" s="32"/>
      <c r="FY4614" s="32"/>
      <c r="FZ4614" s="32"/>
      <c r="GA4614" s="32"/>
      <c r="GB4614" s="32"/>
      <c r="GC4614" s="32"/>
      <c r="GD4614" s="32"/>
      <c r="GE4614" s="32"/>
      <c r="GF4614" s="32"/>
      <c r="GG4614" s="32"/>
      <c r="GH4614" s="32"/>
      <c r="GI4614" s="32"/>
      <c r="GJ4614" s="32"/>
      <c r="GK4614" s="32"/>
      <c r="GL4614" s="32"/>
      <c r="GM4614" s="32"/>
      <c r="GN4614" s="32"/>
      <c r="GO4614" s="32"/>
      <c r="GP4614" s="32"/>
      <c r="GQ4614" s="32"/>
      <c r="GR4614" s="32"/>
      <c r="GS4614" s="32"/>
      <c r="GT4614" s="32"/>
      <c r="GU4614" s="32"/>
      <c r="GV4614" s="32"/>
      <c r="GW4614" s="32"/>
      <c r="GX4614" s="32"/>
      <c r="GY4614" s="32"/>
      <c r="GZ4614" s="32"/>
      <c r="HA4614" s="32"/>
      <c r="HB4614" s="32"/>
      <c r="HC4614" s="32"/>
      <c r="HD4614" s="32"/>
      <c r="HE4614" s="32"/>
      <c r="HF4614" s="32"/>
      <c r="HG4614" s="32"/>
      <c r="HH4614" s="32"/>
      <c r="HI4614" s="32"/>
      <c r="HJ4614" s="32"/>
      <c r="HK4614" s="32"/>
      <c r="HL4614" s="32"/>
      <c r="HM4614" s="32"/>
      <c r="HN4614" s="32"/>
      <c r="HO4614" s="32"/>
      <c r="HP4614" s="32"/>
      <c r="HQ4614" s="32"/>
      <c r="HR4614" s="32"/>
      <c r="HS4614" s="32"/>
      <c r="HT4614" s="32"/>
      <c r="HU4614" s="32"/>
      <c r="HV4614" s="32"/>
      <c r="HW4614" s="32"/>
      <c r="HX4614" s="32"/>
      <c r="HY4614" s="32"/>
      <c r="HZ4614" s="32"/>
      <c r="IA4614" s="32"/>
    </row>
    <row r="4615" s="1" customFormat="1" customHeight="1" spans="1:235">
      <c r="A4615" s="8">
        <v>4614</v>
      </c>
      <c r="B4615" s="8" t="s">
        <v>5297</v>
      </c>
      <c r="C4615" s="8" t="s">
        <v>26</v>
      </c>
      <c r="D4615" s="8" t="s">
        <v>21</v>
      </c>
      <c r="E4615" s="8" t="s">
        <v>168</v>
      </c>
      <c r="F4615" s="21">
        <v>1</v>
      </c>
      <c r="G4615" s="7">
        <v>565</v>
      </c>
      <c r="H4615" s="8">
        <f t="shared" si="144"/>
        <v>565</v>
      </c>
      <c r="I4615" s="8"/>
      <c r="J4615" s="8">
        <f t="shared" si="145"/>
        <v>565</v>
      </c>
      <c r="K4615" s="33"/>
      <c r="L4615" s="8" t="s">
        <v>5095</v>
      </c>
      <c r="M4615" s="8" t="s">
        <v>5296</v>
      </c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  <c r="CH4615"/>
      <c r="CI4615"/>
      <c r="CJ4615"/>
      <c r="CK4615"/>
      <c r="CL4615"/>
      <c r="CM4615"/>
      <c r="CN4615"/>
      <c r="CO4615"/>
      <c r="CP4615"/>
      <c r="CQ4615"/>
      <c r="CR4615"/>
      <c r="CS4615"/>
      <c r="CT4615"/>
      <c r="CU4615"/>
      <c r="CV4615"/>
      <c r="CW4615"/>
      <c r="CX4615"/>
      <c r="CY4615"/>
      <c r="CZ4615"/>
      <c r="DA4615"/>
      <c r="DB4615"/>
      <c r="DC4615"/>
      <c r="DD4615"/>
      <c r="DE4615"/>
      <c r="DF4615"/>
      <c r="DG4615"/>
      <c r="DH4615"/>
      <c r="DI4615"/>
      <c r="DJ4615"/>
      <c r="DK4615"/>
      <c r="DL4615"/>
      <c r="DM4615"/>
      <c r="DN4615"/>
      <c r="DO4615"/>
      <c r="DP4615"/>
      <c r="DQ4615"/>
      <c r="DR4615"/>
      <c r="DS4615"/>
      <c r="DT4615"/>
      <c r="DU4615"/>
      <c r="DV4615"/>
      <c r="DW4615"/>
      <c r="DX4615"/>
      <c r="DY4615"/>
      <c r="DZ4615"/>
      <c r="EA4615"/>
      <c r="EB4615"/>
      <c r="EC4615"/>
      <c r="ED4615"/>
      <c r="EE4615"/>
      <c r="EF4615"/>
      <c r="EG4615"/>
      <c r="EH4615"/>
      <c r="EI4615"/>
      <c r="EJ4615"/>
      <c r="EK4615"/>
      <c r="EL4615"/>
      <c r="EM4615"/>
      <c r="EN4615"/>
      <c r="EO4615"/>
      <c r="EP4615"/>
      <c r="EQ4615"/>
      <c r="ER4615"/>
      <c r="ES4615"/>
      <c r="ET4615"/>
      <c r="EU4615"/>
      <c r="EV4615"/>
      <c r="EW4615"/>
      <c r="EX4615"/>
      <c r="EY4615"/>
      <c r="EZ4615"/>
      <c r="FA4615"/>
      <c r="FB4615"/>
      <c r="FC4615"/>
      <c r="FD4615"/>
      <c r="FE4615"/>
      <c r="FF4615"/>
      <c r="FG4615"/>
      <c r="FH4615"/>
      <c r="FI4615"/>
      <c r="FJ4615"/>
      <c r="FK4615"/>
      <c r="FL4615"/>
      <c r="FM4615"/>
      <c r="FN4615"/>
      <c r="FO4615"/>
      <c r="FP4615"/>
      <c r="FQ4615"/>
      <c r="FR4615"/>
      <c r="FS4615"/>
      <c r="FT4615"/>
      <c r="FU4615"/>
      <c r="FV4615"/>
      <c r="FW4615"/>
      <c r="FX4615"/>
      <c r="FY4615"/>
      <c r="FZ4615"/>
      <c r="GA4615"/>
      <c r="GB4615"/>
      <c r="GC4615"/>
      <c r="GD4615"/>
      <c r="GE4615"/>
      <c r="GF4615"/>
      <c r="GG4615"/>
      <c r="GH4615"/>
      <c r="GI4615"/>
      <c r="GJ4615"/>
      <c r="GK4615"/>
      <c r="GL4615"/>
      <c r="GM4615"/>
      <c r="GN4615"/>
      <c r="GO4615"/>
      <c r="GP4615"/>
      <c r="GQ4615"/>
      <c r="GR4615"/>
      <c r="GS4615"/>
      <c r="GT4615"/>
      <c r="GU4615"/>
      <c r="GV4615"/>
      <c r="GW4615"/>
      <c r="GX4615"/>
      <c r="GY4615"/>
      <c r="GZ4615"/>
      <c r="HA4615"/>
      <c r="HB4615"/>
      <c r="HC4615"/>
      <c r="HD4615"/>
      <c r="HE4615"/>
      <c r="HF4615"/>
      <c r="HG4615"/>
      <c r="HH4615"/>
      <c r="HI4615"/>
      <c r="HJ4615"/>
      <c r="HK4615"/>
      <c r="HL4615"/>
      <c r="HM4615"/>
      <c r="HN4615"/>
      <c r="HO4615"/>
      <c r="HP4615"/>
      <c r="HQ4615"/>
      <c r="HR4615"/>
      <c r="HS4615"/>
      <c r="HT4615"/>
      <c r="HU4615"/>
      <c r="HV4615"/>
      <c r="HW4615"/>
      <c r="HX4615"/>
      <c r="HY4615"/>
      <c r="HZ4615"/>
      <c r="IA4615"/>
    </row>
    <row r="4616" customFormat="1" customHeight="1" spans="1:235">
      <c r="A4616" s="8">
        <v>4615</v>
      </c>
      <c r="B4616" s="8" t="s">
        <v>5298</v>
      </c>
      <c r="C4616" s="85" t="s">
        <v>26</v>
      </c>
      <c r="D4616" s="8" t="s">
        <v>15</v>
      </c>
      <c r="E4616" s="10" t="s">
        <v>32</v>
      </c>
      <c r="F4616" s="10">
        <v>1</v>
      </c>
      <c r="G4616" s="14">
        <v>400</v>
      </c>
      <c r="H4616" s="8">
        <f t="shared" si="144"/>
        <v>400</v>
      </c>
      <c r="I4616" s="8"/>
      <c r="J4616" s="8">
        <f t="shared" si="145"/>
        <v>400</v>
      </c>
      <c r="K4616" s="33"/>
      <c r="L4616" s="7" t="s">
        <v>5095</v>
      </c>
      <c r="M4616" s="8" t="s">
        <v>5296</v>
      </c>
      <c r="N4616" s="32"/>
      <c r="O4616" s="32"/>
      <c r="P4616" s="32"/>
      <c r="Q4616" s="32"/>
      <c r="R4616" s="32"/>
      <c r="S4616" s="32"/>
      <c r="T4616" s="32"/>
      <c r="U4616" s="32"/>
      <c r="V4616" s="32"/>
      <c r="W4616" s="32"/>
      <c r="X4616" s="32"/>
      <c r="Y4616" s="32"/>
      <c r="Z4616" s="32"/>
      <c r="AA4616" s="32"/>
      <c r="AB4616" s="32"/>
      <c r="AC4616" s="32"/>
      <c r="AD4616" s="32"/>
      <c r="AE4616" s="32"/>
      <c r="AF4616" s="32"/>
      <c r="AG4616" s="32"/>
      <c r="AH4616" s="32"/>
      <c r="AI4616" s="32"/>
      <c r="AJ4616" s="32"/>
      <c r="AK4616" s="32"/>
      <c r="AL4616" s="32"/>
      <c r="AM4616" s="32"/>
      <c r="AN4616" s="32"/>
      <c r="AO4616" s="32"/>
      <c r="AP4616" s="32"/>
      <c r="AQ4616" s="32"/>
      <c r="AR4616" s="32"/>
      <c r="AS4616" s="32"/>
      <c r="AT4616" s="32"/>
      <c r="AU4616" s="32"/>
      <c r="AV4616" s="32"/>
      <c r="AW4616" s="32"/>
      <c r="AX4616" s="32"/>
      <c r="AY4616" s="32"/>
      <c r="AZ4616" s="32"/>
      <c r="BA4616" s="32"/>
      <c r="BB4616" s="32"/>
      <c r="BC4616" s="32"/>
      <c r="BD4616" s="32"/>
      <c r="BE4616" s="32"/>
      <c r="BF4616" s="32"/>
      <c r="BG4616" s="32"/>
      <c r="BH4616" s="32"/>
      <c r="BI4616" s="32"/>
      <c r="BJ4616" s="32"/>
      <c r="BK4616" s="32"/>
      <c r="BL4616" s="32"/>
      <c r="BM4616" s="32"/>
      <c r="BN4616" s="32"/>
      <c r="BO4616" s="32"/>
      <c r="BP4616" s="32"/>
      <c r="BQ4616" s="32"/>
      <c r="BR4616" s="32"/>
      <c r="BS4616" s="32"/>
      <c r="BT4616" s="32"/>
      <c r="BU4616" s="32"/>
      <c r="BV4616" s="32"/>
      <c r="BW4616" s="32"/>
      <c r="BX4616" s="32"/>
      <c r="BY4616" s="32"/>
      <c r="BZ4616" s="32"/>
      <c r="CA4616" s="32"/>
      <c r="CB4616" s="32"/>
      <c r="CC4616" s="32"/>
      <c r="CD4616" s="32"/>
      <c r="CE4616" s="32"/>
      <c r="CF4616" s="32"/>
      <c r="CG4616" s="32"/>
      <c r="CH4616" s="32"/>
      <c r="CI4616" s="32"/>
      <c r="CJ4616" s="32"/>
      <c r="CK4616" s="32"/>
      <c r="CL4616" s="32"/>
      <c r="CM4616" s="32"/>
      <c r="CN4616" s="32"/>
      <c r="CO4616" s="32"/>
      <c r="CP4616" s="32"/>
      <c r="CQ4616" s="32"/>
      <c r="CR4616" s="32"/>
      <c r="CS4616" s="32"/>
      <c r="CT4616" s="32"/>
      <c r="CU4616" s="32"/>
      <c r="CV4616" s="32"/>
      <c r="CW4616" s="32"/>
      <c r="CX4616" s="32"/>
      <c r="CY4616" s="32"/>
      <c r="CZ4616" s="32"/>
      <c r="DA4616" s="32"/>
      <c r="DB4616" s="32"/>
      <c r="DC4616" s="32"/>
      <c r="DD4616" s="32"/>
      <c r="DE4616" s="32"/>
      <c r="DF4616" s="32"/>
      <c r="DG4616" s="32"/>
      <c r="DH4616" s="32"/>
      <c r="DI4616" s="32"/>
      <c r="DJ4616" s="32"/>
      <c r="DK4616" s="32"/>
      <c r="DL4616" s="32"/>
      <c r="DM4616" s="32"/>
      <c r="DN4616" s="32"/>
      <c r="DO4616" s="32"/>
      <c r="DP4616" s="32"/>
      <c r="DQ4616" s="32"/>
      <c r="DR4616" s="32"/>
      <c r="DS4616" s="32"/>
      <c r="DT4616" s="32"/>
      <c r="DU4616" s="32"/>
      <c r="DV4616" s="32"/>
      <c r="DW4616" s="32"/>
      <c r="DX4616" s="32"/>
      <c r="DY4616" s="32"/>
      <c r="DZ4616" s="32"/>
      <c r="EA4616" s="32"/>
      <c r="EB4616" s="32"/>
      <c r="EC4616" s="32"/>
      <c r="ED4616" s="32"/>
      <c r="EE4616" s="32"/>
      <c r="EF4616" s="32"/>
      <c r="EG4616" s="32"/>
      <c r="EH4616" s="32"/>
      <c r="EI4616" s="32"/>
      <c r="EJ4616" s="32"/>
      <c r="EK4616" s="32"/>
      <c r="EL4616" s="32"/>
      <c r="EM4616" s="32"/>
      <c r="EN4616" s="32"/>
      <c r="EO4616" s="32"/>
      <c r="EP4616" s="32"/>
      <c r="EQ4616" s="32"/>
      <c r="ER4616" s="32"/>
      <c r="ES4616" s="32"/>
      <c r="ET4616" s="32"/>
      <c r="EU4616" s="32"/>
      <c r="EV4616" s="32"/>
      <c r="EW4616" s="32"/>
      <c r="EX4616" s="32"/>
      <c r="EY4616" s="32"/>
      <c r="EZ4616" s="32"/>
      <c r="FA4616" s="32"/>
      <c r="FB4616" s="32"/>
      <c r="FC4616" s="32"/>
      <c r="FD4616" s="32"/>
      <c r="FE4616" s="32"/>
      <c r="FF4616" s="32"/>
      <c r="FG4616" s="32"/>
      <c r="FH4616" s="32"/>
      <c r="FI4616" s="32"/>
      <c r="FJ4616" s="32"/>
      <c r="FK4616" s="32"/>
      <c r="FL4616" s="32"/>
      <c r="FM4616" s="32"/>
      <c r="FN4616" s="32"/>
      <c r="FO4616" s="32"/>
      <c r="FP4616" s="32"/>
      <c r="FQ4616" s="32"/>
      <c r="FR4616" s="32"/>
      <c r="FS4616" s="32"/>
      <c r="FT4616" s="32"/>
      <c r="FU4616" s="32"/>
      <c r="FV4616" s="32"/>
      <c r="FW4616" s="32"/>
      <c r="FX4616" s="32"/>
      <c r="FY4616" s="32"/>
      <c r="FZ4616" s="32"/>
      <c r="GA4616" s="32"/>
      <c r="GB4616" s="32"/>
      <c r="GC4616" s="32"/>
      <c r="GD4616" s="32"/>
      <c r="GE4616" s="32"/>
      <c r="GF4616" s="32"/>
      <c r="GG4616" s="32"/>
      <c r="GH4616" s="32"/>
      <c r="GI4616" s="32"/>
      <c r="GJ4616" s="32"/>
      <c r="GK4616" s="32"/>
      <c r="GL4616" s="32"/>
      <c r="GM4616" s="32"/>
      <c r="GN4616" s="32"/>
      <c r="GO4616" s="32"/>
      <c r="GP4616" s="32"/>
      <c r="GQ4616" s="32"/>
      <c r="GR4616" s="32"/>
      <c r="GS4616" s="32"/>
      <c r="GT4616" s="32"/>
      <c r="GU4616" s="32"/>
      <c r="GV4616" s="32"/>
      <c r="GW4616" s="32"/>
      <c r="GX4616" s="32"/>
      <c r="GY4616" s="32"/>
      <c r="GZ4616" s="32"/>
      <c r="HA4616" s="32"/>
      <c r="HB4616" s="32"/>
      <c r="HC4616" s="32"/>
      <c r="HD4616" s="32"/>
      <c r="HE4616" s="32"/>
      <c r="HF4616" s="32"/>
      <c r="HG4616" s="32"/>
      <c r="HH4616" s="32"/>
      <c r="HI4616" s="32"/>
      <c r="HJ4616" s="32"/>
      <c r="HK4616" s="32"/>
      <c r="HL4616" s="32"/>
      <c r="HM4616" s="32"/>
      <c r="HN4616" s="32"/>
      <c r="HO4616" s="32"/>
      <c r="HP4616" s="32"/>
      <c r="HQ4616" s="32"/>
      <c r="HR4616" s="32"/>
      <c r="HS4616" s="32"/>
      <c r="HT4616" s="32"/>
      <c r="HU4616" s="32"/>
      <c r="HV4616" s="32"/>
      <c r="HW4616" s="32"/>
      <c r="HX4616" s="32"/>
      <c r="HY4616" s="32"/>
      <c r="HZ4616" s="32"/>
      <c r="IA4616" s="32"/>
    </row>
    <row r="4617" s="1" customFormat="1" customHeight="1" spans="1:235">
      <c r="A4617" s="8">
        <v>4616</v>
      </c>
      <c r="B4617" s="242" t="s">
        <v>5299</v>
      </c>
      <c r="C4617" s="242" t="s">
        <v>14</v>
      </c>
      <c r="D4617" s="8" t="s">
        <v>21</v>
      </c>
      <c r="E4617" s="242" t="s">
        <v>32</v>
      </c>
      <c r="F4617" s="242">
        <v>1</v>
      </c>
      <c r="G4617" s="14">
        <v>400</v>
      </c>
      <c r="H4617" s="8">
        <f t="shared" si="144"/>
        <v>400</v>
      </c>
      <c r="I4617" s="8">
        <v>40</v>
      </c>
      <c r="J4617" s="8">
        <f t="shared" si="145"/>
        <v>440</v>
      </c>
      <c r="K4617" s="338"/>
      <c r="L4617" s="7" t="s">
        <v>5095</v>
      </c>
      <c r="M4617" s="8" t="s">
        <v>5296</v>
      </c>
      <c r="N4617" s="32"/>
      <c r="O4617" s="32"/>
      <c r="P4617" s="32"/>
      <c r="Q4617" s="32"/>
      <c r="R4617" s="32"/>
      <c r="S4617" s="32"/>
      <c r="T4617" s="32"/>
      <c r="U4617" s="32"/>
      <c r="V4617" s="32"/>
      <c r="W4617" s="32"/>
      <c r="X4617" s="32"/>
      <c r="Y4617" s="32"/>
      <c r="Z4617" s="32"/>
      <c r="AA4617" s="32"/>
      <c r="AB4617" s="32"/>
      <c r="AC4617" s="32"/>
      <c r="AD4617" s="32"/>
      <c r="AE4617" s="32"/>
      <c r="AF4617" s="32"/>
      <c r="AG4617" s="32"/>
      <c r="AH4617" s="32"/>
      <c r="AI4617" s="32"/>
      <c r="AJ4617" s="32"/>
      <c r="AK4617" s="32"/>
      <c r="AL4617" s="32"/>
      <c r="AM4617" s="32"/>
      <c r="AN4617" s="32"/>
      <c r="AO4617" s="32"/>
      <c r="AP4617" s="32"/>
      <c r="AQ4617" s="32"/>
      <c r="AR4617" s="32"/>
      <c r="AS4617" s="32"/>
      <c r="AT4617" s="32"/>
      <c r="AU4617" s="32"/>
      <c r="AV4617" s="32"/>
      <c r="AW4617" s="32"/>
      <c r="AX4617" s="32"/>
      <c r="AY4617" s="32"/>
      <c r="AZ4617" s="32"/>
      <c r="BA4617" s="32"/>
      <c r="BB4617" s="32"/>
      <c r="BC4617" s="32"/>
      <c r="BD4617" s="32"/>
      <c r="BE4617" s="32"/>
      <c r="BF4617" s="32"/>
      <c r="BG4617" s="32"/>
      <c r="BH4617" s="32"/>
      <c r="BI4617" s="32"/>
      <c r="BJ4617" s="32"/>
      <c r="BK4617" s="32"/>
      <c r="BL4617" s="32"/>
      <c r="BM4617" s="32"/>
      <c r="BN4617" s="32"/>
      <c r="BO4617" s="32"/>
      <c r="BP4617" s="32"/>
      <c r="BQ4617" s="32"/>
      <c r="BR4617" s="32"/>
      <c r="BS4617" s="32"/>
      <c r="BT4617" s="32"/>
      <c r="BU4617" s="32"/>
      <c r="BV4617" s="32"/>
      <c r="BW4617" s="32"/>
      <c r="BX4617" s="32"/>
      <c r="BY4617" s="32"/>
      <c r="BZ4617" s="32"/>
      <c r="CA4617" s="32"/>
      <c r="CB4617" s="32"/>
      <c r="CC4617" s="32"/>
      <c r="CD4617" s="32"/>
      <c r="CE4617" s="32"/>
      <c r="CF4617" s="32"/>
      <c r="CG4617" s="32"/>
      <c r="CH4617" s="32"/>
      <c r="CI4617" s="32"/>
      <c r="CJ4617" s="32"/>
      <c r="CK4617" s="32"/>
      <c r="CL4617" s="32"/>
      <c r="CM4617" s="32"/>
      <c r="CN4617" s="32"/>
      <c r="CO4617" s="32"/>
      <c r="CP4617" s="32"/>
      <c r="CQ4617" s="32"/>
      <c r="CR4617" s="32"/>
      <c r="CS4617" s="32"/>
      <c r="CT4617" s="32"/>
      <c r="CU4617" s="32"/>
      <c r="CV4617" s="32"/>
      <c r="CW4617" s="32"/>
      <c r="CX4617" s="32"/>
      <c r="CY4617" s="32"/>
      <c r="CZ4617" s="32"/>
      <c r="DA4617" s="32"/>
      <c r="DB4617" s="32"/>
      <c r="DC4617" s="32"/>
      <c r="DD4617" s="32"/>
      <c r="DE4617" s="32"/>
      <c r="DF4617" s="32"/>
      <c r="DG4617" s="32"/>
      <c r="DH4617" s="32"/>
      <c r="DI4617" s="32"/>
      <c r="DJ4617" s="32"/>
      <c r="DK4617" s="32"/>
      <c r="DL4617" s="32"/>
      <c r="DM4617" s="32"/>
      <c r="DN4617" s="32"/>
      <c r="DO4617" s="32"/>
      <c r="DP4617" s="32"/>
      <c r="DQ4617" s="32"/>
      <c r="DR4617" s="32"/>
      <c r="DS4617" s="32"/>
      <c r="DT4617" s="32"/>
      <c r="DU4617" s="32"/>
      <c r="DV4617" s="32"/>
      <c r="DW4617" s="32"/>
      <c r="DX4617" s="32"/>
      <c r="DY4617" s="32"/>
      <c r="DZ4617" s="32"/>
      <c r="EA4617" s="32"/>
      <c r="EB4617" s="32"/>
      <c r="EC4617" s="32"/>
      <c r="ED4617" s="32"/>
      <c r="EE4617" s="32"/>
      <c r="EF4617" s="32"/>
      <c r="EG4617" s="32"/>
      <c r="EH4617" s="32"/>
      <c r="EI4617" s="32"/>
      <c r="EJ4617" s="32"/>
      <c r="EK4617" s="32"/>
      <c r="EL4617" s="32"/>
      <c r="EM4617" s="32"/>
      <c r="EN4617" s="32"/>
      <c r="EO4617" s="32"/>
      <c r="EP4617" s="32"/>
      <c r="EQ4617" s="32"/>
      <c r="ER4617" s="32"/>
      <c r="ES4617" s="32"/>
      <c r="ET4617" s="32"/>
      <c r="EU4617" s="32"/>
      <c r="EV4617" s="32"/>
      <c r="EW4617" s="32"/>
      <c r="EX4617" s="32"/>
      <c r="EY4617" s="32"/>
      <c r="EZ4617" s="32"/>
      <c r="FA4617" s="32"/>
      <c r="FB4617" s="32"/>
      <c r="FC4617" s="32"/>
      <c r="FD4617" s="32"/>
      <c r="FE4617" s="32"/>
      <c r="FF4617" s="32"/>
      <c r="FG4617" s="32"/>
      <c r="FH4617" s="32"/>
      <c r="FI4617" s="32"/>
      <c r="FJ4617" s="32"/>
      <c r="FK4617" s="32"/>
      <c r="FL4617" s="32"/>
      <c r="FM4617" s="32"/>
      <c r="FN4617" s="32"/>
      <c r="FO4617" s="32"/>
      <c r="FP4617" s="32"/>
      <c r="FQ4617" s="32"/>
      <c r="FR4617" s="32"/>
      <c r="FS4617" s="32"/>
      <c r="FT4617" s="32"/>
      <c r="FU4617" s="32"/>
      <c r="FV4617" s="32"/>
      <c r="FW4617" s="32"/>
      <c r="FX4617" s="32"/>
      <c r="FY4617" s="32"/>
      <c r="FZ4617" s="32"/>
      <c r="GA4617" s="32"/>
      <c r="GB4617" s="32"/>
      <c r="GC4617" s="32"/>
      <c r="GD4617" s="32"/>
      <c r="GE4617" s="32"/>
      <c r="GF4617" s="32"/>
      <c r="GG4617" s="32"/>
      <c r="GH4617" s="32"/>
      <c r="GI4617" s="32"/>
      <c r="GJ4617" s="32"/>
      <c r="GK4617" s="32"/>
      <c r="GL4617" s="32"/>
      <c r="GM4617" s="32"/>
      <c r="GN4617" s="32"/>
      <c r="GO4617" s="32"/>
      <c r="GP4617" s="32"/>
      <c r="GQ4617" s="32"/>
      <c r="GR4617" s="32"/>
      <c r="GS4617" s="32"/>
      <c r="GT4617" s="32"/>
      <c r="GU4617" s="32"/>
      <c r="GV4617" s="32"/>
      <c r="GW4617" s="32"/>
      <c r="GX4617" s="32"/>
      <c r="GY4617" s="32"/>
      <c r="GZ4617" s="32"/>
      <c r="HA4617" s="32"/>
      <c r="HB4617" s="32"/>
      <c r="HC4617" s="32"/>
      <c r="HD4617" s="32"/>
      <c r="HE4617" s="32"/>
      <c r="HF4617" s="32"/>
      <c r="HG4617" s="32"/>
      <c r="HH4617" s="32"/>
      <c r="HI4617" s="32"/>
      <c r="HJ4617" s="32"/>
      <c r="HK4617" s="32"/>
      <c r="HL4617" s="32"/>
      <c r="HM4617" s="32"/>
      <c r="HN4617" s="32"/>
      <c r="HO4617" s="32"/>
      <c r="HP4617" s="32"/>
      <c r="HQ4617" s="32"/>
      <c r="HR4617" s="32"/>
      <c r="HS4617" s="32"/>
      <c r="HT4617" s="32"/>
      <c r="HU4617" s="32"/>
      <c r="HV4617" s="32"/>
      <c r="HW4617" s="32"/>
      <c r="HX4617" s="32"/>
      <c r="HY4617" s="32"/>
      <c r="HZ4617" s="32"/>
      <c r="IA4617" s="32"/>
    </row>
    <row r="4618" s="1" customFormat="1" customHeight="1" spans="1:235">
      <c r="A4618" s="8">
        <v>4617</v>
      </c>
      <c r="B4618" s="8" t="s">
        <v>4383</v>
      </c>
      <c r="C4618" s="8" t="s">
        <v>26</v>
      </c>
      <c r="D4618" s="8" t="s">
        <v>21</v>
      </c>
      <c r="E4618" s="8" t="s">
        <v>32</v>
      </c>
      <c r="F4618" s="8">
        <v>1</v>
      </c>
      <c r="G4618" s="14">
        <v>400</v>
      </c>
      <c r="H4618" s="8">
        <f t="shared" si="144"/>
        <v>400</v>
      </c>
      <c r="I4618" s="8"/>
      <c r="J4618" s="8">
        <f t="shared" si="145"/>
        <v>400</v>
      </c>
      <c r="K4618" s="33"/>
      <c r="L4618" s="7" t="s">
        <v>5095</v>
      </c>
      <c r="M4618" s="8" t="s">
        <v>5296</v>
      </c>
      <c r="N4618" s="32"/>
      <c r="O4618" s="32"/>
      <c r="P4618" s="32"/>
      <c r="Q4618" s="32"/>
      <c r="R4618" s="32"/>
      <c r="S4618" s="32"/>
      <c r="T4618" s="32"/>
      <c r="U4618" s="32"/>
      <c r="V4618" s="32"/>
      <c r="W4618" s="32"/>
      <c r="X4618" s="32"/>
      <c r="Y4618" s="32"/>
      <c r="Z4618" s="32"/>
      <c r="AA4618" s="32"/>
      <c r="AB4618" s="32"/>
      <c r="AC4618" s="32"/>
      <c r="AD4618" s="32"/>
      <c r="AE4618" s="32"/>
      <c r="AF4618" s="32"/>
      <c r="AG4618" s="32"/>
      <c r="AH4618" s="32"/>
      <c r="AI4618" s="32"/>
      <c r="AJ4618" s="32"/>
      <c r="AK4618" s="32"/>
      <c r="AL4618" s="32"/>
      <c r="AM4618" s="32"/>
      <c r="AN4618" s="32"/>
      <c r="AO4618" s="32"/>
      <c r="AP4618" s="32"/>
      <c r="AQ4618" s="32"/>
      <c r="AR4618" s="32"/>
      <c r="AS4618" s="32"/>
      <c r="AT4618" s="32"/>
      <c r="AU4618" s="32"/>
      <c r="AV4618" s="32"/>
      <c r="AW4618" s="32"/>
      <c r="AX4618" s="32"/>
      <c r="AY4618" s="32"/>
      <c r="AZ4618" s="32"/>
      <c r="BA4618" s="32"/>
      <c r="BB4618" s="32"/>
      <c r="BC4618" s="32"/>
      <c r="BD4618" s="32"/>
      <c r="BE4618" s="32"/>
      <c r="BF4618" s="32"/>
      <c r="BG4618" s="32"/>
      <c r="BH4618" s="32"/>
      <c r="BI4618" s="32"/>
      <c r="BJ4618" s="32"/>
      <c r="BK4618" s="32"/>
      <c r="BL4618" s="32"/>
      <c r="BM4618" s="32"/>
      <c r="BN4618" s="32"/>
      <c r="BO4618" s="32"/>
      <c r="BP4618" s="32"/>
      <c r="BQ4618" s="32"/>
      <c r="BR4618" s="32"/>
      <c r="BS4618" s="32"/>
      <c r="BT4618" s="32"/>
      <c r="BU4618" s="32"/>
      <c r="BV4618" s="32"/>
      <c r="BW4618" s="32"/>
      <c r="BX4618" s="32"/>
      <c r="BY4618" s="32"/>
      <c r="BZ4618" s="32"/>
      <c r="CA4618" s="32"/>
      <c r="CB4618" s="32"/>
      <c r="CC4618" s="32"/>
      <c r="CD4618" s="32"/>
      <c r="CE4618" s="32"/>
      <c r="CF4618" s="32"/>
      <c r="CG4618" s="32"/>
      <c r="CH4618" s="32"/>
      <c r="CI4618" s="32"/>
      <c r="CJ4618" s="32"/>
      <c r="CK4618" s="32"/>
      <c r="CL4618" s="32"/>
      <c r="CM4618" s="32"/>
      <c r="CN4618" s="32"/>
      <c r="CO4618" s="32"/>
      <c r="CP4618" s="32"/>
      <c r="CQ4618" s="32"/>
      <c r="CR4618" s="32"/>
      <c r="CS4618" s="32"/>
      <c r="CT4618" s="32"/>
      <c r="CU4618" s="32"/>
      <c r="CV4618" s="32"/>
      <c r="CW4618" s="32"/>
      <c r="CX4618" s="32"/>
      <c r="CY4618" s="32"/>
      <c r="CZ4618" s="32"/>
      <c r="DA4618" s="32"/>
      <c r="DB4618" s="32"/>
      <c r="DC4618" s="32"/>
      <c r="DD4618" s="32"/>
      <c r="DE4618" s="32"/>
      <c r="DF4618" s="32"/>
      <c r="DG4618" s="32"/>
      <c r="DH4618" s="32"/>
      <c r="DI4618" s="32"/>
      <c r="DJ4618" s="32"/>
      <c r="DK4618" s="32"/>
      <c r="DL4618" s="32"/>
      <c r="DM4618" s="32"/>
      <c r="DN4618" s="32"/>
      <c r="DO4618" s="32"/>
      <c r="DP4618" s="32"/>
      <c r="DQ4618" s="32"/>
      <c r="DR4618" s="32"/>
      <c r="DS4618" s="32"/>
      <c r="DT4618" s="32"/>
      <c r="DU4618" s="32"/>
      <c r="DV4618" s="32"/>
      <c r="DW4618" s="32"/>
      <c r="DX4618" s="32"/>
      <c r="DY4618" s="32"/>
      <c r="DZ4618" s="32"/>
      <c r="EA4618" s="32"/>
      <c r="EB4618" s="32"/>
      <c r="EC4618" s="32"/>
      <c r="ED4618" s="32"/>
      <c r="EE4618" s="32"/>
      <c r="EF4618" s="32"/>
      <c r="EG4618" s="32"/>
      <c r="EH4618" s="32"/>
      <c r="EI4618" s="32"/>
      <c r="EJ4618" s="32"/>
      <c r="EK4618" s="32"/>
      <c r="EL4618" s="32"/>
      <c r="EM4618" s="32"/>
      <c r="EN4618" s="32"/>
      <c r="EO4618" s="32"/>
      <c r="EP4618" s="32"/>
      <c r="EQ4618" s="32"/>
      <c r="ER4618" s="32"/>
      <c r="ES4618" s="32"/>
      <c r="ET4618" s="32"/>
      <c r="EU4618" s="32"/>
      <c r="EV4618" s="32"/>
      <c r="EW4618" s="32"/>
      <c r="EX4618" s="32"/>
      <c r="EY4618" s="32"/>
      <c r="EZ4618" s="32"/>
      <c r="FA4618" s="32"/>
      <c r="FB4618" s="32"/>
      <c r="FC4618" s="32"/>
      <c r="FD4618" s="32"/>
      <c r="FE4618" s="32"/>
      <c r="FF4618" s="32"/>
      <c r="FG4618" s="32"/>
      <c r="FH4618" s="32"/>
      <c r="FI4618" s="32"/>
      <c r="FJ4618" s="32"/>
      <c r="FK4618" s="32"/>
      <c r="FL4618" s="32"/>
      <c r="FM4618" s="32"/>
      <c r="FN4618" s="32"/>
      <c r="FO4618" s="32"/>
      <c r="FP4618" s="32"/>
      <c r="FQ4618" s="32"/>
      <c r="FR4618" s="32"/>
      <c r="FS4618" s="32"/>
      <c r="FT4618" s="32"/>
      <c r="FU4618" s="32"/>
      <c r="FV4618" s="32"/>
      <c r="FW4618" s="32"/>
      <c r="FX4618" s="32"/>
      <c r="FY4618" s="32"/>
      <c r="FZ4618" s="32"/>
      <c r="GA4618" s="32"/>
      <c r="GB4618" s="32"/>
      <c r="GC4618" s="32"/>
      <c r="GD4618" s="32"/>
      <c r="GE4618" s="32"/>
      <c r="GF4618" s="32"/>
      <c r="GG4618" s="32"/>
      <c r="GH4618" s="32"/>
      <c r="GI4618" s="32"/>
      <c r="GJ4618" s="32"/>
      <c r="GK4618" s="32"/>
      <c r="GL4618" s="32"/>
      <c r="GM4618" s="32"/>
      <c r="GN4618" s="32"/>
      <c r="GO4618" s="32"/>
      <c r="GP4618" s="32"/>
      <c r="GQ4618" s="32"/>
      <c r="GR4618" s="32"/>
      <c r="GS4618" s="32"/>
      <c r="GT4618" s="32"/>
      <c r="GU4618" s="32"/>
      <c r="GV4618" s="32"/>
      <c r="GW4618" s="32"/>
      <c r="GX4618" s="32"/>
      <c r="GY4618" s="32"/>
      <c r="GZ4618" s="32"/>
      <c r="HA4618" s="32"/>
      <c r="HB4618" s="32"/>
      <c r="HC4618" s="32"/>
      <c r="HD4618" s="32"/>
      <c r="HE4618" s="32"/>
      <c r="HF4618" s="32"/>
      <c r="HG4618" s="32"/>
      <c r="HH4618" s="32"/>
      <c r="HI4618" s="32"/>
      <c r="HJ4618" s="32"/>
      <c r="HK4618" s="32"/>
      <c r="HL4618" s="32"/>
      <c r="HM4618" s="32"/>
      <c r="HN4618" s="32"/>
      <c r="HO4618" s="32"/>
      <c r="HP4618" s="32"/>
      <c r="HQ4618" s="32"/>
      <c r="HR4618" s="32"/>
      <c r="HS4618" s="32"/>
      <c r="HT4618" s="32"/>
      <c r="HU4618" s="32"/>
      <c r="HV4618" s="32"/>
      <c r="HW4618" s="32"/>
      <c r="HX4618" s="32"/>
      <c r="HY4618" s="32"/>
      <c r="HZ4618" s="32"/>
      <c r="IA4618" s="32"/>
    </row>
    <row r="4619" s="1" customFormat="1" customHeight="1" spans="1:13">
      <c r="A4619" s="8">
        <v>4618</v>
      </c>
      <c r="B4619" s="8" t="s">
        <v>5300</v>
      </c>
      <c r="C4619" s="8" t="s">
        <v>14</v>
      </c>
      <c r="D4619" s="184" t="s">
        <v>24</v>
      </c>
      <c r="E4619" s="184" t="s">
        <v>32</v>
      </c>
      <c r="F4619" s="8">
        <v>1</v>
      </c>
      <c r="G4619" s="14">
        <v>400</v>
      </c>
      <c r="H4619" s="8">
        <f t="shared" si="144"/>
        <v>400</v>
      </c>
      <c r="I4619" s="8">
        <v>40</v>
      </c>
      <c r="J4619" s="8">
        <f t="shared" si="145"/>
        <v>440</v>
      </c>
      <c r="K4619" s="33"/>
      <c r="L4619" s="8" t="s">
        <v>5095</v>
      </c>
      <c r="M4619" s="8" t="s">
        <v>5296</v>
      </c>
    </row>
    <row r="4620" s="1" customFormat="1" customHeight="1" spans="1:235">
      <c r="A4620" s="8">
        <v>4619</v>
      </c>
      <c r="B4620" s="335" t="s">
        <v>5301</v>
      </c>
      <c r="C4620" s="335" t="s">
        <v>14</v>
      </c>
      <c r="D4620" s="9" t="s">
        <v>21</v>
      </c>
      <c r="E4620" s="336" t="s">
        <v>16</v>
      </c>
      <c r="F4620" s="336">
        <v>1</v>
      </c>
      <c r="G4620" s="8">
        <v>340</v>
      </c>
      <c r="H4620" s="8">
        <f t="shared" si="144"/>
        <v>340</v>
      </c>
      <c r="I4620" s="8"/>
      <c r="J4620" s="8">
        <f t="shared" si="145"/>
        <v>340</v>
      </c>
      <c r="K4620" s="340"/>
      <c r="L4620" s="7" t="s">
        <v>5095</v>
      </c>
      <c r="M4620" s="8" t="s">
        <v>5296</v>
      </c>
      <c r="N4620" s="32"/>
      <c r="O4620" s="32"/>
      <c r="P4620" s="32"/>
      <c r="Q4620" s="32"/>
      <c r="R4620" s="32"/>
      <c r="S4620" s="32"/>
      <c r="T4620" s="32"/>
      <c r="U4620" s="32"/>
      <c r="V4620" s="32"/>
      <c r="W4620" s="32"/>
      <c r="X4620" s="32"/>
      <c r="Y4620" s="32"/>
      <c r="Z4620" s="32"/>
      <c r="AA4620" s="32"/>
      <c r="AB4620" s="32"/>
      <c r="AC4620" s="32"/>
      <c r="AD4620" s="32"/>
      <c r="AE4620" s="32"/>
      <c r="AF4620" s="32"/>
      <c r="AG4620" s="32"/>
      <c r="AH4620" s="32"/>
      <c r="AI4620" s="32"/>
      <c r="AJ4620" s="32"/>
      <c r="AK4620" s="32"/>
      <c r="AL4620" s="32"/>
      <c r="AM4620" s="32"/>
      <c r="AN4620" s="32"/>
      <c r="AO4620" s="32"/>
      <c r="AP4620" s="32"/>
      <c r="AQ4620" s="32"/>
      <c r="AR4620" s="32"/>
      <c r="AS4620" s="32"/>
      <c r="AT4620" s="32"/>
      <c r="AU4620" s="32"/>
      <c r="AV4620" s="32"/>
      <c r="AW4620" s="32"/>
      <c r="AX4620" s="32"/>
      <c r="AY4620" s="32"/>
      <c r="AZ4620" s="32"/>
      <c r="BA4620" s="32"/>
      <c r="BB4620" s="32"/>
      <c r="BC4620" s="32"/>
      <c r="BD4620" s="32"/>
      <c r="BE4620" s="32"/>
      <c r="BF4620" s="32"/>
      <c r="BG4620" s="32"/>
      <c r="BH4620" s="32"/>
      <c r="BI4620" s="32"/>
      <c r="BJ4620" s="32"/>
      <c r="BK4620" s="32"/>
      <c r="BL4620" s="32"/>
      <c r="BM4620" s="32"/>
      <c r="BN4620" s="32"/>
      <c r="BO4620" s="32"/>
      <c r="BP4620" s="32"/>
      <c r="BQ4620" s="32"/>
      <c r="BR4620" s="32"/>
      <c r="BS4620" s="32"/>
      <c r="BT4620" s="32"/>
      <c r="BU4620" s="32"/>
      <c r="BV4620" s="32"/>
      <c r="BW4620" s="32"/>
      <c r="BX4620" s="32"/>
      <c r="BY4620" s="32"/>
      <c r="BZ4620" s="32"/>
      <c r="CA4620" s="32"/>
      <c r="CB4620" s="32"/>
      <c r="CC4620" s="32"/>
      <c r="CD4620" s="32"/>
      <c r="CE4620" s="32"/>
      <c r="CF4620" s="32"/>
      <c r="CG4620" s="32"/>
      <c r="CH4620" s="32"/>
      <c r="CI4620" s="32"/>
      <c r="CJ4620" s="32"/>
      <c r="CK4620" s="32"/>
      <c r="CL4620" s="32"/>
      <c r="CM4620" s="32"/>
      <c r="CN4620" s="32"/>
      <c r="CO4620" s="32"/>
      <c r="CP4620" s="32"/>
      <c r="CQ4620" s="32"/>
      <c r="CR4620" s="32"/>
      <c r="CS4620" s="32"/>
      <c r="CT4620" s="32"/>
      <c r="CU4620" s="32"/>
      <c r="CV4620" s="32"/>
      <c r="CW4620" s="32"/>
      <c r="CX4620" s="32"/>
      <c r="CY4620" s="32"/>
      <c r="CZ4620" s="32"/>
      <c r="DA4620" s="32"/>
      <c r="DB4620" s="32"/>
      <c r="DC4620" s="32"/>
      <c r="DD4620" s="32"/>
      <c r="DE4620" s="32"/>
      <c r="DF4620" s="32"/>
      <c r="DG4620" s="32"/>
      <c r="DH4620" s="32"/>
      <c r="DI4620" s="32"/>
      <c r="DJ4620" s="32"/>
      <c r="DK4620" s="32"/>
      <c r="DL4620" s="32"/>
      <c r="DM4620" s="32"/>
      <c r="DN4620" s="32"/>
      <c r="DO4620" s="32"/>
      <c r="DP4620" s="32"/>
      <c r="DQ4620" s="32"/>
      <c r="DR4620" s="32"/>
      <c r="DS4620" s="32"/>
      <c r="DT4620" s="32"/>
      <c r="DU4620" s="32"/>
      <c r="DV4620" s="32"/>
      <c r="DW4620" s="32"/>
      <c r="DX4620" s="32"/>
      <c r="DY4620" s="32"/>
      <c r="DZ4620" s="32"/>
      <c r="EA4620" s="32"/>
      <c r="EB4620" s="32"/>
      <c r="EC4620" s="32"/>
      <c r="ED4620" s="32"/>
      <c r="EE4620" s="32"/>
      <c r="EF4620" s="32"/>
      <c r="EG4620" s="32"/>
      <c r="EH4620" s="32"/>
      <c r="EI4620" s="32"/>
      <c r="EJ4620" s="32"/>
      <c r="EK4620" s="32"/>
      <c r="EL4620" s="32"/>
      <c r="EM4620" s="32"/>
      <c r="EN4620" s="32"/>
      <c r="EO4620" s="32"/>
      <c r="EP4620" s="32"/>
      <c r="EQ4620" s="32"/>
      <c r="ER4620" s="32"/>
      <c r="ES4620" s="32"/>
      <c r="ET4620" s="32"/>
      <c r="EU4620" s="32"/>
      <c r="EV4620" s="32"/>
      <c r="EW4620" s="32"/>
      <c r="EX4620" s="32"/>
      <c r="EY4620" s="32"/>
      <c r="EZ4620" s="32"/>
      <c r="FA4620" s="32"/>
      <c r="FB4620" s="32"/>
      <c r="FC4620" s="32"/>
      <c r="FD4620" s="32"/>
      <c r="FE4620" s="32"/>
      <c r="FF4620" s="32"/>
      <c r="FG4620" s="32"/>
      <c r="FH4620" s="32"/>
      <c r="FI4620" s="32"/>
      <c r="FJ4620" s="32"/>
      <c r="FK4620" s="32"/>
      <c r="FL4620" s="32"/>
      <c r="FM4620" s="32"/>
      <c r="FN4620" s="32"/>
      <c r="FO4620" s="32"/>
      <c r="FP4620" s="32"/>
      <c r="FQ4620" s="32"/>
      <c r="FR4620" s="32"/>
      <c r="FS4620" s="32"/>
      <c r="FT4620" s="32"/>
      <c r="FU4620" s="32"/>
      <c r="FV4620" s="32"/>
      <c r="FW4620" s="32"/>
      <c r="FX4620" s="32"/>
      <c r="FY4620" s="32"/>
      <c r="FZ4620" s="32"/>
      <c r="GA4620" s="32"/>
      <c r="GB4620" s="32"/>
      <c r="GC4620" s="32"/>
      <c r="GD4620" s="32"/>
      <c r="GE4620" s="32"/>
      <c r="GF4620" s="32"/>
      <c r="GG4620" s="32"/>
      <c r="GH4620" s="32"/>
      <c r="GI4620" s="32"/>
      <c r="GJ4620" s="32"/>
      <c r="GK4620" s="32"/>
      <c r="GL4620" s="32"/>
      <c r="GM4620" s="32"/>
      <c r="GN4620" s="32"/>
      <c r="GO4620" s="32"/>
      <c r="GP4620" s="32"/>
      <c r="GQ4620" s="32"/>
      <c r="GR4620" s="32"/>
      <c r="GS4620" s="32"/>
      <c r="GT4620" s="32"/>
      <c r="GU4620" s="32"/>
      <c r="GV4620" s="32"/>
      <c r="GW4620" s="32"/>
      <c r="GX4620" s="32"/>
      <c r="GY4620" s="32"/>
      <c r="GZ4620" s="32"/>
      <c r="HA4620" s="32"/>
      <c r="HB4620" s="32"/>
      <c r="HC4620" s="32"/>
      <c r="HD4620" s="32"/>
      <c r="HE4620" s="32"/>
      <c r="HF4620" s="32"/>
      <c r="HG4620" s="32"/>
      <c r="HH4620" s="32"/>
      <c r="HI4620" s="32"/>
      <c r="HJ4620" s="32"/>
      <c r="HK4620" s="32"/>
      <c r="HL4620" s="32"/>
      <c r="HM4620" s="32"/>
      <c r="HN4620" s="32"/>
      <c r="HO4620" s="32"/>
      <c r="HP4620" s="32"/>
      <c r="HQ4620" s="32"/>
      <c r="HR4620" s="32"/>
      <c r="HS4620" s="32"/>
      <c r="HT4620" s="32"/>
      <c r="HU4620" s="32"/>
      <c r="HV4620" s="32"/>
      <c r="HW4620" s="32"/>
      <c r="HX4620" s="32"/>
      <c r="HY4620" s="32"/>
      <c r="HZ4620" s="32"/>
      <c r="IA4620" s="32"/>
    </row>
    <row r="4621" s="1" customFormat="1" customHeight="1" spans="1:13">
      <c r="A4621" s="8">
        <v>4620</v>
      </c>
      <c r="B4621" s="184" t="s">
        <v>5302</v>
      </c>
      <c r="C4621" s="184" t="s">
        <v>14</v>
      </c>
      <c r="D4621" s="184" t="s">
        <v>24</v>
      </c>
      <c r="E4621" s="8" t="s">
        <v>32</v>
      </c>
      <c r="F4621" s="8">
        <v>1</v>
      </c>
      <c r="G4621" s="14">
        <v>400</v>
      </c>
      <c r="H4621" s="8">
        <f t="shared" si="144"/>
        <v>400</v>
      </c>
      <c r="I4621" s="184"/>
      <c r="J4621" s="8">
        <f t="shared" si="145"/>
        <v>400</v>
      </c>
      <c r="K4621" s="100"/>
      <c r="L4621" s="184" t="s">
        <v>5095</v>
      </c>
      <c r="M4621" s="184" t="s">
        <v>5296</v>
      </c>
    </row>
    <row r="4622" customFormat="1" customHeight="1" spans="1:235">
      <c r="A4622" s="8">
        <v>4621</v>
      </c>
      <c r="B4622" s="242" t="s">
        <v>5303</v>
      </c>
      <c r="C4622" s="242" t="s">
        <v>26</v>
      </c>
      <c r="D4622" s="242" t="s">
        <v>15</v>
      </c>
      <c r="E4622" s="334" t="s">
        <v>16</v>
      </c>
      <c r="F4622" s="334">
        <v>1</v>
      </c>
      <c r="G4622" s="8">
        <v>340</v>
      </c>
      <c r="H4622" s="8">
        <f t="shared" si="144"/>
        <v>340</v>
      </c>
      <c r="I4622" s="8"/>
      <c r="J4622" s="8">
        <f t="shared" si="145"/>
        <v>340</v>
      </c>
      <c r="K4622" s="338"/>
      <c r="L4622" s="7" t="s">
        <v>5095</v>
      </c>
      <c r="M4622" s="8" t="s">
        <v>5296</v>
      </c>
      <c r="N4622" s="32"/>
      <c r="O4622" s="32"/>
      <c r="P4622" s="32"/>
      <c r="Q4622" s="32"/>
      <c r="R4622" s="32"/>
      <c r="S4622" s="32"/>
      <c r="T4622" s="32"/>
      <c r="U4622" s="32"/>
      <c r="V4622" s="32"/>
      <c r="W4622" s="32"/>
      <c r="X4622" s="32"/>
      <c r="Y4622" s="32"/>
      <c r="Z4622" s="32"/>
      <c r="AA4622" s="32"/>
      <c r="AB4622" s="32"/>
      <c r="AC4622" s="32"/>
      <c r="AD4622" s="32"/>
      <c r="AE4622" s="32"/>
      <c r="AF4622" s="32"/>
      <c r="AG4622" s="32"/>
      <c r="AH4622" s="32"/>
      <c r="AI4622" s="32"/>
      <c r="AJ4622" s="32"/>
      <c r="AK4622" s="32"/>
      <c r="AL4622" s="32"/>
      <c r="AM4622" s="32"/>
      <c r="AN4622" s="32"/>
      <c r="AO4622" s="32"/>
      <c r="AP4622" s="32"/>
      <c r="AQ4622" s="32"/>
      <c r="AR4622" s="32"/>
      <c r="AS4622" s="32"/>
      <c r="AT4622" s="32"/>
      <c r="AU4622" s="32"/>
      <c r="AV4622" s="32"/>
      <c r="AW4622" s="32"/>
      <c r="AX4622" s="32"/>
      <c r="AY4622" s="32"/>
      <c r="AZ4622" s="32"/>
      <c r="BA4622" s="32"/>
      <c r="BB4622" s="32"/>
      <c r="BC4622" s="32"/>
      <c r="BD4622" s="32"/>
      <c r="BE4622" s="32"/>
      <c r="BF4622" s="32"/>
      <c r="BG4622" s="32"/>
      <c r="BH4622" s="32"/>
      <c r="BI4622" s="32"/>
      <c r="BJ4622" s="32"/>
      <c r="BK4622" s="32"/>
      <c r="BL4622" s="32"/>
      <c r="BM4622" s="32"/>
      <c r="BN4622" s="32"/>
      <c r="BO4622" s="32"/>
      <c r="BP4622" s="32"/>
      <c r="BQ4622" s="32"/>
      <c r="BR4622" s="32"/>
      <c r="BS4622" s="32"/>
      <c r="BT4622" s="32"/>
      <c r="BU4622" s="32"/>
      <c r="BV4622" s="32"/>
      <c r="BW4622" s="32"/>
      <c r="BX4622" s="32"/>
      <c r="BY4622" s="32"/>
      <c r="BZ4622" s="32"/>
      <c r="CA4622" s="32"/>
      <c r="CB4622" s="32"/>
      <c r="CC4622" s="32"/>
      <c r="CD4622" s="32"/>
      <c r="CE4622" s="32"/>
      <c r="CF4622" s="32"/>
      <c r="CG4622" s="32"/>
      <c r="CH4622" s="32"/>
      <c r="CI4622" s="32"/>
      <c r="CJ4622" s="32"/>
      <c r="CK4622" s="32"/>
      <c r="CL4622" s="32"/>
      <c r="CM4622" s="32"/>
      <c r="CN4622" s="32"/>
      <c r="CO4622" s="32"/>
      <c r="CP4622" s="32"/>
      <c r="CQ4622" s="32"/>
      <c r="CR4622" s="32"/>
      <c r="CS4622" s="32"/>
      <c r="CT4622" s="32"/>
      <c r="CU4622" s="32"/>
      <c r="CV4622" s="32"/>
      <c r="CW4622" s="32"/>
      <c r="CX4622" s="32"/>
      <c r="CY4622" s="32"/>
      <c r="CZ4622" s="32"/>
      <c r="DA4622" s="32"/>
      <c r="DB4622" s="32"/>
      <c r="DC4622" s="32"/>
      <c r="DD4622" s="32"/>
      <c r="DE4622" s="32"/>
      <c r="DF4622" s="32"/>
      <c r="DG4622" s="32"/>
      <c r="DH4622" s="32"/>
      <c r="DI4622" s="32"/>
      <c r="DJ4622" s="32"/>
      <c r="DK4622" s="32"/>
      <c r="DL4622" s="32"/>
      <c r="DM4622" s="32"/>
      <c r="DN4622" s="32"/>
      <c r="DO4622" s="32"/>
      <c r="DP4622" s="32"/>
      <c r="DQ4622" s="32"/>
      <c r="DR4622" s="32"/>
      <c r="DS4622" s="32"/>
      <c r="DT4622" s="32"/>
      <c r="DU4622" s="32"/>
      <c r="DV4622" s="32"/>
      <c r="DW4622" s="32"/>
      <c r="DX4622" s="32"/>
      <c r="DY4622" s="32"/>
      <c r="DZ4622" s="32"/>
      <c r="EA4622" s="32"/>
      <c r="EB4622" s="32"/>
      <c r="EC4622" s="32"/>
      <c r="ED4622" s="32"/>
      <c r="EE4622" s="32"/>
      <c r="EF4622" s="32"/>
      <c r="EG4622" s="32"/>
      <c r="EH4622" s="32"/>
      <c r="EI4622" s="32"/>
      <c r="EJ4622" s="32"/>
      <c r="EK4622" s="32"/>
      <c r="EL4622" s="32"/>
      <c r="EM4622" s="32"/>
      <c r="EN4622" s="32"/>
      <c r="EO4622" s="32"/>
      <c r="EP4622" s="32"/>
      <c r="EQ4622" s="32"/>
      <c r="ER4622" s="32"/>
      <c r="ES4622" s="32"/>
      <c r="ET4622" s="32"/>
      <c r="EU4622" s="32"/>
      <c r="EV4622" s="32"/>
      <c r="EW4622" s="32"/>
      <c r="EX4622" s="32"/>
      <c r="EY4622" s="32"/>
      <c r="EZ4622" s="32"/>
      <c r="FA4622" s="32"/>
      <c r="FB4622" s="32"/>
      <c r="FC4622" s="32"/>
      <c r="FD4622" s="32"/>
      <c r="FE4622" s="32"/>
      <c r="FF4622" s="32"/>
      <c r="FG4622" s="32"/>
      <c r="FH4622" s="32"/>
      <c r="FI4622" s="32"/>
      <c r="FJ4622" s="32"/>
      <c r="FK4622" s="32"/>
      <c r="FL4622" s="32"/>
      <c r="FM4622" s="32"/>
      <c r="FN4622" s="32"/>
      <c r="FO4622" s="32"/>
      <c r="FP4622" s="32"/>
      <c r="FQ4622" s="32"/>
      <c r="FR4622" s="32"/>
      <c r="FS4622" s="32"/>
      <c r="FT4622" s="32"/>
      <c r="FU4622" s="32"/>
      <c r="FV4622" s="32"/>
      <c r="FW4622" s="32"/>
      <c r="FX4622" s="32"/>
      <c r="FY4622" s="32"/>
      <c r="FZ4622" s="32"/>
      <c r="GA4622" s="32"/>
      <c r="GB4622" s="32"/>
      <c r="GC4622" s="32"/>
      <c r="GD4622" s="32"/>
      <c r="GE4622" s="32"/>
      <c r="GF4622" s="32"/>
      <c r="GG4622" s="32"/>
      <c r="GH4622" s="32"/>
      <c r="GI4622" s="32"/>
      <c r="GJ4622" s="32"/>
      <c r="GK4622" s="32"/>
      <c r="GL4622" s="32"/>
      <c r="GM4622" s="32"/>
      <c r="GN4622" s="32"/>
      <c r="GO4622" s="32"/>
      <c r="GP4622" s="32"/>
      <c r="GQ4622" s="32"/>
      <c r="GR4622" s="32"/>
      <c r="GS4622" s="32"/>
      <c r="GT4622" s="32"/>
      <c r="GU4622" s="32"/>
      <c r="GV4622" s="32"/>
      <c r="GW4622" s="32"/>
      <c r="GX4622" s="32"/>
      <c r="GY4622" s="32"/>
      <c r="GZ4622" s="32"/>
      <c r="HA4622" s="32"/>
      <c r="HB4622" s="32"/>
      <c r="HC4622" s="32"/>
      <c r="HD4622" s="32"/>
      <c r="HE4622" s="32"/>
      <c r="HF4622" s="32"/>
      <c r="HG4622" s="32"/>
      <c r="HH4622" s="32"/>
      <c r="HI4622" s="32"/>
      <c r="HJ4622" s="32"/>
      <c r="HK4622" s="32"/>
      <c r="HL4622" s="32"/>
      <c r="HM4622" s="32"/>
      <c r="HN4622" s="32"/>
      <c r="HO4622" s="32"/>
      <c r="HP4622" s="32"/>
      <c r="HQ4622" s="32"/>
      <c r="HR4622" s="32"/>
      <c r="HS4622" s="32"/>
      <c r="HT4622" s="32"/>
      <c r="HU4622" s="32"/>
      <c r="HV4622" s="32"/>
      <c r="HW4622" s="32"/>
      <c r="HX4622" s="32"/>
      <c r="HY4622" s="32"/>
      <c r="HZ4622" s="32"/>
      <c r="IA4622" s="32"/>
    </row>
    <row r="4623" s="1" customFormat="1" customHeight="1" spans="1:235">
      <c r="A4623" s="8">
        <v>4622</v>
      </c>
      <c r="B4623" s="7" t="s">
        <v>5304</v>
      </c>
      <c r="C4623" s="7" t="s">
        <v>14</v>
      </c>
      <c r="D4623" s="8" t="s">
        <v>15</v>
      </c>
      <c r="E4623" s="8" t="s">
        <v>16</v>
      </c>
      <c r="F4623" s="8">
        <v>1</v>
      </c>
      <c r="G4623" s="8">
        <v>340</v>
      </c>
      <c r="H4623" s="8">
        <f t="shared" si="144"/>
        <v>340</v>
      </c>
      <c r="I4623" s="8"/>
      <c r="J4623" s="8">
        <f t="shared" si="145"/>
        <v>340</v>
      </c>
      <c r="K4623" s="33"/>
      <c r="L4623" s="8" t="s">
        <v>5095</v>
      </c>
      <c r="M4623" s="8" t="s">
        <v>5296</v>
      </c>
      <c r="N4623" s="32"/>
      <c r="O4623" s="32"/>
      <c r="P4623" s="32"/>
      <c r="Q4623" s="32"/>
      <c r="R4623" s="32"/>
      <c r="S4623" s="32"/>
      <c r="T4623" s="32"/>
      <c r="U4623" s="32"/>
      <c r="V4623" s="32"/>
      <c r="W4623" s="32"/>
      <c r="X4623" s="32"/>
      <c r="Y4623" s="32"/>
      <c r="Z4623" s="32"/>
      <c r="AA4623" s="32"/>
      <c r="AB4623" s="32"/>
      <c r="AC4623" s="32"/>
      <c r="AD4623" s="32"/>
      <c r="AE4623" s="32"/>
      <c r="AF4623" s="32"/>
      <c r="AG4623" s="32"/>
      <c r="AH4623" s="32"/>
      <c r="AI4623" s="32"/>
      <c r="AJ4623" s="32"/>
      <c r="AK4623" s="32"/>
      <c r="AL4623" s="32"/>
      <c r="AM4623" s="32"/>
      <c r="AN4623" s="32"/>
      <c r="AO4623" s="32"/>
      <c r="AP4623" s="32"/>
      <c r="AQ4623" s="32"/>
      <c r="AR4623" s="32"/>
      <c r="AS4623" s="32"/>
      <c r="AT4623" s="32"/>
      <c r="AU4623" s="32"/>
      <c r="AV4623" s="32"/>
      <c r="AW4623" s="32"/>
      <c r="AX4623" s="32"/>
      <c r="AY4623" s="32"/>
      <c r="AZ4623" s="32"/>
      <c r="BA4623" s="32"/>
      <c r="BB4623" s="32"/>
      <c r="BC4623" s="32"/>
      <c r="BD4623" s="32"/>
      <c r="BE4623" s="32"/>
      <c r="BF4623" s="32"/>
      <c r="BG4623" s="32"/>
      <c r="BH4623" s="32"/>
      <c r="BI4623" s="32"/>
      <c r="BJ4623" s="32"/>
      <c r="BK4623" s="32"/>
      <c r="BL4623" s="32"/>
      <c r="BM4623" s="32"/>
      <c r="BN4623" s="32"/>
      <c r="BO4623" s="32"/>
      <c r="BP4623" s="32"/>
      <c r="BQ4623" s="32"/>
      <c r="BR4623" s="32"/>
      <c r="BS4623" s="32"/>
      <c r="BT4623" s="32"/>
      <c r="BU4623" s="32"/>
      <c r="BV4623" s="32"/>
      <c r="BW4623" s="32"/>
      <c r="BX4623" s="32"/>
      <c r="BY4623" s="32"/>
      <c r="BZ4623" s="32"/>
      <c r="CA4623" s="32"/>
      <c r="CB4623" s="32"/>
      <c r="CC4623" s="32"/>
      <c r="CD4623" s="32"/>
      <c r="CE4623" s="32"/>
      <c r="CF4623" s="32"/>
      <c r="CG4623" s="32"/>
      <c r="CH4623" s="32"/>
      <c r="CI4623" s="32"/>
      <c r="CJ4623" s="32"/>
      <c r="CK4623" s="32"/>
      <c r="CL4623" s="32"/>
      <c r="CM4623" s="32"/>
      <c r="CN4623" s="32"/>
      <c r="CO4623" s="32"/>
      <c r="CP4623" s="32"/>
      <c r="CQ4623" s="32"/>
      <c r="CR4623" s="32"/>
      <c r="CS4623" s="32"/>
      <c r="CT4623" s="32"/>
      <c r="CU4623" s="32"/>
      <c r="CV4623" s="32"/>
      <c r="CW4623" s="32"/>
      <c r="CX4623" s="32"/>
      <c r="CY4623" s="32"/>
      <c r="CZ4623" s="32"/>
      <c r="DA4623" s="32"/>
      <c r="DB4623" s="32"/>
      <c r="DC4623" s="32"/>
      <c r="DD4623" s="32"/>
      <c r="DE4623" s="32"/>
      <c r="DF4623" s="32"/>
      <c r="DG4623" s="32"/>
      <c r="DH4623" s="32"/>
      <c r="DI4623" s="32"/>
      <c r="DJ4623" s="32"/>
      <c r="DK4623" s="32"/>
      <c r="DL4623" s="32"/>
      <c r="DM4623" s="32"/>
      <c r="DN4623" s="32"/>
      <c r="DO4623" s="32"/>
      <c r="DP4623" s="32"/>
      <c r="DQ4623" s="32"/>
      <c r="DR4623" s="32"/>
      <c r="DS4623" s="32"/>
      <c r="DT4623" s="32"/>
      <c r="DU4623" s="32"/>
      <c r="DV4623" s="32"/>
      <c r="DW4623" s="32"/>
      <c r="DX4623" s="32"/>
      <c r="DY4623" s="32"/>
      <c r="DZ4623" s="32"/>
      <c r="EA4623" s="32"/>
      <c r="EB4623" s="32"/>
      <c r="EC4623" s="32"/>
      <c r="ED4623" s="32"/>
      <c r="EE4623" s="32"/>
      <c r="EF4623" s="32"/>
      <c r="EG4623" s="32"/>
      <c r="EH4623" s="32"/>
      <c r="EI4623" s="32"/>
      <c r="EJ4623" s="32"/>
      <c r="EK4623" s="32"/>
      <c r="EL4623" s="32"/>
      <c r="EM4623" s="32"/>
      <c r="EN4623" s="32"/>
      <c r="EO4623" s="32"/>
      <c r="EP4623" s="32"/>
      <c r="EQ4623" s="32"/>
      <c r="ER4623" s="32"/>
      <c r="ES4623" s="32"/>
      <c r="ET4623" s="32"/>
      <c r="EU4623" s="32"/>
      <c r="EV4623" s="32"/>
      <c r="EW4623" s="32"/>
      <c r="EX4623" s="32"/>
      <c r="EY4623" s="32"/>
      <c r="EZ4623" s="32"/>
      <c r="FA4623" s="32"/>
      <c r="FB4623" s="32"/>
      <c r="FC4623" s="32"/>
      <c r="FD4623" s="32"/>
      <c r="FE4623" s="32"/>
      <c r="FF4623" s="32"/>
      <c r="FG4623" s="32"/>
      <c r="FH4623" s="32"/>
      <c r="FI4623" s="32"/>
      <c r="FJ4623" s="32"/>
      <c r="FK4623" s="32"/>
      <c r="FL4623" s="32"/>
      <c r="FM4623" s="32"/>
      <c r="FN4623" s="32"/>
      <c r="FO4623" s="32"/>
      <c r="FP4623" s="32"/>
      <c r="FQ4623" s="32"/>
      <c r="FR4623" s="32"/>
      <c r="FS4623" s="32"/>
      <c r="FT4623" s="32"/>
      <c r="FU4623" s="32"/>
      <c r="FV4623" s="32"/>
      <c r="FW4623" s="32"/>
      <c r="FX4623" s="32"/>
      <c r="FY4623" s="32"/>
      <c r="FZ4623" s="32"/>
      <c r="GA4623" s="32"/>
      <c r="GB4623" s="32"/>
      <c r="GC4623" s="32"/>
      <c r="GD4623" s="32"/>
      <c r="GE4623" s="32"/>
      <c r="GF4623" s="32"/>
      <c r="GG4623" s="32"/>
      <c r="GH4623" s="32"/>
      <c r="GI4623" s="32"/>
      <c r="GJ4623" s="32"/>
      <c r="GK4623" s="32"/>
      <c r="GL4623" s="32"/>
      <c r="GM4623" s="32"/>
      <c r="GN4623" s="32"/>
      <c r="GO4623" s="32"/>
      <c r="GP4623" s="32"/>
      <c r="GQ4623" s="32"/>
      <c r="GR4623" s="32"/>
      <c r="GS4623" s="32"/>
      <c r="GT4623" s="32"/>
      <c r="GU4623" s="32"/>
      <c r="GV4623" s="32"/>
      <c r="GW4623" s="32"/>
      <c r="GX4623" s="32"/>
      <c r="GY4623" s="32"/>
      <c r="GZ4623" s="32"/>
      <c r="HA4623" s="32"/>
      <c r="HB4623" s="32"/>
      <c r="HC4623" s="32"/>
      <c r="HD4623" s="32"/>
      <c r="HE4623" s="32"/>
      <c r="HF4623" s="32"/>
      <c r="HG4623" s="32"/>
      <c r="HH4623" s="32"/>
      <c r="HI4623" s="32"/>
      <c r="HJ4623" s="32"/>
      <c r="HK4623" s="32"/>
      <c r="HL4623" s="32"/>
      <c r="HM4623" s="32"/>
      <c r="HN4623" s="32"/>
      <c r="HO4623" s="32"/>
      <c r="HP4623" s="32"/>
      <c r="HQ4623" s="32"/>
      <c r="HR4623" s="32"/>
      <c r="HS4623" s="32"/>
      <c r="HT4623" s="32"/>
      <c r="HU4623" s="32"/>
      <c r="HV4623" s="32"/>
      <c r="HW4623" s="32"/>
      <c r="HX4623" s="32"/>
      <c r="HY4623" s="32"/>
      <c r="HZ4623" s="32"/>
      <c r="IA4623" s="32"/>
    </row>
    <row r="4624" s="1" customFormat="1" customHeight="1" spans="1:235">
      <c r="A4624" s="8">
        <v>4623</v>
      </c>
      <c r="B4624" s="8" t="s">
        <v>5305</v>
      </c>
      <c r="C4624" s="8" t="s">
        <v>26</v>
      </c>
      <c r="D4624" s="13" t="s">
        <v>24</v>
      </c>
      <c r="E4624" s="8" t="s">
        <v>32</v>
      </c>
      <c r="F4624" s="8">
        <v>1</v>
      </c>
      <c r="G4624" s="14">
        <v>400</v>
      </c>
      <c r="H4624" s="8">
        <f t="shared" si="144"/>
        <v>400</v>
      </c>
      <c r="I4624" s="8"/>
      <c r="J4624" s="8">
        <f t="shared" si="145"/>
        <v>400</v>
      </c>
      <c r="K4624" s="33"/>
      <c r="L4624" s="7" t="s">
        <v>5095</v>
      </c>
      <c r="M4624" s="8" t="s">
        <v>5296</v>
      </c>
      <c r="N4624" s="32"/>
      <c r="O4624" s="32"/>
      <c r="P4624" s="32"/>
      <c r="Q4624" s="32"/>
      <c r="R4624" s="32"/>
      <c r="S4624" s="32"/>
      <c r="T4624" s="32"/>
      <c r="U4624" s="32"/>
      <c r="V4624" s="32"/>
      <c r="W4624" s="32"/>
      <c r="X4624" s="32"/>
      <c r="Y4624" s="32"/>
      <c r="Z4624" s="32"/>
      <c r="AA4624" s="32"/>
      <c r="AB4624" s="32"/>
      <c r="AC4624" s="32"/>
      <c r="AD4624" s="32"/>
      <c r="AE4624" s="32"/>
      <c r="AF4624" s="32"/>
      <c r="AG4624" s="32"/>
      <c r="AH4624" s="32"/>
      <c r="AI4624" s="32"/>
      <c r="AJ4624" s="32"/>
      <c r="AK4624" s="32"/>
      <c r="AL4624" s="32"/>
      <c r="AM4624" s="32"/>
      <c r="AN4624" s="32"/>
      <c r="AO4624" s="32"/>
      <c r="AP4624" s="32"/>
      <c r="AQ4624" s="32"/>
      <c r="AR4624" s="32"/>
      <c r="AS4624" s="32"/>
      <c r="AT4624" s="32"/>
      <c r="AU4624" s="32"/>
      <c r="AV4624" s="32"/>
      <c r="AW4624" s="32"/>
      <c r="AX4624" s="32"/>
      <c r="AY4624" s="32"/>
      <c r="AZ4624" s="32"/>
      <c r="BA4624" s="32"/>
      <c r="BB4624" s="32"/>
      <c r="BC4624" s="32"/>
      <c r="BD4624" s="32"/>
      <c r="BE4624" s="32"/>
      <c r="BF4624" s="32"/>
      <c r="BG4624" s="32"/>
      <c r="BH4624" s="32"/>
      <c r="BI4624" s="32"/>
      <c r="BJ4624" s="32"/>
      <c r="BK4624" s="32"/>
      <c r="BL4624" s="32"/>
      <c r="BM4624" s="32"/>
      <c r="BN4624" s="32"/>
      <c r="BO4624" s="32"/>
      <c r="BP4624" s="32"/>
      <c r="BQ4624" s="32"/>
      <c r="BR4624" s="32"/>
      <c r="BS4624" s="32"/>
      <c r="BT4624" s="32"/>
      <c r="BU4624" s="32"/>
      <c r="BV4624" s="32"/>
      <c r="BW4624" s="32"/>
      <c r="BX4624" s="32"/>
      <c r="BY4624" s="32"/>
      <c r="BZ4624" s="32"/>
      <c r="CA4624" s="32"/>
      <c r="CB4624" s="32"/>
      <c r="CC4624" s="32"/>
      <c r="CD4624" s="32"/>
      <c r="CE4624" s="32"/>
      <c r="CF4624" s="32"/>
      <c r="CG4624" s="32"/>
      <c r="CH4624" s="32"/>
      <c r="CI4624" s="32"/>
      <c r="CJ4624" s="32"/>
      <c r="CK4624" s="32"/>
      <c r="CL4624" s="32"/>
      <c r="CM4624" s="32"/>
      <c r="CN4624" s="32"/>
      <c r="CO4624" s="32"/>
      <c r="CP4624" s="32"/>
      <c r="CQ4624" s="32"/>
      <c r="CR4624" s="32"/>
      <c r="CS4624" s="32"/>
      <c r="CT4624" s="32"/>
      <c r="CU4624" s="32"/>
      <c r="CV4624" s="32"/>
      <c r="CW4624" s="32"/>
      <c r="CX4624" s="32"/>
      <c r="CY4624" s="32"/>
      <c r="CZ4624" s="32"/>
      <c r="DA4624" s="32"/>
      <c r="DB4624" s="32"/>
      <c r="DC4624" s="32"/>
      <c r="DD4624" s="32"/>
      <c r="DE4624" s="32"/>
      <c r="DF4624" s="32"/>
      <c r="DG4624" s="32"/>
      <c r="DH4624" s="32"/>
      <c r="DI4624" s="32"/>
      <c r="DJ4624" s="32"/>
      <c r="DK4624" s="32"/>
      <c r="DL4624" s="32"/>
      <c r="DM4624" s="32"/>
      <c r="DN4624" s="32"/>
      <c r="DO4624" s="32"/>
      <c r="DP4624" s="32"/>
      <c r="DQ4624" s="32"/>
      <c r="DR4624" s="32"/>
      <c r="DS4624" s="32"/>
      <c r="DT4624" s="32"/>
      <c r="DU4624" s="32"/>
      <c r="DV4624" s="32"/>
      <c r="DW4624" s="32"/>
      <c r="DX4624" s="32"/>
      <c r="DY4624" s="32"/>
      <c r="DZ4624" s="32"/>
      <c r="EA4624" s="32"/>
      <c r="EB4624" s="32"/>
      <c r="EC4624" s="32"/>
      <c r="ED4624" s="32"/>
      <c r="EE4624" s="32"/>
      <c r="EF4624" s="32"/>
      <c r="EG4624" s="32"/>
      <c r="EH4624" s="32"/>
      <c r="EI4624" s="32"/>
      <c r="EJ4624" s="32"/>
      <c r="EK4624" s="32"/>
      <c r="EL4624" s="32"/>
      <c r="EM4624" s="32"/>
      <c r="EN4624" s="32"/>
      <c r="EO4624" s="32"/>
      <c r="EP4624" s="32"/>
      <c r="EQ4624" s="32"/>
      <c r="ER4624" s="32"/>
      <c r="ES4624" s="32"/>
      <c r="ET4624" s="32"/>
      <c r="EU4624" s="32"/>
      <c r="EV4624" s="32"/>
      <c r="EW4624" s="32"/>
      <c r="EX4624" s="32"/>
      <c r="EY4624" s="32"/>
      <c r="EZ4624" s="32"/>
      <c r="FA4624" s="32"/>
      <c r="FB4624" s="32"/>
      <c r="FC4624" s="32"/>
      <c r="FD4624" s="32"/>
      <c r="FE4624" s="32"/>
      <c r="FF4624" s="32"/>
      <c r="FG4624" s="32"/>
      <c r="FH4624" s="32"/>
      <c r="FI4624" s="32"/>
      <c r="FJ4624" s="32"/>
      <c r="FK4624" s="32"/>
      <c r="FL4624" s="32"/>
      <c r="FM4624" s="32"/>
      <c r="FN4624" s="32"/>
      <c r="FO4624" s="32"/>
      <c r="FP4624" s="32"/>
      <c r="FQ4624" s="32"/>
      <c r="FR4624" s="32"/>
      <c r="FS4624" s="32"/>
      <c r="FT4624" s="32"/>
      <c r="FU4624" s="32"/>
      <c r="FV4624" s="32"/>
      <c r="FW4624" s="32"/>
      <c r="FX4624" s="32"/>
      <c r="FY4624" s="32"/>
      <c r="FZ4624" s="32"/>
      <c r="GA4624" s="32"/>
      <c r="GB4624" s="32"/>
      <c r="GC4624" s="32"/>
      <c r="GD4624" s="32"/>
      <c r="GE4624" s="32"/>
      <c r="GF4624" s="32"/>
      <c r="GG4624" s="32"/>
      <c r="GH4624" s="32"/>
      <c r="GI4624" s="32"/>
      <c r="GJ4624" s="32"/>
      <c r="GK4624" s="32"/>
      <c r="GL4624" s="32"/>
      <c r="GM4624" s="32"/>
      <c r="GN4624" s="32"/>
      <c r="GO4624" s="32"/>
      <c r="GP4624" s="32"/>
      <c r="GQ4624" s="32"/>
      <c r="GR4624" s="32"/>
      <c r="GS4624" s="32"/>
      <c r="GT4624" s="32"/>
      <c r="GU4624" s="32"/>
      <c r="GV4624" s="32"/>
      <c r="GW4624" s="32"/>
      <c r="GX4624" s="32"/>
      <c r="GY4624" s="32"/>
      <c r="GZ4624" s="32"/>
      <c r="HA4624" s="32"/>
      <c r="HB4624" s="32"/>
      <c r="HC4624" s="32"/>
      <c r="HD4624" s="32"/>
      <c r="HE4624" s="32"/>
      <c r="HF4624" s="32"/>
      <c r="HG4624" s="32"/>
      <c r="HH4624" s="32"/>
      <c r="HI4624" s="32"/>
      <c r="HJ4624" s="32"/>
      <c r="HK4624" s="32"/>
      <c r="HL4624" s="32"/>
      <c r="HM4624" s="32"/>
      <c r="HN4624" s="32"/>
      <c r="HO4624" s="32"/>
      <c r="HP4624" s="32"/>
      <c r="HQ4624" s="32"/>
      <c r="HR4624" s="32"/>
      <c r="HS4624" s="32"/>
      <c r="HT4624" s="32"/>
      <c r="HU4624" s="32"/>
      <c r="HV4624" s="32"/>
      <c r="HW4624" s="32"/>
      <c r="HX4624" s="32"/>
      <c r="HY4624" s="32"/>
      <c r="HZ4624" s="32"/>
      <c r="IA4624" s="32"/>
    </row>
    <row r="4625" s="1" customFormat="1" customHeight="1" spans="1:235">
      <c r="A4625" s="8">
        <v>4624</v>
      </c>
      <c r="B4625" s="7" t="s">
        <v>5306</v>
      </c>
      <c r="C4625" s="7" t="s">
        <v>14</v>
      </c>
      <c r="D4625" s="8" t="s">
        <v>24</v>
      </c>
      <c r="E4625" s="7" t="s">
        <v>32</v>
      </c>
      <c r="F4625" s="7">
        <v>1</v>
      </c>
      <c r="G4625" s="14">
        <v>400</v>
      </c>
      <c r="H4625" s="8">
        <f t="shared" si="144"/>
        <v>400</v>
      </c>
      <c r="I4625" s="30"/>
      <c r="J4625" s="8">
        <f t="shared" si="145"/>
        <v>400</v>
      </c>
      <c r="K4625" s="31"/>
      <c r="L4625" s="7" t="s">
        <v>5095</v>
      </c>
      <c r="M4625" s="8" t="s">
        <v>5296</v>
      </c>
      <c r="N4625" s="32"/>
      <c r="O4625" s="32"/>
      <c r="P4625" s="32"/>
      <c r="Q4625" s="32"/>
      <c r="R4625" s="32"/>
      <c r="S4625" s="32"/>
      <c r="T4625" s="32"/>
      <c r="U4625" s="32"/>
      <c r="V4625" s="32"/>
      <c r="W4625" s="32"/>
      <c r="X4625" s="32"/>
      <c r="Y4625" s="32"/>
      <c r="Z4625" s="32"/>
      <c r="AA4625" s="32"/>
      <c r="AB4625" s="32"/>
      <c r="AC4625" s="32"/>
      <c r="AD4625" s="32"/>
      <c r="AE4625" s="32"/>
      <c r="AF4625" s="32"/>
      <c r="AG4625" s="32"/>
      <c r="AH4625" s="32"/>
      <c r="AI4625" s="32"/>
      <c r="AJ4625" s="32"/>
      <c r="AK4625" s="32"/>
      <c r="AL4625" s="32"/>
      <c r="AM4625" s="32"/>
      <c r="AN4625" s="32"/>
      <c r="AO4625" s="32"/>
      <c r="AP4625" s="32"/>
      <c r="AQ4625" s="32"/>
      <c r="AR4625" s="32"/>
      <c r="AS4625" s="32"/>
      <c r="AT4625" s="32"/>
      <c r="AU4625" s="32"/>
      <c r="AV4625" s="32"/>
      <c r="AW4625" s="32"/>
      <c r="AX4625" s="32"/>
      <c r="AY4625" s="32"/>
      <c r="AZ4625" s="32"/>
      <c r="BA4625" s="32"/>
      <c r="BB4625" s="32"/>
      <c r="BC4625" s="32"/>
      <c r="BD4625" s="32"/>
      <c r="BE4625" s="32"/>
      <c r="BF4625" s="32"/>
      <c r="BG4625" s="32"/>
      <c r="BH4625" s="32"/>
      <c r="BI4625" s="32"/>
      <c r="BJ4625" s="32"/>
      <c r="BK4625" s="32"/>
      <c r="BL4625" s="32"/>
      <c r="BM4625" s="32"/>
      <c r="BN4625" s="32"/>
      <c r="BO4625" s="32"/>
      <c r="BP4625" s="32"/>
      <c r="BQ4625" s="32"/>
      <c r="BR4625" s="32"/>
      <c r="BS4625" s="32"/>
      <c r="BT4625" s="32"/>
      <c r="BU4625" s="32"/>
      <c r="BV4625" s="32"/>
      <c r="BW4625" s="32"/>
      <c r="BX4625" s="32"/>
      <c r="BY4625" s="32"/>
      <c r="BZ4625" s="32"/>
      <c r="CA4625" s="32"/>
      <c r="CB4625" s="32"/>
      <c r="CC4625" s="32"/>
      <c r="CD4625" s="32"/>
      <c r="CE4625" s="32"/>
      <c r="CF4625" s="32"/>
      <c r="CG4625" s="32"/>
      <c r="CH4625" s="32"/>
      <c r="CI4625" s="32"/>
      <c r="CJ4625" s="32"/>
      <c r="CK4625" s="32"/>
      <c r="CL4625" s="32"/>
      <c r="CM4625" s="32"/>
      <c r="CN4625" s="32"/>
      <c r="CO4625" s="32"/>
      <c r="CP4625" s="32"/>
      <c r="CQ4625" s="32"/>
      <c r="CR4625" s="32"/>
      <c r="CS4625" s="32"/>
      <c r="CT4625" s="32"/>
      <c r="CU4625" s="32"/>
      <c r="CV4625" s="32"/>
      <c r="CW4625" s="32"/>
      <c r="CX4625" s="32"/>
      <c r="CY4625" s="32"/>
      <c r="CZ4625" s="32"/>
      <c r="DA4625" s="32"/>
      <c r="DB4625" s="32"/>
      <c r="DC4625" s="32"/>
      <c r="DD4625" s="32"/>
      <c r="DE4625" s="32"/>
      <c r="DF4625" s="32"/>
      <c r="DG4625" s="32"/>
      <c r="DH4625" s="32"/>
      <c r="DI4625" s="32"/>
      <c r="DJ4625" s="32"/>
      <c r="DK4625" s="32"/>
      <c r="DL4625" s="32"/>
      <c r="DM4625" s="32"/>
      <c r="DN4625" s="32"/>
      <c r="DO4625" s="32"/>
      <c r="DP4625" s="32"/>
      <c r="DQ4625" s="32"/>
      <c r="DR4625" s="32"/>
      <c r="DS4625" s="32"/>
      <c r="DT4625" s="32"/>
      <c r="DU4625" s="32"/>
      <c r="DV4625" s="32"/>
      <c r="DW4625" s="32"/>
      <c r="DX4625" s="32"/>
      <c r="DY4625" s="32"/>
      <c r="DZ4625" s="32"/>
      <c r="EA4625" s="32"/>
      <c r="EB4625" s="32"/>
      <c r="EC4625" s="32"/>
      <c r="ED4625" s="32"/>
      <c r="EE4625" s="32"/>
      <c r="EF4625" s="32"/>
      <c r="EG4625" s="32"/>
      <c r="EH4625" s="32"/>
      <c r="EI4625" s="32"/>
      <c r="EJ4625" s="32"/>
      <c r="EK4625" s="32"/>
      <c r="EL4625" s="32"/>
      <c r="EM4625" s="32"/>
      <c r="EN4625" s="32"/>
      <c r="EO4625" s="32"/>
      <c r="EP4625" s="32"/>
      <c r="EQ4625" s="32"/>
      <c r="ER4625" s="32"/>
      <c r="ES4625" s="32"/>
      <c r="ET4625" s="32"/>
      <c r="EU4625" s="32"/>
      <c r="EV4625" s="32"/>
      <c r="EW4625" s="32"/>
      <c r="EX4625" s="32"/>
      <c r="EY4625" s="32"/>
      <c r="EZ4625" s="32"/>
      <c r="FA4625" s="32"/>
      <c r="FB4625" s="32"/>
      <c r="FC4625" s="32"/>
      <c r="FD4625" s="32"/>
      <c r="FE4625" s="32"/>
      <c r="FF4625" s="32"/>
      <c r="FG4625" s="32"/>
      <c r="FH4625" s="32"/>
      <c r="FI4625" s="32"/>
      <c r="FJ4625" s="32"/>
      <c r="FK4625" s="32"/>
      <c r="FL4625" s="32"/>
      <c r="FM4625" s="32"/>
      <c r="FN4625" s="32"/>
      <c r="FO4625" s="32"/>
      <c r="FP4625" s="32"/>
      <c r="FQ4625" s="32"/>
      <c r="FR4625" s="32"/>
      <c r="FS4625" s="32"/>
      <c r="FT4625" s="32"/>
      <c r="FU4625" s="32"/>
      <c r="FV4625" s="32"/>
      <c r="FW4625" s="32"/>
      <c r="FX4625" s="32"/>
      <c r="FY4625" s="32"/>
      <c r="FZ4625" s="32"/>
      <c r="GA4625" s="32"/>
      <c r="GB4625" s="32"/>
      <c r="GC4625" s="32"/>
      <c r="GD4625" s="32"/>
      <c r="GE4625" s="32"/>
      <c r="GF4625" s="32"/>
      <c r="GG4625" s="32"/>
      <c r="GH4625" s="32"/>
      <c r="GI4625" s="32"/>
      <c r="GJ4625" s="32"/>
      <c r="GK4625" s="32"/>
      <c r="GL4625" s="32"/>
      <c r="GM4625" s="32"/>
      <c r="GN4625" s="32"/>
      <c r="GO4625" s="32"/>
      <c r="GP4625" s="32"/>
      <c r="GQ4625" s="32"/>
      <c r="GR4625" s="32"/>
      <c r="GS4625" s="32"/>
      <c r="GT4625" s="32"/>
      <c r="GU4625" s="32"/>
      <c r="GV4625" s="32"/>
      <c r="GW4625" s="32"/>
      <c r="GX4625" s="32"/>
      <c r="GY4625" s="32"/>
      <c r="GZ4625" s="32"/>
      <c r="HA4625" s="32"/>
      <c r="HB4625" s="32"/>
      <c r="HC4625" s="32"/>
      <c r="HD4625" s="32"/>
      <c r="HE4625" s="32"/>
      <c r="HF4625" s="32"/>
      <c r="HG4625" s="32"/>
      <c r="HH4625" s="32"/>
      <c r="HI4625" s="32"/>
      <c r="HJ4625" s="32"/>
      <c r="HK4625" s="32"/>
      <c r="HL4625" s="32"/>
      <c r="HM4625" s="32"/>
      <c r="HN4625" s="32"/>
      <c r="HO4625" s="32"/>
      <c r="HP4625" s="32"/>
      <c r="HQ4625" s="32"/>
      <c r="HR4625" s="32"/>
      <c r="HS4625" s="32"/>
      <c r="HT4625" s="32"/>
      <c r="HU4625" s="32"/>
      <c r="HV4625" s="32"/>
      <c r="HW4625" s="32"/>
      <c r="HX4625" s="32"/>
      <c r="HY4625" s="32"/>
      <c r="HZ4625" s="32"/>
      <c r="IA4625" s="32"/>
    </row>
    <row r="4626" s="1" customFormat="1" customHeight="1" spans="1:235">
      <c r="A4626" s="8">
        <v>4625</v>
      </c>
      <c r="B4626" s="8" t="s">
        <v>5307</v>
      </c>
      <c r="C4626" s="8" t="s">
        <v>26</v>
      </c>
      <c r="D4626" s="8" t="s">
        <v>21</v>
      </c>
      <c r="E4626" s="8" t="s">
        <v>121</v>
      </c>
      <c r="F4626" s="8">
        <v>1</v>
      </c>
      <c r="G4626" s="10">
        <v>280</v>
      </c>
      <c r="H4626" s="8">
        <f t="shared" si="144"/>
        <v>280</v>
      </c>
      <c r="I4626" s="8"/>
      <c r="J4626" s="8">
        <f t="shared" si="145"/>
        <v>280</v>
      </c>
      <c r="K4626" s="33"/>
      <c r="L4626" s="7" t="s">
        <v>5095</v>
      </c>
      <c r="M4626" s="8" t="s">
        <v>5308</v>
      </c>
      <c r="N4626" s="32"/>
      <c r="O4626" s="32"/>
      <c r="P4626" s="32"/>
      <c r="Q4626" s="32"/>
      <c r="R4626" s="32"/>
      <c r="S4626" s="32"/>
      <c r="T4626" s="32"/>
      <c r="U4626" s="32"/>
      <c r="V4626" s="32"/>
      <c r="W4626" s="32"/>
      <c r="X4626" s="32"/>
      <c r="Y4626" s="32"/>
      <c r="Z4626" s="32"/>
      <c r="AA4626" s="32"/>
      <c r="AB4626" s="32"/>
      <c r="AC4626" s="32"/>
      <c r="AD4626" s="32"/>
      <c r="AE4626" s="32"/>
      <c r="AF4626" s="32"/>
      <c r="AG4626" s="32"/>
      <c r="AH4626" s="32"/>
      <c r="AI4626" s="32"/>
      <c r="AJ4626" s="32"/>
      <c r="AK4626" s="32"/>
      <c r="AL4626" s="32"/>
      <c r="AM4626" s="32"/>
      <c r="AN4626" s="32"/>
      <c r="AO4626" s="32"/>
      <c r="AP4626" s="32"/>
      <c r="AQ4626" s="32"/>
      <c r="AR4626" s="32"/>
      <c r="AS4626" s="32"/>
      <c r="AT4626" s="32"/>
      <c r="AU4626" s="32"/>
      <c r="AV4626" s="32"/>
      <c r="AW4626" s="32"/>
      <c r="AX4626" s="32"/>
      <c r="AY4626" s="32"/>
      <c r="AZ4626" s="32"/>
      <c r="BA4626" s="32"/>
      <c r="BB4626" s="32"/>
      <c r="BC4626" s="32"/>
      <c r="BD4626" s="32"/>
      <c r="BE4626" s="32"/>
      <c r="BF4626" s="32"/>
      <c r="BG4626" s="32"/>
      <c r="BH4626" s="32"/>
      <c r="BI4626" s="32"/>
      <c r="BJ4626" s="32"/>
      <c r="BK4626" s="32"/>
      <c r="BL4626" s="32"/>
      <c r="BM4626" s="32"/>
      <c r="BN4626" s="32"/>
      <c r="BO4626" s="32"/>
      <c r="BP4626" s="32"/>
      <c r="BQ4626" s="32"/>
      <c r="BR4626" s="32"/>
      <c r="BS4626" s="32"/>
      <c r="BT4626" s="32"/>
      <c r="BU4626" s="32"/>
      <c r="BV4626" s="32"/>
      <c r="BW4626" s="32"/>
      <c r="BX4626" s="32"/>
      <c r="BY4626" s="32"/>
      <c r="BZ4626" s="32"/>
      <c r="CA4626" s="32"/>
      <c r="CB4626" s="32"/>
      <c r="CC4626" s="32"/>
      <c r="CD4626" s="32"/>
      <c r="CE4626" s="32"/>
      <c r="CF4626" s="32"/>
      <c r="CG4626" s="32"/>
      <c r="CH4626" s="32"/>
      <c r="CI4626" s="32"/>
      <c r="CJ4626" s="32"/>
      <c r="CK4626" s="32"/>
      <c r="CL4626" s="32"/>
      <c r="CM4626" s="32"/>
      <c r="CN4626" s="32"/>
      <c r="CO4626" s="32"/>
      <c r="CP4626" s="32"/>
      <c r="CQ4626" s="32"/>
      <c r="CR4626" s="32"/>
      <c r="CS4626" s="32"/>
      <c r="CT4626" s="32"/>
      <c r="CU4626" s="32"/>
      <c r="CV4626" s="32"/>
      <c r="CW4626" s="32"/>
      <c r="CX4626" s="32"/>
      <c r="CY4626" s="32"/>
      <c r="CZ4626" s="32"/>
      <c r="DA4626" s="32"/>
      <c r="DB4626" s="32"/>
      <c r="DC4626" s="32"/>
      <c r="DD4626" s="32"/>
      <c r="DE4626" s="32"/>
      <c r="DF4626" s="32"/>
      <c r="DG4626" s="32"/>
      <c r="DH4626" s="32"/>
      <c r="DI4626" s="32"/>
      <c r="DJ4626" s="32"/>
      <c r="DK4626" s="32"/>
      <c r="DL4626" s="32"/>
      <c r="DM4626" s="32"/>
      <c r="DN4626" s="32"/>
      <c r="DO4626" s="32"/>
      <c r="DP4626" s="32"/>
      <c r="DQ4626" s="32"/>
      <c r="DR4626" s="32"/>
      <c r="DS4626" s="32"/>
      <c r="DT4626" s="32"/>
      <c r="DU4626" s="32"/>
      <c r="DV4626" s="32"/>
      <c r="DW4626" s="32"/>
      <c r="DX4626" s="32"/>
      <c r="DY4626" s="32"/>
      <c r="DZ4626" s="32"/>
      <c r="EA4626" s="32"/>
      <c r="EB4626" s="32"/>
      <c r="EC4626" s="32"/>
      <c r="ED4626" s="32"/>
      <c r="EE4626" s="32"/>
      <c r="EF4626" s="32"/>
      <c r="EG4626" s="32"/>
      <c r="EH4626" s="32"/>
      <c r="EI4626" s="32"/>
      <c r="EJ4626" s="32"/>
      <c r="EK4626" s="32"/>
      <c r="EL4626" s="32"/>
      <c r="EM4626" s="32"/>
      <c r="EN4626" s="32"/>
      <c r="EO4626" s="32"/>
      <c r="EP4626" s="32"/>
      <c r="EQ4626" s="32"/>
      <c r="ER4626" s="32"/>
      <c r="ES4626" s="32"/>
      <c r="ET4626" s="32"/>
      <c r="EU4626" s="32"/>
      <c r="EV4626" s="32"/>
      <c r="EW4626" s="32"/>
      <c r="EX4626" s="32"/>
      <c r="EY4626" s="32"/>
      <c r="EZ4626" s="32"/>
      <c r="FA4626" s="32"/>
      <c r="FB4626" s="32"/>
      <c r="FC4626" s="32"/>
      <c r="FD4626" s="32"/>
      <c r="FE4626" s="32"/>
      <c r="FF4626" s="32"/>
      <c r="FG4626" s="32"/>
      <c r="FH4626" s="32"/>
      <c r="FI4626" s="32"/>
      <c r="FJ4626" s="32"/>
      <c r="FK4626" s="32"/>
      <c r="FL4626" s="32"/>
      <c r="FM4626" s="32"/>
      <c r="FN4626" s="32"/>
      <c r="FO4626" s="32"/>
      <c r="FP4626" s="32"/>
      <c r="FQ4626" s="32"/>
      <c r="FR4626" s="32"/>
      <c r="FS4626" s="32"/>
      <c r="FT4626" s="32"/>
      <c r="FU4626" s="32"/>
      <c r="FV4626" s="32"/>
      <c r="FW4626" s="32"/>
      <c r="FX4626" s="32"/>
      <c r="FY4626" s="32"/>
      <c r="FZ4626" s="32"/>
      <c r="GA4626" s="32"/>
      <c r="GB4626" s="32"/>
      <c r="GC4626" s="32"/>
      <c r="GD4626" s="32"/>
      <c r="GE4626" s="32"/>
      <c r="GF4626" s="32"/>
      <c r="GG4626" s="32"/>
      <c r="GH4626" s="32"/>
      <c r="GI4626" s="32"/>
      <c r="GJ4626" s="32"/>
      <c r="GK4626" s="32"/>
      <c r="GL4626" s="32"/>
      <c r="GM4626" s="32"/>
      <c r="GN4626" s="32"/>
      <c r="GO4626" s="32"/>
      <c r="GP4626" s="32"/>
      <c r="GQ4626" s="32"/>
      <c r="GR4626" s="32"/>
      <c r="GS4626" s="32"/>
      <c r="GT4626" s="32"/>
      <c r="GU4626" s="32"/>
      <c r="GV4626" s="32"/>
      <c r="GW4626" s="32"/>
      <c r="GX4626" s="32"/>
      <c r="GY4626" s="32"/>
      <c r="GZ4626" s="32"/>
      <c r="HA4626" s="32"/>
      <c r="HB4626" s="32"/>
      <c r="HC4626" s="32"/>
      <c r="HD4626" s="32"/>
      <c r="HE4626" s="32"/>
      <c r="HF4626" s="32"/>
      <c r="HG4626" s="32"/>
      <c r="HH4626" s="32"/>
      <c r="HI4626" s="32"/>
      <c r="HJ4626" s="32"/>
      <c r="HK4626" s="32"/>
      <c r="HL4626" s="32"/>
      <c r="HM4626" s="32"/>
      <c r="HN4626" s="32"/>
      <c r="HO4626" s="32"/>
      <c r="HP4626" s="32"/>
      <c r="HQ4626" s="32"/>
      <c r="HR4626" s="32"/>
      <c r="HS4626" s="32"/>
      <c r="HT4626" s="32"/>
      <c r="HU4626" s="32"/>
      <c r="HV4626" s="32"/>
      <c r="HW4626" s="32"/>
      <c r="HX4626" s="32"/>
      <c r="HY4626" s="32"/>
      <c r="HZ4626" s="32"/>
      <c r="IA4626" s="32"/>
    </row>
    <row r="4627" s="1" customFormat="1" customHeight="1" spans="1:13">
      <c r="A4627" s="8">
        <v>4626</v>
      </c>
      <c r="B4627" s="184" t="s">
        <v>5307</v>
      </c>
      <c r="C4627" s="184" t="s">
        <v>26</v>
      </c>
      <c r="D4627" s="184" t="s">
        <v>24</v>
      </c>
      <c r="E4627" s="8" t="s">
        <v>32</v>
      </c>
      <c r="F4627" s="8">
        <v>1</v>
      </c>
      <c r="G4627" s="14">
        <v>400</v>
      </c>
      <c r="H4627" s="8">
        <f t="shared" si="144"/>
        <v>400</v>
      </c>
      <c r="I4627" s="184"/>
      <c r="J4627" s="8">
        <f t="shared" si="145"/>
        <v>400</v>
      </c>
      <c r="K4627" s="100"/>
      <c r="L4627" s="184" t="s">
        <v>5095</v>
      </c>
      <c r="M4627" s="184" t="s">
        <v>5308</v>
      </c>
    </row>
    <row r="4628" s="1" customFormat="1" customHeight="1" spans="1:235">
      <c r="A4628" s="8">
        <v>4627</v>
      </c>
      <c r="B4628" s="335" t="s">
        <v>5309</v>
      </c>
      <c r="C4628" s="335" t="s">
        <v>14</v>
      </c>
      <c r="D4628" s="335" t="s">
        <v>24</v>
      </c>
      <c r="E4628" s="285" t="s">
        <v>121</v>
      </c>
      <c r="F4628" s="285">
        <v>1</v>
      </c>
      <c r="G4628" s="10">
        <v>280</v>
      </c>
      <c r="H4628" s="8">
        <f t="shared" si="144"/>
        <v>280</v>
      </c>
      <c r="I4628" s="25"/>
      <c r="J4628" s="8">
        <f t="shared" si="145"/>
        <v>280</v>
      </c>
      <c r="K4628" s="339"/>
      <c r="L4628" s="7" t="s">
        <v>5095</v>
      </c>
      <c r="M4628" s="8" t="s">
        <v>5308</v>
      </c>
      <c r="N4628" s="140"/>
      <c r="O4628" s="140"/>
      <c r="P4628" s="140"/>
      <c r="Q4628" s="140"/>
      <c r="R4628" s="140"/>
      <c r="S4628" s="140"/>
      <c r="T4628" s="140"/>
      <c r="U4628" s="140"/>
      <c r="V4628" s="140"/>
      <c r="W4628" s="140"/>
      <c r="X4628" s="140"/>
      <c r="Y4628" s="140"/>
      <c r="Z4628" s="140"/>
      <c r="AA4628" s="140"/>
      <c r="AB4628" s="140"/>
      <c r="AC4628" s="140"/>
      <c r="AD4628" s="140"/>
      <c r="AE4628" s="140"/>
      <c r="AF4628" s="140"/>
      <c r="AG4628" s="140"/>
      <c r="AH4628" s="140"/>
      <c r="AI4628" s="140"/>
      <c r="AJ4628" s="140"/>
      <c r="AK4628" s="140"/>
      <c r="AL4628" s="140"/>
      <c r="AM4628" s="140"/>
      <c r="AN4628" s="140"/>
      <c r="AO4628" s="140"/>
      <c r="AP4628" s="140"/>
      <c r="AQ4628" s="140"/>
      <c r="AR4628" s="140"/>
      <c r="AS4628" s="140"/>
      <c r="AT4628" s="140"/>
      <c r="AU4628" s="140"/>
      <c r="AV4628" s="140"/>
      <c r="AW4628" s="140"/>
      <c r="AX4628" s="140"/>
      <c r="AY4628" s="140"/>
      <c r="AZ4628" s="140"/>
      <c r="BA4628" s="140"/>
      <c r="BB4628" s="140"/>
      <c r="BC4628" s="140"/>
      <c r="BD4628" s="140"/>
      <c r="BE4628" s="140"/>
      <c r="BF4628" s="140"/>
      <c r="BG4628" s="140"/>
      <c r="BH4628" s="140"/>
      <c r="BI4628" s="140"/>
      <c r="BJ4628" s="140"/>
      <c r="BK4628" s="140"/>
      <c r="BL4628" s="140"/>
      <c r="BM4628" s="140"/>
      <c r="BN4628" s="140"/>
      <c r="BO4628" s="140"/>
      <c r="BP4628" s="140"/>
      <c r="BQ4628" s="140"/>
      <c r="BR4628" s="140"/>
      <c r="BS4628" s="140"/>
      <c r="BT4628" s="140"/>
      <c r="BU4628" s="140"/>
      <c r="BV4628" s="140"/>
      <c r="BW4628" s="140"/>
      <c r="BX4628" s="140"/>
      <c r="BY4628" s="140"/>
      <c r="BZ4628" s="140"/>
      <c r="CA4628" s="140"/>
      <c r="CB4628" s="140"/>
      <c r="CC4628" s="140"/>
      <c r="CD4628" s="140"/>
      <c r="CE4628" s="140"/>
      <c r="CF4628" s="140"/>
      <c r="CG4628" s="140"/>
      <c r="CH4628" s="140"/>
      <c r="CI4628" s="140"/>
      <c r="CJ4628" s="140"/>
      <c r="CK4628" s="140"/>
      <c r="CL4628" s="140"/>
      <c r="CM4628" s="140"/>
      <c r="CN4628" s="140"/>
      <c r="CO4628" s="140"/>
      <c r="CP4628" s="140"/>
      <c r="CQ4628" s="140"/>
      <c r="CR4628" s="140"/>
      <c r="CS4628" s="140"/>
      <c r="CT4628" s="140"/>
      <c r="CU4628" s="140"/>
      <c r="CV4628" s="140"/>
      <c r="CW4628" s="140"/>
      <c r="CX4628" s="140"/>
      <c r="CY4628" s="140"/>
      <c r="CZ4628" s="140"/>
      <c r="DA4628" s="140"/>
      <c r="DB4628" s="140"/>
      <c r="DC4628" s="140"/>
      <c r="DD4628" s="140"/>
      <c r="DE4628" s="140"/>
      <c r="DF4628" s="140"/>
      <c r="DG4628" s="140"/>
      <c r="DH4628" s="140"/>
      <c r="DI4628" s="140"/>
      <c r="DJ4628" s="140"/>
      <c r="DK4628" s="140"/>
      <c r="DL4628" s="140"/>
      <c r="DM4628" s="140"/>
      <c r="DN4628" s="140"/>
      <c r="DO4628" s="140"/>
      <c r="DP4628" s="140"/>
      <c r="DQ4628" s="140"/>
      <c r="DR4628" s="140"/>
      <c r="DS4628" s="140"/>
      <c r="DT4628" s="140"/>
      <c r="DU4628" s="140"/>
      <c r="DV4628" s="140"/>
      <c r="DW4628" s="140"/>
      <c r="DX4628" s="140"/>
      <c r="DY4628" s="140"/>
      <c r="DZ4628" s="140"/>
      <c r="EA4628" s="140"/>
      <c r="EB4628" s="140"/>
      <c r="EC4628" s="140"/>
      <c r="ED4628" s="140"/>
      <c r="EE4628" s="140"/>
      <c r="EF4628" s="140"/>
      <c r="EG4628" s="140"/>
      <c r="EH4628" s="140"/>
      <c r="EI4628" s="140"/>
      <c r="EJ4628" s="140"/>
      <c r="EK4628" s="140"/>
      <c r="EL4628" s="140"/>
      <c r="EM4628" s="140"/>
      <c r="EN4628" s="140"/>
      <c r="EO4628" s="140"/>
      <c r="EP4628" s="140"/>
      <c r="EQ4628" s="140"/>
      <c r="ER4628" s="140"/>
      <c r="ES4628" s="140"/>
      <c r="ET4628" s="140"/>
      <c r="EU4628" s="140"/>
      <c r="EV4628" s="140"/>
      <c r="EW4628" s="140"/>
      <c r="EX4628" s="140"/>
      <c r="EY4628" s="140"/>
      <c r="EZ4628" s="140"/>
      <c r="FA4628" s="140"/>
      <c r="FB4628" s="140"/>
      <c r="FC4628" s="140"/>
      <c r="FD4628" s="140"/>
      <c r="FE4628" s="140"/>
      <c r="FF4628" s="140"/>
      <c r="FG4628" s="140"/>
      <c r="FH4628" s="140"/>
      <c r="FI4628" s="140"/>
      <c r="FJ4628" s="140"/>
      <c r="FK4628" s="140"/>
      <c r="FL4628" s="140"/>
      <c r="FM4628" s="140"/>
      <c r="FN4628" s="140"/>
      <c r="FO4628" s="140"/>
      <c r="FP4628" s="140"/>
      <c r="FQ4628" s="140"/>
      <c r="FR4628" s="140"/>
      <c r="FS4628" s="140"/>
      <c r="FT4628" s="140"/>
      <c r="FU4628" s="140"/>
      <c r="FV4628" s="140"/>
      <c r="FW4628" s="140"/>
      <c r="FX4628" s="140"/>
      <c r="FY4628" s="140"/>
      <c r="FZ4628" s="140"/>
      <c r="GA4628" s="140"/>
      <c r="GB4628" s="140"/>
      <c r="GC4628" s="140"/>
      <c r="GD4628" s="140"/>
      <c r="GE4628" s="140"/>
      <c r="GF4628" s="140"/>
      <c r="GG4628" s="140"/>
      <c r="GH4628" s="140"/>
      <c r="GI4628" s="140"/>
      <c r="GJ4628" s="140"/>
      <c r="GK4628" s="140"/>
      <c r="GL4628" s="140"/>
      <c r="GM4628" s="140"/>
      <c r="GN4628" s="140"/>
      <c r="GO4628" s="140"/>
      <c r="GP4628" s="140"/>
      <c r="GQ4628" s="140"/>
      <c r="GR4628" s="140"/>
      <c r="GS4628" s="140"/>
      <c r="GT4628" s="140"/>
      <c r="GU4628" s="140"/>
      <c r="GV4628" s="32"/>
      <c r="GW4628" s="32"/>
      <c r="GX4628" s="32"/>
      <c r="GY4628" s="32"/>
      <c r="GZ4628" s="32"/>
      <c r="HA4628" s="32"/>
      <c r="HB4628" s="32"/>
      <c r="HC4628" s="32"/>
      <c r="HD4628" s="32"/>
      <c r="HE4628" s="32"/>
      <c r="HF4628" s="32"/>
      <c r="HG4628" s="32"/>
      <c r="HH4628" s="32"/>
      <c r="HI4628" s="32"/>
      <c r="HJ4628" s="32"/>
      <c r="HK4628" s="32"/>
      <c r="HL4628" s="32"/>
      <c r="HM4628" s="32"/>
      <c r="HN4628" s="32"/>
      <c r="HO4628" s="32"/>
      <c r="HP4628" s="32"/>
      <c r="HQ4628" s="32"/>
      <c r="HR4628" s="32"/>
      <c r="HS4628" s="32"/>
      <c r="HT4628" s="32"/>
      <c r="HU4628" s="32"/>
      <c r="HV4628" s="32"/>
      <c r="HW4628" s="32"/>
      <c r="HX4628" s="32"/>
      <c r="HY4628" s="32"/>
      <c r="HZ4628" s="32"/>
      <c r="IA4628" s="32"/>
    </row>
    <row r="4629" s="1" customFormat="1" customHeight="1" spans="1:13">
      <c r="A4629" s="8">
        <v>4628</v>
      </c>
      <c r="B4629" s="8" t="s">
        <v>5310</v>
      </c>
      <c r="C4629" s="8" t="s">
        <v>14</v>
      </c>
      <c r="D4629" s="184" t="s">
        <v>24</v>
      </c>
      <c r="E4629" s="184" t="s">
        <v>16</v>
      </c>
      <c r="F4629" s="8">
        <v>1</v>
      </c>
      <c r="G4629" s="8">
        <v>340</v>
      </c>
      <c r="H4629" s="8">
        <f t="shared" si="144"/>
        <v>340</v>
      </c>
      <c r="I4629" s="184"/>
      <c r="J4629" s="8">
        <f t="shared" si="145"/>
        <v>340</v>
      </c>
      <c r="K4629" s="33"/>
      <c r="L4629" s="184" t="s">
        <v>5095</v>
      </c>
      <c r="M4629" s="184" t="s">
        <v>5308</v>
      </c>
    </row>
    <row r="4630" s="1" customFormat="1" customHeight="1" spans="1:235">
      <c r="A4630" s="8">
        <v>4629</v>
      </c>
      <c r="B4630" s="7" t="s">
        <v>5311</v>
      </c>
      <c r="C4630" s="8" t="s">
        <v>14</v>
      </c>
      <c r="D4630" s="23" t="s">
        <v>21</v>
      </c>
      <c r="E4630" s="8" t="s">
        <v>32</v>
      </c>
      <c r="F4630" s="8">
        <v>1</v>
      </c>
      <c r="G4630" s="14">
        <v>400</v>
      </c>
      <c r="H4630" s="8">
        <f t="shared" si="144"/>
        <v>400</v>
      </c>
      <c r="I4630" s="8"/>
      <c r="J4630" s="8">
        <f t="shared" si="145"/>
        <v>400</v>
      </c>
      <c r="K4630" s="33"/>
      <c r="L4630" s="7" t="s">
        <v>5095</v>
      </c>
      <c r="M4630" s="8" t="s">
        <v>5308</v>
      </c>
      <c r="N4630" s="32"/>
      <c r="O4630" s="32"/>
      <c r="P4630" s="32"/>
      <c r="Q4630" s="32"/>
      <c r="R4630" s="32"/>
      <c r="S4630" s="32"/>
      <c r="T4630" s="32"/>
      <c r="U4630" s="32"/>
      <c r="V4630" s="32"/>
      <c r="W4630" s="32"/>
      <c r="X4630" s="32"/>
      <c r="Y4630" s="32"/>
      <c r="Z4630" s="32"/>
      <c r="AA4630" s="32"/>
      <c r="AB4630" s="32"/>
      <c r="AC4630" s="32"/>
      <c r="AD4630" s="32"/>
      <c r="AE4630" s="32"/>
      <c r="AF4630" s="32"/>
      <c r="AG4630" s="32"/>
      <c r="AH4630" s="32"/>
      <c r="AI4630" s="32"/>
      <c r="AJ4630" s="32"/>
      <c r="AK4630" s="32"/>
      <c r="AL4630" s="32"/>
      <c r="AM4630" s="32"/>
      <c r="AN4630" s="32"/>
      <c r="AO4630" s="32"/>
      <c r="AP4630" s="32"/>
      <c r="AQ4630" s="32"/>
      <c r="AR4630" s="32"/>
      <c r="AS4630" s="32"/>
      <c r="AT4630" s="32"/>
      <c r="AU4630" s="32"/>
      <c r="AV4630" s="32"/>
      <c r="AW4630" s="32"/>
      <c r="AX4630" s="32"/>
      <c r="AY4630" s="32"/>
      <c r="AZ4630" s="32"/>
      <c r="BA4630" s="32"/>
      <c r="BB4630" s="32"/>
      <c r="BC4630" s="32"/>
      <c r="BD4630" s="32"/>
      <c r="BE4630" s="32"/>
      <c r="BF4630" s="32"/>
      <c r="BG4630" s="32"/>
      <c r="BH4630" s="32"/>
      <c r="BI4630" s="32"/>
      <c r="BJ4630" s="32"/>
      <c r="BK4630" s="32"/>
      <c r="BL4630" s="32"/>
      <c r="BM4630" s="32"/>
      <c r="BN4630" s="32"/>
      <c r="BO4630" s="32"/>
      <c r="BP4630" s="32"/>
      <c r="BQ4630" s="32"/>
      <c r="BR4630" s="32"/>
      <c r="BS4630" s="32"/>
      <c r="BT4630" s="32"/>
      <c r="BU4630" s="32"/>
      <c r="BV4630" s="32"/>
      <c r="BW4630" s="32"/>
      <c r="BX4630" s="32"/>
      <c r="BY4630" s="32"/>
      <c r="BZ4630" s="32"/>
      <c r="CA4630" s="32"/>
      <c r="CB4630" s="32"/>
      <c r="CC4630" s="32"/>
      <c r="CD4630" s="32"/>
      <c r="CE4630" s="32"/>
      <c r="CF4630" s="32"/>
      <c r="CG4630" s="32"/>
      <c r="CH4630" s="32"/>
      <c r="CI4630" s="32"/>
      <c r="CJ4630" s="32"/>
      <c r="CK4630" s="32"/>
      <c r="CL4630" s="32"/>
      <c r="CM4630" s="32"/>
      <c r="CN4630" s="32"/>
      <c r="CO4630" s="32"/>
      <c r="CP4630" s="32"/>
      <c r="CQ4630" s="32"/>
      <c r="CR4630" s="32"/>
      <c r="CS4630" s="32"/>
      <c r="CT4630" s="32"/>
      <c r="CU4630" s="32"/>
      <c r="CV4630" s="32"/>
      <c r="CW4630" s="32"/>
      <c r="CX4630" s="32"/>
      <c r="CY4630" s="32"/>
      <c r="CZ4630" s="32"/>
      <c r="DA4630" s="32"/>
      <c r="DB4630" s="32"/>
      <c r="DC4630" s="32"/>
      <c r="DD4630" s="32"/>
      <c r="DE4630" s="32"/>
      <c r="DF4630" s="32"/>
      <c r="DG4630" s="32"/>
      <c r="DH4630" s="32"/>
      <c r="DI4630" s="32"/>
      <c r="DJ4630" s="32"/>
      <c r="DK4630" s="32"/>
      <c r="DL4630" s="32"/>
      <c r="DM4630" s="32"/>
      <c r="DN4630" s="32"/>
      <c r="DO4630" s="32"/>
      <c r="DP4630" s="32"/>
      <c r="DQ4630" s="32"/>
      <c r="DR4630" s="32"/>
      <c r="DS4630" s="32"/>
      <c r="DT4630" s="32"/>
      <c r="DU4630" s="32"/>
      <c r="DV4630" s="32"/>
      <c r="DW4630" s="32"/>
      <c r="DX4630" s="32"/>
      <c r="DY4630" s="32"/>
      <c r="DZ4630" s="32"/>
      <c r="EA4630" s="32"/>
      <c r="EB4630" s="32"/>
      <c r="EC4630" s="32"/>
      <c r="ED4630" s="32"/>
      <c r="EE4630" s="32"/>
      <c r="EF4630" s="32"/>
      <c r="EG4630" s="32"/>
      <c r="EH4630" s="32"/>
      <c r="EI4630" s="32"/>
      <c r="EJ4630" s="32"/>
      <c r="EK4630" s="32"/>
      <c r="EL4630" s="32"/>
      <c r="EM4630" s="32"/>
      <c r="EN4630" s="32"/>
      <c r="EO4630" s="32"/>
      <c r="EP4630" s="32"/>
      <c r="EQ4630" s="32"/>
      <c r="ER4630" s="32"/>
      <c r="ES4630" s="32"/>
      <c r="ET4630" s="32"/>
      <c r="EU4630" s="32"/>
      <c r="EV4630" s="32"/>
      <c r="EW4630" s="32"/>
      <c r="EX4630" s="32"/>
      <c r="EY4630" s="32"/>
      <c r="EZ4630" s="32"/>
      <c r="FA4630" s="32"/>
      <c r="FB4630" s="32"/>
      <c r="FC4630" s="32"/>
      <c r="FD4630" s="32"/>
      <c r="FE4630" s="32"/>
      <c r="FF4630" s="32"/>
      <c r="FG4630" s="32"/>
      <c r="FH4630" s="32"/>
      <c r="FI4630" s="32"/>
      <c r="FJ4630" s="32"/>
      <c r="FK4630" s="32"/>
      <c r="FL4630" s="32"/>
      <c r="FM4630" s="32"/>
      <c r="FN4630" s="32"/>
      <c r="FO4630" s="32"/>
      <c r="FP4630" s="32"/>
      <c r="FQ4630" s="32"/>
      <c r="FR4630" s="32"/>
      <c r="FS4630" s="32"/>
      <c r="FT4630" s="32"/>
      <c r="FU4630" s="32"/>
      <c r="FV4630" s="32"/>
      <c r="FW4630" s="32"/>
      <c r="FX4630" s="32"/>
      <c r="FY4630" s="32"/>
      <c r="FZ4630" s="32"/>
      <c r="GA4630" s="32"/>
      <c r="GB4630" s="32"/>
      <c r="GC4630" s="32"/>
      <c r="GD4630" s="32"/>
      <c r="GE4630" s="32"/>
      <c r="GF4630" s="32"/>
      <c r="GG4630" s="32"/>
      <c r="GH4630" s="32"/>
      <c r="GI4630" s="32"/>
      <c r="GJ4630" s="32"/>
      <c r="GK4630" s="32"/>
      <c r="GL4630" s="32"/>
      <c r="GM4630" s="32"/>
      <c r="GN4630" s="32"/>
      <c r="GO4630" s="32"/>
      <c r="GP4630" s="32"/>
      <c r="GQ4630" s="32"/>
      <c r="GR4630" s="32"/>
      <c r="GS4630" s="32"/>
      <c r="GT4630" s="32"/>
      <c r="GU4630" s="32"/>
      <c r="GV4630" s="32"/>
      <c r="GW4630" s="32"/>
      <c r="GX4630" s="32"/>
      <c r="GY4630" s="32"/>
      <c r="GZ4630" s="32"/>
      <c r="HA4630" s="32"/>
      <c r="HB4630" s="32"/>
      <c r="HC4630" s="32"/>
      <c r="HD4630" s="32"/>
      <c r="HE4630" s="32"/>
      <c r="HF4630" s="32"/>
      <c r="HG4630" s="32"/>
      <c r="HH4630" s="32"/>
      <c r="HI4630" s="32"/>
      <c r="HJ4630" s="32"/>
      <c r="HK4630" s="32"/>
      <c r="HL4630" s="32"/>
      <c r="HM4630" s="32"/>
      <c r="HN4630" s="32"/>
      <c r="HO4630" s="32"/>
      <c r="HP4630" s="32"/>
      <c r="HQ4630" s="32"/>
      <c r="HR4630" s="32"/>
      <c r="HS4630" s="32"/>
      <c r="HT4630" s="32"/>
      <c r="HU4630" s="32"/>
      <c r="HV4630" s="32"/>
      <c r="HW4630" s="32"/>
      <c r="HX4630" s="32"/>
      <c r="HY4630" s="32"/>
      <c r="HZ4630" s="32"/>
      <c r="IA4630" s="32"/>
    </row>
    <row r="4631" s="1" customFormat="1" customHeight="1" spans="1:235">
      <c r="A4631" s="8">
        <v>4630</v>
      </c>
      <c r="B4631" s="335" t="s">
        <v>5312</v>
      </c>
      <c r="C4631" s="335" t="s">
        <v>14</v>
      </c>
      <c r="D4631" s="8" t="s">
        <v>21</v>
      </c>
      <c r="E4631" s="285" t="s">
        <v>32</v>
      </c>
      <c r="F4631" s="285">
        <v>1</v>
      </c>
      <c r="G4631" s="14">
        <v>400</v>
      </c>
      <c r="H4631" s="8">
        <f t="shared" si="144"/>
        <v>400</v>
      </c>
      <c r="I4631" s="8"/>
      <c r="J4631" s="8">
        <f t="shared" si="145"/>
        <v>400</v>
      </c>
      <c r="K4631" s="339"/>
      <c r="L4631" s="7" t="s">
        <v>5095</v>
      </c>
      <c r="M4631" s="8" t="s">
        <v>5308</v>
      </c>
      <c r="N4631" s="32"/>
      <c r="O4631" s="32"/>
      <c r="P4631" s="32"/>
      <c r="Q4631" s="32"/>
      <c r="R4631" s="32"/>
      <c r="S4631" s="32"/>
      <c r="T4631" s="32"/>
      <c r="U4631" s="32"/>
      <c r="V4631" s="32"/>
      <c r="W4631" s="32"/>
      <c r="X4631" s="32"/>
      <c r="Y4631" s="32"/>
      <c r="Z4631" s="32"/>
      <c r="AA4631" s="32"/>
      <c r="AB4631" s="32"/>
      <c r="AC4631" s="32"/>
      <c r="AD4631" s="32"/>
      <c r="AE4631" s="32"/>
      <c r="AF4631" s="32"/>
      <c r="AG4631" s="32"/>
      <c r="AH4631" s="32"/>
      <c r="AI4631" s="32"/>
      <c r="AJ4631" s="32"/>
      <c r="AK4631" s="32"/>
      <c r="AL4631" s="32"/>
      <c r="AM4631" s="32"/>
      <c r="AN4631" s="32"/>
      <c r="AO4631" s="32"/>
      <c r="AP4631" s="32"/>
      <c r="AQ4631" s="32"/>
      <c r="AR4631" s="32"/>
      <c r="AS4631" s="32"/>
      <c r="AT4631" s="32"/>
      <c r="AU4631" s="32"/>
      <c r="AV4631" s="32"/>
      <c r="AW4631" s="32"/>
      <c r="AX4631" s="32"/>
      <c r="AY4631" s="32"/>
      <c r="AZ4631" s="32"/>
      <c r="BA4631" s="32"/>
      <c r="BB4631" s="32"/>
      <c r="BC4631" s="32"/>
      <c r="BD4631" s="32"/>
      <c r="BE4631" s="32"/>
      <c r="BF4631" s="32"/>
      <c r="BG4631" s="32"/>
      <c r="BH4631" s="32"/>
      <c r="BI4631" s="32"/>
      <c r="BJ4631" s="32"/>
      <c r="BK4631" s="32"/>
      <c r="BL4631" s="32"/>
      <c r="BM4631" s="32"/>
      <c r="BN4631" s="32"/>
      <c r="BO4631" s="32"/>
      <c r="BP4631" s="32"/>
      <c r="BQ4631" s="32"/>
      <c r="BR4631" s="32"/>
      <c r="BS4631" s="32"/>
      <c r="BT4631" s="32"/>
      <c r="BU4631" s="32"/>
      <c r="BV4631" s="32"/>
      <c r="BW4631" s="32"/>
      <c r="BX4631" s="32"/>
      <c r="BY4631" s="32"/>
      <c r="BZ4631" s="32"/>
      <c r="CA4631" s="32"/>
      <c r="CB4631" s="32"/>
      <c r="CC4631" s="32"/>
      <c r="CD4631" s="32"/>
      <c r="CE4631" s="32"/>
      <c r="CF4631" s="32"/>
      <c r="CG4631" s="32"/>
      <c r="CH4631" s="32"/>
      <c r="CI4631" s="32"/>
      <c r="CJ4631" s="32"/>
      <c r="CK4631" s="32"/>
      <c r="CL4631" s="32"/>
      <c r="CM4631" s="32"/>
      <c r="CN4631" s="32"/>
      <c r="CO4631" s="32"/>
      <c r="CP4631" s="32"/>
      <c r="CQ4631" s="32"/>
      <c r="CR4631" s="32"/>
      <c r="CS4631" s="32"/>
      <c r="CT4631" s="32"/>
      <c r="CU4631" s="32"/>
      <c r="CV4631" s="32"/>
      <c r="CW4631" s="32"/>
      <c r="CX4631" s="32"/>
      <c r="CY4631" s="32"/>
      <c r="CZ4631" s="32"/>
      <c r="DA4631" s="32"/>
      <c r="DB4631" s="32"/>
      <c r="DC4631" s="32"/>
      <c r="DD4631" s="32"/>
      <c r="DE4631" s="32"/>
      <c r="DF4631" s="32"/>
      <c r="DG4631" s="32"/>
      <c r="DH4631" s="32"/>
      <c r="DI4631" s="32"/>
      <c r="DJ4631" s="32"/>
      <c r="DK4631" s="32"/>
      <c r="DL4631" s="32"/>
      <c r="DM4631" s="32"/>
      <c r="DN4631" s="32"/>
      <c r="DO4631" s="32"/>
      <c r="DP4631" s="32"/>
      <c r="DQ4631" s="32"/>
      <c r="DR4631" s="32"/>
      <c r="DS4631" s="32"/>
      <c r="DT4631" s="32"/>
      <c r="DU4631" s="32"/>
      <c r="DV4631" s="32"/>
      <c r="DW4631" s="32"/>
      <c r="DX4631" s="32"/>
      <c r="DY4631" s="32"/>
      <c r="DZ4631" s="32"/>
      <c r="EA4631" s="32"/>
      <c r="EB4631" s="32"/>
      <c r="EC4631" s="32"/>
      <c r="ED4631" s="32"/>
      <c r="EE4631" s="32"/>
      <c r="EF4631" s="32"/>
      <c r="EG4631" s="32"/>
      <c r="EH4631" s="32"/>
      <c r="EI4631" s="32"/>
      <c r="EJ4631" s="32"/>
      <c r="EK4631" s="32"/>
      <c r="EL4631" s="32"/>
      <c r="EM4631" s="32"/>
      <c r="EN4631" s="32"/>
      <c r="EO4631" s="32"/>
      <c r="EP4631" s="32"/>
      <c r="EQ4631" s="32"/>
      <c r="ER4631" s="32"/>
      <c r="ES4631" s="32"/>
      <c r="ET4631" s="32"/>
      <c r="EU4631" s="32"/>
      <c r="EV4631" s="32"/>
      <c r="EW4631" s="32"/>
      <c r="EX4631" s="32"/>
      <c r="EY4631" s="32"/>
      <c r="EZ4631" s="32"/>
      <c r="FA4631" s="32"/>
      <c r="FB4631" s="32"/>
      <c r="FC4631" s="32"/>
      <c r="FD4631" s="32"/>
      <c r="FE4631" s="32"/>
      <c r="FF4631" s="32"/>
      <c r="FG4631" s="32"/>
      <c r="FH4631" s="32"/>
      <c r="FI4631" s="32"/>
      <c r="FJ4631" s="32"/>
      <c r="FK4631" s="32"/>
      <c r="FL4631" s="32"/>
      <c r="FM4631" s="32"/>
      <c r="FN4631" s="32"/>
      <c r="FO4631" s="32"/>
      <c r="FP4631" s="32"/>
      <c r="FQ4631" s="32"/>
      <c r="FR4631" s="32"/>
      <c r="FS4631" s="32"/>
      <c r="FT4631" s="32"/>
      <c r="FU4631" s="32"/>
      <c r="FV4631" s="32"/>
      <c r="FW4631" s="32"/>
      <c r="FX4631" s="32"/>
      <c r="FY4631" s="32"/>
      <c r="FZ4631" s="32"/>
      <c r="GA4631" s="32"/>
      <c r="GB4631" s="32"/>
      <c r="GC4631" s="32"/>
      <c r="GD4631" s="32"/>
      <c r="GE4631" s="32"/>
      <c r="GF4631" s="32"/>
      <c r="GG4631" s="32"/>
      <c r="GH4631" s="32"/>
      <c r="GI4631" s="32"/>
      <c r="GJ4631" s="32"/>
      <c r="GK4631" s="32"/>
      <c r="GL4631" s="32"/>
      <c r="GM4631" s="32"/>
      <c r="GN4631" s="32"/>
      <c r="GO4631" s="32"/>
      <c r="GP4631" s="32"/>
      <c r="GQ4631" s="32"/>
      <c r="GR4631" s="32"/>
      <c r="GS4631" s="32"/>
      <c r="GT4631" s="32"/>
      <c r="GU4631" s="32"/>
      <c r="GV4631" s="32"/>
      <c r="GW4631" s="32"/>
      <c r="GX4631" s="32"/>
      <c r="GY4631" s="32"/>
      <c r="GZ4631" s="32"/>
      <c r="HA4631" s="32"/>
      <c r="HB4631" s="32"/>
      <c r="HC4631" s="32"/>
      <c r="HD4631" s="32"/>
      <c r="HE4631" s="32"/>
      <c r="HF4631" s="32"/>
      <c r="HG4631" s="32"/>
      <c r="HH4631" s="32"/>
      <c r="HI4631" s="32"/>
      <c r="HJ4631" s="32"/>
      <c r="HK4631" s="32"/>
      <c r="HL4631" s="32"/>
      <c r="HM4631" s="32"/>
      <c r="HN4631" s="32"/>
      <c r="HO4631" s="32"/>
      <c r="HP4631" s="32"/>
      <c r="HQ4631" s="32"/>
      <c r="HR4631" s="32"/>
      <c r="HS4631" s="32"/>
      <c r="HT4631" s="32"/>
      <c r="HU4631" s="32"/>
      <c r="HV4631" s="32"/>
      <c r="HW4631" s="32"/>
      <c r="HX4631" s="32"/>
      <c r="HY4631" s="32"/>
      <c r="HZ4631" s="32"/>
      <c r="IA4631" s="32"/>
    </row>
    <row r="4632" s="1" customFormat="1" customHeight="1" spans="1:13">
      <c r="A4632" s="8">
        <v>4631</v>
      </c>
      <c r="B4632" s="184" t="s">
        <v>5313</v>
      </c>
      <c r="C4632" s="184" t="s">
        <v>26</v>
      </c>
      <c r="D4632" s="184" t="s">
        <v>24</v>
      </c>
      <c r="E4632" s="7" t="s">
        <v>22</v>
      </c>
      <c r="F4632" s="8">
        <v>1</v>
      </c>
      <c r="G4632" s="8">
        <v>450</v>
      </c>
      <c r="H4632" s="8">
        <f t="shared" si="144"/>
        <v>450</v>
      </c>
      <c r="I4632" s="184"/>
      <c r="J4632" s="8">
        <f t="shared" si="145"/>
        <v>450</v>
      </c>
      <c r="K4632" s="100"/>
      <c r="L4632" s="184" t="s">
        <v>5095</v>
      </c>
      <c r="M4632" s="184" t="s">
        <v>5308</v>
      </c>
    </row>
    <row r="4633" s="1" customFormat="1" customHeight="1" spans="1:235">
      <c r="A4633" s="8">
        <v>4632</v>
      </c>
      <c r="B4633" s="8" t="s">
        <v>5314</v>
      </c>
      <c r="C4633" s="8" t="s">
        <v>14</v>
      </c>
      <c r="D4633" s="8" t="s">
        <v>24</v>
      </c>
      <c r="E4633" s="8" t="s">
        <v>32</v>
      </c>
      <c r="F4633" s="8">
        <v>1</v>
      </c>
      <c r="G4633" s="14">
        <v>400</v>
      </c>
      <c r="H4633" s="8">
        <f t="shared" si="144"/>
        <v>400</v>
      </c>
      <c r="I4633" s="8"/>
      <c r="J4633" s="8">
        <f t="shared" si="145"/>
        <v>400</v>
      </c>
      <c r="K4633" s="33"/>
      <c r="L4633" s="7" t="s">
        <v>5095</v>
      </c>
      <c r="M4633" s="8" t="s">
        <v>5308</v>
      </c>
      <c r="N4633" s="32"/>
      <c r="O4633" s="32"/>
      <c r="P4633" s="32"/>
      <c r="Q4633" s="32"/>
      <c r="R4633" s="32"/>
      <c r="S4633" s="32"/>
      <c r="T4633" s="32"/>
      <c r="U4633" s="32"/>
      <c r="V4633" s="32"/>
      <c r="W4633" s="32"/>
      <c r="X4633" s="32"/>
      <c r="Y4633" s="32"/>
      <c r="Z4633" s="32"/>
      <c r="AA4633" s="32"/>
      <c r="AB4633" s="32"/>
      <c r="AC4633" s="32"/>
      <c r="AD4633" s="32"/>
      <c r="AE4633" s="32"/>
      <c r="AF4633" s="32"/>
      <c r="AG4633" s="32"/>
      <c r="AH4633" s="32"/>
      <c r="AI4633" s="32"/>
      <c r="AJ4633" s="32"/>
      <c r="AK4633" s="32"/>
      <c r="AL4633" s="32"/>
      <c r="AM4633" s="32"/>
      <c r="AN4633" s="32"/>
      <c r="AO4633" s="32"/>
      <c r="AP4633" s="32"/>
      <c r="AQ4633" s="32"/>
      <c r="AR4633" s="32"/>
      <c r="AS4633" s="32"/>
      <c r="AT4633" s="32"/>
      <c r="AU4633" s="32"/>
      <c r="AV4633" s="32"/>
      <c r="AW4633" s="32"/>
      <c r="AX4633" s="32"/>
      <c r="AY4633" s="32"/>
      <c r="AZ4633" s="32"/>
      <c r="BA4633" s="32"/>
      <c r="BB4633" s="32"/>
      <c r="BC4633" s="32"/>
      <c r="BD4633" s="32"/>
      <c r="BE4633" s="32"/>
      <c r="BF4633" s="32"/>
      <c r="BG4633" s="32"/>
      <c r="BH4633" s="32"/>
      <c r="BI4633" s="32"/>
      <c r="BJ4633" s="32"/>
      <c r="BK4633" s="32"/>
      <c r="BL4633" s="32"/>
      <c r="BM4633" s="32"/>
      <c r="BN4633" s="32"/>
      <c r="BO4633" s="32"/>
      <c r="BP4633" s="32"/>
      <c r="BQ4633" s="32"/>
      <c r="BR4633" s="32"/>
      <c r="BS4633" s="32"/>
      <c r="BT4633" s="32"/>
      <c r="BU4633" s="32"/>
      <c r="BV4633" s="32"/>
      <c r="BW4633" s="32"/>
      <c r="BX4633" s="32"/>
      <c r="BY4633" s="32"/>
      <c r="BZ4633" s="32"/>
      <c r="CA4633" s="32"/>
      <c r="CB4633" s="32"/>
      <c r="CC4633" s="32"/>
      <c r="CD4633" s="32"/>
      <c r="CE4633" s="32"/>
      <c r="CF4633" s="32"/>
      <c r="CG4633" s="32"/>
      <c r="CH4633" s="32"/>
      <c r="CI4633" s="32"/>
      <c r="CJ4633" s="32"/>
      <c r="CK4633" s="32"/>
      <c r="CL4633" s="32"/>
      <c r="CM4633" s="32"/>
      <c r="CN4633" s="32"/>
      <c r="CO4633" s="32"/>
      <c r="CP4633" s="32"/>
      <c r="CQ4633" s="32"/>
      <c r="CR4633" s="32"/>
      <c r="CS4633" s="32"/>
      <c r="CT4633" s="32"/>
      <c r="CU4633" s="32"/>
      <c r="CV4633" s="32"/>
      <c r="CW4633" s="32"/>
      <c r="CX4633" s="32"/>
      <c r="CY4633" s="32"/>
      <c r="CZ4633" s="32"/>
      <c r="DA4633" s="32"/>
      <c r="DB4633" s="32"/>
      <c r="DC4633" s="32"/>
      <c r="DD4633" s="32"/>
      <c r="DE4633" s="32"/>
      <c r="DF4633" s="32"/>
      <c r="DG4633" s="32"/>
      <c r="DH4633" s="32"/>
      <c r="DI4633" s="32"/>
      <c r="DJ4633" s="32"/>
      <c r="DK4633" s="32"/>
      <c r="DL4633" s="32"/>
      <c r="DM4633" s="32"/>
      <c r="DN4633" s="32"/>
      <c r="DO4633" s="32"/>
      <c r="DP4633" s="32"/>
      <c r="DQ4633" s="32"/>
      <c r="DR4633" s="32"/>
      <c r="DS4633" s="32"/>
      <c r="DT4633" s="32"/>
      <c r="DU4633" s="32"/>
      <c r="DV4633" s="32"/>
      <c r="DW4633" s="32"/>
      <c r="DX4633" s="32"/>
      <c r="DY4633" s="32"/>
      <c r="DZ4633" s="32"/>
      <c r="EA4633" s="32"/>
      <c r="EB4633" s="32"/>
      <c r="EC4633" s="32"/>
      <c r="ED4633" s="32"/>
      <c r="EE4633" s="32"/>
      <c r="EF4633" s="32"/>
      <c r="EG4633" s="32"/>
      <c r="EH4633" s="32"/>
      <c r="EI4633" s="32"/>
      <c r="EJ4633" s="32"/>
      <c r="EK4633" s="32"/>
      <c r="EL4633" s="32"/>
      <c r="EM4633" s="32"/>
      <c r="EN4633" s="32"/>
      <c r="EO4633" s="32"/>
      <c r="EP4633" s="32"/>
      <c r="EQ4633" s="32"/>
      <c r="ER4633" s="32"/>
      <c r="ES4633" s="32"/>
      <c r="ET4633" s="32"/>
      <c r="EU4633" s="32"/>
      <c r="EV4633" s="32"/>
      <c r="EW4633" s="32"/>
      <c r="EX4633" s="32"/>
      <c r="EY4633" s="32"/>
      <c r="EZ4633" s="32"/>
      <c r="FA4633" s="32"/>
      <c r="FB4633" s="32"/>
      <c r="FC4633" s="32"/>
      <c r="FD4633" s="32"/>
      <c r="FE4633" s="32"/>
      <c r="FF4633" s="32"/>
      <c r="FG4633" s="32"/>
      <c r="FH4633" s="32"/>
      <c r="FI4633" s="32"/>
      <c r="FJ4633" s="32"/>
      <c r="FK4633" s="32"/>
      <c r="FL4633" s="32"/>
      <c r="FM4633" s="32"/>
      <c r="FN4633" s="32"/>
      <c r="FO4633" s="32"/>
      <c r="FP4633" s="32"/>
      <c r="FQ4633" s="32"/>
      <c r="FR4633" s="32"/>
      <c r="FS4633" s="32"/>
      <c r="FT4633" s="32"/>
      <c r="FU4633" s="32"/>
      <c r="FV4633" s="32"/>
      <c r="FW4633" s="32"/>
      <c r="FX4633" s="32"/>
      <c r="FY4633" s="32"/>
      <c r="FZ4633" s="32"/>
      <c r="GA4633" s="32"/>
      <c r="GB4633" s="32"/>
      <c r="GC4633" s="32"/>
      <c r="GD4633" s="32"/>
      <c r="GE4633" s="32"/>
      <c r="GF4633" s="32"/>
      <c r="GG4633" s="32"/>
      <c r="GH4633" s="32"/>
      <c r="GI4633" s="32"/>
      <c r="GJ4633" s="32"/>
      <c r="GK4633" s="32"/>
      <c r="GL4633" s="32"/>
      <c r="GM4633" s="32"/>
      <c r="GN4633" s="32"/>
      <c r="GO4633" s="32"/>
      <c r="GP4633" s="32"/>
      <c r="GQ4633" s="32"/>
      <c r="GR4633" s="32"/>
      <c r="GS4633" s="32"/>
      <c r="GT4633" s="32"/>
      <c r="GU4633" s="32"/>
      <c r="GV4633" s="32"/>
      <c r="GW4633" s="32"/>
      <c r="GX4633" s="32"/>
      <c r="GY4633" s="32"/>
      <c r="GZ4633" s="32"/>
      <c r="HA4633" s="32"/>
      <c r="HB4633" s="32"/>
      <c r="HC4633" s="32"/>
      <c r="HD4633" s="32"/>
      <c r="HE4633" s="32"/>
      <c r="HF4633" s="32"/>
      <c r="HG4633" s="32"/>
      <c r="HH4633" s="32"/>
      <c r="HI4633" s="32"/>
      <c r="HJ4633" s="32"/>
      <c r="HK4633" s="32"/>
      <c r="HL4633" s="32"/>
      <c r="HM4633" s="32"/>
      <c r="HN4633" s="32"/>
      <c r="HO4633" s="32"/>
      <c r="HP4633" s="32"/>
      <c r="HQ4633" s="32"/>
      <c r="HR4633" s="32"/>
      <c r="HS4633" s="32"/>
      <c r="HT4633" s="32"/>
      <c r="HU4633" s="32"/>
      <c r="HV4633" s="32"/>
      <c r="HW4633" s="32"/>
      <c r="HX4633" s="32"/>
      <c r="HY4633" s="32"/>
      <c r="HZ4633" s="32"/>
      <c r="IA4633" s="32"/>
    </row>
    <row r="4634" s="1" customFormat="1" customHeight="1" spans="1:235">
      <c r="A4634" s="8">
        <v>4633</v>
      </c>
      <c r="B4634" s="275" t="s">
        <v>5315</v>
      </c>
      <c r="C4634" s="275" t="s">
        <v>14</v>
      </c>
      <c r="D4634" s="8" t="s">
        <v>21</v>
      </c>
      <c r="E4634" s="285" t="s">
        <v>22</v>
      </c>
      <c r="F4634" s="16">
        <v>3</v>
      </c>
      <c r="G4634" s="14">
        <v>450</v>
      </c>
      <c r="H4634" s="8">
        <f t="shared" si="144"/>
        <v>1350</v>
      </c>
      <c r="I4634" s="8"/>
      <c r="J4634" s="8">
        <f t="shared" si="145"/>
        <v>1350</v>
      </c>
      <c r="K4634" s="339" t="s">
        <v>5316</v>
      </c>
      <c r="L4634" s="7" t="s">
        <v>5095</v>
      </c>
      <c r="M4634" s="8" t="s">
        <v>5317</v>
      </c>
      <c r="GV4634" s="32"/>
      <c r="GW4634" s="32"/>
      <c r="GX4634" s="32"/>
      <c r="GY4634" s="32"/>
      <c r="GZ4634" s="32"/>
      <c r="HA4634" s="32"/>
      <c r="HB4634" s="32"/>
      <c r="HC4634" s="32"/>
      <c r="HD4634" s="32"/>
      <c r="HE4634" s="32"/>
      <c r="HF4634" s="32"/>
      <c r="HG4634" s="32"/>
      <c r="HH4634" s="32"/>
      <c r="HI4634" s="32"/>
      <c r="HJ4634" s="32"/>
      <c r="HK4634" s="32"/>
      <c r="HL4634" s="32"/>
      <c r="HM4634" s="32"/>
      <c r="HN4634" s="32"/>
      <c r="HO4634" s="32"/>
      <c r="HP4634" s="32"/>
      <c r="HQ4634" s="32"/>
      <c r="HR4634" s="32"/>
      <c r="HS4634" s="32"/>
      <c r="HT4634" s="32"/>
      <c r="HU4634" s="32"/>
      <c r="HV4634" s="32"/>
      <c r="HW4634" s="32"/>
      <c r="HX4634" s="32"/>
      <c r="HY4634" s="32"/>
      <c r="HZ4634" s="32"/>
      <c r="IA4634" s="32"/>
    </row>
    <row r="4635" s="1" customFormat="1" customHeight="1" spans="1:235">
      <c r="A4635" s="8">
        <v>4634</v>
      </c>
      <c r="B4635" s="335" t="s">
        <v>4343</v>
      </c>
      <c r="C4635" s="26" t="s">
        <v>26</v>
      </c>
      <c r="D4635" s="8" t="s">
        <v>21</v>
      </c>
      <c r="E4635" s="285" t="s">
        <v>121</v>
      </c>
      <c r="F4635" s="285">
        <v>1</v>
      </c>
      <c r="G4635" s="10">
        <v>280</v>
      </c>
      <c r="H4635" s="8">
        <f t="shared" si="144"/>
        <v>280</v>
      </c>
      <c r="I4635" s="25"/>
      <c r="J4635" s="8">
        <f t="shared" si="145"/>
        <v>280</v>
      </c>
      <c r="K4635" s="339"/>
      <c r="L4635" s="7" t="s">
        <v>5095</v>
      </c>
      <c r="M4635" s="8" t="s">
        <v>5317</v>
      </c>
      <c r="N4635" s="32"/>
      <c r="O4635" s="32"/>
      <c r="P4635" s="32"/>
      <c r="Q4635" s="32"/>
      <c r="R4635" s="32"/>
      <c r="S4635" s="32"/>
      <c r="T4635" s="32"/>
      <c r="U4635" s="32"/>
      <c r="V4635" s="32"/>
      <c r="W4635" s="32"/>
      <c r="X4635" s="32"/>
      <c r="Y4635" s="32"/>
      <c r="Z4635" s="32"/>
      <c r="AA4635" s="32"/>
      <c r="AB4635" s="32"/>
      <c r="AC4635" s="32"/>
      <c r="AD4635" s="32"/>
      <c r="AE4635" s="32"/>
      <c r="AF4635" s="32"/>
      <c r="AG4635" s="32"/>
      <c r="AH4635" s="32"/>
      <c r="AI4635" s="32"/>
      <c r="AJ4635" s="32"/>
      <c r="AK4635" s="32"/>
      <c r="AL4635" s="32"/>
      <c r="AM4635" s="32"/>
      <c r="AN4635" s="32"/>
      <c r="AO4635" s="32"/>
      <c r="AP4635" s="32"/>
      <c r="AQ4635" s="32"/>
      <c r="AR4635" s="32"/>
      <c r="AS4635" s="32"/>
      <c r="AT4635" s="32"/>
      <c r="AU4635" s="32"/>
      <c r="AV4635" s="32"/>
      <c r="AW4635" s="32"/>
      <c r="AX4635" s="32"/>
      <c r="AY4635" s="32"/>
      <c r="AZ4635" s="32"/>
      <c r="BA4635" s="32"/>
      <c r="BB4635" s="32"/>
      <c r="BC4635" s="32"/>
      <c r="BD4635" s="32"/>
      <c r="BE4635" s="32"/>
      <c r="BF4635" s="32"/>
      <c r="BG4635" s="32"/>
      <c r="BH4635" s="32"/>
      <c r="BI4635" s="32"/>
      <c r="BJ4635" s="32"/>
      <c r="BK4635" s="32"/>
      <c r="BL4635" s="32"/>
      <c r="BM4635" s="32"/>
      <c r="BN4635" s="32"/>
      <c r="BO4635" s="32"/>
      <c r="BP4635" s="32"/>
      <c r="BQ4635" s="32"/>
      <c r="BR4635" s="32"/>
      <c r="BS4635" s="32"/>
      <c r="BT4635" s="32"/>
      <c r="BU4635" s="32"/>
      <c r="BV4635" s="32"/>
      <c r="BW4635" s="32"/>
      <c r="BX4635" s="32"/>
      <c r="BY4635" s="32"/>
      <c r="BZ4635" s="32"/>
      <c r="CA4635" s="32"/>
      <c r="CB4635" s="32"/>
      <c r="CC4635" s="32"/>
      <c r="CD4635" s="32"/>
      <c r="CE4635" s="32"/>
      <c r="CF4635" s="32"/>
      <c r="CG4635" s="32"/>
      <c r="CH4635" s="32"/>
      <c r="CI4635" s="32"/>
      <c r="CJ4635" s="32"/>
      <c r="CK4635" s="32"/>
      <c r="CL4635" s="32"/>
      <c r="CM4635" s="32"/>
      <c r="CN4635" s="32"/>
      <c r="CO4635" s="32"/>
      <c r="CP4635" s="32"/>
      <c r="CQ4635" s="32"/>
      <c r="CR4635" s="32"/>
      <c r="CS4635" s="32"/>
      <c r="CT4635" s="32"/>
      <c r="CU4635" s="32"/>
      <c r="CV4635" s="32"/>
      <c r="CW4635" s="32"/>
      <c r="CX4635" s="32"/>
      <c r="CY4635" s="32"/>
      <c r="CZ4635" s="32"/>
      <c r="DA4635" s="32"/>
      <c r="DB4635" s="32"/>
      <c r="DC4635" s="32"/>
      <c r="DD4635" s="32"/>
      <c r="DE4635" s="32"/>
      <c r="DF4635" s="32"/>
      <c r="DG4635" s="32"/>
      <c r="DH4635" s="32"/>
      <c r="DI4635" s="32"/>
      <c r="DJ4635" s="32"/>
      <c r="DK4635" s="32"/>
      <c r="DL4635" s="32"/>
      <c r="DM4635" s="32"/>
      <c r="DN4635" s="32"/>
      <c r="DO4635" s="32"/>
      <c r="DP4635" s="32"/>
      <c r="DQ4635" s="32"/>
      <c r="DR4635" s="32"/>
      <c r="DS4635" s="32"/>
      <c r="DT4635" s="32"/>
      <c r="DU4635" s="32"/>
      <c r="DV4635" s="32"/>
      <c r="DW4635" s="32"/>
      <c r="DX4635" s="32"/>
      <c r="DY4635" s="32"/>
      <c r="DZ4635" s="32"/>
      <c r="EA4635" s="32"/>
      <c r="EB4635" s="32"/>
      <c r="EC4635" s="32"/>
      <c r="ED4635" s="32"/>
      <c r="EE4635" s="32"/>
      <c r="EF4635" s="32"/>
      <c r="EG4635" s="32"/>
      <c r="EH4635" s="32"/>
      <c r="EI4635" s="32"/>
      <c r="EJ4635" s="32"/>
      <c r="EK4635" s="32"/>
      <c r="EL4635" s="32"/>
      <c r="EM4635" s="32"/>
      <c r="EN4635" s="32"/>
      <c r="EO4635" s="32"/>
      <c r="EP4635" s="32"/>
      <c r="EQ4635" s="32"/>
      <c r="ER4635" s="32"/>
      <c r="ES4635" s="32"/>
      <c r="ET4635" s="32"/>
      <c r="EU4635" s="32"/>
      <c r="EV4635" s="32"/>
      <c r="EW4635" s="32"/>
      <c r="EX4635" s="32"/>
      <c r="EY4635" s="32"/>
      <c r="EZ4635" s="32"/>
      <c r="FA4635" s="32"/>
      <c r="FB4635" s="32"/>
      <c r="FC4635" s="32"/>
      <c r="FD4635" s="32"/>
      <c r="FE4635" s="32"/>
      <c r="FF4635" s="32"/>
      <c r="FG4635" s="32"/>
      <c r="FH4635" s="32"/>
      <c r="FI4635" s="32"/>
      <c r="FJ4635" s="32"/>
      <c r="FK4635" s="32"/>
      <c r="FL4635" s="32"/>
      <c r="FM4635" s="32"/>
      <c r="FN4635" s="32"/>
      <c r="FO4635" s="32"/>
      <c r="FP4635" s="32"/>
      <c r="FQ4635" s="32"/>
      <c r="FR4635" s="32"/>
      <c r="FS4635" s="32"/>
      <c r="FT4635" s="32"/>
      <c r="FU4635" s="32"/>
      <c r="FV4635" s="32"/>
      <c r="FW4635" s="32"/>
      <c r="FX4635" s="32"/>
      <c r="FY4635" s="32"/>
      <c r="FZ4635" s="32"/>
      <c r="GA4635" s="32"/>
      <c r="GB4635" s="32"/>
      <c r="GC4635" s="32"/>
      <c r="GD4635" s="32"/>
      <c r="GE4635" s="32"/>
      <c r="GF4635" s="32"/>
      <c r="GG4635" s="32"/>
      <c r="GH4635" s="32"/>
      <c r="GI4635" s="32"/>
      <c r="GJ4635" s="32"/>
      <c r="GK4635" s="32"/>
      <c r="GL4635" s="32"/>
      <c r="GM4635" s="32"/>
      <c r="GN4635" s="32"/>
      <c r="GO4635" s="32"/>
      <c r="GP4635" s="32"/>
      <c r="GQ4635" s="32"/>
      <c r="GR4635" s="32"/>
      <c r="GS4635" s="32"/>
      <c r="GT4635" s="32"/>
      <c r="GU4635" s="32"/>
      <c r="GV4635" s="32"/>
      <c r="GW4635" s="32"/>
      <c r="GX4635" s="32"/>
      <c r="GY4635" s="32"/>
      <c r="GZ4635" s="32"/>
      <c r="HA4635" s="32"/>
      <c r="HB4635" s="32"/>
      <c r="HC4635" s="32"/>
      <c r="HD4635" s="32"/>
      <c r="HE4635" s="32"/>
      <c r="HF4635" s="32"/>
      <c r="HG4635" s="32"/>
      <c r="HH4635" s="32"/>
      <c r="HI4635" s="32"/>
      <c r="HJ4635" s="32"/>
      <c r="HK4635" s="32"/>
      <c r="HL4635" s="32"/>
      <c r="HM4635" s="32"/>
      <c r="HN4635" s="32"/>
      <c r="HO4635" s="32"/>
      <c r="HP4635" s="32"/>
      <c r="HQ4635" s="32"/>
      <c r="HR4635" s="32"/>
      <c r="HS4635" s="32"/>
      <c r="HT4635" s="32"/>
      <c r="HU4635" s="32"/>
      <c r="HV4635" s="32"/>
      <c r="HW4635" s="32"/>
      <c r="HX4635" s="32"/>
      <c r="HY4635" s="32"/>
      <c r="HZ4635" s="32"/>
      <c r="IA4635" s="32"/>
    </row>
    <row r="4636" s="2" customFormat="1" customHeight="1" spans="1:235">
      <c r="A4636" s="8">
        <v>4635</v>
      </c>
      <c r="B4636" s="242" t="s">
        <v>3147</v>
      </c>
      <c r="C4636" s="184" t="s">
        <v>14</v>
      </c>
      <c r="D4636" s="8" t="s">
        <v>21</v>
      </c>
      <c r="E4636" s="184" t="s">
        <v>22</v>
      </c>
      <c r="F4636" s="137">
        <v>1</v>
      </c>
      <c r="G4636" s="8">
        <v>450</v>
      </c>
      <c r="H4636" s="8">
        <f t="shared" si="144"/>
        <v>450</v>
      </c>
      <c r="I4636" s="184"/>
      <c r="J4636" s="8">
        <f t="shared" si="145"/>
        <v>450</v>
      </c>
      <c r="K4636" s="100"/>
      <c r="L4636" s="184" t="s">
        <v>5095</v>
      </c>
      <c r="M4636" s="184" t="s">
        <v>5317</v>
      </c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  <c r="FK4636" s="1"/>
      <c r="FL4636" s="1"/>
      <c r="FM4636" s="1"/>
      <c r="FN4636" s="1"/>
      <c r="FO4636" s="1"/>
      <c r="FP4636" s="1"/>
      <c r="FQ4636" s="1"/>
      <c r="FR4636" s="1"/>
      <c r="FS4636" s="1"/>
      <c r="FT4636" s="1"/>
      <c r="FU4636" s="1"/>
      <c r="FV4636" s="1"/>
      <c r="FW4636" s="1"/>
      <c r="FX4636" s="1"/>
      <c r="FY4636" s="1"/>
      <c r="FZ4636" s="1"/>
      <c r="GA4636" s="1"/>
      <c r="GB4636" s="1"/>
      <c r="GC4636" s="1"/>
      <c r="GD4636" s="1"/>
      <c r="GE4636" s="1"/>
      <c r="GF4636" s="1"/>
      <c r="GG4636" s="1"/>
      <c r="GH4636" s="1"/>
      <c r="GI4636" s="1"/>
      <c r="GJ4636" s="1"/>
      <c r="GK4636" s="1"/>
      <c r="GL4636" s="1"/>
      <c r="GM4636" s="1"/>
      <c r="GN4636" s="1"/>
      <c r="GO4636" s="1"/>
      <c r="GP4636" s="1"/>
      <c r="GQ4636" s="1"/>
      <c r="GR4636" s="1"/>
      <c r="GS4636" s="1"/>
      <c r="GT4636" s="1"/>
      <c r="GU4636" s="1"/>
      <c r="GV4636" s="1"/>
      <c r="GW4636" s="1"/>
      <c r="GX4636" s="1"/>
      <c r="GY4636" s="1"/>
      <c r="GZ4636" s="1"/>
      <c r="HA4636" s="1"/>
      <c r="HB4636" s="1"/>
      <c r="HC4636" s="1"/>
      <c r="HD4636" s="1"/>
      <c r="HE4636" s="1"/>
      <c r="HF4636" s="1"/>
      <c r="HG4636" s="1"/>
      <c r="HH4636" s="1"/>
      <c r="HI4636" s="1"/>
      <c r="HJ4636" s="1"/>
      <c r="HK4636" s="1"/>
      <c r="HL4636" s="1"/>
      <c r="HM4636" s="1"/>
      <c r="HN4636" s="1"/>
      <c r="HO4636" s="1"/>
      <c r="HP4636" s="1"/>
      <c r="HQ4636" s="1"/>
      <c r="HR4636" s="1"/>
      <c r="HS4636" s="1"/>
      <c r="HT4636" s="1"/>
      <c r="HU4636" s="1"/>
      <c r="HV4636" s="1"/>
      <c r="HW4636" s="1"/>
      <c r="HX4636" s="1"/>
      <c r="HY4636" s="1"/>
      <c r="HZ4636" s="1"/>
      <c r="IA4636" s="1"/>
    </row>
    <row r="4637" s="1" customFormat="1" customHeight="1" spans="1:13">
      <c r="A4637" s="8">
        <v>4636</v>
      </c>
      <c r="B4637" s="8" t="s">
        <v>5318</v>
      </c>
      <c r="C4637" s="8" t="s">
        <v>26</v>
      </c>
      <c r="D4637" s="8" t="s">
        <v>21</v>
      </c>
      <c r="E4637" s="8" t="s">
        <v>16</v>
      </c>
      <c r="F4637" s="8">
        <v>1</v>
      </c>
      <c r="G4637" s="8">
        <v>340</v>
      </c>
      <c r="H4637" s="8">
        <f t="shared" si="144"/>
        <v>340</v>
      </c>
      <c r="I4637" s="184"/>
      <c r="J4637" s="8">
        <f t="shared" si="145"/>
        <v>340</v>
      </c>
      <c r="K4637" s="33"/>
      <c r="L4637" s="184" t="s">
        <v>5095</v>
      </c>
      <c r="M4637" s="8" t="s">
        <v>5317</v>
      </c>
    </row>
    <row r="4638" customFormat="1" customHeight="1" spans="1:235">
      <c r="A4638" s="8">
        <v>4637</v>
      </c>
      <c r="B4638" s="335" t="s">
        <v>5319</v>
      </c>
      <c r="C4638" s="335" t="s">
        <v>14</v>
      </c>
      <c r="D4638" s="8" t="s">
        <v>21</v>
      </c>
      <c r="E4638" s="336" t="s">
        <v>22</v>
      </c>
      <c r="F4638" s="336">
        <v>1</v>
      </c>
      <c r="G4638" s="10">
        <v>450</v>
      </c>
      <c r="H4638" s="8">
        <f t="shared" si="144"/>
        <v>450</v>
      </c>
      <c r="I4638" s="8"/>
      <c r="J4638" s="8">
        <f t="shared" si="145"/>
        <v>450</v>
      </c>
      <c r="K4638" s="340"/>
      <c r="L4638" s="7" t="s">
        <v>5095</v>
      </c>
      <c r="M4638" s="8" t="s">
        <v>5317</v>
      </c>
      <c r="N4638" s="32"/>
      <c r="O4638" s="32"/>
      <c r="P4638" s="32"/>
      <c r="Q4638" s="32"/>
      <c r="R4638" s="32"/>
      <c r="S4638" s="32"/>
      <c r="T4638" s="32"/>
      <c r="U4638" s="32"/>
      <c r="V4638" s="32"/>
      <c r="W4638" s="32"/>
      <c r="X4638" s="32"/>
      <c r="Y4638" s="32"/>
      <c r="Z4638" s="32"/>
      <c r="AA4638" s="32"/>
      <c r="AB4638" s="32"/>
      <c r="AC4638" s="32"/>
      <c r="AD4638" s="32"/>
      <c r="AE4638" s="32"/>
      <c r="AF4638" s="32"/>
      <c r="AG4638" s="32"/>
      <c r="AH4638" s="32"/>
      <c r="AI4638" s="32"/>
      <c r="AJ4638" s="32"/>
      <c r="AK4638" s="32"/>
      <c r="AL4638" s="32"/>
      <c r="AM4638" s="32"/>
      <c r="AN4638" s="32"/>
      <c r="AO4638" s="32"/>
      <c r="AP4638" s="32"/>
      <c r="AQ4638" s="32"/>
      <c r="AR4638" s="32"/>
      <c r="AS4638" s="32"/>
      <c r="AT4638" s="32"/>
      <c r="AU4638" s="32"/>
      <c r="AV4638" s="32"/>
      <c r="AW4638" s="32"/>
      <c r="AX4638" s="32"/>
      <c r="AY4638" s="32"/>
      <c r="AZ4638" s="32"/>
      <c r="BA4638" s="32"/>
      <c r="BB4638" s="32"/>
      <c r="BC4638" s="32"/>
      <c r="BD4638" s="32"/>
      <c r="BE4638" s="32"/>
      <c r="BF4638" s="32"/>
      <c r="BG4638" s="32"/>
      <c r="BH4638" s="32"/>
      <c r="BI4638" s="32"/>
      <c r="BJ4638" s="32"/>
      <c r="BK4638" s="32"/>
      <c r="BL4638" s="32"/>
      <c r="BM4638" s="32"/>
      <c r="BN4638" s="32"/>
      <c r="BO4638" s="32"/>
      <c r="BP4638" s="32"/>
      <c r="BQ4638" s="32"/>
      <c r="BR4638" s="32"/>
      <c r="BS4638" s="32"/>
      <c r="BT4638" s="32"/>
      <c r="BU4638" s="32"/>
      <c r="BV4638" s="32"/>
      <c r="BW4638" s="32"/>
      <c r="BX4638" s="32"/>
      <c r="BY4638" s="32"/>
      <c r="BZ4638" s="32"/>
      <c r="CA4638" s="32"/>
      <c r="CB4638" s="32"/>
      <c r="CC4638" s="32"/>
      <c r="CD4638" s="32"/>
      <c r="CE4638" s="32"/>
      <c r="CF4638" s="32"/>
      <c r="CG4638" s="32"/>
      <c r="CH4638" s="32"/>
      <c r="CI4638" s="32"/>
      <c r="CJ4638" s="32"/>
      <c r="CK4638" s="32"/>
      <c r="CL4638" s="32"/>
      <c r="CM4638" s="32"/>
      <c r="CN4638" s="32"/>
      <c r="CO4638" s="32"/>
      <c r="CP4638" s="32"/>
      <c r="CQ4638" s="32"/>
      <c r="CR4638" s="32"/>
      <c r="CS4638" s="32"/>
      <c r="CT4638" s="32"/>
      <c r="CU4638" s="32"/>
      <c r="CV4638" s="32"/>
      <c r="CW4638" s="32"/>
      <c r="CX4638" s="32"/>
      <c r="CY4638" s="32"/>
      <c r="CZ4638" s="32"/>
      <c r="DA4638" s="32"/>
      <c r="DB4638" s="32"/>
      <c r="DC4638" s="32"/>
      <c r="DD4638" s="32"/>
      <c r="DE4638" s="32"/>
      <c r="DF4638" s="32"/>
      <c r="DG4638" s="32"/>
      <c r="DH4638" s="32"/>
      <c r="DI4638" s="32"/>
      <c r="DJ4638" s="32"/>
      <c r="DK4638" s="32"/>
      <c r="DL4638" s="32"/>
      <c r="DM4638" s="32"/>
      <c r="DN4638" s="32"/>
      <c r="DO4638" s="32"/>
      <c r="DP4638" s="32"/>
      <c r="DQ4638" s="32"/>
      <c r="DR4638" s="32"/>
      <c r="DS4638" s="32"/>
      <c r="DT4638" s="32"/>
      <c r="DU4638" s="32"/>
      <c r="DV4638" s="32"/>
      <c r="DW4638" s="32"/>
      <c r="DX4638" s="32"/>
      <c r="DY4638" s="32"/>
      <c r="DZ4638" s="32"/>
      <c r="EA4638" s="32"/>
      <c r="EB4638" s="32"/>
      <c r="EC4638" s="32"/>
      <c r="ED4638" s="32"/>
      <c r="EE4638" s="32"/>
      <c r="EF4638" s="32"/>
      <c r="EG4638" s="32"/>
      <c r="EH4638" s="32"/>
      <c r="EI4638" s="32"/>
      <c r="EJ4638" s="32"/>
      <c r="EK4638" s="32"/>
      <c r="EL4638" s="32"/>
      <c r="EM4638" s="32"/>
      <c r="EN4638" s="32"/>
      <c r="EO4638" s="32"/>
      <c r="EP4638" s="32"/>
      <c r="EQ4638" s="32"/>
      <c r="ER4638" s="32"/>
      <c r="ES4638" s="32"/>
      <c r="ET4638" s="32"/>
      <c r="EU4638" s="32"/>
      <c r="EV4638" s="32"/>
      <c r="EW4638" s="32"/>
      <c r="EX4638" s="32"/>
      <c r="EY4638" s="32"/>
      <c r="EZ4638" s="32"/>
      <c r="FA4638" s="32"/>
      <c r="FB4638" s="32"/>
      <c r="FC4638" s="32"/>
      <c r="FD4638" s="32"/>
      <c r="FE4638" s="32"/>
      <c r="FF4638" s="32"/>
      <c r="FG4638" s="32"/>
      <c r="FH4638" s="32"/>
      <c r="FI4638" s="32"/>
      <c r="FJ4638" s="32"/>
      <c r="FK4638" s="32"/>
      <c r="FL4638" s="32"/>
      <c r="FM4638" s="32"/>
      <c r="FN4638" s="32"/>
      <c r="FO4638" s="32"/>
      <c r="FP4638" s="32"/>
      <c r="FQ4638" s="32"/>
      <c r="FR4638" s="32"/>
      <c r="FS4638" s="32"/>
      <c r="FT4638" s="32"/>
      <c r="FU4638" s="32"/>
      <c r="FV4638" s="32"/>
      <c r="FW4638" s="32"/>
      <c r="FX4638" s="32"/>
      <c r="FY4638" s="32"/>
      <c r="FZ4638" s="32"/>
      <c r="GA4638" s="32"/>
      <c r="GB4638" s="32"/>
      <c r="GC4638" s="32"/>
      <c r="GD4638" s="32"/>
      <c r="GE4638" s="32"/>
      <c r="GF4638" s="32"/>
      <c r="GG4638" s="32"/>
      <c r="GH4638" s="32"/>
      <c r="GI4638" s="32"/>
      <c r="GJ4638" s="32"/>
      <c r="GK4638" s="32"/>
      <c r="GL4638" s="32"/>
      <c r="GM4638" s="32"/>
      <c r="GN4638" s="32"/>
      <c r="GO4638" s="32"/>
      <c r="GP4638" s="32"/>
      <c r="GQ4638" s="32"/>
      <c r="GR4638" s="32"/>
      <c r="GS4638" s="32"/>
      <c r="GT4638" s="32"/>
      <c r="GU4638" s="32"/>
      <c r="GV4638" s="32"/>
      <c r="GW4638" s="32"/>
      <c r="GX4638" s="32"/>
      <c r="GY4638" s="32"/>
      <c r="GZ4638" s="32"/>
      <c r="HA4638" s="32"/>
      <c r="HB4638" s="32"/>
      <c r="HC4638" s="32"/>
      <c r="HD4638" s="32"/>
      <c r="HE4638" s="32"/>
      <c r="HF4638" s="32"/>
      <c r="HG4638" s="32"/>
      <c r="HH4638" s="32"/>
      <c r="HI4638" s="32"/>
      <c r="HJ4638" s="32"/>
      <c r="HK4638" s="32"/>
      <c r="HL4638" s="32"/>
      <c r="HM4638" s="32"/>
      <c r="HN4638" s="32"/>
      <c r="HO4638" s="32"/>
      <c r="HP4638" s="32"/>
      <c r="HQ4638" s="32"/>
      <c r="HR4638" s="32"/>
      <c r="HS4638" s="32"/>
      <c r="HT4638" s="32"/>
      <c r="HU4638" s="32"/>
      <c r="HV4638" s="32"/>
      <c r="HW4638" s="32"/>
      <c r="HX4638" s="32"/>
      <c r="HY4638" s="32"/>
      <c r="HZ4638" s="32"/>
      <c r="IA4638" s="32"/>
    </row>
    <row r="4639" s="1" customFormat="1" customHeight="1" spans="1:235">
      <c r="A4639" s="8">
        <v>4638</v>
      </c>
      <c r="B4639" s="8" t="s">
        <v>5320</v>
      </c>
      <c r="C4639" s="8" t="s">
        <v>14</v>
      </c>
      <c r="D4639" s="8" t="s">
        <v>15</v>
      </c>
      <c r="E4639" s="8" t="s">
        <v>32</v>
      </c>
      <c r="F4639" s="8">
        <v>1</v>
      </c>
      <c r="G4639" s="14">
        <v>400</v>
      </c>
      <c r="H4639" s="8">
        <f t="shared" si="144"/>
        <v>400</v>
      </c>
      <c r="I4639" s="8">
        <v>40</v>
      </c>
      <c r="J4639" s="8">
        <f t="shared" si="145"/>
        <v>440</v>
      </c>
      <c r="K4639" s="201"/>
      <c r="L4639" s="7" t="s">
        <v>5095</v>
      </c>
      <c r="M4639" s="8" t="s">
        <v>5317</v>
      </c>
      <c r="N4639" s="32"/>
      <c r="O4639" s="32"/>
      <c r="P4639" s="32"/>
      <c r="Q4639" s="32"/>
      <c r="R4639" s="32"/>
      <c r="S4639" s="32"/>
      <c r="T4639" s="32"/>
      <c r="U4639" s="32"/>
      <c r="V4639" s="32"/>
      <c r="W4639" s="32"/>
      <c r="X4639" s="32"/>
      <c r="Y4639" s="32"/>
      <c r="Z4639" s="32"/>
      <c r="AA4639" s="32"/>
      <c r="AB4639" s="32"/>
      <c r="AC4639" s="32"/>
      <c r="AD4639" s="32"/>
      <c r="AE4639" s="32"/>
      <c r="AF4639" s="32"/>
      <c r="AG4639" s="32"/>
      <c r="AH4639" s="32"/>
      <c r="AI4639" s="32"/>
      <c r="AJ4639" s="32"/>
      <c r="AK4639" s="32"/>
      <c r="AL4639" s="32"/>
      <c r="AM4639" s="32"/>
      <c r="AN4639" s="32"/>
      <c r="AO4639" s="32"/>
      <c r="AP4639" s="32"/>
      <c r="AQ4639" s="32"/>
      <c r="AR4639" s="32"/>
      <c r="AS4639" s="32"/>
      <c r="AT4639" s="32"/>
      <c r="AU4639" s="32"/>
      <c r="AV4639" s="32"/>
      <c r="AW4639" s="32"/>
      <c r="AX4639" s="32"/>
      <c r="AY4639" s="32"/>
      <c r="AZ4639" s="32"/>
      <c r="BA4639" s="32"/>
      <c r="BB4639" s="32"/>
      <c r="BC4639" s="32"/>
      <c r="BD4639" s="32"/>
      <c r="BE4639" s="32"/>
      <c r="BF4639" s="32"/>
      <c r="BG4639" s="32"/>
      <c r="BH4639" s="32"/>
      <c r="BI4639" s="32"/>
      <c r="BJ4639" s="32"/>
      <c r="BK4639" s="32"/>
      <c r="BL4639" s="32"/>
      <c r="BM4639" s="32"/>
      <c r="BN4639" s="32"/>
      <c r="BO4639" s="32"/>
      <c r="BP4639" s="32"/>
      <c r="BQ4639" s="32"/>
      <c r="BR4639" s="32"/>
      <c r="BS4639" s="32"/>
      <c r="BT4639" s="32"/>
      <c r="BU4639" s="32"/>
      <c r="BV4639" s="32"/>
      <c r="BW4639" s="32"/>
      <c r="BX4639" s="32"/>
      <c r="BY4639" s="32"/>
      <c r="BZ4639" s="32"/>
      <c r="CA4639" s="32"/>
      <c r="CB4639" s="32"/>
      <c r="CC4639" s="32"/>
      <c r="CD4639" s="32"/>
      <c r="CE4639" s="32"/>
      <c r="CF4639" s="32"/>
      <c r="CG4639" s="32"/>
      <c r="CH4639" s="32"/>
      <c r="CI4639" s="32"/>
      <c r="CJ4639" s="32"/>
      <c r="CK4639" s="32"/>
      <c r="CL4639" s="32"/>
      <c r="CM4639" s="32"/>
      <c r="CN4639" s="32"/>
      <c r="CO4639" s="32"/>
      <c r="CP4639" s="32"/>
      <c r="CQ4639" s="32"/>
      <c r="CR4639" s="32"/>
      <c r="CS4639" s="32"/>
      <c r="CT4639" s="32"/>
      <c r="CU4639" s="32"/>
      <c r="CV4639" s="32"/>
      <c r="CW4639" s="32"/>
      <c r="CX4639" s="32"/>
      <c r="CY4639" s="32"/>
      <c r="CZ4639" s="32"/>
      <c r="DA4639" s="32"/>
      <c r="DB4639" s="32"/>
      <c r="DC4639" s="32"/>
      <c r="DD4639" s="32"/>
      <c r="DE4639" s="32"/>
      <c r="DF4639" s="32"/>
      <c r="DG4639" s="32"/>
      <c r="DH4639" s="32"/>
      <c r="DI4639" s="32"/>
      <c r="DJ4639" s="32"/>
      <c r="DK4639" s="32"/>
      <c r="DL4639" s="32"/>
      <c r="DM4639" s="32"/>
      <c r="DN4639" s="32"/>
      <c r="DO4639" s="32"/>
      <c r="DP4639" s="32"/>
      <c r="DQ4639" s="32"/>
      <c r="DR4639" s="32"/>
      <c r="DS4639" s="32"/>
      <c r="DT4639" s="32"/>
      <c r="DU4639" s="32"/>
      <c r="DV4639" s="32"/>
      <c r="DW4639" s="32"/>
      <c r="DX4639" s="32"/>
      <c r="DY4639" s="32"/>
      <c r="DZ4639" s="32"/>
      <c r="EA4639" s="32"/>
      <c r="EB4639" s="32"/>
      <c r="EC4639" s="32"/>
      <c r="ED4639" s="32"/>
      <c r="EE4639" s="32"/>
      <c r="EF4639" s="32"/>
      <c r="EG4639" s="32"/>
      <c r="EH4639" s="32"/>
      <c r="EI4639" s="32"/>
      <c r="EJ4639" s="32"/>
      <c r="EK4639" s="32"/>
      <c r="EL4639" s="32"/>
      <c r="EM4639" s="32"/>
      <c r="EN4639" s="32"/>
      <c r="EO4639" s="32"/>
      <c r="EP4639" s="32"/>
      <c r="EQ4639" s="32"/>
      <c r="ER4639" s="32"/>
      <c r="ES4639" s="32"/>
      <c r="ET4639" s="32"/>
      <c r="EU4639" s="32"/>
      <c r="EV4639" s="32"/>
      <c r="EW4639" s="32"/>
      <c r="EX4639" s="32"/>
      <c r="EY4639" s="32"/>
      <c r="EZ4639" s="32"/>
      <c r="FA4639" s="32"/>
      <c r="FB4639" s="32"/>
      <c r="FC4639" s="32"/>
      <c r="FD4639" s="32"/>
      <c r="FE4639" s="32"/>
      <c r="FF4639" s="32"/>
      <c r="FG4639" s="32"/>
      <c r="FH4639" s="32"/>
      <c r="FI4639" s="32"/>
      <c r="FJ4639" s="32"/>
      <c r="FK4639" s="32"/>
      <c r="FL4639" s="32"/>
      <c r="FM4639" s="32"/>
      <c r="FN4639" s="32"/>
      <c r="FO4639" s="32"/>
      <c r="FP4639" s="32"/>
      <c r="FQ4639" s="32"/>
      <c r="FR4639" s="32"/>
      <c r="FS4639" s="32"/>
      <c r="FT4639" s="32"/>
      <c r="FU4639" s="32"/>
      <c r="FV4639" s="32"/>
      <c r="FW4639" s="32"/>
      <c r="FX4639" s="32"/>
      <c r="FY4639" s="32"/>
      <c r="FZ4639" s="32"/>
      <c r="GA4639" s="32"/>
      <c r="GB4639" s="32"/>
      <c r="GC4639" s="32"/>
      <c r="GD4639" s="32"/>
      <c r="GE4639" s="32"/>
      <c r="GF4639" s="32"/>
      <c r="GG4639" s="32"/>
      <c r="GH4639" s="32"/>
      <c r="GI4639" s="32"/>
      <c r="GJ4639" s="32"/>
      <c r="GK4639" s="32"/>
      <c r="GL4639" s="32"/>
      <c r="GM4639" s="32"/>
      <c r="GN4639" s="32"/>
      <c r="GO4639" s="32"/>
      <c r="GP4639" s="32"/>
      <c r="GQ4639" s="32"/>
      <c r="GR4639" s="32"/>
      <c r="GS4639" s="32"/>
      <c r="GT4639" s="32"/>
      <c r="GU4639" s="32"/>
      <c r="GV4639" s="32"/>
      <c r="GW4639" s="32"/>
      <c r="GX4639" s="32"/>
      <c r="GY4639" s="32"/>
      <c r="GZ4639" s="32"/>
      <c r="HA4639" s="32"/>
      <c r="HB4639" s="32"/>
      <c r="HC4639" s="32"/>
      <c r="HD4639" s="32"/>
      <c r="HE4639" s="32"/>
      <c r="HF4639" s="32"/>
      <c r="HG4639" s="32"/>
      <c r="HH4639" s="32"/>
      <c r="HI4639" s="32"/>
      <c r="HJ4639" s="32"/>
      <c r="HK4639" s="32"/>
      <c r="HL4639" s="32"/>
      <c r="HM4639" s="32"/>
      <c r="HN4639" s="32"/>
      <c r="HO4639" s="32"/>
      <c r="HP4639" s="32"/>
      <c r="HQ4639" s="32"/>
      <c r="HR4639" s="32"/>
      <c r="HS4639" s="32"/>
      <c r="HT4639" s="32"/>
      <c r="HU4639" s="32"/>
      <c r="HV4639" s="32"/>
      <c r="HW4639" s="32"/>
      <c r="HX4639" s="32"/>
      <c r="HY4639" s="32"/>
      <c r="HZ4639" s="32"/>
      <c r="IA4639" s="32"/>
    </row>
    <row r="4640" s="1" customFormat="1" customHeight="1" spans="1:235">
      <c r="A4640" s="8">
        <v>4639</v>
      </c>
      <c r="B4640" s="8" t="s">
        <v>5321</v>
      </c>
      <c r="C4640" s="8" t="s">
        <v>26</v>
      </c>
      <c r="D4640" s="8" t="s">
        <v>24</v>
      </c>
      <c r="E4640" s="8" t="s">
        <v>22</v>
      </c>
      <c r="F4640" s="8">
        <v>2</v>
      </c>
      <c r="G4640" s="10">
        <v>450</v>
      </c>
      <c r="H4640" s="8">
        <f t="shared" si="144"/>
        <v>900</v>
      </c>
      <c r="I4640" s="8"/>
      <c r="J4640" s="8">
        <f t="shared" si="145"/>
        <v>900</v>
      </c>
      <c r="K4640" s="33" t="s">
        <v>5322</v>
      </c>
      <c r="L4640" s="8" t="s">
        <v>5095</v>
      </c>
      <c r="M4640" s="8" t="s">
        <v>5317</v>
      </c>
      <c r="N4640" s="32"/>
      <c r="O4640" s="32"/>
      <c r="P4640" s="32"/>
      <c r="Q4640" s="32"/>
      <c r="R4640" s="32"/>
      <c r="S4640" s="32"/>
      <c r="T4640" s="32"/>
      <c r="U4640" s="32"/>
      <c r="V4640" s="32"/>
      <c r="W4640" s="32"/>
      <c r="X4640" s="32"/>
      <c r="Y4640" s="32"/>
      <c r="Z4640" s="32"/>
      <c r="AA4640" s="32"/>
      <c r="AB4640" s="32"/>
      <c r="AC4640" s="32"/>
      <c r="AD4640" s="32"/>
      <c r="AE4640" s="32"/>
      <c r="AF4640" s="32"/>
      <c r="AG4640" s="32"/>
      <c r="AH4640" s="32"/>
      <c r="AI4640" s="32"/>
      <c r="AJ4640" s="32"/>
      <c r="AK4640" s="32"/>
      <c r="AL4640" s="32"/>
      <c r="AM4640" s="32"/>
      <c r="AN4640" s="32"/>
      <c r="AO4640" s="32"/>
      <c r="AP4640" s="32"/>
      <c r="AQ4640" s="32"/>
      <c r="AR4640" s="32"/>
      <c r="AS4640" s="32"/>
      <c r="AT4640" s="32"/>
      <c r="AU4640" s="32"/>
      <c r="AV4640" s="32"/>
      <c r="AW4640" s="32"/>
      <c r="AX4640" s="32"/>
      <c r="AY4640" s="32"/>
      <c r="AZ4640" s="32"/>
      <c r="BA4640" s="32"/>
      <c r="BB4640" s="32"/>
      <c r="BC4640" s="32"/>
      <c r="BD4640" s="32"/>
      <c r="BE4640" s="32"/>
      <c r="BF4640" s="32"/>
      <c r="BG4640" s="32"/>
      <c r="BH4640" s="32"/>
      <c r="BI4640" s="32"/>
      <c r="BJ4640" s="32"/>
      <c r="BK4640" s="32"/>
      <c r="BL4640" s="32"/>
      <c r="BM4640" s="32"/>
      <c r="BN4640" s="32"/>
      <c r="BO4640" s="32"/>
      <c r="BP4640" s="32"/>
      <c r="BQ4640" s="32"/>
      <c r="BR4640" s="32"/>
      <c r="BS4640" s="32"/>
      <c r="BT4640" s="32"/>
      <c r="BU4640" s="32"/>
      <c r="BV4640" s="32"/>
      <c r="BW4640" s="32"/>
      <c r="BX4640" s="32"/>
      <c r="BY4640" s="32"/>
      <c r="BZ4640" s="32"/>
      <c r="CA4640" s="32"/>
      <c r="CB4640" s="32"/>
      <c r="CC4640" s="32"/>
      <c r="CD4640" s="32"/>
      <c r="CE4640" s="32"/>
      <c r="CF4640" s="32"/>
      <c r="CG4640" s="32"/>
      <c r="CH4640" s="32"/>
      <c r="CI4640" s="32"/>
      <c r="CJ4640" s="32"/>
      <c r="CK4640" s="32"/>
      <c r="CL4640" s="32"/>
      <c r="CM4640" s="32"/>
      <c r="CN4640" s="32"/>
      <c r="CO4640" s="32"/>
      <c r="CP4640" s="32"/>
      <c r="CQ4640" s="32"/>
      <c r="CR4640" s="32"/>
      <c r="CS4640" s="32"/>
      <c r="CT4640" s="32"/>
      <c r="CU4640" s="32"/>
      <c r="CV4640" s="32"/>
      <c r="CW4640" s="32"/>
      <c r="CX4640" s="32"/>
      <c r="CY4640" s="32"/>
      <c r="CZ4640" s="32"/>
      <c r="DA4640" s="32"/>
      <c r="DB4640" s="32"/>
      <c r="DC4640" s="32"/>
      <c r="DD4640" s="32"/>
      <c r="DE4640" s="32"/>
      <c r="DF4640" s="32"/>
      <c r="DG4640" s="32"/>
      <c r="DH4640" s="32"/>
      <c r="DI4640" s="32"/>
      <c r="DJ4640" s="32"/>
      <c r="DK4640" s="32"/>
      <c r="DL4640" s="32"/>
      <c r="DM4640" s="32"/>
      <c r="DN4640" s="32"/>
      <c r="DO4640" s="32"/>
      <c r="DP4640" s="32"/>
      <c r="DQ4640" s="32"/>
      <c r="DR4640" s="32"/>
      <c r="DS4640" s="32"/>
      <c r="DT4640" s="32"/>
      <c r="DU4640" s="32"/>
      <c r="DV4640" s="32"/>
      <c r="DW4640" s="32"/>
      <c r="DX4640" s="32"/>
      <c r="DY4640" s="32"/>
      <c r="DZ4640" s="32"/>
      <c r="EA4640" s="32"/>
      <c r="EB4640" s="32"/>
      <c r="EC4640" s="32"/>
      <c r="ED4640" s="32"/>
      <c r="EE4640" s="32"/>
      <c r="EF4640" s="32"/>
      <c r="EG4640" s="32"/>
      <c r="EH4640" s="32"/>
      <c r="EI4640" s="32"/>
      <c r="EJ4640" s="32"/>
      <c r="EK4640" s="32"/>
      <c r="EL4640" s="32"/>
      <c r="EM4640" s="32"/>
      <c r="EN4640" s="32"/>
      <c r="EO4640" s="32"/>
      <c r="EP4640" s="32"/>
      <c r="EQ4640" s="32"/>
      <c r="ER4640" s="32"/>
      <c r="ES4640" s="32"/>
      <c r="ET4640" s="32"/>
      <c r="EU4640" s="32"/>
      <c r="EV4640" s="32"/>
      <c r="EW4640" s="32"/>
      <c r="EX4640" s="32"/>
      <c r="EY4640" s="32"/>
      <c r="EZ4640" s="32"/>
      <c r="FA4640" s="32"/>
      <c r="FB4640" s="32"/>
      <c r="FC4640" s="32"/>
      <c r="FD4640" s="32"/>
      <c r="FE4640" s="32"/>
      <c r="FF4640" s="32"/>
      <c r="FG4640" s="32"/>
      <c r="FH4640" s="32"/>
      <c r="FI4640" s="32"/>
      <c r="FJ4640" s="32"/>
      <c r="FK4640" s="32"/>
      <c r="FL4640" s="32"/>
      <c r="FM4640" s="32"/>
      <c r="FN4640" s="32"/>
      <c r="FO4640" s="32"/>
      <c r="FP4640" s="32"/>
      <c r="FQ4640" s="32"/>
      <c r="FR4640" s="32"/>
      <c r="FS4640" s="32"/>
      <c r="FT4640" s="32"/>
      <c r="FU4640" s="32"/>
      <c r="FV4640" s="32"/>
      <c r="FW4640" s="32"/>
      <c r="FX4640" s="32"/>
      <c r="FY4640" s="32"/>
      <c r="FZ4640" s="32"/>
      <c r="GA4640" s="32"/>
      <c r="GB4640" s="32"/>
      <c r="GC4640" s="32"/>
      <c r="GD4640" s="32"/>
      <c r="GE4640" s="32"/>
      <c r="GF4640" s="32"/>
      <c r="GG4640" s="32"/>
      <c r="GH4640" s="32"/>
      <c r="GI4640" s="32"/>
      <c r="GJ4640" s="32"/>
      <c r="GK4640" s="32"/>
      <c r="GL4640" s="32"/>
      <c r="GM4640" s="32"/>
      <c r="GN4640" s="32"/>
      <c r="GO4640" s="32"/>
      <c r="GP4640" s="32"/>
      <c r="GQ4640" s="32"/>
      <c r="GR4640" s="32"/>
      <c r="GS4640" s="32"/>
      <c r="GT4640" s="32"/>
      <c r="GU4640" s="32"/>
      <c r="GV4640" s="32"/>
      <c r="GW4640" s="32"/>
      <c r="GX4640" s="32"/>
      <c r="GY4640" s="32"/>
      <c r="GZ4640" s="32"/>
      <c r="HA4640" s="32"/>
      <c r="HB4640" s="32"/>
      <c r="HC4640" s="32"/>
      <c r="HD4640" s="32"/>
      <c r="HE4640" s="32"/>
      <c r="HF4640" s="32"/>
      <c r="HG4640" s="32"/>
      <c r="HH4640" s="32"/>
      <c r="HI4640" s="32"/>
      <c r="HJ4640" s="32"/>
      <c r="HK4640" s="32"/>
      <c r="HL4640" s="32"/>
      <c r="HM4640" s="32"/>
      <c r="HN4640" s="32"/>
      <c r="HO4640" s="32"/>
      <c r="HP4640" s="32"/>
      <c r="HQ4640" s="32"/>
      <c r="HR4640" s="32"/>
      <c r="HS4640" s="32"/>
      <c r="HT4640" s="32"/>
      <c r="HU4640" s="32"/>
      <c r="HV4640" s="32"/>
      <c r="HW4640" s="32"/>
      <c r="HX4640" s="32"/>
      <c r="HY4640" s="32"/>
      <c r="HZ4640" s="32"/>
      <c r="IA4640" s="32"/>
    </row>
    <row r="4641" s="1" customFormat="1" customHeight="1" spans="1:235">
      <c r="A4641" s="8">
        <v>4640</v>
      </c>
      <c r="B4641" s="8" t="s">
        <v>4031</v>
      </c>
      <c r="C4641" s="8" t="s">
        <v>26</v>
      </c>
      <c r="D4641" s="7" t="s">
        <v>46</v>
      </c>
      <c r="E4641" s="8" t="s">
        <v>32</v>
      </c>
      <c r="F4641" s="8">
        <v>1</v>
      </c>
      <c r="G4641" s="14">
        <v>400</v>
      </c>
      <c r="H4641" s="8">
        <f t="shared" si="144"/>
        <v>400</v>
      </c>
      <c r="I4641" s="8"/>
      <c r="J4641" s="8">
        <f t="shared" si="145"/>
        <v>400</v>
      </c>
      <c r="K4641" s="33"/>
      <c r="L4641" s="7" t="s">
        <v>5095</v>
      </c>
      <c r="M4641" s="8" t="s">
        <v>5317</v>
      </c>
      <c r="N4641" s="32"/>
      <c r="O4641" s="32"/>
      <c r="P4641" s="32"/>
      <c r="Q4641" s="32"/>
      <c r="R4641" s="32"/>
      <c r="S4641" s="32"/>
      <c r="T4641" s="32"/>
      <c r="U4641" s="32"/>
      <c r="V4641" s="32"/>
      <c r="W4641" s="32"/>
      <c r="X4641" s="32"/>
      <c r="Y4641" s="32"/>
      <c r="Z4641" s="32"/>
      <c r="AA4641" s="32"/>
      <c r="AB4641" s="32"/>
      <c r="AC4641" s="32"/>
      <c r="AD4641" s="32"/>
      <c r="AE4641" s="32"/>
      <c r="AF4641" s="32"/>
      <c r="AG4641" s="32"/>
      <c r="AH4641" s="32"/>
      <c r="AI4641" s="32"/>
      <c r="AJ4641" s="32"/>
      <c r="AK4641" s="32"/>
      <c r="AL4641" s="32"/>
      <c r="AM4641" s="32"/>
      <c r="AN4641" s="32"/>
      <c r="AO4641" s="32"/>
      <c r="AP4641" s="32"/>
      <c r="AQ4641" s="32"/>
      <c r="AR4641" s="32"/>
      <c r="AS4641" s="32"/>
      <c r="AT4641" s="32"/>
      <c r="AU4641" s="32"/>
      <c r="AV4641" s="32"/>
      <c r="AW4641" s="32"/>
      <c r="AX4641" s="32"/>
      <c r="AY4641" s="32"/>
      <c r="AZ4641" s="32"/>
      <c r="BA4641" s="32"/>
      <c r="BB4641" s="32"/>
      <c r="BC4641" s="32"/>
      <c r="BD4641" s="32"/>
      <c r="BE4641" s="32"/>
      <c r="BF4641" s="32"/>
      <c r="BG4641" s="32"/>
      <c r="BH4641" s="32"/>
      <c r="BI4641" s="32"/>
      <c r="BJ4641" s="32"/>
      <c r="BK4641" s="32"/>
      <c r="BL4641" s="32"/>
      <c r="BM4641" s="32"/>
      <c r="BN4641" s="32"/>
      <c r="BO4641" s="32"/>
      <c r="BP4641" s="32"/>
      <c r="BQ4641" s="32"/>
      <c r="BR4641" s="32"/>
      <c r="BS4641" s="32"/>
      <c r="BT4641" s="32"/>
      <c r="BU4641" s="32"/>
      <c r="BV4641" s="32"/>
      <c r="BW4641" s="32"/>
      <c r="BX4641" s="32"/>
      <c r="BY4641" s="32"/>
      <c r="BZ4641" s="32"/>
      <c r="CA4641" s="32"/>
      <c r="CB4641" s="32"/>
      <c r="CC4641" s="32"/>
      <c r="CD4641" s="32"/>
      <c r="CE4641" s="32"/>
      <c r="CF4641" s="32"/>
      <c r="CG4641" s="32"/>
      <c r="CH4641" s="32"/>
      <c r="CI4641" s="32"/>
      <c r="CJ4641" s="32"/>
      <c r="CK4641" s="32"/>
      <c r="CL4641" s="32"/>
      <c r="CM4641" s="32"/>
      <c r="CN4641" s="32"/>
      <c r="CO4641" s="32"/>
      <c r="CP4641" s="32"/>
      <c r="CQ4641" s="32"/>
      <c r="CR4641" s="32"/>
      <c r="CS4641" s="32"/>
      <c r="CT4641" s="32"/>
      <c r="CU4641" s="32"/>
      <c r="CV4641" s="32"/>
      <c r="CW4641" s="32"/>
      <c r="CX4641" s="32"/>
      <c r="CY4641" s="32"/>
      <c r="CZ4641" s="32"/>
      <c r="DA4641" s="32"/>
      <c r="DB4641" s="32"/>
      <c r="DC4641" s="32"/>
      <c r="DD4641" s="32"/>
      <c r="DE4641" s="32"/>
      <c r="DF4641" s="32"/>
      <c r="DG4641" s="32"/>
      <c r="DH4641" s="32"/>
      <c r="DI4641" s="32"/>
      <c r="DJ4641" s="32"/>
      <c r="DK4641" s="32"/>
      <c r="DL4641" s="32"/>
      <c r="DM4641" s="32"/>
      <c r="DN4641" s="32"/>
      <c r="DO4641" s="32"/>
      <c r="DP4641" s="32"/>
      <c r="DQ4641" s="32"/>
      <c r="DR4641" s="32"/>
      <c r="DS4641" s="32"/>
      <c r="DT4641" s="32"/>
      <c r="DU4641" s="32"/>
      <c r="DV4641" s="32"/>
      <c r="DW4641" s="32"/>
      <c r="DX4641" s="32"/>
      <c r="DY4641" s="32"/>
      <c r="DZ4641" s="32"/>
      <c r="EA4641" s="32"/>
      <c r="EB4641" s="32"/>
      <c r="EC4641" s="32"/>
      <c r="ED4641" s="32"/>
      <c r="EE4641" s="32"/>
      <c r="EF4641" s="32"/>
      <c r="EG4641" s="32"/>
      <c r="EH4641" s="32"/>
      <c r="EI4641" s="32"/>
      <c r="EJ4641" s="32"/>
      <c r="EK4641" s="32"/>
      <c r="EL4641" s="32"/>
      <c r="EM4641" s="32"/>
      <c r="EN4641" s="32"/>
      <c r="EO4641" s="32"/>
      <c r="EP4641" s="32"/>
      <c r="EQ4641" s="32"/>
      <c r="ER4641" s="32"/>
      <c r="ES4641" s="32"/>
      <c r="ET4641" s="32"/>
      <c r="EU4641" s="32"/>
      <c r="EV4641" s="32"/>
      <c r="EW4641" s="32"/>
      <c r="EX4641" s="32"/>
      <c r="EY4641" s="32"/>
      <c r="EZ4641" s="32"/>
      <c r="FA4641" s="32"/>
      <c r="FB4641" s="32"/>
      <c r="FC4641" s="32"/>
      <c r="FD4641" s="32"/>
      <c r="FE4641" s="32"/>
      <c r="FF4641" s="32"/>
      <c r="FG4641" s="32"/>
      <c r="FH4641" s="32"/>
      <c r="FI4641" s="32"/>
      <c r="FJ4641" s="32"/>
      <c r="FK4641" s="32"/>
      <c r="FL4641" s="32"/>
      <c r="FM4641" s="32"/>
      <c r="FN4641" s="32"/>
      <c r="FO4641" s="32"/>
      <c r="FP4641" s="32"/>
      <c r="FQ4641" s="32"/>
      <c r="FR4641" s="32"/>
      <c r="FS4641" s="32"/>
      <c r="FT4641" s="32"/>
      <c r="FU4641" s="32"/>
      <c r="FV4641" s="32"/>
      <c r="FW4641" s="32"/>
      <c r="FX4641" s="32"/>
      <c r="FY4641" s="32"/>
      <c r="FZ4641" s="32"/>
      <c r="GA4641" s="32"/>
      <c r="GB4641" s="32"/>
      <c r="GC4641" s="32"/>
      <c r="GD4641" s="32"/>
      <c r="GE4641" s="32"/>
      <c r="GF4641" s="32"/>
      <c r="GG4641" s="32"/>
      <c r="GH4641" s="32"/>
      <c r="GI4641" s="32"/>
      <c r="GJ4641" s="32"/>
      <c r="GK4641" s="32"/>
      <c r="GL4641" s="32"/>
      <c r="GM4641" s="32"/>
      <c r="GN4641" s="32"/>
      <c r="GO4641" s="32"/>
      <c r="GP4641" s="32"/>
      <c r="GQ4641" s="32"/>
      <c r="GR4641" s="32"/>
      <c r="GS4641" s="32"/>
      <c r="GT4641" s="32"/>
      <c r="GU4641" s="32"/>
      <c r="GV4641" s="32"/>
      <c r="GW4641" s="32"/>
      <c r="GX4641" s="32"/>
      <c r="GY4641" s="32"/>
      <c r="GZ4641" s="32"/>
      <c r="HA4641" s="32"/>
      <c r="HB4641" s="32"/>
      <c r="HC4641" s="32"/>
      <c r="HD4641" s="32"/>
      <c r="HE4641" s="32"/>
      <c r="HF4641" s="32"/>
      <c r="HG4641" s="32"/>
      <c r="HH4641" s="32"/>
      <c r="HI4641" s="32"/>
      <c r="HJ4641" s="32"/>
      <c r="HK4641" s="32"/>
      <c r="HL4641" s="32"/>
      <c r="HM4641" s="32"/>
      <c r="HN4641" s="32"/>
      <c r="HO4641" s="32"/>
      <c r="HP4641" s="32"/>
      <c r="HQ4641" s="32"/>
      <c r="HR4641" s="32"/>
      <c r="HS4641" s="32"/>
      <c r="HT4641" s="32"/>
      <c r="HU4641" s="32"/>
      <c r="HV4641" s="32"/>
      <c r="HW4641" s="32"/>
      <c r="HX4641" s="32"/>
      <c r="HY4641" s="32"/>
      <c r="HZ4641" s="32"/>
      <c r="IA4641" s="32"/>
    </row>
    <row r="4642" s="1" customFormat="1" customHeight="1" spans="1:235">
      <c r="A4642" s="8">
        <v>4641</v>
      </c>
      <c r="B4642" s="275" t="s">
        <v>5323</v>
      </c>
      <c r="C4642" s="275" t="s">
        <v>26</v>
      </c>
      <c r="D4642" s="8" t="s">
        <v>21</v>
      </c>
      <c r="E4642" s="285" t="s">
        <v>22</v>
      </c>
      <c r="F4642" s="285">
        <v>1</v>
      </c>
      <c r="G4642" s="10">
        <v>450</v>
      </c>
      <c r="H4642" s="8">
        <f t="shared" si="144"/>
        <v>450</v>
      </c>
      <c r="I4642" s="8"/>
      <c r="J4642" s="8">
        <f t="shared" si="145"/>
        <v>450</v>
      </c>
      <c r="K4642" s="338"/>
      <c r="L4642" s="7" t="s">
        <v>5095</v>
      </c>
      <c r="M4642" s="8" t="s">
        <v>5317</v>
      </c>
      <c r="N4642" s="32"/>
      <c r="O4642" s="32"/>
      <c r="P4642" s="32"/>
      <c r="Q4642" s="32"/>
      <c r="R4642" s="32"/>
      <c r="S4642" s="32"/>
      <c r="T4642" s="32"/>
      <c r="U4642" s="32"/>
      <c r="V4642" s="32"/>
      <c r="W4642" s="32"/>
      <c r="X4642" s="32"/>
      <c r="Y4642" s="32"/>
      <c r="Z4642" s="32"/>
      <c r="AA4642" s="32"/>
      <c r="AB4642" s="32"/>
      <c r="AC4642" s="32"/>
      <c r="AD4642" s="32"/>
      <c r="AE4642" s="32"/>
      <c r="AF4642" s="32"/>
      <c r="AG4642" s="32"/>
      <c r="AH4642" s="32"/>
      <c r="AI4642" s="32"/>
      <c r="AJ4642" s="32"/>
      <c r="AK4642" s="32"/>
      <c r="AL4642" s="32"/>
      <c r="AM4642" s="32"/>
      <c r="AN4642" s="32"/>
      <c r="AO4642" s="32"/>
      <c r="AP4642" s="32"/>
      <c r="AQ4642" s="32"/>
      <c r="AR4642" s="32"/>
      <c r="AS4642" s="32"/>
      <c r="AT4642" s="32"/>
      <c r="AU4642" s="32"/>
      <c r="AV4642" s="32"/>
      <c r="AW4642" s="32"/>
      <c r="AX4642" s="32"/>
      <c r="AY4642" s="32"/>
      <c r="AZ4642" s="32"/>
      <c r="BA4642" s="32"/>
      <c r="BB4642" s="32"/>
      <c r="BC4642" s="32"/>
      <c r="BD4642" s="32"/>
      <c r="BE4642" s="32"/>
      <c r="BF4642" s="32"/>
      <c r="BG4642" s="32"/>
      <c r="BH4642" s="32"/>
      <c r="BI4642" s="32"/>
      <c r="BJ4642" s="32"/>
      <c r="BK4642" s="32"/>
      <c r="BL4642" s="32"/>
      <c r="BM4642" s="32"/>
      <c r="BN4642" s="32"/>
      <c r="BO4642" s="32"/>
      <c r="BP4642" s="32"/>
      <c r="BQ4642" s="32"/>
      <c r="BR4642" s="32"/>
      <c r="BS4642" s="32"/>
      <c r="BT4642" s="32"/>
      <c r="BU4642" s="32"/>
      <c r="BV4642" s="32"/>
      <c r="BW4642" s="32"/>
      <c r="BX4642" s="32"/>
      <c r="BY4642" s="32"/>
      <c r="BZ4642" s="32"/>
      <c r="CA4642" s="32"/>
      <c r="CB4642" s="32"/>
      <c r="CC4642" s="32"/>
      <c r="CD4642" s="32"/>
      <c r="CE4642" s="32"/>
      <c r="CF4642" s="32"/>
      <c r="CG4642" s="32"/>
      <c r="CH4642" s="32"/>
      <c r="CI4642" s="32"/>
      <c r="CJ4642" s="32"/>
      <c r="CK4642" s="32"/>
      <c r="CL4642" s="32"/>
      <c r="CM4642" s="32"/>
      <c r="CN4642" s="32"/>
      <c r="CO4642" s="32"/>
      <c r="CP4642" s="32"/>
      <c r="CQ4642" s="32"/>
      <c r="CR4642" s="32"/>
      <c r="CS4642" s="32"/>
      <c r="CT4642" s="32"/>
      <c r="CU4642" s="32"/>
      <c r="CV4642" s="32"/>
      <c r="CW4642" s="32"/>
      <c r="CX4642" s="32"/>
      <c r="CY4642" s="32"/>
      <c r="CZ4642" s="32"/>
      <c r="DA4642" s="32"/>
      <c r="DB4642" s="32"/>
      <c r="DC4642" s="32"/>
      <c r="DD4642" s="32"/>
      <c r="DE4642" s="32"/>
      <c r="DF4642" s="32"/>
      <c r="DG4642" s="32"/>
      <c r="DH4642" s="32"/>
      <c r="DI4642" s="32"/>
      <c r="DJ4642" s="32"/>
      <c r="DK4642" s="32"/>
      <c r="DL4642" s="32"/>
      <c r="DM4642" s="32"/>
      <c r="DN4642" s="32"/>
      <c r="DO4642" s="32"/>
      <c r="DP4642" s="32"/>
      <c r="DQ4642" s="32"/>
      <c r="DR4642" s="32"/>
      <c r="DS4642" s="32"/>
      <c r="DT4642" s="32"/>
      <c r="DU4642" s="32"/>
      <c r="DV4642" s="32"/>
      <c r="DW4642" s="32"/>
      <c r="DX4642" s="32"/>
      <c r="DY4642" s="32"/>
      <c r="DZ4642" s="32"/>
      <c r="EA4642" s="32"/>
      <c r="EB4642" s="32"/>
      <c r="EC4642" s="32"/>
      <c r="ED4642" s="32"/>
      <c r="EE4642" s="32"/>
      <c r="EF4642" s="32"/>
      <c r="EG4642" s="32"/>
      <c r="EH4642" s="32"/>
      <c r="EI4642" s="32"/>
      <c r="EJ4642" s="32"/>
      <c r="EK4642" s="32"/>
      <c r="EL4642" s="32"/>
      <c r="EM4642" s="32"/>
      <c r="EN4642" s="32"/>
      <c r="EO4642" s="32"/>
      <c r="EP4642" s="32"/>
      <c r="EQ4642" s="32"/>
      <c r="ER4642" s="32"/>
      <c r="ES4642" s="32"/>
      <c r="ET4642" s="32"/>
      <c r="EU4642" s="32"/>
      <c r="EV4642" s="32"/>
      <c r="EW4642" s="32"/>
      <c r="EX4642" s="32"/>
      <c r="EY4642" s="32"/>
      <c r="EZ4642" s="32"/>
      <c r="FA4642" s="32"/>
      <c r="FB4642" s="32"/>
      <c r="FC4642" s="32"/>
      <c r="FD4642" s="32"/>
      <c r="FE4642" s="32"/>
      <c r="FF4642" s="32"/>
      <c r="FG4642" s="32"/>
      <c r="FH4642" s="32"/>
      <c r="FI4642" s="32"/>
      <c r="FJ4642" s="32"/>
      <c r="FK4642" s="32"/>
      <c r="FL4642" s="32"/>
      <c r="FM4642" s="32"/>
      <c r="FN4642" s="32"/>
      <c r="FO4642" s="32"/>
      <c r="FP4642" s="32"/>
      <c r="FQ4642" s="32"/>
      <c r="FR4642" s="32"/>
      <c r="FS4642" s="32"/>
      <c r="FT4642" s="32"/>
      <c r="FU4642" s="32"/>
      <c r="FV4642" s="32"/>
      <c r="FW4642" s="32"/>
      <c r="FX4642" s="32"/>
      <c r="FY4642" s="32"/>
      <c r="FZ4642" s="32"/>
      <c r="GA4642" s="32"/>
      <c r="GB4642" s="32"/>
      <c r="GC4642" s="32"/>
      <c r="GD4642" s="32"/>
      <c r="GE4642" s="32"/>
      <c r="GF4642" s="32"/>
      <c r="GG4642" s="32"/>
      <c r="GH4642" s="32"/>
      <c r="GI4642" s="32"/>
      <c r="GJ4642" s="32"/>
      <c r="GK4642" s="32"/>
      <c r="GL4642" s="32"/>
      <c r="GM4642" s="32"/>
      <c r="GN4642" s="32"/>
      <c r="GO4642" s="32"/>
      <c r="GP4642" s="32"/>
      <c r="GQ4642" s="32"/>
      <c r="GR4642" s="32"/>
      <c r="GS4642" s="32"/>
      <c r="GT4642" s="32"/>
      <c r="GU4642" s="32"/>
      <c r="GV4642" s="32"/>
      <c r="GW4642" s="32"/>
      <c r="GX4642" s="32"/>
      <c r="GY4642" s="32"/>
      <c r="GZ4642" s="32"/>
      <c r="HA4642" s="32"/>
      <c r="HB4642" s="32"/>
      <c r="HC4642" s="32"/>
      <c r="HD4642" s="32"/>
      <c r="HE4642" s="32"/>
      <c r="HF4642" s="32"/>
      <c r="HG4642" s="32"/>
      <c r="HH4642" s="32"/>
      <c r="HI4642" s="32"/>
      <c r="HJ4642" s="32"/>
      <c r="HK4642" s="32"/>
      <c r="HL4642" s="32"/>
      <c r="HM4642" s="32"/>
      <c r="HN4642" s="32"/>
      <c r="HO4642" s="32"/>
      <c r="HP4642" s="32"/>
      <c r="HQ4642" s="32"/>
      <c r="HR4642" s="32"/>
      <c r="HS4642" s="32"/>
      <c r="HT4642" s="32"/>
      <c r="HU4642" s="32"/>
      <c r="HV4642" s="32"/>
      <c r="HW4642" s="32"/>
      <c r="HX4642" s="32"/>
      <c r="HY4642" s="32"/>
      <c r="HZ4642" s="32"/>
      <c r="IA4642" s="32"/>
    </row>
    <row r="4643" s="1" customFormat="1" customHeight="1" spans="1:13">
      <c r="A4643" s="8">
        <v>4642</v>
      </c>
      <c r="B4643" s="268" t="s">
        <v>5324</v>
      </c>
      <c r="C4643" s="268" t="s">
        <v>14</v>
      </c>
      <c r="D4643" s="8" t="s">
        <v>21</v>
      </c>
      <c r="E4643" s="8" t="s">
        <v>32</v>
      </c>
      <c r="F4643" s="8">
        <v>2</v>
      </c>
      <c r="G4643" s="14">
        <v>400</v>
      </c>
      <c r="H4643" s="8">
        <f t="shared" si="144"/>
        <v>800</v>
      </c>
      <c r="I4643" s="25"/>
      <c r="J4643" s="8">
        <f t="shared" si="145"/>
        <v>800</v>
      </c>
      <c r="K4643" s="33" t="s">
        <v>3174</v>
      </c>
      <c r="L4643" s="8" t="s">
        <v>5325</v>
      </c>
      <c r="M4643" s="8" t="s">
        <v>5326</v>
      </c>
    </row>
    <row r="4644" s="1" customFormat="1" customHeight="1" spans="1:13">
      <c r="A4644" s="8">
        <v>4643</v>
      </c>
      <c r="B4644" s="7" t="s">
        <v>5327</v>
      </c>
      <c r="C4644" s="7" t="s">
        <v>14</v>
      </c>
      <c r="D4644" s="8" t="s">
        <v>21</v>
      </c>
      <c r="E4644" s="8" t="s">
        <v>22</v>
      </c>
      <c r="F4644" s="8">
        <v>1</v>
      </c>
      <c r="G4644" s="10">
        <v>450</v>
      </c>
      <c r="H4644" s="8">
        <f t="shared" si="144"/>
        <v>450</v>
      </c>
      <c r="I4644" s="8"/>
      <c r="J4644" s="8">
        <f t="shared" si="145"/>
        <v>450</v>
      </c>
      <c r="K4644" s="33"/>
      <c r="L4644" s="8" t="s">
        <v>5325</v>
      </c>
      <c r="M4644" s="8" t="s">
        <v>5326</v>
      </c>
    </row>
    <row r="4645" customFormat="1" customHeight="1" spans="1:235">
      <c r="A4645" s="8">
        <v>4644</v>
      </c>
      <c r="B4645" s="33" t="s">
        <v>5174</v>
      </c>
      <c r="C4645" s="268" t="s">
        <v>26</v>
      </c>
      <c r="D4645" s="8" t="s">
        <v>21</v>
      </c>
      <c r="E4645" s="8" t="s">
        <v>22</v>
      </c>
      <c r="F4645" s="8">
        <v>1</v>
      </c>
      <c r="G4645" s="8">
        <v>450</v>
      </c>
      <c r="H4645" s="8">
        <f t="shared" si="144"/>
        <v>450</v>
      </c>
      <c r="I4645" s="8">
        <v>45</v>
      </c>
      <c r="J4645" s="8">
        <f t="shared" si="145"/>
        <v>495</v>
      </c>
      <c r="K4645" s="33"/>
      <c r="L4645" s="8" t="s">
        <v>5325</v>
      </c>
      <c r="M4645" s="7" t="s">
        <v>5326</v>
      </c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  <c r="FK4645" s="1"/>
      <c r="FL4645" s="1"/>
      <c r="FM4645" s="1"/>
      <c r="FN4645" s="1"/>
      <c r="FO4645" s="1"/>
      <c r="FP4645" s="1"/>
      <c r="FQ4645" s="1"/>
      <c r="FR4645" s="1"/>
      <c r="FS4645" s="1"/>
      <c r="FT4645" s="1"/>
      <c r="FU4645" s="1"/>
      <c r="FV4645" s="1"/>
      <c r="FW4645" s="1"/>
      <c r="FX4645" s="1"/>
      <c r="FY4645" s="1"/>
      <c r="FZ4645" s="1"/>
      <c r="GA4645" s="1"/>
      <c r="GB4645" s="1"/>
      <c r="GC4645" s="1"/>
      <c r="GD4645" s="1"/>
      <c r="GE4645" s="1"/>
      <c r="GF4645" s="1"/>
      <c r="GG4645" s="1"/>
      <c r="GH4645" s="1"/>
      <c r="GI4645" s="1"/>
      <c r="GJ4645" s="1"/>
      <c r="GK4645" s="1"/>
      <c r="GL4645" s="1"/>
      <c r="GM4645" s="1"/>
      <c r="GN4645" s="1"/>
      <c r="GO4645" s="1"/>
      <c r="GP4645" s="1"/>
      <c r="GQ4645" s="1"/>
      <c r="GR4645" s="1"/>
      <c r="GS4645" s="1"/>
      <c r="GT4645" s="1"/>
      <c r="GU4645" s="1"/>
      <c r="GV4645" s="1"/>
      <c r="GW4645" s="1"/>
      <c r="GX4645" s="1"/>
      <c r="GY4645" s="1"/>
      <c r="GZ4645" s="1"/>
      <c r="HA4645" s="1"/>
      <c r="HB4645" s="1"/>
      <c r="HC4645" s="1"/>
      <c r="HD4645" s="1"/>
      <c r="HE4645" s="1"/>
      <c r="HF4645" s="1"/>
      <c r="HG4645" s="1"/>
      <c r="HH4645" s="1"/>
      <c r="HI4645" s="1"/>
      <c r="HJ4645" s="1"/>
      <c r="HK4645" s="1"/>
      <c r="HL4645" s="1"/>
      <c r="HM4645" s="1"/>
      <c r="HN4645" s="1"/>
      <c r="HO4645" s="1"/>
      <c r="HP4645" s="1"/>
      <c r="HQ4645" s="1"/>
      <c r="HR4645" s="1"/>
      <c r="HS4645" s="1"/>
      <c r="HT4645" s="1"/>
      <c r="HU4645" s="1"/>
      <c r="HV4645" s="1"/>
      <c r="HW4645" s="1"/>
      <c r="HX4645" s="1"/>
      <c r="HY4645" s="1"/>
      <c r="HZ4645" s="1"/>
      <c r="IA4645" s="1"/>
    </row>
    <row r="4646" s="1" customFormat="1" customHeight="1" spans="1:235">
      <c r="A4646" s="8">
        <v>4645</v>
      </c>
      <c r="B4646" s="83" t="s">
        <v>5328</v>
      </c>
      <c r="C4646" s="83" t="s">
        <v>26</v>
      </c>
      <c r="D4646" s="83" t="s">
        <v>24</v>
      </c>
      <c r="E4646" s="83" t="s">
        <v>22</v>
      </c>
      <c r="F4646" s="83">
        <v>1</v>
      </c>
      <c r="G4646" s="10">
        <v>450</v>
      </c>
      <c r="H4646" s="8">
        <f t="shared" si="144"/>
        <v>450</v>
      </c>
      <c r="I4646" s="8"/>
      <c r="J4646" s="8">
        <f t="shared" si="145"/>
        <v>450</v>
      </c>
      <c r="K4646" s="33"/>
      <c r="L4646" s="8" t="s">
        <v>5325</v>
      </c>
      <c r="M4646" s="8" t="s">
        <v>5326</v>
      </c>
      <c r="N4646" s="32"/>
      <c r="O4646" s="32"/>
      <c r="P4646" s="32"/>
      <c r="Q4646" s="32"/>
      <c r="R4646" s="32"/>
      <c r="S4646" s="32"/>
      <c r="T4646" s="32"/>
      <c r="U4646" s="32"/>
      <c r="V4646" s="32"/>
      <c r="W4646" s="32"/>
      <c r="X4646" s="32"/>
      <c r="Y4646" s="32"/>
      <c r="Z4646" s="32"/>
      <c r="AA4646" s="32"/>
      <c r="AB4646" s="32"/>
      <c r="AC4646" s="32"/>
      <c r="AD4646" s="32"/>
      <c r="AE4646" s="32"/>
      <c r="AF4646" s="32"/>
      <c r="AG4646" s="32"/>
      <c r="AH4646" s="32"/>
      <c r="AI4646" s="32"/>
      <c r="AJ4646" s="32"/>
      <c r="AK4646" s="32"/>
      <c r="AL4646" s="32"/>
      <c r="AM4646" s="32"/>
      <c r="AN4646" s="32"/>
      <c r="AO4646" s="32"/>
      <c r="AP4646" s="32"/>
      <c r="AQ4646" s="32"/>
      <c r="AR4646" s="32"/>
      <c r="AS4646" s="32"/>
      <c r="AT4646" s="32"/>
      <c r="AU4646" s="32"/>
      <c r="AV4646" s="32"/>
      <c r="AW4646" s="32"/>
      <c r="AX4646" s="32"/>
      <c r="AY4646" s="32"/>
      <c r="AZ4646" s="32"/>
      <c r="BA4646" s="32"/>
      <c r="BB4646" s="32"/>
      <c r="BC4646" s="32"/>
      <c r="BD4646" s="32"/>
      <c r="BE4646" s="32"/>
      <c r="BF4646" s="32"/>
      <c r="BG4646" s="32"/>
      <c r="BH4646" s="32"/>
      <c r="BI4646" s="32"/>
      <c r="BJ4646" s="32"/>
      <c r="BK4646" s="32"/>
      <c r="BL4646" s="32"/>
      <c r="BM4646" s="32"/>
      <c r="BN4646" s="32"/>
      <c r="BO4646" s="32"/>
      <c r="BP4646" s="32"/>
      <c r="BQ4646" s="32"/>
      <c r="BR4646" s="32"/>
      <c r="BS4646" s="32"/>
      <c r="BT4646" s="32"/>
      <c r="BU4646" s="32"/>
      <c r="BV4646" s="32"/>
      <c r="BW4646" s="32"/>
      <c r="BX4646" s="32"/>
      <c r="BY4646" s="32"/>
      <c r="BZ4646" s="32"/>
      <c r="CA4646" s="32"/>
      <c r="CB4646" s="32"/>
      <c r="CC4646" s="32"/>
      <c r="CD4646" s="32"/>
      <c r="CE4646" s="32"/>
      <c r="CF4646" s="32"/>
      <c r="CG4646" s="32"/>
      <c r="CH4646" s="32"/>
      <c r="CI4646" s="32"/>
      <c r="CJ4646" s="32"/>
      <c r="CK4646" s="32"/>
      <c r="CL4646" s="32"/>
      <c r="CM4646" s="32"/>
      <c r="CN4646" s="32"/>
      <c r="CO4646" s="32"/>
      <c r="CP4646" s="32"/>
      <c r="CQ4646" s="32"/>
      <c r="CR4646" s="32"/>
      <c r="CS4646" s="32"/>
      <c r="CT4646" s="32"/>
      <c r="CU4646" s="32"/>
      <c r="CV4646" s="32"/>
      <c r="CW4646" s="32"/>
      <c r="CX4646" s="32"/>
      <c r="CY4646" s="32"/>
      <c r="CZ4646" s="32"/>
      <c r="DA4646" s="32"/>
      <c r="DB4646" s="32"/>
      <c r="DC4646" s="32"/>
      <c r="DD4646" s="32"/>
      <c r="DE4646" s="32"/>
      <c r="DF4646" s="32"/>
      <c r="DG4646" s="32"/>
      <c r="DH4646" s="32"/>
      <c r="DI4646" s="32"/>
      <c r="DJ4646" s="32"/>
      <c r="DK4646" s="32"/>
      <c r="DL4646" s="32"/>
      <c r="DM4646" s="32"/>
      <c r="DN4646" s="32"/>
      <c r="DO4646" s="32"/>
      <c r="DP4646" s="32"/>
      <c r="DQ4646" s="32"/>
      <c r="DR4646" s="32"/>
      <c r="DS4646" s="32"/>
      <c r="DT4646" s="32"/>
      <c r="DU4646" s="32"/>
      <c r="DV4646" s="32"/>
      <c r="DW4646" s="32"/>
      <c r="DX4646" s="32"/>
      <c r="DY4646" s="32"/>
      <c r="DZ4646" s="32"/>
      <c r="EA4646" s="32"/>
      <c r="EB4646" s="32"/>
      <c r="EC4646" s="32"/>
      <c r="ED4646" s="32"/>
      <c r="EE4646" s="32"/>
      <c r="EF4646" s="32"/>
      <c r="EG4646" s="32"/>
      <c r="EH4646" s="32"/>
      <c r="EI4646" s="32"/>
      <c r="EJ4646" s="32"/>
      <c r="EK4646" s="32"/>
      <c r="EL4646" s="32"/>
      <c r="EM4646" s="32"/>
      <c r="EN4646" s="32"/>
      <c r="EO4646" s="32"/>
      <c r="EP4646" s="32"/>
      <c r="EQ4646" s="32"/>
      <c r="ER4646" s="32"/>
      <c r="ES4646" s="32"/>
      <c r="ET4646" s="32"/>
      <c r="EU4646" s="32"/>
      <c r="EV4646" s="32"/>
      <c r="EW4646" s="32"/>
      <c r="EX4646" s="32"/>
      <c r="EY4646" s="32"/>
      <c r="EZ4646" s="32"/>
      <c r="FA4646" s="32"/>
      <c r="FB4646" s="32"/>
      <c r="FC4646" s="32"/>
      <c r="FD4646" s="32"/>
      <c r="FE4646" s="32"/>
      <c r="FF4646" s="32"/>
      <c r="FG4646" s="32"/>
      <c r="FH4646" s="32"/>
      <c r="FI4646" s="32"/>
      <c r="FJ4646" s="32"/>
      <c r="FK4646" s="32"/>
      <c r="FL4646" s="32"/>
      <c r="FM4646" s="32"/>
      <c r="FN4646" s="32"/>
      <c r="FO4646" s="32"/>
      <c r="FP4646" s="32"/>
      <c r="FQ4646" s="32"/>
      <c r="FR4646" s="32"/>
      <c r="FS4646" s="32"/>
      <c r="FT4646" s="32"/>
      <c r="FU4646" s="32"/>
      <c r="FV4646" s="32"/>
      <c r="FW4646" s="32"/>
      <c r="FX4646" s="32"/>
      <c r="FY4646" s="32"/>
      <c r="FZ4646" s="32"/>
      <c r="GA4646" s="32"/>
      <c r="GB4646" s="32"/>
      <c r="GC4646" s="32"/>
      <c r="GD4646" s="32"/>
      <c r="GE4646" s="32"/>
      <c r="GF4646" s="32"/>
      <c r="GG4646" s="32"/>
      <c r="GH4646" s="32"/>
      <c r="GI4646" s="32"/>
      <c r="GJ4646" s="32"/>
      <c r="GK4646" s="32"/>
      <c r="GL4646" s="32"/>
      <c r="GM4646" s="32"/>
      <c r="GN4646" s="32"/>
      <c r="GO4646" s="32"/>
      <c r="GP4646" s="32"/>
      <c r="GQ4646" s="32"/>
      <c r="GR4646" s="32"/>
      <c r="GS4646" s="32"/>
      <c r="GT4646" s="32"/>
      <c r="GU4646" s="32"/>
      <c r="GV4646" s="32"/>
      <c r="GW4646" s="32"/>
      <c r="GX4646" s="32"/>
      <c r="GY4646" s="32"/>
      <c r="GZ4646" s="32"/>
      <c r="HA4646" s="32"/>
      <c r="HB4646" s="32"/>
      <c r="HC4646" s="32"/>
      <c r="HD4646" s="32"/>
      <c r="HE4646" s="32"/>
      <c r="HF4646" s="32"/>
      <c r="HG4646" s="32"/>
      <c r="HH4646" s="32"/>
      <c r="HI4646" s="32"/>
      <c r="HJ4646" s="32"/>
      <c r="HK4646" s="32"/>
      <c r="HL4646" s="32"/>
      <c r="HM4646" s="32"/>
      <c r="HN4646" s="32"/>
      <c r="HO4646" s="32"/>
      <c r="HP4646" s="32"/>
      <c r="HQ4646" s="32"/>
      <c r="HR4646" s="32"/>
      <c r="HS4646" s="32"/>
      <c r="HT4646" s="32"/>
      <c r="HU4646" s="32"/>
      <c r="HV4646" s="32"/>
      <c r="HW4646" s="32"/>
      <c r="HX4646" s="32"/>
      <c r="HY4646" s="32"/>
      <c r="HZ4646" s="32"/>
      <c r="IA4646" s="32"/>
    </row>
    <row r="4647" s="1" customFormat="1" customHeight="1" spans="1:13">
      <c r="A4647" s="8">
        <v>4646</v>
      </c>
      <c r="B4647" s="268" t="s">
        <v>5329</v>
      </c>
      <c r="C4647" s="268" t="s">
        <v>14</v>
      </c>
      <c r="D4647" s="8" t="s">
        <v>24</v>
      </c>
      <c r="E4647" s="8" t="s">
        <v>32</v>
      </c>
      <c r="F4647" s="8">
        <v>1</v>
      </c>
      <c r="G4647" s="14">
        <v>400</v>
      </c>
      <c r="H4647" s="8">
        <f t="shared" si="144"/>
        <v>400</v>
      </c>
      <c r="I4647" s="8"/>
      <c r="J4647" s="8">
        <f t="shared" si="145"/>
        <v>400</v>
      </c>
      <c r="K4647" s="33"/>
      <c r="L4647" s="8" t="s">
        <v>5325</v>
      </c>
      <c r="M4647" s="8" t="s">
        <v>5326</v>
      </c>
    </row>
    <row r="4648" customFormat="1" customHeight="1" spans="1:235">
      <c r="A4648" s="8">
        <v>4647</v>
      </c>
      <c r="B4648" s="26" t="s">
        <v>5330</v>
      </c>
      <c r="C4648" s="26" t="s">
        <v>26</v>
      </c>
      <c r="D4648" s="9" t="s">
        <v>21</v>
      </c>
      <c r="E4648" s="26" t="s">
        <v>16</v>
      </c>
      <c r="F4648" s="26">
        <v>1</v>
      </c>
      <c r="G4648" s="8">
        <v>340</v>
      </c>
      <c r="H4648" s="8">
        <f t="shared" si="144"/>
        <v>340</v>
      </c>
      <c r="I4648" s="25"/>
      <c r="J4648" s="8">
        <f t="shared" si="145"/>
        <v>340</v>
      </c>
      <c r="K4648" s="118"/>
      <c r="L4648" s="8" t="s">
        <v>5325</v>
      </c>
      <c r="M4648" s="8" t="s">
        <v>5326</v>
      </c>
      <c r="N4648" s="32"/>
      <c r="O4648" s="32"/>
      <c r="P4648" s="32"/>
      <c r="Q4648" s="32"/>
      <c r="R4648" s="32"/>
      <c r="S4648" s="32"/>
      <c r="T4648" s="32"/>
      <c r="U4648" s="32"/>
      <c r="V4648" s="32"/>
      <c r="W4648" s="32"/>
      <c r="X4648" s="32"/>
      <c r="Y4648" s="32"/>
      <c r="Z4648" s="32"/>
      <c r="AA4648" s="32"/>
      <c r="AB4648" s="32"/>
      <c r="AC4648" s="32"/>
      <c r="AD4648" s="32"/>
      <c r="AE4648" s="32"/>
      <c r="AF4648" s="32"/>
      <c r="AG4648" s="32"/>
      <c r="AH4648" s="32"/>
      <c r="AI4648" s="32"/>
      <c r="AJ4648" s="32"/>
      <c r="AK4648" s="32"/>
      <c r="AL4648" s="32"/>
      <c r="AM4648" s="32"/>
      <c r="AN4648" s="32"/>
      <c r="AO4648" s="32"/>
      <c r="AP4648" s="32"/>
      <c r="AQ4648" s="32"/>
      <c r="AR4648" s="32"/>
      <c r="AS4648" s="32"/>
      <c r="AT4648" s="32"/>
      <c r="AU4648" s="32"/>
      <c r="AV4648" s="32"/>
      <c r="AW4648" s="32"/>
      <c r="AX4648" s="32"/>
      <c r="AY4648" s="32"/>
      <c r="AZ4648" s="32"/>
      <c r="BA4648" s="32"/>
      <c r="BB4648" s="32"/>
      <c r="BC4648" s="32"/>
      <c r="BD4648" s="32"/>
      <c r="BE4648" s="32"/>
      <c r="BF4648" s="32"/>
      <c r="BG4648" s="32"/>
      <c r="BH4648" s="32"/>
      <c r="BI4648" s="32"/>
      <c r="BJ4648" s="32"/>
      <c r="BK4648" s="32"/>
      <c r="BL4648" s="32"/>
      <c r="BM4648" s="32"/>
      <c r="BN4648" s="32"/>
      <c r="BO4648" s="32"/>
      <c r="BP4648" s="32"/>
      <c r="BQ4648" s="32"/>
      <c r="BR4648" s="32"/>
      <c r="BS4648" s="32"/>
      <c r="BT4648" s="32"/>
      <c r="BU4648" s="32"/>
      <c r="BV4648" s="32"/>
      <c r="BW4648" s="32"/>
      <c r="BX4648" s="32"/>
      <c r="BY4648" s="32"/>
      <c r="BZ4648" s="32"/>
      <c r="CA4648" s="32"/>
      <c r="CB4648" s="32"/>
      <c r="CC4648" s="32"/>
      <c r="CD4648" s="32"/>
      <c r="CE4648" s="32"/>
      <c r="CF4648" s="32"/>
      <c r="CG4648" s="32"/>
      <c r="CH4648" s="32"/>
      <c r="CI4648" s="32"/>
      <c r="CJ4648" s="32"/>
      <c r="CK4648" s="32"/>
      <c r="CL4648" s="32"/>
      <c r="CM4648" s="32"/>
      <c r="CN4648" s="32"/>
      <c r="CO4648" s="32"/>
      <c r="CP4648" s="32"/>
      <c r="CQ4648" s="32"/>
      <c r="CR4648" s="32"/>
      <c r="CS4648" s="32"/>
      <c r="CT4648" s="32"/>
      <c r="CU4648" s="32"/>
      <c r="CV4648" s="32"/>
      <c r="CW4648" s="32"/>
      <c r="CX4648" s="32"/>
      <c r="CY4648" s="32"/>
      <c r="CZ4648" s="32"/>
      <c r="DA4648" s="32"/>
      <c r="DB4648" s="32"/>
      <c r="DC4648" s="32"/>
      <c r="DD4648" s="32"/>
      <c r="DE4648" s="32"/>
      <c r="DF4648" s="32"/>
      <c r="DG4648" s="32"/>
      <c r="DH4648" s="32"/>
      <c r="DI4648" s="32"/>
      <c r="DJ4648" s="32"/>
      <c r="DK4648" s="32"/>
      <c r="DL4648" s="32"/>
      <c r="DM4648" s="32"/>
      <c r="DN4648" s="32"/>
      <c r="DO4648" s="32"/>
      <c r="DP4648" s="32"/>
      <c r="DQ4648" s="32"/>
      <c r="DR4648" s="32"/>
      <c r="DS4648" s="32"/>
      <c r="DT4648" s="32"/>
      <c r="DU4648" s="32"/>
      <c r="DV4648" s="32"/>
      <c r="DW4648" s="32"/>
      <c r="DX4648" s="32"/>
      <c r="DY4648" s="32"/>
      <c r="DZ4648" s="32"/>
      <c r="EA4648" s="32"/>
      <c r="EB4648" s="32"/>
      <c r="EC4648" s="32"/>
      <c r="ED4648" s="32"/>
      <c r="EE4648" s="32"/>
      <c r="EF4648" s="32"/>
      <c r="EG4648" s="32"/>
      <c r="EH4648" s="32"/>
      <c r="EI4648" s="32"/>
      <c r="EJ4648" s="32"/>
      <c r="EK4648" s="32"/>
      <c r="EL4648" s="32"/>
      <c r="EM4648" s="32"/>
      <c r="EN4648" s="32"/>
      <c r="EO4648" s="32"/>
      <c r="EP4648" s="32"/>
      <c r="EQ4648" s="32"/>
      <c r="ER4648" s="32"/>
      <c r="ES4648" s="32"/>
      <c r="ET4648" s="32"/>
      <c r="EU4648" s="32"/>
      <c r="EV4648" s="32"/>
      <c r="EW4648" s="32"/>
      <c r="EX4648" s="32"/>
      <c r="EY4648" s="32"/>
      <c r="EZ4648" s="32"/>
      <c r="FA4648" s="32"/>
      <c r="FB4648" s="32"/>
      <c r="FC4648" s="32"/>
      <c r="FD4648" s="32"/>
      <c r="FE4648" s="32"/>
      <c r="FF4648" s="32"/>
      <c r="FG4648" s="32"/>
      <c r="FH4648" s="32"/>
      <c r="FI4648" s="32"/>
      <c r="FJ4648" s="32"/>
      <c r="FK4648" s="32"/>
      <c r="FL4648" s="32"/>
      <c r="FM4648" s="32"/>
      <c r="FN4648" s="32"/>
      <c r="FO4648" s="32"/>
      <c r="FP4648" s="32"/>
      <c r="FQ4648" s="32"/>
      <c r="FR4648" s="32"/>
      <c r="FS4648" s="32"/>
      <c r="FT4648" s="32"/>
      <c r="FU4648" s="32"/>
      <c r="FV4648" s="32"/>
      <c r="FW4648" s="32"/>
      <c r="FX4648" s="32"/>
      <c r="FY4648" s="32"/>
      <c r="FZ4648" s="32"/>
      <c r="GA4648" s="32"/>
      <c r="GB4648" s="32"/>
      <c r="GC4648" s="32"/>
      <c r="GD4648" s="32"/>
      <c r="GE4648" s="32"/>
      <c r="GF4648" s="32"/>
      <c r="GG4648" s="32"/>
      <c r="GH4648" s="32"/>
      <c r="GI4648" s="32"/>
      <c r="GJ4648" s="32"/>
      <c r="GK4648" s="32"/>
      <c r="GL4648" s="32"/>
      <c r="GM4648" s="32"/>
      <c r="GN4648" s="32"/>
      <c r="GO4648" s="32"/>
      <c r="GP4648" s="32"/>
      <c r="GQ4648" s="32"/>
      <c r="GR4648" s="32"/>
      <c r="GS4648" s="32"/>
      <c r="GT4648" s="32"/>
      <c r="GU4648" s="32"/>
      <c r="GV4648" s="32"/>
      <c r="GW4648" s="32"/>
      <c r="GX4648" s="32"/>
      <c r="GY4648" s="32"/>
      <c r="GZ4648" s="32"/>
      <c r="HA4648" s="32"/>
      <c r="HB4648" s="32"/>
      <c r="HC4648" s="32"/>
      <c r="HD4648" s="32"/>
      <c r="HE4648" s="32"/>
      <c r="HF4648" s="32"/>
      <c r="HG4648" s="32"/>
      <c r="HH4648" s="32"/>
      <c r="HI4648" s="32"/>
      <c r="HJ4648" s="32"/>
      <c r="HK4648" s="32"/>
      <c r="HL4648" s="32"/>
      <c r="HM4648" s="32"/>
      <c r="HN4648" s="32"/>
      <c r="HO4648" s="32"/>
      <c r="HP4648" s="32"/>
      <c r="HQ4648" s="32"/>
      <c r="HR4648" s="32"/>
      <c r="HS4648" s="32"/>
      <c r="HT4648" s="32"/>
      <c r="HU4648" s="32"/>
      <c r="HV4648" s="32"/>
      <c r="HW4648" s="32"/>
      <c r="HX4648" s="32"/>
      <c r="HY4648" s="32"/>
      <c r="HZ4648" s="32"/>
      <c r="IA4648" s="32"/>
    </row>
    <row r="4649" s="1" customFormat="1" customHeight="1" spans="1:235">
      <c r="A4649" s="8">
        <v>4648</v>
      </c>
      <c r="B4649" s="351" t="s">
        <v>5331</v>
      </c>
      <c r="C4649" s="351" t="s">
        <v>14</v>
      </c>
      <c r="D4649" s="9" t="s">
        <v>21</v>
      </c>
      <c r="E4649" s="298" t="s">
        <v>32</v>
      </c>
      <c r="F4649" s="351">
        <v>1</v>
      </c>
      <c r="G4649" s="14">
        <v>400</v>
      </c>
      <c r="H4649" s="8">
        <f t="shared" si="144"/>
        <v>400</v>
      </c>
      <c r="I4649" s="25"/>
      <c r="J4649" s="8">
        <f t="shared" si="145"/>
        <v>400</v>
      </c>
      <c r="K4649" s="355"/>
      <c r="L4649" s="8" t="s">
        <v>5325</v>
      </c>
      <c r="M4649" s="8" t="s">
        <v>5332</v>
      </c>
      <c r="N4649" s="32"/>
      <c r="O4649" s="32"/>
      <c r="P4649" s="32"/>
      <c r="Q4649" s="32"/>
      <c r="R4649" s="32"/>
      <c r="S4649" s="32"/>
      <c r="T4649" s="32"/>
      <c r="U4649" s="32"/>
      <c r="V4649" s="32"/>
      <c r="W4649" s="32"/>
      <c r="X4649" s="32"/>
      <c r="Y4649" s="32"/>
      <c r="Z4649" s="32"/>
      <c r="AA4649" s="32"/>
      <c r="AB4649" s="32"/>
      <c r="AC4649" s="32"/>
      <c r="AD4649" s="32"/>
      <c r="AE4649" s="32"/>
      <c r="AF4649" s="32"/>
      <c r="AG4649" s="32"/>
      <c r="AH4649" s="32"/>
      <c r="AI4649" s="32"/>
      <c r="AJ4649" s="32"/>
      <c r="AK4649" s="32"/>
      <c r="AL4649" s="32"/>
      <c r="AM4649" s="32"/>
      <c r="AN4649" s="32"/>
      <c r="AO4649" s="32"/>
      <c r="AP4649" s="32"/>
      <c r="AQ4649" s="32"/>
      <c r="AR4649" s="32"/>
      <c r="AS4649" s="32"/>
      <c r="AT4649" s="32"/>
      <c r="AU4649" s="32"/>
      <c r="AV4649" s="32"/>
      <c r="AW4649" s="32"/>
      <c r="AX4649" s="32"/>
      <c r="AY4649" s="32"/>
      <c r="AZ4649" s="32"/>
      <c r="BA4649" s="32"/>
      <c r="BB4649" s="32"/>
      <c r="BC4649" s="32"/>
      <c r="BD4649" s="32"/>
      <c r="BE4649" s="32"/>
      <c r="BF4649" s="32"/>
      <c r="BG4649" s="32"/>
      <c r="BH4649" s="32"/>
      <c r="BI4649" s="32"/>
      <c r="BJ4649" s="32"/>
      <c r="BK4649" s="32"/>
      <c r="BL4649" s="32"/>
      <c r="BM4649" s="32"/>
      <c r="BN4649" s="32"/>
      <c r="BO4649" s="32"/>
      <c r="BP4649" s="32"/>
      <c r="BQ4649" s="32"/>
      <c r="BR4649" s="32"/>
      <c r="BS4649" s="32"/>
      <c r="BT4649" s="32"/>
      <c r="BU4649" s="32"/>
      <c r="BV4649" s="32"/>
      <c r="BW4649" s="32"/>
      <c r="BX4649" s="32"/>
      <c r="BY4649" s="32"/>
      <c r="BZ4649" s="32"/>
      <c r="CA4649" s="32"/>
      <c r="CB4649" s="32"/>
      <c r="CC4649" s="32"/>
      <c r="CD4649" s="32"/>
      <c r="CE4649" s="32"/>
      <c r="CF4649" s="32"/>
      <c r="CG4649" s="32"/>
      <c r="CH4649" s="32"/>
      <c r="CI4649" s="32"/>
      <c r="CJ4649" s="32"/>
      <c r="CK4649" s="32"/>
      <c r="CL4649" s="32"/>
      <c r="CM4649" s="32"/>
      <c r="CN4649" s="32"/>
      <c r="CO4649" s="32"/>
      <c r="CP4649" s="32"/>
      <c r="CQ4649" s="32"/>
      <c r="CR4649" s="32"/>
      <c r="CS4649" s="32"/>
      <c r="CT4649" s="32"/>
      <c r="CU4649" s="32"/>
      <c r="CV4649" s="32"/>
      <c r="CW4649" s="32"/>
      <c r="CX4649" s="32"/>
      <c r="CY4649" s="32"/>
      <c r="CZ4649" s="32"/>
      <c r="DA4649" s="32"/>
      <c r="DB4649" s="32"/>
      <c r="DC4649" s="32"/>
      <c r="DD4649" s="32"/>
      <c r="DE4649" s="32"/>
      <c r="DF4649" s="32"/>
      <c r="DG4649" s="32"/>
      <c r="DH4649" s="32"/>
      <c r="DI4649" s="32"/>
      <c r="DJ4649" s="32"/>
      <c r="DK4649" s="32"/>
      <c r="DL4649" s="32"/>
      <c r="DM4649" s="32"/>
      <c r="DN4649" s="32"/>
      <c r="DO4649" s="32"/>
      <c r="DP4649" s="32"/>
      <c r="DQ4649" s="32"/>
      <c r="DR4649" s="32"/>
      <c r="DS4649" s="32"/>
      <c r="DT4649" s="32"/>
      <c r="DU4649" s="32"/>
      <c r="DV4649" s="32"/>
      <c r="DW4649" s="32"/>
      <c r="DX4649" s="32"/>
      <c r="DY4649" s="32"/>
      <c r="DZ4649" s="32"/>
      <c r="EA4649" s="32"/>
      <c r="EB4649" s="32"/>
      <c r="EC4649" s="32"/>
      <c r="ED4649" s="32"/>
      <c r="EE4649" s="32"/>
      <c r="EF4649" s="32"/>
      <c r="EG4649" s="32"/>
      <c r="EH4649" s="32"/>
      <c r="EI4649" s="32"/>
      <c r="EJ4649" s="32"/>
      <c r="EK4649" s="32"/>
      <c r="EL4649" s="32"/>
      <c r="EM4649" s="32"/>
      <c r="EN4649" s="32"/>
      <c r="EO4649" s="32"/>
      <c r="EP4649" s="32"/>
      <c r="EQ4649" s="32"/>
      <c r="ER4649" s="32"/>
      <c r="ES4649" s="32"/>
      <c r="ET4649" s="32"/>
      <c r="EU4649" s="32"/>
      <c r="EV4649" s="32"/>
      <c r="EW4649" s="32"/>
      <c r="EX4649" s="32"/>
      <c r="EY4649" s="32"/>
      <c r="EZ4649" s="32"/>
      <c r="FA4649" s="32"/>
      <c r="FB4649" s="32"/>
      <c r="FC4649" s="32"/>
      <c r="FD4649" s="32"/>
      <c r="FE4649" s="32"/>
      <c r="FF4649" s="32"/>
      <c r="FG4649" s="32"/>
      <c r="FH4649" s="32"/>
      <c r="FI4649" s="32"/>
      <c r="FJ4649" s="32"/>
      <c r="FK4649" s="32"/>
      <c r="FL4649" s="32"/>
      <c r="FM4649" s="32"/>
      <c r="FN4649" s="32"/>
      <c r="FO4649" s="32"/>
      <c r="FP4649" s="32"/>
      <c r="FQ4649" s="32"/>
      <c r="FR4649" s="32"/>
      <c r="FS4649" s="32"/>
      <c r="FT4649" s="32"/>
      <c r="FU4649" s="32"/>
      <c r="FV4649" s="32"/>
      <c r="FW4649" s="32"/>
      <c r="FX4649" s="32"/>
      <c r="FY4649" s="32"/>
      <c r="FZ4649" s="32"/>
      <c r="GA4649" s="32"/>
      <c r="GB4649" s="32"/>
      <c r="GC4649" s="32"/>
      <c r="GD4649" s="32"/>
      <c r="GE4649" s="32"/>
      <c r="GF4649" s="32"/>
      <c r="GG4649" s="32"/>
      <c r="GH4649" s="32"/>
      <c r="GI4649" s="32"/>
      <c r="GJ4649" s="32"/>
      <c r="GK4649" s="32"/>
      <c r="GL4649" s="32"/>
      <c r="GM4649" s="32"/>
      <c r="GN4649" s="32"/>
      <c r="GO4649" s="32"/>
      <c r="GP4649" s="32"/>
      <c r="GQ4649" s="32"/>
      <c r="GR4649" s="32"/>
      <c r="GS4649" s="32"/>
      <c r="GT4649" s="32"/>
      <c r="GU4649" s="32"/>
      <c r="GV4649" s="32"/>
      <c r="GW4649" s="32"/>
      <c r="GX4649" s="32"/>
      <c r="GY4649" s="32"/>
      <c r="GZ4649" s="32"/>
      <c r="HA4649" s="32"/>
      <c r="HB4649" s="32"/>
      <c r="HC4649" s="32"/>
      <c r="HD4649" s="32"/>
      <c r="HE4649" s="32"/>
      <c r="HF4649" s="32"/>
      <c r="HG4649" s="32"/>
      <c r="HH4649" s="32"/>
      <c r="HI4649" s="32"/>
      <c r="HJ4649" s="32"/>
      <c r="HK4649" s="32"/>
      <c r="HL4649" s="32"/>
      <c r="HM4649" s="32"/>
      <c r="HN4649" s="32"/>
      <c r="HO4649" s="32"/>
      <c r="HP4649" s="32"/>
      <c r="HQ4649" s="32"/>
      <c r="HR4649" s="32"/>
      <c r="HS4649" s="32"/>
      <c r="HT4649" s="32"/>
      <c r="HU4649" s="32"/>
      <c r="HV4649" s="32"/>
      <c r="HW4649" s="32"/>
      <c r="HX4649" s="32"/>
      <c r="HY4649" s="32"/>
      <c r="HZ4649" s="32"/>
      <c r="IA4649" s="32"/>
    </row>
    <row r="4650" customFormat="1" customHeight="1" spans="1:235">
      <c r="A4650" s="8">
        <v>4649</v>
      </c>
      <c r="B4650" s="8" t="s">
        <v>5333</v>
      </c>
      <c r="C4650" s="8" t="s">
        <v>14</v>
      </c>
      <c r="D4650" s="8" t="s">
        <v>21</v>
      </c>
      <c r="E4650" s="298" t="s">
        <v>32</v>
      </c>
      <c r="F4650" s="8">
        <v>1</v>
      </c>
      <c r="G4650" s="14">
        <v>400</v>
      </c>
      <c r="H4650" s="8">
        <f t="shared" si="144"/>
        <v>400</v>
      </c>
      <c r="I4650" s="8"/>
      <c r="J4650" s="8">
        <f t="shared" si="145"/>
        <v>400</v>
      </c>
      <c r="K4650" s="33"/>
      <c r="L4650" s="8" t="s">
        <v>5325</v>
      </c>
      <c r="M4650" s="8" t="s">
        <v>5332</v>
      </c>
      <c r="N4650" s="32"/>
      <c r="O4650" s="32"/>
      <c r="P4650" s="32"/>
      <c r="Q4650" s="32"/>
      <c r="R4650" s="32"/>
      <c r="S4650" s="32"/>
      <c r="T4650" s="32"/>
      <c r="U4650" s="32"/>
      <c r="V4650" s="32"/>
      <c r="W4650" s="32"/>
      <c r="X4650" s="32"/>
      <c r="Y4650" s="32"/>
      <c r="Z4650" s="32"/>
      <c r="AA4650" s="32"/>
      <c r="AB4650" s="32"/>
      <c r="AC4650" s="32"/>
      <c r="AD4650" s="32"/>
      <c r="AE4650" s="32"/>
      <c r="AF4650" s="32"/>
      <c r="AG4650" s="32"/>
      <c r="AH4650" s="32"/>
      <c r="AI4650" s="32"/>
      <c r="AJ4650" s="32"/>
      <c r="AK4650" s="32"/>
      <c r="AL4650" s="32"/>
      <c r="AM4650" s="32"/>
      <c r="AN4650" s="32"/>
      <c r="AO4650" s="32"/>
      <c r="AP4650" s="32"/>
      <c r="AQ4650" s="32"/>
      <c r="AR4650" s="32"/>
      <c r="AS4650" s="32"/>
      <c r="AT4650" s="32"/>
      <c r="AU4650" s="32"/>
      <c r="AV4650" s="32"/>
      <c r="AW4650" s="32"/>
      <c r="AX4650" s="32"/>
      <c r="AY4650" s="32"/>
      <c r="AZ4650" s="32"/>
      <c r="BA4650" s="32"/>
      <c r="BB4650" s="32"/>
      <c r="BC4650" s="32"/>
      <c r="BD4650" s="32"/>
      <c r="BE4650" s="32"/>
      <c r="BF4650" s="32"/>
      <c r="BG4650" s="32"/>
      <c r="BH4650" s="32"/>
      <c r="BI4650" s="32"/>
      <c r="BJ4650" s="32"/>
      <c r="BK4650" s="32"/>
      <c r="BL4650" s="32"/>
      <c r="BM4650" s="32"/>
      <c r="BN4650" s="32"/>
      <c r="BO4650" s="32"/>
      <c r="BP4650" s="32"/>
      <c r="BQ4650" s="32"/>
      <c r="BR4650" s="32"/>
      <c r="BS4650" s="32"/>
      <c r="BT4650" s="32"/>
      <c r="BU4650" s="32"/>
      <c r="BV4650" s="32"/>
      <c r="BW4650" s="32"/>
      <c r="BX4650" s="32"/>
      <c r="BY4650" s="32"/>
      <c r="BZ4650" s="32"/>
      <c r="CA4650" s="32"/>
      <c r="CB4650" s="32"/>
      <c r="CC4650" s="32"/>
      <c r="CD4650" s="32"/>
      <c r="CE4650" s="32"/>
      <c r="CF4650" s="32"/>
      <c r="CG4650" s="32"/>
      <c r="CH4650" s="32"/>
      <c r="CI4650" s="32"/>
      <c r="CJ4650" s="32"/>
      <c r="CK4650" s="32"/>
      <c r="CL4650" s="32"/>
      <c r="CM4650" s="32"/>
      <c r="CN4650" s="32"/>
      <c r="CO4650" s="32"/>
      <c r="CP4650" s="32"/>
      <c r="CQ4650" s="32"/>
      <c r="CR4650" s="32"/>
      <c r="CS4650" s="32"/>
      <c r="CT4650" s="32"/>
      <c r="CU4650" s="32"/>
      <c r="CV4650" s="32"/>
      <c r="CW4650" s="32"/>
      <c r="CX4650" s="32"/>
      <c r="CY4650" s="32"/>
      <c r="CZ4650" s="32"/>
      <c r="DA4650" s="32"/>
      <c r="DB4650" s="32"/>
      <c r="DC4650" s="32"/>
      <c r="DD4650" s="32"/>
      <c r="DE4650" s="32"/>
      <c r="DF4650" s="32"/>
      <c r="DG4650" s="32"/>
      <c r="DH4650" s="32"/>
      <c r="DI4650" s="32"/>
      <c r="DJ4650" s="32"/>
      <c r="DK4650" s="32"/>
      <c r="DL4650" s="32"/>
      <c r="DM4650" s="32"/>
      <c r="DN4650" s="32"/>
      <c r="DO4650" s="32"/>
      <c r="DP4650" s="32"/>
      <c r="DQ4650" s="32"/>
      <c r="DR4650" s="32"/>
      <c r="DS4650" s="32"/>
      <c r="DT4650" s="32"/>
      <c r="DU4650" s="32"/>
      <c r="DV4650" s="32"/>
      <c r="DW4650" s="32"/>
      <c r="DX4650" s="32"/>
      <c r="DY4650" s="32"/>
      <c r="DZ4650" s="32"/>
      <c r="EA4650" s="32"/>
      <c r="EB4650" s="32"/>
      <c r="EC4650" s="32"/>
      <c r="ED4650" s="32"/>
      <c r="EE4650" s="32"/>
      <c r="EF4650" s="32"/>
      <c r="EG4650" s="32"/>
      <c r="EH4650" s="32"/>
      <c r="EI4650" s="32"/>
      <c r="EJ4650" s="32"/>
      <c r="EK4650" s="32"/>
      <c r="EL4650" s="32"/>
      <c r="EM4650" s="32"/>
      <c r="EN4650" s="32"/>
      <c r="EO4650" s="32"/>
      <c r="EP4650" s="32"/>
      <c r="EQ4650" s="32"/>
      <c r="ER4650" s="32"/>
      <c r="ES4650" s="32"/>
      <c r="ET4650" s="32"/>
      <c r="EU4650" s="32"/>
      <c r="EV4650" s="32"/>
      <c r="EW4650" s="32"/>
      <c r="EX4650" s="32"/>
      <c r="EY4650" s="32"/>
      <c r="EZ4650" s="32"/>
      <c r="FA4650" s="32"/>
      <c r="FB4650" s="32"/>
      <c r="FC4650" s="32"/>
      <c r="FD4650" s="32"/>
      <c r="FE4650" s="32"/>
      <c r="FF4650" s="32"/>
      <c r="FG4650" s="32"/>
      <c r="FH4650" s="32"/>
      <c r="FI4650" s="32"/>
      <c r="FJ4650" s="32"/>
      <c r="FK4650" s="32"/>
      <c r="FL4650" s="32"/>
      <c r="FM4650" s="32"/>
      <c r="FN4650" s="32"/>
      <c r="FO4650" s="32"/>
      <c r="FP4650" s="32"/>
      <c r="FQ4650" s="32"/>
      <c r="FR4650" s="32"/>
      <c r="FS4650" s="32"/>
      <c r="FT4650" s="32"/>
      <c r="FU4650" s="32"/>
      <c r="FV4650" s="32"/>
      <c r="FW4650" s="32"/>
      <c r="FX4650" s="32"/>
      <c r="FY4650" s="32"/>
      <c r="FZ4650" s="32"/>
      <c r="GA4650" s="32"/>
      <c r="GB4650" s="32"/>
      <c r="GC4650" s="32"/>
      <c r="GD4650" s="32"/>
      <c r="GE4650" s="32"/>
      <c r="GF4650" s="32"/>
      <c r="GG4650" s="32"/>
      <c r="GH4650" s="32"/>
      <c r="GI4650" s="32"/>
      <c r="GJ4650" s="32"/>
      <c r="GK4650" s="32"/>
      <c r="GL4650" s="32"/>
      <c r="GM4650" s="32"/>
      <c r="GN4650" s="32"/>
      <c r="GO4650" s="32"/>
      <c r="GP4650" s="32"/>
      <c r="GQ4650" s="32"/>
      <c r="GR4650" s="32"/>
      <c r="GS4650" s="32"/>
      <c r="GT4650" s="32"/>
      <c r="GU4650" s="32"/>
      <c r="GV4650" s="32"/>
      <c r="GW4650" s="32"/>
      <c r="GX4650" s="32"/>
      <c r="GY4650" s="32"/>
      <c r="GZ4650" s="32"/>
      <c r="HA4650" s="32"/>
      <c r="HB4650" s="32"/>
      <c r="HC4650" s="32"/>
      <c r="HD4650" s="32"/>
      <c r="HE4650" s="32"/>
      <c r="HF4650" s="32"/>
      <c r="HG4650" s="32"/>
      <c r="HH4650" s="32"/>
      <c r="HI4650" s="32"/>
      <c r="HJ4650" s="32"/>
      <c r="HK4650" s="32"/>
      <c r="HL4650" s="32"/>
      <c r="HM4650" s="32"/>
      <c r="HN4650" s="32"/>
      <c r="HO4650" s="32"/>
      <c r="HP4650" s="32"/>
      <c r="HQ4650" s="32"/>
      <c r="HR4650" s="32"/>
      <c r="HS4650" s="32"/>
      <c r="HT4650" s="32"/>
      <c r="HU4650" s="32"/>
      <c r="HV4650" s="32"/>
      <c r="HW4650" s="32"/>
      <c r="HX4650" s="32"/>
      <c r="HY4650" s="32"/>
      <c r="HZ4650" s="32"/>
      <c r="IA4650" s="32"/>
    </row>
    <row r="4651" s="1" customFormat="1" customHeight="1" spans="1:235">
      <c r="A4651" s="8">
        <v>4650</v>
      </c>
      <c r="B4651" s="298" t="s">
        <v>688</v>
      </c>
      <c r="C4651" s="308" t="s">
        <v>14</v>
      </c>
      <c r="D4651" s="8" t="s">
        <v>24</v>
      </c>
      <c r="E4651" s="8" t="s">
        <v>32</v>
      </c>
      <c r="F4651" s="8">
        <v>1</v>
      </c>
      <c r="G4651" s="14">
        <v>400</v>
      </c>
      <c r="H4651" s="8">
        <f t="shared" si="144"/>
        <v>400</v>
      </c>
      <c r="I4651" s="8"/>
      <c r="J4651" s="8">
        <f t="shared" si="145"/>
        <v>400</v>
      </c>
      <c r="K4651" s="33"/>
      <c r="L4651" s="8" t="s">
        <v>5325</v>
      </c>
      <c r="M4651" s="8" t="s">
        <v>5332</v>
      </c>
      <c r="N4651" s="32"/>
      <c r="O4651" s="32"/>
      <c r="P4651" s="32"/>
      <c r="Q4651" s="32"/>
      <c r="R4651" s="32"/>
      <c r="S4651" s="32"/>
      <c r="T4651" s="32"/>
      <c r="U4651" s="32"/>
      <c r="V4651" s="32"/>
      <c r="W4651" s="32"/>
      <c r="X4651" s="32"/>
      <c r="Y4651" s="32"/>
      <c r="Z4651" s="32"/>
      <c r="AA4651" s="32"/>
      <c r="AB4651" s="32"/>
      <c r="AC4651" s="32"/>
      <c r="AD4651" s="32"/>
      <c r="AE4651" s="32"/>
      <c r="AF4651" s="32"/>
      <c r="AG4651" s="32"/>
      <c r="AH4651" s="32"/>
      <c r="AI4651" s="32"/>
      <c r="AJ4651" s="32"/>
      <c r="AK4651" s="32"/>
      <c r="AL4651" s="32"/>
      <c r="AM4651" s="32"/>
      <c r="AN4651" s="32"/>
      <c r="AO4651" s="32"/>
      <c r="AP4651" s="32"/>
      <c r="AQ4651" s="32"/>
      <c r="AR4651" s="32"/>
      <c r="AS4651" s="32"/>
      <c r="AT4651" s="32"/>
      <c r="AU4651" s="32"/>
      <c r="AV4651" s="32"/>
      <c r="AW4651" s="32"/>
      <c r="AX4651" s="32"/>
      <c r="AY4651" s="32"/>
      <c r="AZ4651" s="32"/>
      <c r="BA4651" s="32"/>
      <c r="BB4651" s="32"/>
      <c r="BC4651" s="32"/>
      <c r="BD4651" s="32"/>
      <c r="BE4651" s="32"/>
      <c r="BF4651" s="32"/>
      <c r="BG4651" s="32"/>
      <c r="BH4651" s="32"/>
      <c r="BI4651" s="32"/>
      <c r="BJ4651" s="32"/>
      <c r="BK4651" s="32"/>
      <c r="BL4651" s="32"/>
      <c r="BM4651" s="32"/>
      <c r="BN4651" s="32"/>
      <c r="BO4651" s="32"/>
      <c r="BP4651" s="32"/>
      <c r="BQ4651" s="32"/>
      <c r="BR4651" s="32"/>
      <c r="BS4651" s="32"/>
      <c r="BT4651" s="32"/>
      <c r="BU4651" s="32"/>
      <c r="BV4651" s="32"/>
      <c r="BW4651" s="32"/>
      <c r="BX4651" s="32"/>
      <c r="BY4651" s="32"/>
      <c r="BZ4651" s="32"/>
      <c r="CA4651" s="32"/>
      <c r="CB4651" s="32"/>
      <c r="CC4651" s="32"/>
      <c r="CD4651" s="32"/>
      <c r="CE4651" s="32"/>
      <c r="CF4651" s="32"/>
      <c r="CG4651" s="32"/>
      <c r="CH4651" s="32"/>
      <c r="CI4651" s="32"/>
      <c r="CJ4651" s="32"/>
      <c r="CK4651" s="32"/>
      <c r="CL4651" s="32"/>
      <c r="CM4651" s="32"/>
      <c r="CN4651" s="32"/>
      <c r="CO4651" s="32"/>
      <c r="CP4651" s="32"/>
      <c r="CQ4651" s="32"/>
      <c r="CR4651" s="32"/>
      <c r="CS4651" s="32"/>
      <c r="CT4651" s="32"/>
      <c r="CU4651" s="32"/>
      <c r="CV4651" s="32"/>
      <c r="CW4651" s="32"/>
      <c r="CX4651" s="32"/>
      <c r="CY4651" s="32"/>
      <c r="CZ4651" s="32"/>
      <c r="DA4651" s="32"/>
      <c r="DB4651" s="32"/>
      <c r="DC4651" s="32"/>
      <c r="DD4651" s="32"/>
      <c r="DE4651" s="32"/>
      <c r="DF4651" s="32"/>
      <c r="DG4651" s="32"/>
      <c r="DH4651" s="32"/>
      <c r="DI4651" s="32"/>
      <c r="DJ4651" s="32"/>
      <c r="DK4651" s="32"/>
      <c r="DL4651" s="32"/>
      <c r="DM4651" s="32"/>
      <c r="DN4651" s="32"/>
      <c r="DO4651" s="32"/>
      <c r="DP4651" s="32"/>
      <c r="DQ4651" s="32"/>
      <c r="DR4651" s="32"/>
      <c r="DS4651" s="32"/>
      <c r="DT4651" s="32"/>
      <c r="DU4651" s="32"/>
      <c r="DV4651" s="32"/>
      <c r="DW4651" s="32"/>
      <c r="DX4651" s="32"/>
      <c r="DY4651" s="32"/>
      <c r="DZ4651" s="32"/>
      <c r="EA4651" s="32"/>
      <c r="EB4651" s="32"/>
      <c r="EC4651" s="32"/>
      <c r="ED4651" s="32"/>
      <c r="EE4651" s="32"/>
      <c r="EF4651" s="32"/>
      <c r="EG4651" s="32"/>
      <c r="EH4651" s="32"/>
      <c r="EI4651" s="32"/>
      <c r="EJ4651" s="32"/>
      <c r="EK4651" s="32"/>
      <c r="EL4651" s="32"/>
      <c r="EM4651" s="32"/>
      <c r="EN4651" s="32"/>
      <c r="EO4651" s="32"/>
      <c r="EP4651" s="32"/>
      <c r="EQ4651" s="32"/>
      <c r="ER4651" s="32"/>
      <c r="ES4651" s="32"/>
      <c r="ET4651" s="32"/>
      <c r="EU4651" s="32"/>
      <c r="EV4651" s="32"/>
      <c r="EW4651" s="32"/>
      <c r="EX4651" s="32"/>
      <c r="EY4651" s="32"/>
      <c r="EZ4651" s="32"/>
      <c r="FA4651" s="32"/>
      <c r="FB4651" s="32"/>
      <c r="FC4651" s="32"/>
      <c r="FD4651" s="32"/>
      <c r="FE4651" s="32"/>
      <c r="FF4651" s="32"/>
      <c r="FG4651" s="32"/>
      <c r="FH4651" s="32"/>
      <c r="FI4651" s="32"/>
      <c r="FJ4651" s="32"/>
      <c r="FK4651" s="32"/>
      <c r="FL4651" s="32"/>
      <c r="FM4651" s="32"/>
      <c r="FN4651" s="32"/>
      <c r="FO4651" s="32"/>
      <c r="FP4651" s="32"/>
      <c r="FQ4651" s="32"/>
      <c r="FR4651" s="32"/>
      <c r="FS4651" s="32"/>
      <c r="FT4651" s="32"/>
      <c r="FU4651" s="32"/>
      <c r="FV4651" s="32"/>
      <c r="FW4651" s="32"/>
      <c r="FX4651" s="32"/>
      <c r="FY4651" s="32"/>
      <c r="FZ4651" s="32"/>
      <c r="GA4651" s="32"/>
      <c r="GB4651" s="32"/>
      <c r="GC4651" s="32"/>
      <c r="GD4651" s="32"/>
      <c r="GE4651" s="32"/>
      <c r="GF4651" s="32"/>
      <c r="GG4651" s="32"/>
      <c r="GH4651" s="32"/>
      <c r="GI4651" s="32"/>
      <c r="GJ4651" s="32"/>
      <c r="GK4651" s="32"/>
      <c r="GL4651" s="32"/>
      <c r="GM4651" s="32"/>
      <c r="GN4651" s="32"/>
      <c r="GO4651" s="32"/>
      <c r="GP4651" s="32"/>
      <c r="GQ4651" s="32"/>
      <c r="GR4651" s="32"/>
      <c r="GS4651" s="32"/>
      <c r="GT4651" s="32"/>
      <c r="GU4651" s="32"/>
      <c r="GV4651" s="4"/>
      <c r="GW4651" s="32"/>
      <c r="GX4651" s="32"/>
      <c r="GY4651" s="32"/>
      <c r="GZ4651" s="32"/>
      <c r="HA4651" s="32"/>
      <c r="HB4651" s="32"/>
      <c r="HC4651" s="32"/>
      <c r="HD4651" s="32"/>
      <c r="HE4651" s="32"/>
      <c r="HF4651" s="32"/>
      <c r="HG4651" s="32"/>
      <c r="HH4651" s="32"/>
      <c r="HI4651" s="32"/>
      <c r="HJ4651" s="32"/>
      <c r="HK4651" s="32"/>
      <c r="HL4651" s="32"/>
      <c r="HM4651" s="32"/>
      <c r="HN4651" s="32"/>
      <c r="HO4651" s="32"/>
      <c r="HP4651" s="32"/>
      <c r="HQ4651" s="32"/>
      <c r="HR4651" s="32"/>
      <c r="HS4651" s="32"/>
      <c r="HT4651" s="32"/>
      <c r="HU4651" s="32"/>
      <c r="HV4651" s="32"/>
      <c r="HW4651" s="32"/>
      <c r="HX4651" s="32"/>
      <c r="HY4651" s="32"/>
      <c r="HZ4651" s="32"/>
      <c r="IA4651" s="32"/>
    </row>
    <row r="4652" s="1" customFormat="1" customHeight="1" spans="1:13">
      <c r="A4652" s="8">
        <v>4651</v>
      </c>
      <c r="B4652" s="352" t="s">
        <v>5334</v>
      </c>
      <c r="C4652" s="352" t="s">
        <v>14</v>
      </c>
      <c r="D4652" s="241" t="s">
        <v>171</v>
      </c>
      <c r="E4652" s="8" t="s">
        <v>32</v>
      </c>
      <c r="F4652" s="241">
        <v>1</v>
      </c>
      <c r="G4652" s="105">
        <v>400</v>
      </c>
      <c r="H4652" s="8">
        <f t="shared" si="144"/>
        <v>400</v>
      </c>
      <c r="I4652" s="241"/>
      <c r="J4652" s="8">
        <f t="shared" si="145"/>
        <v>400</v>
      </c>
      <c r="K4652" s="79"/>
      <c r="L4652" s="49" t="s">
        <v>5325</v>
      </c>
      <c r="M4652" s="241" t="s">
        <v>5332</v>
      </c>
    </row>
    <row r="4653" s="1" customFormat="1" customHeight="1" spans="1:13">
      <c r="A4653" s="8">
        <v>4652</v>
      </c>
      <c r="B4653" s="268" t="s">
        <v>5335</v>
      </c>
      <c r="C4653" s="268" t="s">
        <v>14</v>
      </c>
      <c r="D4653" s="8" t="s">
        <v>24</v>
      </c>
      <c r="E4653" s="8" t="s">
        <v>32</v>
      </c>
      <c r="F4653" s="8">
        <v>1</v>
      </c>
      <c r="G4653" s="14">
        <v>400</v>
      </c>
      <c r="H4653" s="8">
        <f t="shared" si="144"/>
        <v>400</v>
      </c>
      <c r="I4653" s="25"/>
      <c r="J4653" s="8">
        <f t="shared" si="145"/>
        <v>400</v>
      </c>
      <c r="K4653" s="33"/>
      <c r="L4653" s="8" t="s">
        <v>5325</v>
      </c>
      <c r="M4653" s="8" t="s">
        <v>5332</v>
      </c>
    </row>
    <row r="4654" s="1" customFormat="1" customHeight="1" spans="1:235">
      <c r="A4654" s="8">
        <v>4653</v>
      </c>
      <c r="B4654" s="47" t="s">
        <v>5336</v>
      </c>
      <c r="C4654" s="47" t="s">
        <v>26</v>
      </c>
      <c r="D4654" s="9" t="s">
        <v>21</v>
      </c>
      <c r="E4654" s="298" t="s">
        <v>32</v>
      </c>
      <c r="F4654" s="47">
        <v>1</v>
      </c>
      <c r="G4654" s="14">
        <v>400</v>
      </c>
      <c r="H4654" s="8">
        <f t="shared" si="144"/>
        <v>400</v>
      </c>
      <c r="I4654" s="25"/>
      <c r="J4654" s="8">
        <f t="shared" si="145"/>
        <v>400</v>
      </c>
      <c r="K4654" s="153"/>
      <c r="L4654" s="8" t="s">
        <v>5325</v>
      </c>
      <c r="M4654" s="8" t="s">
        <v>5332</v>
      </c>
      <c r="N4654" s="32"/>
      <c r="O4654" s="32"/>
      <c r="P4654" s="32"/>
      <c r="Q4654" s="32"/>
      <c r="R4654" s="32"/>
      <c r="S4654" s="32"/>
      <c r="T4654" s="32"/>
      <c r="U4654" s="32"/>
      <c r="V4654" s="32"/>
      <c r="W4654" s="32"/>
      <c r="X4654" s="32"/>
      <c r="Y4654" s="32"/>
      <c r="Z4654" s="32"/>
      <c r="AA4654" s="32"/>
      <c r="AB4654" s="32"/>
      <c r="AC4654" s="32"/>
      <c r="AD4654" s="32"/>
      <c r="AE4654" s="32"/>
      <c r="AF4654" s="32"/>
      <c r="AG4654" s="32"/>
      <c r="AH4654" s="32"/>
      <c r="AI4654" s="32"/>
      <c r="AJ4654" s="32"/>
      <c r="AK4654" s="32"/>
      <c r="AL4654" s="32"/>
      <c r="AM4654" s="32"/>
      <c r="AN4654" s="32"/>
      <c r="AO4654" s="32"/>
      <c r="AP4654" s="32"/>
      <c r="AQ4654" s="32"/>
      <c r="AR4654" s="32"/>
      <c r="AS4654" s="32"/>
      <c r="AT4654" s="32"/>
      <c r="AU4654" s="32"/>
      <c r="AV4654" s="32"/>
      <c r="AW4654" s="32"/>
      <c r="AX4654" s="32"/>
      <c r="AY4654" s="32"/>
      <c r="AZ4654" s="32"/>
      <c r="BA4654" s="32"/>
      <c r="BB4654" s="32"/>
      <c r="BC4654" s="32"/>
      <c r="BD4654" s="32"/>
      <c r="BE4654" s="32"/>
      <c r="BF4654" s="32"/>
      <c r="BG4654" s="32"/>
      <c r="BH4654" s="32"/>
      <c r="BI4654" s="32"/>
      <c r="BJ4654" s="32"/>
      <c r="BK4654" s="32"/>
      <c r="BL4654" s="32"/>
      <c r="BM4654" s="32"/>
      <c r="BN4654" s="32"/>
      <c r="BO4654" s="32"/>
      <c r="BP4654" s="32"/>
      <c r="BQ4654" s="32"/>
      <c r="BR4654" s="32"/>
      <c r="BS4654" s="32"/>
      <c r="BT4654" s="32"/>
      <c r="BU4654" s="32"/>
      <c r="BV4654" s="32"/>
      <c r="BW4654" s="32"/>
      <c r="BX4654" s="32"/>
      <c r="BY4654" s="32"/>
      <c r="BZ4654" s="32"/>
      <c r="CA4654" s="32"/>
      <c r="CB4654" s="32"/>
      <c r="CC4654" s="32"/>
      <c r="CD4654" s="32"/>
      <c r="CE4654" s="32"/>
      <c r="CF4654" s="32"/>
      <c r="CG4654" s="32"/>
      <c r="CH4654" s="32"/>
      <c r="CI4654" s="32"/>
      <c r="CJ4654" s="32"/>
      <c r="CK4654" s="32"/>
      <c r="CL4654" s="32"/>
      <c r="CM4654" s="32"/>
      <c r="CN4654" s="32"/>
      <c r="CO4654" s="32"/>
      <c r="CP4654" s="32"/>
      <c r="CQ4654" s="32"/>
      <c r="CR4654" s="32"/>
      <c r="CS4654" s="32"/>
      <c r="CT4654" s="32"/>
      <c r="CU4654" s="32"/>
      <c r="CV4654" s="32"/>
      <c r="CW4654" s="32"/>
      <c r="CX4654" s="32"/>
      <c r="CY4654" s="32"/>
      <c r="CZ4654" s="32"/>
      <c r="DA4654" s="32"/>
      <c r="DB4654" s="32"/>
      <c r="DC4654" s="32"/>
      <c r="DD4654" s="32"/>
      <c r="DE4654" s="32"/>
      <c r="DF4654" s="32"/>
      <c r="DG4654" s="32"/>
      <c r="DH4654" s="32"/>
      <c r="DI4654" s="32"/>
      <c r="DJ4654" s="32"/>
      <c r="DK4654" s="32"/>
      <c r="DL4654" s="32"/>
      <c r="DM4654" s="32"/>
      <c r="DN4654" s="32"/>
      <c r="DO4654" s="32"/>
      <c r="DP4654" s="32"/>
      <c r="DQ4654" s="32"/>
      <c r="DR4654" s="32"/>
      <c r="DS4654" s="32"/>
      <c r="DT4654" s="32"/>
      <c r="DU4654" s="32"/>
      <c r="DV4654" s="32"/>
      <c r="DW4654" s="32"/>
      <c r="DX4654" s="32"/>
      <c r="DY4654" s="32"/>
      <c r="DZ4654" s="32"/>
      <c r="EA4654" s="32"/>
      <c r="EB4654" s="32"/>
      <c r="EC4654" s="32"/>
      <c r="ED4654" s="32"/>
      <c r="EE4654" s="32"/>
      <c r="EF4654" s="32"/>
      <c r="EG4654" s="32"/>
      <c r="EH4654" s="32"/>
      <c r="EI4654" s="32"/>
      <c r="EJ4654" s="32"/>
      <c r="EK4654" s="32"/>
      <c r="EL4654" s="32"/>
      <c r="EM4654" s="32"/>
      <c r="EN4654" s="32"/>
      <c r="EO4654" s="32"/>
      <c r="EP4654" s="32"/>
      <c r="EQ4654" s="32"/>
      <c r="ER4654" s="32"/>
      <c r="ES4654" s="32"/>
      <c r="ET4654" s="32"/>
      <c r="EU4654" s="32"/>
      <c r="EV4654" s="32"/>
      <c r="EW4654" s="32"/>
      <c r="EX4654" s="32"/>
      <c r="EY4654" s="32"/>
      <c r="EZ4654" s="32"/>
      <c r="FA4654" s="32"/>
      <c r="FB4654" s="32"/>
      <c r="FC4654" s="32"/>
      <c r="FD4654" s="32"/>
      <c r="FE4654" s="32"/>
      <c r="FF4654" s="32"/>
      <c r="FG4654" s="32"/>
      <c r="FH4654" s="32"/>
      <c r="FI4654" s="32"/>
      <c r="FJ4654" s="32"/>
      <c r="FK4654" s="32"/>
      <c r="FL4654" s="32"/>
      <c r="FM4654" s="32"/>
      <c r="FN4654" s="32"/>
      <c r="FO4654" s="32"/>
      <c r="FP4654" s="32"/>
      <c r="FQ4654" s="32"/>
      <c r="FR4654" s="32"/>
      <c r="FS4654" s="32"/>
      <c r="FT4654" s="32"/>
      <c r="FU4654" s="32"/>
      <c r="FV4654" s="32"/>
      <c r="FW4654" s="32"/>
      <c r="FX4654" s="32"/>
      <c r="FY4654" s="32"/>
      <c r="FZ4654" s="32"/>
      <c r="GA4654" s="32"/>
      <c r="GB4654" s="32"/>
      <c r="GC4654" s="32"/>
      <c r="GD4654" s="32"/>
      <c r="GE4654" s="32"/>
      <c r="GF4654" s="32"/>
      <c r="GG4654" s="32"/>
      <c r="GH4654" s="32"/>
      <c r="GI4654" s="32"/>
      <c r="GJ4654" s="32"/>
      <c r="GK4654" s="32"/>
      <c r="GL4654" s="32"/>
      <c r="GM4654" s="32"/>
      <c r="GN4654" s="32"/>
      <c r="GO4654" s="32"/>
      <c r="GP4654" s="32"/>
      <c r="GQ4654" s="32"/>
      <c r="GR4654" s="32"/>
      <c r="GS4654" s="32"/>
      <c r="GT4654" s="32"/>
      <c r="GU4654" s="32"/>
      <c r="GV4654" s="32"/>
      <c r="GW4654" s="32"/>
      <c r="GX4654" s="32"/>
      <c r="GY4654" s="32"/>
      <c r="GZ4654" s="32"/>
      <c r="HA4654" s="32"/>
      <c r="HB4654" s="32"/>
      <c r="HC4654" s="32"/>
      <c r="HD4654" s="32"/>
      <c r="HE4654" s="32"/>
      <c r="HF4654" s="32"/>
      <c r="HG4654" s="32"/>
      <c r="HH4654" s="32"/>
      <c r="HI4654" s="32"/>
      <c r="HJ4654" s="32"/>
      <c r="HK4654" s="32"/>
      <c r="HL4654" s="32"/>
      <c r="HM4654" s="32"/>
      <c r="HN4654" s="32"/>
      <c r="HO4654" s="32"/>
      <c r="HP4654" s="32"/>
      <c r="HQ4654" s="32"/>
      <c r="HR4654" s="32"/>
      <c r="HS4654" s="32"/>
      <c r="HT4654" s="32"/>
      <c r="HU4654" s="32"/>
      <c r="HV4654" s="32"/>
      <c r="HW4654" s="32"/>
      <c r="HX4654" s="32"/>
      <c r="HY4654" s="32"/>
      <c r="HZ4654" s="32"/>
      <c r="IA4654" s="32"/>
    </row>
    <row r="4655" s="1" customFormat="1" customHeight="1" spans="1:235">
      <c r="A4655" s="8">
        <v>4654</v>
      </c>
      <c r="B4655" s="61" t="s">
        <v>5337</v>
      </c>
      <c r="C4655" s="8" t="s">
        <v>26</v>
      </c>
      <c r="D4655" s="9" t="s">
        <v>21</v>
      </c>
      <c r="E4655" s="8" t="s">
        <v>22</v>
      </c>
      <c r="F4655" s="47">
        <v>1</v>
      </c>
      <c r="G4655" s="10">
        <v>450</v>
      </c>
      <c r="H4655" s="8">
        <f t="shared" si="144"/>
        <v>450</v>
      </c>
      <c r="I4655" s="25"/>
      <c r="J4655" s="8">
        <f t="shared" si="145"/>
        <v>450</v>
      </c>
      <c r="K4655" s="33"/>
      <c r="L4655" s="8" t="s">
        <v>5325</v>
      </c>
      <c r="M4655" s="8" t="s">
        <v>5332</v>
      </c>
      <c r="N4655" s="32"/>
      <c r="O4655" s="32"/>
      <c r="P4655" s="32"/>
      <c r="Q4655" s="32"/>
      <c r="R4655" s="32"/>
      <c r="S4655" s="32"/>
      <c r="T4655" s="32"/>
      <c r="U4655" s="32"/>
      <c r="V4655" s="32"/>
      <c r="W4655" s="32"/>
      <c r="X4655" s="32"/>
      <c r="Y4655" s="32"/>
      <c r="Z4655" s="32"/>
      <c r="AA4655" s="32"/>
      <c r="AB4655" s="32"/>
      <c r="AC4655" s="32"/>
      <c r="AD4655" s="32"/>
      <c r="AE4655" s="32"/>
      <c r="AF4655" s="32"/>
      <c r="AG4655" s="32"/>
      <c r="AH4655" s="32"/>
      <c r="AI4655" s="32"/>
      <c r="AJ4655" s="32"/>
      <c r="AK4655" s="32"/>
      <c r="AL4655" s="32"/>
      <c r="AM4655" s="32"/>
      <c r="AN4655" s="32"/>
      <c r="AO4655" s="32"/>
      <c r="AP4655" s="32"/>
      <c r="AQ4655" s="32"/>
      <c r="AR4655" s="32"/>
      <c r="AS4655" s="32"/>
      <c r="AT4655" s="32"/>
      <c r="AU4655" s="32"/>
      <c r="AV4655" s="32"/>
      <c r="AW4655" s="32"/>
      <c r="AX4655" s="32"/>
      <c r="AY4655" s="32"/>
      <c r="AZ4655" s="32"/>
      <c r="BA4655" s="32"/>
      <c r="BB4655" s="32"/>
      <c r="BC4655" s="32"/>
      <c r="BD4655" s="32"/>
      <c r="BE4655" s="32"/>
      <c r="BF4655" s="32"/>
      <c r="BG4655" s="32"/>
      <c r="BH4655" s="32"/>
      <c r="BI4655" s="32"/>
      <c r="BJ4655" s="32"/>
      <c r="BK4655" s="32"/>
      <c r="BL4655" s="32"/>
      <c r="BM4655" s="32"/>
      <c r="BN4655" s="32"/>
      <c r="BO4655" s="32"/>
      <c r="BP4655" s="32"/>
      <c r="BQ4655" s="32"/>
      <c r="BR4655" s="32"/>
      <c r="BS4655" s="32"/>
      <c r="BT4655" s="32"/>
      <c r="BU4655" s="32"/>
      <c r="BV4655" s="32"/>
      <c r="BW4655" s="32"/>
      <c r="BX4655" s="32"/>
      <c r="BY4655" s="32"/>
      <c r="BZ4655" s="32"/>
      <c r="CA4655" s="32"/>
      <c r="CB4655" s="32"/>
      <c r="CC4655" s="32"/>
      <c r="CD4655" s="32"/>
      <c r="CE4655" s="32"/>
      <c r="CF4655" s="32"/>
      <c r="CG4655" s="32"/>
      <c r="CH4655" s="32"/>
      <c r="CI4655" s="32"/>
      <c r="CJ4655" s="32"/>
      <c r="CK4655" s="32"/>
      <c r="CL4655" s="32"/>
      <c r="CM4655" s="32"/>
      <c r="CN4655" s="32"/>
      <c r="CO4655" s="32"/>
      <c r="CP4655" s="32"/>
      <c r="CQ4655" s="32"/>
      <c r="CR4655" s="32"/>
      <c r="CS4655" s="32"/>
      <c r="CT4655" s="32"/>
      <c r="CU4655" s="32"/>
      <c r="CV4655" s="32"/>
      <c r="CW4655" s="32"/>
      <c r="CX4655" s="32"/>
      <c r="CY4655" s="32"/>
      <c r="CZ4655" s="32"/>
      <c r="DA4655" s="32"/>
      <c r="DB4655" s="32"/>
      <c r="DC4655" s="32"/>
      <c r="DD4655" s="32"/>
      <c r="DE4655" s="32"/>
      <c r="DF4655" s="32"/>
      <c r="DG4655" s="32"/>
      <c r="DH4655" s="32"/>
      <c r="DI4655" s="32"/>
      <c r="DJ4655" s="32"/>
      <c r="DK4655" s="32"/>
      <c r="DL4655" s="32"/>
      <c r="DM4655" s="32"/>
      <c r="DN4655" s="32"/>
      <c r="DO4655" s="32"/>
      <c r="DP4655" s="32"/>
      <c r="DQ4655" s="32"/>
      <c r="DR4655" s="32"/>
      <c r="DS4655" s="32"/>
      <c r="DT4655" s="32"/>
      <c r="DU4655" s="32"/>
      <c r="DV4655" s="32"/>
      <c r="DW4655" s="32"/>
      <c r="DX4655" s="32"/>
      <c r="DY4655" s="32"/>
      <c r="DZ4655" s="32"/>
      <c r="EA4655" s="32"/>
      <c r="EB4655" s="32"/>
      <c r="EC4655" s="32"/>
      <c r="ED4655" s="32"/>
      <c r="EE4655" s="32"/>
      <c r="EF4655" s="32"/>
      <c r="EG4655" s="32"/>
      <c r="EH4655" s="32"/>
      <c r="EI4655" s="32"/>
      <c r="EJ4655" s="32"/>
      <c r="EK4655" s="32"/>
      <c r="EL4655" s="32"/>
      <c r="EM4655" s="32"/>
      <c r="EN4655" s="32"/>
      <c r="EO4655" s="32"/>
      <c r="EP4655" s="32"/>
      <c r="EQ4655" s="32"/>
      <c r="ER4655" s="32"/>
      <c r="ES4655" s="32"/>
      <c r="ET4655" s="32"/>
      <c r="EU4655" s="32"/>
      <c r="EV4655" s="32"/>
      <c r="EW4655" s="32"/>
      <c r="EX4655" s="32"/>
      <c r="EY4655" s="32"/>
      <c r="EZ4655" s="32"/>
      <c r="FA4655" s="32"/>
      <c r="FB4655" s="32"/>
      <c r="FC4655" s="32"/>
      <c r="FD4655" s="32"/>
      <c r="FE4655" s="32"/>
      <c r="FF4655" s="32"/>
      <c r="FG4655" s="32"/>
      <c r="FH4655" s="32"/>
      <c r="FI4655" s="32"/>
      <c r="FJ4655" s="32"/>
      <c r="FK4655" s="32"/>
      <c r="FL4655" s="32"/>
      <c r="FM4655" s="32"/>
      <c r="FN4655" s="32"/>
      <c r="FO4655" s="32"/>
      <c r="FP4655" s="32"/>
      <c r="FQ4655" s="32"/>
      <c r="FR4655" s="32"/>
      <c r="FS4655" s="32"/>
      <c r="FT4655" s="32"/>
      <c r="FU4655" s="32"/>
      <c r="FV4655" s="32"/>
      <c r="FW4655" s="32"/>
      <c r="FX4655" s="32"/>
      <c r="FY4655" s="32"/>
      <c r="FZ4655" s="32"/>
      <c r="GA4655" s="32"/>
      <c r="GB4655" s="32"/>
      <c r="GC4655" s="32"/>
      <c r="GD4655" s="32"/>
      <c r="GE4655" s="32"/>
      <c r="GF4655" s="32"/>
      <c r="GG4655" s="32"/>
      <c r="GH4655" s="32"/>
      <c r="GI4655" s="32"/>
      <c r="GJ4655" s="32"/>
      <c r="GK4655" s="32"/>
      <c r="GL4655" s="32"/>
      <c r="GM4655" s="32"/>
      <c r="GN4655" s="32"/>
      <c r="GO4655" s="32"/>
      <c r="GP4655" s="32"/>
      <c r="GQ4655" s="32"/>
      <c r="GR4655" s="32"/>
      <c r="GS4655" s="32"/>
      <c r="GT4655" s="32"/>
      <c r="GU4655" s="32"/>
      <c r="GV4655" s="32"/>
      <c r="GW4655" s="32"/>
      <c r="GX4655" s="32"/>
      <c r="GY4655" s="32"/>
      <c r="GZ4655" s="32"/>
      <c r="HA4655" s="32"/>
      <c r="HB4655" s="32"/>
      <c r="HC4655" s="32"/>
      <c r="HD4655" s="32"/>
      <c r="HE4655" s="32"/>
      <c r="HF4655" s="32"/>
      <c r="HG4655" s="32"/>
      <c r="HH4655" s="32"/>
      <c r="HI4655" s="32"/>
      <c r="HJ4655" s="32"/>
      <c r="HK4655" s="32"/>
      <c r="HL4655" s="32"/>
      <c r="HM4655" s="32"/>
      <c r="HN4655" s="32"/>
      <c r="HO4655" s="32"/>
      <c r="HP4655" s="32"/>
      <c r="HQ4655" s="32"/>
      <c r="HR4655" s="32"/>
      <c r="HS4655" s="32"/>
      <c r="HT4655" s="32"/>
      <c r="HU4655" s="32"/>
      <c r="HV4655" s="32"/>
      <c r="HW4655" s="32"/>
      <c r="HX4655" s="32"/>
      <c r="HY4655" s="32"/>
      <c r="HZ4655" s="32"/>
      <c r="IA4655" s="32"/>
    </row>
    <row r="4656" s="1" customFormat="1" customHeight="1" spans="1:235">
      <c r="A4656" s="8">
        <v>4655</v>
      </c>
      <c r="B4656" s="26" t="s">
        <v>5338</v>
      </c>
      <c r="C4656" s="26" t="s">
        <v>14</v>
      </c>
      <c r="D4656" s="9" t="s">
        <v>21</v>
      </c>
      <c r="E4656" s="26" t="s">
        <v>32</v>
      </c>
      <c r="F4656" s="26">
        <v>2</v>
      </c>
      <c r="G4656" s="14">
        <v>400</v>
      </c>
      <c r="H4656" s="8">
        <f t="shared" si="144"/>
        <v>800</v>
      </c>
      <c r="I4656" s="8"/>
      <c r="J4656" s="8">
        <f t="shared" si="145"/>
        <v>800</v>
      </c>
      <c r="K4656" s="325" t="s">
        <v>5339</v>
      </c>
      <c r="L4656" s="8" t="s">
        <v>5325</v>
      </c>
      <c r="M4656" s="8" t="s">
        <v>5332</v>
      </c>
      <c r="N4656" s="32"/>
      <c r="O4656" s="32"/>
      <c r="P4656" s="32"/>
      <c r="Q4656" s="32"/>
      <c r="R4656" s="32"/>
      <c r="S4656" s="32"/>
      <c r="T4656" s="32"/>
      <c r="U4656" s="32"/>
      <c r="V4656" s="32"/>
      <c r="W4656" s="32"/>
      <c r="X4656" s="32"/>
      <c r="Y4656" s="32"/>
      <c r="Z4656" s="32"/>
      <c r="AA4656" s="32"/>
      <c r="AB4656" s="32"/>
      <c r="AC4656" s="32"/>
      <c r="AD4656" s="32"/>
      <c r="AE4656" s="32"/>
      <c r="AF4656" s="32"/>
      <c r="AG4656" s="32"/>
      <c r="AH4656" s="32"/>
      <c r="AI4656" s="32"/>
      <c r="AJ4656" s="32"/>
      <c r="AK4656" s="32"/>
      <c r="AL4656" s="32"/>
      <c r="AM4656" s="32"/>
      <c r="AN4656" s="32"/>
      <c r="AO4656" s="32"/>
      <c r="AP4656" s="32"/>
      <c r="AQ4656" s="32"/>
      <c r="AR4656" s="32"/>
      <c r="AS4656" s="32"/>
      <c r="AT4656" s="32"/>
      <c r="AU4656" s="32"/>
      <c r="AV4656" s="32"/>
      <c r="AW4656" s="32"/>
      <c r="AX4656" s="32"/>
      <c r="AY4656" s="32"/>
      <c r="AZ4656" s="32"/>
      <c r="BA4656" s="32"/>
      <c r="BB4656" s="32"/>
      <c r="BC4656" s="32"/>
      <c r="BD4656" s="32"/>
      <c r="BE4656" s="32"/>
      <c r="BF4656" s="32"/>
      <c r="BG4656" s="32"/>
      <c r="BH4656" s="32"/>
      <c r="BI4656" s="32"/>
      <c r="BJ4656" s="32"/>
      <c r="BK4656" s="32"/>
      <c r="BL4656" s="32"/>
      <c r="BM4656" s="32"/>
      <c r="BN4656" s="32"/>
      <c r="BO4656" s="32"/>
      <c r="BP4656" s="32"/>
      <c r="BQ4656" s="32"/>
      <c r="BR4656" s="32"/>
      <c r="BS4656" s="32"/>
      <c r="BT4656" s="32"/>
      <c r="BU4656" s="32"/>
      <c r="BV4656" s="32"/>
      <c r="BW4656" s="32"/>
      <c r="BX4656" s="32"/>
      <c r="BY4656" s="32"/>
      <c r="BZ4656" s="32"/>
      <c r="CA4656" s="32"/>
      <c r="CB4656" s="32"/>
      <c r="CC4656" s="32"/>
      <c r="CD4656" s="32"/>
      <c r="CE4656" s="32"/>
      <c r="CF4656" s="32"/>
      <c r="CG4656" s="32"/>
      <c r="CH4656" s="32"/>
      <c r="CI4656" s="32"/>
      <c r="CJ4656" s="32"/>
      <c r="CK4656" s="32"/>
      <c r="CL4656" s="32"/>
      <c r="CM4656" s="32"/>
      <c r="CN4656" s="32"/>
      <c r="CO4656" s="32"/>
      <c r="CP4656" s="32"/>
      <c r="CQ4656" s="32"/>
      <c r="CR4656" s="32"/>
      <c r="CS4656" s="32"/>
      <c r="CT4656" s="32"/>
      <c r="CU4656" s="32"/>
      <c r="CV4656" s="32"/>
      <c r="CW4656" s="32"/>
      <c r="CX4656" s="32"/>
      <c r="CY4656" s="32"/>
      <c r="CZ4656" s="32"/>
      <c r="DA4656" s="32"/>
      <c r="DB4656" s="32"/>
      <c r="DC4656" s="32"/>
      <c r="DD4656" s="32"/>
      <c r="DE4656" s="32"/>
      <c r="DF4656" s="32"/>
      <c r="DG4656" s="32"/>
      <c r="DH4656" s="32"/>
      <c r="DI4656" s="32"/>
      <c r="DJ4656" s="32"/>
      <c r="DK4656" s="32"/>
      <c r="DL4656" s="32"/>
      <c r="DM4656" s="32"/>
      <c r="DN4656" s="32"/>
      <c r="DO4656" s="32"/>
      <c r="DP4656" s="32"/>
      <c r="DQ4656" s="32"/>
      <c r="DR4656" s="32"/>
      <c r="DS4656" s="32"/>
      <c r="DT4656" s="32"/>
      <c r="DU4656" s="32"/>
      <c r="DV4656" s="32"/>
      <c r="DW4656" s="32"/>
      <c r="DX4656" s="32"/>
      <c r="DY4656" s="32"/>
      <c r="DZ4656" s="32"/>
      <c r="EA4656" s="32"/>
      <c r="EB4656" s="32"/>
      <c r="EC4656" s="32"/>
      <c r="ED4656" s="32"/>
      <c r="EE4656" s="32"/>
      <c r="EF4656" s="32"/>
      <c r="EG4656" s="32"/>
      <c r="EH4656" s="32"/>
      <c r="EI4656" s="32"/>
      <c r="EJ4656" s="32"/>
      <c r="EK4656" s="32"/>
      <c r="EL4656" s="32"/>
      <c r="EM4656" s="32"/>
      <c r="EN4656" s="32"/>
      <c r="EO4656" s="32"/>
      <c r="EP4656" s="32"/>
      <c r="EQ4656" s="32"/>
      <c r="ER4656" s="32"/>
      <c r="ES4656" s="32"/>
      <c r="ET4656" s="32"/>
      <c r="EU4656" s="32"/>
      <c r="EV4656" s="32"/>
      <c r="EW4656" s="32"/>
      <c r="EX4656" s="32"/>
      <c r="EY4656" s="32"/>
      <c r="EZ4656" s="32"/>
      <c r="FA4656" s="32"/>
      <c r="FB4656" s="32"/>
      <c r="FC4656" s="32"/>
      <c r="FD4656" s="32"/>
      <c r="FE4656" s="32"/>
      <c r="FF4656" s="32"/>
      <c r="FG4656" s="32"/>
      <c r="FH4656" s="32"/>
      <c r="FI4656" s="32"/>
      <c r="FJ4656" s="32"/>
      <c r="FK4656" s="32"/>
      <c r="FL4656" s="32"/>
      <c r="FM4656" s="32"/>
      <c r="FN4656" s="32"/>
      <c r="FO4656" s="32"/>
      <c r="FP4656" s="32"/>
      <c r="FQ4656" s="32"/>
      <c r="FR4656" s="32"/>
      <c r="FS4656" s="32"/>
      <c r="FT4656" s="32"/>
      <c r="FU4656" s="32"/>
      <c r="FV4656" s="32"/>
      <c r="FW4656" s="32"/>
      <c r="FX4656" s="32"/>
      <c r="FY4656" s="32"/>
      <c r="FZ4656" s="32"/>
      <c r="GA4656" s="32"/>
      <c r="GB4656" s="32"/>
      <c r="GC4656" s="32"/>
      <c r="GD4656" s="32"/>
      <c r="GE4656" s="32"/>
      <c r="GF4656" s="32"/>
      <c r="GG4656" s="32"/>
      <c r="GH4656" s="32"/>
      <c r="GI4656" s="32"/>
      <c r="GJ4656" s="32"/>
      <c r="GK4656" s="32"/>
      <c r="GL4656" s="32"/>
      <c r="GM4656" s="32"/>
      <c r="GN4656" s="32"/>
      <c r="GO4656" s="32"/>
      <c r="GP4656" s="32"/>
      <c r="GQ4656" s="32"/>
      <c r="GR4656" s="32"/>
      <c r="GS4656" s="32"/>
      <c r="GT4656" s="32"/>
      <c r="GU4656" s="32"/>
      <c r="GV4656" s="32"/>
      <c r="GW4656" s="32"/>
      <c r="GX4656" s="32"/>
      <c r="GY4656" s="32"/>
      <c r="GZ4656" s="32"/>
      <c r="HA4656" s="32"/>
      <c r="HB4656" s="32"/>
      <c r="HC4656" s="32"/>
      <c r="HD4656" s="32"/>
      <c r="HE4656" s="32"/>
      <c r="HF4656" s="32"/>
      <c r="HG4656" s="32"/>
      <c r="HH4656" s="32"/>
      <c r="HI4656" s="32"/>
      <c r="HJ4656" s="32"/>
      <c r="HK4656" s="32"/>
      <c r="HL4656" s="32"/>
      <c r="HM4656" s="32"/>
      <c r="HN4656" s="32"/>
      <c r="HO4656" s="32"/>
      <c r="HP4656" s="32"/>
      <c r="HQ4656" s="32"/>
      <c r="HR4656" s="32"/>
      <c r="HS4656" s="32"/>
      <c r="HT4656" s="32"/>
      <c r="HU4656" s="32"/>
      <c r="HV4656" s="32"/>
      <c r="HW4656" s="32"/>
      <c r="HX4656" s="32"/>
      <c r="HY4656" s="32"/>
      <c r="HZ4656" s="32"/>
      <c r="IA4656" s="32"/>
    </row>
    <row r="4657" s="1" customFormat="1" customHeight="1" spans="1:235">
      <c r="A4657" s="8">
        <v>4656</v>
      </c>
      <c r="B4657" s="351" t="s">
        <v>5340</v>
      </c>
      <c r="C4657" s="351" t="s">
        <v>26</v>
      </c>
      <c r="D4657" s="351" t="s">
        <v>24</v>
      </c>
      <c r="E4657" s="351" t="s">
        <v>16</v>
      </c>
      <c r="F4657" s="351">
        <v>1</v>
      </c>
      <c r="G4657" s="8">
        <v>340</v>
      </c>
      <c r="H4657" s="8">
        <f t="shared" si="144"/>
        <v>340</v>
      </c>
      <c r="I4657" s="25"/>
      <c r="J4657" s="8">
        <f t="shared" si="145"/>
        <v>340</v>
      </c>
      <c r="K4657" s="355"/>
      <c r="L4657" s="8" t="s">
        <v>5325</v>
      </c>
      <c r="M4657" s="8" t="s">
        <v>5332</v>
      </c>
      <c r="N4657" s="32"/>
      <c r="O4657" s="32"/>
      <c r="P4657" s="32"/>
      <c r="Q4657" s="32"/>
      <c r="R4657" s="32"/>
      <c r="S4657" s="32"/>
      <c r="T4657" s="32"/>
      <c r="U4657" s="32"/>
      <c r="V4657" s="32"/>
      <c r="W4657" s="32"/>
      <c r="X4657" s="32"/>
      <c r="Y4657" s="32"/>
      <c r="Z4657" s="32"/>
      <c r="AA4657" s="32"/>
      <c r="AB4657" s="32"/>
      <c r="AC4657" s="32"/>
      <c r="AD4657" s="32"/>
      <c r="AE4657" s="32"/>
      <c r="AF4657" s="32"/>
      <c r="AG4657" s="32"/>
      <c r="AH4657" s="32"/>
      <c r="AI4657" s="32"/>
      <c r="AJ4657" s="32"/>
      <c r="AK4657" s="32"/>
      <c r="AL4657" s="32"/>
      <c r="AM4657" s="32"/>
      <c r="AN4657" s="32"/>
      <c r="AO4657" s="32"/>
      <c r="AP4657" s="32"/>
      <c r="AQ4657" s="32"/>
      <c r="AR4657" s="32"/>
      <c r="AS4657" s="32"/>
      <c r="AT4657" s="32"/>
      <c r="AU4657" s="32"/>
      <c r="AV4657" s="32"/>
      <c r="AW4657" s="32"/>
      <c r="AX4657" s="32"/>
      <c r="AY4657" s="32"/>
      <c r="AZ4657" s="32"/>
      <c r="BA4657" s="32"/>
      <c r="BB4657" s="32"/>
      <c r="BC4657" s="32"/>
      <c r="BD4657" s="32"/>
      <c r="BE4657" s="32"/>
      <c r="BF4657" s="32"/>
      <c r="BG4657" s="32"/>
      <c r="BH4657" s="32"/>
      <c r="BI4657" s="32"/>
      <c r="BJ4657" s="32"/>
      <c r="BK4657" s="32"/>
      <c r="BL4657" s="32"/>
      <c r="BM4657" s="32"/>
      <c r="BN4657" s="32"/>
      <c r="BO4657" s="32"/>
      <c r="BP4657" s="32"/>
      <c r="BQ4657" s="32"/>
      <c r="BR4657" s="32"/>
      <c r="BS4657" s="32"/>
      <c r="BT4657" s="32"/>
      <c r="BU4657" s="32"/>
      <c r="BV4657" s="32"/>
      <c r="BW4657" s="32"/>
      <c r="BX4657" s="32"/>
      <c r="BY4657" s="32"/>
      <c r="BZ4657" s="32"/>
      <c r="CA4657" s="32"/>
      <c r="CB4657" s="32"/>
      <c r="CC4657" s="32"/>
      <c r="CD4657" s="32"/>
      <c r="CE4657" s="32"/>
      <c r="CF4657" s="32"/>
      <c r="CG4657" s="32"/>
      <c r="CH4657" s="32"/>
      <c r="CI4657" s="32"/>
      <c r="CJ4657" s="32"/>
      <c r="CK4657" s="32"/>
      <c r="CL4657" s="32"/>
      <c r="CM4657" s="32"/>
      <c r="CN4657" s="32"/>
      <c r="CO4657" s="32"/>
      <c r="CP4657" s="32"/>
      <c r="CQ4657" s="32"/>
      <c r="CR4657" s="32"/>
      <c r="CS4657" s="32"/>
      <c r="CT4657" s="32"/>
      <c r="CU4657" s="32"/>
      <c r="CV4657" s="32"/>
      <c r="CW4657" s="32"/>
      <c r="CX4657" s="32"/>
      <c r="CY4657" s="32"/>
      <c r="CZ4657" s="32"/>
      <c r="DA4657" s="32"/>
      <c r="DB4657" s="32"/>
      <c r="DC4657" s="32"/>
      <c r="DD4657" s="32"/>
      <c r="DE4657" s="32"/>
      <c r="DF4657" s="32"/>
      <c r="DG4657" s="32"/>
      <c r="DH4657" s="32"/>
      <c r="DI4657" s="32"/>
      <c r="DJ4657" s="32"/>
      <c r="DK4657" s="32"/>
      <c r="DL4657" s="32"/>
      <c r="DM4657" s="32"/>
      <c r="DN4657" s="32"/>
      <c r="DO4657" s="32"/>
      <c r="DP4657" s="32"/>
      <c r="DQ4657" s="32"/>
      <c r="DR4657" s="32"/>
      <c r="DS4657" s="32"/>
      <c r="DT4657" s="32"/>
      <c r="DU4657" s="32"/>
      <c r="DV4657" s="32"/>
      <c r="DW4657" s="32"/>
      <c r="DX4657" s="32"/>
      <c r="DY4657" s="32"/>
      <c r="DZ4657" s="32"/>
      <c r="EA4657" s="32"/>
      <c r="EB4657" s="32"/>
      <c r="EC4657" s="32"/>
      <c r="ED4657" s="32"/>
      <c r="EE4657" s="32"/>
      <c r="EF4657" s="32"/>
      <c r="EG4657" s="32"/>
      <c r="EH4657" s="32"/>
      <c r="EI4657" s="32"/>
      <c r="EJ4657" s="32"/>
      <c r="EK4657" s="32"/>
      <c r="EL4657" s="32"/>
      <c r="EM4657" s="32"/>
      <c r="EN4657" s="32"/>
      <c r="EO4657" s="32"/>
      <c r="EP4657" s="32"/>
      <c r="EQ4657" s="32"/>
      <c r="ER4657" s="32"/>
      <c r="ES4657" s="32"/>
      <c r="ET4657" s="32"/>
      <c r="EU4657" s="32"/>
      <c r="EV4657" s="32"/>
      <c r="EW4657" s="32"/>
      <c r="EX4657" s="32"/>
      <c r="EY4657" s="32"/>
      <c r="EZ4657" s="32"/>
      <c r="FA4657" s="32"/>
      <c r="FB4657" s="32"/>
      <c r="FC4657" s="32"/>
      <c r="FD4657" s="32"/>
      <c r="FE4657" s="32"/>
      <c r="FF4657" s="32"/>
      <c r="FG4657" s="32"/>
      <c r="FH4657" s="32"/>
      <c r="FI4657" s="32"/>
      <c r="FJ4657" s="32"/>
      <c r="FK4657" s="32"/>
      <c r="FL4657" s="32"/>
      <c r="FM4657" s="32"/>
      <c r="FN4657" s="32"/>
      <c r="FO4657" s="32"/>
      <c r="FP4657" s="32"/>
      <c r="FQ4657" s="32"/>
      <c r="FR4657" s="32"/>
      <c r="FS4657" s="32"/>
      <c r="FT4657" s="32"/>
      <c r="FU4657" s="32"/>
      <c r="FV4657" s="32"/>
      <c r="FW4657" s="32"/>
      <c r="FX4657" s="32"/>
      <c r="FY4657" s="32"/>
      <c r="FZ4657" s="32"/>
      <c r="GA4657" s="32"/>
      <c r="GB4657" s="32"/>
      <c r="GC4657" s="32"/>
      <c r="GD4657" s="32"/>
      <c r="GE4657" s="32"/>
      <c r="GF4657" s="32"/>
      <c r="GG4657" s="32"/>
      <c r="GH4657" s="32"/>
      <c r="GI4657" s="32"/>
      <c r="GJ4657" s="32"/>
      <c r="GK4657" s="32"/>
      <c r="GL4657" s="32"/>
      <c r="GM4657" s="32"/>
      <c r="GN4657" s="32"/>
      <c r="GO4657" s="32"/>
      <c r="GP4657" s="32"/>
      <c r="GQ4657" s="32"/>
      <c r="GR4657" s="32"/>
      <c r="GS4657" s="32"/>
      <c r="GT4657" s="32"/>
      <c r="GU4657" s="32"/>
      <c r="GV4657" s="32"/>
      <c r="GW4657" s="32"/>
      <c r="GX4657" s="32"/>
      <c r="GY4657" s="32"/>
      <c r="GZ4657" s="32"/>
      <c r="HA4657" s="32"/>
      <c r="HB4657" s="32"/>
      <c r="HC4657" s="32"/>
      <c r="HD4657" s="32"/>
      <c r="HE4657" s="32"/>
      <c r="HF4657" s="32"/>
      <c r="HG4657" s="32"/>
      <c r="HH4657" s="32"/>
      <c r="HI4657" s="32"/>
      <c r="HJ4657" s="32"/>
      <c r="HK4657" s="32"/>
      <c r="HL4657" s="32"/>
      <c r="HM4657" s="32"/>
      <c r="HN4657" s="32"/>
      <c r="HO4657" s="32"/>
      <c r="HP4657" s="32"/>
      <c r="HQ4657" s="32"/>
      <c r="HR4657" s="32"/>
      <c r="HS4657" s="32"/>
      <c r="HT4657" s="32"/>
      <c r="HU4657" s="32"/>
      <c r="HV4657" s="32"/>
      <c r="HW4657" s="32"/>
      <c r="HX4657" s="32"/>
      <c r="HY4657" s="32"/>
      <c r="HZ4657" s="32"/>
      <c r="IA4657" s="32"/>
    </row>
    <row r="4658" s="1" customFormat="1" customHeight="1" spans="1:13">
      <c r="A4658" s="8">
        <v>4657</v>
      </c>
      <c r="B4658" s="352" t="s">
        <v>5341</v>
      </c>
      <c r="C4658" s="352" t="s">
        <v>26</v>
      </c>
      <c r="D4658" s="241" t="s">
        <v>24</v>
      </c>
      <c r="E4658" s="8" t="s">
        <v>32</v>
      </c>
      <c r="F4658" s="8">
        <v>3</v>
      </c>
      <c r="G4658" s="14">
        <v>400</v>
      </c>
      <c r="H4658" s="8">
        <f t="shared" si="144"/>
        <v>1200</v>
      </c>
      <c r="I4658" s="241"/>
      <c r="J4658" s="8">
        <f t="shared" si="145"/>
        <v>1200</v>
      </c>
      <c r="K4658" s="79" t="s">
        <v>5342</v>
      </c>
      <c r="L4658" s="49" t="s">
        <v>5325</v>
      </c>
      <c r="M4658" s="241" t="s">
        <v>5332</v>
      </c>
    </row>
    <row r="4659" s="1" customFormat="1" customHeight="1" spans="1:13">
      <c r="A4659" s="8">
        <v>4658</v>
      </c>
      <c r="B4659" s="268" t="s">
        <v>5343</v>
      </c>
      <c r="C4659" s="268" t="s">
        <v>26</v>
      </c>
      <c r="D4659" s="8" t="s">
        <v>24</v>
      </c>
      <c r="E4659" s="8" t="s">
        <v>32</v>
      </c>
      <c r="F4659" s="8">
        <v>1</v>
      </c>
      <c r="G4659" s="14">
        <v>400</v>
      </c>
      <c r="H4659" s="8">
        <f t="shared" si="144"/>
        <v>400</v>
      </c>
      <c r="I4659" s="25"/>
      <c r="J4659" s="8">
        <f t="shared" si="145"/>
        <v>400</v>
      </c>
      <c r="K4659" s="33"/>
      <c r="L4659" s="8" t="s">
        <v>5325</v>
      </c>
      <c r="M4659" s="8" t="s">
        <v>5332</v>
      </c>
    </row>
    <row r="4660" s="1" customFormat="1" customHeight="1" spans="1:13">
      <c r="A4660" s="8">
        <v>4659</v>
      </c>
      <c r="B4660" s="7" t="s">
        <v>5344</v>
      </c>
      <c r="C4660" s="7" t="s">
        <v>26</v>
      </c>
      <c r="D4660" s="7" t="s">
        <v>73</v>
      </c>
      <c r="E4660" s="7" t="s">
        <v>32</v>
      </c>
      <c r="F4660" s="7">
        <v>2</v>
      </c>
      <c r="G4660" s="8">
        <v>400</v>
      </c>
      <c r="H4660" s="8">
        <f t="shared" si="144"/>
        <v>800</v>
      </c>
      <c r="I4660" s="30"/>
      <c r="J4660" s="8">
        <f t="shared" si="145"/>
        <v>800</v>
      </c>
      <c r="K4660" s="31" t="s">
        <v>5345</v>
      </c>
      <c r="L4660" s="7" t="s">
        <v>5325</v>
      </c>
      <c r="M4660" s="7" t="s">
        <v>5332</v>
      </c>
    </row>
    <row r="4661" s="1" customFormat="1" customHeight="1" spans="1:235">
      <c r="A4661" s="8">
        <v>4660</v>
      </c>
      <c r="B4661" s="298" t="s">
        <v>5346</v>
      </c>
      <c r="C4661" s="298" t="s">
        <v>26</v>
      </c>
      <c r="D4661" s="8" t="s">
        <v>21</v>
      </c>
      <c r="E4661" s="47" t="s">
        <v>32</v>
      </c>
      <c r="F4661" s="298">
        <v>2</v>
      </c>
      <c r="G4661" s="14">
        <v>400</v>
      </c>
      <c r="H4661" s="8">
        <f t="shared" si="144"/>
        <v>800</v>
      </c>
      <c r="I4661" s="25"/>
      <c r="J4661" s="8">
        <f t="shared" si="145"/>
        <v>800</v>
      </c>
      <c r="K4661" s="307" t="s">
        <v>5347</v>
      </c>
      <c r="L4661" s="8" t="s">
        <v>5325</v>
      </c>
      <c r="M4661" s="8" t="s">
        <v>5332</v>
      </c>
      <c r="N4661" s="32"/>
      <c r="O4661" s="32"/>
      <c r="P4661" s="32"/>
      <c r="Q4661" s="32"/>
      <c r="R4661" s="32"/>
      <c r="S4661" s="32"/>
      <c r="T4661" s="32"/>
      <c r="U4661" s="32"/>
      <c r="V4661" s="32"/>
      <c r="W4661" s="32"/>
      <c r="X4661" s="32"/>
      <c r="Y4661" s="32"/>
      <c r="Z4661" s="32"/>
      <c r="AA4661" s="32"/>
      <c r="AB4661" s="32"/>
      <c r="AC4661" s="32"/>
      <c r="AD4661" s="32"/>
      <c r="AE4661" s="32"/>
      <c r="AF4661" s="32"/>
      <c r="AG4661" s="32"/>
      <c r="AH4661" s="32"/>
      <c r="AI4661" s="32"/>
      <c r="AJ4661" s="32"/>
      <c r="AK4661" s="32"/>
      <c r="AL4661" s="32"/>
      <c r="AM4661" s="32"/>
      <c r="AN4661" s="32"/>
      <c r="AO4661" s="32"/>
      <c r="AP4661" s="32"/>
      <c r="AQ4661" s="32"/>
      <c r="AR4661" s="32"/>
      <c r="AS4661" s="32"/>
      <c r="AT4661" s="32"/>
      <c r="AU4661" s="32"/>
      <c r="AV4661" s="32"/>
      <c r="AW4661" s="32"/>
      <c r="AX4661" s="32"/>
      <c r="AY4661" s="32"/>
      <c r="AZ4661" s="32"/>
      <c r="BA4661" s="32"/>
      <c r="BB4661" s="32"/>
      <c r="BC4661" s="32"/>
      <c r="BD4661" s="32"/>
      <c r="BE4661" s="32"/>
      <c r="BF4661" s="32"/>
      <c r="BG4661" s="32"/>
      <c r="BH4661" s="32"/>
      <c r="BI4661" s="32"/>
      <c r="BJ4661" s="32"/>
      <c r="BK4661" s="32"/>
      <c r="BL4661" s="32"/>
      <c r="BM4661" s="32"/>
      <c r="BN4661" s="32"/>
      <c r="BO4661" s="32"/>
      <c r="BP4661" s="32"/>
      <c r="BQ4661" s="32"/>
      <c r="BR4661" s="32"/>
      <c r="BS4661" s="32"/>
      <c r="BT4661" s="32"/>
      <c r="BU4661" s="32"/>
      <c r="BV4661" s="32"/>
      <c r="BW4661" s="32"/>
      <c r="BX4661" s="32"/>
      <c r="BY4661" s="32"/>
      <c r="BZ4661" s="32"/>
      <c r="CA4661" s="32"/>
      <c r="CB4661" s="32"/>
      <c r="CC4661" s="32"/>
      <c r="CD4661" s="32"/>
      <c r="CE4661" s="32"/>
      <c r="CF4661" s="32"/>
      <c r="CG4661" s="32"/>
      <c r="CH4661" s="32"/>
      <c r="CI4661" s="32"/>
      <c r="CJ4661" s="32"/>
      <c r="CK4661" s="32"/>
      <c r="CL4661" s="32"/>
      <c r="CM4661" s="32"/>
      <c r="CN4661" s="32"/>
      <c r="CO4661" s="32"/>
      <c r="CP4661" s="32"/>
      <c r="CQ4661" s="32"/>
      <c r="CR4661" s="32"/>
      <c r="CS4661" s="32"/>
      <c r="CT4661" s="32"/>
      <c r="CU4661" s="32"/>
      <c r="CV4661" s="32"/>
      <c r="CW4661" s="32"/>
      <c r="CX4661" s="32"/>
      <c r="CY4661" s="32"/>
      <c r="CZ4661" s="32"/>
      <c r="DA4661" s="32"/>
      <c r="DB4661" s="32"/>
      <c r="DC4661" s="32"/>
      <c r="DD4661" s="32"/>
      <c r="DE4661" s="32"/>
      <c r="DF4661" s="32"/>
      <c r="DG4661" s="32"/>
      <c r="DH4661" s="32"/>
      <c r="DI4661" s="32"/>
      <c r="DJ4661" s="32"/>
      <c r="DK4661" s="32"/>
      <c r="DL4661" s="32"/>
      <c r="DM4661" s="32"/>
      <c r="DN4661" s="32"/>
      <c r="DO4661" s="32"/>
      <c r="DP4661" s="32"/>
      <c r="DQ4661" s="32"/>
      <c r="DR4661" s="32"/>
      <c r="DS4661" s="32"/>
      <c r="DT4661" s="32"/>
      <c r="DU4661" s="32"/>
      <c r="DV4661" s="32"/>
      <c r="DW4661" s="32"/>
      <c r="DX4661" s="32"/>
      <c r="DY4661" s="32"/>
      <c r="DZ4661" s="32"/>
      <c r="EA4661" s="32"/>
      <c r="EB4661" s="32"/>
      <c r="EC4661" s="32"/>
      <c r="ED4661" s="32"/>
      <c r="EE4661" s="32"/>
      <c r="EF4661" s="32"/>
      <c r="EG4661" s="32"/>
      <c r="EH4661" s="32"/>
      <c r="EI4661" s="32"/>
      <c r="EJ4661" s="32"/>
      <c r="EK4661" s="32"/>
      <c r="EL4661" s="32"/>
      <c r="EM4661" s="32"/>
      <c r="EN4661" s="32"/>
      <c r="EO4661" s="32"/>
      <c r="EP4661" s="32"/>
      <c r="EQ4661" s="32"/>
      <c r="ER4661" s="32"/>
      <c r="ES4661" s="32"/>
      <c r="ET4661" s="32"/>
      <c r="EU4661" s="32"/>
      <c r="EV4661" s="32"/>
      <c r="EW4661" s="32"/>
      <c r="EX4661" s="32"/>
      <c r="EY4661" s="32"/>
      <c r="EZ4661" s="32"/>
      <c r="FA4661" s="32"/>
      <c r="FB4661" s="32"/>
      <c r="FC4661" s="32"/>
      <c r="FD4661" s="32"/>
      <c r="FE4661" s="32"/>
      <c r="FF4661" s="32"/>
      <c r="FG4661" s="32"/>
      <c r="FH4661" s="32"/>
      <c r="FI4661" s="32"/>
      <c r="FJ4661" s="32"/>
      <c r="FK4661" s="32"/>
      <c r="FL4661" s="32"/>
      <c r="FM4661" s="32"/>
      <c r="FN4661" s="32"/>
      <c r="FO4661" s="32"/>
      <c r="FP4661" s="32"/>
      <c r="FQ4661" s="32"/>
      <c r="FR4661" s="32"/>
      <c r="FS4661" s="32"/>
      <c r="FT4661" s="32"/>
      <c r="FU4661" s="32"/>
      <c r="FV4661" s="32"/>
      <c r="FW4661" s="32"/>
      <c r="FX4661" s="32"/>
      <c r="FY4661" s="32"/>
      <c r="FZ4661" s="32"/>
      <c r="GA4661" s="32"/>
      <c r="GB4661" s="32"/>
      <c r="GC4661" s="32"/>
      <c r="GD4661" s="32"/>
      <c r="GE4661" s="32"/>
      <c r="GF4661" s="32"/>
      <c r="GG4661" s="32"/>
      <c r="GH4661" s="32"/>
      <c r="GI4661" s="32"/>
      <c r="GJ4661" s="32"/>
      <c r="GK4661" s="32"/>
      <c r="GL4661" s="32"/>
      <c r="GM4661" s="32"/>
      <c r="GN4661" s="32"/>
      <c r="GO4661" s="32"/>
      <c r="GP4661" s="32"/>
      <c r="GQ4661" s="32"/>
      <c r="GR4661" s="32"/>
      <c r="GS4661" s="32"/>
      <c r="GT4661" s="32"/>
      <c r="GU4661" s="32"/>
      <c r="GV4661" s="32"/>
      <c r="GW4661" s="32"/>
      <c r="GX4661" s="32"/>
      <c r="GY4661" s="32"/>
      <c r="GZ4661" s="32"/>
      <c r="HA4661" s="32"/>
      <c r="HB4661" s="32"/>
      <c r="HC4661" s="32"/>
      <c r="HD4661" s="32"/>
      <c r="HE4661" s="32"/>
      <c r="HF4661" s="32"/>
      <c r="HG4661" s="32"/>
      <c r="HH4661" s="32"/>
      <c r="HI4661" s="32"/>
      <c r="HJ4661" s="32"/>
      <c r="HK4661" s="32"/>
      <c r="HL4661" s="32"/>
      <c r="HM4661" s="32"/>
      <c r="HN4661" s="32"/>
      <c r="HO4661" s="32"/>
      <c r="HP4661" s="32"/>
      <c r="HQ4661" s="32"/>
      <c r="HR4661" s="32"/>
      <c r="HS4661" s="32"/>
      <c r="HT4661" s="32"/>
      <c r="HU4661" s="32"/>
      <c r="HV4661" s="32"/>
      <c r="HW4661" s="32"/>
      <c r="HX4661" s="32"/>
      <c r="HY4661" s="32"/>
      <c r="HZ4661" s="32"/>
      <c r="IA4661" s="32"/>
    </row>
    <row r="4662" s="1" customFormat="1" customHeight="1" spans="1:13">
      <c r="A4662" s="8">
        <v>4661</v>
      </c>
      <c r="B4662" s="268" t="s">
        <v>5348</v>
      </c>
      <c r="C4662" s="268" t="s">
        <v>26</v>
      </c>
      <c r="D4662" s="8" t="s">
        <v>24</v>
      </c>
      <c r="E4662" s="8" t="s">
        <v>32</v>
      </c>
      <c r="F4662" s="8">
        <v>2</v>
      </c>
      <c r="G4662" s="14">
        <v>400</v>
      </c>
      <c r="H4662" s="8">
        <f t="shared" si="144"/>
        <v>800</v>
      </c>
      <c r="I4662" s="8"/>
      <c r="J4662" s="8">
        <f t="shared" si="145"/>
        <v>800</v>
      </c>
      <c r="K4662" s="33" t="s">
        <v>5349</v>
      </c>
      <c r="L4662" s="8" t="s">
        <v>5325</v>
      </c>
      <c r="M4662" s="8" t="s">
        <v>5332</v>
      </c>
    </row>
    <row r="4663" s="1" customFormat="1" customHeight="1" spans="1:13">
      <c r="A4663" s="8">
        <v>4662</v>
      </c>
      <c r="B4663" s="7" t="s">
        <v>5350</v>
      </c>
      <c r="C4663" s="7" t="s">
        <v>26</v>
      </c>
      <c r="D4663" s="7" t="s">
        <v>46</v>
      </c>
      <c r="E4663" s="8" t="s">
        <v>32</v>
      </c>
      <c r="F4663" s="8">
        <v>1</v>
      </c>
      <c r="G4663" s="14">
        <v>400</v>
      </c>
      <c r="H4663" s="8">
        <f t="shared" si="144"/>
        <v>400</v>
      </c>
      <c r="I4663" s="8">
        <v>40</v>
      </c>
      <c r="J4663" s="8">
        <f t="shared" si="145"/>
        <v>440</v>
      </c>
      <c r="K4663" s="33"/>
      <c r="L4663" s="8" t="s">
        <v>5325</v>
      </c>
      <c r="M4663" s="8" t="s">
        <v>5332</v>
      </c>
    </row>
    <row r="4664" s="1" customFormat="1" customHeight="1" spans="1:13">
      <c r="A4664" s="8">
        <v>4663</v>
      </c>
      <c r="B4664" s="352" t="s">
        <v>5351</v>
      </c>
      <c r="C4664" s="352" t="s">
        <v>14</v>
      </c>
      <c r="D4664" s="241" t="s">
        <v>171</v>
      </c>
      <c r="E4664" s="8" t="s">
        <v>32</v>
      </c>
      <c r="F4664" s="241">
        <v>1</v>
      </c>
      <c r="G4664" s="105">
        <v>400</v>
      </c>
      <c r="H4664" s="8">
        <f t="shared" si="144"/>
        <v>400</v>
      </c>
      <c r="I4664" s="241"/>
      <c r="J4664" s="8">
        <f t="shared" si="145"/>
        <v>400</v>
      </c>
      <c r="K4664" s="79"/>
      <c r="L4664" s="49" t="s">
        <v>5325</v>
      </c>
      <c r="M4664" s="241" t="s">
        <v>5332</v>
      </c>
    </row>
    <row r="4665" s="1" customFormat="1" customHeight="1" spans="1:235">
      <c r="A4665" s="8">
        <v>4664</v>
      </c>
      <c r="B4665" s="26" t="s">
        <v>5352</v>
      </c>
      <c r="C4665" s="353" t="s">
        <v>14</v>
      </c>
      <c r="D4665" s="8" t="s">
        <v>21</v>
      </c>
      <c r="E4665" s="170" t="s">
        <v>32</v>
      </c>
      <c r="F4665" s="8">
        <v>1</v>
      </c>
      <c r="G4665" s="14">
        <v>400</v>
      </c>
      <c r="H4665" s="8">
        <f t="shared" si="144"/>
        <v>400</v>
      </c>
      <c r="I4665" s="8">
        <v>40</v>
      </c>
      <c r="J4665" s="8">
        <f t="shared" si="145"/>
        <v>440</v>
      </c>
      <c r="K4665" s="33"/>
      <c r="L4665" s="8" t="s">
        <v>5325</v>
      </c>
      <c r="M4665" s="8" t="s">
        <v>5332</v>
      </c>
      <c r="N4665" s="32"/>
      <c r="O4665" s="32"/>
      <c r="P4665" s="32"/>
      <c r="Q4665" s="32"/>
      <c r="R4665" s="32"/>
      <c r="S4665" s="32"/>
      <c r="T4665" s="32"/>
      <c r="U4665" s="32"/>
      <c r="V4665" s="32"/>
      <c r="W4665" s="32"/>
      <c r="X4665" s="32"/>
      <c r="Y4665" s="32"/>
      <c r="Z4665" s="32"/>
      <c r="AA4665" s="32"/>
      <c r="AB4665" s="32"/>
      <c r="AC4665" s="32"/>
      <c r="AD4665" s="32"/>
      <c r="AE4665" s="32"/>
      <c r="AF4665" s="32"/>
      <c r="AG4665" s="32"/>
      <c r="AH4665" s="32"/>
      <c r="AI4665" s="32"/>
      <c r="AJ4665" s="32"/>
      <c r="AK4665" s="32"/>
      <c r="AL4665" s="32"/>
      <c r="AM4665" s="32"/>
      <c r="AN4665" s="32"/>
      <c r="AO4665" s="32"/>
      <c r="AP4665" s="32"/>
      <c r="AQ4665" s="32"/>
      <c r="AR4665" s="32"/>
      <c r="AS4665" s="32"/>
      <c r="AT4665" s="32"/>
      <c r="AU4665" s="32"/>
      <c r="AV4665" s="32"/>
      <c r="AW4665" s="32"/>
      <c r="AX4665" s="32"/>
      <c r="AY4665" s="32"/>
      <c r="AZ4665" s="32"/>
      <c r="BA4665" s="32"/>
      <c r="BB4665" s="32"/>
      <c r="BC4665" s="32"/>
      <c r="BD4665" s="32"/>
      <c r="BE4665" s="32"/>
      <c r="BF4665" s="32"/>
      <c r="BG4665" s="32"/>
      <c r="BH4665" s="32"/>
      <c r="BI4665" s="32"/>
      <c r="BJ4665" s="32"/>
      <c r="BK4665" s="32"/>
      <c r="BL4665" s="32"/>
      <c r="BM4665" s="32"/>
      <c r="BN4665" s="32"/>
      <c r="BO4665" s="32"/>
      <c r="BP4665" s="32"/>
      <c r="BQ4665" s="32"/>
      <c r="BR4665" s="32"/>
      <c r="BS4665" s="32"/>
      <c r="BT4665" s="32"/>
      <c r="BU4665" s="32"/>
      <c r="BV4665" s="32"/>
      <c r="BW4665" s="32"/>
      <c r="BX4665" s="32"/>
      <c r="BY4665" s="32"/>
      <c r="BZ4665" s="32"/>
      <c r="CA4665" s="32"/>
      <c r="CB4665" s="32"/>
      <c r="CC4665" s="32"/>
      <c r="CD4665" s="32"/>
      <c r="CE4665" s="32"/>
      <c r="CF4665" s="32"/>
      <c r="CG4665" s="32"/>
      <c r="CH4665" s="32"/>
      <c r="CI4665" s="32"/>
      <c r="CJ4665" s="32"/>
      <c r="CK4665" s="32"/>
      <c r="CL4665" s="32"/>
      <c r="CM4665" s="32"/>
      <c r="CN4665" s="32"/>
      <c r="CO4665" s="32"/>
      <c r="CP4665" s="32"/>
      <c r="CQ4665" s="32"/>
      <c r="CR4665" s="32"/>
      <c r="CS4665" s="32"/>
      <c r="CT4665" s="32"/>
      <c r="CU4665" s="32"/>
      <c r="CV4665" s="32"/>
      <c r="CW4665" s="32"/>
      <c r="CX4665" s="32"/>
      <c r="CY4665" s="32"/>
      <c r="CZ4665" s="32"/>
      <c r="DA4665" s="32"/>
      <c r="DB4665" s="32"/>
      <c r="DC4665" s="32"/>
      <c r="DD4665" s="32"/>
      <c r="DE4665" s="32"/>
      <c r="DF4665" s="32"/>
      <c r="DG4665" s="32"/>
      <c r="DH4665" s="32"/>
      <c r="DI4665" s="32"/>
      <c r="DJ4665" s="32"/>
      <c r="DK4665" s="32"/>
      <c r="DL4665" s="32"/>
      <c r="DM4665" s="32"/>
      <c r="DN4665" s="32"/>
      <c r="DO4665" s="32"/>
      <c r="DP4665" s="32"/>
      <c r="DQ4665" s="32"/>
      <c r="DR4665" s="32"/>
      <c r="DS4665" s="32"/>
      <c r="DT4665" s="32"/>
      <c r="DU4665" s="32"/>
      <c r="DV4665" s="32"/>
      <c r="DW4665" s="32"/>
      <c r="DX4665" s="32"/>
      <c r="DY4665" s="32"/>
      <c r="DZ4665" s="32"/>
      <c r="EA4665" s="32"/>
      <c r="EB4665" s="32"/>
      <c r="EC4665" s="32"/>
      <c r="ED4665" s="32"/>
      <c r="EE4665" s="32"/>
      <c r="EF4665" s="32"/>
      <c r="EG4665" s="32"/>
      <c r="EH4665" s="32"/>
      <c r="EI4665" s="32"/>
      <c r="EJ4665" s="32"/>
      <c r="EK4665" s="32"/>
      <c r="EL4665" s="32"/>
      <c r="EM4665" s="32"/>
      <c r="EN4665" s="32"/>
      <c r="EO4665" s="32"/>
      <c r="EP4665" s="32"/>
      <c r="EQ4665" s="32"/>
      <c r="ER4665" s="32"/>
      <c r="ES4665" s="32"/>
      <c r="ET4665" s="32"/>
      <c r="EU4665" s="32"/>
      <c r="EV4665" s="32"/>
      <c r="EW4665" s="32"/>
      <c r="EX4665" s="32"/>
      <c r="EY4665" s="32"/>
      <c r="EZ4665" s="32"/>
      <c r="FA4665" s="32"/>
      <c r="FB4665" s="32"/>
      <c r="FC4665" s="32"/>
      <c r="FD4665" s="32"/>
      <c r="FE4665" s="32"/>
      <c r="FF4665" s="32"/>
      <c r="FG4665" s="32"/>
      <c r="FH4665" s="32"/>
      <c r="FI4665" s="32"/>
      <c r="FJ4665" s="32"/>
      <c r="FK4665" s="32"/>
      <c r="FL4665" s="32"/>
      <c r="FM4665" s="32"/>
      <c r="FN4665" s="32"/>
      <c r="FO4665" s="32"/>
      <c r="FP4665" s="32"/>
      <c r="FQ4665" s="32"/>
      <c r="FR4665" s="32"/>
      <c r="FS4665" s="32"/>
      <c r="FT4665" s="32"/>
      <c r="FU4665" s="32"/>
      <c r="FV4665" s="32"/>
      <c r="FW4665" s="32"/>
      <c r="FX4665" s="32"/>
      <c r="FY4665" s="32"/>
      <c r="FZ4665" s="32"/>
      <c r="GA4665" s="32"/>
      <c r="GB4665" s="32"/>
      <c r="GC4665" s="32"/>
      <c r="GD4665" s="32"/>
      <c r="GE4665" s="32"/>
      <c r="GF4665" s="32"/>
      <c r="GG4665" s="32"/>
      <c r="GH4665" s="32"/>
      <c r="GI4665" s="32"/>
      <c r="GJ4665" s="32"/>
      <c r="GK4665" s="32"/>
      <c r="GL4665" s="32"/>
      <c r="GM4665" s="32"/>
      <c r="GN4665" s="32"/>
      <c r="GO4665" s="32"/>
      <c r="GP4665" s="32"/>
      <c r="GQ4665" s="32"/>
      <c r="GR4665" s="32"/>
      <c r="GS4665" s="32"/>
      <c r="GT4665" s="32"/>
      <c r="GU4665" s="32"/>
      <c r="GV4665" s="32"/>
      <c r="GW4665" s="32"/>
      <c r="GX4665" s="32"/>
      <c r="GY4665" s="32"/>
      <c r="GZ4665" s="32"/>
      <c r="HA4665" s="32"/>
      <c r="HB4665" s="32"/>
      <c r="HC4665" s="32"/>
      <c r="HD4665" s="32"/>
      <c r="HE4665" s="32"/>
      <c r="HF4665" s="32"/>
      <c r="HG4665" s="32"/>
      <c r="HH4665" s="32"/>
      <c r="HI4665" s="32"/>
      <c r="HJ4665" s="32"/>
      <c r="HK4665" s="32"/>
      <c r="HL4665" s="32"/>
      <c r="HM4665" s="32"/>
      <c r="HN4665" s="32"/>
      <c r="HO4665" s="32"/>
      <c r="HP4665" s="32"/>
      <c r="HQ4665" s="32"/>
      <c r="HR4665" s="32"/>
      <c r="HS4665" s="32"/>
      <c r="HT4665" s="32"/>
      <c r="HU4665" s="32"/>
      <c r="HV4665" s="32"/>
      <c r="HW4665" s="32"/>
      <c r="HX4665" s="32"/>
      <c r="HY4665" s="32"/>
      <c r="HZ4665" s="32"/>
      <c r="IA4665" s="32"/>
    </row>
    <row r="4666" s="1" customFormat="1" customHeight="1" spans="1:235">
      <c r="A4666" s="8">
        <v>4665</v>
      </c>
      <c r="B4666" s="26" t="s">
        <v>5353</v>
      </c>
      <c r="C4666" s="26" t="s">
        <v>26</v>
      </c>
      <c r="D4666" s="9" t="s">
        <v>21</v>
      </c>
      <c r="E4666" s="47" t="s">
        <v>22</v>
      </c>
      <c r="F4666" s="26">
        <v>3</v>
      </c>
      <c r="G4666" s="10">
        <v>450</v>
      </c>
      <c r="H4666" s="8">
        <f t="shared" si="144"/>
        <v>1350</v>
      </c>
      <c r="I4666" s="8"/>
      <c r="J4666" s="8">
        <f t="shared" si="145"/>
        <v>1350</v>
      </c>
      <c r="K4666" s="118" t="s">
        <v>5354</v>
      </c>
      <c r="L4666" s="8" t="s">
        <v>5325</v>
      </c>
      <c r="M4666" s="8" t="s">
        <v>5332</v>
      </c>
      <c r="N4666" s="32"/>
      <c r="O4666" s="32"/>
      <c r="P4666" s="32"/>
      <c r="Q4666" s="32"/>
      <c r="R4666" s="32"/>
      <c r="S4666" s="32"/>
      <c r="T4666" s="32"/>
      <c r="U4666" s="32"/>
      <c r="V4666" s="32"/>
      <c r="W4666" s="32"/>
      <c r="X4666" s="32"/>
      <c r="Y4666" s="32"/>
      <c r="Z4666" s="32"/>
      <c r="AA4666" s="32"/>
      <c r="AB4666" s="32"/>
      <c r="AC4666" s="32"/>
      <c r="AD4666" s="32"/>
      <c r="AE4666" s="32"/>
      <c r="AF4666" s="32"/>
      <c r="AG4666" s="32"/>
      <c r="AH4666" s="32"/>
      <c r="AI4666" s="32"/>
      <c r="AJ4666" s="32"/>
      <c r="AK4666" s="32"/>
      <c r="AL4666" s="32"/>
      <c r="AM4666" s="32"/>
      <c r="AN4666" s="32"/>
      <c r="AO4666" s="32"/>
      <c r="AP4666" s="32"/>
      <c r="AQ4666" s="32"/>
      <c r="AR4666" s="32"/>
      <c r="AS4666" s="32"/>
      <c r="AT4666" s="32"/>
      <c r="AU4666" s="32"/>
      <c r="AV4666" s="32"/>
      <c r="AW4666" s="32"/>
      <c r="AX4666" s="32"/>
      <c r="AY4666" s="32"/>
      <c r="AZ4666" s="32"/>
      <c r="BA4666" s="32"/>
      <c r="BB4666" s="32"/>
      <c r="BC4666" s="32"/>
      <c r="BD4666" s="32"/>
      <c r="BE4666" s="32"/>
      <c r="BF4666" s="32"/>
      <c r="BG4666" s="32"/>
      <c r="BH4666" s="32"/>
      <c r="BI4666" s="32"/>
      <c r="BJ4666" s="32"/>
      <c r="BK4666" s="32"/>
      <c r="BL4666" s="32"/>
      <c r="BM4666" s="32"/>
      <c r="BN4666" s="32"/>
      <c r="BO4666" s="32"/>
      <c r="BP4666" s="32"/>
      <c r="BQ4666" s="32"/>
      <c r="BR4666" s="32"/>
      <c r="BS4666" s="32"/>
      <c r="BT4666" s="32"/>
      <c r="BU4666" s="32"/>
      <c r="BV4666" s="32"/>
      <c r="BW4666" s="32"/>
      <c r="BX4666" s="32"/>
      <c r="BY4666" s="32"/>
      <c r="BZ4666" s="32"/>
      <c r="CA4666" s="32"/>
      <c r="CB4666" s="32"/>
      <c r="CC4666" s="32"/>
      <c r="CD4666" s="32"/>
      <c r="CE4666" s="32"/>
      <c r="CF4666" s="32"/>
      <c r="CG4666" s="32"/>
      <c r="CH4666" s="32"/>
      <c r="CI4666" s="32"/>
      <c r="CJ4666" s="32"/>
      <c r="CK4666" s="32"/>
      <c r="CL4666" s="32"/>
      <c r="CM4666" s="32"/>
      <c r="CN4666" s="32"/>
      <c r="CO4666" s="32"/>
      <c r="CP4666" s="32"/>
      <c r="CQ4666" s="32"/>
      <c r="CR4666" s="32"/>
      <c r="CS4666" s="32"/>
      <c r="CT4666" s="32"/>
      <c r="CU4666" s="32"/>
      <c r="CV4666" s="32"/>
      <c r="CW4666" s="32"/>
      <c r="CX4666" s="32"/>
      <c r="CY4666" s="32"/>
      <c r="CZ4666" s="32"/>
      <c r="DA4666" s="32"/>
      <c r="DB4666" s="32"/>
      <c r="DC4666" s="32"/>
      <c r="DD4666" s="32"/>
      <c r="DE4666" s="32"/>
      <c r="DF4666" s="32"/>
      <c r="DG4666" s="32"/>
      <c r="DH4666" s="32"/>
      <c r="DI4666" s="32"/>
      <c r="DJ4666" s="32"/>
      <c r="DK4666" s="32"/>
      <c r="DL4666" s="32"/>
      <c r="DM4666" s="32"/>
      <c r="DN4666" s="32"/>
      <c r="DO4666" s="32"/>
      <c r="DP4666" s="32"/>
      <c r="DQ4666" s="32"/>
      <c r="DR4666" s="32"/>
      <c r="DS4666" s="32"/>
      <c r="DT4666" s="32"/>
      <c r="DU4666" s="32"/>
      <c r="DV4666" s="32"/>
      <c r="DW4666" s="32"/>
      <c r="DX4666" s="32"/>
      <c r="DY4666" s="32"/>
      <c r="DZ4666" s="32"/>
      <c r="EA4666" s="32"/>
      <c r="EB4666" s="32"/>
      <c r="EC4666" s="32"/>
      <c r="ED4666" s="32"/>
      <c r="EE4666" s="32"/>
      <c r="EF4666" s="32"/>
      <c r="EG4666" s="32"/>
      <c r="EH4666" s="32"/>
      <c r="EI4666" s="32"/>
      <c r="EJ4666" s="32"/>
      <c r="EK4666" s="32"/>
      <c r="EL4666" s="32"/>
      <c r="EM4666" s="32"/>
      <c r="EN4666" s="32"/>
      <c r="EO4666" s="32"/>
      <c r="EP4666" s="32"/>
      <c r="EQ4666" s="32"/>
      <c r="ER4666" s="32"/>
      <c r="ES4666" s="32"/>
      <c r="ET4666" s="32"/>
      <c r="EU4666" s="32"/>
      <c r="EV4666" s="32"/>
      <c r="EW4666" s="32"/>
      <c r="EX4666" s="32"/>
      <c r="EY4666" s="32"/>
      <c r="EZ4666" s="32"/>
      <c r="FA4666" s="32"/>
      <c r="FB4666" s="32"/>
      <c r="FC4666" s="32"/>
      <c r="FD4666" s="32"/>
      <c r="FE4666" s="32"/>
      <c r="FF4666" s="32"/>
      <c r="FG4666" s="32"/>
      <c r="FH4666" s="32"/>
      <c r="FI4666" s="32"/>
      <c r="FJ4666" s="32"/>
      <c r="FK4666" s="32"/>
      <c r="FL4666" s="32"/>
      <c r="FM4666" s="32"/>
      <c r="FN4666" s="32"/>
      <c r="FO4666" s="32"/>
      <c r="FP4666" s="32"/>
      <c r="FQ4666" s="32"/>
      <c r="FR4666" s="32"/>
      <c r="FS4666" s="32"/>
      <c r="FT4666" s="32"/>
      <c r="FU4666" s="32"/>
      <c r="FV4666" s="32"/>
      <c r="FW4666" s="32"/>
      <c r="FX4666" s="32"/>
      <c r="FY4666" s="32"/>
      <c r="FZ4666" s="32"/>
      <c r="GA4666" s="32"/>
      <c r="GB4666" s="32"/>
      <c r="GC4666" s="32"/>
      <c r="GD4666" s="32"/>
      <c r="GE4666" s="32"/>
      <c r="GF4666" s="32"/>
      <c r="GG4666" s="32"/>
      <c r="GH4666" s="32"/>
      <c r="GI4666" s="32"/>
      <c r="GJ4666" s="32"/>
      <c r="GK4666" s="32"/>
      <c r="GL4666" s="32"/>
      <c r="GM4666" s="32"/>
      <c r="GN4666" s="32"/>
      <c r="GO4666" s="32"/>
      <c r="GP4666" s="32"/>
      <c r="GQ4666" s="32"/>
      <c r="GR4666" s="32"/>
      <c r="GS4666" s="32"/>
      <c r="GT4666" s="32"/>
      <c r="GU4666" s="32"/>
      <c r="GV4666" s="32"/>
      <c r="GW4666" s="32"/>
      <c r="GX4666" s="32"/>
      <c r="GY4666" s="32"/>
      <c r="GZ4666" s="32"/>
      <c r="HA4666" s="32"/>
      <c r="HB4666" s="32"/>
      <c r="HC4666" s="32"/>
      <c r="HD4666" s="32"/>
      <c r="HE4666" s="32"/>
      <c r="HF4666" s="32"/>
      <c r="HG4666" s="32"/>
      <c r="HH4666" s="32"/>
      <c r="HI4666" s="32"/>
      <c r="HJ4666" s="32"/>
      <c r="HK4666" s="32"/>
      <c r="HL4666" s="32"/>
      <c r="HM4666" s="32"/>
      <c r="HN4666" s="32"/>
      <c r="HO4666" s="32"/>
      <c r="HP4666" s="32"/>
      <c r="HQ4666" s="32"/>
      <c r="HR4666" s="32"/>
      <c r="HS4666" s="32"/>
      <c r="HT4666" s="32"/>
      <c r="HU4666" s="32"/>
      <c r="HV4666" s="32"/>
      <c r="HW4666" s="32"/>
      <c r="HX4666" s="32"/>
      <c r="HY4666" s="32"/>
      <c r="HZ4666" s="32"/>
      <c r="IA4666" s="32"/>
    </row>
    <row r="4667" customFormat="1" customHeight="1" spans="1:235">
      <c r="A4667" s="8">
        <v>4666</v>
      </c>
      <c r="B4667" s="268" t="s">
        <v>2238</v>
      </c>
      <c r="C4667" s="268" t="s">
        <v>14</v>
      </c>
      <c r="D4667" s="8" t="s">
        <v>24</v>
      </c>
      <c r="E4667" s="8" t="s">
        <v>32</v>
      </c>
      <c r="F4667" s="8">
        <v>1</v>
      </c>
      <c r="G4667" s="14">
        <v>400</v>
      </c>
      <c r="H4667" s="8">
        <f t="shared" si="144"/>
        <v>400</v>
      </c>
      <c r="I4667" s="8"/>
      <c r="J4667" s="8">
        <f t="shared" si="145"/>
        <v>400</v>
      </c>
      <c r="K4667" s="33"/>
      <c r="L4667" s="8" t="s">
        <v>5325</v>
      </c>
      <c r="M4667" s="7" t="s">
        <v>5332</v>
      </c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  <c r="FK4667" s="1"/>
      <c r="FL4667" s="1"/>
      <c r="FM4667" s="1"/>
      <c r="FN4667" s="1"/>
      <c r="FO4667" s="1"/>
      <c r="FP4667" s="1"/>
      <c r="FQ4667" s="1"/>
      <c r="FR4667" s="1"/>
      <c r="FS4667" s="1"/>
      <c r="FT4667" s="1"/>
      <c r="FU4667" s="1"/>
      <c r="FV4667" s="1"/>
      <c r="FW4667" s="1"/>
      <c r="FX4667" s="1"/>
      <c r="FY4667" s="1"/>
      <c r="FZ4667" s="1"/>
      <c r="GA4667" s="1"/>
      <c r="GB4667" s="1"/>
      <c r="GC4667" s="1"/>
      <c r="GD4667" s="1"/>
      <c r="GE4667" s="1"/>
      <c r="GF4667" s="1"/>
      <c r="GG4667" s="1"/>
      <c r="GH4667" s="1"/>
      <c r="GI4667" s="1"/>
      <c r="GJ4667" s="1"/>
      <c r="GK4667" s="1"/>
      <c r="GL4667" s="1"/>
      <c r="GM4667" s="1"/>
      <c r="GN4667" s="1"/>
      <c r="GO4667" s="1"/>
      <c r="GP4667" s="1"/>
      <c r="GQ4667" s="1"/>
      <c r="GR4667" s="1"/>
      <c r="GS4667" s="1"/>
      <c r="GT4667" s="1"/>
      <c r="GU4667" s="1"/>
      <c r="GV4667" s="1"/>
      <c r="GW4667" s="1"/>
      <c r="GX4667" s="1"/>
      <c r="GY4667" s="1"/>
      <c r="GZ4667" s="1"/>
      <c r="HA4667" s="1"/>
      <c r="HB4667" s="1"/>
      <c r="HC4667" s="1"/>
      <c r="HD4667" s="1"/>
      <c r="HE4667" s="1"/>
      <c r="HF4667" s="1"/>
      <c r="HG4667" s="1"/>
      <c r="HH4667" s="1"/>
      <c r="HI4667" s="1"/>
      <c r="HJ4667" s="1"/>
      <c r="HK4667" s="1"/>
      <c r="HL4667" s="1"/>
      <c r="HM4667" s="1"/>
      <c r="HN4667" s="1"/>
      <c r="HO4667" s="1"/>
      <c r="HP4667" s="1"/>
      <c r="HQ4667" s="1"/>
      <c r="HR4667" s="1"/>
      <c r="HS4667" s="1"/>
      <c r="HT4667" s="1"/>
      <c r="HU4667" s="1"/>
      <c r="HV4667" s="1"/>
      <c r="HW4667" s="1"/>
      <c r="HX4667" s="1"/>
      <c r="HY4667" s="1"/>
      <c r="HZ4667" s="1"/>
      <c r="IA4667" s="1"/>
    </row>
    <row r="4668" s="1" customFormat="1" customHeight="1" spans="1:235">
      <c r="A4668" s="8">
        <v>4667</v>
      </c>
      <c r="B4668" s="26" t="s">
        <v>5355</v>
      </c>
      <c r="C4668" s="26" t="s">
        <v>14</v>
      </c>
      <c r="D4668" s="9" t="s">
        <v>21</v>
      </c>
      <c r="E4668" s="298" t="s">
        <v>32</v>
      </c>
      <c r="F4668" s="26">
        <v>1</v>
      </c>
      <c r="G4668" s="14">
        <v>400</v>
      </c>
      <c r="H4668" s="8">
        <f t="shared" si="144"/>
        <v>400</v>
      </c>
      <c r="I4668" s="8">
        <v>40</v>
      </c>
      <c r="J4668" s="8">
        <f t="shared" si="145"/>
        <v>440</v>
      </c>
      <c r="K4668" s="325"/>
      <c r="L4668" s="8" t="s">
        <v>5325</v>
      </c>
      <c r="M4668" s="8" t="s">
        <v>5332</v>
      </c>
      <c r="N4668" s="32"/>
      <c r="O4668" s="32"/>
      <c r="P4668" s="32"/>
      <c r="Q4668" s="32"/>
      <c r="R4668" s="32"/>
      <c r="S4668" s="32"/>
      <c r="T4668" s="32"/>
      <c r="U4668" s="32"/>
      <c r="V4668" s="32"/>
      <c r="W4668" s="32"/>
      <c r="X4668" s="32"/>
      <c r="Y4668" s="32"/>
      <c r="Z4668" s="32"/>
      <c r="AA4668" s="32"/>
      <c r="AB4668" s="32"/>
      <c r="AC4668" s="32"/>
      <c r="AD4668" s="32"/>
      <c r="AE4668" s="32"/>
      <c r="AF4668" s="32"/>
      <c r="AG4668" s="32"/>
      <c r="AH4668" s="32"/>
      <c r="AI4668" s="32"/>
      <c r="AJ4668" s="32"/>
      <c r="AK4668" s="32"/>
      <c r="AL4668" s="32"/>
      <c r="AM4668" s="32"/>
      <c r="AN4668" s="32"/>
      <c r="AO4668" s="32"/>
      <c r="AP4668" s="32"/>
      <c r="AQ4668" s="32"/>
      <c r="AR4668" s="32"/>
      <c r="AS4668" s="32"/>
      <c r="AT4668" s="32"/>
      <c r="AU4668" s="32"/>
      <c r="AV4668" s="32"/>
      <c r="AW4668" s="32"/>
      <c r="AX4668" s="32"/>
      <c r="AY4668" s="32"/>
      <c r="AZ4668" s="32"/>
      <c r="BA4668" s="32"/>
      <c r="BB4668" s="32"/>
      <c r="BC4668" s="32"/>
      <c r="BD4668" s="32"/>
      <c r="BE4668" s="32"/>
      <c r="BF4668" s="32"/>
      <c r="BG4668" s="32"/>
      <c r="BH4668" s="32"/>
      <c r="BI4668" s="32"/>
      <c r="BJ4668" s="32"/>
      <c r="BK4668" s="32"/>
      <c r="BL4668" s="32"/>
      <c r="BM4668" s="32"/>
      <c r="BN4668" s="32"/>
      <c r="BO4668" s="32"/>
      <c r="BP4668" s="32"/>
      <c r="BQ4668" s="32"/>
      <c r="BR4668" s="32"/>
      <c r="BS4668" s="32"/>
      <c r="BT4668" s="32"/>
      <c r="BU4668" s="32"/>
      <c r="BV4668" s="32"/>
      <c r="BW4668" s="32"/>
      <c r="BX4668" s="32"/>
      <c r="BY4668" s="32"/>
      <c r="BZ4668" s="32"/>
      <c r="CA4668" s="32"/>
      <c r="CB4668" s="32"/>
      <c r="CC4668" s="32"/>
      <c r="CD4668" s="32"/>
      <c r="CE4668" s="32"/>
      <c r="CF4668" s="32"/>
      <c r="CG4668" s="32"/>
      <c r="CH4668" s="32"/>
      <c r="CI4668" s="32"/>
      <c r="CJ4668" s="32"/>
      <c r="CK4668" s="32"/>
      <c r="CL4668" s="32"/>
      <c r="CM4668" s="32"/>
      <c r="CN4668" s="32"/>
      <c r="CO4668" s="32"/>
      <c r="CP4668" s="32"/>
      <c r="CQ4668" s="32"/>
      <c r="CR4668" s="32"/>
      <c r="CS4668" s="32"/>
      <c r="CT4668" s="32"/>
      <c r="CU4668" s="32"/>
      <c r="CV4668" s="32"/>
      <c r="CW4668" s="32"/>
      <c r="CX4668" s="32"/>
      <c r="CY4668" s="32"/>
      <c r="CZ4668" s="32"/>
      <c r="DA4668" s="32"/>
      <c r="DB4668" s="32"/>
      <c r="DC4668" s="32"/>
      <c r="DD4668" s="32"/>
      <c r="DE4668" s="32"/>
      <c r="DF4668" s="32"/>
      <c r="DG4668" s="32"/>
      <c r="DH4668" s="32"/>
      <c r="DI4668" s="32"/>
      <c r="DJ4668" s="32"/>
      <c r="DK4668" s="32"/>
      <c r="DL4668" s="32"/>
      <c r="DM4668" s="32"/>
      <c r="DN4668" s="32"/>
      <c r="DO4668" s="32"/>
      <c r="DP4668" s="32"/>
      <c r="DQ4668" s="32"/>
      <c r="DR4668" s="32"/>
      <c r="DS4668" s="32"/>
      <c r="DT4668" s="32"/>
      <c r="DU4668" s="32"/>
      <c r="DV4668" s="32"/>
      <c r="DW4668" s="32"/>
      <c r="DX4668" s="32"/>
      <c r="DY4668" s="32"/>
      <c r="DZ4668" s="32"/>
      <c r="EA4668" s="32"/>
      <c r="EB4668" s="32"/>
      <c r="EC4668" s="32"/>
      <c r="ED4668" s="32"/>
      <c r="EE4668" s="32"/>
      <c r="EF4668" s="32"/>
      <c r="EG4668" s="32"/>
      <c r="EH4668" s="32"/>
      <c r="EI4668" s="32"/>
      <c r="EJ4668" s="32"/>
      <c r="EK4668" s="32"/>
      <c r="EL4668" s="32"/>
      <c r="EM4668" s="32"/>
      <c r="EN4668" s="32"/>
      <c r="EO4668" s="32"/>
      <c r="EP4668" s="32"/>
      <c r="EQ4668" s="32"/>
      <c r="ER4668" s="32"/>
      <c r="ES4668" s="32"/>
      <c r="ET4668" s="32"/>
      <c r="EU4668" s="32"/>
      <c r="EV4668" s="32"/>
      <c r="EW4668" s="32"/>
      <c r="EX4668" s="32"/>
      <c r="EY4668" s="32"/>
      <c r="EZ4668" s="32"/>
      <c r="FA4668" s="32"/>
      <c r="FB4668" s="32"/>
      <c r="FC4668" s="32"/>
      <c r="FD4668" s="32"/>
      <c r="FE4668" s="32"/>
      <c r="FF4668" s="32"/>
      <c r="FG4668" s="32"/>
      <c r="FH4668" s="32"/>
      <c r="FI4668" s="32"/>
      <c r="FJ4668" s="32"/>
      <c r="FK4668" s="32"/>
      <c r="FL4668" s="32"/>
      <c r="FM4668" s="32"/>
      <c r="FN4668" s="32"/>
      <c r="FO4668" s="32"/>
      <c r="FP4668" s="32"/>
      <c r="FQ4668" s="32"/>
      <c r="FR4668" s="32"/>
      <c r="FS4668" s="32"/>
      <c r="FT4668" s="32"/>
      <c r="FU4668" s="32"/>
      <c r="FV4668" s="32"/>
      <c r="FW4668" s="32"/>
      <c r="FX4668" s="32"/>
      <c r="FY4668" s="32"/>
      <c r="FZ4668" s="32"/>
      <c r="GA4668" s="32"/>
      <c r="GB4668" s="32"/>
      <c r="GC4668" s="32"/>
      <c r="GD4668" s="32"/>
      <c r="GE4668" s="32"/>
      <c r="GF4668" s="32"/>
      <c r="GG4668" s="32"/>
      <c r="GH4668" s="32"/>
      <c r="GI4668" s="32"/>
      <c r="GJ4668" s="32"/>
      <c r="GK4668" s="32"/>
      <c r="GL4668" s="32"/>
      <c r="GM4668" s="32"/>
      <c r="GN4668" s="32"/>
      <c r="GO4668" s="32"/>
      <c r="GP4668" s="32"/>
      <c r="GQ4668" s="32"/>
      <c r="GR4668" s="32"/>
      <c r="GS4668" s="32"/>
      <c r="GT4668" s="32"/>
      <c r="GU4668" s="32"/>
      <c r="GV4668" s="32"/>
      <c r="GW4668" s="32"/>
      <c r="GX4668" s="32"/>
      <c r="GY4668" s="32"/>
      <c r="GZ4668" s="32"/>
      <c r="HA4668" s="32"/>
      <c r="HB4668" s="32"/>
      <c r="HC4668" s="32"/>
      <c r="HD4668" s="32"/>
      <c r="HE4668" s="32"/>
      <c r="HF4668" s="32"/>
      <c r="HG4668" s="32"/>
      <c r="HH4668" s="32"/>
      <c r="HI4668" s="32"/>
      <c r="HJ4668" s="32"/>
      <c r="HK4668" s="32"/>
      <c r="HL4668" s="32"/>
      <c r="HM4668" s="32"/>
      <c r="HN4668" s="32"/>
      <c r="HO4668" s="32"/>
      <c r="HP4668" s="32"/>
      <c r="HQ4668" s="32"/>
      <c r="HR4668" s="32"/>
      <c r="HS4668" s="32"/>
      <c r="HT4668" s="32"/>
      <c r="HU4668" s="32"/>
      <c r="HV4668" s="32"/>
      <c r="HW4668" s="32"/>
      <c r="HX4668" s="32"/>
      <c r="HY4668" s="32"/>
      <c r="HZ4668" s="32"/>
      <c r="IA4668" s="32"/>
    </row>
    <row r="4669" s="1" customFormat="1" customHeight="1" spans="1:13">
      <c r="A4669" s="8">
        <v>4668</v>
      </c>
      <c r="B4669" s="352" t="s">
        <v>5356</v>
      </c>
      <c r="C4669" s="354" t="s">
        <v>26</v>
      </c>
      <c r="D4669" s="241" t="s">
        <v>73</v>
      </c>
      <c r="E4669" s="8" t="s">
        <v>32</v>
      </c>
      <c r="F4669" s="241">
        <v>1</v>
      </c>
      <c r="G4669" s="105">
        <v>400</v>
      </c>
      <c r="H4669" s="8">
        <f t="shared" si="144"/>
        <v>400</v>
      </c>
      <c r="I4669" s="241"/>
      <c r="J4669" s="8">
        <f t="shared" si="145"/>
        <v>400</v>
      </c>
      <c r="K4669" s="79"/>
      <c r="L4669" s="49" t="s">
        <v>5325</v>
      </c>
      <c r="M4669" s="241" t="s">
        <v>5332</v>
      </c>
    </row>
    <row r="4670" s="1" customFormat="1" customHeight="1" spans="1:13">
      <c r="A4670" s="8">
        <v>4669</v>
      </c>
      <c r="B4670" s="354" t="s">
        <v>1411</v>
      </c>
      <c r="C4670" s="354" t="s">
        <v>26</v>
      </c>
      <c r="D4670" s="49" t="s">
        <v>24</v>
      </c>
      <c r="E4670" s="49" t="s">
        <v>32</v>
      </c>
      <c r="F4670" s="49">
        <v>1</v>
      </c>
      <c r="G4670" s="49">
        <v>400</v>
      </c>
      <c r="H4670" s="8">
        <f t="shared" si="144"/>
        <v>400</v>
      </c>
      <c r="I4670" s="49"/>
      <c r="J4670" s="8">
        <f t="shared" si="145"/>
        <v>400</v>
      </c>
      <c r="K4670" s="79"/>
      <c r="L4670" s="49" t="s">
        <v>5325</v>
      </c>
      <c r="M4670" s="356" t="s">
        <v>5332</v>
      </c>
    </row>
    <row r="4671" s="1" customFormat="1" customHeight="1" spans="1:235">
      <c r="A4671" s="8">
        <v>4670</v>
      </c>
      <c r="B4671" s="8" t="s">
        <v>5357</v>
      </c>
      <c r="C4671" s="8" t="s">
        <v>14</v>
      </c>
      <c r="D4671" s="7" t="s">
        <v>46</v>
      </c>
      <c r="E4671" s="8" t="s">
        <v>32</v>
      </c>
      <c r="F4671" s="8">
        <v>1</v>
      </c>
      <c r="G4671" s="14">
        <v>400</v>
      </c>
      <c r="H4671" s="8">
        <f t="shared" si="144"/>
        <v>400</v>
      </c>
      <c r="I4671" s="8"/>
      <c r="J4671" s="8">
        <f t="shared" si="145"/>
        <v>400</v>
      </c>
      <c r="K4671" s="33"/>
      <c r="L4671" s="8" t="s">
        <v>5325</v>
      </c>
      <c r="M4671" s="8" t="s">
        <v>5332</v>
      </c>
      <c r="N4671" s="32"/>
      <c r="O4671" s="32"/>
      <c r="P4671" s="32"/>
      <c r="Q4671" s="32"/>
      <c r="R4671" s="32"/>
      <c r="S4671" s="32"/>
      <c r="T4671" s="32"/>
      <c r="U4671" s="32"/>
      <c r="V4671" s="32"/>
      <c r="W4671" s="32"/>
      <c r="X4671" s="32"/>
      <c r="Y4671" s="32"/>
      <c r="Z4671" s="32"/>
      <c r="AA4671" s="32"/>
      <c r="AB4671" s="32"/>
      <c r="AC4671" s="32"/>
      <c r="AD4671" s="32"/>
      <c r="AE4671" s="32"/>
      <c r="AF4671" s="32"/>
      <c r="AG4671" s="32"/>
      <c r="AH4671" s="32"/>
      <c r="AI4671" s="32"/>
      <c r="AJ4671" s="32"/>
      <c r="AK4671" s="32"/>
      <c r="AL4671" s="32"/>
      <c r="AM4671" s="32"/>
      <c r="AN4671" s="32"/>
      <c r="AO4671" s="32"/>
      <c r="AP4671" s="32"/>
      <c r="AQ4671" s="32"/>
      <c r="AR4671" s="32"/>
      <c r="AS4671" s="32"/>
      <c r="AT4671" s="32"/>
      <c r="AU4671" s="32"/>
      <c r="AV4671" s="32"/>
      <c r="AW4671" s="32"/>
      <c r="AX4671" s="32"/>
      <c r="AY4671" s="32"/>
      <c r="AZ4671" s="32"/>
      <c r="BA4671" s="32"/>
      <c r="BB4671" s="32"/>
      <c r="BC4671" s="32"/>
      <c r="BD4671" s="32"/>
      <c r="BE4671" s="32"/>
      <c r="BF4671" s="32"/>
      <c r="BG4671" s="32"/>
      <c r="BH4671" s="32"/>
      <c r="BI4671" s="32"/>
      <c r="BJ4671" s="32"/>
      <c r="BK4671" s="32"/>
      <c r="BL4671" s="32"/>
      <c r="BM4671" s="32"/>
      <c r="BN4671" s="32"/>
      <c r="BO4671" s="32"/>
      <c r="BP4671" s="32"/>
      <c r="BQ4671" s="32"/>
      <c r="BR4671" s="32"/>
      <c r="BS4671" s="32"/>
      <c r="BT4671" s="32"/>
      <c r="BU4671" s="32"/>
      <c r="BV4671" s="32"/>
      <c r="BW4671" s="32"/>
      <c r="BX4671" s="32"/>
      <c r="BY4671" s="32"/>
      <c r="BZ4671" s="32"/>
      <c r="CA4671" s="32"/>
      <c r="CB4671" s="32"/>
      <c r="CC4671" s="32"/>
      <c r="CD4671" s="32"/>
      <c r="CE4671" s="32"/>
      <c r="CF4671" s="32"/>
      <c r="CG4671" s="32"/>
      <c r="CH4671" s="32"/>
      <c r="CI4671" s="32"/>
      <c r="CJ4671" s="32"/>
      <c r="CK4671" s="32"/>
      <c r="CL4671" s="32"/>
      <c r="CM4671" s="32"/>
      <c r="CN4671" s="32"/>
      <c r="CO4671" s="32"/>
      <c r="CP4671" s="32"/>
      <c r="CQ4671" s="32"/>
      <c r="CR4671" s="32"/>
      <c r="CS4671" s="32"/>
      <c r="CT4671" s="32"/>
      <c r="CU4671" s="32"/>
      <c r="CV4671" s="32"/>
      <c r="CW4671" s="32"/>
      <c r="CX4671" s="32"/>
      <c r="CY4671" s="32"/>
      <c r="CZ4671" s="32"/>
      <c r="DA4671" s="32"/>
      <c r="DB4671" s="32"/>
      <c r="DC4671" s="32"/>
      <c r="DD4671" s="32"/>
      <c r="DE4671" s="32"/>
      <c r="DF4671" s="32"/>
      <c r="DG4671" s="32"/>
      <c r="DH4671" s="32"/>
      <c r="DI4671" s="32"/>
      <c r="DJ4671" s="32"/>
      <c r="DK4671" s="32"/>
      <c r="DL4671" s="32"/>
      <c r="DM4671" s="32"/>
      <c r="DN4671" s="32"/>
      <c r="DO4671" s="32"/>
      <c r="DP4671" s="32"/>
      <c r="DQ4671" s="32"/>
      <c r="DR4671" s="32"/>
      <c r="DS4671" s="32"/>
      <c r="DT4671" s="32"/>
      <c r="DU4671" s="32"/>
      <c r="DV4671" s="32"/>
      <c r="DW4671" s="32"/>
      <c r="DX4671" s="32"/>
      <c r="DY4671" s="32"/>
      <c r="DZ4671" s="32"/>
      <c r="EA4671" s="32"/>
      <c r="EB4671" s="32"/>
      <c r="EC4671" s="32"/>
      <c r="ED4671" s="32"/>
      <c r="EE4671" s="32"/>
      <c r="EF4671" s="32"/>
      <c r="EG4671" s="32"/>
      <c r="EH4671" s="32"/>
      <c r="EI4671" s="32"/>
      <c r="EJ4671" s="32"/>
      <c r="EK4671" s="32"/>
      <c r="EL4671" s="32"/>
      <c r="EM4671" s="32"/>
      <c r="EN4671" s="32"/>
      <c r="EO4671" s="32"/>
      <c r="EP4671" s="32"/>
      <c r="EQ4671" s="32"/>
      <c r="ER4671" s="32"/>
      <c r="ES4671" s="32"/>
      <c r="ET4671" s="32"/>
      <c r="EU4671" s="32"/>
      <c r="EV4671" s="32"/>
      <c r="EW4671" s="32"/>
      <c r="EX4671" s="32"/>
      <c r="EY4671" s="32"/>
      <c r="EZ4671" s="32"/>
      <c r="FA4671" s="32"/>
      <c r="FB4671" s="32"/>
      <c r="FC4671" s="32"/>
      <c r="FD4671" s="32"/>
      <c r="FE4671" s="32"/>
      <c r="FF4671" s="32"/>
      <c r="FG4671" s="32"/>
      <c r="FH4671" s="32"/>
      <c r="FI4671" s="32"/>
      <c r="FJ4671" s="32"/>
      <c r="FK4671" s="32"/>
      <c r="FL4671" s="32"/>
      <c r="FM4671" s="32"/>
      <c r="FN4671" s="32"/>
      <c r="FO4671" s="32"/>
      <c r="FP4671" s="32"/>
      <c r="FQ4671" s="32"/>
      <c r="FR4671" s="32"/>
      <c r="FS4671" s="32"/>
      <c r="FT4671" s="32"/>
      <c r="FU4671" s="32"/>
      <c r="FV4671" s="32"/>
      <c r="FW4671" s="32"/>
      <c r="FX4671" s="32"/>
      <c r="FY4671" s="32"/>
      <c r="FZ4671" s="32"/>
      <c r="GA4671" s="32"/>
      <c r="GB4671" s="32"/>
      <c r="GC4671" s="32"/>
      <c r="GD4671" s="32"/>
      <c r="GE4671" s="32"/>
      <c r="GF4671" s="32"/>
      <c r="GG4671" s="32"/>
      <c r="GH4671" s="32"/>
      <c r="GI4671" s="32"/>
      <c r="GJ4671" s="32"/>
      <c r="GK4671" s="32"/>
      <c r="GL4671" s="32"/>
      <c r="GM4671" s="32"/>
      <c r="GN4671" s="32"/>
      <c r="GO4671" s="32"/>
      <c r="GP4671" s="32"/>
      <c r="GQ4671" s="32"/>
      <c r="GR4671" s="32"/>
      <c r="GS4671" s="32"/>
      <c r="GT4671" s="32"/>
      <c r="GU4671" s="32"/>
      <c r="GV4671" s="32"/>
      <c r="GW4671" s="32"/>
      <c r="GX4671" s="32"/>
      <c r="GY4671" s="32"/>
      <c r="GZ4671" s="32"/>
      <c r="HA4671" s="32"/>
      <c r="HB4671" s="32"/>
      <c r="HC4671" s="32"/>
      <c r="HD4671" s="32"/>
      <c r="HE4671" s="32"/>
      <c r="HF4671" s="32"/>
      <c r="HG4671" s="32"/>
      <c r="HH4671" s="32"/>
      <c r="HI4671" s="32"/>
      <c r="HJ4671" s="32"/>
      <c r="HK4671" s="32"/>
      <c r="HL4671" s="32"/>
      <c r="HM4671" s="32"/>
      <c r="HN4671" s="32"/>
      <c r="HO4671" s="32"/>
      <c r="HP4671" s="32"/>
      <c r="HQ4671" s="32"/>
      <c r="HR4671" s="32"/>
      <c r="HS4671" s="32"/>
      <c r="HT4671" s="32"/>
      <c r="HU4671" s="32"/>
      <c r="HV4671" s="32"/>
      <c r="HW4671" s="32"/>
      <c r="HX4671" s="32"/>
      <c r="HY4671" s="32"/>
      <c r="HZ4671" s="32"/>
      <c r="IA4671" s="32"/>
    </row>
    <row r="4672" s="1" customFormat="1" customHeight="1" spans="1:13">
      <c r="A4672" s="8">
        <v>4671</v>
      </c>
      <c r="B4672" s="7" t="s">
        <v>5358</v>
      </c>
      <c r="C4672" s="7" t="s">
        <v>14</v>
      </c>
      <c r="D4672" s="7" t="s">
        <v>21</v>
      </c>
      <c r="E4672" s="7" t="s">
        <v>22</v>
      </c>
      <c r="F4672" s="7">
        <v>3</v>
      </c>
      <c r="G4672" s="49">
        <v>450</v>
      </c>
      <c r="H4672" s="8">
        <f t="shared" si="144"/>
        <v>1350</v>
      </c>
      <c r="I4672" s="30"/>
      <c r="J4672" s="8">
        <f t="shared" si="145"/>
        <v>1350</v>
      </c>
      <c r="K4672" s="31" t="s">
        <v>5359</v>
      </c>
      <c r="L4672" s="7" t="s">
        <v>5325</v>
      </c>
      <c r="M4672" s="7" t="s">
        <v>5332</v>
      </c>
    </row>
    <row r="4673" s="1" customFormat="1" customHeight="1" spans="1:235">
      <c r="A4673" s="8">
        <v>4672</v>
      </c>
      <c r="B4673" s="120" t="s">
        <v>5360</v>
      </c>
      <c r="C4673" s="120" t="s">
        <v>14</v>
      </c>
      <c r="D4673" s="120" t="s">
        <v>21</v>
      </c>
      <c r="E4673" s="298" t="s">
        <v>32</v>
      </c>
      <c r="F4673" s="120">
        <v>2</v>
      </c>
      <c r="G4673" s="14">
        <v>400</v>
      </c>
      <c r="H4673" s="8">
        <f t="shared" si="144"/>
        <v>800</v>
      </c>
      <c r="I4673" s="25"/>
      <c r="J4673" s="8">
        <f t="shared" si="145"/>
        <v>800</v>
      </c>
      <c r="K4673" s="118" t="s">
        <v>5361</v>
      </c>
      <c r="L4673" s="8" t="s">
        <v>5325</v>
      </c>
      <c r="M4673" s="8" t="s">
        <v>5332</v>
      </c>
      <c r="N4673" s="32"/>
      <c r="O4673" s="32"/>
      <c r="P4673" s="32"/>
      <c r="Q4673" s="32"/>
      <c r="R4673" s="32"/>
      <c r="S4673" s="32"/>
      <c r="T4673" s="32"/>
      <c r="U4673" s="32"/>
      <c r="V4673" s="32"/>
      <c r="W4673" s="32"/>
      <c r="X4673" s="32"/>
      <c r="Y4673" s="32"/>
      <c r="Z4673" s="32"/>
      <c r="AA4673" s="32"/>
      <c r="AB4673" s="32"/>
      <c r="AC4673" s="32"/>
      <c r="AD4673" s="32"/>
      <c r="AE4673" s="32"/>
      <c r="AF4673" s="32"/>
      <c r="AG4673" s="32"/>
      <c r="AH4673" s="32"/>
      <c r="AI4673" s="32"/>
      <c r="AJ4673" s="32"/>
      <c r="AK4673" s="32"/>
      <c r="AL4673" s="32"/>
      <c r="AM4673" s="32"/>
      <c r="AN4673" s="32"/>
      <c r="AO4673" s="32"/>
      <c r="AP4673" s="32"/>
      <c r="AQ4673" s="32"/>
      <c r="AR4673" s="32"/>
      <c r="AS4673" s="32"/>
      <c r="AT4673" s="32"/>
      <c r="AU4673" s="32"/>
      <c r="AV4673" s="32"/>
      <c r="AW4673" s="32"/>
      <c r="AX4673" s="32"/>
      <c r="AY4673" s="32"/>
      <c r="AZ4673" s="32"/>
      <c r="BA4673" s="32"/>
      <c r="BB4673" s="32"/>
      <c r="BC4673" s="32"/>
      <c r="BD4673" s="32"/>
      <c r="BE4673" s="32"/>
      <c r="BF4673" s="32"/>
      <c r="BG4673" s="32"/>
      <c r="BH4673" s="32"/>
      <c r="BI4673" s="32"/>
      <c r="BJ4673" s="32"/>
      <c r="BK4673" s="32"/>
      <c r="BL4673" s="32"/>
      <c r="BM4673" s="32"/>
      <c r="BN4673" s="32"/>
      <c r="BO4673" s="32"/>
      <c r="BP4673" s="32"/>
      <c r="BQ4673" s="32"/>
      <c r="BR4673" s="32"/>
      <c r="BS4673" s="32"/>
      <c r="BT4673" s="32"/>
      <c r="BU4673" s="32"/>
      <c r="BV4673" s="32"/>
      <c r="BW4673" s="32"/>
      <c r="BX4673" s="32"/>
      <c r="BY4673" s="32"/>
      <c r="BZ4673" s="32"/>
      <c r="CA4673" s="32"/>
      <c r="CB4673" s="32"/>
      <c r="CC4673" s="32"/>
      <c r="CD4673" s="32"/>
      <c r="CE4673" s="32"/>
      <c r="CF4673" s="32"/>
      <c r="CG4673" s="32"/>
      <c r="CH4673" s="32"/>
      <c r="CI4673" s="32"/>
      <c r="CJ4673" s="32"/>
      <c r="CK4673" s="32"/>
      <c r="CL4673" s="32"/>
      <c r="CM4673" s="32"/>
      <c r="CN4673" s="32"/>
      <c r="CO4673" s="32"/>
      <c r="CP4673" s="32"/>
      <c r="CQ4673" s="32"/>
      <c r="CR4673" s="32"/>
      <c r="CS4673" s="32"/>
      <c r="CT4673" s="32"/>
      <c r="CU4673" s="32"/>
      <c r="CV4673" s="32"/>
      <c r="CW4673" s="32"/>
      <c r="CX4673" s="32"/>
      <c r="CY4673" s="32"/>
      <c r="CZ4673" s="32"/>
      <c r="DA4673" s="32"/>
      <c r="DB4673" s="32"/>
      <c r="DC4673" s="32"/>
      <c r="DD4673" s="32"/>
      <c r="DE4673" s="32"/>
      <c r="DF4673" s="32"/>
      <c r="DG4673" s="32"/>
      <c r="DH4673" s="32"/>
      <c r="DI4673" s="32"/>
      <c r="DJ4673" s="32"/>
      <c r="DK4673" s="32"/>
      <c r="DL4673" s="32"/>
      <c r="DM4673" s="32"/>
      <c r="DN4673" s="32"/>
      <c r="DO4673" s="32"/>
      <c r="DP4673" s="32"/>
      <c r="DQ4673" s="32"/>
      <c r="DR4673" s="32"/>
      <c r="DS4673" s="32"/>
      <c r="DT4673" s="32"/>
      <c r="DU4673" s="32"/>
      <c r="DV4673" s="32"/>
      <c r="DW4673" s="32"/>
      <c r="DX4673" s="32"/>
      <c r="DY4673" s="32"/>
      <c r="DZ4673" s="32"/>
      <c r="EA4673" s="32"/>
      <c r="EB4673" s="32"/>
      <c r="EC4673" s="32"/>
      <c r="ED4673" s="32"/>
      <c r="EE4673" s="32"/>
      <c r="EF4673" s="32"/>
      <c r="EG4673" s="32"/>
      <c r="EH4673" s="32"/>
      <c r="EI4673" s="32"/>
      <c r="EJ4673" s="32"/>
      <c r="EK4673" s="32"/>
      <c r="EL4673" s="32"/>
      <c r="EM4673" s="32"/>
      <c r="EN4673" s="32"/>
      <c r="EO4673" s="32"/>
      <c r="EP4673" s="32"/>
      <c r="EQ4673" s="32"/>
      <c r="ER4673" s="32"/>
      <c r="ES4673" s="32"/>
      <c r="ET4673" s="32"/>
      <c r="EU4673" s="32"/>
      <c r="EV4673" s="32"/>
      <c r="EW4673" s="32"/>
      <c r="EX4673" s="32"/>
      <c r="EY4673" s="32"/>
      <c r="EZ4673" s="32"/>
      <c r="FA4673" s="32"/>
      <c r="FB4673" s="32"/>
      <c r="FC4673" s="32"/>
      <c r="FD4673" s="32"/>
      <c r="FE4673" s="32"/>
      <c r="FF4673" s="32"/>
      <c r="FG4673" s="32"/>
      <c r="FH4673" s="32"/>
      <c r="FI4673" s="32"/>
      <c r="FJ4673" s="32"/>
      <c r="FK4673" s="32"/>
      <c r="FL4673" s="32"/>
      <c r="FM4673" s="32"/>
      <c r="FN4673" s="32"/>
      <c r="FO4673" s="32"/>
      <c r="FP4673" s="32"/>
      <c r="FQ4673" s="32"/>
      <c r="FR4673" s="32"/>
      <c r="FS4673" s="32"/>
      <c r="FT4673" s="32"/>
      <c r="FU4673" s="32"/>
      <c r="FV4673" s="32"/>
      <c r="FW4673" s="32"/>
      <c r="FX4673" s="32"/>
      <c r="FY4673" s="32"/>
      <c r="FZ4673" s="32"/>
      <c r="GA4673" s="32"/>
      <c r="GB4673" s="32"/>
      <c r="GC4673" s="32"/>
      <c r="GD4673" s="32"/>
      <c r="GE4673" s="32"/>
      <c r="GF4673" s="32"/>
      <c r="GG4673" s="32"/>
      <c r="GH4673" s="32"/>
      <c r="GI4673" s="32"/>
      <c r="GJ4673" s="32"/>
      <c r="GK4673" s="32"/>
      <c r="GL4673" s="32"/>
      <c r="GM4673" s="32"/>
      <c r="GN4673" s="32"/>
      <c r="GO4673" s="32"/>
      <c r="GP4673" s="32"/>
      <c r="GQ4673" s="32"/>
      <c r="GR4673" s="32"/>
      <c r="GS4673" s="32"/>
      <c r="GT4673" s="32"/>
      <c r="GU4673" s="32"/>
      <c r="GV4673" s="32"/>
      <c r="GW4673" s="32"/>
      <c r="GX4673" s="32"/>
      <c r="GY4673" s="32"/>
      <c r="GZ4673" s="32"/>
      <c r="HA4673" s="32"/>
      <c r="HB4673" s="32"/>
      <c r="HC4673" s="32"/>
      <c r="HD4673" s="32"/>
      <c r="HE4673" s="32"/>
      <c r="HF4673" s="32"/>
      <c r="HG4673" s="32"/>
      <c r="HH4673" s="32"/>
      <c r="HI4673" s="32"/>
      <c r="HJ4673" s="32"/>
      <c r="HK4673" s="32"/>
      <c r="HL4673" s="32"/>
      <c r="HM4673" s="32"/>
      <c r="HN4673" s="32"/>
      <c r="HO4673" s="32"/>
      <c r="HP4673" s="32"/>
      <c r="HQ4673" s="32"/>
      <c r="HR4673" s="32"/>
      <c r="HS4673" s="32"/>
      <c r="HT4673" s="32"/>
      <c r="HU4673" s="32"/>
      <c r="HV4673" s="32"/>
      <c r="HW4673" s="32"/>
      <c r="HX4673" s="32"/>
      <c r="HY4673" s="32"/>
      <c r="HZ4673" s="32"/>
      <c r="IA4673" s="32"/>
    </row>
    <row r="4674" s="1" customFormat="1" customHeight="1" spans="1:235">
      <c r="A4674" s="8">
        <v>4673</v>
      </c>
      <c r="B4674" s="8" t="s">
        <v>5362</v>
      </c>
      <c r="C4674" s="8" t="s">
        <v>26</v>
      </c>
      <c r="D4674" s="8" t="s">
        <v>21</v>
      </c>
      <c r="E4674" s="8" t="s">
        <v>16</v>
      </c>
      <c r="F4674" s="8">
        <v>1</v>
      </c>
      <c r="G4674" s="8">
        <v>340</v>
      </c>
      <c r="H4674" s="8">
        <f t="shared" si="144"/>
        <v>340</v>
      </c>
      <c r="I4674" s="8"/>
      <c r="J4674" s="8">
        <f t="shared" si="145"/>
        <v>340</v>
      </c>
      <c r="K4674" s="33"/>
      <c r="L4674" s="8" t="s">
        <v>5325</v>
      </c>
      <c r="M4674" s="8" t="s">
        <v>5332</v>
      </c>
      <c r="N4674" s="32"/>
      <c r="O4674" s="32"/>
      <c r="P4674" s="32"/>
      <c r="Q4674" s="32"/>
      <c r="R4674" s="32"/>
      <c r="S4674" s="32"/>
      <c r="T4674" s="32"/>
      <c r="U4674" s="32"/>
      <c r="V4674" s="32"/>
      <c r="W4674" s="32"/>
      <c r="X4674" s="32"/>
      <c r="Y4674" s="32"/>
      <c r="Z4674" s="32"/>
      <c r="AA4674" s="32"/>
      <c r="AB4674" s="32"/>
      <c r="AC4674" s="32"/>
      <c r="AD4674" s="32"/>
      <c r="AE4674" s="32"/>
      <c r="AF4674" s="32"/>
      <c r="AG4674" s="32"/>
      <c r="AH4674" s="32"/>
      <c r="AI4674" s="32"/>
      <c r="AJ4674" s="32"/>
      <c r="AK4674" s="32"/>
      <c r="AL4674" s="32"/>
      <c r="AM4674" s="32"/>
      <c r="AN4674" s="32"/>
      <c r="AO4674" s="32"/>
      <c r="AP4674" s="32"/>
      <c r="AQ4674" s="32"/>
      <c r="AR4674" s="32"/>
      <c r="AS4674" s="32"/>
      <c r="AT4674" s="32"/>
      <c r="AU4674" s="32"/>
      <c r="AV4674" s="32"/>
      <c r="AW4674" s="32"/>
      <c r="AX4674" s="32"/>
      <c r="AY4674" s="32"/>
      <c r="AZ4674" s="32"/>
      <c r="BA4674" s="32"/>
      <c r="BB4674" s="32"/>
      <c r="BC4674" s="32"/>
      <c r="BD4674" s="32"/>
      <c r="BE4674" s="32"/>
      <c r="BF4674" s="32"/>
      <c r="BG4674" s="32"/>
      <c r="BH4674" s="32"/>
      <c r="BI4674" s="32"/>
      <c r="BJ4674" s="32"/>
      <c r="BK4674" s="32"/>
      <c r="BL4674" s="32"/>
      <c r="BM4674" s="32"/>
      <c r="BN4674" s="32"/>
      <c r="BO4674" s="32"/>
      <c r="BP4674" s="32"/>
      <c r="BQ4674" s="32"/>
      <c r="BR4674" s="32"/>
      <c r="BS4674" s="32"/>
      <c r="BT4674" s="32"/>
      <c r="BU4674" s="32"/>
      <c r="BV4674" s="32"/>
      <c r="BW4674" s="32"/>
      <c r="BX4674" s="32"/>
      <c r="BY4674" s="32"/>
      <c r="BZ4674" s="32"/>
      <c r="CA4674" s="32"/>
      <c r="CB4674" s="32"/>
      <c r="CC4674" s="32"/>
      <c r="CD4674" s="32"/>
      <c r="CE4674" s="32"/>
      <c r="CF4674" s="32"/>
      <c r="CG4674" s="32"/>
      <c r="CH4674" s="32"/>
      <c r="CI4674" s="32"/>
      <c r="CJ4674" s="32"/>
      <c r="CK4674" s="32"/>
      <c r="CL4674" s="32"/>
      <c r="CM4674" s="32"/>
      <c r="CN4674" s="32"/>
      <c r="CO4674" s="32"/>
      <c r="CP4674" s="32"/>
      <c r="CQ4674" s="32"/>
      <c r="CR4674" s="32"/>
      <c r="CS4674" s="32"/>
      <c r="CT4674" s="32"/>
      <c r="CU4674" s="32"/>
      <c r="CV4674" s="32"/>
      <c r="CW4674" s="32"/>
      <c r="CX4674" s="32"/>
      <c r="CY4674" s="32"/>
      <c r="CZ4674" s="32"/>
      <c r="DA4674" s="32"/>
      <c r="DB4674" s="32"/>
      <c r="DC4674" s="32"/>
      <c r="DD4674" s="32"/>
      <c r="DE4674" s="32"/>
      <c r="DF4674" s="32"/>
      <c r="DG4674" s="32"/>
      <c r="DH4674" s="32"/>
      <c r="DI4674" s="32"/>
      <c r="DJ4674" s="32"/>
      <c r="DK4674" s="32"/>
      <c r="DL4674" s="32"/>
      <c r="DM4674" s="32"/>
      <c r="DN4674" s="32"/>
      <c r="DO4674" s="32"/>
      <c r="DP4674" s="32"/>
      <c r="DQ4674" s="32"/>
      <c r="DR4674" s="32"/>
      <c r="DS4674" s="32"/>
      <c r="DT4674" s="32"/>
      <c r="DU4674" s="32"/>
      <c r="DV4674" s="32"/>
      <c r="DW4674" s="32"/>
      <c r="DX4674" s="32"/>
      <c r="DY4674" s="32"/>
      <c r="DZ4674" s="32"/>
      <c r="EA4674" s="32"/>
      <c r="EB4674" s="32"/>
      <c r="EC4674" s="32"/>
      <c r="ED4674" s="32"/>
      <c r="EE4674" s="32"/>
      <c r="EF4674" s="32"/>
      <c r="EG4674" s="32"/>
      <c r="EH4674" s="32"/>
      <c r="EI4674" s="32"/>
      <c r="EJ4674" s="32"/>
      <c r="EK4674" s="32"/>
      <c r="EL4674" s="32"/>
      <c r="EM4674" s="32"/>
      <c r="EN4674" s="32"/>
      <c r="EO4674" s="32"/>
      <c r="EP4674" s="32"/>
      <c r="EQ4674" s="32"/>
      <c r="ER4674" s="32"/>
      <c r="ES4674" s="32"/>
      <c r="ET4674" s="32"/>
      <c r="EU4674" s="32"/>
      <c r="EV4674" s="32"/>
      <c r="EW4674" s="32"/>
      <c r="EX4674" s="32"/>
      <c r="EY4674" s="32"/>
      <c r="EZ4674" s="32"/>
      <c r="FA4674" s="32"/>
      <c r="FB4674" s="32"/>
      <c r="FC4674" s="32"/>
      <c r="FD4674" s="32"/>
      <c r="FE4674" s="32"/>
      <c r="FF4674" s="32"/>
      <c r="FG4674" s="32"/>
      <c r="FH4674" s="32"/>
      <c r="FI4674" s="32"/>
      <c r="FJ4674" s="32"/>
      <c r="FK4674" s="32"/>
      <c r="FL4674" s="32"/>
      <c r="FM4674" s="32"/>
      <c r="FN4674" s="32"/>
      <c r="FO4674" s="32"/>
      <c r="FP4674" s="32"/>
      <c r="FQ4674" s="32"/>
      <c r="FR4674" s="32"/>
      <c r="FS4674" s="32"/>
      <c r="FT4674" s="32"/>
      <c r="FU4674" s="32"/>
      <c r="FV4674" s="32"/>
      <c r="FW4674" s="32"/>
      <c r="FX4674" s="32"/>
      <c r="FY4674" s="32"/>
      <c r="FZ4674" s="32"/>
      <c r="GA4674" s="32"/>
      <c r="GB4674" s="32"/>
      <c r="GC4674" s="32"/>
      <c r="GD4674" s="32"/>
      <c r="GE4674" s="32"/>
      <c r="GF4674" s="32"/>
      <c r="GG4674" s="32"/>
      <c r="GH4674" s="32"/>
      <c r="GI4674" s="32"/>
      <c r="GJ4674" s="32"/>
      <c r="GK4674" s="32"/>
      <c r="GL4674" s="32"/>
      <c r="GM4674" s="32"/>
      <c r="GN4674" s="32"/>
      <c r="GO4674" s="32"/>
      <c r="GP4674" s="32"/>
      <c r="GQ4674" s="32"/>
      <c r="GR4674" s="32"/>
      <c r="GS4674" s="32"/>
      <c r="GT4674" s="32"/>
      <c r="GU4674" s="32"/>
      <c r="GV4674" s="32"/>
      <c r="GW4674" s="32"/>
      <c r="GX4674" s="32"/>
      <c r="GY4674" s="32"/>
      <c r="GZ4674" s="32"/>
      <c r="HA4674" s="32"/>
      <c r="HB4674" s="32"/>
      <c r="HC4674" s="32"/>
      <c r="HD4674" s="32"/>
      <c r="HE4674" s="32"/>
      <c r="HF4674" s="32"/>
      <c r="HG4674" s="32"/>
      <c r="HH4674" s="32"/>
      <c r="HI4674" s="32"/>
      <c r="HJ4674" s="32"/>
      <c r="HK4674" s="32"/>
      <c r="HL4674" s="32"/>
      <c r="HM4674" s="32"/>
      <c r="HN4674" s="32"/>
      <c r="HO4674" s="32"/>
      <c r="HP4674" s="32"/>
      <c r="HQ4674" s="32"/>
      <c r="HR4674" s="32"/>
      <c r="HS4674" s="32"/>
      <c r="HT4674" s="32"/>
      <c r="HU4674" s="32"/>
      <c r="HV4674" s="32"/>
      <c r="HW4674" s="32"/>
      <c r="HX4674" s="32"/>
      <c r="HY4674" s="32"/>
      <c r="HZ4674" s="32"/>
      <c r="IA4674" s="32"/>
    </row>
    <row r="4675" s="1" customFormat="1" customHeight="1" spans="1:235">
      <c r="A4675" s="8">
        <v>4674</v>
      </c>
      <c r="B4675" s="8" t="s">
        <v>5363</v>
      </c>
      <c r="C4675" s="8" t="s">
        <v>14</v>
      </c>
      <c r="D4675" s="8" t="s">
        <v>24</v>
      </c>
      <c r="E4675" s="8" t="s">
        <v>32</v>
      </c>
      <c r="F4675" s="8">
        <v>1</v>
      </c>
      <c r="G4675" s="14">
        <v>400</v>
      </c>
      <c r="H4675" s="8">
        <f t="shared" ref="H4675:H4738" si="146">G4675*F4675</f>
        <v>400</v>
      </c>
      <c r="I4675" s="8"/>
      <c r="J4675" s="8">
        <f t="shared" ref="J4675:J4738" si="147">I4675+H4675</f>
        <v>400</v>
      </c>
      <c r="K4675" s="33"/>
      <c r="L4675" s="8" t="s">
        <v>5325</v>
      </c>
      <c r="M4675" s="8" t="s">
        <v>5332</v>
      </c>
      <c r="N4675" s="32"/>
      <c r="O4675" s="32"/>
      <c r="P4675" s="32"/>
      <c r="Q4675" s="32"/>
      <c r="R4675" s="32"/>
      <c r="S4675" s="32"/>
      <c r="T4675" s="32"/>
      <c r="U4675" s="32"/>
      <c r="V4675" s="32"/>
      <c r="W4675" s="32"/>
      <c r="X4675" s="32"/>
      <c r="Y4675" s="32"/>
      <c r="Z4675" s="32"/>
      <c r="AA4675" s="32"/>
      <c r="AB4675" s="32"/>
      <c r="AC4675" s="32"/>
      <c r="AD4675" s="32"/>
      <c r="AE4675" s="32"/>
      <c r="AF4675" s="32"/>
      <c r="AG4675" s="32"/>
      <c r="AH4675" s="32"/>
      <c r="AI4675" s="32"/>
      <c r="AJ4675" s="32"/>
      <c r="AK4675" s="32"/>
      <c r="AL4675" s="32"/>
      <c r="AM4675" s="32"/>
      <c r="AN4675" s="32"/>
      <c r="AO4675" s="32"/>
      <c r="AP4675" s="32"/>
      <c r="AQ4675" s="32"/>
      <c r="AR4675" s="32"/>
      <c r="AS4675" s="32"/>
      <c r="AT4675" s="32"/>
      <c r="AU4675" s="32"/>
      <c r="AV4675" s="32"/>
      <c r="AW4675" s="32"/>
      <c r="AX4675" s="32"/>
      <c r="AY4675" s="32"/>
      <c r="AZ4675" s="32"/>
      <c r="BA4675" s="32"/>
      <c r="BB4675" s="32"/>
      <c r="BC4675" s="32"/>
      <c r="BD4675" s="32"/>
      <c r="BE4675" s="32"/>
      <c r="BF4675" s="32"/>
      <c r="BG4675" s="32"/>
      <c r="BH4675" s="32"/>
      <c r="BI4675" s="32"/>
      <c r="BJ4675" s="32"/>
      <c r="BK4675" s="32"/>
      <c r="BL4675" s="32"/>
      <c r="BM4675" s="32"/>
      <c r="BN4675" s="32"/>
      <c r="BO4675" s="32"/>
      <c r="BP4675" s="32"/>
      <c r="BQ4675" s="32"/>
      <c r="BR4675" s="32"/>
      <c r="BS4675" s="32"/>
      <c r="BT4675" s="32"/>
      <c r="BU4675" s="32"/>
      <c r="BV4675" s="32"/>
      <c r="BW4675" s="32"/>
      <c r="BX4675" s="32"/>
      <c r="BY4675" s="32"/>
      <c r="BZ4675" s="32"/>
      <c r="CA4675" s="32"/>
      <c r="CB4675" s="32"/>
      <c r="CC4675" s="32"/>
      <c r="CD4675" s="32"/>
      <c r="CE4675" s="32"/>
      <c r="CF4675" s="32"/>
      <c r="CG4675" s="32"/>
      <c r="CH4675" s="32"/>
      <c r="CI4675" s="32"/>
      <c r="CJ4675" s="32"/>
      <c r="CK4675" s="32"/>
      <c r="CL4675" s="32"/>
      <c r="CM4675" s="32"/>
      <c r="CN4675" s="32"/>
      <c r="CO4675" s="32"/>
      <c r="CP4675" s="32"/>
      <c r="CQ4675" s="32"/>
      <c r="CR4675" s="32"/>
      <c r="CS4675" s="32"/>
      <c r="CT4675" s="32"/>
      <c r="CU4675" s="32"/>
      <c r="CV4675" s="32"/>
      <c r="CW4675" s="32"/>
      <c r="CX4675" s="32"/>
      <c r="CY4675" s="32"/>
      <c r="CZ4675" s="32"/>
      <c r="DA4675" s="32"/>
      <c r="DB4675" s="32"/>
      <c r="DC4675" s="32"/>
      <c r="DD4675" s="32"/>
      <c r="DE4675" s="32"/>
      <c r="DF4675" s="32"/>
      <c r="DG4675" s="32"/>
      <c r="DH4675" s="32"/>
      <c r="DI4675" s="32"/>
      <c r="DJ4675" s="32"/>
      <c r="DK4675" s="32"/>
      <c r="DL4675" s="32"/>
      <c r="DM4675" s="32"/>
      <c r="DN4675" s="32"/>
      <c r="DO4675" s="32"/>
      <c r="DP4675" s="32"/>
      <c r="DQ4675" s="32"/>
      <c r="DR4675" s="32"/>
      <c r="DS4675" s="32"/>
      <c r="DT4675" s="32"/>
      <c r="DU4675" s="32"/>
      <c r="DV4675" s="32"/>
      <c r="DW4675" s="32"/>
      <c r="DX4675" s="32"/>
      <c r="DY4675" s="32"/>
      <c r="DZ4675" s="32"/>
      <c r="EA4675" s="32"/>
      <c r="EB4675" s="32"/>
      <c r="EC4675" s="32"/>
      <c r="ED4675" s="32"/>
      <c r="EE4675" s="32"/>
      <c r="EF4675" s="32"/>
      <c r="EG4675" s="32"/>
      <c r="EH4675" s="32"/>
      <c r="EI4675" s="32"/>
      <c r="EJ4675" s="32"/>
      <c r="EK4675" s="32"/>
      <c r="EL4675" s="32"/>
      <c r="EM4675" s="32"/>
      <c r="EN4675" s="32"/>
      <c r="EO4675" s="32"/>
      <c r="EP4675" s="32"/>
      <c r="EQ4675" s="32"/>
      <c r="ER4675" s="32"/>
      <c r="ES4675" s="32"/>
      <c r="ET4675" s="32"/>
      <c r="EU4675" s="32"/>
      <c r="EV4675" s="32"/>
      <c r="EW4675" s="32"/>
      <c r="EX4675" s="32"/>
      <c r="EY4675" s="32"/>
      <c r="EZ4675" s="32"/>
      <c r="FA4675" s="32"/>
      <c r="FB4675" s="32"/>
      <c r="FC4675" s="32"/>
      <c r="FD4675" s="32"/>
      <c r="FE4675" s="32"/>
      <c r="FF4675" s="32"/>
      <c r="FG4675" s="32"/>
      <c r="FH4675" s="32"/>
      <c r="FI4675" s="32"/>
      <c r="FJ4675" s="32"/>
      <c r="FK4675" s="32"/>
      <c r="FL4675" s="32"/>
      <c r="FM4675" s="32"/>
      <c r="FN4675" s="32"/>
      <c r="FO4675" s="32"/>
      <c r="FP4675" s="32"/>
      <c r="FQ4675" s="32"/>
      <c r="FR4675" s="32"/>
      <c r="FS4675" s="32"/>
      <c r="FT4675" s="32"/>
      <c r="FU4675" s="32"/>
      <c r="FV4675" s="32"/>
      <c r="FW4675" s="32"/>
      <c r="FX4675" s="32"/>
      <c r="FY4675" s="32"/>
      <c r="FZ4675" s="32"/>
      <c r="GA4675" s="32"/>
      <c r="GB4675" s="32"/>
      <c r="GC4675" s="32"/>
      <c r="GD4675" s="32"/>
      <c r="GE4675" s="32"/>
      <c r="GF4675" s="32"/>
      <c r="GG4675" s="32"/>
      <c r="GH4675" s="32"/>
      <c r="GI4675" s="32"/>
      <c r="GJ4675" s="32"/>
      <c r="GK4675" s="32"/>
      <c r="GL4675" s="32"/>
      <c r="GM4675" s="32"/>
      <c r="GN4675" s="32"/>
      <c r="GO4675" s="32"/>
      <c r="GP4675" s="32"/>
      <c r="GQ4675" s="32"/>
      <c r="GR4675" s="32"/>
      <c r="GS4675" s="32"/>
      <c r="GT4675" s="32"/>
      <c r="GU4675" s="32"/>
      <c r="GV4675" s="32"/>
      <c r="GW4675" s="32"/>
      <c r="GX4675" s="32"/>
      <c r="GY4675" s="32"/>
      <c r="GZ4675" s="32"/>
      <c r="HA4675" s="32"/>
      <c r="HB4675" s="32"/>
      <c r="HC4675" s="32"/>
      <c r="HD4675" s="32"/>
      <c r="HE4675" s="32"/>
      <c r="HF4675" s="32"/>
      <c r="HG4675" s="32"/>
      <c r="HH4675" s="32"/>
      <c r="HI4675" s="32"/>
      <c r="HJ4675" s="32"/>
      <c r="HK4675" s="32"/>
      <c r="HL4675" s="32"/>
      <c r="HM4675" s="32"/>
      <c r="HN4675" s="32"/>
      <c r="HO4675" s="32"/>
      <c r="HP4675" s="32"/>
      <c r="HQ4675" s="32"/>
      <c r="HR4675" s="32"/>
      <c r="HS4675" s="32"/>
      <c r="HT4675" s="32"/>
      <c r="HU4675" s="32"/>
      <c r="HV4675" s="32"/>
      <c r="HW4675" s="32"/>
      <c r="HX4675" s="32"/>
      <c r="HY4675" s="32"/>
      <c r="HZ4675" s="32"/>
      <c r="IA4675" s="32"/>
    </row>
    <row r="4676" s="1" customFormat="1" customHeight="1" spans="1:13">
      <c r="A4676" s="8">
        <v>4675</v>
      </c>
      <c r="B4676" s="268" t="s">
        <v>5364</v>
      </c>
      <c r="C4676" s="268" t="s">
        <v>14</v>
      </c>
      <c r="D4676" s="8" t="s">
        <v>24</v>
      </c>
      <c r="E4676" s="8" t="s">
        <v>22</v>
      </c>
      <c r="F4676" s="8">
        <v>4</v>
      </c>
      <c r="G4676" s="10">
        <v>450</v>
      </c>
      <c r="H4676" s="8">
        <f t="shared" si="146"/>
        <v>1800</v>
      </c>
      <c r="I4676" s="8"/>
      <c r="J4676" s="8">
        <f t="shared" si="147"/>
        <v>1800</v>
      </c>
      <c r="K4676" s="33" t="s">
        <v>5365</v>
      </c>
      <c r="L4676" s="8" t="s">
        <v>5325</v>
      </c>
      <c r="M4676" s="8" t="s">
        <v>5332</v>
      </c>
    </row>
    <row r="4677" s="1" customFormat="1" customHeight="1" spans="1:235">
      <c r="A4677" s="8">
        <v>4676</v>
      </c>
      <c r="B4677" s="351" t="s">
        <v>5366</v>
      </c>
      <c r="C4677" s="351" t="s">
        <v>26</v>
      </c>
      <c r="D4677" s="15" t="s">
        <v>21</v>
      </c>
      <c r="E4677" s="351" t="s">
        <v>32</v>
      </c>
      <c r="F4677" s="351">
        <v>1</v>
      </c>
      <c r="G4677" s="14">
        <v>400</v>
      </c>
      <c r="H4677" s="8">
        <f t="shared" si="146"/>
        <v>400</v>
      </c>
      <c r="I4677" s="8"/>
      <c r="J4677" s="8">
        <f t="shared" si="147"/>
        <v>400</v>
      </c>
      <c r="K4677" s="355"/>
      <c r="L4677" s="8" t="s">
        <v>5325</v>
      </c>
      <c r="M4677" s="8" t="s">
        <v>5332</v>
      </c>
      <c r="N4677" s="32"/>
      <c r="O4677" s="32"/>
      <c r="P4677" s="32"/>
      <c r="Q4677" s="32"/>
      <c r="R4677" s="32"/>
      <c r="S4677" s="32"/>
      <c r="T4677" s="32"/>
      <c r="U4677" s="32"/>
      <c r="V4677" s="32"/>
      <c r="W4677" s="32"/>
      <c r="X4677" s="32"/>
      <c r="Y4677" s="32"/>
      <c r="Z4677" s="32"/>
      <c r="AA4677" s="32"/>
      <c r="AB4677" s="32"/>
      <c r="AC4677" s="32"/>
      <c r="AD4677" s="32"/>
      <c r="AE4677" s="32"/>
      <c r="AF4677" s="32"/>
      <c r="AG4677" s="32"/>
      <c r="AH4677" s="32"/>
      <c r="AI4677" s="32"/>
      <c r="AJ4677" s="32"/>
      <c r="AK4677" s="32"/>
      <c r="AL4677" s="32"/>
      <c r="AM4677" s="32"/>
      <c r="AN4677" s="32"/>
      <c r="AO4677" s="32"/>
      <c r="AP4677" s="32"/>
      <c r="AQ4677" s="32"/>
      <c r="AR4677" s="32"/>
      <c r="AS4677" s="32"/>
      <c r="AT4677" s="32"/>
      <c r="AU4677" s="32"/>
      <c r="AV4677" s="32"/>
      <c r="AW4677" s="32"/>
      <c r="AX4677" s="32"/>
      <c r="AY4677" s="32"/>
      <c r="AZ4677" s="32"/>
      <c r="BA4677" s="32"/>
      <c r="BB4677" s="32"/>
      <c r="BC4677" s="32"/>
      <c r="BD4677" s="32"/>
      <c r="BE4677" s="32"/>
      <c r="BF4677" s="32"/>
      <c r="BG4677" s="32"/>
      <c r="BH4677" s="32"/>
      <c r="BI4677" s="32"/>
      <c r="BJ4677" s="32"/>
      <c r="BK4677" s="32"/>
      <c r="BL4677" s="32"/>
      <c r="BM4677" s="32"/>
      <c r="BN4677" s="32"/>
      <c r="BO4677" s="32"/>
      <c r="BP4677" s="32"/>
      <c r="BQ4677" s="32"/>
      <c r="BR4677" s="32"/>
      <c r="BS4677" s="32"/>
      <c r="BT4677" s="32"/>
      <c r="BU4677" s="32"/>
      <c r="BV4677" s="32"/>
      <c r="BW4677" s="32"/>
      <c r="BX4677" s="32"/>
      <c r="BY4677" s="32"/>
      <c r="BZ4677" s="32"/>
      <c r="CA4677" s="32"/>
      <c r="CB4677" s="32"/>
      <c r="CC4677" s="32"/>
      <c r="CD4677" s="32"/>
      <c r="CE4677" s="32"/>
      <c r="CF4677" s="32"/>
      <c r="CG4677" s="32"/>
      <c r="CH4677" s="32"/>
      <c r="CI4677" s="32"/>
      <c r="CJ4677" s="32"/>
      <c r="CK4677" s="32"/>
      <c r="CL4677" s="32"/>
      <c r="CM4677" s="32"/>
      <c r="CN4677" s="32"/>
      <c r="CO4677" s="32"/>
      <c r="CP4677" s="32"/>
      <c r="CQ4677" s="32"/>
      <c r="CR4677" s="32"/>
      <c r="CS4677" s="32"/>
      <c r="CT4677" s="32"/>
      <c r="CU4677" s="32"/>
      <c r="CV4677" s="32"/>
      <c r="CW4677" s="32"/>
      <c r="CX4677" s="32"/>
      <c r="CY4677" s="32"/>
      <c r="CZ4677" s="32"/>
      <c r="DA4677" s="32"/>
      <c r="DB4677" s="32"/>
      <c r="DC4677" s="32"/>
      <c r="DD4677" s="32"/>
      <c r="DE4677" s="32"/>
      <c r="DF4677" s="32"/>
      <c r="DG4677" s="32"/>
      <c r="DH4677" s="32"/>
      <c r="DI4677" s="32"/>
      <c r="DJ4677" s="32"/>
      <c r="DK4677" s="32"/>
      <c r="DL4677" s="32"/>
      <c r="DM4677" s="32"/>
      <c r="DN4677" s="32"/>
      <c r="DO4677" s="32"/>
      <c r="DP4677" s="32"/>
      <c r="DQ4677" s="32"/>
      <c r="DR4677" s="32"/>
      <c r="DS4677" s="32"/>
      <c r="DT4677" s="32"/>
      <c r="DU4677" s="32"/>
      <c r="DV4677" s="32"/>
      <c r="DW4677" s="32"/>
      <c r="DX4677" s="32"/>
      <c r="DY4677" s="32"/>
      <c r="DZ4677" s="32"/>
      <c r="EA4677" s="32"/>
      <c r="EB4677" s="32"/>
      <c r="EC4677" s="32"/>
      <c r="ED4677" s="32"/>
      <c r="EE4677" s="32"/>
      <c r="EF4677" s="32"/>
      <c r="EG4677" s="32"/>
      <c r="EH4677" s="32"/>
      <c r="EI4677" s="32"/>
      <c r="EJ4677" s="32"/>
      <c r="EK4677" s="32"/>
      <c r="EL4677" s="32"/>
      <c r="EM4677" s="32"/>
      <c r="EN4677" s="32"/>
      <c r="EO4677" s="32"/>
      <c r="EP4677" s="32"/>
      <c r="EQ4677" s="32"/>
      <c r="ER4677" s="32"/>
      <c r="ES4677" s="32"/>
      <c r="ET4677" s="32"/>
      <c r="EU4677" s="32"/>
      <c r="EV4677" s="32"/>
      <c r="EW4677" s="32"/>
      <c r="EX4677" s="32"/>
      <c r="EY4677" s="32"/>
      <c r="EZ4677" s="32"/>
      <c r="FA4677" s="32"/>
      <c r="FB4677" s="32"/>
      <c r="FC4677" s="32"/>
      <c r="FD4677" s="32"/>
      <c r="FE4677" s="32"/>
      <c r="FF4677" s="32"/>
      <c r="FG4677" s="32"/>
      <c r="FH4677" s="32"/>
      <c r="FI4677" s="32"/>
      <c r="FJ4677" s="32"/>
      <c r="FK4677" s="32"/>
      <c r="FL4677" s="32"/>
      <c r="FM4677" s="32"/>
      <c r="FN4677" s="32"/>
      <c r="FO4677" s="32"/>
      <c r="FP4677" s="32"/>
      <c r="FQ4677" s="32"/>
      <c r="FR4677" s="32"/>
      <c r="FS4677" s="32"/>
      <c r="FT4677" s="32"/>
      <c r="FU4677" s="32"/>
      <c r="FV4677" s="32"/>
      <c r="FW4677" s="32"/>
      <c r="FX4677" s="32"/>
      <c r="FY4677" s="32"/>
      <c r="FZ4677" s="32"/>
      <c r="GA4677" s="32"/>
      <c r="GB4677" s="32"/>
      <c r="GC4677" s="32"/>
      <c r="GD4677" s="32"/>
      <c r="GE4677" s="32"/>
      <c r="GF4677" s="32"/>
      <c r="GG4677" s="32"/>
      <c r="GH4677" s="32"/>
      <c r="GI4677" s="32"/>
      <c r="GJ4677" s="32"/>
      <c r="GK4677" s="32"/>
      <c r="GL4677" s="32"/>
      <c r="GM4677" s="32"/>
      <c r="GN4677" s="32"/>
      <c r="GO4677" s="32"/>
      <c r="GP4677" s="32"/>
      <c r="GQ4677" s="32"/>
      <c r="GR4677" s="32"/>
      <c r="GS4677" s="32"/>
      <c r="GT4677" s="32"/>
      <c r="GU4677" s="32"/>
      <c r="GV4677" s="32"/>
      <c r="GW4677" s="32"/>
      <c r="GX4677" s="32"/>
      <c r="GY4677" s="32"/>
      <c r="GZ4677" s="32"/>
      <c r="HA4677" s="32"/>
      <c r="HB4677" s="32"/>
      <c r="HC4677" s="32"/>
      <c r="HD4677" s="32"/>
      <c r="HE4677" s="32"/>
      <c r="HF4677" s="32"/>
      <c r="HG4677" s="32"/>
      <c r="HH4677" s="32"/>
      <c r="HI4677" s="32"/>
      <c r="HJ4677" s="32"/>
      <c r="HK4677" s="32"/>
      <c r="HL4677" s="32"/>
      <c r="HM4677" s="32"/>
      <c r="HN4677" s="32"/>
      <c r="HO4677" s="32"/>
      <c r="HP4677" s="32"/>
      <c r="HQ4677" s="32"/>
      <c r="HR4677" s="32"/>
      <c r="HS4677" s="32"/>
      <c r="HT4677" s="32"/>
      <c r="HU4677" s="32"/>
      <c r="HV4677" s="32"/>
      <c r="HW4677" s="32"/>
      <c r="HX4677" s="32"/>
      <c r="HY4677" s="32"/>
      <c r="HZ4677" s="32"/>
      <c r="IA4677" s="32"/>
    </row>
    <row r="4678" customFormat="1" customHeight="1" spans="1:235">
      <c r="A4678" s="8">
        <v>4677</v>
      </c>
      <c r="B4678" s="268" t="s">
        <v>5367</v>
      </c>
      <c r="C4678" s="268" t="s">
        <v>14</v>
      </c>
      <c r="D4678" s="8" t="s">
        <v>24</v>
      </c>
      <c r="E4678" s="8" t="s">
        <v>16</v>
      </c>
      <c r="F4678" s="8">
        <v>1</v>
      </c>
      <c r="G4678" s="8">
        <v>340</v>
      </c>
      <c r="H4678" s="8">
        <f t="shared" si="146"/>
        <v>340</v>
      </c>
      <c r="I4678" s="8"/>
      <c r="J4678" s="8">
        <f t="shared" si="147"/>
        <v>340</v>
      </c>
      <c r="K4678" s="33"/>
      <c r="L4678" s="8" t="s">
        <v>5325</v>
      </c>
      <c r="M4678" s="7" t="s">
        <v>5332</v>
      </c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  <c r="FK4678" s="1"/>
      <c r="FL4678" s="1"/>
      <c r="FM4678" s="1"/>
      <c r="FN4678" s="1"/>
      <c r="FO4678" s="1"/>
      <c r="FP4678" s="1"/>
      <c r="FQ4678" s="1"/>
      <c r="FR4678" s="1"/>
      <c r="FS4678" s="1"/>
      <c r="FT4678" s="1"/>
      <c r="FU4678" s="1"/>
      <c r="FV4678" s="1"/>
      <c r="FW4678" s="1"/>
      <c r="FX4678" s="1"/>
      <c r="FY4678" s="1"/>
      <c r="FZ4678" s="1"/>
      <c r="GA4678" s="1"/>
      <c r="GB4678" s="1"/>
      <c r="GC4678" s="1"/>
      <c r="GD4678" s="1"/>
      <c r="GE4678" s="1"/>
      <c r="GF4678" s="1"/>
      <c r="GG4678" s="1"/>
      <c r="GH4678" s="1"/>
      <c r="GI4678" s="1"/>
      <c r="GJ4678" s="1"/>
      <c r="GK4678" s="1"/>
      <c r="GL4678" s="1"/>
      <c r="GM4678" s="1"/>
      <c r="GN4678" s="1"/>
      <c r="GO4678" s="1"/>
      <c r="GP4678" s="1"/>
      <c r="GQ4678" s="1"/>
      <c r="GR4678" s="1"/>
      <c r="GS4678" s="1"/>
      <c r="GT4678" s="1"/>
      <c r="GU4678" s="1"/>
      <c r="GV4678" s="1"/>
      <c r="GW4678" s="1"/>
      <c r="GX4678" s="1"/>
      <c r="GY4678" s="1"/>
      <c r="GZ4678" s="1"/>
      <c r="HA4678" s="1"/>
      <c r="HB4678" s="1"/>
      <c r="HC4678" s="1"/>
      <c r="HD4678" s="1"/>
      <c r="HE4678" s="1"/>
      <c r="HF4678" s="1"/>
      <c r="HG4678" s="1"/>
      <c r="HH4678" s="1"/>
      <c r="HI4678" s="1"/>
      <c r="HJ4678" s="1"/>
      <c r="HK4678" s="1"/>
      <c r="HL4678" s="1"/>
      <c r="HM4678" s="1"/>
      <c r="HN4678" s="1"/>
      <c r="HO4678" s="1"/>
      <c r="HP4678" s="1"/>
      <c r="HQ4678" s="1"/>
      <c r="HR4678" s="1"/>
      <c r="HS4678" s="1"/>
      <c r="HT4678" s="1"/>
      <c r="HU4678" s="1"/>
      <c r="HV4678" s="1"/>
      <c r="HW4678" s="1"/>
      <c r="HX4678" s="1"/>
      <c r="HY4678" s="1"/>
      <c r="HZ4678" s="1"/>
      <c r="IA4678" s="1"/>
    </row>
    <row r="4679" s="1" customFormat="1" customHeight="1" spans="1:235">
      <c r="A4679" s="8">
        <v>4678</v>
      </c>
      <c r="B4679" s="8" t="s">
        <v>5368</v>
      </c>
      <c r="C4679" s="8" t="s">
        <v>26</v>
      </c>
      <c r="D4679" s="8" t="s">
        <v>21</v>
      </c>
      <c r="E4679" s="8" t="s">
        <v>32</v>
      </c>
      <c r="F4679" s="8">
        <v>1</v>
      </c>
      <c r="G4679" s="14">
        <v>400</v>
      </c>
      <c r="H4679" s="8">
        <f t="shared" si="146"/>
        <v>400</v>
      </c>
      <c r="I4679" s="8">
        <v>40</v>
      </c>
      <c r="J4679" s="8">
        <f t="shared" si="147"/>
        <v>440</v>
      </c>
      <c r="K4679" s="33"/>
      <c r="L4679" s="8" t="s">
        <v>5325</v>
      </c>
      <c r="M4679" s="8" t="s">
        <v>5332</v>
      </c>
      <c r="N4679" s="32"/>
      <c r="O4679" s="32"/>
      <c r="P4679" s="32"/>
      <c r="Q4679" s="32"/>
      <c r="R4679" s="32"/>
      <c r="S4679" s="32"/>
      <c r="T4679" s="32"/>
      <c r="U4679" s="32"/>
      <c r="V4679" s="32"/>
      <c r="W4679" s="32"/>
      <c r="X4679" s="32"/>
      <c r="Y4679" s="32"/>
      <c r="Z4679" s="32"/>
      <c r="AA4679" s="32"/>
      <c r="AB4679" s="32"/>
      <c r="AC4679" s="32"/>
      <c r="AD4679" s="32"/>
      <c r="AE4679" s="32"/>
      <c r="AF4679" s="32"/>
      <c r="AG4679" s="32"/>
      <c r="AH4679" s="32"/>
      <c r="AI4679" s="32"/>
      <c r="AJ4679" s="32"/>
      <c r="AK4679" s="32"/>
      <c r="AL4679" s="32"/>
      <c r="AM4679" s="32"/>
      <c r="AN4679" s="32"/>
      <c r="AO4679" s="32"/>
      <c r="AP4679" s="32"/>
      <c r="AQ4679" s="32"/>
      <c r="AR4679" s="32"/>
      <c r="AS4679" s="32"/>
      <c r="AT4679" s="32"/>
      <c r="AU4679" s="32"/>
      <c r="AV4679" s="32"/>
      <c r="AW4679" s="32"/>
      <c r="AX4679" s="32"/>
      <c r="AY4679" s="32"/>
      <c r="AZ4679" s="32"/>
      <c r="BA4679" s="32"/>
      <c r="BB4679" s="32"/>
      <c r="BC4679" s="32"/>
      <c r="BD4679" s="32"/>
      <c r="BE4679" s="32"/>
      <c r="BF4679" s="32"/>
      <c r="BG4679" s="32"/>
      <c r="BH4679" s="32"/>
      <c r="BI4679" s="32"/>
      <c r="BJ4679" s="32"/>
      <c r="BK4679" s="32"/>
      <c r="BL4679" s="32"/>
      <c r="BM4679" s="32"/>
      <c r="BN4679" s="32"/>
      <c r="BO4679" s="32"/>
      <c r="BP4679" s="32"/>
      <c r="BQ4679" s="32"/>
      <c r="BR4679" s="32"/>
      <c r="BS4679" s="32"/>
      <c r="BT4679" s="32"/>
      <c r="BU4679" s="32"/>
      <c r="BV4679" s="32"/>
      <c r="BW4679" s="32"/>
      <c r="BX4679" s="32"/>
      <c r="BY4679" s="32"/>
      <c r="BZ4679" s="32"/>
      <c r="CA4679" s="32"/>
      <c r="CB4679" s="32"/>
      <c r="CC4679" s="32"/>
      <c r="CD4679" s="32"/>
      <c r="CE4679" s="32"/>
      <c r="CF4679" s="32"/>
      <c r="CG4679" s="32"/>
      <c r="CH4679" s="32"/>
      <c r="CI4679" s="32"/>
      <c r="CJ4679" s="32"/>
      <c r="CK4679" s="32"/>
      <c r="CL4679" s="32"/>
      <c r="CM4679" s="32"/>
      <c r="CN4679" s="32"/>
      <c r="CO4679" s="32"/>
      <c r="CP4679" s="32"/>
      <c r="CQ4679" s="32"/>
      <c r="CR4679" s="32"/>
      <c r="CS4679" s="32"/>
      <c r="CT4679" s="32"/>
      <c r="CU4679" s="32"/>
      <c r="CV4679" s="32"/>
      <c r="CW4679" s="32"/>
      <c r="CX4679" s="32"/>
      <c r="CY4679" s="32"/>
      <c r="CZ4679" s="32"/>
      <c r="DA4679" s="32"/>
      <c r="DB4679" s="32"/>
      <c r="DC4679" s="32"/>
      <c r="DD4679" s="32"/>
      <c r="DE4679" s="32"/>
      <c r="DF4679" s="32"/>
      <c r="DG4679" s="32"/>
      <c r="DH4679" s="32"/>
      <c r="DI4679" s="32"/>
      <c r="DJ4679" s="32"/>
      <c r="DK4679" s="32"/>
      <c r="DL4679" s="32"/>
      <c r="DM4679" s="32"/>
      <c r="DN4679" s="32"/>
      <c r="DO4679" s="32"/>
      <c r="DP4679" s="32"/>
      <c r="DQ4679" s="32"/>
      <c r="DR4679" s="32"/>
      <c r="DS4679" s="32"/>
      <c r="DT4679" s="32"/>
      <c r="DU4679" s="32"/>
      <c r="DV4679" s="32"/>
      <c r="DW4679" s="32"/>
      <c r="DX4679" s="32"/>
      <c r="DY4679" s="32"/>
      <c r="DZ4679" s="32"/>
      <c r="EA4679" s="32"/>
      <c r="EB4679" s="32"/>
      <c r="EC4679" s="32"/>
      <c r="ED4679" s="32"/>
      <c r="EE4679" s="32"/>
      <c r="EF4679" s="32"/>
      <c r="EG4679" s="32"/>
      <c r="EH4679" s="32"/>
      <c r="EI4679" s="32"/>
      <c r="EJ4679" s="32"/>
      <c r="EK4679" s="32"/>
      <c r="EL4679" s="32"/>
      <c r="EM4679" s="32"/>
      <c r="EN4679" s="32"/>
      <c r="EO4679" s="32"/>
      <c r="EP4679" s="32"/>
      <c r="EQ4679" s="32"/>
      <c r="ER4679" s="32"/>
      <c r="ES4679" s="32"/>
      <c r="ET4679" s="32"/>
      <c r="EU4679" s="32"/>
      <c r="EV4679" s="32"/>
      <c r="EW4679" s="32"/>
      <c r="EX4679" s="32"/>
      <c r="EY4679" s="32"/>
      <c r="EZ4679" s="32"/>
      <c r="FA4679" s="32"/>
      <c r="FB4679" s="32"/>
      <c r="FC4679" s="32"/>
      <c r="FD4679" s="32"/>
      <c r="FE4679" s="32"/>
      <c r="FF4679" s="32"/>
      <c r="FG4679" s="32"/>
      <c r="FH4679" s="32"/>
      <c r="FI4679" s="32"/>
      <c r="FJ4679" s="32"/>
      <c r="FK4679" s="32"/>
      <c r="FL4679" s="32"/>
      <c r="FM4679" s="32"/>
      <c r="FN4679" s="32"/>
      <c r="FO4679" s="32"/>
      <c r="FP4679" s="32"/>
      <c r="FQ4679" s="32"/>
      <c r="FR4679" s="32"/>
      <c r="FS4679" s="32"/>
      <c r="FT4679" s="32"/>
      <c r="FU4679" s="32"/>
      <c r="FV4679" s="32"/>
      <c r="FW4679" s="32"/>
      <c r="FX4679" s="32"/>
      <c r="FY4679" s="32"/>
      <c r="FZ4679" s="32"/>
      <c r="GA4679" s="32"/>
      <c r="GB4679" s="32"/>
      <c r="GC4679" s="32"/>
      <c r="GD4679" s="32"/>
      <c r="GE4679" s="32"/>
      <c r="GF4679" s="32"/>
      <c r="GG4679" s="32"/>
      <c r="GH4679" s="32"/>
      <c r="GI4679" s="32"/>
      <c r="GJ4679" s="32"/>
      <c r="GK4679" s="32"/>
      <c r="GL4679" s="32"/>
      <c r="GM4679" s="32"/>
      <c r="GN4679" s="32"/>
      <c r="GO4679" s="32"/>
      <c r="GP4679" s="32"/>
      <c r="GQ4679" s="32"/>
      <c r="GR4679" s="32"/>
      <c r="GS4679" s="32"/>
      <c r="GT4679" s="32"/>
      <c r="GU4679" s="32"/>
      <c r="GV4679" s="32"/>
      <c r="GW4679" s="32"/>
      <c r="GX4679" s="32"/>
      <c r="GY4679" s="32"/>
      <c r="GZ4679" s="32"/>
      <c r="HA4679" s="32"/>
      <c r="HB4679" s="32"/>
      <c r="HC4679" s="32"/>
      <c r="HD4679" s="32"/>
      <c r="HE4679" s="32"/>
      <c r="HF4679" s="32"/>
      <c r="HG4679" s="32"/>
      <c r="HH4679" s="32"/>
      <c r="HI4679" s="32"/>
      <c r="HJ4679" s="32"/>
      <c r="HK4679" s="32"/>
      <c r="HL4679" s="32"/>
      <c r="HM4679" s="32"/>
      <c r="HN4679" s="32"/>
      <c r="HO4679" s="32"/>
      <c r="HP4679" s="32"/>
      <c r="HQ4679" s="32"/>
      <c r="HR4679" s="32"/>
      <c r="HS4679" s="32"/>
      <c r="HT4679" s="32"/>
      <c r="HU4679" s="32"/>
      <c r="HV4679" s="32"/>
      <c r="HW4679" s="32"/>
      <c r="HX4679" s="32"/>
      <c r="HY4679" s="32"/>
      <c r="HZ4679" s="32"/>
      <c r="IA4679" s="32"/>
    </row>
    <row r="4680" s="1" customFormat="1" customHeight="1" spans="1:13">
      <c r="A4680" s="8">
        <v>4679</v>
      </c>
      <c r="B4680" s="352" t="s">
        <v>5369</v>
      </c>
      <c r="C4680" s="352" t="s">
        <v>26</v>
      </c>
      <c r="D4680" s="241" t="s">
        <v>120</v>
      </c>
      <c r="E4680" s="8" t="s">
        <v>32</v>
      </c>
      <c r="F4680" s="241">
        <v>1</v>
      </c>
      <c r="G4680" s="14">
        <v>400</v>
      </c>
      <c r="H4680" s="8">
        <f t="shared" si="146"/>
        <v>400</v>
      </c>
      <c r="I4680" s="241"/>
      <c r="J4680" s="8">
        <f t="shared" si="147"/>
        <v>400</v>
      </c>
      <c r="K4680" s="79"/>
      <c r="L4680" s="49" t="s">
        <v>5325</v>
      </c>
      <c r="M4680" s="241" t="s">
        <v>5332</v>
      </c>
    </row>
    <row r="4681" s="1" customFormat="1" customHeight="1" spans="1:13">
      <c r="A4681" s="8">
        <v>4680</v>
      </c>
      <c r="B4681" s="268" t="s">
        <v>5370</v>
      </c>
      <c r="C4681" s="268" t="s">
        <v>26</v>
      </c>
      <c r="D4681" s="13" t="s">
        <v>21</v>
      </c>
      <c r="E4681" s="8" t="s">
        <v>32</v>
      </c>
      <c r="F4681" s="8">
        <v>2</v>
      </c>
      <c r="G4681" s="14">
        <v>400</v>
      </c>
      <c r="H4681" s="8">
        <f t="shared" si="146"/>
        <v>800</v>
      </c>
      <c r="I4681" s="8"/>
      <c r="J4681" s="8">
        <f t="shared" si="147"/>
        <v>800</v>
      </c>
      <c r="K4681" s="33" t="s">
        <v>5371</v>
      </c>
      <c r="L4681" s="8" t="s">
        <v>5325</v>
      </c>
      <c r="M4681" s="7" t="s">
        <v>5332</v>
      </c>
    </row>
    <row r="4682" s="1" customFormat="1" customHeight="1" spans="1:13">
      <c r="A4682" s="8">
        <v>4681</v>
      </c>
      <c r="B4682" s="268" t="s">
        <v>5372</v>
      </c>
      <c r="C4682" s="268" t="s">
        <v>26</v>
      </c>
      <c r="D4682" s="8" t="s">
        <v>24</v>
      </c>
      <c r="E4682" s="8" t="s">
        <v>22</v>
      </c>
      <c r="F4682" s="8">
        <v>1</v>
      </c>
      <c r="G4682" s="10">
        <v>450</v>
      </c>
      <c r="H4682" s="8">
        <f t="shared" si="146"/>
        <v>450</v>
      </c>
      <c r="I4682" s="25"/>
      <c r="J4682" s="8">
        <f t="shared" si="147"/>
        <v>450</v>
      </c>
      <c r="K4682" s="33"/>
      <c r="L4682" s="8" t="s">
        <v>5325</v>
      </c>
      <c r="M4682" s="8" t="s">
        <v>5332</v>
      </c>
    </row>
    <row r="4683" s="1" customFormat="1" customHeight="1" spans="1:13">
      <c r="A4683" s="8">
        <v>4682</v>
      </c>
      <c r="B4683" s="7" t="s">
        <v>5373</v>
      </c>
      <c r="C4683" s="7" t="s">
        <v>26</v>
      </c>
      <c r="D4683" s="7" t="s">
        <v>46</v>
      </c>
      <c r="E4683" s="8" t="s">
        <v>32</v>
      </c>
      <c r="F4683" s="8">
        <v>1</v>
      </c>
      <c r="G4683" s="14">
        <v>400</v>
      </c>
      <c r="H4683" s="8">
        <f t="shared" si="146"/>
        <v>400</v>
      </c>
      <c r="I4683" s="8"/>
      <c r="J4683" s="8">
        <f t="shared" si="147"/>
        <v>400</v>
      </c>
      <c r="K4683" s="33"/>
      <c r="L4683" s="8" t="s">
        <v>5325</v>
      </c>
      <c r="M4683" s="8" t="s">
        <v>5332</v>
      </c>
    </row>
    <row r="4684" s="1" customFormat="1" customHeight="1" spans="1:13">
      <c r="A4684" s="8">
        <v>4683</v>
      </c>
      <c r="B4684" s="352" t="s">
        <v>5374</v>
      </c>
      <c r="C4684" s="352" t="s">
        <v>14</v>
      </c>
      <c r="D4684" s="241" t="s">
        <v>171</v>
      </c>
      <c r="E4684" s="8" t="s">
        <v>32</v>
      </c>
      <c r="F4684" s="241">
        <v>1</v>
      </c>
      <c r="G4684" s="14">
        <v>400</v>
      </c>
      <c r="H4684" s="8">
        <f t="shared" si="146"/>
        <v>400</v>
      </c>
      <c r="I4684" s="241"/>
      <c r="J4684" s="8">
        <f t="shared" si="147"/>
        <v>400</v>
      </c>
      <c r="K4684" s="79"/>
      <c r="L4684" s="49" t="s">
        <v>5325</v>
      </c>
      <c r="M4684" s="241" t="s">
        <v>5332</v>
      </c>
    </row>
    <row r="4685" s="1" customFormat="1" customHeight="1" spans="1:13">
      <c r="A4685" s="8">
        <v>4684</v>
      </c>
      <c r="B4685" s="352" t="s">
        <v>5375</v>
      </c>
      <c r="C4685" s="352" t="s">
        <v>26</v>
      </c>
      <c r="D4685" s="241" t="s">
        <v>24</v>
      </c>
      <c r="E4685" s="8" t="s">
        <v>32</v>
      </c>
      <c r="F4685" s="241">
        <v>1</v>
      </c>
      <c r="G4685" s="105">
        <v>400</v>
      </c>
      <c r="H4685" s="8">
        <f t="shared" si="146"/>
        <v>400</v>
      </c>
      <c r="I4685" s="241"/>
      <c r="J4685" s="8">
        <f t="shared" si="147"/>
        <v>400</v>
      </c>
      <c r="K4685" s="79"/>
      <c r="L4685" s="49" t="s">
        <v>5325</v>
      </c>
      <c r="M4685" s="241" t="s">
        <v>5332</v>
      </c>
    </row>
    <row r="4686" s="1" customFormat="1" customHeight="1" spans="1:13">
      <c r="A4686" s="8">
        <v>4685</v>
      </c>
      <c r="B4686" s="7" t="s">
        <v>5376</v>
      </c>
      <c r="C4686" s="7" t="s">
        <v>14</v>
      </c>
      <c r="D4686" s="8" t="s">
        <v>24</v>
      </c>
      <c r="E4686" s="8" t="s">
        <v>32</v>
      </c>
      <c r="F4686" s="8">
        <v>1</v>
      </c>
      <c r="G4686" s="14">
        <v>400</v>
      </c>
      <c r="H4686" s="8">
        <f t="shared" si="146"/>
        <v>400</v>
      </c>
      <c r="I4686" s="8">
        <v>40</v>
      </c>
      <c r="J4686" s="8">
        <f t="shared" si="147"/>
        <v>440</v>
      </c>
      <c r="K4686" s="33"/>
      <c r="L4686" s="8" t="s">
        <v>5325</v>
      </c>
      <c r="M4686" s="8" t="s">
        <v>5332</v>
      </c>
    </row>
    <row r="4687" customFormat="1" customHeight="1" spans="1:235">
      <c r="A4687" s="8">
        <v>4686</v>
      </c>
      <c r="B4687" s="357" t="s">
        <v>5377</v>
      </c>
      <c r="C4687" s="358" t="s">
        <v>26</v>
      </c>
      <c r="D4687" s="83" t="s">
        <v>24</v>
      </c>
      <c r="E4687" s="83" t="s">
        <v>16</v>
      </c>
      <c r="F4687" s="83">
        <v>1</v>
      </c>
      <c r="G4687" s="8">
        <v>340</v>
      </c>
      <c r="H4687" s="8">
        <f t="shared" si="146"/>
        <v>340</v>
      </c>
      <c r="I4687" s="359"/>
      <c r="J4687" s="8">
        <f t="shared" si="147"/>
        <v>340</v>
      </c>
      <c r="K4687" s="33"/>
      <c r="L4687" s="83" t="s">
        <v>5325</v>
      </c>
      <c r="M4687" s="8" t="s">
        <v>5332</v>
      </c>
      <c r="N4687" s="32"/>
      <c r="O4687" s="32"/>
      <c r="P4687" s="32"/>
      <c r="Q4687" s="32"/>
      <c r="R4687" s="32"/>
      <c r="S4687" s="32"/>
      <c r="T4687" s="32"/>
      <c r="U4687" s="32"/>
      <c r="V4687" s="32"/>
      <c r="W4687" s="32"/>
      <c r="X4687" s="32"/>
      <c r="Y4687" s="32"/>
      <c r="Z4687" s="32"/>
      <c r="AA4687" s="32"/>
      <c r="AB4687" s="32"/>
      <c r="AC4687" s="32"/>
      <c r="AD4687" s="32"/>
      <c r="AE4687" s="32"/>
      <c r="AF4687" s="32"/>
      <c r="AG4687" s="32"/>
      <c r="AH4687" s="32"/>
      <c r="AI4687" s="32"/>
      <c r="AJ4687" s="32"/>
      <c r="AK4687" s="32"/>
      <c r="AL4687" s="32"/>
      <c r="AM4687" s="32"/>
      <c r="AN4687" s="32"/>
      <c r="AO4687" s="32"/>
      <c r="AP4687" s="32"/>
      <c r="AQ4687" s="32"/>
      <c r="AR4687" s="32"/>
      <c r="AS4687" s="32"/>
      <c r="AT4687" s="32"/>
      <c r="AU4687" s="32"/>
      <c r="AV4687" s="32"/>
      <c r="AW4687" s="32"/>
      <c r="AX4687" s="32"/>
      <c r="AY4687" s="32"/>
      <c r="AZ4687" s="32"/>
      <c r="BA4687" s="32"/>
      <c r="BB4687" s="32"/>
      <c r="BC4687" s="32"/>
      <c r="BD4687" s="32"/>
      <c r="BE4687" s="32"/>
      <c r="BF4687" s="32"/>
      <c r="BG4687" s="32"/>
      <c r="BH4687" s="32"/>
      <c r="BI4687" s="32"/>
      <c r="BJ4687" s="32"/>
      <c r="BK4687" s="32"/>
      <c r="BL4687" s="32"/>
      <c r="BM4687" s="32"/>
      <c r="BN4687" s="32"/>
      <c r="BO4687" s="32"/>
      <c r="BP4687" s="32"/>
      <c r="BQ4687" s="32"/>
      <c r="BR4687" s="32"/>
      <c r="BS4687" s="32"/>
      <c r="BT4687" s="32"/>
      <c r="BU4687" s="32"/>
      <c r="BV4687" s="32"/>
      <c r="BW4687" s="32"/>
      <c r="BX4687" s="32"/>
      <c r="BY4687" s="32"/>
      <c r="BZ4687" s="32"/>
      <c r="CA4687" s="32"/>
      <c r="CB4687" s="32"/>
      <c r="CC4687" s="32"/>
      <c r="CD4687" s="32"/>
      <c r="CE4687" s="32"/>
      <c r="CF4687" s="32"/>
      <c r="CG4687" s="32"/>
      <c r="CH4687" s="32"/>
      <c r="CI4687" s="32"/>
      <c r="CJ4687" s="32"/>
      <c r="CK4687" s="32"/>
      <c r="CL4687" s="32"/>
      <c r="CM4687" s="32"/>
      <c r="CN4687" s="32"/>
      <c r="CO4687" s="32"/>
      <c r="CP4687" s="32"/>
      <c r="CQ4687" s="32"/>
      <c r="CR4687" s="32"/>
      <c r="CS4687" s="32"/>
      <c r="CT4687" s="32"/>
      <c r="CU4687" s="32"/>
      <c r="CV4687" s="32"/>
      <c r="CW4687" s="32"/>
      <c r="CX4687" s="32"/>
      <c r="CY4687" s="32"/>
      <c r="CZ4687" s="32"/>
      <c r="DA4687" s="32"/>
      <c r="DB4687" s="32"/>
      <c r="DC4687" s="32"/>
      <c r="DD4687" s="32"/>
      <c r="DE4687" s="32"/>
      <c r="DF4687" s="32"/>
      <c r="DG4687" s="32"/>
      <c r="DH4687" s="32"/>
      <c r="DI4687" s="32"/>
      <c r="DJ4687" s="32"/>
      <c r="DK4687" s="32"/>
      <c r="DL4687" s="32"/>
      <c r="DM4687" s="32"/>
      <c r="DN4687" s="32"/>
      <c r="DO4687" s="32"/>
      <c r="DP4687" s="32"/>
      <c r="DQ4687" s="32"/>
      <c r="DR4687" s="32"/>
      <c r="DS4687" s="32"/>
      <c r="DT4687" s="32"/>
      <c r="DU4687" s="32"/>
      <c r="DV4687" s="32"/>
      <c r="DW4687" s="32"/>
      <c r="DX4687" s="32"/>
      <c r="DY4687" s="32"/>
      <c r="DZ4687" s="32"/>
      <c r="EA4687" s="32"/>
      <c r="EB4687" s="32"/>
      <c r="EC4687" s="32"/>
      <c r="ED4687" s="32"/>
      <c r="EE4687" s="32"/>
      <c r="EF4687" s="32"/>
      <c r="EG4687" s="32"/>
      <c r="EH4687" s="32"/>
      <c r="EI4687" s="32"/>
      <c r="EJ4687" s="32"/>
      <c r="EK4687" s="32"/>
      <c r="EL4687" s="32"/>
      <c r="EM4687" s="32"/>
      <c r="EN4687" s="32"/>
      <c r="EO4687" s="32"/>
      <c r="EP4687" s="32"/>
      <c r="EQ4687" s="32"/>
      <c r="ER4687" s="32"/>
      <c r="ES4687" s="32"/>
      <c r="ET4687" s="32"/>
      <c r="EU4687" s="32"/>
      <c r="EV4687" s="32"/>
      <c r="EW4687" s="32"/>
      <c r="EX4687" s="32"/>
      <c r="EY4687" s="32"/>
      <c r="EZ4687" s="32"/>
      <c r="FA4687" s="32"/>
      <c r="FB4687" s="32"/>
      <c r="FC4687" s="32"/>
      <c r="FD4687" s="32"/>
      <c r="FE4687" s="32"/>
      <c r="FF4687" s="32"/>
      <c r="FG4687" s="32"/>
      <c r="FH4687" s="32"/>
      <c r="FI4687" s="32"/>
      <c r="FJ4687" s="32"/>
      <c r="FK4687" s="32"/>
      <c r="FL4687" s="32"/>
      <c r="FM4687" s="32"/>
      <c r="FN4687" s="32"/>
      <c r="FO4687" s="32"/>
      <c r="FP4687" s="32"/>
      <c r="FQ4687" s="32"/>
      <c r="FR4687" s="32"/>
      <c r="FS4687" s="32"/>
      <c r="FT4687" s="32"/>
      <c r="FU4687" s="32"/>
      <c r="FV4687" s="32"/>
      <c r="FW4687" s="32"/>
      <c r="FX4687" s="32"/>
      <c r="FY4687" s="32"/>
      <c r="FZ4687" s="32"/>
      <c r="GA4687" s="32"/>
      <c r="GB4687" s="32"/>
      <c r="GC4687" s="32"/>
      <c r="GD4687" s="32"/>
      <c r="GE4687" s="32"/>
      <c r="GF4687" s="32"/>
      <c r="GG4687" s="32"/>
      <c r="GH4687" s="32"/>
      <c r="GI4687" s="32"/>
      <c r="GJ4687" s="32"/>
      <c r="GK4687" s="32"/>
      <c r="GL4687" s="32"/>
      <c r="GM4687" s="32"/>
      <c r="GN4687" s="32"/>
      <c r="GO4687" s="32"/>
      <c r="GP4687" s="32"/>
      <c r="GQ4687" s="32"/>
      <c r="GR4687" s="32"/>
      <c r="GS4687" s="32"/>
      <c r="GT4687" s="32"/>
      <c r="GU4687" s="32"/>
      <c r="GV4687" s="32"/>
      <c r="GW4687" s="32"/>
      <c r="GX4687" s="32"/>
      <c r="GY4687" s="32"/>
      <c r="GZ4687" s="32"/>
      <c r="HA4687" s="32"/>
      <c r="HB4687" s="32"/>
      <c r="HC4687" s="32"/>
      <c r="HD4687" s="32"/>
      <c r="HE4687" s="32"/>
      <c r="HF4687" s="32"/>
      <c r="HG4687" s="32"/>
      <c r="HH4687" s="32"/>
      <c r="HI4687" s="32"/>
      <c r="HJ4687" s="32"/>
      <c r="HK4687" s="32"/>
      <c r="HL4687" s="32"/>
      <c r="HM4687" s="32"/>
      <c r="HN4687" s="32"/>
      <c r="HO4687" s="32"/>
      <c r="HP4687" s="32"/>
      <c r="HQ4687" s="32"/>
      <c r="HR4687" s="32"/>
      <c r="HS4687" s="32"/>
      <c r="HT4687" s="32"/>
      <c r="HU4687" s="32"/>
      <c r="HV4687" s="32"/>
      <c r="HW4687" s="32"/>
      <c r="HX4687" s="32"/>
      <c r="HY4687" s="32"/>
      <c r="HZ4687" s="32"/>
      <c r="IA4687" s="32"/>
    </row>
    <row r="4688" s="1" customFormat="1" customHeight="1" spans="1:235">
      <c r="A4688" s="8">
        <v>4687</v>
      </c>
      <c r="B4688" s="26" t="s">
        <v>5378</v>
      </c>
      <c r="C4688" s="26" t="s">
        <v>26</v>
      </c>
      <c r="D4688" s="7" t="s">
        <v>46</v>
      </c>
      <c r="E4688" s="26" t="s">
        <v>16</v>
      </c>
      <c r="F4688" s="26">
        <v>2</v>
      </c>
      <c r="G4688" s="8">
        <v>340</v>
      </c>
      <c r="H4688" s="8">
        <f t="shared" si="146"/>
        <v>680</v>
      </c>
      <c r="I4688" s="8"/>
      <c r="J4688" s="8">
        <f t="shared" si="147"/>
        <v>680</v>
      </c>
      <c r="K4688" s="118" t="s">
        <v>2587</v>
      </c>
      <c r="L4688" s="8" t="s">
        <v>5325</v>
      </c>
      <c r="M4688" s="8" t="s">
        <v>5332</v>
      </c>
      <c r="N4688" s="32"/>
      <c r="O4688" s="32"/>
      <c r="P4688" s="32"/>
      <c r="Q4688" s="32"/>
      <c r="R4688" s="32"/>
      <c r="S4688" s="32"/>
      <c r="T4688" s="32"/>
      <c r="U4688" s="32"/>
      <c r="V4688" s="32"/>
      <c r="W4688" s="32"/>
      <c r="X4688" s="32"/>
      <c r="Y4688" s="32"/>
      <c r="Z4688" s="32"/>
      <c r="AA4688" s="32"/>
      <c r="AB4688" s="32"/>
      <c r="AC4688" s="32"/>
      <c r="AD4688" s="32"/>
      <c r="AE4688" s="32"/>
      <c r="AF4688" s="32"/>
      <c r="AG4688" s="32"/>
      <c r="AH4688" s="32"/>
      <c r="AI4688" s="32"/>
      <c r="AJ4688" s="32"/>
      <c r="AK4688" s="32"/>
      <c r="AL4688" s="32"/>
      <c r="AM4688" s="32"/>
      <c r="AN4688" s="32"/>
      <c r="AO4688" s="32"/>
      <c r="AP4688" s="32"/>
      <c r="AQ4688" s="32"/>
      <c r="AR4688" s="32"/>
      <c r="AS4688" s="32"/>
      <c r="AT4688" s="32"/>
      <c r="AU4688" s="32"/>
      <c r="AV4688" s="32"/>
      <c r="AW4688" s="32"/>
      <c r="AX4688" s="32"/>
      <c r="AY4688" s="32"/>
      <c r="AZ4688" s="32"/>
      <c r="BA4688" s="32"/>
      <c r="BB4688" s="32"/>
      <c r="BC4688" s="32"/>
      <c r="BD4688" s="32"/>
      <c r="BE4688" s="32"/>
      <c r="BF4688" s="32"/>
      <c r="BG4688" s="32"/>
      <c r="BH4688" s="32"/>
      <c r="BI4688" s="32"/>
      <c r="BJ4688" s="32"/>
      <c r="BK4688" s="32"/>
      <c r="BL4688" s="32"/>
      <c r="BM4688" s="32"/>
      <c r="BN4688" s="32"/>
      <c r="BO4688" s="32"/>
      <c r="BP4688" s="32"/>
      <c r="BQ4688" s="32"/>
      <c r="BR4688" s="32"/>
      <c r="BS4688" s="32"/>
      <c r="BT4688" s="32"/>
      <c r="BU4688" s="32"/>
      <c r="BV4688" s="32"/>
      <c r="BW4688" s="32"/>
      <c r="BX4688" s="32"/>
      <c r="BY4688" s="32"/>
      <c r="BZ4688" s="32"/>
      <c r="CA4688" s="32"/>
      <c r="CB4688" s="32"/>
      <c r="CC4688" s="32"/>
      <c r="CD4688" s="32"/>
      <c r="CE4688" s="32"/>
      <c r="CF4688" s="32"/>
      <c r="CG4688" s="32"/>
      <c r="CH4688" s="32"/>
      <c r="CI4688" s="32"/>
      <c r="CJ4688" s="32"/>
      <c r="CK4688" s="32"/>
      <c r="CL4688" s="32"/>
      <c r="CM4688" s="32"/>
      <c r="CN4688" s="32"/>
      <c r="CO4688" s="32"/>
      <c r="CP4688" s="32"/>
      <c r="CQ4688" s="32"/>
      <c r="CR4688" s="32"/>
      <c r="CS4688" s="32"/>
      <c r="CT4688" s="32"/>
      <c r="CU4688" s="32"/>
      <c r="CV4688" s="32"/>
      <c r="CW4688" s="32"/>
      <c r="CX4688" s="32"/>
      <c r="CY4688" s="32"/>
      <c r="CZ4688" s="32"/>
      <c r="DA4688" s="32"/>
      <c r="DB4688" s="32"/>
      <c r="DC4688" s="32"/>
      <c r="DD4688" s="32"/>
      <c r="DE4688" s="32"/>
      <c r="DF4688" s="32"/>
      <c r="DG4688" s="32"/>
      <c r="DH4688" s="32"/>
      <c r="DI4688" s="32"/>
      <c r="DJ4688" s="32"/>
      <c r="DK4688" s="32"/>
      <c r="DL4688" s="32"/>
      <c r="DM4688" s="32"/>
      <c r="DN4688" s="32"/>
      <c r="DO4688" s="32"/>
      <c r="DP4688" s="32"/>
      <c r="DQ4688" s="32"/>
      <c r="DR4688" s="32"/>
      <c r="DS4688" s="32"/>
      <c r="DT4688" s="32"/>
      <c r="DU4688" s="32"/>
      <c r="DV4688" s="32"/>
      <c r="DW4688" s="32"/>
      <c r="DX4688" s="32"/>
      <c r="DY4688" s="32"/>
      <c r="DZ4688" s="32"/>
      <c r="EA4688" s="32"/>
      <c r="EB4688" s="32"/>
      <c r="EC4688" s="32"/>
      <c r="ED4688" s="32"/>
      <c r="EE4688" s="32"/>
      <c r="EF4688" s="32"/>
      <c r="EG4688" s="32"/>
      <c r="EH4688" s="32"/>
      <c r="EI4688" s="32"/>
      <c r="EJ4688" s="32"/>
      <c r="EK4688" s="32"/>
      <c r="EL4688" s="32"/>
      <c r="EM4688" s="32"/>
      <c r="EN4688" s="32"/>
      <c r="EO4688" s="32"/>
      <c r="EP4688" s="32"/>
      <c r="EQ4688" s="32"/>
      <c r="ER4688" s="32"/>
      <c r="ES4688" s="32"/>
      <c r="ET4688" s="32"/>
      <c r="EU4688" s="32"/>
      <c r="EV4688" s="32"/>
      <c r="EW4688" s="32"/>
      <c r="EX4688" s="32"/>
      <c r="EY4688" s="32"/>
      <c r="EZ4688" s="32"/>
      <c r="FA4688" s="32"/>
      <c r="FB4688" s="32"/>
      <c r="FC4688" s="32"/>
      <c r="FD4688" s="32"/>
      <c r="FE4688" s="32"/>
      <c r="FF4688" s="32"/>
      <c r="FG4688" s="32"/>
      <c r="FH4688" s="32"/>
      <c r="FI4688" s="32"/>
      <c r="FJ4688" s="32"/>
      <c r="FK4688" s="32"/>
      <c r="FL4688" s="32"/>
      <c r="FM4688" s="32"/>
      <c r="FN4688" s="32"/>
      <c r="FO4688" s="32"/>
      <c r="FP4688" s="32"/>
      <c r="FQ4688" s="32"/>
      <c r="FR4688" s="32"/>
      <c r="FS4688" s="32"/>
      <c r="FT4688" s="32"/>
      <c r="FU4688" s="32"/>
      <c r="FV4688" s="32"/>
      <c r="FW4688" s="32"/>
      <c r="FX4688" s="32"/>
      <c r="FY4688" s="32"/>
      <c r="FZ4688" s="32"/>
      <c r="GA4688" s="32"/>
      <c r="GB4688" s="32"/>
      <c r="GC4688" s="32"/>
      <c r="GD4688" s="32"/>
      <c r="GE4688" s="32"/>
      <c r="GF4688" s="32"/>
      <c r="GG4688" s="32"/>
      <c r="GH4688" s="32"/>
      <c r="GI4688" s="32"/>
      <c r="GJ4688" s="32"/>
      <c r="GK4688" s="32"/>
      <c r="GL4688" s="32"/>
      <c r="GM4688" s="32"/>
      <c r="GN4688" s="32"/>
      <c r="GO4688" s="32"/>
      <c r="GP4688" s="32"/>
      <c r="GQ4688" s="32"/>
      <c r="GR4688" s="32"/>
      <c r="GS4688" s="32"/>
      <c r="GT4688" s="32"/>
      <c r="GU4688" s="32"/>
      <c r="GV4688" s="32"/>
      <c r="GW4688" s="32"/>
      <c r="GX4688" s="32"/>
      <c r="GY4688" s="32"/>
      <c r="GZ4688" s="32"/>
      <c r="HA4688" s="32"/>
      <c r="HB4688" s="32"/>
      <c r="HC4688" s="32"/>
      <c r="HD4688" s="32"/>
      <c r="HE4688" s="32"/>
      <c r="HF4688" s="32"/>
      <c r="HG4688" s="32"/>
      <c r="HH4688" s="32"/>
      <c r="HI4688" s="32"/>
      <c r="HJ4688" s="32"/>
      <c r="HK4688" s="32"/>
      <c r="HL4688" s="32"/>
      <c r="HM4688" s="32"/>
      <c r="HN4688" s="32"/>
      <c r="HO4688" s="32"/>
      <c r="HP4688" s="32"/>
      <c r="HQ4688" s="32"/>
      <c r="HR4688" s="32"/>
      <c r="HS4688" s="32"/>
      <c r="HT4688" s="32"/>
      <c r="HU4688" s="32"/>
      <c r="HV4688" s="32"/>
      <c r="HW4688" s="32"/>
      <c r="HX4688" s="32"/>
      <c r="HY4688" s="32"/>
      <c r="HZ4688" s="32"/>
      <c r="IA4688" s="32"/>
    </row>
    <row r="4689" s="1" customFormat="1" customHeight="1" spans="1:13">
      <c r="A4689" s="8">
        <v>4688</v>
      </c>
      <c r="B4689" s="7" t="s">
        <v>5379</v>
      </c>
      <c r="C4689" s="7" t="s">
        <v>26</v>
      </c>
      <c r="D4689" s="8" t="s">
        <v>24</v>
      </c>
      <c r="E4689" s="8" t="s">
        <v>32</v>
      </c>
      <c r="F4689" s="8">
        <v>1</v>
      </c>
      <c r="G4689" s="14">
        <v>400</v>
      </c>
      <c r="H4689" s="8">
        <f t="shared" si="146"/>
        <v>400</v>
      </c>
      <c r="I4689" s="8"/>
      <c r="J4689" s="8">
        <f t="shared" si="147"/>
        <v>400</v>
      </c>
      <c r="K4689" s="33"/>
      <c r="L4689" s="8" t="s">
        <v>5325</v>
      </c>
      <c r="M4689" s="8" t="s">
        <v>5332</v>
      </c>
    </row>
    <row r="4690" s="1" customFormat="1" customHeight="1" spans="1:235">
      <c r="A4690" s="8">
        <v>4689</v>
      </c>
      <c r="B4690" s="26" t="s">
        <v>5380</v>
      </c>
      <c r="C4690" s="26" t="s">
        <v>26</v>
      </c>
      <c r="D4690" s="69" t="s">
        <v>24</v>
      </c>
      <c r="E4690" s="26" t="s">
        <v>32</v>
      </c>
      <c r="F4690" s="26">
        <v>1</v>
      </c>
      <c r="G4690" s="14">
        <v>400</v>
      </c>
      <c r="H4690" s="8">
        <f t="shared" si="146"/>
        <v>400</v>
      </c>
      <c r="I4690" s="8">
        <v>40</v>
      </c>
      <c r="J4690" s="8">
        <f t="shared" si="147"/>
        <v>440</v>
      </c>
      <c r="K4690" s="325"/>
      <c r="L4690" s="8" t="s">
        <v>5325</v>
      </c>
      <c r="M4690" s="8" t="s">
        <v>5332</v>
      </c>
      <c r="N4690" s="32"/>
      <c r="O4690" s="32"/>
      <c r="P4690" s="32"/>
      <c r="Q4690" s="32"/>
      <c r="R4690" s="32"/>
      <c r="S4690" s="32"/>
      <c r="T4690" s="32"/>
      <c r="U4690" s="32"/>
      <c r="V4690" s="32"/>
      <c r="W4690" s="32"/>
      <c r="X4690" s="32"/>
      <c r="Y4690" s="32"/>
      <c r="Z4690" s="32"/>
      <c r="AA4690" s="32"/>
      <c r="AB4690" s="32"/>
      <c r="AC4690" s="32"/>
      <c r="AD4690" s="32"/>
      <c r="AE4690" s="32"/>
      <c r="AF4690" s="32"/>
      <c r="AG4690" s="32"/>
      <c r="AH4690" s="32"/>
      <c r="AI4690" s="32"/>
      <c r="AJ4690" s="32"/>
      <c r="AK4690" s="32"/>
      <c r="AL4690" s="32"/>
      <c r="AM4690" s="32"/>
      <c r="AN4690" s="32"/>
      <c r="AO4690" s="32"/>
      <c r="AP4690" s="32"/>
      <c r="AQ4690" s="32"/>
      <c r="AR4690" s="32"/>
      <c r="AS4690" s="32"/>
      <c r="AT4690" s="32"/>
      <c r="AU4690" s="32"/>
      <c r="AV4690" s="32"/>
      <c r="AW4690" s="32"/>
      <c r="AX4690" s="32"/>
      <c r="AY4690" s="32"/>
      <c r="AZ4690" s="32"/>
      <c r="BA4690" s="32"/>
      <c r="BB4690" s="32"/>
      <c r="BC4690" s="32"/>
      <c r="BD4690" s="32"/>
      <c r="BE4690" s="32"/>
      <c r="BF4690" s="32"/>
      <c r="BG4690" s="32"/>
      <c r="BH4690" s="32"/>
      <c r="BI4690" s="32"/>
      <c r="BJ4690" s="32"/>
      <c r="BK4690" s="32"/>
      <c r="BL4690" s="32"/>
      <c r="BM4690" s="32"/>
      <c r="BN4690" s="32"/>
      <c r="BO4690" s="32"/>
      <c r="BP4690" s="32"/>
      <c r="BQ4690" s="32"/>
      <c r="BR4690" s="32"/>
      <c r="BS4690" s="32"/>
      <c r="BT4690" s="32"/>
      <c r="BU4690" s="32"/>
      <c r="BV4690" s="32"/>
      <c r="BW4690" s="32"/>
      <c r="BX4690" s="32"/>
      <c r="BY4690" s="32"/>
      <c r="BZ4690" s="32"/>
      <c r="CA4690" s="32"/>
      <c r="CB4690" s="32"/>
      <c r="CC4690" s="32"/>
      <c r="CD4690" s="32"/>
      <c r="CE4690" s="32"/>
      <c r="CF4690" s="32"/>
      <c r="CG4690" s="32"/>
      <c r="CH4690" s="32"/>
      <c r="CI4690" s="32"/>
      <c r="CJ4690" s="32"/>
      <c r="CK4690" s="32"/>
      <c r="CL4690" s="32"/>
      <c r="CM4690" s="32"/>
      <c r="CN4690" s="32"/>
      <c r="CO4690" s="32"/>
      <c r="CP4690" s="32"/>
      <c r="CQ4690" s="32"/>
      <c r="CR4690" s="32"/>
      <c r="CS4690" s="32"/>
      <c r="CT4690" s="32"/>
      <c r="CU4690" s="32"/>
      <c r="CV4690" s="32"/>
      <c r="CW4690" s="32"/>
      <c r="CX4690" s="32"/>
      <c r="CY4690" s="32"/>
      <c r="CZ4690" s="32"/>
      <c r="DA4690" s="32"/>
      <c r="DB4690" s="32"/>
      <c r="DC4690" s="32"/>
      <c r="DD4690" s="32"/>
      <c r="DE4690" s="32"/>
      <c r="DF4690" s="32"/>
      <c r="DG4690" s="32"/>
      <c r="DH4690" s="32"/>
      <c r="DI4690" s="32"/>
      <c r="DJ4690" s="32"/>
      <c r="DK4690" s="32"/>
      <c r="DL4690" s="32"/>
      <c r="DM4690" s="32"/>
      <c r="DN4690" s="32"/>
      <c r="DO4690" s="32"/>
      <c r="DP4690" s="32"/>
      <c r="DQ4690" s="32"/>
      <c r="DR4690" s="32"/>
      <c r="DS4690" s="32"/>
      <c r="DT4690" s="32"/>
      <c r="DU4690" s="32"/>
      <c r="DV4690" s="32"/>
      <c r="DW4690" s="32"/>
      <c r="DX4690" s="32"/>
      <c r="DY4690" s="32"/>
      <c r="DZ4690" s="32"/>
      <c r="EA4690" s="32"/>
      <c r="EB4690" s="32"/>
      <c r="EC4690" s="32"/>
      <c r="ED4690" s="32"/>
      <c r="EE4690" s="32"/>
      <c r="EF4690" s="32"/>
      <c r="EG4690" s="32"/>
      <c r="EH4690" s="32"/>
      <c r="EI4690" s="32"/>
      <c r="EJ4690" s="32"/>
      <c r="EK4690" s="32"/>
      <c r="EL4690" s="32"/>
      <c r="EM4690" s="32"/>
      <c r="EN4690" s="32"/>
      <c r="EO4690" s="32"/>
      <c r="EP4690" s="32"/>
      <c r="EQ4690" s="32"/>
      <c r="ER4690" s="32"/>
      <c r="ES4690" s="32"/>
      <c r="ET4690" s="32"/>
      <c r="EU4690" s="32"/>
      <c r="EV4690" s="32"/>
      <c r="EW4690" s="32"/>
      <c r="EX4690" s="32"/>
      <c r="EY4690" s="32"/>
      <c r="EZ4690" s="32"/>
      <c r="FA4690" s="32"/>
      <c r="FB4690" s="32"/>
      <c r="FC4690" s="32"/>
      <c r="FD4690" s="32"/>
      <c r="FE4690" s="32"/>
      <c r="FF4690" s="32"/>
      <c r="FG4690" s="32"/>
      <c r="FH4690" s="32"/>
      <c r="FI4690" s="32"/>
      <c r="FJ4690" s="32"/>
      <c r="FK4690" s="32"/>
      <c r="FL4690" s="32"/>
      <c r="FM4690" s="32"/>
      <c r="FN4690" s="32"/>
      <c r="FO4690" s="32"/>
      <c r="FP4690" s="32"/>
      <c r="FQ4690" s="32"/>
      <c r="FR4690" s="32"/>
      <c r="FS4690" s="32"/>
      <c r="FT4690" s="32"/>
      <c r="FU4690" s="32"/>
      <c r="FV4690" s="32"/>
      <c r="FW4690" s="32"/>
      <c r="FX4690" s="32"/>
      <c r="FY4690" s="32"/>
      <c r="FZ4690" s="32"/>
      <c r="GA4690" s="32"/>
      <c r="GB4690" s="32"/>
      <c r="GC4690" s="32"/>
      <c r="GD4690" s="32"/>
      <c r="GE4690" s="32"/>
      <c r="GF4690" s="32"/>
      <c r="GG4690" s="32"/>
      <c r="GH4690" s="32"/>
      <c r="GI4690" s="32"/>
      <c r="GJ4690" s="32"/>
      <c r="GK4690" s="32"/>
      <c r="GL4690" s="32"/>
      <c r="GM4690" s="32"/>
      <c r="GN4690" s="32"/>
      <c r="GO4690" s="32"/>
      <c r="GP4690" s="32"/>
      <c r="GQ4690" s="32"/>
      <c r="GR4690" s="32"/>
      <c r="GS4690" s="32"/>
      <c r="GT4690" s="32"/>
      <c r="GU4690" s="32"/>
      <c r="GV4690" s="32"/>
      <c r="GW4690" s="32"/>
      <c r="GX4690" s="32"/>
      <c r="GY4690" s="32"/>
      <c r="GZ4690" s="32"/>
      <c r="HA4690" s="32"/>
      <c r="HB4690" s="32"/>
      <c r="HC4690" s="32"/>
      <c r="HD4690" s="32"/>
      <c r="HE4690" s="32"/>
      <c r="HF4690" s="32"/>
      <c r="HG4690" s="32"/>
      <c r="HH4690" s="32"/>
      <c r="HI4690" s="32"/>
      <c r="HJ4690" s="32"/>
      <c r="HK4690" s="32"/>
      <c r="HL4690" s="32"/>
      <c r="HM4690" s="32"/>
      <c r="HN4690" s="32"/>
      <c r="HO4690" s="32"/>
      <c r="HP4690" s="32"/>
      <c r="HQ4690" s="32"/>
      <c r="HR4690" s="32"/>
      <c r="HS4690" s="32"/>
      <c r="HT4690" s="32"/>
      <c r="HU4690" s="32"/>
      <c r="HV4690" s="32"/>
      <c r="HW4690" s="32"/>
      <c r="HX4690" s="32"/>
      <c r="HY4690" s="32"/>
      <c r="HZ4690" s="32"/>
      <c r="IA4690" s="32"/>
    </row>
    <row r="4691" s="1" customFormat="1" customHeight="1" spans="1:13">
      <c r="A4691" s="8">
        <v>4690</v>
      </c>
      <c r="B4691" s="7" t="s">
        <v>5381</v>
      </c>
      <c r="C4691" s="7" t="s">
        <v>14</v>
      </c>
      <c r="D4691" s="8" t="s">
        <v>24</v>
      </c>
      <c r="E4691" s="298" t="s">
        <v>32</v>
      </c>
      <c r="F4691" s="8">
        <v>1</v>
      </c>
      <c r="G4691" s="14">
        <v>400</v>
      </c>
      <c r="H4691" s="8">
        <f t="shared" si="146"/>
        <v>400</v>
      </c>
      <c r="I4691" s="8"/>
      <c r="J4691" s="8">
        <f t="shared" si="147"/>
        <v>400</v>
      </c>
      <c r="K4691" s="33"/>
      <c r="L4691" s="8" t="s">
        <v>5325</v>
      </c>
      <c r="M4691" s="8" t="s">
        <v>5332</v>
      </c>
    </row>
    <row r="4692" s="2" customFormat="1" customHeight="1" spans="1:235">
      <c r="A4692" s="8">
        <v>4691</v>
      </c>
      <c r="B4692" s="268" t="s">
        <v>5382</v>
      </c>
      <c r="C4692" s="268" t="s">
        <v>26</v>
      </c>
      <c r="D4692" s="8" t="s">
        <v>24</v>
      </c>
      <c r="E4692" s="8" t="s">
        <v>22</v>
      </c>
      <c r="F4692" s="8">
        <v>1</v>
      </c>
      <c r="G4692" s="8">
        <v>450</v>
      </c>
      <c r="H4692" s="8">
        <f t="shared" si="146"/>
        <v>450</v>
      </c>
      <c r="I4692" s="8"/>
      <c r="J4692" s="8">
        <f t="shared" si="147"/>
        <v>450</v>
      </c>
      <c r="K4692" s="33"/>
      <c r="L4692" s="8" t="s">
        <v>5325</v>
      </c>
      <c r="M4692" s="7" t="s">
        <v>5332</v>
      </c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  <c r="FK4692" s="1"/>
      <c r="FL4692" s="1"/>
      <c r="FM4692" s="1"/>
      <c r="FN4692" s="1"/>
      <c r="FO4692" s="1"/>
      <c r="FP4692" s="1"/>
      <c r="FQ4692" s="1"/>
      <c r="FR4692" s="1"/>
      <c r="FS4692" s="1"/>
      <c r="FT4692" s="1"/>
      <c r="FU4692" s="1"/>
      <c r="FV4692" s="1"/>
      <c r="FW4692" s="1"/>
      <c r="FX4692" s="1"/>
      <c r="FY4692" s="1"/>
      <c r="FZ4692" s="1"/>
      <c r="GA4692" s="1"/>
      <c r="GB4692" s="1"/>
      <c r="GC4692" s="1"/>
      <c r="GD4692" s="1"/>
      <c r="GE4692" s="1"/>
      <c r="GF4692" s="1"/>
      <c r="GG4692" s="1"/>
      <c r="GH4692" s="1"/>
      <c r="GI4692" s="1"/>
      <c r="GJ4692" s="1"/>
      <c r="GK4692" s="1"/>
      <c r="GL4692" s="1"/>
      <c r="GM4692" s="1"/>
      <c r="GN4692" s="1"/>
      <c r="GO4692" s="1"/>
      <c r="GP4692" s="1"/>
      <c r="GQ4692" s="1"/>
      <c r="GR4692" s="1"/>
      <c r="GS4692" s="1"/>
      <c r="GT4692" s="1"/>
      <c r="GU4692" s="1"/>
      <c r="GV4692" s="1"/>
      <c r="GW4692" s="1"/>
      <c r="GX4692" s="1"/>
      <c r="GY4692" s="1"/>
      <c r="GZ4692" s="1"/>
      <c r="HA4692" s="1"/>
      <c r="HB4692" s="1"/>
      <c r="HC4692" s="1"/>
      <c r="HD4692" s="1"/>
      <c r="HE4692" s="1"/>
      <c r="HF4692" s="1"/>
      <c r="HG4692" s="1"/>
      <c r="HH4692" s="1"/>
      <c r="HI4692" s="1"/>
      <c r="HJ4692" s="1"/>
      <c r="HK4692" s="1"/>
      <c r="HL4692" s="1"/>
      <c r="HM4692" s="1"/>
      <c r="HN4692" s="1"/>
      <c r="HO4692" s="1"/>
      <c r="HP4692" s="1"/>
      <c r="HQ4692" s="1"/>
      <c r="HR4692" s="1"/>
      <c r="HS4692" s="1"/>
      <c r="HT4692" s="1"/>
      <c r="HU4692" s="1"/>
      <c r="HV4692" s="1"/>
      <c r="HW4692" s="1"/>
      <c r="HX4692" s="1"/>
      <c r="HY4692" s="1"/>
      <c r="HZ4692" s="1"/>
      <c r="IA4692" s="1"/>
    </row>
    <row r="4693" s="1" customFormat="1" customHeight="1" spans="1:13">
      <c r="A4693" s="8">
        <v>4692</v>
      </c>
      <c r="B4693" s="352" t="s">
        <v>5383</v>
      </c>
      <c r="C4693" s="352" t="s">
        <v>26</v>
      </c>
      <c r="D4693" s="241" t="s">
        <v>24</v>
      </c>
      <c r="E4693" s="49" t="s">
        <v>16</v>
      </c>
      <c r="F4693" s="241">
        <v>1</v>
      </c>
      <c r="G4693" s="241">
        <v>340</v>
      </c>
      <c r="H4693" s="8">
        <f t="shared" si="146"/>
        <v>340</v>
      </c>
      <c r="I4693" s="241"/>
      <c r="J4693" s="8">
        <f t="shared" si="147"/>
        <v>340</v>
      </c>
      <c r="K4693" s="79"/>
      <c r="L4693" s="49" t="s">
        <v>5325</v>
      </c>
      <c r="M4693" s="241" t="s">
        <v>5332</v>
      </c>
    </row>
    <row r="4694" s="1" customFormat="1" customHeight="1" spans="1:235">
      <c r="A4694" s="8">
        <v>4693</v>
      </c>
      <c r="B4694" s="47" t="s">
        <v>5384</v>
      </c>
      <c r="C4694" s="47" t="s">
        <v>14</v>
      </c>
      <c r="D4694" s="9" t="s">
        <v>21</v>
      </c>
      <c r="E4694" s="8" t="s">
        <v>22</v>
      </c>
      <c r="F4694" s="47">
        <v>1</v>
      </c>
      <c r="G4694" s="10">
        <v>450</v>
      </c>
      <c r="H4694" s="8">
        <f t="shared" si="146"/>
        <v>450</v>
      </c>
      <c r="I4694" s="8">
        <v>45</v>
      </c>
      <c r="J4694" s="8">
        <f t="shared" si="147"/>
        <v>495</v>
      </c>
      <c r="K4694" s="153"/>
      <c r="L4694" s="8" t="s">
        <v>5325</v>
      </c>
      <c r="M4694" s="8" t="s">
        <v>5332</v>
      </c>
      <c r="N4694" s="32"/>
      <c r="O4694" s="32"/>
      <c r="P4694" s="32"/>
      <c r="Q4694" s="32"/>
      <c r="R4694" s="32"/>
      <c r="S4694" s="32"/>
      <c r="T4694" s="32"/>
      <c r="U4694" s="32"/>
      <c r="V4694" s="32"/>
      <c r="W4694" s="32"/>
      <c r="X4694" s="32"/>
      <c r="Y4694" s="32"/>
      <c r="Z4694" s="32"/>
      <c r="AA4694" s="32"/>
      <c r="AB4694" s="32"/>
      <c r="AC4694" s="32"/>
      <c r="AD4694" s="32"/>
      <c r="AE4694" s="32"/>
      <c r="AF4694" s="32"/>
      <c r="AG4694" s="32"/>
      <c r="AH4694" s="32"/>
      <c r="AI4694" s="32"/>
      <c r="AJ4694" s="32"/>
      <c r="AK4694" s="32"/>
      <c r="AL4694" s="32"/>
      <c r="AM4694" s="32"/>
      <c r="AN4694" s="32"/>
      <c r="AO4694" s="32"/>
      <c r="AP4694" s="32"/>
      <c r="AQ4694" s="32"/>
      <c r="AR4694" s="32"/>
      <c r="AS4694" s="32"/>
      <c r="AT4694" s="32"/>
      <c r="AU4694" s="32"/>
      <c r="AV4694" s="32"/>
      <c r="AW4694" s="32"/>
      <c r="AX4694" s="32"/>
      <c r="AY4694" s="32"/>
      <c r="AZ4694" s="32"/>
      <c r="BA4694" s="32"/>
      <c r="BB4694" s="32"/>
      <c r="BC4694" s="32"/>
      <c r="BD4694" s="32"/>
      <c r="BE4694" s="32"/>
      <c r="BF4694" s="32"/>
      <c r="BG4694" s="32"/>
      <c r="BH4694" s="32"/>
      <c r="BI4694" s="32"/>
      <c r="BJ4694" s="32"/>
      <c r="BK4694" s="32"/>
      <c r="BL4694" s="32"/>
      <c r="BM4694" s="32"/>
      <c r="BN4694" s="32"/>
      <c r="BO4694" s="32"/>
      <c r="BP4694" s="32"/>
      <c r="BQ4694" s="32"/>
      <c r="BR4694" s="32"/>
      <c r="BS4694" s="32"/>
      <c r="BT4694" s="32"/>
      <c r="BU4694" s="32"/>
      <c r="BV4694" s="32"/>
      <c r="BW4694" s="32"/>
      <c r="BX4694" s="32"/>
      <c r="BY4694" s="32"/>
      <c r="BZ4694" s="32"/>
      <c r="CA4694" s="32"/>
      <c r="CB4694" s="32"/>
      <c r="CC4694" s="32"/>
      <c r="CD4694" s="32"/>
      <c r="CE4694" s="32"/>
      <c r="CF4694" s="32"/>
      <c r="CG4694" s="32"/>
      <c r="CH4694" s="32"/>
      <c r="CI4694" s="32"/>
      <c r="CJ4694" s="32"/>
      <c r="CK4694" s="32"/>
      <c r="CL4694" s="32"/>
      <c r="CM4694" s="32"/>
      <c r="CN4694" s="32"/>
      <c r="CO4694" s="32"/>
      <c r="CP4694" s="32"/>
      <c r="CQ4694" s="32"/>
      <c r="CR4694" s="32"/>
      <c r="CS4694" s="32"/>
      <c r="CT4694" s="32"/>
      <c r="CU4694" s="32"/>
      <c r="CV4694" s="32"/>
      <c r="CW4694" s="32"/>
      <c r="CX4694" s="32"/>
      <c r="CY4694" s="32"/>
      <c r="CZ4694" s="32"/>
      <c r="DA4694" s="32"/>
      <c r="DB4694" s="32"/>
      <c r="DC4694" s="32"/>
      <c r="DD4694" s="32"/>
      <c r="DE4694" s="32"/>
      <c r="DF4694" s="32"/>
      <c r="DG4694" s="32"/>
      <c r="DH4694" s="32"/>
      <c r="DI4694" s="32"/>
      <c r="DJ4694" s="32"/>
      <c r="DK4694" s="32"/>
      <c r="DL4694" s="32"/>
      <c r="DM4694" s="32"/>
      <c r="DN4694" s="32"/>
      <c r="DO4694" s="32"/>
      <c r="DP4694" s="32"/>
      <c r="DQ4694" s="32"/>
      <c r="DR4694" s="32"/>
      <c r="DS4694" s="32"/>
      <c r="DT4694" s="32"/>
      <c r="DU4694" s="32"/>
      <c r="DV4694" s="32"/>
      <c r="DW4694" s="32"/>
      <c r="DX4694" s="32"/>
      <c r="DY4694" s="32"/>
      <c r="DZ4694" s="32"/>
      <c r="EA4694" s="32"/>
      <c r="EB4694" s="32"/>
      <c r="EC4694" s="32"/>
      <c r="ED4694" s="32"/>
      <c r="EE4694" s="32"/>
      <c r="EF4694" s="32"/>
      <c r="EG4694" s="32"/>
      <c r="EH4694" s="32"/>
      <c r="EI4694" s="32"/>
      <c r="EJ4694" s="32"/>
      <c r="EK4694" s="32"/>
      <c r="EL4694" s="32"/>
      <c r="EM4694" s="32"/>
      <c r="EN4694" s="32"/>
      <c r="EO4694" s="32"/>
      <c r="EP4694" s="32"/>
      <c r="EQ4694" s="32"/>
      <c r="ER4694" s="32"/>
      <c r="ES4694" s="32"/>
      <c r="ET4694" s="32"/>
      <c r="EU4694" s="32"/>
      <c r="EV4694" s="32"/>
      <c r="EW4694" s="32"/>
      <c r="EX4694" s="32"/>
      <c r="EY4694" s="32"/>
      <c r="EZ4694" s="32"/>
      <c r="FA4694" s="32"/>
      <c r="FB4694" s="32"/>
      <c r="FC4694" s="32"/>
      <c r="FD4694" s="32"/>
      <c r="FE4694" s="32"/>
      <c r="FF4694" s="32"/>
      <c r="FG4694" s="32"/>
      <c r="FH4694" s="32"/>
      <c r="FI4694" s="32"/>
      <c r="FJ4694" s="32"/>
      <c r="FK4694" s="32"/>
      <c r="FL4694" s="32"/>
      <c r="FM4694" s="32"/>
      <c r="FN4694" s="32"/>
      <c r="FO4694" s="32"/>
      <c r="FP4694" s="32"/>
      <c r="FQ4694" s="32"/>
      <c r="FR4694" s="32"/>
      <c r="FS4694" s="32"/>
      <c r="FT4694" s="32"/>
      <c r="FU4694" s="32"/>
      <c r="FV4694" s="32"/>
      <c r="FW4694" s="32"/>
      <c r="FX4694" s="32"/>
      <c r="FY4694" s="32"/>
      <c r="FZ4694" s="32"/>
      <c r="GA4694" s="32"/>
      <c r="GB4694" s="32"/>
      <c r="GC4694" s="32"/>
      <c r="GD4694" s="32"/>
      <c r="GE4694" s="32"/>
      <c r="GF4694" s="32"/>
      <c r="GG4694" s="32"/>
      <c r="GH4694" s="32"/>
      <c r="GI4694" s="32"/>
      <c r="GJ4694" s="32"/>
      <c r="GK4694" s="32"/>
      <c r="GL4694" s="32"/>
      <c r="GM4694" s="32"/>
      <c r="GN4694" s="32"/>
      <c r="GO4694" s="32"/>
      <c r="GP4694" s="32"/>
      <c r="GQ4694" s="32"/>
      <c r="GR4694" s="32"/>
      <c r="GS4694" s="32"/>
      <c r="GT4694" s="32"/>
      <c r="GU4694" s="32"/>
      <c r="GV4694" s="32"/>
      <c r="GW4694" s="32"/>
      <c r="GX4694" s="32"/>
      <c r="GY4694" s="32"/>
      <c r="GZ4694" s="32"/>
      <c r="HA4694" s="32"/>
      <c r="HB4694" s="32"/>
      <c r="HC4694" s="32"/>
      <c r="HD4694" s="32"/>
      <c r="HE4694" s="32"/>
      <c r="HF4694" s="32"/>
      <c r="HG4694" s="32"/>
      <c r="HH4694" s="32"/>
      <c r="HI4694" s="32"/>
      <c r="HJ4694" s="32"/>
      <c r="HK4694" s="32"/>
      <c r="HL4694" s="32"/>
      <c r="HM4694" s="32"/>
      <c r="HN4694" s="32"/>
      <c r="HO4694" s="32"/>
      <c r="HP4694" s="32"/>
      <c r="HQ4694" s="32"/>
      <c r="HR4694" s="32"/>
      <c r="HS4694" s="32"/>
      <c r="HT4694" s="32"/>
      <c r="HU4694" s="32"/>
      <c r="HV4694" s="32"/>
      <c r="HW4694" s="32"/>
      <c r="HX4694" s="32"/>
      <c r="HY4694" s="32"/>
      <c r="HZ4694" s="32"/>
      <c r="IA4694" s="32"/>
    </row>
    <row r="4695" s="1" customFormat="1" customHeight="1" spans="1:13">
      <c r="A4695" s="8">
        <v>4694</v>
      </c>
      <c r="B4695" s="268" t="s">
        <v>5385</v>
      </c>
      <c r="C4695" s="268" t="s">
        <v>26</v>
      </c>
      <c r="D4695" s="13" t="s">
        <v>21</v>
      </c>
      <c r="E4695" s="47" t="s">
        <v>32</v>
      </c>
      <c r="F4695" s="8">
        <v>2</v>
      </c>
      <c r="G4695" s="14">
        <v>400</v>
      </c>
      <c r="H4695" s="8">
        <f t="shared" si="146"/>
        <v>800</v>
      </c>
      <c r="I4695" s="25"/>
      <c r="J4695" s="8">
        <f t="shared" si="147"/>
        <v>800</v>
      </c>
      <c r="K4695" s="33" t="s">
        <v>5386</v>
      </c>
      <c r="L4695" s="8" t="s">
        <v>5325</v>
      </c>
      <c r="M4695" s="8" t="s">
        <v>5332</v>
      </c>
    </row>
    <row r="4696" customFormat="1" customHeight="1" spans="1:235">
      <c r="A4696" s="8">
        <v>4695</v>
      </c>
      <c r="B4696" s="268" t="s">
        <v>5387</v>
      </c>
      <c r="C4696" s="268" t="s">
        <v>14</v>
      </c>
      <c r="D4696" s="12" t="s">
        <v>1015</v>
      </c>
      <c r="E4696" s="298" t="s">
        <v>32</v>
      </c>
      <c r="F4696" s="8">
        <v>3</v>
      </c>
      <c r="G4696" s="14">
        <v>400</v>
      </c>
      <c r="H4696" s="8">
        <f t="shared" si="146"/>
        <v>1200</v>
      </c>
      <c r="I4696" s="8"/>
      <c r="J4696" s="8">
        <f t="shared" si="147"/>
        <v>1200</v>
      </c>
      <c r="K4696" s="33" t="s">
        <v>5388</v>
      </c>
      <c r="L4696" s="8" t="s">
        <v>5325</v>
      </c>
      <c r="M4696" s="8" t="s">
        <v>5332</v>
      </c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  <c r="FK4696" s="1"/>
      <c r="FL4696" s="1"/>
      <c r="FM4696" s="1"/>
      <c r="FN4696" s="1"/>
      <c r="FO4696" s="1"/>
      <c r="FP4696" s="1"/>
      <c r="FQ4696" s="1"/>
      <c r="FR4696" s="1"/>
      <c r="FS4696" s="1"/>
      <c r="FT4696" s="1"/>
      <c r="FU4696" s="1"/>
      <c r="FV4696" s="1"/>
      <c r="FW4696" s="1"/>
      <c r="FX4696" s="1"/>
      <c r="FY4696" s="1"/>
      <c r="FZ4696" s="1"/>
      <c r="GA4696" s="1"/>
      <c r="GB4696" s="1"/>
      <c r="GC4696" s="1"/>
      <c r="GD4696" s="1"/>
      <c r="GE4696" s="1"/>
      <c r="GF4696" s="1"/>
      <c r="GG4696" s="1"/>
      <c r="GH4696" s="1"/>
      <c r="GI4696" s="1"/>
      <c r="GJ4696" s="1"/>
      <c r="GK4696" s="1"/>
      <c r="GL4696" s="1"/>
      <c r="GM4696" s="1"/>
      <c r="GN4696" s="1"/>
      <c r="GO4696" s="1"/>
      <c r="GP4696" s="1"/>
      <c r="GQ4696" s="1"/>
      <c r="GR4696" s="1"/>
      <c r="GS4696" s="1"/>
      <c r="GT4696" s="1"/>
      <c r="GU4696" s="1"/>
      <c r="GV4696" s="1"/>
      <c r="GW4696" s="1"/>
      <c r="GX4696" s="1"/>
      <c r="GY4696" s="1"/>
      <c r="GZ4696" s="1"/>
      <c r="HA4696" s="1"/>
      <c r="HB4696" s="1"/>
      <c r="HC4696" s="1"/>
      <c r="HD4696" s="1"/>
      <c r="HE4696" s="1"/>
      <c r="HF4696" s="1"/>
      <c r="HG4696" s="1"/>
      <c r="HH4696" s="1"/>
      <c r="HI4696" s="1"/>
      <c r="HJ4696" s="1"/>
      <c r="HK4696" s="1"/>
      <c r="HL4696" s="1"/>
      <c r="HM4696" s="1"/>
      <c r="HN4696" s="1"/>
      <c r="HO4696" s="1"/>
      <c r="HP4696" s="1"/>
      <c r="HQ4696" s="1"/>
      <c r="HR4696" s="1"/>
      <c r="HS4696" s="1"/>
      <c r="HT4696" s="1"/>
      <c r="HU4696" s="1"/>
      <c r="HV4696" s="1"/>
      <c r="HW4696" s="1"/>
      <c r="HX4696" s="1"/>
      <c r="HY4696" s="1"/>
      <c r="HZ4696" s="1"/>
      <c r="IA4696" s="1"/>
    </row>
    <row r="4697" s="1" customFormat="1" customHeight="1" spans="1:13">
      <c r="A4697" s="8">
        <v>4696</v>
      </c>
      <c r="B4697" s="298" t="s">
        <v>5389</v>
      </c>
      <c r="C4697" s="298" t="s">
        <v>26</v>
      </c>
      <c r="D4697" s="19" t="s">
        <v>21</v>
      </c>
      <c r="E4697" s="8" t="s">
        <v>22</v>
      </c>
      <c r="F4697" s="298">
        <v>4</v>
      </c>
      <c r="G4697" s="10">
        <v>450</v>
      </c>
      <c r="H4697" s="8">
        <f t="shared" si="146"/>
        <v>1800</v>
      </c>
      <c r="I4697" s="25"/>
      <c r="J4697" s="8">
        <f t="shared" si="147"/>
        <v>1800</v>
      </c>
      <c r="K4697" s="307" t="s">
        <v>5390</v>
      </c>
      <c r="L4697" s="8" t="s">
        <v>5325</v>
      </c>
      <c r="M4697" s="8" t="s">
        <v>5332</v>
      </c>
    </row>
    <row r="4698" s="1" customFormat="1" customHeight="1" spans="1:13">
      <c r="A4698" s="8">
        <v>4697</v>
      </c>
      <c r="B4698" s="352" t="s">
        <v>4910</v>
      </c>
      <c r="C4698" s="352" t="s">
        <v>14</v>
      </c>
      <c r="D4698" s="241" t="s">
        <v>24</v>
      </c>
      <c r="E4698" s="8" t="s">
        <v>32</v>
      </c>
      <c r="F4698" s="241">
        <v>1</v>
      </c>
      <c r="G4698" s="105">
        <v>400</v>
      </c>
      <c r="H4698" s="8">
        <f t="shared" si="146"/>
        <v>400</v>
      </c>
      <c r="I4698" s="241"/>
      <c r="J4698" s="8">
        <f t="shared" si="147"/>
        <v>400</v>
      </c>
      <c r="K4698" s="79"/>
      <c r="L4698" s="49" t="s">
        <v>5325</v>
      </c>
      <c r="M4698" s="241" t="s">
        <v>5332</v>
      </c>
    </row>
    <row r="4699" s="1" customFormat="1" customHeight="1" spans="1:13">
      <c r="A4699" s="8">
        <v>4698</v>
      </c>
      <c r="B4699" s="352" t="s">
        <v>5391</v>
      </c>
      <c r="C4699" s="352" t="s">
        <v>26</v>
      </c>
      <c r="D4699" s="241" t="s">
        <v>24</v>
      </c>
      <c r="E4699" s="8" t="s">
        <v>32</v>
      </c>
      <c r="F4699" s="241">
        <v>1</v>
      </c>
      <c r="G4699" s="14">
        <v>400</v>
      </c>
      <c r="H4699" s="8">
        <f t="shared" si="146"/>
        <v>400</v>
      </c>
      <c r="I4699" s="241"/>
      <c r="J4699" s="8">
        <f t="shared" si="147"/>
        <v>400</v>
      </c>
      <c r="K4699" s="79"/>
      <c r="L4699" s="49" t="s">
        <v>5325</v>
      </c>
      <c r="M4699" s="241" t="s">
        <v>5332</v>
      </c>
    </row>
    <row r="4700" s="1" customFormat="1" customHeight="1" spans="1:13">
      <c r="A4700" s="8">
        <v>4699</v>
      </c>
      <c r="B4700" s="7" t="s">
        <v>5392</v>
      </c>
      <c r="C4700" s="7" t="s">
        <v>14</v>
      </c>
      <c r="D4700" s="7" t="s">
        <v>73</v>
      </c>
      <c r="E4700" s="7" t="s">
        <v>22</v>
      </c>
      <c r="F4700" s="7">
        <v>2</v>
      </c>
      <c r="G4700" s="8">
        <v>450</v>
      </c>
      <c r="H4700" s="8">
        <f t="shared" si="146"/>
        <v>900</v>
      </c>
      <c r="I4700" s="30"/>
      <c r="J4700" s="8">
        <f t="shared" si="147"/>
        <v>900</v>
      </c>
      <c r="K4700" s="31" t="s">
        <v>5393</v>
      </c>
      <c r="L4700" s="7" t="s">
        <v>5325</v>
      </c>
      <c r="M4700" s="7" t="s">
        <v>5332</v>
      </c>
    </row>
    <row r="4701" s="3" customFormat="1" customHeight="1" spans="1:235">
      <c r="A4701" s="8">
        <v>4700</v>
      </c>
      <c r="B4701" s="8" t="s">
        <v>5394</v>
      </c>
      <c r="C4701" s="8" t="s">
        <v>26</v>
      </c>
      <c r="D4701" s="8" t="s">
        <v>21</v>
      </c>
      <c r="E4701" s="8" t="s">
        <v>16</v>
      </c>
      <c r="F4701" s="8">
        <v>1</v>
      </c>
      <c r="G4701" s="8">
        <v>340</v>
      </c>
      <c r="H4701" s="8">
        <f t="shared" si="146"/>
        <v>340</v>
      </c>
      <c r="I4701" s="8"/>
      <c r="J4701" s="8">
        <f t="shared" si="147"/>
        <v>340</v>
      </c>
      <c r="K4701" s="33"/>
      <c r="L4701" s="8" t="s">
        <v>5325</v>
      </c>
      <c r="M4701" s="8" t="s">
        <v>5332</v>
      </c>
      <c r="N4701" s="32"/>
      <c r="O4701" s="32"/>
      <c r="P4701" s="32"/>
      <c r="Q4701" s="32"/>
      <c r="R4701" s="32"/>
      <c r="S4701" s="32"/>
      <c r="T4701" s="32"/>
      <c r="U4701" s="32"/>
      <c r="V4701" s="32"/>
      <c r="W4701" s="32"/>
      <c r="X4701" s="32"/>
      <c r="Y4701" s="32"/>
      <c r="Z4701" s="32"/>
      <c r="AA4701" s="32"/>
      <c r="AB4701" s="32"/>
      <c r="AC4701" s="32"/>
      <c r="AD4701" s="32"/>
      <c r="AE4701" s="32"/>
      <c r="AF4701" s="32"/>
      <c r="AG4701" s="32"/>
      <c r="AH4701" s="32"/>
      <c r="AI4701" s="32"/>
      <c r="AJ4701" s="32"/>
      <c r="AK4701" s="32"/>
      <c r="AL4701" s="32"/>
      <c r="AM4701" s="32"/>
      <c r="AN4701" s="32"/>
      <c r="AO4701" s="32"/>
      <c r="AP4701" s="32"/>
      <c r="AQ4701" s="32"/>
      <c r="AR4701" s="32"/>
      <c r="AS4701" s="32"/>
      <c r="AT4701" s="32"/>
      <c r="AU4701" s="32"/>
      <c r="AV4701" s="32"/>
      <c r="AW4701" s="32"/>
      <c r="AX4701" s="32"/>
      <c r="AY4701" s="32"/>
      <c r="AZ4701" s="32"/>
      <c r="BA4701" s="32"/>
      <c r="BB4701" s="32"/>
      <c r="BC4701" s="32"/>
      <c r="BD4701" s="32"/>
      <c r="BE4701" s="32"/>
      <c r="BF4701" s="32"/>
      <c r="BG4701" s="32"/>
      <c r="BH4701" s="32"/>
      <c r="BI4701" s="32"/>
      <c r="BJ4701" s="32"/>
      <c r="BK4701" s="32"/>
      <c r="BL4701" s="32"/>
      <c r="BM4701" s="32"/>
      <c r="BN4701" s="32"/>
      <c r="BO4701" s="32"/>
      <c r="BP4701" s="32"/>
      <c r="BQ4701" s="32"/>
      <c r="BR4701" s="32"/>
      <c r="BS4701" s="32"/>
      <c r="BT4701" s="32"/>
      <c r="BU4701" s="32"/>
      <c r="BV4701" s="32"/>
      <c r="BW4701" s="32"/>
      <c r="BX4701" s="32"/>
      <c r="BY4701" s="32"/>
      <c r="BZ4701" s="32"/>
      <c r="CA4701" s="32"/>
      <c r="CB4701" s="32"/>
      <c r="CC4701" s="32"/>
      <c r="CD4701" s="32"/>
      <c r="CE4701" s="32"/>
      <c r="CF4701" s="32"/>
      <c r="CG4701" s="32"/>
      <c r="CH4701" s="32"/>
      <c r="CI4701" s="32"/>
      <c r="CJ4701" s="32"/>
      <c r="CK4701" s="32"/>
      <c r="CL4701" s="32"/>
      <c r="CM4701" s="32"/>
      <c r="CN4701" s="32"/>
      <c r="CO4701" s="32"/>
      <c r="CP4701" s="32"/>
      <c r="CQ4701" s="32"/>
      <c r="CR4701" s="32"/>
      <c r="CS4701" s="32"/>
      <c r="CT4701" s="32"/>
      <c r="CU4701" s="32"/>
      <c r="CV4701" s="32"/>
      <c r="CW4701" s="32"/>
      <c r="CX4701" s="32"/>
      <c r="CY4701" s="32"/>
      <c r="CZ4701" s="32"/>
      <c r="DA4701" s="32"/>
      <c r="DB4701" s="32"/>
      <c r="DC4701" s="32"/>
      <c r="DD4701" s="32"/>
      <c r="DE4701" s="32"/>
      <c r="DF4701" s="32"/>
      <c r="DG4701" s="32"/>
      <c r="DH4701" s="32"/>
      <c r="DI4701" s="32"/>
      <c r="DJ4701" s="32"/>
      <c r="DK4701" s="32"/>
      <c r="DL4701" s="32"/>
      <c r="DM4701" s="32"/>
      <c r="DN4701" s="32"/>
      <c r="DO4701" s="32"/>
      <c r="DP4701" s="32"/>
      <c r="DQ4701" s="32"/>
      <c r="DR4701" s="32"/>
      <c r="DS4701" s="32"/>
      <c r="DT4701" s="32"/>
      <c r="DU4701" s="32"/>
      <c r="DV4701" s="32"/>
      <c r="DW4701" s="32"/>
      <c r="DX4701" s="32"/>
      <c r="DY4701" s="32"/>
      <c r="DZ4701" s="32"/>
      <c r="EA4701" s="32"/>
      <c r="EB4701" s="32"/>
      <c r="EC4701" s="32"/>
      <c r="ED4701" s="32"/>
      <c r="EE4701" s="32"/>
      <c r="EF4701" s="32"/>
      <c r="EG4701" s="32"/>
      <c r="EH4701" s="32"/>
      <c r="EI4701" s="32"/>
      <c r="EJ4701" s="32"/>
      <c r="EK4701" s="32"/>
      <c r="EL4701" s="32"/>
      <c r="EM4701" s="32"/>
      <c r="EN4701" s="32"/>
      <c r="EO4701" s="32"/>
      <c r="EP4701" s="32"/>
      <c r="EQ4701" s="32"/>
      <c r="ER4701" s="32"/>
      <c r="ES4701" s="32"/>
      <c r="ET4701" s="32"/>
      <c r="EU4701" s="32"/>
      <c r="EV4701" s="32"/>
      <c r="EW4701" s="32"/>
      <c r="EX4701" s="32"/>
      <c r="EY4701" s="32"/>
      <c r="EZ4701" s="32"/>
      <c r="FA4701" s="32"/>
      <c r="FB4701" s="32"/>
      <c r="FC4701" s="32"/>
      <c r="FD4701" s="32"/>
      <c r="FE4701" s="32"/>
      <c r="FF4701" s="32"/>
      <c r="FG4701" s="32"/>
      <c r="FH4701" s="32"/>
      <c r="FI4701" s="32"/>
      <c r="FJ4701" s="32"/>
      <c r="FK4701" s="32"/>
      <c r="FL4701" s="32"/>
      <c r="FM4701" s="32"/>
      <c r="FN4701" s="32"/>
      <c r="FO4701" s="32"/>
      <c r="FP4701" s="32"/>
      <c r="FQ4701" s="32"/>
      <c r="FR4701" s="32"/>
      <c r="FS4701" s="32"/>
      <c r="FT4701" s="32"/>
      <c r="FU4701" s="32"/>
      <c r="FV4701" s="32"/>
      <c r="FW4701" s="32"/>
      <c r="FX4701" s="32"/>
      <c r="FY4701" s="32"/>
      <c r="FZ4701" s="32"/>
      <c r="GA4701" s="32"/>
      <c r="GB4701" s="32"/>
      <c r="GC4701" s="32"/>
      <c r="GD4701" s="32"/>
      <c r="GE4701" s="32"/>
      <c r="GF4701" s="32"/>
      <c r="GG4701" s="32"/>
      <c r="GH4701" s="32"/>
      <c r="GI4701" s="32"/>
      <c r="GJ4701" s="32"/>
      <c r="GK4701" s="32"/>
      <c r="GL4701" s="32"/>
      <c r="GM4701" s="32"/>
      <c r="GN4701" s="32"/>
      <c r="GO4701" s="32"/>
      <c r="GP4701" s="32"/>
      <c r="GQ4701" s="32"/>
      <c r="GR4701" s="32"/>
      <c r="GS4701" s="32"/>
      <c r="GT4701" s="32"/>
      <c r="GU4701" s="32"/>
      <c r="GV4701" s="32"/>
      <c r="GW4701" s="32"/>
      <c r="GX4701" s="32"/>
      <c r="GY4701" s="32"/>
      <c r="GZ4701" s="32"/>
      <c r="HA4701" s="32"/>
      <c r="HB4701" s="32"/>
      <c r="HC4701" s="32"/>
      <c r="HD4701" s="32"/>
      <c r="HE4701" s="32"/>
      <c r="HF4701" s="32"/>
      <c r="HG4701" s="32"/>
      <c r="HH4701" s="32"/>
      <c r="HI4701" s="32"/>
      <c r="HJ4701" s="32"/>
      <c r="HK4701" s="32"/>
      <c r="HL4701" s="32"/>
      <c r="HM4701" s="32"/>
      <c r="HN4701" s="32"/>
      <c r="HO4701" s="32"/>
      <c r="HP4701" s="32"/>
      <c r="HQ4701" s="32"/>
      <c r="HR4701" s="32"/>
      <c r="HS4701" s="32"/>
      <c r="HT4701" s="32"/>
      <c r="HU4701" s="32"/>
      <c r="HV4701" s="32"/>
      <c r="HW4701" s="32"/>
      <c r="HX4701" s="32"/>
      <c r="HY4701" s="32"/>
      <c r="HZ4701" s="32"/>
      <c r="IA4701" s="32"/>
    </row>
    <row r="4702" s="1" customFormat="1" customHeight="1" spans="1:235">
      <c r="A4702" s="8">
        <v>4701</v>
      </c>
      <c r="B4702" s="268" t="s">
        <v>5395</v>
      </c>
      <c r="C4702" s="268" t="s">
        <v>14</v>
      </c>
      <c r="D4702" s="13" t="s">
        <v>21</v>
      </c>
      <c r="E4702" s="8" t="s">
        <v>32</v>
      </c>
      <c r="F4702" s="8">
        <v>1</v>
      </c>
      <c r="G4702" s="14">
        <v>400</v>
      </c>
      <c r="H4702" s="8">
        <f t="shared" si="146"/>
        <v>400</v>
      </c>
      <c r="I4702" s="8"/>
      <c r="J4702" s="8">
        <f t="shared" si="147"/>
        <v>400</v>
      </c>
      <c r="K4702" s="33"/>
      <c r="L4702" s="8" t="s">
        <v>5325</v>
      </c>
      <c r="M4702" s="7" t="s">
        <v>5332</v>
      </c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  <c r="CH4702"/>
      <c r="CI4702"/>
      <c r="CJ4702"/>
      <c r="CK4702"/>
      <c r="CL4702"/>
      <c r="CM4702"/>
      <c r="CN4702"/>
      <c r="CO4702"/>
      <c r="CP4702"/>
      <c r="CQ4702"/>
      <c r="CR4702"/>
      <c r="CS4702"/>
      <c r="CT4702"/>
      <c r="CU4702"/>
      <c r="CV4702"/>
      <c r="CW4702"/>
      <c r="CX4702"/>
      <c r="CY4702"/>
      <c r="CZ4702"/>
      <c r="DA4702"/>
      <c r="DB4702"/>
      <c r="DC4702"/>
      <c r="DD4702"/>
      <c r="DE4702"/>
      <c r="DF4702"/>
      <c r="DG4702"/>
      <c r="DH4702"/>
      <c r="DI4702"/>
      <c r="DJ4702"/>
      <c r="DK4702"/>
      <c r="DL4702"/>
      <c r="DM4702"/>
      <c r="DN4702"/>
      <c r="DO4702"/>
      <c r="DP4702"/>
      <c r="DQ4702"/>
      <c r="DR4702"/>
      <c r="DS4702"/>
      <c r="DT4702"/>
      <c r="DU4702"/>
      <c r="DV4702"/>
      <c r="DW4702"/>
      <c r="DX4702"/>
      <c r="DY4702"/>
      <c r="DZ4702"/>
      <c r="EA4702"/>
      <c r="EB4702"/>
      <c r="EC4702"/>
      <c r="ED4702"/>
      <c r="EE4702"/>
      <c r="EF4702"/>
      <c r="EG4702"/>
      <c r="EH4702"/>
      <c r="EI4702"/>
      <c r="EJ4702"/>
      <c r="EK4702"/>
      <c r="EL4702"/>
      <c r="EM4702"/>
      <c r="EN4702"/>
      <c r="EO4702"/>
      <c r="EP4702"/>
      <c r="EQ4702"/>
      <c r="ER4702"/>
      <c r="ES4702"/>
      <c r="ET4702"/>
      <c r="EU4702"/>
      <c r="EV4702"/>
      <c r="EW4702"/>
      <c r="EX4702"/>
      <c r="EY4702"/>
      <c r="EZ4702"/>
      <c r="FA4702"/>
      <c r="FB4702"/>
      <c r="FC4702"/>
      <c r="FD4702"/>
      <c r="FE4702"/>
      <c r="FF4702"/>
      <c r="FG4702"/>
      <c r="FH4702"/>
      <c r="FI4702"/>
      <c r="FJ4702"/>
      <c r="FK4702"/>
      <c r="FL4702"/>
      <c r="FM4702"/>
      <c r="FN4702"/>
      <c r="FO4702"/>
      <c r="FP4702"/>
      <c r="FQ4702"/>
      <c r="FR4702"/>
      <c r="FS4702"/>
      <c r="FT4702"/>
      <c r="FU4702"/>
      <c r="FV4702"/>
      <c r="FW4702"/>
      <c r="FX4702"/>
      <c r="FY4702"/>
      <c r="FZ4702"/>
      <c r="GA4702"/>
      <c r="GB4702"/>
      <c r="GC4702"/>
      <c r="GD4702"/>
      <c r="GE4702"/>
      <c r="GF4702"/>
      <c r="GG4702"/>
      <c r="GH4702"/>
      <c r="GI4702"/>
      <c r="GJ4702"/>
      <c r="GK4702"/>
      <c r="GL4702"/>
      <c r="GM4702"/>
      <c r="GN4702"/>
      <c r="GO4702"/>
      <c r="GP4702"/>
      <c r="GQ4702"/>
      <c r="GR4702"/>
      <c r="GS4702"/>
      <c r="GT4702"/>
      <c r="GU4702"/>
      <c r="GV4702"/>
      <c r="GW4702"/>
      <c r="GX4702"/>
      <c r="GY4702"/>
      <c r="GZ4702"/>
      <c r="HA4702"/>
      <c r="HB4702"/>
      <c r="HC4702"/>
      <c r="HD4702"/>
      <c r="HE4702"/>
      <c r="HF4702"/>
      <c r="HG4702"/>
      <c r="HH4702"/>
      <c r="HI4702"/>
      <c r="HJ4702"/>
      <c r="HK4702"/>
      <c r="HL4702"/>
      <c r="HM4702"/>
      <c r="HN4702"/>
      <c r="HO4702"/>
      <c r="HP4702"/>
      <c r="HQ4702"/>
      <c r="HR4702"/>
      <c r="HS4702"/>
      <c r="HT4702"/>
      <c r="HU4702"/>
      <c r="HV4702"/>
      <c r="HW4702"/>
      <c r="HX4702"/>
      <c r="HY4702"/>
      <c r="HZ4702"/>
      <c r="IA4702"/>
    </row>
    <row r="4703" s="1" customFormat="1" customHeight="1" spans="1:13">
      <c r="A4703" s="8">
        <v>4702</v>
      </c>
      <c r="B4703" s="8" t="s">
        <v>5396</v>
      </c>
      <c r="C4703" s="268" t="s">
        <v>14</v>
      </c>
      <c r="D4703" s="8" t="s">
        <v>21</v>
      </c>
      <c r="E4703" s="8" t="s">
        <v>32</v>
      </c>
      <c r="F4703" s="8">
        <v>1</v>
      </c>
      <c r="G4703" s="51">
        <v>400</v>
      </c>
      <c r="H4703" s="8">
        <f t="shared" si="146"/>
        <v>400</v>
      </c>
      <c r="I4703" s="8"/>
      <c r="J4703" s="8">
        <f t="shared" si="147"/>
        <v>400</v>
      </c>
      <c r="K4703" s="33"/>
      <c r="L4703" s="8" t="s">
        <v>5325</v>
      </c>
      <c r="M4703" s="8" t="s">
        <v>5332</v>
      </c>
    </row>
    <row r="4704" s="1" customFormat="1" customHeight="1" spans="1:235">
      <c r="A4704" s="8">
        <v>4703</v>
      </c>
      <c r="B4704" s="8" t="s">
        <v>5397</v>
      </c>
      <c r="C4704" s="8" t="s">
        <v>14</v>
      </c>
      <c r="D4704" s="8" t="s">
        <v>24</v>
      </c>
      <c r="E4704" s="8" t="s">
        <v>22</v>
      </c>
      <c r="F4704" s="8">
        <v>1</v>
      </c>
      <c r="G4704" s="10">
        <v>450</v>
      </c>
      <c r="H4704" s="8">
        <f t="shared" si="146"/>
        <v>450</v>
      </c>
      <c r="I4704" s="8"/>
      <c r="J4704" s="8">
        <f t="shared" si="147"/>
        <v>450</v>
      </c>
      <c r="K4704" s="33"/>
      <c r="L4704" s="8" t="s">
        <v>5325</v>
      </c>
      <c r="M4704" s="8" t="s">
        <v>5332</v>
      </c>
      <c r="N4704" s="32"/>
      <c r="O4704" s="32"/>
      <c r="P4704" s="32"/>
      <c r="Q4704" s="32"/>
      <c r="R4704" s="32"/>
      <c r="S4704" s="32"/>
      <c r="T4704" s="32"/>
      <c r="U4704" s="32"/>
      <c r="V4704" s="32"/>
      <c r="W4704" s="32"/>
      <c r="X4704" s="32"/>
      <c r="Y4704" s="32"/>
      <c r="Z4704" s="32"/>
      <c r="AA4704" s="32"/>
      <c r="AB4704" s="32"/>
      <c r="AC4704" s="32"/>
      <c r="AD4704" s="32"/>
      <c r="AE4704" s="32"/>
      <c r="AF4704" s="32"/>
      <c r="AG4704" s="32"/>
      <c r="AH4704" s="32"/>
      <c r="AI4704" s="32"/>
      <c r="AJ4704" s="32"/>
      <c r="AK4704" s="32"/>
      <c r="AL4704" s="32"/>
      <c r="AM4704" s="32"/>
      <c r="AN4704" s="32"/>
      <c r="AO4704" s="32"/>
      <c r="AP4704" s="32"/>
      <c r="AQ4704" s="32"/>
      <c r="AR4704" s="32"/>
      <c r="AS4704" s="32"/>
      <c r="AT4704" s="32"/>
      <c r="AU4704" s="32"/>
      <c r="AV4704" s="32"/>
      <c r="AW4704" s="32"/>
      <c r="AX4704" s="32"/>
      <c r="AY4704" s="32"/>
      <c r="AZ4704" s="32"/>
      <c r="BA4704" s="32"/>
      <c r="BB4704" s="32"/>
      <c r="BC4704" s="32"/>
      <c r="BD4704" s="32"/>
      <c r="BE4704" s="32"/>
      <c r="BF4704" s="32"/>
      <c r="BG4704" s="32"/>
      <c r="BH4704" s="32"/>
      <c r="BI4704" s="32"/>
      <c r="BJ4704" s="32"/>
      <c r="BK4704" s="32"/>
      <c r="BL4704" s="32"/>
      <c r="BM4704" s="32"/>
      <c r="BN4704" s="32"/>
      <c r="BO4704" s="32"/>
      <c r="BP4704" s="32"/>
      <c r="BQ4704" s="32"/>
      <c r="BR4704" s="32"/>
      <c r="BS4704" s="32"/>
      <c r="BT4704" s="32"/>
      <c r="BU4704" s="32"/>
      <c r="BV4704" s="32"/>
      <c r="BW4704" s="32"/>
      <c r="BX4704" s="32"/>
      <c r="BY4704" s="32"/>
      <c r="BZ4704" s="32"/>
      <c r="CA4704" s="32"/>
      <c r="CB4704" s="32"/>
      <c r="CC4704" s="32"/>
      <c r="CD4704" s="32"/>
      <c r="CE4704" s="32"/>
      <c r="CF4704" s="32"/>
      <c r="CG4704" s="32"/>
      <c r="CH4704" s="32"/>
      <c r="CI4704" s="32"/>
      <c r="CJ4704" s="32"/>
      <c r="CK4704" s="32"/>
      <c r="CL4704" s="32"/>
      <c r="CM4704" s="32"/>
      <c r="CN4704" s="32"/>
      <c r="CO4704" s="32"/>
      <c r="CP4704" s="32"/>
      <c r="CQ4704" s="32"/>
      <c r="CR4704" s="32"/>
      <c r="CS4704" s="32"/>
      <c r="CT4704" s="32"/>
      <c r="CU4704" s="32"/>
      <c r="CV4704" s="32"/>
      <c r="CW4704" s="32"/>
      <c r="CX4704" s="32"/>
      <c r="CY4704" s="32"/>
      <c r="CZ4704" s="32"/>
      <c r="DA4704" s="32"/>
      <c r="DB4704" s="32"/>
      <c r="DC4704" s="32"/>
      <c r="DD4704" s="32"/>
      <c r="DE4704" s="32"/>
      <c r="DF4704" s="32"/>
      <c r="DG4704" s="32"/>
      <c r="DH4704" s="32"/>
      <c r="DI4704" s="32"/>
      <c r="DJ4704" s="32"/>
      <c r="DK4704" s="32"/>
      <c r="DL4704" s="32"/>
      <c r="DM4704" s="32"/>
      <c r="DN4704" s="32"/>
      <c r="DO4704" s="32"/>
      <c r="DP4704" s="32"/>
      <c r="DQ4704" s="32"/>
      <c r="DR4704" s="32"/>
      <c r="DS4704" s="32"/>
      <c r="DT4704" s="32"/>
      <c r="DU4704" s="32"/>
      <c r="DV4704" s="32"/>
      <c r="DW4704" s="32"/>
      <c r="DX4704" s="32"/>
      <c r="DY4704" s="32"/>
      <c r="DZ4704" s="32"/>
      <c r="EA4704" s="32"/>
      <c r="EB4704" s="32"/>
      <c r="EC4704" s="32"/>
      <c r="ED4704" s="32"/>
      <c r="EE4704" s="32"/>
      <c r="EF4704" s="32"/>
      <c r="EG4704" s="32"/>
      <c r="EH4704" s="32"/>
      <c r="EI4704" s="32"/>
      <c r="EJ4704" s="32"/>
      <c r="EK4704" s="32"/>
      <c r="EL4704" s="32"/>
      <c r="EM4704" s="32"/>
      <c r="EN4704" s="32"/>
      <c r="EO4704" s="32"/>
      <c r="EP4704" s="32"/>
      <c r="EQ4704" s="32"/>
      <c r="ER4704" s="32"/>
      <c r="ES4704" s="32"/>
      <c r="ET4704" s="32"/>
      <c r="EU4704" s="32"/>
      <c r="EV4704" s="32"/>
      <c r="EW4704" s="32"/>
      <c r="EX4704" s="32"/>
      <c r="EY4704" s="32"/>
      <c r="EZ4704" s="32"/>
      <c r="FA4704" s="32"/>
      <c r="FB4704" s="32"/>
      <c r="FC4704" s="32"/>
      <c r="FD4704" s="32"/>
      <c r="FE4704" s="32"/>
      <c r="FF4704" s="32"/>
      <c r="FG4704" s="32"/>
      <c r="FH4704" s="32"/>
      <c r="FI4704" s="32"/>
      <c r="FJ4704" s="32"/>
      <c r="FK4704" s="32"/>
      <c r="FL4704" s="32"/>
      <c r="FM4704" s="32"/>
      <c r="FN4704" s="32"/>
      <c r="FO4704" s="32"/>
      <c r="FP4704" s="32"/>
      <c r="FQ4704" s="32"/>
      <c r="FR4704" s="32"/>
      <c r="FS4704" s="32"/>
      <c r="FT4704" s="32"/>
      <c r="FU4704" s="32"/>
      <c r="FV4704" s="32"/>
      <c r="FW4704" s="32"/>
      <c r="FX4704" s="32"/>
      <c r="FY4704" s="32"/>
      <c r="FZ4704" s="32"/>
      <c r="GA4704" s="32"/>
      <c r="GB4704" s="32"/>
      <c r="GC4704" s="32"/>
      <c r="GD4704" s="32"/>
      <c r="GE4704" s="32"/>
      <c r="GF4704" s="32"/>
      <c r="GG4704" s="32"/>
      <c r="GH4704" s="32"/>
      <c r="GI4704" s="32"/>
      <c r="GJ4704" s="32"/>
      <c r="GK4704" s="32"/>
      <c r="GL4704" s="32"/>
      <c r="GM4704" s="32"/>
      <c r="GN4704" s="32"/>
      <c r="GO4704" s="32"/>
      <c r="GP4704" s="32"/>
      <c r="GQ4704" s="32"/>
      <c r="GR4704" s="32"/>
      <c r="GS4704" s="32"/>
      <c r="GT4704" s="32"/>
      <c r="GU4704" s="32"/>
      <c r="GV4704" s="32"/>
      <c r="GW4704" s="32"/>
      <c r="GX4704" s="32"/>
      <c r="GY4704" s="32"/>
      <c r="GZ4704" s="32"/>
      <c r="HA4704" s="32"/>
      <c r="HB4704" s="32"/>
      <c r="HC4704" s="32"/>
      <c r="HD4704" s="32"/>
      <c r="HE4704" s="32"/>
      <c r="HF4704" s="32"/>
      <c r="HG4704" s="32"/>
      <c r="HH4704" s="32"/>
      <c r="HI4704" s="32"/>
      <c r="HJ4704" s="32"/>
      <c r="HK4704" s="32"/>
      <c r="HL4704" s="32"/>
      <c r="HM4704" s="32"/>
      <c r="HN4704" s="32"/>
      <c r="HO4704" s="32"/>
      <c r="HP4704" s="32"/>
      <c r="HQ4704" s="32"/>
      <c r="HR4704" s="32"/>
      <c r="HS4704" s="32"/>
      <c r="HT4704" s="32"/>
      <c r="HU4704" s="32"/>
      <c r="HV4704" s="32"/>
      <c r="HW4704" s="32"/>
      <c r="HX4704" s="32"/>
      <c r="HY4704" s="32"/>
      <c r="HZ4704" s="32"/>
      <c r="IA4704" s="32"/>
    </row>
    <row r="4705" s="1" customFormat="1" customHeight="1" spans="1:235">
      <c r="A4705" s="8">
        <v>4704</v>
      </c>
      <c r="B4705" s="47" t="s">
        <v>5398</v>
      </c>
      <c r="C4705" s="47" t="s">
        <v>14</v>
      </c>
      <c r="D4705" s="47" t="s">
        <v>21</v>
      </c>
      <c r="E4705" s="8" t="s">
        <v>22</v>
      </c>
      <c r="F4705" s="47">
        <v>2</v>
      </c>
      <c r="G4705" s="10">
        <v>450</v>
      </c>
      <c r="H4705" s="8">
        <f t="shared" si="146"/>
        <v>900</v>
      </c>
      <c r="I4705" s="8"/>
      <c r="J4705" s="8">
        <f t="shared" si="147"/>
        <v>900</v>
      </c>
      <c r="K4705" s="153" t="s">
        <v>5399</v>
      </c>
      <c r="L4705" s="8" t="s">
        <v>5325</v>
      </c>
      <c r="M4705" s="8" t="s">
        <v>5332</v>
      </c>
      <c r="N4705" s="32"/>
      <c r="O4705" s="32"/>
      <c r="P4705" s="32"/>
      <c r="Q4705" s="32"/>
      <c r="R4705" s="32"/>
      <c r="S4705" s="32"/>
      <c r="T4705" s="32"/>
      <c r="U4705" s="32"/>
      <c r="V4705" s="32"/>
      <c r="W4705" s="32"/>
      <c r="X4705" s="32"/>
      <c r="Y4705" s="32"/>
      <c r="Z4705" s="32"/>
      <c r="AA4705" s="32"/>
      <c r="AB4705" s="32"/>
      <c r="AC4705" s="32"/>
      <c r="AD4705" s="32"/>
      <c r="AE4705" s="32"/>
      <c r="AF4705" s="32"/>
      <c r="AG4705" s="32"/>
      <c r="AH4705" s="32"/>
      <c r="AI4705" s="32"/>
      <c r="AJ4705" s="32"/>
      <c r="AK4705" s="32"/>
      <c r="AL4705" s="32"/>
      <c r="AM4705" s="32"/>
      <c r="AN4705" s="32"/>
      <c r="AO4705" s="32"/>
      <c r="AP4705" s="32"/>
      <c r="AQ4705" s="32"/>
      <c r="AR4705" s="32"/>
      <c r="AS4705" s="32"/>
      <c r="AT4705" s="32"/>
      <c r="AU4705" s="32"/>
      <c r="AV4705" s="32"/>
      <c r="AW4705" s="32"/>
      <c r="AX4705" s="32"/>
      <c r="AY4705" s="32"/>
      <c r="AZ4705" s="32"/>
      <c r="BA4705" s="32"/>
      <c r="BB4705" s="32"/>
      <c r="BC4705" s="32"/>
      <c r="BD4705" s="32"/>
      <c r="BE4705" s="32"/>
      <c r="BF4705" s="32"/>
      <c r="BG4705" s="32"/>
      <c r="BH4705" s="32"/>
      <c r="BI4705" s="32"/>
      <c r="BJ4705" s="32"/>
      <c r="BK4705" s="32"/>
      <c r="BL4705" s="32"/>
      <c r="BM4705" s="32"/>
      <c r="BN4705" s="32"/>
      <c r="BO4705" s="32"/>
      <c r="BP4705" s="32"/>
      <c r="BQ4705" s="32"/>
      <c r="BR4705" s="32"/>
      <c r="BS4705" s="32"/>
      <c r="BT4705" s="32"/>
      <c r="BU4705" s="32"/>
      <c r="BV4705" s="32"/>
      <c r="BW4705" s="32"/>
      <c r="BX4705" s="32"/>
      <c r="BY4705" s="32"/>
      <c r="BZ4705" s="32"/>
      <c r="CA4705" s="32"/>
      <c r="CB4705" s="32"/>
      <c r="CC4705" s="32"/>
      <c r="CD4705" s="32"/>
      <c r="CE4705" s="32"/>
      <c r="CF4705" s="32"/>
      <c r="CG4705" s="32"/>
      <c r="CH4705" s="32"/>
      <c r="CI4705" s="32"/>
      <c r="CJ4705" s="32"/>
      <c r="CK4705" s="32"/>
      <c r="CL4705" s="32"/>
      <c r="CM4705" s="32"/>
      <c r="CN4705" s="32"/>
      <c r="CO4705" s="32"/>
      <c r="CP4705" s="32"/>
      <c r="CQ4705" s="32"/>
      <c r="CR4705" s="32"/>
      <c r="CS4705" s="32"/>
      <c r="CT4705" s="32"/>
      <c r="CU4705" s="32"/>
      <c r="CV4705" s="32"/>
      <c r="CW4705" s="32"/>
      <c r="CX4705" s="32"/>
      <c r="CY4705" s="32"/>
      <c r="CZ4705" s="32"/>
      <c r="DA4705" s="32"/>
      <c r="DB4705" s="32"/>
      <c r="DC4705" s="32"/>
      <c r="DD4705" s="32"/>
      <c r="DE4705" s="32"/>
      <c r="DF4705" s="32"/>
      <c r="DG4705" s="32"/>
      <c r="DH4705" s="32"/>
      <c r="DI4705" s="32"/>
      <c r="DJ4705" s="32"/>
      <c r="DK4705" s="32"/>
      <c r="DL4705" s="32"/>
      <c r="DM4705" s="32"/>
      <c r="DN4705" s="32"/>
      <c r="DO4705" s="32"/>
      <c r="DP4705" s="32"/>
      <c r="DQ4705" s="32"/>
      <c r="DR4705" s="32"/>
      <c r="DS4705" s="32"/>
      <c r="DT4705" s="32"/>
      <c r="DU4705" s="32"/>
      <c r="DV4705" s="32"/>
      <c r="DW4705" s="32"/>
      <c r="DX4705" s="32"/>
      <c r="DY4705" s="32"/>
      <c r="DZ4705" s="32"/>
      <c r="EA4705" s="32"/>
      <c r="EB4705" s="32"/>
      <c r="EC4705" s="32"/>
      <c r="ED4705" s="32"/>
      <c r="EE4705" s="32"/>
      <c r="EF4705" s="32"/>
      <c r="EG4705" s="32"/>
      <c r="EH4705" s="32"/>
      <c r="EI4705" s="32"/>
      <c r="EJ4705" s="32"/>
      <c r="EK4705" s="32"/>
      <c r="EL4705" s="32"/>
      <c r="EM4705" s="32"/>
      <c r="EN4705" s="32"/>
      <c r="EO4705" s="32"/>
      <c r="EP4705" s="32"/>
      <c r="EQ4705" s="32"/>
      <c r="ER4705" s="32"/>
      <c r="ES4705" s="32"/>
      <c r="ET4705" s="32"/>
      <c r="EU4705" s="32"/>
      <c r="EV4705" s="32"/>
      <c r="EW4705" s="32"/>
      <c r="EX4705" s="32"/>
      <c r="EY4705" s="32"/>
      <c r="EZ4705" s="32"/>
      <c r="FA4705" s="32"/>
      <c r="FB4705" s="32"/>
      <c r="FC4705" s="32"/>
      <c r="FD4705" s="32"/>
      <c r="FE4705" s="32"/>
      <c r="FF4705" s="32"/>
      <c r="FG4705" s="32"/>
      <c r="FH4705" s="32"/>
      <c r="FI4705" s="32"/>
      <c r="FJ4705" s="32"/>
      <c r="FK4705" s="32"/>
      <c r="FL4705" s="32"/>
      <c r="FM4705" s="32"/>
      <c r="FN4705" s="32"/>
      <c r="FO4705" s="32"/>
      <c r="FP4705" s="32"/>
      <c r="FQ4705" s="32"/>
      <c r="FR4705" s="32"/>
      <c r="FS4705" s="32"/>
      <c r="FT4705" s="32"/>
      <c r="FU4705" s="32"/>
      <c r="FV4705" s="32"/>
      <c r="FW4705" s="32"/>
      <c r="FX4705" s="32"/>
      <c r="FY4705" s="32"/>
      <c r="FZ4705" s="32"/>
      <c r="GA4705" s="32"/>
      <c r="GB4705" s="32"/>
      <c r="GC4705" s="32"/>
      <c r="GD4705" s="32"/>
      <c r="GE4705" s="32"/>
      <c r="GF4705" s="32"/>
      <c r="GG4705" s="32"/>
      <c r="GH4705" s="32"/>
      <c r="GI4705" s="32"/>
      <c r="GJ4705" s="32"/>
      <c r="GK4705" s="32"/>
      <c r="GL4705" s="32"/>
      <c r="GM4705" s="32"/>
      <c r="GN4705" s="32"/>
      <c r="GO4705" s="32"/>
      <c r="GP4705" s="32"/>
      <c r="GQ4705" s="32"/>
      <c r="GR4705" s="32"/>
      <c r="GS4705" s="32"/>
      <c r="GT4705" s="32"/>
      <c r="GU4705" s="32"/>
      <c r="GV4705" s="32"/>
      <c r="GW4705" s="32"/>
      <c r="GX4705" s="32"/>
      <c r="GY4705" s="32"/>
      <c r="GZ4705" s="32"/>
      <c r="HA4705" s="32"/>
      <c r="HB4705" s="32"/>
      <c r="HC4705" s="32"/>
      <c r="HD4705" s="32"/>
      <c r="HE4705" s="32"/>
      <c r="HF4705" s="32"/>
      <c r="HG4705" s="32"/>
      <c r="HH4705" s="32"/>
      <c r="HI4705" s="32"/>
      <c r="HJ4705" s="32"/>
      <c r="HK4705" s="32"/>
      <c r="HL4705" s="32"/>
      <c r="HM4705" s="32"/>
      <c r="HN4705" s="32"/>
      <c r="HO4705" s="32"/>
      <c r="HP4705" s="32"/>
      <c r="HQ4705" s="32"/>
      <c r="HR4705" s="32"/>
      <c r="HS4705" s="32"/>
      <c r="HT4705" s="32"/>
      <c r="HU4705" s="32"/>
      <c r="HV4705" s="32"/>
      <c r="HW4705" s="32"/>
      <c r="HX4705" s="32"/>
      <c r="HY4705" s="32"/>
      <c r="HZ4705" s="32"/>
      <c r="IA4705" s="32"/>
    </row>
    <row r="4706" s="1" customFormat="1" customHeight="1" spans="1:13">
      <c r="A4706" s="8">
        <v>4705</v>
      </c>
      <c r="B4706" s="352" t="s">
        <v>5400</v>
      </c>
      <c r="C4706" s="352" t="s">
        <v>14</v>
      </c>
      <c r="D4706" s="241" t="s">
        <v>24</v>
      </c>
      <c r="E4706" s="8" t="s">
        <v>32</v>
      </c>
      <c r="F4706" s="241">
        <v>1</v>
      </c>
      <c r="G4706" s="14">
        <v>400</v>
      </c>
      <c r="H4706" s="8">
        <f t="shared" si="146"/>
        <v>400</v>
      </c>
      <c r="I4706" s="241"/>
      <c r="J4706" s="8">
        <f t="shared" si="147"/>
        <v>400</v>
      </c>
      <c r="K4706" s="79"/>
      <c r="L4706" s="49" t="s">
        <v>5325</v>
      </c>
      <c r="M4706" s="241" t="s">
        <v>5401</v>
      </c>
    </row>
    <row r="4707" customFormat="1" customHeight="1" spans="1:235">
      <c r="A4707" s="8">
        <v>4706</v>
      </c>
      <c r="B4707" s="268" t="s">
        <v>5402</v>
      </c>
      <c r="C4707" s="268" t="s">
        <v>14</v>
      </c>
      <c r="D4707" s="8" t="s">
        <v>24</v>
      </c>
      <c r="E4707" s="8" t="s">
        <v>32</v>
      </c>
      <c r="F4707" s="8">
        <v>1</v>
      </c>
      <c r="G4707" s="14">
        <v>400</v>
      </c>
      <c r="H4707" s="8">
        <f t="shared" si="146"/>
        <v>400</v>
      </c>
      <c r="I4707" s="25"/>
      <c r="J4707" s="8">
        <f t="shared" si="147"/>
        <v>400</v>
      </c>
      <c r="K4707" s="33"/>
      <c r="L4707" s="8" t="s">
        <v>5325</v>
      </c>
      <c r="M4707" s="7" t="s">
        <v>5401</v>
      </c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  <c r="FK4707" s="1"/>
      <c r="FL4707" s="1"/>
      <c r="FM4707" s="1"/>
      <c r="FN4707" s="1"/>
      <c r="FO4707" s="1"/>
      <c r="FP4707" s="1"/>
      <c r="FQ4707" s="1"/>
      <c r="FR4707" s="1"/>
      <c r="FS4707" s="1"/>
      <c r="FT4707" s="1"/>
      <c r="FU4707" s="1"/>
      <c r="FV4707" s="1"/>
      <c r="FW4707" s="1"/>
      <c r="FX4707" s="1"/>
      <c r="FY4707" s="1"/>
      <c r="FZ4707" s="1"/>
      <c r="GA4707" s="1"/>
      <c r="GB4707" s="1"/>
      <c r="GC4707" s="1"/>
      <c r="GD4707" s="1"/>
      <c r="GE4707" s="1"/>
      <c r="GF4707" s="1"/>
      <c r="GG4707" s="1"/>
      <c r="GH4707" s="1"/>
      <c r="GI4707" s="1"/>
      <c r="GJ4707" s="1"/>
      <c r="GK4707" s="1"/>
      <c r="GL4707" s="1"/>
      <c r="GM4707" s="1"/>
      <c r="GN4707" s="1"/>
      <c r="GO4707" s="1"/>
      <c r="GP4707" s="1"/>
      <c r="GQ4707" s="1"/>
      <c r="GR4707" s="1"/>
      <c r="GS4707" s="1"/>
      <c r="GT4707" s="1"/>
      <c r="GU4707" s="1"/>
      <c r="GV4707" s="1"/>
      <c r="GW4707" s="1"/>
      <c r="GX4707" s="1"/>
      <c r="GY4707" s="1"/>
      <c r="GZ4707" s="1"/>
      <c r="HA4707" s="1"/>
      <c r="HB4707" s="1"/>
      <c r="HC4707" s="1"/>
      <c r="HD4707" s="1"/>
      <c r="HE4707" s="1"/>
      <c r="HF4707" s="1"/>
      <c r="HG4707" s="1"/>
      <c r="HH4707" s="1"/>
      <c r="HI4707" s="1"/>
      <c r="HJ4707" s="1"/>
      <c r="HK4707" s="1"/>
      <c r="HL4707" s="1"/>
      <c r="HM4707" s="1"/>
      <c r="HN4707" s="1"/>
      <c r="HO4707" s="1"/>
      <c r="HP4707" s="1"/>
      <c r="HQ4707" s="1"/>
      <c r="HR4707" s="1"/>
      <c r="HS4707" s="1"/>
      <c r="HT4707" s="1"/>
      <c r="HU4707" s="1"/>
      <c r="HV4707" s="1"/>
      <c r="HW4707" s="1"/>
      <c r="HX4707" s="1"/>
      <c r="HY4707" s="1"/>
      <c r="HZ4707" s="1"/>
      <c r="IA4707" s="1"/>
    </row>
    <row r="4708" s="1" customFormat="1" customHeight="1" spans="1:13">
      <c r="A4708" s="8">
        <v>4707</v>
      </c>
      <c r="B4708" s="268" t="s">
        <v>5403</v>
      </c>
      <c r="C4708" s="268" t="s">
        <v>14</v>
      </c>
      <c r="D4708" s="8" t="s">
        <v>24</v>
      </c>
      <c r="E4708" s="8" t="s">
        <v>16</v>
      </c>
      <c r="F4708" s="8">
        <v>1</v>
      </c>
      <c r="G4708" s="8">
        <v>340</v>
      </c>
      <c r="H4708" s="8">
        <f t="shared" si="146"/>
        <v>340</v>
      </c>
      <c r="I4708" s="8"/>
      <c r="J4708" s="8">
        <f t="shared" si="147"/>
        <v>340</v>
      </c>
      <c r="K4708" s="33"/>
      <c r="L4708" s="8" t="s">
        <v>5325</v>
      </c>
      <c r="M4708" s="7" t="s">
        <v>5401</v>
      </c>
    </row>
    <row r="4709" s="1" customFormat="1" customHeight="1" spans="1:13">
      <c r="A4709" s="8">
        <v>4708</v>
      </c>
      <c r="B4709" s="7" t="s">
        <v>5404</v>
      </c>
      <c r="C4709" s="7" t="s">
        <v>26</v>
      </c>
      <c r="D4709" s="8" t="s">
        <v>24</v>
      </c>
      <c r="E4709" s="8" t="s">
        <v>32</v>
      </c>
      <c r="F4709" s="8">
        <v>4</v>
      </c>
      <c r="G4709" s="14">
        <v>400</v>
      </c>
      <c r="H4709" s="8">
        <f t="shared" si="146"/>
        <v>1600</v>
      </c>
      <c r="I4709" s="8"/>
      <c r="J4709" s="8">
        <f t="shared" si="147"/>
        <v>1600</v>
      </c>
      <c r="K4709" s="33" t="s">
        <v>5405</v>
      </c>
      <c r="L4709" s="8" t="s">
        <v>5325</v>
      </c>
      <c r="M4709" s="8" t="s">
        <v>5401</v>
      </c>
    </row>
    <row r="4710" s="1" customFormat="1" customHeight="1" spans="1:13">
      <c r="A4710" s="8">
        <v>4709</v>
      </c>
      <c r="B4710" s="268" t="s">
        <v>5406</v>
      </c>
      <c r="C4710" s="268" t="s">
        <v>26</v>
      </c>
      <c r="D4710" s="8" t="s">
        <v>24</v>
      </c>
      <c r="E4710" s="8" t="s">
        <v>32</v>
      </c>
      <c r="F4710" s="8">
        <v>2</v>
      </c>
      <c r="G4710" s="14">
        <v>400</v>
      </c>
      <c r="H4710" s="8">
        <f t="shared" si="146"/>
        <v>800</v>
      </c>
      <c r="I4710" s="8"/>
      <c r="J4710" s="8">
        <f t="shared" si="147"/>
        <v>800</v>
      </c>
      <c r="K4710" s="33" t="s">
        <v>1986</v>
      </c>
      <c r="L4710" s="8" t="s">
        <v>5325</v>
      </c>
      <c r="M4710" s="8" t="s">
        <v>5401</v>
      </c>
    </row>
    <row r="4711" s="1" customFormat="1" customHeight="1" spans="1:235">
      <c r="A4711" s="8">
        <v>4710</v>
      </c>
      <c r="B4711" s="298" t="s">
        <v>5407</v>
      </c>
      <c r="C4711" s="298" t="s">
        <v>26</v>
      </c>
      <c r="D4711" s="13" t="s">
        <v>24</v>
      </c>
      <c r="E4711" s="298" t="s">
        <v>22</v>
      </c>
      <c r="F4711" s="298">
        <v>2</v>
      </c>
      <c r="G4711" s="10">
        <v>450</v>
      </c>
      <c r="H4711" s="8">
        <f t="shared" si="146"/>
        <v>900</v>
      </c>
      <c r="I4711" s="8"/>
      <c r="J4711" s="8">
        <f t="shared" si="147"/>
        <v>900</v>
      </c>
      <c r="K4711" s="118" t="s">
        <v>5408</v>
      </c>
      <c r="L4711" s="8" t="s">
        <v>5325</v>
      </c>
      <c r="M4711" s="8" t="s">
        <v>5401</v>
      </c>
      <c r="N4711" s="32"/>
      <c r="O4711" s="32"/>
      <c r="P4711" s="32"/>
      <c r="Q4711" s="32"/>
      <c r="R4711" s="32"/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/>
      <c r="AC4711" s="32"/>
      <c r="AD4711" s="32"/>
      <c r="AE4711" s="32"/>
      <c r="AF4711" s="32"/>
      <c r="AG4711" s="32"/>
      <c r="AH4711" s="32"/>
      <c r="AI4711" s="32"/>
      <c r="AJ4711" s="32"/>
      <c r="AK4711" s="32"/>
      <c r="AL4711" s="32"/>
      <c r="AM4711" s="32"/>
      <c r="AN4711" s="32"/>
      <c r="AO4711" s="32"/>
      <c r="AP4711" s="32"/>
      <c r="AQ4711" s="32"/>
      <c r="AR4711" s="32"/>
      <c r="AS4711" s="32"/>
      <c r="AT4711" s="32"/>
      <c r="AU4711" s="32"/>
      <c r="AV4711" s="32"/>
      <c r="AW4711" s="32"/>
      <c r="AX4711" s="32"/>
      <c r="AY4711" s="32"/>
      <c r="AZ4711" s="32"/>
      <c r="BA4711" s="32"/>
      <c r="BB4711" s="32"/>
      <c r="BC4711" s="32"/>
      <c r="BD4711" s="32"/>
      <c r="BE4711" s="32"/>
      <c r="BF4711" s="32"/>
      <c r="BG4711" s="32"/>
      <c r="BH4711" s="32"/>
      <c r="BI4711" s="32"/>
      <c r="BJ4711" s="32"/>
      <c r="BK4711" s="32"/>
      <c r="BL4711" s="32"/>
      <c r="BM4711" s="32"/>
      <c r="BN4711" s="32"/>
      <c r="BO4711" s="32"/>
      <c r="BP4711" s="32"/>
      <c r="BQ4711" s="32"/>
      <c r="BR4711" s="32"/>
      <c r="BS4711" s="32"/>
      <c r="BT4711" s="32"/>
      <c r="BU4711" s="32"/>
      <c r="BV4711" s="32"/>
      <c r="BW4711" s="32"/>
      <c r="BX4711" s="32"/>
      <c r="BY4711" s="32"/>
      <c r="BZ4711" s="32"/>
      <c r="CA4711" s="32"/>
      <c r="CB4711" s="32"/>
      <c r="CC4711" s="32"/>
      <c r="CD4711" s="32"/>
      <c r="CE4711" s="32"/>
      <c r="CF4711" s="32"/>
      <c r="CG4711" s="32"/>
      <c r="CH4711" s="32"/>
      <c r="CI4711" s="32"/>
      <c r="CJ4711" s="32"/>
      <c r="CK4711" s="32"/>
      <c r="CL4711" s="32"/>
      <c r="CM4711" s="32"/>
      <c r="CN4711" s="32"/>
      <c r="CO4711" s="32"/>
      <c r="CP4711" s="32"/>
      <c r="CQ4711" s="32"/>
      <c r="CR4711" s="32"/>
      <c r="CS4711" s="32"/>
      <c r="CT4711" s="32"/>
      <c r="CU4711" s="32"/>
      <c r="CV4711" s="32"/>
      <c r="CW4711" s="32"/>
      <c r="CX4711" s="32"/>
      <c r="CY4711" s="32"/>
      <c r="CZ4711" s="32"/>
      <c r="DA4711" s="32"/>
      <c r="DB4711" s="32"/>
      <c r="DC4711" s="32"/>
      <c r="DD4711" s="32"/>
      <c r="DE4711" s="32"/>
      <c r="DF4711" s="32"/>
      <c r="DG4711" s="32"/>
      <c r="DH4711" s="32"/>
      <c r="DI4711" s="32"/>
      <c r="DJ4711" s="32"/>
      <c r="DK4711" s="32"/>
      <c r="DL4711" s="32"/>
      <c r="DM4711" s="32"/>
      <c r="DN4711" s="32"/>
      <c r="DO4711" s="32"/>
      <c r="DP4711" s="32"/>
      <c r="DQ4711" s="32"/>
      <c r="DR4711" s="32"/>
      <c r="DS4711" s="32"/>
      <c r="DT4711" s="32"/>
      <c r="DU4711" s="32"/>
      <c r="DV4711" s="32"/>
      <c r="DW4711" s="32"/>
      <c r="DX4711" s="32"/>
      <c r="DY4711" s="32"/>
      <c r="DZ4711" s="32"/>
      <c r="EA4711" s="32"/>
      <c r="EB4711" s="32"/>
      <c r="EC4711" s="32"/>
      <c r="ED4711" s="32"/>
      <c r="EE4711" s="32"/>
      <c r="EF4711" s="32"/>
      <c r="EG4711" s="32"/>
      <c r="EH4711" s="32"/>
      <c r="EI4711" s="32"/>
      <c r="EJ4711" s="32"/>
      <c r="EK4711" s="32"/>
      <c r="EL4711" s="32"/>
      <c r="EM4711" s="32"/>
      <c r="EN4711" s="32"/>
      <c r="EO4711" s="32"/>
      <c r="EP4711" s="32"/>
      <c r="EQ4711" s="32"/>
      <c r="ER4711" s="32"/>
      <c r="ES4711" s="32"/>
      <c r="ET4711" s="32"/>
      <c r="EU4711" s="32"/>
      <c r="EV4711" s="32"/>
      <c r="EW4711" s="32"/>
      <c r="EX4711" s="32"/>
      <c r="EY4711" s="32"/>
      <c r="EZ4711" s="32"/>
      <c r="FA4711" s="32"/>
      <c r="FB4711" s="32"/>
      <c r="FC4711" s="32"/>
      <c r="FD4711" s="32"/>
      <c r="FE4711" s="32"/>
      <c r="FF4711" s="32"/>
      <c r="FG4711" s="32"/>
      <c r="FH4711" s="32"/>
      <c r="FI4711" s="32"/>
      <c r="FJ4711" s="32"/>
      <c r="FK4711" s="32"/>
      <c r="FL4711" s="32"/>
      <c r="FM4711" s="32"/>
      <c r="FN4711" s="32"/>
      <c r="FO4711" s="32"/>
      <c r="FP4711" s="32"/>
      <c r="FQ4711" s="32"/>
      <c r="FR4711" s="32"/>
      <c r="FS4711" s="32"/>
      <c r="FT4711" s="32"/>
      <c r="FU4711" s="32"/>
      <c r="FV4711" s="32"/>
      <c r="FW4711" s="32"/>
      <c r="FX4711" s="32"/>
      <c r="FY4711" s="32"/>
      <c r="FZ4711" s="32"/>
      <c r="GA4711" s="32"/>
      <c r="GB4711" s="32"/>
      <c r="GC4711" s="32"/>
      <c r="GD4711" s="32"/>
      <c r="GE4711" s="32"/>
      <c r="GF4711" s="32"/>
      <c r="GG4711" s="32"/>
      <c r="GH4711" s="32"/>
      <c r="GI4711" s="32"/>
      <c r="GJ4711" s="32"/>
      <c r="GK4711" s="32"/>
      <c r="GL4711" s="32"/>
      <c r="GM4711" s="32"/>
      <c r="GN4711" s="32"/>
      <c r="GO4711" s="32"/>
      <c r="GP4711" s="32"/>
      <c r="GQ4711" s="32"/>
      <c r="GR4711" s="32"/>
      <c r="GS4711" s="32"/>
      <c r="GT4711" s="32"/>
      <c r="GU4711" s="32"/>
      <c r="GV4711" s="32"/>
      <c r="GW4711" s="32"/>
      <c r="GX4711" s="32"/>
      <c r="GY4711" s="32"/>
      <c r="GZ4711" s="32"/>
      <c r="HA4711" s="32"/>
      <c r="HB4711" s="32"/>
      <c r="HC4711" s="32"/>
      <c r="HD4711" s="32"/>
      <c r="HE4711" s="32"/>
      <c r="HF4711" s="32"/>
      <c r="HG4711" s="32"/>
      <c r="HH4711" s="32"/>
      <c r="HI4711" s="32"/>
      <c r="HJ4711" s="32"/>
      <c r="HK4711" s="32"/>
      <c r="HL4711" s="32"/>
      <c r="HM4711" s="32"/>
      <c r="HN4711" s="32"/>
      <c r="HO4711" s="32"/>
      <c r="HP4711" s="32"/>
      <c r="HQ4711" s="32"/>
      <c r="HR4711" s="32"/>
      <c r="HS4711" s="32"/>
      <c r="HT4711" s="32"/>
      <c r="HU4711" s="32"/>
      <c r="HV4711" s="32"/>
      <c r="HW4711" s="32"/>
      <c r="HX4711" s="32"/>
      <c r="HY4711" s="32"/>
      <c r="HZ4711" s="32"/>
      <c r="IA4711" s="32"/>
    </row>
    <row r="4712" s="1" customFormat="1" customHeight="1" spans="1:13">
      <c r="A4712" s="8">
        <v>4711</v>
      </c>
      <c r="B4712" s="268" t="s">
        <v>5409</v>
      </c>
      <c r="C4712" s="268" t="s">
        <v>14</v>
      </c>
      <c r="D4712" s="8" t="s">
        <v>24</v>
      </c>
      <c r="E4712" s="8" t="s">
        <v>16</v>
      </c>
      <c r="F4712" s="8">
        <v>1</v>
      </c>
      <c r="G4712" s="8">
        <v>340</v>
      </c>
      <c r="H4712" s="8">
        <f t="shared" si="146"/>
        <v>340</v>
      </c>
      <c r="I4712" s="8"/>
      <c r="J4712" s="8">
        <f t="shared" si="147"/>
        <v>340</v>
      </c>
      <c r="K4712" s="33"/>
      <c r="L4712" s="8" t="s">
        <v>5325</v>
      </c>
      <c r="M4712" s="7" t="s">
        <v>5401</v>
      </c>
    </row>
    <row r="4713" customFormat="1" customHeight="1" spans="1:235">
      <c r="A4713" s="8">
        <v>4712</v>
      </c>
      <c r="B4713" s="351" t="s">
        <v>5410</v>
      </c>
      <c r="C4713" s="351" t="s">
        <v>26</v>
      </c>
      <c r="D4713" s="351" t="s">
        <v>24</v>
      </c>
      <c r="E4713" s="351" t="s">
        <v>16</v>
      </c>
      <c r="F4713" s="351">
        <v>4</v>
      </c>
      <c r="G4713" s="8">
        <v>340</v>
      </c>
      <c r="H4713" s="8">
        <f t="shared" si="146"/>
        <v>1360</v>
      </c>
      <c r="I4713" s="25"/>
      <c r="J4713" s="8">
        <f t="shared" si="147"/>
        <v>1360</v>
      </c>
      <c r="K4713" s="355" t="s">
        <v>5411</v>
      </c>
      <c r="L4713" s="8" t="s">
        <v>5325</v>
      </c>
      <c r="M4713" s="8" t="s">
        <v>5401</v>
      </c>
      <c r="N4713" s="32"/>
      <c r="O4713" s="32"/>
      <c r="P4713" s="32"/>
      <c r="Q4713" s="32"/>
      <c r="R4713" s="32"/>
      <c r="S4713" s="32"/>
      <c r="T4713" s="32"/>
      <c r="U4713" s="32"/>
      <c r="V4713" s="32"/>
      <c r="W4713" s="32"/>
      <c r="X4713" s="32"/>
      <c r="Y4713" s="32"/>
      <c r="Z4713" s="32"/>
      <c r="AA4713" s="32"/>
      <c r="AB4713" s="32"/>
      <c r="AC4713" s="32"/>
      <c r="AD4713" s="32"/>
      <c r="AE4713" s="32"/>
      <c r="AF4713" s="32"/>
      <c r="AG4713" s="32"/>
      <c r="AH4713" s="32"/>
      <c r="AI4713" s="32"/>
      <c r="AJ4713" s="32"/>
      <c r="AK4713" s="32"/>
      <c r="AL4713" s="32"/>
      <c r="AM4713" s="32"/>
      <c r="AN4713" s="32"/>
      <c r="AO4713" s="32"/>
      <c r="AP4713" s="32"/>
      <c r="AQ4713" s="32"/>
      <c r="AR4713" s="32"/>
      <c r="AS4713" s="32"/>
      <c r="AT4713" s="32"/>
      <c r="AU4713" s="32"/>
      <c r="AV4713" s="32"/>
      <c r="AW4713" s="32"/>
      <c r="AX4713" s="32"/>
      <c r="AY4713" s="32"/>
      <c r="AZ4713" s="32"/>
      <c r="BA4713" s="32"/>
      <c r="BB4713" s="32"/>
      <c r="BC4713" s="32"/>
      <c r="BD4713" s="32"/>
      <c r="BE4713" s="32"/>
      <c r="BF4713" s="32"/>
      <c r="BG4713" s="32"/>
      <c r="BH4713" s="32"/>
      <c r="BI4713" s="32"/>
      <c r="BJ4713" s="32"/>
      <c r="BK4713" s="32"/>
      <c r="BL4713" s="32"/>
      <c r="BM4713" s="32"/>
      <c r="BN4713" s="32"/>
      <c r="BO4713" s="32"/>
      <c r="BP4713" s="32"/>
      <c r="BQ4713" s="32"/>
      <c r="BR4713" s="32"/>
      <c r="BS4713" s="32"/>
      <c r="BT4713" s="32"/>
      <c r="BU4713" s="32"/>
      <c r="BV4713" s="32"/>
      <c r="BW4713" s="32"/>
      <c r="BX4713" s="32"/>
      <c r="BY4713" s="32"/>
      <c r="BZ4713" s="32"/>
      <c r="CA4713" s="32"/>
      <c r="CB4713" s="32"/>
      <c r="CC4713" s="32"/>
      <c r="CD4713" s="32"/>
      <c r="CE4713" s="32"/>
      <c r="CF4713" s="32"/>
      <c r="CG4713" s="32"/>
      <c r="CH4713" s="32"/>
      <c r="CI4713" s="32"/>
      <c r="CJ4713" s="32"/>
      <c r="CK4713" s="32"/>
      <c r="CL4713" s="32"/>
      <c r="CM4713" s="32"/>
      <c r="CN4713" s="32"/>
      <c r="CO4713" s="32"/>
      <c r="CP4713" s="32"/>
      <c r="CQ4713" s="32"/>
      <c r="CR4713" s="32"/>
      <c r="CS4713" s="32"/>
      <c r="CT4713" s="32"/>
      <c r="CU4713" s="32"/>
      <c r="CV4713" s="32"/>
      <c r="CW4713" s="32"/>
      <c r="CX4713" s="32"/>
      <c r="CY4713" s="32"/>
      <c r="CZ4713" s="32"/>
      <c r="DA4713" s="32"/>
      <c r="DB4713" s="32"/>
      <c r="DC4713" s="32"/>
      <c r="DD4713" s="32"/>
      <c r="DE4713" s="32"/>
      <c r="DF4713" s="32"/>
      <c r="DG4713" s="32"/>
      <c r="DH4713" s="32"/>
      <c r="DI4713" s="32"/>
      <c r="DJ4713" s="32"/>
      <c r="DK4713" s="32"/>
      <c r="DL4713" s="32"/>
      <c r="DM4713" s="32"/>
      <c r="DN4713" s="32"/>
      <c r="DO4713" s="32"/>
      <c r="DP4713" s="32"/>
      <c r="DQ4713" s="32"/>
      <c r="DR4713" s="32"/>
      <c r="DS4713" s="32"/>
      <c r="DT4713" s="32"/>
      <c r="DU4713" s="32"/>
      <c r="DV4713" s="32"/>
      <c r="DW4713" s="32"/>
      <c r="DX4713" s="32"/>
      <c r="DY4713" s="32"/>
      <c r="DZ4713" s="32"/>
      <c r="EA4713" s="32"/>
      <c r="EB4713" s="32"/>
      <c r="EC4713" s="32"/>
      <c r="ED4713" s="32"/>
      <c r="EE4713" s="32"/>
      <c r="EF4713" s="32"/>
      <c r="EG4713" s="32"/>
      <c r="EH4713" s="32"/>
      <c r="EI4713" s="32"/>
      <c r="EJ4713" s="32"/>
      <c r="EK4713" s="32"/>
      <c r="EL4713" s="32"/>
      <c r="EM4713" s="32"/>
      <c r="EN4713" s="32"/>
      <c r="EO4713" s="32"/>
      <c r="EP4713" s="32"/>
      <c r="EQ4713" s="32"/>
      <c r="ER4713" s="32"/>
      <c r="ES4713" s="32"/>
      <c r="ET4713" s="32"/>
      <c r="EU4713" s="32"/>
      <c r="EV4713" s="32"/>
      <c r="EW4713" s="32"/>
      <c r="EX4713" s="32"/>
      <c r="EY4713" s="32"/>
      <c r="EZ4713" s="32"/>
      <c r="FA4713" s="32"/>
      <c r="FB4713" s="32"/>
      <c r="FC4713" s="32"/>
      <c r="FD4713" s="32"/>
      <c r="FE4713" s="32"/>
      <c r="FF4713" s="32"/>
      <c r="FG4713" s="32"/>
      <c r="FH4713" s="32"/>
      <c r="FI4713" s="32"/>
      <c r="FJ4713" s="32"/>
      <c r="FK4713" s="32"/>
      <c r="FL4713" s="32"/>
      <c r="FM4713" s="32"/>
      <c r="FN4713" s="32"/>
      <c r="FO4713" s="32"/>
      <c r="FP4713" s="32"/>
      <c r="FQ4713" s="32"/>
      <c r="FR4713" s="32"/>
      <c r="FS4713" s="32"/>
      <c r="FT4713" s="32"/>
      <c r="FU4713" s="32"/>
      <c r="FV4713" s="32"/>
      <c r="FW4713" s="32"/>
      <c r="FX4713" s="32"/>
      <c r="FY4713" s="32"/>
      <c r="FZ4713" s="32"/>
      <c r="GA4713" s="32"/>
      <c r="GB4713" s="32"/>
      <c r="GC4713" s="32"/>
      <c r="GD4713" s="32"/>
      <c r="GE4713" s="32"/>
      <c r="GF4713" s="32"/>
      <c r="GG4713" s="32"/>
      <c r="GH4713" s="32"/>
      <c r="GI4713" s="32"/>
      <c r="GJ4713" s="32"/>
      <c r="GK4713" s="32"/>
      <c r="GL4713" s="32"/>
      <c r="GM4713" s="32"/>
      <c r="GN4713" s="32"/>
      <c r="GO4713" s="32"/>
      <c r="GP4713" s="32"/>
      <c r="GQ4713" s="32"/>
      <c r="GR4713" s="32"/>
      <c r="GS4713" s="32"/>
      <c r="GT4713" s="32"/>
      <c r="GU4713" s="32"/>
      <c r="GV4713" s="32"/>
      <c r="GW4713" s="32"/>
      <c r="GX4713" s="32"/>
      <c r="GY4713" s="32"/>
      <c r="GZ4713" s="32"/>
      <c r="HA4713" s="32"/>
      <c r="HB4713" s="32"/>
      <c r="HC4713" s="32"/>
      <c r="HD4713" s="32"/>
      <c r="HE4713" s="32"/>
      <c r="HF4713" s="32"/>
      <c r="HG4713" s="32"/>
      <c r="HH4713" s="32"/>
      <c r="HI4713" s="32"/>
      <c r="HJ4713" s="32"/>
      <c r="HK4713" s="32"/>
      <c r="HL4713" s="32"/>
      <c r="HM4713" s="32"/>
      <c r="HN4713" s="32"/>
      <c r="HO4713" s="32"/>
      <c r="HP4713" s="32"/>
      <c r="HQ4713" s="32"/>
      <c r="HR4713" s="32"/>
      <c r="HS4713" s="32"/>
      <c r="HT4713" s="32"/>
      <c r="HU4713" s="32"/>
      <c r="HV4713" s="32"/>
      <c r="HW4713" s="32"/>
      <c r="HX4713" s="32"/>
      <c r="HY4713" s="32"/>
      <c r="HZ4713" s="32"/>
      <c r="IA4713" s="32"/>
    </row>
    <row r="4714" s="1" customFormat="1" customHeight="1" spans="1:13">
      <c r="A4714" s="8">
        <v>4713</v>
      </c>
      <c r="B4714" s="352" t="s">
        <v>5412</v>
      </c>
      <c r="C4714" s="352" t="s">
        <v>26</v>
      </c>
      <c r="D4714" s="241" t="s">
        <v>24</v>
      </c>
      <c r="E4714" s="8" t="s">
        <v>32</v>
      </c>
      <c r="F4714" s="241">
        <v>1</v>
      </c>
      <c r="G4714" s="14">
        <v>400</v>
      </c>
      <c r="H4714" s="8">
        <f t="shared" si="146"/>
        <v>400</v>
      </c>
      <c r="I4714" s="241"/>
      <c r="J4714" s="8">
        <f t="shared" si="147"/>
        <v>400</v>
      </c>
      <c r="K4714" s="79"/>
      <c r="L4714" s="49" t="s">
        <v>5325</v>
      </c>
      <c r="M4714" s="241" t="s">
        <v>5401</v>
      </c>
    </row>
    <row r="4715" s="1" customFormat="1" customHeight="1" spans="1:13">
      <c r="A4715" s="8">
        <v>4714</v>
      </c>
      <c r="B4715" s="7" t="s">
        <v>5413</v>
      </c>
      <c r="C4715" s="7" t="s">
        <v>26</v>
      </c>
      <c r="D4715" s="8" t="s">
        <v>24</v>
      </c>
      <c r="E4715" s="8" t="s">
        <v>32</v>
      </c>
      <c r="F4715" s="8">
        <v>2</v>
      </c>
      <c r="G4715" s="14">
        <v>400</v>
      </c>
      <c r="H4715" s="8">
        <f t="shared" si="146"/>
        <v>800</v>
      </c>
      <c r="I4715" s="8"/>
      <c r="J4715" s="8">
        <f t="shared" si="147"/>
        <v>800</v>
      </c>
      <c r="K4715" s="33" t="s">
        <v>5414</v>
      </c>
      <c r="L4715" s="8" t="s">
        <v>5325</v>
      </c>
      <c r="M4715" s="8" t="s">
        <v>5401</v>
      </c>
    </row>
    <row r="4716" s="2" customFormat="1" customHeight="1" spans="1:235">
      <c r="A4716" s="8">
        <v>4715</v>
      </c>
      <c r="B4716" s="7" t="s">
        <v>5415</v>
      </c>
      <c r="C4716" s="7" t="s">
        <v>14</v>
      </c>
      <c r="D4716" s="7" t="s">
        <v>24</v>
      </c>
      <c r="E4716" s="7" t="s">
        <v>32</v>
      </c>
      <c r="F4716" s="7">
        <v>1</v>
      </c>
      <c r="G4716" s="49">
        <v>400</v>
      </c>
      <c r="H4716" s="8">
        <f t="shared" si="146"/>
        <v>400</v>
      </c>
      <c r="I4716" s="30"/>
      <c r="J4716" s="8">
        <f t="shared" si="147"/>
        <v>400</v>
      </c>
      <c r="K4716" s="31"/>
      <c r="L4716" s="7" t="s">
        <v>5325</v>
      </c>
      <c r="M4716" s="7" t="s">
        <v>5401</v>
      </c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  <c r="FK4716" s="1"/>
      <c r="FL4716" s="1"/>
      <c r="FM4716" s="1"/>
      <c r="FN4716" s="1"/>
      <c r="FO4716" s="1"/>
      <c r="FP4716" s="1"/>
      <c r="FQ4716" s="1"/>
      <c r="FR4716" s="1"/>
      <c r="FS4716" s="1"/>
      <c r="FT4716" s="1"/>
      <c r="FU4716" s="1"/>
      <c r="FV4716" s="1"/>
      <c r="FW4716" s="1"/>
      <c r="FX4716" s="1"/>
      <c r="FY4716" s="1"/>
      <c r="FZ4716" s="1"/>
      <c r="GA4716" s="1"/>
      <c r="GB4716" s="1"/>
      <c r="GC4716" s="1"/>
      <c r="GD4716" s="1"/>
      <c r="GE4716" s="1"/>
      <c r="GF4716" s="1"/>
      <c r="GG4716" s="1"/>
      <c r="GH4716" s="1"/>
      <c r="GI4716" s="1"/>
      <c r="GJ4716" s="1"/>
      <c r="GK4716" s="1"/>
      <c r="GL4716" s="1"/>
      <c r="GM4716" s="1"/>
      <c r="GN4716" s="1"/>
      <c r="GO4716" s="1"/>
      <c r="GP4716" s="1"/>
      <c r="GQ4716" s="1"/>
      <c r="GR4716" s="1"/>
      <c r="GS4716" s="1"/>
      <c r="GT4716" s="1"/>
      <c r="GU4716" s="1"/>
      <c r="GV4716" s="1"/>
      <c r="GW4716" s="1"/>
      <c r="GX4716" s="1"/>
      <c r="GY4716" s="1"/>
      <c r="GZ4716" s="1"/>
      <c r="HA4716" s="1"/>
      <c r="HB4716" s="1"/>
      <c r="HC4716" s="1"/>
      <c r="HD4716" s="1"/>
      <c r="HE4716" s="1"/>
      <c r="HF4716" s="1"/>
      <c r="HG4716" s="1"/>
      <c r="HH4716" s="1"/>
      <c r="HI4716" s="1"/>
      <c r="HJ4716" s="1"/>
      <c r="HK4716" s="1"/>
      <c r="HL4716" s="1"/>
      <c r="HM4716" s="1"/>
      <c r="HN4716" s="1"/>
      <c r="HO4716" s="1"/>
      <c r="HP4716" s="1"/>
      <c r="HQ4716" s="1"/>
      <c r="HR4716" s="1"/>
      <c r="HS4716" s="1"/>
      <c r="HT4716" s="1"/>
      <c r="HU4716" s="1"/>
      <c r="HV4716" s="1"/>
      <c r="HW4716" s="1"/>
      <c r="HX4716" s="1"/>
      <c r="HY4716" s="1"/>
      <c r="HZ4716" s="1"/>
      <c r="IA4716" s="1"/>
    </row>
    <row r="4717" s="1" customFormat="1" customHeight="1" spans="1:235">
      <c r="A4717" s="8">
        <v>4716</v>
      </c>
      <c r="B4717" s="83" t="s">
        <v>5416</v>
      </c>
      <c r="C4717" s="83" t="s">
        <v>14</v>
      </c>
      <c r="D4717" s="7" t="s">
        <v>46</v>
      </c>
      <c r="E4717" s="83" t="s">
        <v>32</v>
      </c>
      <c r="F4717" s="83">
        <v>1</v>
      </c>
      <c r="G4717" s="14">
        <v>400</v>
      </c>
      <c r="H4717" s="8">
        <f t="shared" si="146"/>
        <v>400</v>
      </c>
      <c r="I4717" s="83"/>
      <c r="J4717" s="8">
        <f t="shared" si="147"/>
        <v>400</v>
      </c>
      <c r="K4717" s="33"/>
      <c r="L4717" s="8" t="s">
        <v>5325</v>
      </c>
      <c r="M4717" s="8" t="s">
        <v>5401</v>
      </c>
      <c r="N4717" s="32"/>
      <c r="O4717" s="32"/>
      <c r="P4717" s="32"/>
      <c r="Q4717" s="32"/>
      <c r="R4717" s="32"/>
      <c r="S4717" s="32"/>
      <c r="T4717" s="32"/>
      <c r="U4717" s="32"/>
      <c r="V4717" s="32"/>
      <c r="W4717" s="32"/>
      <c r="X4717" s="32"/>
      <c r="Y4717" s="32"/>
      <c r="Z4717" s="32"/>
      <c r="AA4717" s="32"/>
      <c r="AB4717" s="32"/>
      <c r="AC4717" s="32"/>
      <c r="AD4717" s="32"/>
      <c r="AE4717" s="32"/>
      <c r="AF4717" s="32"/>
      <c r="AG4717" s="32"/>
      <c r="AH4717" s="32"/>
      <c r="AI4717" s="32"/>
      <c r="AJ4717" s="32"/>
      <c r="AK4717" s="32"/>
      <c r="AL4717" s="32"/>
      <c r="AM4717" s="32"/>
      <c r="AN4717" s="32"/>
      <c r="AO4717" s="32"/>
      <c r="AP4717" s="32"/>
      <c r="AQ4717" s="32"/>
      <c r="AR4717" s="32"/>
      <c r="AS4717" s="32"/>
      <c r="AT4717" s="32"/>
      <c r="AU4717" s="32"/>
      <c r="AV4717" s="32"/>
      <c r="AW4717" s="32"/>
      <c r="AX4717" s="32"/>
      <c r="AY4717" s="32"/>
      <c r="AZ4717" s="32"/>
      <c r="BA4717" s="32"/>
      <c r="BB4717" s="32"/>
      <c r="BC4717" s="32"/>
      <c r="BD4717" s="32"/>
      <c r="BE4717" s="32"/>
      <c r="BF4717" s="32"/>
      <c r="BG4717" s="32"/>
      <c r="BH4717" s="32"/>
      <c r="BI4717" s="32"/>
      <c r="BJ4717" s="32"/>
      <c r="BK4717" s="32"/>
      <c r="BL4717" s="32"/>
      <c r="BM4717" s="32"/>
      <c r="BN4717" s="32"/>
      <c r="BO4717" s="32"/>
      <c r="BP4717" s="32"/>
      <c r="BQ4717" s="32"/>
      <c r="BR4717" s="32"/>
      <c r="BS4717" s="32"/>
      <c r="BT4717" s="32"/>
      <c r="BU4717" s="32"/>
      <c r="BV4717" s="32"/>
      <c r="BW4717" s="32"/>
      <c r="BX4717" s="32"/>
      <c r="BY4717" s="32"/>
      <c r="BZ4717" s="32"/>
      <c r="CA4717" s="32"/>
      <c r="CB4717" s="32"/>
      <c r="CC4717" s="32"/>
      <c r="CD4717" s="32"/>
      <c r="CE4717" s="32"/>
      <c r="CF4717" s="32"/>
      <c r="CG4717" s="32"/>
      <c r="CH4717" s="32"/>
      <c r="CI4717" s="32"/>
      <c r="CJ4717" s="32"/>
      <c r="CK4717" s="32"/>
      <c r="CL4717" s="32"/>
      <c r="CM4717" s="32"/>
      <c r="CN4717" s="32"/>
      <c r="CO4717" s="32"/>
      <c r="CP4717" s="32"/>
      <c r="CQ4717" s="32"/>
      <c r="CR4717" s="32"/>
      <c r="CS4717" s="32"/>
      <c r="CT4717" s="32"/>
      <c r="CU4717" s="32"/>
      <c r="CV4717" s="32"/>
      <c r="CW4717" s="32"/>
      <c r="CX4717" s="32"/>
      <c r="CY4717" s="32"/>
      <c r="CZ4717" s="32"/>
      <c r="DA4717" s="32"/>
      <c r="DB4717" s="32"/>
      <c r="DC4717" s="32"/>
      <c r="DD4717" s="32"/>
      <c r="DE4717" s="32"/>
      <c r="DF4717" s="32"/>
      <c r="DG4717" s="32"/>
      <c r="DH4717" s="32"/>
      <c r="DI4717" s="32"/>
      <c r="DJ4717" s="32"/>
      <c r="DK4717" s="32"/>
      <c r="DL4717" s="32"/>
      <c r="DM4717" s="32"/>
      <c r="DN4717" s="32"/>
      <c r="DO4717" s="32"/>
      <c r="DP4717" s="32"/>
      <c r="DQ4717" s="32"/>
      <c r="DR4717" s="32"/>
      <c r="DS4717" s="32"/>
      <c r="DT4717" s="32"/>
      <c r="DU4717" s="32"/>
      <c r="DV4717" s="32"/>
      <c r="DW4717" s="32"/>
      <c r="DX4717" s="32"/>
      <c r="DY4717" s="32"/>
      <c r="DZ4717" s="32"/>
      <c r="EA4717" s="32"/>
      <c r="EB4717" s="32"/>
      <c r="EC4717" s="32"/>
      <c r="ED4717" s="32"/>
      <c r="EE4717" s="32"/>
      <c r="EF4717" s="32"/>
      <c r="EG4717" s="32"/>
      <c r="EH4717" s="32"/>
      <c r="EI4717" s="32"/>
      <c r="EJ4717" s="32"/>
      <c r="EK4717" s="32"/>
      <c r="EL4717" s="32"/>
      <c r="EM4717" s="32"/>
      <c r="EN4717" s="32"/>
      <c r="EO4717" s="32"/>
      <c r="EP4717" s="32"/>
      <c r="EQ4717" s="32"/>
      <c r="ER4717" s="32"/>
      <c r="ES4717" s="32"/>
      <c r="ET4717" s="32"/>
      <c r="EU4717" s="32"/>
      <c r="EV4717" s="32"/>
      <c r="EW4717" s="32"/>
      <c r="EX4717" s="32"/>
      <c r="EY4717" s="32"/>
      <c r="EZ4717" s="32"/>
      <c r="FA4717" s="32"/>
      <c r="FB4717" s="32"/>
      <c r="FC4717" s="32"/>
      <c r="FD4717" s="32"/>
      <c r="FE4717" s="32"/>
      <c r="FF4717" s="32"/>
      <c r="FG4717" s="32"/>
      <c r="FH4717" s="32"/>
      <c r="FI4717" s="32"/>
      <c r="FJ4717" s="32"/>
      <c r="FK4717" s="32"/>
      <c r="FL4717" s="32"/>
      <c r="FM4717" s="32"/>
      <c r="FN4717" s="32"/>
      <c r="FO4717" s="32"/>
      <c r="FP4717" s="32"/>
      <c r="FQ4717" s="32"/>
      <c r="FR4717" s="32"/>
      <c r="FS4717" s="32"/>
      <c r="FT4717" s="32"/>
      <c r="FU4717" s="32"/>
      <c r="FV4717" s="32"/>
      <c r="FW4717" s="32"/>
      <c r="FX4717" s="32"/>
      <c r="FY4717" s="32"/>
      <c r="FZ4717" s="32"/>
      <c r="GA4717" s="32"/>
      <c r="GB4717" s="32"/>
      <c r="GC4717" s="32"/>
      <c r="GD4717" s="32"/>
      <c r="GE4717" s="32"/>
      <c r="GF4717" s="32"/>
      <c r="GG4717" s="32"/>
      <c r="GH4717" s="32"/>
      <c r="GI4717" s="32"/>
      <c r="GJ4717" s="32"/>
      <c r="GK4717" s="32"/>
      <c r="GL4717" s="32"/>
      <c r="GM4717" s="32"/>
      <c r="GN4717" s="32"/>
      <c r="GO4717" s="32"/>
      <c r="GP4717" s="32"/>
      <c r="GQ4717" s="32"/>
      <c r="GR4717" s="32"/>
      <c r="GS4717" s="32"/>
      <c r="GT4717" s="32"/>
      <c r="GU4717" s="32"/>
      <c r="GV4717" s="32"/>
      <c r="GW4717" s="32"/>
      <c r="GX4717" s="32"/>
      <c r="GY4717" s="32"/>
      <c r="GZ4717" s="32"/>
      <c r="HA4717" s="32"/>
      <c r="HB4717" s="32"/>
      <c r="HC4717" s="32"/>
      <c r="HD4717" s="32"/>
      <c r="HE4717" s="32"/>
      <c r="HF4717" s="32"/>
      <c r="HG4717" s="32"/>
      <c r="HH4717" s="32"/>
      <c r="HI4717" s="32"/>
      <c r="HJ4717" s="32"/>
      <c r="HK4717" s="32"/>
      <c r="HL4717" s="32"/>
      <c r="HM4717" s="32"/>
      <c r="HN4717" s="32"/>
      <c r="HO4717" s="32"/>
      <c r="HP4717" s="32"/>
      <c r="HQ4717" s="32"/>
      <c r="HR4717" s="32"/>
      <c r="HS4717" s="32"/>
      <c r="HT4717" s="32"/>
      <c r="HU4717" s="32"/>
      <c r="HV4717" s="32"/>
      <c r="HW4717" s="32"/>
      <c r="HX4717" s="32"/>
      <c r="HY4717" s="32"/>
      <c r="HZ4717" s="32"/>
      <c r="IA4717" s="32"/>
    </row>
    <row r="4718" s="1" customFormat="1" customHeight="1" spans="1:235">
      <c r="A4718" s="8">
        <v>4717</v>
      </c>
      <c r="B4718" s="351" t="s">
        <v>1787</v>
      </c>
      <c r="C4718" s="351" t="s">
        <v>26</v>
      </c>
      <c r="D4718" s="351" t="s">
        <v>21</v>
      </c>
      <c r="E4718" s="351" t="s">
        <v>22</v>
      </c>
      <c r="F4718" s="351">
        <v>1</v>
      </c>
      <c r="G4718" s="10">
        <v>450</v>
      </c>
      <c r="H4718" s="8">
        <f t="shared" si="146"/>
        <v>450</v>
      </c>
      <c r="I4718" s="25"/>
      <c r="J4718" s="8">
        <f t="shared" si="147"/>
        <v>450</v>
      </c>
      <c r="K4718" s="355"/>
      <c r="L4718" s="8" t="s">
        <v>5325</v>
      </c>
      <c r="M4718" s="8" t="s">
        <v>5401</v>
      </c>
      <c r="N4718" s="32"/>
      <c r="O4718" s="32"/>
      <c r="P4718" s="32"/>
      <c r="Q4718" s="32"/>
      <c r="R4718" s="32"/>
      <c r="S4718" s="32"/>
      <c r="T4718" s="32"/>
      <c r="U4718" s="32"/>
      <c r="V4718" s="32"/>
      <c r="W4718" s="32"/>
      <c r="X4718" s="32"/>
      <c r="Y4718" s="32"/>
      <c r="Z4718" s="32"/>
      <c r="AA4718" s="32"/>
      <c r="AB4718" s="32"/>
      <c r="AC4718" s="32"/>
      <c r="AD4718" s="32"/>
      <c r="AE4718" s="32"/>
      <c r="AF4718" s="32"/>
      <c r="AG4718" s="32"/>
      <c r="AH4718" s="32"/>
      <c r="AI4718" s="32"/>
      <c r="AJ4718" s="32"/>
      <c r="AK4718" s="32"/>
      <c r="AL4718" s="32"/>
      <c r="AM4718" s="32"/>
      <c r="AN4718" s="32"/>
      <c r="AO4718" s="32"/>
      <c r="AP4718" s="32"/>
      <c r="AQ4718" s="32"/>
      <c r="AR4718" s="32"/>
      <c r="AS4718" s="32"/>
      <c r="AT4718" s="32"/>
      <c r="AU4718" s="32"/>
      <c r="AV4718" s="32"/>
      <c r="AW4718" s="32"/>
      <c r="AX4718" s="32"/>
      <c r="AY4718" s="32"/>
      <c r="AZ4718" s="32"/>
      <c r="BA4718" s="32"/>
      <c r="BB4718" s="32"/>
      <c r="BC4718" s="32"/>
      <c r="BD4718" s="32"/>
      <c r="BE4718" s="32"/>
      <c r="BF4718" s="32"/>
      <c r="BG4718" s="32"/>
      <c r="BH4718" s="32"/>
      <c r="BI4718" s="32"/>
      <c r="BJ4718" s="32"/>
      <c r="BK4718" s="32"/>
      <c r="BL4718" s="32"/>
      <c r="BM4718" s="32"/>
      <c r="BN4718" s="32"/>
      <c r="BO4718" s="32"/>
      <c r="BP4718" s="32"/>
      <c r="BQ4718" s="32"/>
      <c r="BR4718" s="32"/>
      <c r="BS4718" s="32"/>
      <c r="BT4718" s="32"/>
      <c r="BU4718" s="32"/>
      <c r="BV4718" s="32"/>
      <c r="BW4718" s="32"/>
      <c r="BX4718" s="32"/>
      <c r="BY4718" s="32"/>
      <c r="BZ4718" s="32"/>
      <c r="CA4718" s="32"/>
      <c r="CB4718" s="32"/>
      <c r="CC4718" s="32"/>
      <c r="CD4718" s="32"/>
      <c r="CE4718" s="32"/>
      <c r="CF4718" s="32"/>
      <c r="CG4718" s="32"/>
      <c r="CH4718" s="32"/>
      <c r="CI4718" s="32"/>
      <c r="CJ4718" s="32"/>
      <c r="CK4718" s="32"/>
      <c r="CL4718" s="32"/>
      <c r="CM4718" s="32"/>
      <c r="CN4718" s="32"/>
      <c r="CO4718" s="32"/>
      <c r="CP4718" s="32"/>
      <c r="CQ4718" s="32"/>
      <c r="CR4718" s="32"/>
      <c r="CS4718" s="32"/>
      <c r="CT4718" s="32"/>
      <c r="CU4718" s="32"/>
      <c r="CV4718" s="32"/>
      <c r="CW4718" s="32"/>
      <c r="CX4718" s="32"/>
      <c r="CY4718" s="32"/>
      <c r="CZ4718" s="32"/>
      <c r="DA4718" s="32"/>
      <c r="DB4718" s="32"/>
      <c r="DC4718" s="32"/>
      <c r="DD4718" s="32"/>
      <c r="DE4718" s="32"/>
      <c r="DF4718" s="32"/>
      <c r="DG4718" s="32"/>
      <c r="DH4718" s="32"/>
      <c r="DI4718" s="32"/>
      <c r="DJ4718" s="32"/>
      <c r="DK4718" s="32"/>
      <c r="DL4718" s="32"/>
      <c r="DM4718" s="32"/>
      <c r="DN4718" s="32"/>
      <c r="DO4718" s="32"/>
      <c r="DP4718" s="32"/>
      <c r="DQ4718" s="32"/>
      <c r="DR4718" s="32"/>
      <c r="DS4718" s="32"/>
      <c r="DT4718" s="32"/>
      <c r="DU4718" s="32"/>
      <c r="DV4718" s="32"/>
      <c r="DW4718" s="32"/>
      <c r="DX4718" s="32"/>
      <c r="DY4718" s="32"/>
      <c r="DZ4718" s="32"/>
      <c r="EA4718" s="32"/>
      <c r="EB4718" s="32"/>
      <c r="EC4718" s="32"/>
      <c r="ED4718" s="32"/>
      <c r="EE4718" s="32"/>
      <c r="EF4718" s="32"/>
      <c r="EG4718" s="32"/>
      <c r="EH4718" s="32"/>
      <c r="EI4718" s="32"/>
      <c r="EJ4718" s="32"/>
      <c r="EK4718" s="32"/>
      <c r="EL4718" s="32"/>
      <c r="EM4718" s="32"/>
      <c r="EN4718" s="32"/>
      <c r="EO4718" s="32"/>
      <c r="EP4718" s="32"/>
      <c r="EQ4718" s="32"/>
      <c r="ER4718" s="32"/>
      <c r="ES4718" s="32"/>
      <c r="ET4718" s="32"/>
      <c r="EU4718" s="32"/>
      <c r="EV4718" s="32"/>
      <c r="EW4718" s="32"/>
      <c r="EX4718" s="32"/>
      <c r="EY4718" s="32"/>
      <c r="EZ4718" s="32"/>
      <c r="FA4718" s="32"/>
      <c r="FB4718" s="32"/>
      <c r="FC4718" s="32"/>
      <c r="FD4718" s="32"/>
      <c r="FE4718" s="32"/>
      <c r="FF4718" s="32"/>
      <c r="FG4718" s="32"/>
      <c r="FH4718" s="32"/>
      <c r="FI4718" s="32"/>
      <c r="FJ4718" s="32"/>
      <c r="FK4718" s="32"/>
      <c r="FL4718" s="32"/>
      <c r="FM4718" s="32"/>
      <c r="FN4718" s="32"/>
      <c r="FO4718" s="32"/>
      <c r="FP4718" s="32"/>
      <c r="FQ4718" s="32"/>
      <c r="FR4718" s="32"/>
      <c r="FS4718" s="32"/>
      <c r="FT4718" s="32"/>
      <c r="FU4718" s="32"/>
      <c r="FV4718" s="32"/>
      <c r="FW4718" s="32"/>
      <c r="FX4718" s="32"/>
      <c r="FY4718" s="32"/>
      <c r="FZ4718" s="32"/>
      <c r="GA4718" s="32"/>
      <c r="GB4718" s="32"/>
      <c r="GC4718" s="32"/>
      <c r="GD4718" s="32"/>
      <c r="GE4718" s="32"/>
      <c r="GF4718" s="32"/>
      <c r="GG4718" s="32"/>
      <c r="GH4718" s="32"/>
      <c r="GI4718" s="32"/>
      <c r="GJ4718" s="32"/>
      <c r="GK4718" s="32"/>
      <c r="GL4718" s="32"/>
      <c r="GM4718" s="32"/>
      <c r="GN4718" s="32"/>
      <c r="GO4718" s="32"/>
      <c r="GP4718" s="32"/>
      <c r="GQ4718" s="32"/>
      <c r="GR4718" s="32"/>
      <c r="GS4718" s="32"/>
      <c r="GT4718" s="32"/>
      <c r="GU4718" s="32"/>
      <c r="GV4718" s="32"/>
      <c r="GW4718" s="32"/>
      <c r="GX4718" s="32"/>
      <c r="GY4718" s="32"/>
      <c r="GZ4718" s="32"/>
      <c r="HA4718" s="32"/>
      <c r="HB4718" s="32"/>
      <c r="HC4718" s="32"/>
      <c r="HD4718" s="32"/>
      <c r="HE4718" s="32"/>
      <c r="HF4718" s="32"/>
      <c r="HG4718" s="32"/>
      <c r="HH4718" s="32"/>
      <c r="HI4718" s="32"/>
      <c r="HJ4718" s="32"/>
      <c r="HK4718" s="32"/>
      <c r="HL4718" s="32"/>
      <c r="HM4718" s="32"/>
      <c r="HN4718" s="32"/>
      <c r="HO4718" s="32"/>
      <c r="HP4718" s="32"/>
      <c r="HQ4718" s="32"/>
      <c r="HR4718" s="32"/>
      <c r="HS4718" s="32"/>
      <c r="HT4718" s="32"/>
      <c r="HU4718" s="32"/>
      <c r="HV4718" s="32"/>
      <c r="HW4718" s="32"/>
      <c r="HX4718" s="32"/>
      <c r="HY4718" s="32"/>
      <c r="HZ4718" s="32"/>
      <c r="IA4718" s="32"/>
    </row>
    <row r="4719" s="1" customFormat="1" customHeight="1" spans="1:235">
      <c r="A4719" s="8">
        <v>4718</v>
      </c>
      <c r="B4719" s="26" t="s">
        <v>5417</v>
      </c>
      <c r="C4719" s="26" t="s">
        <v>14</v>
      </c>
      <c r="D4719" s="71" t="s">
        <v>24</v>
      </c>
      <c r="E4719" s="26" t="s">
        <v>32</v>
      </c>
      <c r="F4719" s="26">
        <v>1</v>
      </c>
      <c r="G4719" s="14">
        <v>400</v>
      </c>
      <c r="H4719" s="8">
        <f t="shared" si="146"/>
        <v>400</v>
      </c>
      <c r="I4719" s="25"/>
      <c r="J4719" s="8">
        <f t="shared" si="147"/>
        <v>400</v>
      </c>
      <c r="K4719" s="33"/>
      <c r="L4719" s="8" t="s">
        <v>5325</v>
      </c>
      <c r="M4719" s="8" t="s">
        <v>5401</v>
      </c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  <c r="FK4719" s="1"/>
      <c r="FL4719" s="1"/>
      <c r="FM4719" s="1"/>
      <c r="FN4719" s="1"/>
      <c r="FO4719" s="1"/>
      <c r="FP4719" s="1"/>
      <c r="FQ4719" s="1"/>
      <c r="FR4719" s="1"/>
      <c r="FS4719" s="1"/>
      <c r="FT4719" s="1"/>
      <c r="FU4719" s="1"/>
      <c r="FV4719" s="1"/>
      <c r="FW4719" s="1"/>
      <c r="FX4719" s="1"/>
      <c r="FY4719" s="1"/>
      <c r="FZ4719" s="1"/>
      <c r="GA4719" s="1"/>
      <c r="GB4719" s="1"/>
      <c r="GC4719" s="1"/>
      <c r="GD4719" s="1"/>
      <c r="GE4719" s="1"/>
      <c r="GF4719" s="1"/>
      <c r="GG4719" s="1"/>
      <c r="GH4719" s="1"/>
      <c r="GI4719" s="1"/>
      <c r="GJ4719" s="1"/>
      <c r="GK4719" s="1"/>
      <c r="GL4719" s="1"/>
      <c r="GM4719" s="1"/>
      <c r="GN4719" s="1"/>
      <c r="GO4719" s="1"/>
      <c r="GP4719" s="1"/>
      <c r="GQ4719" s="1"/>
      <c r="GR4719" s="1"/>
      <c r="GS4719" s="1"/>
      <c r="GT4719" s="1"/>
      <c r="GU4719" s="1"/>
      <c r="GV4719" s="32"/>
      <c r="GW4719" s="32"/>
      <c r="GX4719" s="32"/>
      <c r="GY4719" s="32"/>
      <c r="GZ4719" s="32"/>
      <c r="HA4719" s="32"/>
      <c r="HB4719" s="32"/>
      <c r="HC4719" s="32"/>
      <c r="HD4719" s="32"/>
      <c r="HE4719" s="32"/>
      <c r="HF4719" s="32"/>
      <c r="HG4719" s="32"/>
      <c r="HH4719" s="32"/>
      <c r="HI4719" s="32"/>
      <c r="HJ4719" s="32"/>
      <c r="HK4719" s="32"/>
      <c r="HL4719" s="32"/>
      <c r="HM4719" s="32"/>
      <c r="HN4719" s="32"/>
      <c r="HO4719" s="32"/>
      <c r="HP4719" s="32"/>
      <c r="HQ4719" s="32"/>
      <c r="HR4719" s="32"/>
      <c r="HS4719" s="32"/>
      <c r="HT4719" s="32"/>
      <c r="HU4719" s="32"/>
      <c r="HV4719" s="32"/>
      <c r="HW4719" s="32"/>
      <c r="HX4719" s="32"/>
      <c r="HY4719" s="32"/>
      <c r="HZ4719" s="32"/>
      <c r="IA4719" s="32"/>
    </row>
    <row r="4720" s="1" customFormat="1" customHeight="1" spans="1:235">
      <c r="A4720" s="8">
        <v>4719</v>
      </c>
      <c r="B4720" s="26" t="s">
        <v>5418</v>
      </c>
      <c r="C4720" s="26" t="s">
        <v>26</v>
      </c>
      <c r="D4720" s="7" t="s">
        <v>46</v>
      </c>
      <c r="E4720" s="26" t="s">
        <v>22</v>
      </c>
      <c r="F4720" s="26">
        <v>1</v>
      </c>
      <c r="G4720" s="10">
        <v>450</v>
      </c>
      <c r="H4720" s="8">
        <f t="shared" si="146"/>
        <v>450</v>
      </c>
      <c r="I4720" s="25"/>
      <c r="J4720" s="8">
        <f t="shared" si="147"/>
        <v>450</v>
      </c>
      <c r="K4720" s="325"/>
      <c r="L4720" s="8" t="s">
        <v>5325</v>
      </c>
      <c r="M4720" s="8" t="s">
        <v>5401</v>
      </c>
      <c r="N4720" s="32"/>
      <c r="O4720" s="32"/>
      <c r="P4720" s="32"/>
      <c r="Q4720" s="32"/>
      <c r="R4720" s="32"/>
      <c r="S4720" s="32"/>
      <c r="T4720" s="32"/>
      <c r="U4720" s="32"/>
      <c r="V4720" s="32"/>
      <c r="W4720" s="32"/>
      <c r="X4720" s="32"/>
      <c r="Y4720" s="32"/>
      <c r="Z4720" s="32"/>
      <c r="AA4720" s="32"/>
      <c r="AB4720" s="32"/>
      <c r="AC4720" s="32"/>
      <c r="AD4720" s="32"/>
      <c r="AE4720" s="32"/>
      <c r="AF4720" s="32"/>
      <c r="AG4720" s="32"/>
      <c r="AH4720" s="32"/>
      <c r="AI4720" s="32"/>
      <c r="AJ4720" s="32"/>
      <c r="AK4720" s="32"/>
      <c r="AL4720" s="32"/>
      <c r="AM4720" s="32"/>
      <c r="AN4720" s="32"/>
      <c r="AO4720" s="32"/>
      <c r="AP4720" s="32"/>
      <c r="AQ4720" s="32"/>
      <c r="AR4720" s="32"/>
      <c r="AS4720" s="32"/>
      <c r="AT4720" s="32"/>
      <c r="AU4720" s="32"/>
      <c r="AV4720" s="32"/>
      <c r="AW4720" s="32"/>
      <c r="AX4720" s="32"/>
      <c r="AY4720" s="32"/>
      <c r="AZ4720" s="32"/>
      <c r="BA4720" s="32"/>
      <c r="BB4720" s="32"/>
      <c r="BC4720" s="32"/>
      <c r="BD4720" s="32"/>
      <c r="BE4720" s="32"/>
      <c r="BF4720" s="32"/>
      <c r="BG4720" s="32"/>
      <c r="BH4720" s="32"/>
      <c r="BI4720" s="32"/>
      <c r="BJ4720" s="32"/>
      <c r="BK4720" s="32"/>
      <c r="BL4720" s="32"/>
      <c r="BM4720" s="32"/>
      <c r="BN4720" s="32"/>
      <c r="BO4720" s="32"/>
      <c r="BP4720" s="32"/>
      <c r="BQ4720" s="32"/>
      <c r="BR4720" s="32"/>
      <c r="BS4720" s="32"/>
      <c r="BT4720" s="32"/>
      <c r="BU4720" s="32"/>
      <c r="BV4720" s="32"/>
      <c r="BW4720" s="32"/>
      <c r="BX4720" s="32"/>
      <c r="BY4720" s="32"/>
      <c r="BZ4720" s="32"/>
      <c r="CA4720" s="32"/>
      <c r="CB4720" s="32"/>
      <c r="CC4720" s="32"/>
      <c r="CD4720" s="32"/>
      <c r="CE4720" s="32"/>
      <c r="CF4720" s="32"/>
      <c r="CG4720" s="32"/>
      <c r="CH4720" s="32"/>
      <c r="CI4720" s="32"/>
      <c r="CJ4720" s="32"/>
      <c r="CK4720" s="32"/>
      <c r="CL4720" s="32"/>
      <c r="CM4720" s="32"/>
      <c r="CN4720" s="32"/>
      <c r="CO4720" s="32"/>
      <c r="CP4720" s="32"/>
      <c r="CQ4720" s="32"/>
      <c r="CR4720" s="32"/>
      <c r="CS4720" s="32"/>
      <c r="CT4720" s="32"/>
      <c r="CU4720" s="32"/>
      <c r="CV4720" s="32"/>
      <c r="CW4720" s="32"/>
      <c r="CX4720" s="32"/>
      <c r="CY4720" s="32"/>
      <c r="CZ4720" s="32"/>
      <c r="DA4720" s="32"/>
      <c r="DB4720" s="32"/>
      <c r="DC4720" s="32"/>
      <c r="DD4720" s="32"/>
      <c r="DE4720" s="32"/>
      <c r="DF4720" s="32"/>
      <c r="DG4720" s="32"/>
      <c r="DH4720" s="32"/>
      <c r="DI4720" s="32"/>
      <c r="DJ4720" s="32"/>
      <c r="DK4720" s="32"/>
      <c r="DL4720" s="32"/>
      <c r="DM4720" s="32"/>
      <c r="DN4720" s="32"/>
      <c r="DO4720" s="32"/>
      <c r="DP4720" s="32"/>
      <c r="DQ4720" s="32"/>
      <c r="DR4720" s="32"/>
      <c r="DS4720" s="32"/>
      <c r="DT4720" s="32"/>
      <c r="DU4720" s="32"/>
      <c r="DV4720" s="32"/>
      <c r="DW4720" s="32"/>
      <c r="DX4720" s="32"/>
      <c r="DY4720" s="32"/>
      <c r="DZ4720" s="32"/>
      <c r="EA4720" s="32"/>
      <c r="EB4720" s="32"/>
      <c r="EC4720" s="32"/>
      <c r="ED4720" s="32"/>
      <c r="EE4720" s="32"/>
      <c r="EF4720" s="32"/>
      <c r="EG4720" s="32"/>
      <c r="EH4720" s="32"/>
      <c r="EI4720" s="32"/>
      <c r="EJ4720" s="32"/>
      <c r="EK4720" s="32"/>
      <c r="EL4720" s="32"/>
      <c r="EM4720" s="32"/>
      <c r="EN4720" s="32"/>
      <c r="EO4720" s="32"/>
      <c r="EP4720" s="32"/>
      <c r="EQ4720" s="32"/>
      <c r="ER4720" s="32"/>
      <c r="ES4720" s="32"/>
      <c r="ET4720" s="32"/>
      <c r="EU4720" s="32"/>
      <c r="EV4720" s="32"/>
      <c r="EW4720" s="32"/>
      <c r="EX4720" s="32"/>
      <c r="EY4720" s="32"/>
      <c r="EZ4720" s="32"/>
      <c r="FA4720" s="32"/>
      <c r="FB4720" s="32"/>
      <c r="FC4720" s="32"/>
      <c r="FD4720" s="32"/>
      <c r="FE4720" s="32"/>
      <c r="FF4720" s="32"/>
      <c r="FG4720" s="32"/>
      <c r="FH4720" s="32"/>
      <c r="FI4720" s="32"/>
      <c r="FJ4720" s="32"/>
      <c r="FK4720" s="32"/>
      <c r="FL4720" s="32"/>
      <c r="FM4720" s="32"/>
      <c r="FN4720" s="32"/>
      <c r="FO4720" s="32"/>
      <c r="FP4720" s="32"/>
      <c r="FQ4720" s="32"/>
      <c r="FR4720" s="32"/>
      <c r="FS4720" s="32"/>
      <c r="FT4720" s="32"/>
      <c r="FU4720" s="32"/>
      <c r="FV4720" s="32"/>
      <c r="FW4720" s="32"/>
      <c r="FX4720" s="32"/>
      <c r="FY4720" s="32"/>
      <c r="FZ4720" s="32"/>
      <c r="GA4720" s="32"/>
      <c r="GB4720" s="32"/>
      <c r="GC4720" s="32"/>
      <c r="GD4720" s="32"/>
      <c r="GE4720" s="32"/>
      <c r="GF4720" s="32"/>
      <c r="GG4720" s="32"/>
      <c r="GH4720" s="32"/>
      <c r="GI4720" s="32"/>
      <c r="GJ4720" s="32"/>
      <c r="GK4720" s="32"/>
      <c r="GL4720" s="32"/>
      <c r="GM4720" s="32"/>
      <c r="GN4720" s="32"/>
      <c r="GO4720" s="32"/>
      <c r="GP4720" s="32"/>
      <c r="GQ4720" s="32"/>
      <c r="GR4720" s="32"/>
      <c r="GS4720" s="32"/>
      <c r="GT4720" s="32"/>
      <c r="GU4720" s="32"/>
      <c r="GV4720" s="32"/>
      <c r="GW4720" s="32"/>
      <c r="GX4720" s="32"/>
      <c r="GY4720" s="32"/>
      <c r="GZ4720" s="32"/>
      <c r="HA4720" s="32"/>
      <c r="HB4720" s="32"/>
      <c r="HC4720" s="32"/>
      <c r="HD4720" s="32"/>
      <c r="HE4720" s="32"/>
      <c r="HF4720" s="32"/>
      <c r="HG4720" s="32"/>
      <c r="HH4720" s="32"/>
      <c r="HI4720" s="32"/>
      <c r="HJ4720" s="32"/>
      <c r="HK4720" s="32"/>
      <c r="HL4720" s="32"/>
      <c r="HM4720" s="32"/>
      <c r="HN4720" s="32"/>
      <c r="HO4720" s="32"/>
      <c r="HP4720" s="32"/>
      <c r="HQ4720" s="32"/>
      <c r="HR4720" s="32"/>
      <c r="HS4720" s="32"/>
      <c r="HT4720" s="32"/>
      <c r="HU4720" s="32"/>
      <c r="HV4720" s="32"/>
      <c r="HW4720" s="32"/>
      <c r="HX4720" s="32"/>
      <c r="HY4720" s="32"/>
      <c r="HZ4720" s="32"/>
      <c r="IA4720" s="32"/>
    </row>
    <row r="4721" s="2" customFormat="1" customHeight="1" spans="1:235">
      <c r="A4721" s="8">
        <v>4720</v>
      </c>
      <c r="B4721" s="8" t="s">
        <v>5419</v>
      </c>
      <c r="C4721" s="8" t="s">
        <v>14</v>
      </c>
      <c r="D4721" s="8" t="s">
        <v>24</v>
      </c>
      <c r="E4721" s="8" t="s">
        <v>16</v>
      </c>
      <c r="F4721" s="8">
        <v>1</v>
      </c>
      <c r="G4721" s="8">
        <v>340</v>
      </c>
      <c r="H4721" s="8">
        <f t="shared" si="146"/>
        <v>340</v>
      </c>
      <c r="I4721" s="8"/>
      <c r="J4721" s="8">
        <f t="shared" si="147"/>
        <v>340</v>
      </c>
      <c r="K4721" s="33"/>
      <c r="L4721" s="8" t="s">
        <v>5325</v>
      </c>
      <c r="M4721" s="8" t="s">
        <v>5401</v>
      </c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  <c r="FK4721" s="1"/>
      <c r="FL4721" s="1"/>
      <c r="FM4721" s="1"/>
      <c r="FN4721" s="1"/>
      <c r="FO4721" s="1"/>
      <c r="FP4721" s="1"/>
      <c r="FQ4721" s="1"/>
      <c r="FR4721" s="1"/>
      <c r="FS4721" s="1"/>
      <c r="FT4721" s="1"/>
      <c r="FU4721" s="1"/>
      <c r="FV4721" s="1"/>
      <c r="FW4721" s="1"/>
      <c r="FX4721" s="1"/>
      <c r="FY4721" s="1"/>
      <c r="FZ4721" s="1"/>
      <c r="GA4721" s="1"/>
      <c r="GB4721" s="1"/>
      <c r="GC4721" s="1"/>
      <c r="GD4721" s="1"/>
      <c r="GE4721" s="1"/>
      <c r="GF4721" s="1"/>
      <c r="GG4721" s="1"/>
      <c r="GH4721" s="1"/>
      <c r="GI4721" s="1"/>
      <c r="GJ4721" s="1"/>
      <c r="GK4721" s="1"/>
      <c r="GL4721" s="1"/>
      <c r="GM4721" s="1"/>
      <c r="GN4721" s="1"/>
      <c r="GO4721" s="1"/>
      <c r="GP4721" s="1"/>
      <c r="GQ4721" s="1"/>
      <c r="GR4721" s="1"/>
      <c r="GS4721" s="1"/>
      <c r="GT4721" s="1"/>
      <c r="GU4721" s="1"/>
      <c r="GV4721" s="1"/>
      <c r="GW4721" s="1"/>
      <c r="GX4721" s="1"/>
      <c r="GY4721" s="1"/>
      <c r="GZ4721" s="1"/>
      <c r="HA4721" s="1"/>
      <c r="HB4721" s="1"/>
      <c r="HC4721" s="1"/>
      <c r="HD4721" s="1"/>
      <c r="HE4721" s="1"/>
      <c r="HF4721" s="1"/>
      <c r="HG4721" s="1"/>
      <c r="HH4721" s="1"/>
      <c r="HI4721" s="1"/>
      <c r="HJ4721" s="1"/>
      <c r="HK4721" s="1"/>
      <c r="HL4721" s="1"/>
      <c r="HM4721" s="1"/>
      <c r="HN4721" s="1"/>
      <c r="HO4721" s="1"/>
      <c r="HP4721" s="1"/>
      <c r="HQ4721" s="1"/>
      <c r="HR4721" s="1"/>
      <c r="HS4721" s="1"/>
      <c r="HT4721" s="1"/>
      <c r="HU4721" s="1"/>
      <c r="HV4721" s="1"/>
      <c r="HW4721" s="1"/>
      <c r="HX4721" s="1"/>
      <c r="HY4721" s="1"/>
      <c r="HZ4721" s="1"/>
      <c r="IA4721" s="1"/>
    </row>
    <row r="4722" s="2" customFormat="1" customHeight="1" spans="1:235">
      <c r="A4722" s="8">
        <v>4721</v>
      </c>
      <c r="B4722" s="120" t="s">
        <v>5420</v>
      </c>
      <c r="C4722" s="120" t="s">
        <v>14</v>
      </c>
      <c r="D4722" s="120" t="s">
        <v>73</v>
      </c>
      <c r="E4722" s="120" t="s">
        <v>32</v>
      </c>
      <c r="F4722" s="120">
        <v>4</v>
      </c>
      <c r="G4722" s="14">
        <v>400</v>
      </c>
      <c r="H4722" s="8">
        <f t="shared" si="146"/>
        <v>1600</v>
      </c>
      <c r="I4722" s="25"/>
      <c r="J4722" s="8">
        <f t="shared" si="147"/>
        <v>1600</v>
      </c>
      <c r="K4722" s="118" t="s">
        <v>5421</v>
      </c>
      <c r="L4722" s="8" t="s">
        <v>5325</v>
      </c>
      <c r="M4722" s="8" t="s">
        <v>5401</v>
      </c>
      <c r="N4722" s="32"/>
      <c r="O4722" s="32"/>
      <c r="P4722" s="32"/>
      <c r="Q4722" s="32"/>
      <c r="R4722" s="32"/>
      <c r="S4722" s="32"/>
      <c r="T4722" s="32"/>
      <c r="U4722" s="32"/>
      <c r="V4722" s="32"/>
      <c r="W4722" s="32"/>
      <c r="X4722" s="32"/>
      <c r="Y4722" s="32"/>
      <c r="Z4722" s="32"/>
      <c r="AA4722" s="32"/>
      <c r="AB4722" s="32"/>
      <c r="AC4722" s="32"/>
      <c r="AD4722" s="32"/>
      <c r="AE4722" s="32"/>
      <c r="AF4722" s="32"/>
      <c r="AG4722" s="32"/>
      <c r="AH4722" s="32"/>
      <c r="AI4722" s="32"/>
      <c r="AJ4722" s="32"/>
      <c r="AK4722" s="32"/>
      <c r="AL4722" s="32"/>
      <c r="AM4722" s="32"/>
      <c r="AN4722" s="32"/>
      <c r="AO4722" s="32"/>
      <c r="AP4722" s="32"/>
      <c r="AQ4722" s="32"/>
      <c r="AR4722" s="32"/>
      <c r="AS4722" s="32"/>
      <c r="AT4722" s="32"/>
      <c r="AU4722" s="32"/>
      <c r="AV4722" s="32"/>
      <c r="AW4722" s="32"/>
      <c r="AX4722" s="32"/>
      <c r="AY4722" s="32"/>
      <c r="AZ4722" s="32"/>
      <c r="BA4722" s="32"/>
      <c r="BB4722" s="32"/>
      <c r="BC4722" s="32"/>
      <c r="BD4722" s="32"/>
      <c r="BE4722" s="32"/>
      <c r="BF4722" s="32"/>
      <c r="BG4722" s="32"/>
      <c r="BH4722" s="32"/>
      <c r="BI4722" s="32"/>
      <c r="BJ4722" s="32"/>
      <c r="BK4722" s="32"/>
      <c r="BL4722" s="32"/>
      <c r="BM4722" s="32"/>
      <c r="BN4722" s="32"/>
      <c r="BO4722" s="32"/>
      <c r="BP4722" s="32"/>
      <c r="BQ4722" s="32"/>
      <c r="BR4722" s="32"/>
      <c r="BS4722" s="32"/>
      <c r="BT4722" s="32"/>
      <c r="BU4722" s="32"/>
      <c r="BV4722" s="32"/>
      <c r="BW4722" s="32"/>
      <c r="BX4722" s="32"/>
      <c r="BY4722" s="32"/>
      <c r="BZ4722" s="32"/>
      <c r="CA4722" s="32"/>
      <c r="CB4722" s="32"/>
      <c r="CC4722" s="32"/>
      <c r="CD4722" s="32"/>
      <c r="CE4722" s="32"/>
      <c r="CF4722" s="32"/>
      <c r="CG4722" s="32"/>
      <c r="CH4722" s="32"/>
      <c r="CI4722" s="32"/>
      <c r="CJ4722" s="32"/>
      <c r="CK4722" s="32"/>
      <c r="CL4722" s="32"/>
      <c r="CM4722" s="32"/>
      <c r="CN4722" s="32"/>
      <c r="CO4722" s="32"/>
      <c r="CP4722" s="32"/>
      <c r="CQ4722" s="32"/>
      <c r="CR4722" s="32"/>
      <c r="CS4722" s="32"/>
      <c r="CT4722" s="32"/>
      <c r="CU4722" s="32"/>
      <c r="CV4722" s="32"/>
      <c r="CW4722" s="32"/>
      <c r="CX4722" s="32"/>
      <c r="CY4722" s="32"/>
      <c r="CZ4722" s="32"/>
      <c r="DA4722" s="32"/>
      <c r="DB4722" s="32"/>
      <c r="DC4722" s="32"/>
      <c r="DD4722" s="32"/>
      <c r="DE4722" s="32"/>
      <c r="DF4722" s="32"/>
      <c r="DG4722" s="32"/>
      <c r="DH4722" s="32"/>
      <c r="DI4722" s="32"/>
      <c r="DJ4722" s="32"/>
      <c r="DK4722" s="32"/>
      <c r="DL4722" s="32"/>
      <c r="DM4722" s="32"/>
      <c r="DN4722" s="32"/>
      <c r="DO4722" s="32"/>
      <c r="DP4722" s="32"/>
      <c r="DQ4722" s="32"/>
      <c r="DR4722" s="32"/>
      <c r="DS4722" s="32"/>
      <c r="DT4722" s="32"/>
      <c r="DU4722" s="32"/>
      <c r="DV4722" s="32"/>
      <c r="DW4722" s="32"/>
      <c r="DX4722" s="32"/>
      <c r="DY4722" s="32"/>
      <c r="DZ4722" s="32"/>
      <c r="EA4722" s="32"/>
      <c r="EB4722" s="32"/>
      <c r="EC4722" s="32"/>
      <c r="ED4722" s="32"/>
      <c r="EE4722" s="32"/>
      <c r="EF4722" s="32"/>
      <c r="EG4722" s="32"/>
      <c r="EH4722" s="32"/>
      <c r="EI4722" s="32"/>
      <c r="EJ4722" s="32"/>
      <c r="EK4722" s="32"/>
      <c r="EL4722" s="32"/>
      <c r="EM4722" s="32"/>
      <c r="EN4722" s="32"/>
      <c r="EO4722" s="32"/>
      <c r="EP4722" s="32"/>
      <c r="EQ4722" s="32"/>
      <c r="ER4722" s="32"/>
      <c r="ES4722" s="32"/>
      <c r="ET4722" s="32"/>
      <c r="EU4722" s="32"/>
      <c r="EV4722" s="32"/>
      <c r="EW4722" s="32"/>
      <c r="EX4722" s="32"/>
      <c r="EY4722" s="32"/>
      <c r="EZ4722" s="32"/>
      <c r="FA4722" s="32"/>
      <c r="FB4722" s="32"/>
      <c r="FC4722" s="32"/>
      <c r="FD4722" s="32"/>
      <c r="FE4722" s="32"/>
      <c r="FF4722" s="32"/>
      <c r="FG4722" s="32"/>
      <c r="FH4722" s="32"/>
      <c r="FI4722" s="32"/>
      <c r="FJ4722" s="32"/>
      <c r="FK4722" s="32"/>
      <c r="FL4722" s="32"/>
      <c r="FM4722" s="32"/>
      <c r="FN4722" s="32"/>
      <c r="FO4722" s="32"/>
      <c r="FP4722" s="32"/>
      <c r="FQ4722" s="32"/>
      <c r="FR4722" s="32"/>
      <c r="FS4722" s="32"/>
      <c r="FT4722" s="32"/>
      <c r="FU4722" s="32"/>
      <c r="FV4722" s="32"/>
      <c r="FW4722" s="32"/>
      <c r="FX4722" s="32"/>
      <c r="FY4722" s="32"/>
      <c r="FZ4722" s="32"/>
      <c r="GA4722" s="32"/>
      <c r="GB4722" s="32"/>
      <c r="GC4722" s="32"/>
      <c r="GD4722" s="32"/>
      <c r="GE4722" s="32"/>
      <c r="GF4722" s="32"/>
      <c r="GG4722" s="32"/>
      <c r="GH4722" s="32"/>
      <c r="GI4722" s="32"/>
      <c r="GJ4722" s="32"/>
      <c r="GK4722" s="32"/>
      <c r="GL4722" s="32"/>
      <c r="GM4722" s="32"/>
      <c r="GN4722" s="32"/>
      <c r="GO4722" s="32"/>
      <c r="GP4722" s="32"/>
      <c r="GQ4722" s="32"/>
      <c r="GR4722" s="32"/>
      <c r="GS4722" s="32"/>
      <c r="GT4722" s="32"/>
      <c r="GU4722" s="32"/>
      <c r="GV4722" s="32"/>
      <c r="GW4722" s="32"/>
      <c r="GX4722" s="32"/>
      <c r="GY4722" s="32"/>
      <c r="GZ4722" s="32"/>
      <c r="HA4722" s="32"/>
      <c r="HB4722" s="32"/>
      <c r="HC4722" s="32"/>
      <c r="HD4722" s="32"/>
      <c r="HE4722" s="32"/>
      <c r="HF4722" s="32"/>
      <c r="HG4722" s="32"/>
      <c r="HH4722" s="32"/>
      <c r="HI4722" s="32"/>
      <c r="HJ4722" s="32"/>
      <c r="HK4722" s="32"/>
      <c r="HL4722" s="32"/>
      <c r="HM4722" s="32"/>
      <c r="HN4722" s="32"/>
      <c r="HO4722" s="32"/>
      <c r="HP4722" s="32"/>
      <c r="HQ4722" s="32"/>
      <c r="HR4722" s="32"/>
      <c r="HS4722" s="32"/>
      <c r="HT4722" s="32"/>
      <c r="HU4722" s="32"/>
      <c r="HV4722" s="32"/>
      <c r="HW4722" s="32"/>
      <c r="HX4722" s="32"/>
      <c r="HY4722" s="32"/>
      <c r="HZ4722" s="32"/>
      <c r="IA4722" s="32"/>
    </row>
    <row r="4723" s="1" customFormat="1" customHeight="1" spans="1:13">
      <c r="A4723" s="8">
        <v>4722</v>
      </c>
      <c r="B4723" s="352" t="s">
        <v>5422</v>
      </c>
      <c r="C4723" s="352" t="s">
        <v>26</v>
      </c>
      <c r="D4723" s="241" t="s">
        <v>24</v>
      </c>
      <c r="E4723" s="8" t="s">
        <v>32</v>
      </c>
      <c r="F4723" s="241">
        <v>1</v>
      </c>
      <c r="G4723" s="105">
        <v>400</v>
      </c>
      <c r="H4723" s="8">
        <f t="shared" si="146"/>
        <v>400</v>
      </c>
      <c r="I4723" s="241"/>
      <c r="J4723" s="8">
        <f t="shared" si="147"/>
        <v>400</v>
      </c>
      <c r="K4723" s="79"/>
      <c r="L4723" s="49" t="s">
        <v>5325</v>
      </c>
      <c r="M4723" s="241" t="s">
        <v>5401</v>
      </c>
    </row>
    <row r="4724" s="1" customFormat="1" customHeight="1" spans="1:13">
      <c r="A4724" s="8">
        <v>4723</v>
      </c>
      <c r="B4724" s="8" t="s">
        <v>5423</v>
      </c>
      <c r="C4724" s="8" t="s">
        <v>14</v>
      </c>
      <c r="D4724" s="7" t="s">
        <v>46</v>
      </c>
      <c r="E4724" s="8" t="s">
        <v>32</v>
      </c>
      <c r="F4724" s="8">
        <v>1</v>
      </c>
      <c r="G4724" s="14">
        <v>400</v>
      </c>
      <c r="H4724" s="8">
        <f t="shared" si="146"/>
        <v>400</v>
      </c>
      <c r="I4724" s="8"/>
      <c r="J4724" s="8">
        <f t="shared" si="147"/>
        <v>400</v>
      </c>
      <c r="K4724" s="33"/>
      <c r="L4724" s="8" t="s">
        <v>5325</v>
      </c>
      <c r="M4724" s="8" t="s">
        <v>5401</v>
      </c>
    </row>
    <row r="4725" s="1" customFormat="1" customHeight="1" spans="1:235">
      <c r="A4725" s="8">
        <v>4724</v>
      </c>
      <c r="B4725" s="8" t="s">
        <v>5424</v>
      </c>
      <c r="C4725" s="8" t="s">
        <v>14</v>
      </c>
      <c r="D4725" s="8" t="s">
        <v>24</v>
      </c>
      <c r="E4725" s="8" t="s">
        <v>22</v>
      </c>
      <c r="F4725" s="8">
        <v>1</v>
      </c>
      <c r="G4725" s="10">
        <v>450</v>
      </c>
      <c r="H4725" s="8">
        <f t="shared" si="146"/>
        <v>450</v>
      </c>
      <c r="I4725" s="8">
        <v>45</v>
      </c>
      <c r="J4725" s="8">
        <f t="shared" si="147"/>
        <v>495</v>
      </c>
      <c r="K4725" s="33"/>
      <c r="L4725" s="8" t="s">
        <v>5325</v>
      </c>
      <c r="M4725" s="8" t="s">
        <v>5425</v>
      </c>
      <c r="N4725" s="32"/>
      <c r="O4725" s="32"/>
      <c r="P4725" s="32"/>
      <c r="Q4725" s="32"/>
      <c r="R4725" s="32"/>
      <c r="S4725" s="32"/>
      <c r="T4725" s="32"/>
      <c r="U4725" s="32"/>
      <c r="V4725" s="32"/>
      <c r="W4725" s="32"/>
      <c r="X4725" s="32"/>
      <c r="Y4725" s="32"/>
      <c r="Z4725" s="32"/>
      <c r="AA4725" s="32"/>
      <c r="AB4725" s="32"/>
      <c r="AC4725" s="32"/>
      <c r="AD4725" s="32"/>
      <c r="AE4725" s="32"/>
      <c r="AF4725" s="32"/>
      <c r="AG4725" s="32"/>
      <c r="AH4725" s="32"/>
      <c r="AI4725" s="32"/>
      <c r="AJ4725" s="32"/>
      <c r="AK4725" s="32"/>
      <c r="AL4725" s="32"/>
      <c r="AM4725" s="32"/>
      <c r="AN4725" s="32"/>
      <c r="AO4725" s="32"/>
      <c r="AP4725" s="32"/>
      <c r="AQ4725" s="32"/>
      <c r="AR4725" s="32"/>
      <c r="AS4725" s="32"/>
      <c r="AT4725" s="32"/>
      <c r="AU4725" s="32"/>
      <c r="AV4725" s="32"/>
      <c r="AW4725" s="32"/>
      <c r="AX4725" s="32"/>
      <c r="AY4725" s="32"/>
      <c r="AZ4725" s="32"/>
      <c r="BA4725" s="32"/>
      <c r="BB4725" s="32"/>
      <c r="BC4725" s="32"/>
      <c r="BD4725" s="32"/>
      <c r="BE4725" s="32"/>
      <c r="BF4725" s="32"/>
      <c r="BG4725" s="32"/>
      <c r="BH4725" s="32"/>
      <c r="BI4725" s="32"/>
      <c r="BJ4725" s="32"/>
      <c r="BK4725" s="32"/>
      <c r="BL4725" s="32"/>
      <c r="BM4725" s="32"/>
      <c r="BN4725" s="32"/>
      <c r="BO4725" s="32"/>
      <c r="BP4725" s="32"/>
      <c r="BQ4725" s="32"/>
      <c r="BR4725" s="32"/>
      <c r="BS4725" s="32"/>
      <c r="BT4725" s="32"/>
      <c r="BU4725" s="32"/>
      <c r="BV4725" s="32"/>
      <c r="BW4725" s="32"/>
      <c r="BX4725" s="32"/>
      <c r="BY4725" s="32"/>
      <c r="BZ4725" s="32"/>
      <c r="CA4725" s="32"/>
      <c r="CB4725" s="32"/>
      <c r="CC4725" s="32"/>
      <c r="CD4725" s="32"/>
      <c r="CE4725" s="32"/>
      <c r="CF4725" s="32"/>
      <c r="CG4725" s="32"/>
      <c r="CH4725" s="32"/>
      <c r="CI4725" s="32"/>
      <c r="CJ4725" s="32"/>
      <c r="CK4725" s="32"/>
      <c r="CL4725" s="32"/>
      <c r="CM4725" s="32"/>
      <c r="CN4725" s="32"/>
      <c r="CO4725" s="32"/>
      <c r="CP4725" s="32"/>
      <c r="CQ4725" s="32"/>
      <c r="CR4725" s="32"/>
      <c r="CS4725" s="32"/>
      <c r="CT4725" s="32"/>
      <c r="CU4725" s="32"/>
      <c r="CV4725" s="32"/>
      <c r="CW4725" s="32"/>
      <c r="CX4725" s="32"/>
      <c r="CY4725" s="32"/>
      <c r="CZ4725" s="32"/>
      <c r="DA4725" s="32"/>
      <c r="DB4725" s="32"/>
      <c r="DC4725" s="32"/>
      <c r="DD4725" s="32"/>
      <c r="DE4725" s="32"/>
      <c r="DF4725" s="32"/>
      <c r="DG4725" s="32"/>
      <c r="DH4725" s="32"/>
      <c r="DI4725" s="32"/>
      <c r="DJ4725" s="32"/>
      <c r="DK4725" s="32"/>
      <c r="DL4725" s="32"/>
      <c r="DM4725" s="32"/>
      <c r="DN4725" s="32"/>
      <c r="DO4725" s="32"/>
      <c r="DP4725" s="32"/>
      <c r="DQ4725" s="32"/>
      <c r="DR4725" s="32"/>
      <c r="DS4725" s="32"/>
      <c r="DT4725" s="32"/>
      <c r="DU4725" s="32"/>
      <c r="DV4725" s="32"/>
      <c r="DW4725" s="32"/>
      <c r="DX4725" s="32"/>
      <c r="DY4725" s="32"/>
      <c r="DZ4725" s="32"/>
      <c r="EA4725" s="32"/>
      <c r="EB4725" s="32"/>
      <c r="EC4725" s="32"/>
      <c r="ED4725" s="32"/>
      <c r="EE4725" s="32"/>
      <c r="EF4725" s="32"/>
      <c r="EG4725" s="32"/>
      <c r="EH4725" s="32"/>
      <c r="EI4725" s="32"/>
      <c r="EJ4725" s="32"/>
      <c r="EK4725" s="32"/>
      <c r="EL4725" s="32"/>
      <c r="EM4725" s="32"/>
      <c r="EN4725" s="32"/>
      <c r="EO4725" s="32"/>
      <c r="EP4725" s="32"/>
      <c r="EQ4725" s="32"/>
      <c r="ER4725" s="32"/>
      <c r="ES4725" s="32"/>
      <c r="ET4725" s="32"/>
      <c r="EU4725" s="32"/>
      <c r="EV4725" s="32"/>
      <c r="EW4725" s="32"/>
      <c r="EX4725" s="32"/>
      <c r="EY4725" s="32"/>
      <c r="EZ4725" s="32"/>
      <c r="FA4725" s="32"/>
      <c r="FB4725" s="32"/>
      <c r="FC4725" s="32"/>
      <c r="FD4725" s="32"/>
      <c r="FE4725" s="32"/>
      <c r="FF4725" s="32"/>
      <c r="FG4725" s="32"/>
      <c r="FH4725" s="32"/>
      <c r="FI4725" s="32"/>
      <c r="FJ4725" s="32"/>
      <c r="FK4725" s="32"/>
      <c r="FL4725" s="32"/>
      <c r="FM4725" s="32"/>
      <c r="FN4725" s="32"/>
      <c r="FO4725" s="32"/>
      <c r="FP4725" s="32"/>
      <c r="FQ4725" s="32"/>
      <c r="FR4725" s="32"/>
      <c r="FS4725" s="32"/>
      <c r="FT4725" s="32"/>
      <c r="FU4725" s="32"/>
      <c r="FV4725" s="32"/>
      <c r="FW4725" s="32"/>
      <c r="FX4725" s="32"/>
      <c r="FY4725" s="32"/>
      <c r="FZ4725" s="32"/>
      <c r="GA4725" s="32"/>
      <c r="GB4725" s="32"/>
      <c r="GC4725" s="32"/>
      <c r="GD4725" s="32"/>
      <c r="GE4725" s="32"/>
      <c r="GF4725" s="32"/>
      <c r="GG4725" s="32"/>
      <c r="GH4725" s="32"/>
      <c r="GI4725" s="32"/>
      <c r="GJ4725" s="32"/>
      <c r="GK4725" s="32"/>
      <c r="GL4725" s="32"/>
      <c r="GM4725" s="32"/>
      <c r="GN4725" s="32"/>
      <c r="GO4725" s="32"/>
      <c r="GP4725" s="32"/>
      <c r="GQ4725" s="32"/>
      <c r="GR4725" s="32"/>
      <c r="GS4725" s="32"/>
      <c r="GT4725" s="32"/>
      <c r="GU4725" s="32"/>
      <c r="GV4725" s="4"/>
      <c r="GW4725" s="32"/>
      <c r="GX4725" s="32"/>
      <c r="GY4725" s="32"/>
      <c r="GZ4725" s="32"/>
      <c r="HA4725" s="32"/>
      <c r="HB4725" s="32"/>
      <c r="HC4725" s="32"/>
      <c r="HD4725" s="32"/>
      <c r="HE4725" s="32"/>
      <c r="HF4725" s="32"/>
      <c r="HG4725" s="32"/>
      <c r="HH4725" s="32"/>
      <c r="HI4725" s="32"/>
      <c r="HJ4725" s="32"/>
      <c r="HK4725" s="32"/>
      <c r="HL4725" s="32"/>
      <c r="HM4725" s="32"/>
      <c r="HN4725" s="32"/>
      <c r="HO4725" s="32"/>
      <c r="HP4725" s="32"/>
      <c r="HQ4725" s="32"/>
      <c r="HR4725" s="32"/>
      <c r="HS4725" s="32"/>
      <c r="HT4725" s="32"/>
      <c r="HU4725" s="32"/>
      <c r="HV4725" s="32"/>
      <c r="HW4725" s="32"/>
      <c r="HX4725" s="32"/>
      <c r="HY4725" s="32"/>
      <c r="HZ4725" s="32"/>
      <c r="IA4725" s="32"/>
    </row>
    <row r="4726" s="1" customFormat="1" customHeight="1" spans="1:235">
      <c r="A4726" s="8">
        <v>4725</v>
      </c>
      <c r="B4726" s="8" t="s">
        <v>5426</v>
      </c>
      <c r="C4726" s="8" t="s">
        <v>14</v>
      </c>
      <c r="D4726" s="8" t="s">
        <v>24</v>
      </c>
      <c r="E4726" s="8" t="s">
        <v>32</v>
      </c>
      <c r="F4726" s="8">
        <v>1</v>
      </c>
      <c r="G4726" s="14">
        <v>400</v>
      </c>
      <c r="H4726" s="8">
        <f t="shared" si="146"/>
        <v>400</v>
      </c>
      <c r="I4726" s="8">
        <v>40</v>
      </c>
      <c r="J4726" s="8">
        <f t="shared" si="147"/>
        <v>440</v>
      </c>
      <c r="K4726" s="33"/>
      <c r="L4726" s="8" t="s">
        <v>5325</v>
      </c>
      <c r="M4726" s="8" t="s">
        <v>5425</v>
      </c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  <c r="FK4726" s="1"/>
      <c r="FL4726" s="1"/>
      <c r="FM4726" s="1"/>
      <c r="FN4726" s="1"/>
      <c r="FO4726" s="1"/>
      <c r="FP4726" s="1"/>
      <c r="FQ4726" s="1"/>
      <c r="FR4726" s="1"/>
      <c r="FS4726" s="1"/>
      <c r="FT4726" s="1"/>
      <c r="FU4726" s="1"/>
      <c r="FV4726" s="1"/>
      <c r="FW4726" s="1"/>
      <c r="FX4726" s="1"/>
      <c r="FY4726" s="1"/>
      <c r="FZ4726" s="1"/>
      <c r="GA4726" s="1"/>
      <c r="GB4726" s="1"/>
      <c r="GC4726" s="1"/>
      <c r="GD4726" s="1"/>
      <c r="GE4726" s="1"/>
      <c r="GF4726" s="1"/>
      <c r="GG4726" s="1"/>
      <c r="GH4726" s="1"/>
      <c r="GI4726" s="1"/>
      <c r="GJ4726" s="1"/>
      <c r="GK4726" s="1"/>
      <c r="GL4726" s="1"/>
      <c r="GM4726" s="1"/>
      <c r="GN4726" s="1"/>
      <c r="GO4726" s="1"/>
      <c r="GP4726" s="1"/>
      <c r="GQ4726" s="1"/>
      <c r="GR4726" s="1"/>
      <c r="GS4726" s="1"/>
      <c r="GT4726" s="1"/>
      <c r="GU4726" s="1"/>
      <c r="GV4726" s="32"/>
      <c r="GW4726" s="32"/>
      <c r="GX4726" s="32"/>
      <c r="GY4726" s="32"/>
      <c r="GZ4726" s="32"/>
      <c r="HA4726" s="32"/>
      <c r="HB4726" s="32"/>
      <c r="HC4726" s="32"/>
      <c r="HD4726" s="32"/>
      <c r="HE4726" s="32"/>
      <c r="HF4726" s="32"/>
      <c r="HG4726" s="32"/>
      <c r="HH4726" s="32"/>
      <c r="HI4726" s="32"/>
      <c r="HJ4726" s="32"/>
      <c r="HK4726" s="32"/>
      <c r="HL4726" s="32"/>
      <c r="HM4726" s="32"/>
      <c r="HN4726" s="32"/>
      <c r="HO4726" s="32"/>
      <c r="HP4726" s="32"/>
      <c r="HQ4726" s="32"/>
      <c r="HR4726" s="32"/>
      <c r="HS4726" s="32"/>
      <c r="HT4726" s="32"/>
      <c r="HU4726" s="32"/>
      <c r="HV4726" s="32"/>
      <c r="HW4726" s="32"/>
      <c r="HX4726" s="32"/>
      <c r="HY4726" s="32"/>
      <c r="HZ4726" s="32"/>
      <c r="IA4726" s="32"/>
    </row>
    <row r="4727" s="1" customFormat="1" customHeight="1" spans="1:13">
      <c r="A4727" s="8">
        <v>4726</v>
      </c>
      <c r="B4727" s="352" t="s">
        <v>5427</v>
      </c>
      <c r="C4727" s="352" t="s">
        <v>14</v>
      </c>
      <c r="D4727" s="241" t="s">
        <v>24</v>
      </c>
      <c r="E4727" s="8" t="s">
        <v>32</v>
      </c>
      <c r="F4727" s="241">
        <v>1</v>
      </c>
      <c r="G4727" s="105">
        <v>400</v>
      </c>
      <c r="H4727" s="8">
        <f t="shared" si="146"/>
        <v>400</v>
      </c>
      <c r="I4727" s="241"/>
      <c r="J4727" s="8">
        <f t="shared" si="147"/>
        <v>400</v>
      </c>
      <c r="K4727" s="79"/>
      <c r="L4727" s="49" t="s">
        <v>5325</v>
      </c>
      <c r="M4727" s="241" t="s">
        <v>5425</v>
      </c>
    </row>
    <row r="4728" s="1" customFormat="1" customHeight="1" spans="1:235">
      <c r="A4728" s="8">
        <v>4727</v>
      </c>
      <c r="B4728" s="8" t="s">
        <v>5428</v>
      </c>
      <c r="C4728" s="8" t="s">
        <v>26</v>
      </c>
      <c r="D4728" s="8" t="s">
        <v>24</v>
      </c>
      <c r="E4728" s="8" t="s">
        <v>32</v>
      </c>
      <c r="F4728" s="8">
        <v>1</v>
      </c>
      <c r="G4728" s="14">
        <v>400</v>
      </c>
      <c r="H4728" s="8">
        <f t="shared" si="146"/>
        <v>400</v>
      </c>
      <c r="I4728" s="8">
        <v>40</v>
      </c>
      <c r="J4728" s="8">
        <f t="shared" si="147"/>
        <v>440</v>
      </c>
      <c r="K4728" s="33"/>
      <c r="L4728" s="8" t="s">
        <v>5325</v>
      </c>
      <c r="M4728" s="8" t="s">
        <v>5425</v>
      </c>
      <c r="N4728" s="32"/>
      <c r="O4728" s="32"/>
      <c r="P4728" s="32"/>
      <c r="Q4728" s="32"/>
      <c r="R4728" s="32"/>
      <c r="S4728" s="32"/>
      <c r="T4728" s="32"/>
      <c r="U4728" s="32"/>
      <c r="V4728" s="32"/>
      <c r="W4728" s="32"/>
      <c r="X4728" s="32"/>
      <c r="Y4728" s="32"/>
      <c r="Z4728" s="32"/>
      <c r="AA4728" s="32"/>
      <c r="AB4728" s="32"/>
      <c r="AC4728" s="32"/>
      <c r="AD4728" s="32"/>
      <c r="AE4728" s="32"/>
      <c r="AF4728" s="32"/>
      <c r="AG4728" s="32"/>
      <c r="AH4728" s="32"/>
      <c r="AI4728" s="32"/>
      <c r="AJ4728" s="32"/>
      <c r="AK4728" s="32"/>
      <c r="AL4728" s="32"/>
      <c r="AM4728" s="32"/>
      <c r="AN4728" s="32"/>
      <c r="AO4728" s="32"/>
      <c r="AP4728" s="32"/>
      <c r="AQ4728" s="32"/>
      <c r="AR4728" s="32"/>
      <c r="AS4728" s="32"/>
      <c r="AT4728" s="32"/>
      <c r="AU4728" s="32"/>
      <c r="AV4728" s="32"/>
      <c r="AW4728" s="32"/>
      <c r="AX4728" s="32"/>
      <c r="AY4728" s="32"/>
      <c r="AZ4728" s="32"/>
      <c r="BA4728" s="32"/>
      <c r="BB4728" s="32"/>
      <c r="BC4728" s="32"/>
      <c r="BD4728" s="32"/>
      <c r="BE4728" s="32"/>
      <c r="BF4728" s="32"/>
      <c r="BG4728" s="32"/>
      <c r="BH4728" s="32"/>
      <c r="BI4728" s="32"/>
      <c r="BJ4728" s="32"/>
      <c r="BK4728" s="32"/>
      <c r="BL4728" s="32"/>
      <c r="BM4728" s="32"/>
      <c r="BN4728" s="32"/>
      <c r="BO4728" s="32"/>
      <c r="BP4728" s="32"/>
      <c r="BQ4728" s="32"/>
      <c r="BR4728" s="32"/>
      <c r="BS4728" s="32"/>
      <c r="BT4728" s="32"/>
      <c r="BU4728" s="32"/>
      <c r="BV4728" s="32"/>
      <c r="BW4728" s="32"/>
      <c r="BX4728" s="32"/>
      <c r="BY4728" s="32"/>
      <c r="BZ4728" s="32"/>
      <c r="CA4728" s="32"/>
      <c r="CB4728" s="32"/>
      <c r="CC4728" s="32"/>
      <c r="CD4728" s="32"/>
      <c r="CE4728" s="32"/>
      <c r="CF4728" s="32"/>
      <c r="CG4728" s="32"/>
      <c r="CH4728" s="32"/>
      <c r="CI4728" s="32"/>
      <c r="CJ4728" s="32"/>
      <c r="CK4728" s="32"/>
      <c r="CL4728" s="32"/>
      <c r="CM4728" s="32"/>
      <c r="CN4728" s="32"/>
      <c r="CO4728" s="32"/>
      <c r="CP4728" s="32"/>
      <c r="CQ4728" s="32"/>
      <c r="CR4728" s="32"/>
      <c r="CS4728" s="32"/>
      <c r="CT4728" s="32"/>
      <c r="CU4728" s="32"/>
      <c r="CV4728" s="32"/>
      <c r="CW4728" s="32"/>
      <c r="CX4728" s="32"/>
      <c r="CY4728" s="32"/>
      <c r="CZ4728" s="32"/>
      <c r="DA4728" s="32"/>
      <c r="DB4728" s="32"/>
      <c r="DC4728" s="32"/>
      <c r="DD4728" s="32"/>
      <c r="DE4728" s="32"/>
      <c r="DF4728" s="32"/>
      <c r="DG4728" s="32"/>
      <c r="DH4728" s="32"/>
      <c r="DI4728" s="32"/>
      <c r="DJ4728" s="32"/>
      <c r="DK4728" s="32"/>
      <c r="DL4728" s="32"/>
      <c r="DM4728" s="32"/>
      <c r="DN4728" s="32"/>
      <c r="DO4728" s="32"/>
      <c r="DP4728" s="32"/>
      <c r="DQ4728" s="32"/>
      <c r="DR4728" s="32"/>
      <c r="DS4728" s="32"/>
      <c r="DT4728" s="32"/>
      <c r="DU4728" s="32"/>
      <c r="DV4728" s="32"/>
      <c r="DW4728" s="32"/>
      <c r="DX4728" s="32"/>
      <c r="DY4728" s="32"/>
      <c r="DZ4728" s="32"/>
      <c r="EA4728" s="32"/>
      <c r="EB4728" s="32"/>
      <c r="EC4728" s="32"/>
      <c r="ED4728" s="32"/>
      <c r="EE4728" s="32"/>
      <c r="EF4728" s="32"/>
      <c r="EG4728" s="32"/>
      <c r="EH4728" s="32"/>
      <c r="EI4728" s="32"/>
      <c r="EJ4728" s="32"/>
      <c r="EK4728" s="32"/>
      <c r="EL4728" s="32"/>
      <c r="EM4728" s="32"/>
      <c r="EN4728" s="32"/>
      <c r="EO4728" s="32"/>
      <c r="EP4728" s="32"/>
      <c r="EQ4728" s="32"/>
      <c r="ER4728" s="32"/>
      <c r="ES4728" s="32"/>
      <c r="ET4728" s="32"/>
      <c r="EU4728" s="32"/>
      <c r="EV4728" s="32"/>
      <c r="EW4728" s="32"/>
      <c r="EX4728" s="32"/>
      <c r="EY4728" s="32"/>
      <c r="EZ4728" s="32"/>
      <c r="FA4728" s="32"/>
      <c r="FB4728" s="32"/>
      <c r="FC4728" s="32"/>
      <c r="FD4728" s="32"/>
      <c r="FE4728" s="32"/>
      <c r="FF4728" s="32"/>
      <c r="FG4728" s="32"/>
      <c r="FH4728" s="32"/>
      <c r="FI4728" s="32"/>
      <c r="FJ4728" s="32"/>
      <c r="FK4728" s="32"/>
      <c r="FL4728" s="32"/>
      <c r="FM4728" s="32"/>
      <c r="FN4728" s="32"/>
      <c r="FO4728" s="32"/>
      <c r="FP4728" s="32"/>
      <c r="FQ4728" s="32"/>
      <c r="FR4728" s="32"/>
      <c r="FS4728" s="32"/>
      <c r="FT4728" s="32"/>
      <c r="FU4728" s="32"/>
      <c r="FV4728" s="32"/>
      <c r="FW4728" s="32"/>
      <c r="FX4728" s="32"/>
      <c r="FY4728" s="32"/>
      <c r="FZ4728" s="32"/>
      <c r="GA4728" s="32"/>
      <c r="GB4728" s="32"/>
      <c r="GC4728" s="32"/>
      <c r="GD4728" s="32"/>
      <c r="GE4728" s="32"/>
      <c r="GF4728" s="32"/>
      <c r="GG4728" s="32"/>
      <c r="GH4728" s="32"/>
      <c r="GI4728" s="32"/>
      <c r="GJ4728" s="32"/>
      <c r="GK4728" s="32"/>
      <c r="GL4728" s="32"/>
      <c r="GM4728" s="32"/>
      <c r="GN4728" s="32"/>
      <c r="GO4728" s="32"/>
      <c r="GP4728" s="32"/>
      <c r="GQ4728" s="32"/>
      <c r="GR4728" s="32"/>
      <c r="GS4728" s="32"/>
      <c r="GT4728" s="32"/>
      <c r="GU4728" s="32"/>
      <c r="GV4728" s="32"/>
      <c r="GW4728" s="32"/>
      <c r="GX4728" s="32"/>
      <c r="GY4728" s="32"/>
      <c r="GZ4728" s="32"/>
      <c r="HA4728" s="32"/>
      <c r="HB4728" s="32"/>
      <c r="HC4728" s="32"/>
      <c r="HD4728" s="32"/>
      <c r="HE4728" s="32"/>
      <c r="HF4728" s="32"/>
      <c r="HG4728" s="32"/>
      <c r="HH4728" s="32"/>
      <c r="HI4728" s="32"/>
      <c r="HJ4728" s="32"/>
      <c r="HK4728" s="32"/>
      <c r="HL4728" s="32"/>
      <c r="HM4728" s="32"/>
      <c r="HN4728" s="32"/>
      <c r="HO4728" s="32"/>
      <c r="HP4728" s="32"/>
      <c r="HQ4728" s="32"/>
      <c r="HR4728" s="32"/>
      <c r="HS4728" s="32"/>
      <c r="HT4728" s="32"/>
      <c r="HU4728" s="32"/>
      <c r="HV4728" s="32"/>
      <c r="HW4728" s="32"/>
      <c r="HX4728" s="32"/>
      <c r="HY4728" s="32"/>
      <c r="HZ4728" s="32"/>
      <c r="IA4728" s="140"/>
    </row>
    <row r="4729" customFormat="1" customHeight="1" spans="1:235">
      <c r="A4729" s="8">
        <v>4728</v>
      </c>
      <c r="B4729" s="352" t="s">
        <v>5429</v>
      </c>
      <c r="C4729" s="352" t="s">
        <v>26</v>
      </c>
      <c r="D4729" s="241" t="s">
        <v>24</v>
      </c>
      <c r="E4729" s="8" t="s">
        <v>32</v>
      </c>
      <c r="F4729" s="241">
        <v>1</v>
      </c>
      <c r="G4729" s="105">
        <v>400</v>
      </c>
      <c r="H4729" s="8">
        <f t="shared" si="146"/>
        <v>400</v>
      </c>
      <c r="I4729" s="241"/>
      <c r="J4729" s="8">
        <f t="shared" si="147"/>
        <v>400</v>
      </c>
      <c r="K4729" s="79"/>
      <c r="L4729" s="49" t="s">
        <v>5325</v>
      </c>
      <c r="M4729" s="241" t="s">
        <v>5425</v>
      </c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  <c r="FK4729" s="1"/>
      <c r="FL4729" s="1"/>
      <c r="FM4729" s="1"/>
      <c r="FN4729" s="1"/>
      <c r="FO4729" s="1"/>
      <c r="FP4729" s="1"/>
      <c r="FQ4729" s="1"/>
      <c r="FR4729" s="1"/>
      <c r="FS4729" s="1"/>
      <c r="FT4729" s="1"/>
      <c r="FU4729" s="1"/>
      <c r="FV4729" s="1"/>
      <c r="FW4729" s="1"/>
      <c r="FX4729" s="1"/>
      <c r="FY4729" s="1"/>
      <c r="FZ4729" s="1"/>
      <c r="GA4729" s="1"/>
      <c r="GB4729" s="1"/>
      <c r="GC4729" s="1"/>
      <c r="GD4729" s="1"/>
      <c r="GE4729" s="1"/>
      <c r="GF4729" s="1"/>
      <c r="GG4729" s="1"/>
      <c r="GH4729" s="1"/>
      <c r="GI4729" s="1"/>
      <c r="GJ4729" s="1"/>
      <c r="GK4729" s="1"/>
      <c r="GL4729" s="1"/>
      <c r="GM4729" s="1"/>
      <c r="GN4729" s="1"/>
      <c r="GO4729" s="1"/>
      <c r="GP4729" s="1"/>
      <c r="GQ4729" s="1"/>
      <c r="GR4729" s="1"/>
      <c r="GS4729" s="1"/>
      <c r="GT4729" s="1"/>
      <c r="GU4729" s="1"/>
      <c r="GV4729" s="1"/>
      <c r="GW4729" s="1"/>
      <c r="GX4729" s="1"/>
      <c r="GY4729" s="1"/>
      <c r="GZ4729" s="1"/>
      <c r="HA4729" s="1"/>
      <c r="HB4729" s="1"/>
      <c r="HC4729" s="1"/>
      <c r="HD4729" s="1"/>
      <c r="HE4729" s="1"/>
      <c r="HF4729" s="1"/>
      <c r="HG4729" s="1"/>
      <c r="HH4729" s="1"/>
      <c r="HI4729" s="1"/>
      <c r="HJ4729" s="1"/>
      <c r="HK4729" s="1"/>
      <c r="HL4729" s="1"/>
      <c r="HM4729" s="1"/>
      <c r="HN4729" s="1"/>
      <c r="HO4729" s="1"/>
      <c r="HP4729" s="1"/>
      <c r="HQ4729" s="1"/>
      <c r="HR4729" s="1"/>
      <c r="HS4729" s="1"/>
      <c r="HT4729" s="1"/>
      <c r="HU4729" s="1"/>
      <c r="HV4729" s="1"/>
      <c r="HW4729" s="1"/>
      <c r="HX4729" s="1"/>
      <c r="HY4729" s="1"/>
      <c r="HZ4729" s="1"/>
      <c r="IA4729" s="1"/>
    </row>
    <row r="4730" s="1" customFormat="1" customHeight="1" spans="1:13">
      <c r="A4730" s="8">
        <v>4729</v>
      </c>
      <c r="B4730" s="268" t="s">
        <v>5430</v>
      </c>
      <c r="C4730" s="268" t="s">
        <v>26</v>
      </c>
      <c r="D4730" s="8" t="s">
        <v>24</v>
      </c>
      <c r="E4730" s="8" t="s">
        <v>32</v>
      </c>
      <c r="F4730" s="8">
        <v>2</v>
      </c>
      <c r="G4730" s="14">
        <v>400</v>
      </c>
      <c r="H4730" s="8">
        <f t="shared" si="146"/>
        <v>800</v>
      </c>
      <c r="I4730" s="25"/>
      <c r="J4730" s="8">
        <f t="shared" si="147"/>
        <v>800</v>
      </c>
      <c r="K4730" s="33" t="s">
        <v>5431</v>
      </c>
      <c r="L4730" s="8" t="s">
        <v>5325</v>
      </c>
      <c r="M4730" s="8" t="s">
        <v>5425</v>
      </c>
    </row>
    <row r="4731" s="2" customFormat="1" customHeight="1" spans="1:235">
      <c r="A4731" s="8">
        <v>4730</v>
      </c>
      <c r="B4731" s="120" t="s">
        <v>5432</v>
      </c>
      <c r="C4731" s="120" t="s">
        <v>26</v>
      </c>
      <c r="D4731" s="15" t="s">
        <v>24</v>
      </c>
      <c r="E4731" s="120" t="s">
        <v>22</v>
      </c>
      <c r="F4731" s="120">
        <v>2</v>
      </c>
      <c r="G4731" s="10">
        <v>450</v>
      </c>
      <c r="H4731" s="8">
        <f t="shared" si="146"/>
        <v>900</v>
      </c>
      <c r="I4731" s="25"/>
      <c r="J4731" s="8">
        <f t="shared" si="147"/>
        <v>900</v>
      </c>
      <c r="K4731" s="118" t="s">
        <v>5433</v>
      </c>
      <c r="L4731" s="8" t="s">
        <v>5325</v>
      </c>
      <c r="M4731" s="8" t="s">
        <v>5425</v>
      </c>
      <c r="N4731" s="32"/>
      <c r="O4731" s="32"/>
      <c r="P4731" s="32"/>
      <c r="Q4731" s="32"/>
      <c r="R4731" s="32"/>
      <c r="S4731" s="32"/>
      <c r="T4731" s="32"/>
      <c r="U4731" s="32"/>
      <c r="V4731" s="32"/>
      <c r="W4731" s="32"/>
      <c r="X4731" s="32"/>
      <c r="Y4731" s="32"/>
      <c r="Z4731" s="32"/>
      <c r="AA4731" s="32"/>
      <c r="AB4731" s="32"/>
      <c r="AC4731" s="32"/>
      <c r="AD4731" s="32"/>
      <c r="AE4731" s="32"/>
      <c r="AF4731" s="32"/>
      <c r="AG4731" s="32"/>
      <c r="AH4731" s="32"/>
      <c r="AI4731" s="32"/>
      <c r="AJ4731" s="32"/>
      <c r="AK4731" s="32"/>
      <c r="AL4731" s="32"/>
      <c r="AM4731" s="32"/>
      <c r="AN4731" s="32"/>
      <c r="AO4731" s="32"/>
      <c r="AP4731" s="32"/>
      <c r="AQ4731" s="32"/>
      <c r="AR4731" s="32"/>
      <c r="AS4731" s="32"/>
      <c r="AT4731" s="32"/>
      <c r="AU4731" s="32"/>
      <c r="AV4731" s="32"/>
      <c r="AW4731" s="32"/>
      <c r="AX4731" s="32"/>
      <c r="AY4731" s="32"/>
      <c r="AZ4731" s="32"/>
      <c r="BA4731" s="32"/>
      <c r="BB4731" s="32"/>
      <c r="BC4731" s="32"/>
      <c r="BD4731" s="32"/>
      <c r="BE4731" s="32"/>
      <c r="BF4731" s="32"/>
      <c r="BG4731" s="32"/>
      <c r="BH4731" s="32"/>
      <c r="BI4731" s="32"/>
      <c r="BJ4731" s="32"/>
      <c r="BK4731" s="32"/>
      <c r="BL4731" s="32"/>
      <c r="BM4731" s="32"/>
      <c r="BN4731" s="32"/>
      <c r="BO4731" s="32"/>
      <c r="BP4731" s="32"/>
      <c r="BQ4731" s="32"/>
      <c r="BR4731" s="32"/>
      <c r="BS4731" s="32"/>
      <c r="BT4731" s="32"/>
      <c r="BU4731" s="32"/>
      <c r="BV4731" s="32"/>
      <c r="BW4731" s="32"/>
      <c r="BX4731" s="32"/>
      <c r="BY4731" s="32"/>
      <c r="BZ4731" s="32"/>
      <c r="CA4731" s="32"/>
      <c r="CB4731" s="32"/>
      <c r="CC4731" s="32"/>
      <c r="CD4731" s="32"/>
      <c r="CE4731" s="32"/>
      <c r="CF4731" s="32"/>
      <c r="CG4731" s="32"/>
      <c r="CH4731" s="32"/>
      <c r="CI4731" s="32"/>
      <c r="CJ4731" s="32"/>
      <c r="CK4731" s="32"/>
      <c r="CL4731" s="32"/>
      <c r="CM4731" s="32"/>
      <c r="CN4731" s="32"/>
      <c r="CO4731" s="32"/>
      <c r="CP4731" s="32"/>
      <c r="CQ4731" s="32"/>
      <c r="CR4731" s="32"/>
      <c r="CS4731" s="32"/>
      <c r="CT4731" s="32"/>
      <c r="CU4731" s="32"/>
      <c r="CV4731" s="32"/>
      <c r="CW4731" s="32"/>
      <c r="CX4731" s="32"/>
      <c r="CY4731" s="32"/>
      <c r="CZ4731" s="32"/>
      <c r="DA4731" s="32"/>
      <c r="DB4731" s="32"/>
      <c r="DC4731" s="32"/>
      <c r="DD4731" s="32"/>
      <c r="DE4731" s="32"/>
      <c r="DF4731" s="32"/>
      <c r="DG4731" s="32"/>
      <c r="DH4731" s="32"/>
      <c r="DI4731" s="32"/>
      <c r="DJ4731" s="32"/>
      <c r="DK4731" s="32"/>
      <c r="DL4731" s="32"/>
      <c r="DM4731" s="32"/>
      <c r="DN4731" s="32"/>
      <c r="DO4731" s="32"/>
      <c r="DP4731" s="32"/>
      <c r="DQ4731" s="32"/>
      <c r="DR4731" s="32"/>
      <c r="DS4731" s="32"/>
      <c r="DT4731" s="32"/>
      <c r="DU4731" s="32"/>
      <c r="DV4731" s="32"/>
      <c r="DW4731" s="32"/>
      <c r="DX4731" s="32"/>
      <c r="DY4731" s="32"/>
      <c r="DZ4731" s="32"/>
      <c r="EA4731" s="32"/>
      <c r="EB4731" s="32"/>
      <c r="EC4731" s="32"/>
      <c r="ED4731" s="32"/>
      <c r="EE4731" s="32"/>
      <c r="EF4731" s="32"/>
      <c r="EG4731" s="32"/>
      <c r="EH4731" s="32"/>
      <c r="EI4731" s="32"/>
      <c r="EJ4731" s="32"/>
      <c r="EK4731" s="32"/>
      <c r="EL4731" s="32"/>
      <c r="EM4731" s="32"/>
      <c r="EN4731" s="32"/>
      <c r="EO4731" s="32"/>
      <c r="EP4731" s="32"/>
      <c r="EQ4731" s="32"/>
      <c r="ER4731" s="32"/>
      <c r="ES4731" s="32"/>
      <c r="ET4731" s="32"/>
      <c r="EU4731" s="32"/>
      <c r="EV4731" s="32"/>
      <c r="EW4731" s="32"/>
      <c r="EX4731" s="32"/>
      <c r="EY4731" s="32"/>
      <c r="EZ4731" s="32"/>
      <c r="FA4731" s="32"/>
      <c r="FB4731" s="32"/>
      <c r="FC4731" s="32"/>
      <c r="FD4731" s="32"/>
      <c r="FE4731" s="32"/>
      <c r="FF4731" s="32"/>
      <c r="FG4731" s="32"/>
      <c r="FH4731" s="32"/>
      <c r="FI4731" s="32"/>
      <c r="FJ4731" s="32"/>
      <c r="FK4731" s="32"/>
      <c r="FL4731" s="32"/>
      <c r="FM4731" s="32"/>
      <c r="FN4731" s="32"/>
      <c r="FO4731" s="32"/>
      <c r="FP4731" s="32"/>
      <c r="FQ4731" s="32"/>
      <c r="FR4731" s="32"/>
      <c r="FS4731" s="32"/>
      <c r="FT4731" s="32"/>
      <c r="FU4731" s="32"/>
      <c r="FV4731" s="32"/>
      <c r="FW4731" s="32"/>
      <c r="FX4731" s="32"/>
      <c r="FY4731" s="32"/>
      <c r="FZ4731" s="32"/>
      <c r="GA4731" s="32"/>
      <c r="GB4731" s="32"/>
      <c r="GC4731" s="32"/>
      <c r="GD4731" s="32"/>
      <c r="GE4731" s="32"/>
      <c r="GF4731" s="32"/>
      <c r="GG4731" s="32"/>
      <c r="GH4731" s="32"/>
      <c r="GI4731" s="32"/>
      <c r="GJ4731" s="32"/>
      <c r="GK4731" s="32"/>
      <c r="GL4731" s="32"/>
      <c r="GM4731" s="32"/>
      <c r="GN4731" s="32"/>
      <c r="GO4731" s="32"/>
      <c r="GP4731" s="32"/>
      <c r="GQ4731" s="32"/>
      <c r="GR4731" s="32"/>
      <c r="GS4731" s="32"/>
      <c r="GT4731" s="32"/>
      <c r="GU4731" s="32"/>
      <c r="GV4731" s="32"/>
      <c r="GW4731" s="32"/>
      <c r="GX4731" s="32"/>
      <c r="GY4731" s="32"/>
      <c r="GZ4731" s="32"/>
      <c r="HA4731" s="32"/>
      <c r="HB4731" s="32"/>
      <c r="HC4731" s="32"/>
      <c r="HD4731" s="32"/>
      <c r="HE4731" s="32"/>
      <c r="HF4731" s="32"/>
      <c r="HG4731" s="32"/>
      <c r="HH4731" s="32"/>
      <c r="HI4731" s="32"/>
      <c r="HJ4731" s="32"/>
      <c r="HK4731" s="32"/>
      <c r="HL4731" s="32"/>
      <c r="HM4731" s="32"/>
      <c r="HN4731" s="32"/>
      <c r="HO4731" s="32"/>
      <c r="HP4731" s="32"/>
      <c r="HQ4731" s="32"/>
      <c r="HR4731" s="32"/>
      <c r="HS4731" s="32"/>
      <c r="HT4731" s="32"/>
      <c r="HU4731" s="32"/>
      <c r="HV4731" s="32"/>
      <c r="HW4731" s="32"/>
      <c r="HX4731" s="32"/>
      <c r="HY4731" s="32"/>
      <c r="HZ4731" s="32"/>
      <c r="IA4731" s="32"/>
    </row>
    <row r="4732" s="1" customFormat="1" customHeight="1" spans="1:235">
      <c r="A4732" s="8">
        <v>4731</v>
      </c>
      <c r="B4732" s="8" t="s">
        <v>5434</v>
      </c>
      <c r="C4732" s="8" t="s">
        <v>14</v>
      </c>
      <c r="D4732" s="8" t="s">
        <v>24</v>
      </c>
      <c r="E4732" s="8" t="s">
        <v>16</v>
      </c>
      <c r="F4732" s="8">
        <v>3</v>
      </c>
      <c r="G4732" s="8">
        <v>340</v>
      </c>
      <c r="H4732" s="8">
        <f t="shared" si="146"/>
        <v>1020</v>
      </c>
      <c r="I4732" s="8"/>
      <c r="J4732" s="8">
        <f t="shared" si="147"/>
        <v>1020</v>
      </c>
      <c r="K4732" s="33" t="s">
        <v>5435</v>
      </c>
      <c r="L4732" s="8" t="s">
        <v>5325</v>
      </c>
      <c r="M4732" s="8" t="s">
        <v>5425</v>
      </c>
      <c r="N4732" s="32"/>
      <c r="O4732" s="32"/>
      <c r="P4732" s="32"/>
      <c r="Q4732" s="32"/>
      <c r="R4732" s="32"/>
      <c r="S4732" s="32"/>
      <c r="T4732" s="32"/>
      <c r="U4732" s="32"/>
      <c r="V4732" s="32"/>
      <c r="W4732" s="32"/>
      <c r="X4732" s="32"/>
      <c r="Y4732" s="32"/>
      <c r="Z4732" s="32"/>
      <c r="AA4732" s="32"/>
      <c r="AB4732" s="32"/>
      <c r="AC4732" s="32"/>
      <c r="AD4732" s="32"/>
      <c r="AE4732" s="32"/>
      <c r="AF4732" s="32"/>
      <c r="AG4732" s="32"/>
      <c r="AH4732" s="32"/>
      <c r="AI4732" s="32"/>
      <c r="AJ4732" s="32"/>
      <c r="AK4732" s="32"/>
      <c r="AL4732" s="32"/>
      <c r="AM4732" s="32"/>
      <c r="AN4732" s="32"/>
      <c r="AO4732" s="32"/>
      <c r="AP4732" s="32"/>
      <c r="AQ4732" s="32"/>
      <c r="AR4732" s="32"/>
      <c r="AS4732" s="32"/>
      <c r="AT4732" s="32"/>
      <c r="AU4732" s="32"/>
      <c r="AV4732" s="32"/>
      <c r="AW4732" s="32"/>
      <c r="AX4732" s="32"/>
      <c r="AY4732" s="32"/>
      <c r="AZ4732" s="32"/>
      <c r="BA4732" s="32"/>
      <c r="BB4732" s="32"/>
      <c r="BC4732" s="32"/>
      <c r="BD4732" s="32"/>
      <c r="BE4732" s="32"/>
      <c r="BF4732" s="32"/>
      <c r="BG4732" s="32"/>
      <c r="BH4732" s="32"/>
      <c r="BI4732" s="32"/>
      <c r="BJ4732" s="32"/>
      <c r="BK4732" s="32"/>
      <c r="BL4732" s="32"/>
      <c r="BM4732" s="32"/>
      <c r="BN4732" s="32"/>
      <c r="BO4732" s="32"/>
      <c r="BP4732" s="32"/>
      <c r="BQ4732" s="32"/>
      <c r="BR4732" s="32"/>
      <c r="BS4732" s="32"/>
      <c r="BT4732" s="32"/>
      <c r="BU4732" s="32"/>
      <c r="BV4732" s="32"/>
      <c r="BW4732" s="32"/>
      <c r="BX4732" s="32"/>
      <c r="BY4732" s="32"/>
      <c r="BZ4732" s="32"/>
      <c r="CA4732" s="32"/>
      <c r="CB4732" s="32"/>
      <c r="CC4732" s="32"/>
      <c r="CD4732" s="32"/>
      <c r="CE4732" s="32"/>
      <c r="CF4732" s="32"/>
      <c r="CG4732" s="32"/>
      <c r="CH4732" s="32"/>
      <c r="CI4732" s="32"/>
      <c r="CJ4732" s="32"/>
      <c r="CK4732" s="32"/>
      <c r="CL4732" s="32"/>
      <c r="CM4732" s="32"/>
      <c r="CN4732" s="32"/>
      <c r="CO4732" s="32"/>
      <c r="CP4732" s="32"/>
      <c r="CQ4732" s="32"/>
      <c r="CR4732" s="32"/>
      <c r="CS4732" s="32"/>
      <c r="CT4732" s="32"/>
      <c r="CU4732" s="32"/>
      <c r="CV4732" s="32"/>
      <c r="CW4732" s="32"/>
      <c r="CX4732" s="32"/>
      <c r="CY4732" s="32"/>
      <c r="CZ4732" s="32"/>
      <c r="DA4732" s="32"/>
      <c r="DB4732" s="32"/>
      <c r="DC4732" s="32"/>
      <c r="DD4732" s="32"/>
      <c r="DE4732" s="32"/>
      <c r="DF4732" s="32"/>
      <c r="DG4732" s="32"/>
      <c r="DH4732" s="32"/>
      <c r="DI4732" s="32"/>
      <c r="DJ4732" s="32"/>
      <c r="DK4732" s="32"/>
      <c r="DL4732" s="32"/>
      <c r="DM4732" s="32"/>
      <c r="DN4732" s="32"/>
      <c r="DO4732" s="32"/>
      <c r="DP4732" s="32"/>
      <c r="DQ4732" s="32"/>
      <c r="DR4732" s="32"/>
      <c r="DS4732" s="32"/>
      <c r="DT4732" s="32"/>
      <c r="DU4732" s="32"/>
      <c r="DV4732" s="32"/>
      <c r="DW4732" s="32"/>
      <c r="DX4732" s="32"/>
      <c r="DY4732" s="32"/>
      <c r="DZ4732" s="32"/>
      <c r="EA4732" s="32"/>
      <c r="EB4732" s="32"/>
      <c r="EC4732" s="32"/>
      <c r="ED4732" s="32"/>
      <c r="EE4732" s="32"/>
      <c r="EF4732" s="32"/>
      <c r="EG4732" s="32"/>
      <c r="EH4732" s="32"/>
      <c r="EI4732" s="32"/>
      <c r="EJ4732" s="32"/>
      <c r="EK4732" s="32"/>
      <c r="EL4732" s="32"/>
      <c r="EM4732" s="32"/>
      <c r="EN4732" s="32"/>
      <c r="EO4732" s="32"/>
      <c r="EP4732" s="32"/>
      <c r="EQ4732" s="32"/>
      <c r="ER4732" s="32"/>
      <c r="ES4732" s="32"/>
      <c r="ET4732" s="32"/>
      <c r="EU4732" s="32"/>
      <c r="EV4732" s="32"/>
      <c r="EW4732" s="32"/>
      <c r="EX4732" s="32"/>
      <c r="EY4732" s="32"/>
      <c r="EZ4732" s="32"/>
      <c r="FA4732" s="32"/>
      <c r="FB4732" s="32"/>
      <c r="FC4732" s="32"/>
      <c r="FD4732" s="32"/>
      <c r="FE4732" s="32"/>
      <c r="FF4732" s="32"/>
      <c r="FG4732" s="32"/>
      <c r="FH4732" s="32"/>
      <c r="FI4732" s="32"/>
      <c r="FJ4732" s="32"/>
      <c r="FK4732" s="32"/>
      <c r="FL4732" s="32"/>
      <c r="FM4732" s="32"/>
      <c r="FN4732" s="32"/>
      <c r="FO4732" s="32"/>
      <c r="FP4732" s="32"/>
      <c r="FQ4732" s="32"/>
      <c r="FR4732" s="32"/>
      <c r="FS4732" s="32"/>
      <c r="FT4732" s="32"/>
      <c r="FU4732" s="32"/>
      <c r="FV4732" s="32"/>
      <c r="FW4732" s="32"/>
      <c r="FX4732" s="32"/>
      <c r="FY4732" s="32"/>
      <c r="FZ4732" s="32"/>
      <c r="GA4732" s="32"/>
      <c r="GB4732" s="32"/>
      <c r="GC4732" s="32"/>
      <c r="GD4732" s="32"/>
      <c r="GE4732" s="32"/>
      <c r="GF4732" s="32"/>
      <c r="GG4732" s="32"/>
      <c r="GH4732" s="32"/>
      <c r="GI4732" s="32"/>
      <c r="GJ4732" s="32"/>
      <c r="GK4732" s="32"/>
      <c r="GL4732" s="32"/>
      <c r="GM4732" s="32"/>
      <c r="GN4732" s="32"/>
      <c r="GO4732" s="32"/>
      <c r="GP4732" s="32"/>
      <c r="GQ4732" s="32"/>
      <c r="GR4732" s="32"/>
      <c r="GS4732" s="32"/>
      <c r="GT4732" s="32"/>
      <c r="GU4732" s="32"/>
      <c r="GV4732" s="32"/>
      <c r="GW4732" s="32"/>
      <c r="GX4732" s="32"/>
      <c r="GY4732" s="32"/>
      <c r="GZ4732" s="32"/>
      <c r="HA4732" s="32"/>
      <c r="HB4732" s="32"/>
      <c r="HC4732" s="32"/>
      <c r="HD4732" s="32"/>
      <c r="HE4732" s="32"/>
      <c r="HF4732" s="32"/>
      <c r="HG4732" s="32"/>
      <c r="HH4732" s="32"/>
      <c r="HI4732" s="32"/>
      <c r="HJ4732" s="32"/>
      <c r="HK4732" s="32"/>
      <c r="HL4732" s="32"/>
      <c r="HM4732" s="32"/>
      <c r="HN4732" s="32"/>
      <c r="HO4732" s="32"/>
      <c r="HP4732" s="32"/>
      <c r="HQ4732" s="32"/>
      <c r="HR4732" s="32"/>
      <c r="HS4732" s="32"/>
      <c r="HT4732" s="32"/>
      <c r="HU4732" s="32"/>
      <c r="HV4732" s="32"/>
      <c r="HW4732" s="32"/>
      <c r="HX4732" s="32"/>
      <c r="HY4732" s="32"/>
      <c r="HZ4732" s="32"/>
      <c r="IA4732" s="32"/>
    </row>
    <row r="4733" s="1" customFormat="1" customHeight="1" spans="1:235">
      <c r="A4733" s="8">
        <v>4732</v>
      </c>
      <c r="B4733" s="26" t="s">
        <v>5436</v>
      </c>
      <c r="C4733" s="26" t="s">
        <v>26</v>
      </c>
      <c r="D4733" s="7" t="s">
        <v>46</v>
      </c>
      <c r="E4733" s="26" t="s">
        <v>32</v>
      </c>
      <c r="F4733" s="26">
        <v>1</v>
      </c>
      <c r="G4733" s="14">
        <v>400</v>
      </c>
      <c r="H4733" s="8">
        <f t="shared" si="146"/>
        <v>400</v>
      </c>
      <c r="I4733" s="8">
        <v>40</v>
      </c>
      <c r="J4733" s="8">
        <f t="shared" si="147"/>
        <v>440</v>
      </c>
      <c r="K4733" s="325"/>
      <c r="L4733" s="8" t="s">
        <v>5325</v>
      </c>
      <c r="M4733" s="8" t="s">
        <v>5425</v>
      </c>
      <c r="N4733" s="32"/>
      <c r="O4733" s="32"/>
      <c r="P4733" s="32"/>
      <c r="Q4733" s="32"/>
      <c r="R4733" s="32"/>
      <c r="S4733" s="32"/>
      <c r="T4733" s="32"/>
      <c r="U4733" s="32"/>
      <c r="V4733" s="32"/>
      <c r="W4733" s="32"/>
      <c r="X4733" s="32"/>
      <c r="Y4733" s="32"/>
      <c r="Z4733" s="32"/>
      <c r="AA4733" s="32"/>
      <c r="AB4733" s="32"/>
      <c r="AC4733" s="32"/>
      <c r="AD4733" s="32"/>
      <c r="AE4733" s="32"/>
      <c r="AF4733" s="32"/>
      <c r="AG4733" s="32"/>
      <c r="AH4733" s="32"/>
      <c r="AI4733" s="32"/>
      <c r="AJ4733" s="32"/>
      <c r="AK4733" s="32"/>
      <c r="AL4733" s="32"/>
      <c r="AM4733" s="32"/>
      <c r="AN4733" s="32"/>
      <c r="AO4733" s="32"/>
      <c r="AP4733" s="32"/>
      <c r="AQ4733" s="32"/>
      <c r="AR4733" s="32"/>
      <c r="AS4733" s="32"/>
      <c r="AT4733" s="32"/>
      <c r="AU4733" s="32"/>
      <c r="AV4733" s="32"/>
      <c r="AW4733" s="32"/>
      <c r="AX4733" s="32"/>
      <c r="AY4733" s="32"/>
      <c r="AZ4733" s="32"/>
      <c r="BA4733" s="32"/>
      <c r="BB4733" s="32"/>
      <c r="BC4733" s="32"/>
      <c r="BD4733" s="32"/>
      <c r="BE4733" s="32"/>
      <c r="BF4733" s="32"/>
      <c r="BG4733" s="32"/>
      <c r="BH4733" s="32"/>
      <c r="BI4733" s="32"/>
      <c r="BJ4733" s="32"/>
      <c r="BK4733" s="32"/>
      <c r="BL4733" s="32"/>
      <c r="BM4733" s="32"/>
      <c r="BN4733" s="32"/>
      <c r="BO4733" s="32"/>
      <c r="BP4733" s="32"/>
      <c r="BQ4733" s="32"/>
      <c r="BR4733" s="32"/>
      <c r="BS4733" s="32"/>
      <c r="BT4733" s="32"/>
      <c r="BU4733" s="32"/>
      <c r="BV4733" s="32"/>
      <c r="BW4733" s="32"/>
      <c r="BX4733" s="32"/>
      <c r="BY4733" s="32"/>
      <c r="BZ4733" s="32"/>
      <c r="CA4733" s="32"/>
      <c r="CB4733" s="32"/>
      <c r="CC4733" s="32"/>
      <c r="CD4733" s="32"/>
      <c r="CE4733" s="32"/>
      <c r="CF4733" s="32"/>
      <c r="CG4733" s="32"/>
      <c r="CH4733" s="32"/>
      <c r="CI4733" s="32"/>
      <c r="CJ4733" s="32"/>
      <c r="CK4733" s="32"/>
      <c r="CL4733" s="32"/>
      <c r="CM4733" s="32"/>
      <c r="CN4733" s="32"/>
      <c r="CO4733" s="32"/>
      <c r="CP4733" s="32"/>
      <c r="CQ4733" s="32"/>
      <c r="CR4733" s="32"/>
      <c r="CS4733" s="32"/>
      <c r="CT4733" s="32"/>
      <c r="CU4733" s="32"/>
      <c r="CV4733" s="32"/>
      <c r="CW4733" s="32"/>
      <c r="CX4733" s="32"/>
      <c r="CY4733" s="32"/>
      <c r="CZ4733" s="32"/>
      <c r="DA4733" s="32"/>
      <c r="DB4733" s="32"/>
      <c r="DC4733" s="32"/>
      <c r="DD4733" s="32"/>
      <c r="DE4733" s="32"/>
      <c r="DF4733" s="32"/>
      <c r="DG4733" s="32"/>
      <c r="DH4733" s="32"/>
      <c r="DI4733" s="32"/>
      <c r="DJ4733" s="32"/>
      <c r="DK4733" s="32"/>
      <c r="DL4733" s="32"/>
      <c r="DM4733" s="32"/>
      <c r="DN4733" s="32"/>
      <c r="DO4733" s="32"/>
      <c r="DP4733" s="32"/>
      <c r="DQ4733" s="32"/>
      <c r="DR4733" s="32"/>
      <c r="DS4733" s="32"/>
      <c r="DT4733" s="32"/>
      <c r="DU4733" s="32"/>
      <c r="DV4733" s="32"/>
      <c r="DW4733" s="32"/>
      <c r="DX4733" s="32"/>
      <c r="DY4733" s="32"/>
      <c r="DZ4733" s="32"/>
      <c r="EA4733" s="32"/>
      <c r="EB4733" s="32"/>
      <c r="EC4733" s="32"/>
      <c r="ED4733" s="32"/>
      <c r="EE4733" s="32"/>
      <c r="EF4733" s="32"/>
      <c r="EG4733" s="32"/>
      <c r="EH4733" s="32"/>
      <c r="EI4733" s="32"/>
      <c r="EJ4733" s="32"/>
      <c r="EK4733" s="32"/>
      <c r="EL4733" s="32"/>
      <c r="EM4733" s="32"/>
      <c r="EN4733" s="32"/>
      <c r="EO4733" s="32"/>
      <c r="EP4733" s="32"/>
      <c r="EQ4733" s="32"/>
      <c r="ER4733" s="32"/>
      <c r="ES4733" s="32"/>
      <c r="ET4733" s="32"/>
      <c r="EU4733" s="32"/>
      <c r="EV4733" s="32"/>
      <c r="EW4733" s="32"/>
      <c r="EX4733" s="32"/>
      <c r="EY4733" s="32"/>
      <c r="EZ4733" s="32"/>
      <c r="FA4733" s="32"/>
      <c r="FB4733" s="32"/>
      <c r="FC4733" s="32"/>
      <c r="FD4733" s="32"/>
      <c r="FE4733" s="32"/>
      <c r="FF4733" s="32"/>
      <c r="FG4733" s="32"/>
      <c r="FH4733" s="32"/>
      <c r="FI4733" s="32"/>
      <c r="FJ4733" s="32"/>
      <c r="FK4733" s="32"/>
      <c r="FL4733" s="32"/>
      <c r="FM4733" s="32"/>
      <c r="FN4733" s="32"/>
      <c r="FO4733" s="32"/>
      <c r="FP4733" s="32"/>
      <c r="FQ4733" s="32"/>
      <c r="FR4733" s="32"/>
      <c r="FS4733" s="32"/>
      <c r="FT4733" s="32"/>
      <c r="FU4733" s="32"/>
      <c r="FV4733" s="32"/>
      <c r="FW4733" s="32"/>
      <c r="FX4733" s="32"/>
      <c r="FY4733" s="32"/>
      <c r="FZ4733" s="32"/>
      <c r="GA4733" s="32"/>
      <c r="GB4733" s="32"/>
      <c r="GC4733" s="32"/>
      <c r="GD4733" s="32"/>
      <c r="GE4733" s="32"/>
      <c r="GF4733" s="32"/>
      <c r="GG4733" s="32"/>
      <c r="GH4733" s="32"/>
      <c r="GI4733" s="32"/>
      <c r="GJ4733" s="32"/>
      <c r="GK4733" s="32"/>
      <c r="GL4733" s="32"/>
      <c r="GM4733" s="32"/>
      <c r="GN4733" s="32"/>
      <c r="GO4733" s="32"/>
      <c r="GP4733" s="32"/>
      <c r="GQ4733" s="32"/>
      <c r="GR4733" s="32"/>
      <c r="GS4733" s="32"/>
      <c r="GT4733" s="32"/>
      <c r="GU4733" s="32"/>
      <c r="GV4733" s="32"/>
      <c r="GW4733" s="32"/>
      <c r="GX4733" s="32"/>
      <c r="GY4733" s="32"/>
      <c r="GZ4733" s="32"/>
      <c r="HA4733" s="32"/>
      <c r="HB4733" s="32"/>
      <c r="HC4733" s="32"/>
      <c r="HD4733" s="32"/>
      <c r="HE4733" s="32"/>
      <c r="HF4733" s="32"/>
      <c r="HG4733" s="32"/>
      <c r="HH4733" s="32"/>
      <c r="HI4733" s="32"/>
      <c r="HJ4733" s="32"/>
      <c r="HK4733" s="32"/>
      <c r="HL4733" s="32"/>
      <c r="HM4733" s="32"/>
      <c r="HN4733" s="32"/>
      <c r="HO4733" s="32"/>
      <c r="HP4733" s="32"/>
      <c r="HQ4733" s="32"/>
      <c r="HR4733" s="32"/>
      <c r="HS4733" s="32"/>
      <c r="HT4733" s="32"/>
      <c r="HU4733" s="32"/>
      <c r="HV4733" s="32"/>
      <c r="HW4733" s="32"/>
      <c r="HX4733" s="32"/>
      <c r="HY4733" s="32"/>
      <c r="HZ4733" s="32"/>
      <c r="IA4733" s="32"/>
    </row>
    <row r="4734" s="1" customFormat="1" customHeight="1" spans="1:235">
      <c r="A4734" s="8">
        <v>4733</v>
      </c>
      <c r="B4734" s="47" t="s">
        <v>2579</v>
      </c>
      <c r="C4734" s="47" t="s">
        <v>26</v>
      </c>
      <c r="D4734" s="15" t="s">
        <v>21</v>
      </c>
      <c r="E4734" s="47" t="s">
        <v>121</v>
      </c>
      <c r="F4734" s="47">
        <v>1</v>
      </c>
      <c r="G4734" s="10">
        <v>280</v>
      </c>
      <c r="H4734" s="8">
        <f t="shared" si="146"/>
        <v>280</v>
      </c>
      <c r="I4734" s="25"/>
      <c r="J4734" s="8">
        <f t="shared" si="147"/>
        <v>280</v>
      </c>
      <c r="K4734" s="153"/>
      <c r="L4734" s="8" t="s">
        <v>5325</v>
      </c>
      <c r="M4734" s="8" t="s">
        <v>5425</v>
      </c>
      <c r="N4734" s="32"/>
      <c r="O4734" s="32"/>
      <c r="P4734" s="32"/>
      <c r="Q4734" s="32"/>
      <c r="R4734" s="32"/>
      <c r="S4734" s="32"/>
      <c r="T4734" s="32"/>
      <c r="U4734" s="32"/>
      <c r="V4734" s="32"/>
      <c r="W4734" s="32"/>
      <c r="X4734" s="32"/>
      <c r="Y4734" s="32"/>
      <c r="Z4734" s="32"/>
      <c r="AA4734" s="32"/>
      <c r="AB4734" s="32"/>
      <c r="AC4734" s="32"/>
      <c r="AD4734" s="32"/>
      <c r="AE4734" s="32"/>
      <c r="AF4734" s="32"/>
      <c r="AG4734" s="32"/>
      <c r="AH4734" s="32"/>
      <c r="AI4734" s="32"/>
      <c r="AJ4734" s="32"/>
      <c r="AK4734" s="32"/>
      <c r="AL4734" s="32"/>
      <c r="AM4734" s="32"/>
      <c r="AN4734" s="32"/>
      <c r="AO4734" s="32"/>
      <c r="AP4734" s="32"/>
      <c r="AQ4734" s="32"/>
      <c r="AR4734" s="32"/>
      <c r="AS4734" s="32"/>
      <c r="AT4734" s="32"/>
      <c r="AU4734" s="32"/>
      <c r="AV4734" s="32"/>
      <c r="AW4734" s="32"/>
      <c r="AX4734" s="32"/>
      <c r="AY4734" s="32"/>
      <c r="AZ4734" s="32"/>
      <c r="BA4734" s="32"/>
      <c r="BB4734" s="32"/>
      <c r="BC4734" s="32"/>
      <c r="BD4734" s="32"/>
      <c r="BE4734" s="32"/>
      <c r="BF4734" s="32"/>
      <c r="BG4734" s="32"/>
      <c r="BH4734" s="32"/>
      <c r="BI4734" s="32"/>
      <c r="BJ4734" s="32"/>
      <c r="BK4734" s="32"/>
      <c r="BL4734" s="32"/>
      <c r="BM4734" s="32"/>
      <c r="BN4734" s="32"/>
      <c r="BO4734" s="32"/>
      <c r="BP4734" s="32"/>
      <c r="BQ4734" s="32"/>
      <c r="BR4734" s="32"/>
      <c r="BS4734" s="32"/>
      <c r="BT4734" s="32"/>
      <c r="BU4734" s="32"/>
      <c r="BV4734" s="32"/>
      <c r="BW4734" s="32"/>
      <c r="BX4734" s="32"/>
      <c r="BY4734" s="32"/>
      <c r="BZ4734" s="32"/>
      <c r="CA4734" s="32"/>
      <c r="CB4734" s="32"/>
      <c r="CC4734" s="32"/>
      <c r="CD4734" s="32"/>
      <c r="CE4734" s="32"/>
      <c r="CF4734" s="32"/>
      <c r="CG4734" s="32"/>
      <c r="CH4734" s="32"/>
      <c r="CI4734" s="32"/>
      <c r="CJ4734" s="32"/>
      <c r="CK4734" s="32"/>
      <c r="CL4734" s="32"/>
      <c r="CM4734" s="32"/>
      <c r="CN4734" s="32"/>
      <c r="CO4734" s="32"/>
      <c r="CP4734" s="32"/>
      <c r="CQ4734" s="32"/>
      <c r="CR4734" s="32"/>
      <c r="CS4734" s="32"/>
      <c r="CT4734" s="32"/>
      <c r="CU4734" s="32"/>
      <c r="CV4734" s="32"/>
      <c r="CW4734" s="32"/>
      <c r="CX4734" s="32"/>
      <c r="CY4734" s="32"/>
      <c r="CZ4734" s="32"/>
      <c r="DA4734" s="32"/>
      <c r="DB4734" s="32"/>
      <c r="DC4734" s="32"/>
      <c r="DD4734" s="32"/>
      <c r="DE4734" s="32"/>
      <c r="DF4734" s="32"/>
      <c r="DG4734" s="32"/>
      <c r="DH4734" s="32"/>
      <c r="DI4734" s="32"/>
      <c r="DJ4734" s="32"/>
      <c r="DK4734" s="32"/>
      <c r="DL4734" s="32"/>
      <c r="DM4734" s="32"/>
      <c r="DN4734" s="32"/>
      <c r="DO4734" s="32"/>
      <c r="DP4734" s="32"/>
      <c r="DQ4734" s="32"/>
      <c r="DR4734" s="32"/>
      <c r="DS4734" s="32"/>
      <c r="DT4734" s="32"/>
      <c r="DU4734" s="32"/>
      <c r="DV4734" s="32"/>
      <c r="DW4734" s="32"/>
      <c r="DX4734" s="32"/>
      <c r="DY4734" s="32"/>
      <c r="DZ4734" s="32"/>
      <c r="EA4734" s="32"/>
      <c r="EB4734" s="32"/>
      <c r="EC4734" s="32"/>
      <c r="ED4734" s="32"/>
      <c r="EE4734" s="32"/>
      <c r="EF4734" s="32"/>
      <c r="EG4734" s="32"/>
      <c r="EH4734" s="32"/>
      <c r="EI4734" s="32"/>
      <c r="EJ4734" s="32"/>
      <c r="EK4734" s="32"/>
      <c r="EL4734" s="32"/>
      <c r="EM4734" s="32"/>
      <c r="EN4734" s="32"/>
      <c r="EO4734" s="32"/>
      <c r="EP4734" s="32"/>
      <c r="EQ4734" s="32"/>
      <c r="ER4734" s="32"/>
      <c r="ES4734" s="32"/>
      <c r="ET4734" s="32"/>
      <c r="EU4734" s="32"/>
      <c r="EV4734" s="32"/>
      <c r="EW4734" s="32"/>
      <c r="EX4734" s="32"/>
      <c r="EY4734" s="32"/>
      <c r="EZ4734" s="32"/>
      <c r="FA4734" s="32"/>
      <c r="FB4734" s="32"/>
      <c r="FC4734" s="32"/>
      <c r="FD4734" s="32"/>
      <c r="FE4734" s="32"/>
      <c r="FF4734" s="32"/>
      <c r="FG4734" s="32"/>
      <c r="FH4734" s="32"/>
      <c r="FI4734" s="32"/>
      <c r="FJ4734" s="32"/>
      <c r="FK4734" s="32"/>
      <c r="FL4734" s="32"/>
      <c r="FM4734" s="32"/>
      <c r="FN4734" s="32"/>
      <c r="FO4734" s="32"/>
      <c r="FP4734" s="32"/>
      <c r="FQ4734" s="32"/>
      <c r="FR4734" s="32"/>
      <c r="FS4734" s="32"/>
      <c r="FT4734" s="32"/>
      <c r="FU4734" s="32"/>
      <c r="FV4734" s="32"/>
      <c r="FW4734" s="32"/>
      <c r="FX4734" s="32"/>
      <c r="FY4734" s="32"/>
      <c r="FZ4734" s="32"/>
      <c r="GA4734" s="32"/>
      <c r="GB4734" s="32"/>
      <c r="GC4734" s="32"/>
      <c r="GD4734" s="32"/>
      <c r="GE4734" s="32"/>
      <c r="GF4734" s="32"/>
      <c r="GG4734" s="32"/>
      <c r="GH4734" s="32"/>
      <c r="GI4734" s="32"/>
      <c r="GJ4734" s="32"/>
      <c r="GK4734" s="32"/>
      <c r="GL4734" s="32"/>
      <c r="GM4734" s="32"/>
      <c r="GN4734" s="32"/>
      <c r="GO4734" s="32"/>
      <c r="GP4734" s="32"/>
      <c r="GQ4734" s="32"/>
      <c r="GR4734" s="32"/>
      <c r="GS4734" s="32"/>
      <c r="GT4734" s="32"/>
      <c r="GU4734" s="32"/>
      <c r="GV4734" s="32"/>
      <c r="GW4734" s="32"/>
      <c r="GX4734" s="32"/>
      <c r="GY4734" s="32"/>
      <c r="GZ4734" s="32"/>
      <c r="HA4734" s="32"/>
      <c r="HB4734" s="32"/>
      <c r="HC4734" s="32"/>
      <c r="HD4734" s="32"/>
      <c r="HE4734" s="32"/>
      <c r="HF4734" s="32"/>
      <c r="HG4734" s="32"/>
      <c r="HH4734" s="32"/>
      <c r="HI4734" s="32"/>
      <c r="HJ4734" s="32"/>
      <c r="HK4734" s="32"/>
      <c r="HL4734" s="32"/>
      <c r="HM4734" s="32"/>
      <c r="HN4734" s="32"/>
      <c r="HO4734" s="32"/>
      <c r="HP4734" s="32"/>
      <c r="HQ4734" s="32"/>
      <c r="HR4734" s="32"/>
      <c r="HS4734" s="32"/>
      <c r="HT4734" s="32"/>
      <c r="HU4734" s="32"/>
      <c r="HV4734" s="32"/>
      <c r="HW4734" s="32"/>
      <c r="HX4734" s="32"/>
      <c r="HY4734" s="32"/>
      <c r="HZ4734" s="32"/>
      <c r="IA4734" s="32"/>
    </row>
    <row r="4735" s="1" customFormat="1" customHeight="1" spans="1:235">
      <c r="A4735" s="8">
        <v>4734</v>
      </c>
      <c r="B4735" s="26" t="s">
        <v>5437</v>
      </c>
      <c r="C4735" s="26" t="s">
        <v>14</v>
      </c>
      <c r="D4735" s="9" t="s">
        <v>21</v>
      </c>
      <c r="E4735" s="26" t="s">
        <v>32</v>
      </c>
      <c r="F4735" s="26">
        <v>1</v>
      </c>
      <c r="G4735" s="14">
        <v>400</v>
      </c>
      <c r="H4735" s="8">
        <f t="shared" si="146"/>
        <v>400</v>
      </c>
      <c r="I4735" s="25"/>
      <c r="J4735" s="8">
        <f t="shared" si="147"/>
        <v>400</v>
      </c>
      <c r="K4735" s="325"/>
      <c r="L4735" s="8" t="s">
        <v>5325</v>
      </c>
      <c r="M4735" s="8" t="s">
        <v>5425</v>
      </c>
      <c r="N4735" s="32"/>
      <c r="O4735" s="32"/>
      <c r="P4735" s="32"/>
      <c r="Q4735" s="32"/>
      <c r="R4735" s="32"/>
      <c r="S4735" s="32"/>
      <c r="T4735" s="32"/>
      <c r="U4735" s="32"/>
      <c r="V4735" s="32"/>
      <c r="W4735" s="32"/>
      <c r="X4735" s="32"/>
      <c r="Y4735" s="32"/>
      <c r="Z4735" s="32"/>
      <c r="AA4735" s="32"/>
      <c r="AB4735" s="32"/>
      <c r="AC4735" s="32"/>
      <c r="AD4735" s="32"/>
      <c r="AE4735" s="32"/>
      <c r="AF4735" s="32"/>
      <c r="AG4735" s="32"/>
      <c r="AH4735" s="32"/>
      <c r="AI4735" s="32"/>
      <c r="AJ4735" s="32"/>
      <c r="AK4735" s="32"/>
      <c r="AL4735" s="32"/>
      <c r="AM4735" s="32"/>
      <c r="AN4735" s="32"/>
      <c r="AO4735" s="32"/>
      <c r="AP4735" s="32"/>
      <c r="AQ4735" s="32"/>
      <c r="AR4735" s="32"/>
      <c r="AS4735" s="32"/>
      <c r="AT4735" s="32"/>
      <c r="AU4735" s="32"/>
      <c r="AV4735" s="32"/>
      <c r="AW4735" s="32"/>
      <c r="AX4735" s="32"/>
      <c r="AY4735" s="32"/>
      <c r="AZ4735" s="32"/>
      <c r="BA4735" s="32"/>
      <c r="BB4735" s="32"/>
      <c r="BC4735" s="32"/>
      <c r="BD4735" s="32"/>
      <c r="BE4735" s="32"/>
      <c r="BF4735" s="32"/>
      <c r="BG4735" s="32"/>
      <c r="BH4735" s="32"/>
      <c r="BI4735" s="32"/>
      <c r="BJ4735" s="32"/>
      <c r="BK4735" s="32"/>
      <c r="BL4735" s="32"/>
      <c r="BM4735" s="32"/>
      <c r="BN4735" s="32"/>
      <c r="BO4735" s="32"/>
      <c r="BP4735" s="32"/>
      <c r="BQ4735" s="32"/>
      <c r="BR4735" s="32"/>
      <c r="BS4735" s="32"/>
      <c r="BT4735" s="32"/>
      <c r="BU4735" s="32"/>
      <c r="BV4735" s="32"/>
      <c r="BW4735" s="32"/>
      <c r="BX4735" s="32"/>
      <c r="BY4735" s="32"/>
      <c r="BZ4735" s="32"/>
      <c r="CA4735" s="32"/>
      <c r="CB4735" s="32"/>
      <c r="CC4735" s="32"/>
      <c r="CD4735" s="32"/>
      <c r="CE4735" s="32"/>
      <c r="CF4735" s="32"/>
      <c r="CG4735" s="32"/>
      <c r="CH4735" s="32"/>
      <c r="CI4735" s="32"/>
      <c r="CJ4735" s="32"/>
      <c r="CK4735" s="32"/>
      <c r="CL4735" s="32"/>
      <c r="CM4735" s="32"/>
      <c r="CN4735" s="32"/>
      <c r="CO4735" s="32"/>
      <c r="CP4735" s="32"/>
      <c r="CQ4735" s="32"/>
      <c r="CR4735" s="32"/>
      <c r="CS4735" s="32"/>
      <c r="CT4735" s="32"/>
      <c r="CU4735" s="32"/>
      <c r="CV4735" s="32"/>
      <c r="CW4735" s="32"/>
      <c r="CX4735" s="32"/>
      <c r="CY4735" s="32"/>
      <c r="CZ4735" s="32"/>
      <c r="DA4735" s="32"/>
      <c r="DB4735" s="32"/>
      <c r="DC4735" s="32"/>
      <c r="DD4735" s="32"/>
      <c r="DE4735" s="32"/>
      <c r="DF4735" s="32"/>
      <c r="DG4735" s="32"/>
      <c r="DH4735" s="32"/>
      <c r="DI4735" s="32"/>
      <c r="DJ4735" s="32"/>
      <c r="DK4735" s="32"/>
      <c r="DL4735" s="32"/>
      <c r="DM4735" s="32"/>
      <c r="DN4735" s="32"/>
      <c r="DO4735" s="32"/>
      <c r="DP4735" s="32"/>
      <c r="DQ4735" s="32"/>
      <c r="DR4735" s="32"/>
      <c r="DS4735" s="32"/>
      <c r="DT4735" s="32"/>
      <c r="DU4735" s="32"/>
      <c r="DV4735" s="32"/>
      <c r="DW4735" s="32"/>
      <c r="DX4735" s="32"/>
      <c r="DY4735" s="32"/>
      <c r="DZ4735" s="32"/>
      <c r="EA4735" s="32"/>
      <c r="EB4735" s="32"/>
      <c r="EC4735" s="32"/>
      <c r="ED4735" s="32"/>
      <c r="EE4735" s="32"/>
      <c r="EF4735" s="32"/>
      <c r="EG4735" s="32"/>
      <c r="EH4735" s="32"/>
      <c r="EI4735" s="32"/>
      <c r="EJ4735" s="32"/>
      <c r="EK4735" s="32"/>
      <c r="EL4735" s="32"/>
      <c r="EM4735" s="32"/>
      <c r="EN4735" s="32"/>
      <c r="EO4735" s="32"/>
      <c r="EP4735" s="32"/>
      <c r="EQ4735" s="32"/>
      <c r="ER4735" s="32"/>
      <c r="ES4735" s="32"/>
      <c r="ET4735" s="32"/>
      <c r="EU4735" s="32"/>
      <c r="EV4735" s="32"/>
      <c r="EW4735" s="32"/>
      <c r="EX4735" s="32"/>
      <c r="EY4735" s="32"/>
      <c r="EZ4735" s="32"/>
      <c r="FA4735" s="32"/>
      <c r="FB4735" s="32"/>
      <c r="FC4735" s="32"/>
      <c r="FD4735" s="32"/>
      <c r="FE4735" s="32"/>
      <c r="FF4735" s="32"/>
      <c r="FG4735" s="32"/>
      <c r="FH4735" s="32"/>
      <c r="FI4735" s="32"/>
      <c r="FJ4735" s="32"/>
      <c r="FK4735" s="32"/>
      <c r="FL4735" s="32"/>
      <c r="FM4735" s="32"/>
      <c r="FN4735" s="32"/>
      <c r="FO4735" s="32"/>
      <c r="FP4735" s="32"/>
      <c r="FQ4735" s="32"/>
      <c r="FR4735" s="32"/>
      <c r="FS4735" s="32"/>
      <c r="FT4735" s="32"/>
      <c r="FU4735" s="32"/>
      <c r="FV4735" s="32"/>
      <c r="FW4735" s="32"/>
      <c r="FX4735" s="32"/>
      <c r="FY4735" s="32"/>
      <c r="FZ4735" s="32"/>
      <c r="GA4735" s="32"/>
      <c r="GB4735" s="32"/>
      <c r="GC4735" s="32"/>
      <c r="GD4735" s="32"/>
      <c r="GE4735" s="32"/>
      <c r="GF4735" s="32"/>
      <c r="GG4735" s="32"/>
      <c r="GH4735" s="32"/>
      <c r="GI4735" s="32"/>
      <c r="GJ4735" s="32"/>
      <c r="GK4735" s="32"/>
      <c r="GL4735" s="32"/>
      <c r="GM4735" s="32"/>
      <c r="GN4735" s="32"/>
      <c r="GO4735" s="32"/>
      <c r="GP4735" s="32"/>
      <c r="GQ4735" s="32"/>
      <c r="GR4735" s="32"/>
      <c r="GS4735" s="32"/>
      <c r="GT4735" s="32"/>
      <c r="GU4735" s="32"/>
      <c r="GV4735" s="32"/>
      <c r="GW4735" s="32"/>
      <c r="GX4735" s="32"/>
      <c r="GY4735" s="32"/>
      <c r="GZ4735" s="32"/>
      <c r="HA4735" s="32"/>
      <c r="HB4735" s="32"/>
      <c r="HC4735" s="32"/>
      <c r="HD4735" s="32"/>
      <c r="HE4735" s="32"/>
      <c r="HF4735" s="32"/>
      <c r="HG4735" s="32"/>
      <c r="HH4735" s="32"/>
      <c r="HI4735" s="32"/>
      <c r="HJ4735" s="32"/>
      <c r="HK4735" s="32"/>
      <c r="HL4735" s="32"/>
      <c r="HM4735" s="32"/>
      <c r="HN4735" s="32"/>
      <c r="HO4735" s="32"/>
      <c r="HP4735" s="32"/>
      <c r="HQ4735" s="32"/>
      <c r="HR4735" s="32"/>
      <c r="HS4735" s="32"/>
      <c r="HT4735" s="32"/>
      <c r="HU4735" s="32"/>
      <c r="HV4735" s="32"/>
      <c r="HW4735" s="32"/>
      <c r="HX4735" s="32"/>
      <c r="HY4735" s="32"/>
      <c r="HZ4735" s="32"/>
      <c r="IA4735" s="32"/>
    </row>
    <row r="4736" s="1" customFormat="1" customHeight="1" spans="1:13">
      <c r="A4736" s="8">
        <v>4735</v>
      </c>
      <c r="B4736" s="268" t="s">
        <v>5438</v>
      </c>
      <c r="C4736" s="268" t="s">
        <v>26</v>
      </c>
      <c r="D4736" s="8" t="s">
        <v>171</v>
      </c>
      <c r="E4736" s="7" t="s">
        <v>22</v>
      </c>
      <c r="F4736" s="8">
        <v>1</v>
      </c>
      <c r="G4736" s="8">
        <v>450</v>
      </c>
      <c r="H4736" s="8">
        <f t="shared" si="146"/>
        <v>450</v>
      </c>
      <c r="I4736" s="8"/>
      <c r="J4736" s="8">
        <f t="shared" si="147"/>
        <v>450</v>
      </c>
      <c r="K4736" s="33"/>
      <c r="L4736" s="8" t="s">
        <v>5325</v>
      </c>
      <c r="M4736" s="8" t="s">
        <v>5425</v>
      </c>
    </row>
    <row r="4737" s="1" customFormat="1" customHeight="1" spans="1:13">
      <c r="A4737" s="8">
        <v>4736</v>
      </c>
      <c r="B4737" s="268" t="s">
        <v>5439</v>
      </c>
      <c r="C4737" s="268" t="s">
        <v>26</v>
      </c>
      <c r="D4737" s="8" t="s">
        <v>21</v>
      </c>
      <c r="E4737" s="8" t="s">
        <v>22</v>
      </c>
      <c r="F4737" s="8">
        <v>1</v>
      </c>
      <c r="G4737" s="8">
        <v>450</v>
      </c>
      <c r="H4737" s="8">
        <f t="shared" si="146"/>
        <v>450</v>
      </c>
      <c r="I4737" s="8">
        <v>45</v>
      </c>
      <c r="J4737" s="8">
        <f t="shared" si="147"/>
        <v>495</v>
      </c>
      <c r="K4737" s="33"/>
      <c r="L4737" s="8" t="s">
        <v>5325</v>
      </c>
      <c r="M4737" s="7" t="s">
        <v>5425</v>
      </c>
    </row>
    <row r="4738" s="1" customFormat="1" customHeight="1" spans="1:13">
      <c r="A4738" s="8">
        <v>4737</v>
      </c>
      <c r="B4738" s="268" t="s">
        <v>5440</v>
      </c>
      <c r="C4738" s="268" t="s">
        <v>26</v>
      </c>
      <c r="D4738" s="8" t="s">
        <v>21</v>
      </c>
      <c r="E4738" s="8" t="s">
        <v>22</v>
      </c>
      <c r="F4738" s="8">
        <v>1</v>
      </c>
      <c r="G4738" s="8">
        <v>450</v>
      </c>
      <c r="H4738" s="8">
        <f t="shared" si="146"/>
        <v>450</v>
      </c>
      <c r="I4738" s="8">
        <v>45</v>
      </c>
      <c r="J4738" s="8">
        <f t="shared" si="147"/>
        <v>495</v>
      </c>
      <c r="K4738" s="33"/>
      <c r="L4738" s="8" t="s">
        <v>5325</v>
      </c>
      <c r="M4738" s="7" t="s">
        <v>5425</v>
      </c>
    </row>
    <row r="4739" s="1" customFormat="1" customHeight="1" spans="1:235">
      <c r="A4739" s="8">
        <v>4738</v>
      </c>
      <c r="B4739" s="8" t="s">
        <v>5441</v>
      </c>
      <c r="C4739" s="8" t="s">
        <v>26</v>
      </c>
      <c r="D4739" s="19" t="s">
        <v>73</v>
      </c>
      <c r="E4739" s="8" t="s">
        <v>32</v>
      </c>
      <c r="F4739" s="8">
        <v>1</v>
      </c>
      <c r="G4739" s="14">
        <v>400</v>
      </c>
      <c r="H4739" s="8">
        <f t="shared" ref="H4739:H4802" si="148">G4739*F4739</f>
        <v>400</v>
      </c>
      <c r="I4739" s="8"/>
      <c r="J4739" s="8">
        <f t="shared" ref="J4739:J4802" si="149">I4739+H4739</f>
        <v>400</v>
      </c>
      <c r="K4739" s="33"/>
      <c r="L4739" s="8" t="s">
        <v>5325</v>
      </c>
      <c r="M4739" s="8" t="s">
        <v>5425</v>
      </c>
      <c r="N4739" s="136"/>
      <c r="O4739" s="136"/>
      <c r="P4739" s="136"/>
      <c r="Q4739" s="136"/>
      <c r="R4739" s="136"/>
      <c r="S4739" s="136"/>
      <c r="T4739" s="136"/>
      <c r="U4739" s="136"/>
      <c r="V4739" s="136"/>
      <c r="W4739" s="136"/>
      <c r="X4739" s="136"/>
      <c r="Y4739" s="136"/>
      <c r="Z4739" s="136"/>
      <c r="AA4739" s="136"/>
      <c r="AB4739" s="136"/>
      <c r="AC4739" s="136"/>
      <c r="AD4739" s="136"/>
      <c r="AE4739" s="136"/>
      <c r="AF4739" s="136"/>
      <c r="AG4739" s="136"/>
      <c r="AH4739" s="136"/>
      <c r="AI4739" s="136"/>
      <c r="AJ4739" s="136"/>
      <c r="AK4739" s="136"/>
      <c r="AL4739" s="136"/>
      <c r="AM4739" s="136"/>
      <c r="AN4739" s="136"/>
      <c r="AO4739" s="136"/>
      <c r="AP4739" s="136"/>
      <c r="AQ4739" s="136"/>
      <c r="AR4739" s="136"/>
      <c r="AS4739" s="136"/>
      <c r="AT4739" s="136"/>
      <c r="AU4739" s="136"/>
      <c r="AV4739" s="136"/>
      <c r="AW4739" s="136"/>
      <c r="AX4739" s="136"/>
      <c r="AY4739" s="136"/>
      <c r="AZ4739" s="136"/>
      <c r="BA4739" s="136"/>
      <c r="BB4739" s="136"/>
      <c r="BC4739" s="136"/>
      <c r="BD4739" s="136"/>
      <c r="BE4739" s="136"/>
      <c r="BF4739" s="136"/>
      <c r="BG4739" s="136"/>
      <c r="BH4739" s="136"/>
      <c r="BI4739" s="136"/>
      <c r="BJ4739" s="136"/>
      <c r="BK4739" s="136"/>
      <c r="BL4739" s="136"/>
      <c r="BM4739" s="136"/>
      <c r="BN4739" s="136"/>
      <c r="BO4739" s="136"/>
      <c r="BP4739" s="136"/>
      <c r="BQ4739" s="136"/>
      <c r="BR4739" s="136"/>
      <c r="BS4739" s="136"/>
      <c r="BT4739" s="136"/>
      <c r="BU4739" s="136"/>
      <c r="BV4739" s="136"/>
      <c r="BW4739" s="136"/>
      <c r="BX4739" s="136"/>
      <c r="BY4739" s="136"/>
      <c r="BZ4739" s="136"/>
      <c r="CA4739" s="136"/>
      <c r="CB4739" s="136"/>
      <c r="CC4739" s="136"/>
      <c r="CD4739" s="136"/>
      <c r="CE4739" s="136"/>
      <c r="CF4739" s="136"/>
      <c r="CG4739" s="136"/>
      <c r="CH4739" s="136"/>
      <c r="CI4739" s="136"/>
      <c r="CJ4739" s="136"/>
      <c r="CK4739" s="136"/>
      <c r="CL4739" s="136"/>
      <c r="CM4739" s="136"/>
      <c r="CN4739" s="136"/>
      <c r="CO4739" s="136"/>
      <c r="CP4739" s="136"/>
      <c r="CQ4739" s="136"/>
      <c r="CR4739" s="136"/>
      <c r="CS4739" s="136"/>
      <c r="CT4739" s="136"/>
      <c r="CU4739" s="136"/>
      <c r="CV4739" s="136"/>
      <c r="CW4739" s="136"/>
      <c r="CX4739" s="136"/>
      <c r="CY4739" s="136"/>
      <c r="CZ4739" s="136"/>
      <c r="DA4739" s="136"/>
      <c r="DB4739" s="136"/>
      <c r="DC4739" s="136"/>
      <c r="DD4739" s="136"/>
      <c r="DE4739" s="136"/>
      <c r="DF4739" s="136"/>
      <c r="DG4739" s="136"/>
      <c r="DH4739" s="136"/>
      <c r="DI4739" s="136"/>
      <c r="DJ4739" s="136"/>
      <c r="DK4739" s="136"/>
      <c r="DL4739" s="136"/>
      <c r="DM4739" s="136"/>
      <c r="DN4739" s="136"/>
      <c r="DO4739" s="136"/>
      <c r="DP4739" s="136"/>
      <c r="DQ4739" s="136"/>
      <c r="DR4739" s="136"/>
      <c r="DS4739" s="136"/>
      <c r="DT4739" s="136"/>
      <c r="DU4739" s="136"/>
      <c r="DV4739" s="136"/>
      <c r="DW4739" s="136"/>
      <c r="DX4739" s="136"/>
      <c r="DY4739" s="136"/>
      <c r="DZ4739" s="136"/>
      <c r="EA4739" s="136"/>
      <c r="EB4739" s="136"/>
      <c r="EC4739" s="136"/>
      <c r="ED4739" s="136"/>
      <c r="EE4739" s="136"/>
      <c r="EF4739" s="136"/>
      <c r="EG4739" s="136"/>
      <c r="EH4739" s="136"/>
      <c r="EI4739" s="136"/>
      <c r="EJ4739" s="136"/>
      <c r="EK4739" s="136"/>
      <c r="EL4739" s="136"/>
      <c r="EM4739" s="136"/>
      <c r="EN4739" s="136"/>
      <c r="EO4739" s="136"/>
      <c r="EP4739" s="136"/>
      <c r="EQ4739" s="136"/>
      <c r="ER4739" s="136"/>
      <c r="ES4739" s="136"/>
      <c r="ET4739" s="136"/>
      <c r="EU4739" s="136"/>
      <c r="EV4739" s="136"/>
      <c r="EW4739" s="136"/>
      <c r="EX4739" s="136"/>
      <c r="EY4739" s="136"/>
      <c r="EZ4739" s="136"/>
      <c r="FA4739" s="136"/>
      <c r="FB4739" s="136"/>
      <c r="FC4739" s="136"/>
      <c r="FD4739" s="136"/>
      <c r="FE4739" s="136"/>
      <c r="FF4739" s="136"/>
      <c r="FG4739" s="136"/>
      <c r="FH4739" s="136"/>
      <c r="FI4739" s="136"/>
      <c r="FJ4739" s="136"/>
      <c r="FK4739" s="136"/>
      <c r="FL4739" s="136"/>
      <c r="FM4739" s="136"/>
      <c r="FN4739" s="136"/>
      <c r="FO4739" s="136"/>
      <c r="FP4739" s="136"/>
      <c r="FQ4739" s="136"/>
      <c r="FR4739" s="136"/>
      <c r="FS4739" s="136"/>
      <c r="FT4739" s="136"/>
      <c r="FU4739" s="136"/>
      <c r="FV4739" s="136"/>
      <c r="FW4739" s="136"/>
      <c r="FX4739" s="136"/>
      <c r="FY4739" s="136"/>
      <c r="FZ4739" s="136"/>
      <c r="GA4739" s="136"/>
      <c r="GB4739" s="136"/>
      <c r="GC4739" s="136"/>
      <c r="GD4739" s="136"/>
      <c r="GE4739" s="136"/>
      <c r="GF4739" s="136"/>
      <c r="GG4739" s="136"/>
      <c r="GH4739" s="136"/>
      <c r="GI4739" s="136"/>
      <c r="GJ4739" s="136"/>
      <c r="GK4739" s="136"/>
      <c r="GL4739" s="136"/>
      <c r="GM4739" s="136"/>
      <c r="GN4739" s="136"/>
      <c r="GO4739" s="136"/>
      <c r="GP4739" s="136"/>
      <c r="GQ4739" s="136"/>
      <c r="GR4739" s="136"/>
      <c r="GS4739" s="136"/>
      <c r="GT4739" s="136"/>
      <c r="GU4739" s="136"/>
      <c r="GV4739" s="140"/>
      <c r="GW4739" s="330"/>
      <c r="GX4739" s="330"/>
      <c r="GY4739" s="330"/>
      <c r="GZ4739" s="330"/>
      <c r="HA4739" s="330"/>
      <c r="HB4739" s="330"/>
      <c r="HC4739" s="330"/>
      <c r="HD4739" s="330"/>
      <c r="HE4739" s="330"/>
      <c r="HF4739" s="330"/>
      <c r="HG4739" s="330"/>
      <c r="HH4739" s="330"/>
      <c r="HI4739" s="330"/>
      <c r="HJ4739" s="330"/>
      <c r="HK4739" s="330"/>
      <c r="HL4739" s="330"/>
      <c r="HM4739" s="330"/>
      <c r="HN4739" s="330"/>
      <c r="HO4739" s="330"/>
      <c r="HP4739" s="330"/>
      <c r="HQ4739" s="330"/>
      <c r="HR4739" s="330"/>
      <c r="HS4739" s="330"/>
      <c r="HT4739" s="330"/>
      <c r="HU4739" s="330"/>
      <c r="HV4739" s="330"/>
      <c r="HW4739" s="330"/>
      <c r="HX4739" s="330"/>
      <c r="HY4739" s="330"/>
      <c r="HZ4739" s="330"/>
      <c r="IA4739" s="330"/>
    </row>
    <row r="4740" s="1" customFormat="1" customHeight="1" spans="1:13">
      <c r="A4740" s="8">
        <v>4739</v>
      </c>
      <c r="B4740" s="268" t="s">
        <v>5442</v>
      </c>
      <c r="C4740" s="268" t="s">
        <v>26</v>
      </c>
      <c r="D4740" s="8" t="s">
        <v>24</v>
      </c>
      <c r="E4740" s="8" t="s">
        <v>32</v>
      </c>
      <c r="F4740" s="8">
        <v>1</v>
      </c>
      <c r="G4740" s="8">
        <v>400</v>
      </c>
      <c r="H4740" s="8">
        <f t="shared" si="148"/>
        <v>400</v>
      </c>
      <c r="I4740" s="8"/>
      <c r="J4740" s="8">
        <f t="shared" si="149"/>
        <v>400</v>
      </c>
      <c r="K4740" s="33"/>
      <c r="L4740" s="8" t="s">
        <v>5325</v>
      </c>
      <c r="M4740" s="8" t="s">
        <v>5425</v>
      </c>
    </row>
    <row r="4741" s="1" customFormat="1" customHeight="1" spans="1:13">
      <c r="A4741" s="8">
        <v>4740</v>
      </c>
      <c r="B4741" s="352" t="s">
        <v>5443</v>
      </c>
      <c r="C4741" s="352" t="s">
        <v>14</v>
      </c>
      <c r="D4741" s="241" t="s">
        <v>24</v>
      </c>
      <c r="E4741" s="8" t="s">
        <v>32</v>
      </c>
      <c r="F4741" s="241">
        <v>1</v>
      </c>
      <c r="G4741" s="14">
        <v>400</v>
      </c>
      <c r="H4741" s="8">
        <f t="shared" si="148"/>
        <v>400</v>
      </c>
      <c r="I4741" s="241"/>
      <c r="J4741" s="8">
        <f t="shared" si="149"/>
        <v>400</v>
      </c>
      <c r="K4741" s="79"/>
      <c r="L4741" s="49" t="s">
        <v>5325</v>
      </c>
      <c r="M4741" s="241" t="s">
        <v>5425</v>
      </c>
    </row>
    <row r="4742" customFormat="1" customHeight="1" spans="1:235">
      <c r="A4742" s="8">
        <v>4741</v>
      </c>
      <c r="B4742" s="7" t="s">
        <v>5444</v>
      </c>
      <c r="C4742" s="7" t="s">
        <v>14</v>
      </c>
      <c r="D4742" s="8" t="s">
        <v>24</v>
      </c>
      <c r="E4742" s="8" t="s">
        <v>22</v>
      </c>
      <c r="F4742" s="8">
        <v>1</v>
      </c>
      <c r="G4742" s="10">
        <v>450</v>
      </c>
      <c r="H4742" s="8">
        <f t="shared" si="148"/>
        <v>450</v>
      </c>
      <c r="I4742" s="8"/>
      <c r="J4742" s="8">
        <f t="shared" si="149"/>
        <v>450</v>
      </c>
      <c r="K4742" s="33"/>
      <c r="L4742" s="8" t="s">
        <v>5325</v>
      </c>
      <c r="M4742" s="8" t="s">
        <v>5425</v>
      </c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  <c r="FK4742" s="1"/>
      <c r="FL4742" s="1"/>
      <c r="FM4742" s="1"/>
      <c r="FN4742" s="1"/>
      <c r="FO4742" s="1"/>
      <c r="FP4742" s="1"/>
      <c r="FQ4742" s="1"/>
      <c r="FR4742" s="1"/>
      <c r="FS4742" s="1"/>
      <c r="FT4742" s="1"/>
      <c r="FU4742" s="1"/>
      <c r="FV4742" s="1"/>
      <c r="FW4742" s="1"/>
      <c r="FX4742" s="1"/>
      <c r="FY4742" s="1"/>
      <c r="FZ4742" s="1"/>
      <c r="GA4742" s="1"/>
      <c r="GB4742" s="1"/>
      <c r="GC4742" s="1"/>
      <c r="GD4742" s="1"/>
      <c r="GE4742" s="1"/>
      <c r="GF4742" s="1"/>
      <c r="GG4742" s="1"/>
      <c r="GH4742" s="1"/>
      <c r="GI4742" s="1"/>
      <c r="GJ4742" s="1"/>
      <c r="GK4742" s="1"/>
      <c r="GL4742" s="1"/>
      <c r="GM4742" s="1"/>
      <c r="GN4742" s="1"/>
      <c r="GO4742" s="1"/>
      <c r="GP4742" s="1"/>
      <c r="GQ4742" s="1"/>
      <c r="GR4742" s="1"/>
      <c r="GS4742" s="1"/>
      <c r="GT4742" s="1"/>
      <c r="GU4742" s="1"/>
      <c r="GV4742" s="1"/>
      <c r="GW4742" s="1"/>
      <c r="GX4742" s="1"/>
      <c r="GY4742" s="1"/>
      <c r="GZ4742" s="1"/>
      <c r="HA4742" s="1"/>
      <c r="HB4742" s="1"/>
      <c r="HC4742" s="1"/>
      <c r="HD4742" s="1"/>
      <c r="HE4742" s="1"/>
      <c r="HF4742" s="1"/>
      <c r="HG4742" s="1"/>
      <c r="HH4742" s="1"/>
      <c r="HI4742" s="1"/>
      <c r="HJ4742" s="1"/>
      <c r="HK4742" s="1"/>
      <c r="HL4742" s="1"/>
      <c r="HM4742" s="1"/>
      <c r="HN4742" s="1"/>
      <c r="HO4742" s="1"/>
      <c r="HP4742" s="1"/>
      <c r="HQ4742" s="1"/>
      <c r="HR4742" s="1"/>
      <c r="HS4742" s="1"/>
      <c r="HT4742" s="1"/>
      <c r="HU4742" s="1"/>
      <c r="HV4742" s="1"/>
      <c r="HW4742" s="1"/>
      <c r="HX4742" s="1"/>
      <c r="HY4742" s="1"/>
      <c r="HZ4742" s="1"/>
      <c r="IA4742" s="1"/>
    </row>
    <row r="4743" s="1" customFormat="1" customHeight="1" spans="1:13">
      <c r="A4743" s="8">
        <v>4742</v>
      </c>
      <c r="B4743" s="268" t="s">
        <v>5445</v>
      </c>
      <c r="C4743" s="268" t="s">
        <v>14</v>
      </c>
      <c r="D4743" s="8" t="s">
        <v>21</v>
      </c>
      <c r="E4743" s="7" t="s">
        <v>22</v>
      </c>
      <c r="F4743" s="8">
        <v>1</v>
      </c>
      <c r="G4743" s="8">
        <v>450</v>
      </c>
      <c r="H4743" s="8">
        <f t="shared" si="148"/>
        <v>450</v>
      </c>
      <c r="I4743" s="8"/>
      <c r="J4743" s="8">
        <f t="shared" si="149"/>
        <v>450</v>
      </c>
      <c r="K4743" s="33"/>
      <c r="L4743" s="8" t="s">
        <v>5325</v>
      </c>
      <c r="M4743" s="8" t="s">
        <v>5446</v>
      </c>
    </row>
    <row r="4744" s="3" customFormat="1" customHeight="1" spans="1:235">
      <c r="A4744" s="8">
        <v>4743</v>
      </c>
      <c r="B4744" s="83" t="s">
        <v>5447</v>
      </c>
      <c r="C4744" s="83" t="s">
        <v>14</v>
      </c>
      <c r="D4744" s="83" t="s">
        <v>21</v>
      </c>
      <c r="E4744" s="8" t="s">
        <v>22</v>
      </c>
      <c r="F4744" s="8">
        <v>1</v>
      </c>
      <c r="G4744" s="10">
        <v>450</v>
      </c>
      <c r="H4744" s="8">
        <f t="shared" si="148"/>
        <v>450</v>
      </c>
      <c r="I4744" s="83"/>
      <c r="J4744" s="8">
        <f t="shared" si="149"/>
        <v>450</v>
      </c>
      <c r="K4744" s="33"/>
      <c r="L4744" s="8" t="s">
        <v>5325</v>
      </c>
      <c r="M4744" s="8" t="s">
        <v>5446</v>
      </c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  <c r="EY4744" s="1"/>
      <c r="EZ4744" s="1"/>
      <c r="FA4744" s="1"/>
      <c r="FB4744" s="1"/>
      <c r="FC4744" s="1"/>
      <c r="FD4744" s="1"/>
      <c r="FE4744" s="1"/>
      <c r="FF4744" s="1"/>
      <c r="FG4744" s="1"/>
      <c r="FH4744" s="1"/>
      <c r="FI4744" s="1"/>
      <c r="FJ4744" s="1"/>
      <c r="FK4744" s="1"/>
      <c r="FL4744" s="1"/>
      <c r="FM4744" s="1"/>
      <c r="FN4744" s="1"/>
      <c r="FO4744" s="1"/>
      <c r="FP4744" s="1"/>
      <c r="FQ4744" s="1"/>
      <c r="FR4744" s="1"/>
      <c r="FS4744" s="1"/>
      <c r="FT4744" s="1"/>
      <c r="FU4744" s="1"/>
      <c r="FV4744" s="1"/>
      <c r="FW4744" s="1"/>
      <c r="FX4744" s="1"/>
      <c r="FY4744" s="1"/>
      <c r="FZ4744" s="1"/>
      <c r="GA4744" s="1"/>
      <c r="GB4744" s="1"/>
      <c r="GC4744" s="1"/>
      <c r="GD4744" s="1"/>
      <c r="GE4744" s="1"/>
      <c r="GF4744" s="1"/>
      <c r="GG4744" s="1"/>
      <c r="GH4744" s="1"/>
      <c r="GI4744" s="1"/>
      <c r="GJ4744" s="1"/>
      <c r="GK4744" s="1"/>
      <c r="GL4744" s="1"/>
      <c r="GM4744" s="1"/>
      <c r="GN4744" s="1"/>
      <c r="GO4744" s="1"/>
      <c r="GP4744" s="1"/>
      <c r="GQ4744" s="1"/>
      <c r="GR4744" s="1"/>
      <c r="GS4744" s="1"/>
      <c r="GT4744" s="1"/>
      <c r="GU4744" s="1"/>
      <c r="GV4744" s="32"/>
      <c r="GW4744" s="32"/>
      <c r="GX4744" s="32"/>
      <c r="GY4744" s="32"/>
      <c r="GZ4744" s="32"/>
      <c r="HA4744" s="32"/>
      <c r="HB4744" s="32"/>
      <c r="HC4744" s="32"/>
      <c r="HD4744" s="32"/>
      <c r="HE4744" s="32"/>
      <c r="HF4744" s="32"/>
      <c r="HG4744" s="32"/>
      <c r="HH4744" s="32"/>
      <c r="HI4744" s="32"/>
      <c r="HJ4744" s="32"/>
      <c r="HK4744" s="32"/>
      <c r="HL4744" s="32"/>
      <c r="HM4744" s="32"/>
      <c r="HN4744" s="32"/>
      <c r="HO4744" s="32"/>
      <c r="HP4744" s="32"/>
      <c r="HQ4744" s="32"/>
      <c r="HR4744" s="32"/>
      <c r="HS4744" s="32"/>
      <c r="HT4744" s="32"/>
      <c r="HU4744" s="32"/>
      <c r="HV4744" s="32"/>
      <c r="HW4744" s="32"/>
      <c r="HX4744" s="32"/>
      <c r="HY4744" s="32"/>
      <c r="HZ4744" s="32"/>
      <c r="IA4744" s="4"/>
    </row>
    <row r="4745" s="1" customFormat="1" customHeight="1" spans="1:235">
      <c r="A4745" s="8">
        <v>4744</v>
      </c>
      <c r="B4745" s="8" t="s">
        <v>5448</v>
      </c>
      <c r="C4745" s="8" t="s">
        <v>14</v>
      </c>
      <c r="D4745" s="7" t="s">
        <v>46</v>
      </c>
      <c r="E4745" s="8" t="s">
        <v>32</v>
      </c>
      <c r="F4745" s="8">
        <v>1</v>
      </c>
      <c r="G4745" s="14">
        <v>400</v>
      </c>
      <c r="H4745" s="8">
        <f t="shared" si="148"/>
        <v>400</v>
      </c>
      <c r="I4745" s="8"/>
      <c r="J4745" s="8">
        <f t="shared" si="149"/>
        <v>400</v>
      </c>
      <c r="K4745" s="33"/>
      <c r="L4745" s="8" t="s">
        <v>5325</v>
      </c>
      <c r="M4745" s="8" t="s">
        <v>5446</v>
      </c>
      <c r="N4745" s="32"/>
      <c r="O4745" s="32"/>
      <c r="P4745" s="32"/>
      <c r="Q4745" s="32"/>
      <c r="R4745" s="32"/>
      <c r="S4745" s="32"/>
      <c r="T4745" s="32"/>
      <c r="U4745" s="32"/>
      <c r="V4745" s="32"/>
      <c r="W4745" s="32"/>
      <c r="X4745" s="32"/>
      <c r="Y4745" s="32"/>
      <c r="Z4745" s="32"/>
      <c r="AA4745" s="32"/>
      <c r="AB4745" s="32"/>
      <c r="AC4745" s="32"/>
      <c r="AD4745" s="32"/>
      <c r="AE4745" s="32"/>
      <c r="AF4745" s="32"/>
      <c r="AG4745" s="32"/>
      <c r="AH4745" s="32"/>
      <c r="AI4745" s="32"/>
      <c r="AJ4745" s="32"/>
      <c r="AK4745" s="32"/>
      <c r="AL4745" s="32"/>
      <c r="AM4745" s="32"/>
      <c r="AN4745" s="32"/>
      <c r="AO4745" s="32"/>
      <c r="AP4745" s="32"/>
      <c r="AQ4745" s="32"/>
      <c r="AR4745" s="32"/>
      <c r="AS4745" s="32"/>
      <c r="AT4745" s="32"/>
      <c r="AU4745" s="32"/>
      <c r="AV4745" s="32"/>
      <c r="AW4745" s="32"/>
      <c r="AX4745" s="32"/>
      <c r="AY4745" s="32"/>
      <c r="AZ4745" s="32"/>
      <c r="BA4745" s="32"/>
      <c r="BB4745" s="32"/>
      <c r="BC4745" s="32"/>
      <c r="BD4745" s="32"/>
      <c r="BE4745" s="32"/>
      <c r="BF4745" s="32"/>
      <c r="BG4745" s="32"/>
      <c r="BH4745" s="32"/>
      <c r="BI4745" s="32"/>
      <c r="BJ4745" s="32"/>
      <c r="BK4745" s="32"/>
      <c r="BL4745" s="32"/>
      <c r="BM4745" s="32"/>
      <c r="BN4745" s="32"/>
      <c r="BO4745" s="32"/>
      <c r="BP4745" s="32"/>
      <c r="BQ4745" s="32"/>
      <c r="BR4745" s="32"/>
      <c r="BS4745" s="32"/>
      <c r="BT4745" s="32"/>
      <c r="BU4745" s="32"/>
      <c r="BV4745" s="32"/>
      <c r="BW4745" s="32"/>
      <c r="BX4745" s="32"/>
      <c r="BY4745" s="32"/>
      <c r="BZ4745" s="32"/>
      <c r="CA4745" s="32"/>
      <c r="CB4745" s="32"/>
      <c r="CC4745" s="32"/>
      <c r="CD4745" s="32"/>
      <c r="CE4745" s="32"/>
      <c r="CF4745" s="32"/>
      <c r="CG4745" s="32"/>
      <c r="CH4745" s="32"/>
      <c r="CI4745" s="32"/>
      <c r="CJ4745" s="32"/>
      <c r="CK4745" s="32"/>
      <c r="CL4745" s="32"/>
      <c r="CM4745" s="32"/>
      <c r="CN4745" s="32"/>
      <c r="CO4745" s="32"/>
      <c r="CP4745" s="32"/>
      <c r="CQ4745" s="32"/>
      <c r="CR4745" s="32"/>
      <c r="CS4745" s="32"/>
      <c r="CT4745" s="32"/>
      <c r="CU4745" s="32"/>
      <c r="CV4745" s="32"/>
      <c r="CW4745" s="32"/>
      <c r="CX4745" s="32"/>
      <c r="CY4745" s="32"/>
      <c r="CZ4745" s="32"/>
      <c r="DA4745" s="32"/>
      <c r="DB4745" s="32"/>
      <c r="DC4745" s="32"/>
      <c r="DD4745" s="32"/>
      <c r="DE4745" s="32"/>
      <c r="DF4745" s="32"/>
      <c r="DG4745" s="32"/>
      <c r="DH4745" s="32"/>
      <c r="DI4745" s="32"/>
      <c r="DJ4745" s="32"/>
      <c r="DK4745" s="32"/>
      <c r="DL4745" s="32"/>
      <c r="DM4745" s="32"/>
      <c r="DN4745" s="32"/>
      <c r="DO4745" s="32"/>
      <c r="DP4745" s="32"/>
      <c r="DQ4745" s="32"/>
      <c r="DR4745" s="32"/>
      <c r="DS4745" s="32"/>
      <c r="DT4745" s="32"/>
      <c r="DU4745" s="32"/>
      <c r="DV4745" s="32"/>
      <c r="DW4745" s="32"/>
      <c r="DX4745" s="32"/>
      <c r="DY4745" s="32"/>
      <c r="DZ4745" s="32"/>
      <c r="EA4745" s="32"/>
      <c r="EB4745" s="32"/>
      <c r="EC4745" s="32"/>
      <c r="ED4745" s="32"/>
      <c r="EE4745" s="32"/>
      <c r="EF4745" s="32"/>
      <c r="EG4745" s="32"/>
      <c r="EH4745" s="32"/>
      <c r="EI4745" s="32"/>
      <c r="EJ4745" s="32"/>
      <c r="EK4745" s="32"/>
      <c r="EL4745" s="32"/>
      <c r="EM4745" s="32"/>
      <c r="EN4745" s="32"/>
      <c r="EO4745" s="32"/>
      <c r="EP4745" s="32"/>
      <c r="EQ4745" s="32"/>
      <c r="ER4745" s="32"/>
      <c r="ES4745" s="32"/>
      <c r="ET4745" s="32"/>
      <c r="EU4745" s="32"/>
      <c r="EV4745" s="32"/>
      <c r="EW4745" s="32"/>
      <c r="EX4745" s="32"/>
      <c r="EY4745" s="32"/>
      <c r="EZ4745" s="32"/>
      <c r="FA4745" s="32"/>
      <c r="FB4745" s="32"/>
      <c r="FC4745" s="32"/>
      <c r="FD4745" s="32"/>
      <c r="FE4745" s="32"/>
      <c r="FF4745" s="32"/>
      <c r="FG4745" s="32"/>
      <c r="FH4745" s="32"/>
      <c r="FI4745" s="32"/>
      <c r="FJ4745" s="32"/>
      <c r="FK4745" s="32"/>
      <c r="FL4745" s="32"/>
      <c r="FM4745" s="32"/>
      <c r="FN4745" s="32"/>
      <c r="FO4745" s="32"/>
      <c r="FP4745" s="32"/>
      <c r="FQ4745" s="32"/>
      <c r="FR4745" s="32"/>
      <c r="FS4745" s="32"/>
      <c r="FT4745" s="32"/>
      <c r="FU4745" s="32"/>
      <c r="FV4745" s="32"/>
      <c r="FW4745" s="32"/>
      <c r="FX4745" s="32"/>
      <c r="FY4745" s="32"/>
      <c r="FZ4745" s="32"/>
      <c r="GA4745" s="32"/>
      <c r="GB4745" s="32"/>
      <c r="GC4745" s="32"/>
      <c r="GD4745" s="32"/>
      <c r="GE4745" s="32"/>
      <c r="GF4745" s="32"/>
      <c r="GG4745" s="32"/>
      <c r="GH4745" s="32"/>
      <c r="GI4745" s="32"/>
      <c r="GJ4745" s="32"/>
      <c r="GK4745" s="32"/>
      <c r="GL4745" s="32"/>
      <c r="GM4745" s="32"/>
      <c r="GN4745" s="32"/>
      <c r="GO4745" s="32"/>
      <c r="GP4745" s="32"/>
      <c r="GQ4745" s="32"/>
      <c r="GR4745" s="32"/>
      <c r="GS4745" s="32"/>
      <c r="GT4745" s="32"/>
      <c r="GU4745" s="32"/>
      <c r="GV4745" s="32"/>
      <c r="GW4745" s="32"/>
      <c r="GX4745" s="32"/>
      <c r="GY4745" s="32"/>
      <c r="GZ4745" s="32"/>
      <c r="HA4745" s="32"/>
      <c r="HB4745" s="32"/>
      <c r="HC4745" s="32"/>
      <c r="HD4745" s="32"/>
      <c r="HE4745" s="32"/>
      <c r="HF4745" s="32"/>
      <c r="HG4745" s="32"/>
      <c r="HH4745" s="32"/>
      <c r="HI4745" s="32"/>
      <c r="HJ4745" s="32"/>
      <c r="HK4745" s="32"/>
      <c r="HL4745" s="32"/>
      <c r="HM4745" s="32"/>
      <c r="HN4745" s="32"/>
      <c r="HO4745" s="32"/>
      <c r="HP4745" s="32"/>
      <c r="HQ4745" s="32"/>
      <c r="HR4745" s="32"/>
      <c r="HS4745" s="32"/>
      <c r="HT4745" s="32"/>
      <c r="HU4745" s="32"/>
      <c r="HV4745" s="32"/>
      <c r="HW4745" s="32"/>
      <c r="HX4745" s="32"/>
      <c r="HY4745" s="32"/>
      <c r="HZ4745" s="32"/>
      <c r="IA4745" s="32"/>
    </row>
    <row r="4746" s="1" customFormat="1" customHeight="1" spans="1:13">
      <c r="A4746" s="8">
        <v>4745</v>
      </c>
      <c r="B4746" s="7" t="s">
        <v>5449</v>
      </c>
      <c r="C4746" s="7" t="s">
        <v>14</v>
      </c>
      <c r="D4746" s="7" t="s">
        <v>46</v>
      </c>
      <c r="E4746" s="7" t="s">
        <v>32</v>
      </c>
      <c r="F4746" s="7">
        <v>1</v>
      </c>
      <c r="G4746" s="14">
        <v>400</v>
      </c>
      <c r="H4746" s="8">
        <f t="shared" si="148"/>
        <v>400</v>
      </c>
      <c r="I4746" s="30"/>
      <c r="J4746" s="8">
        <f t="shared" si="149"/>
        <v>400</v>
      </c>
      <c r="K4746" s="31"/>
      <c r="L4746" s="7" t="s">
        <v>5325</v>
      </c>
      <c r="M4746" s="7" t="s">
        <v>5446</v>
      </c>
    </row>
    <row r="4747" s="1" customFormat="1" customHeight="1" spans="1:235">
      <c r="A4747" s="8">
        <v>4746</v>
      </c>
      <c r="B4747" s="8" t="s">
        <v>5450</v>
      </c>
      <c r="C4747" s="8" t="s">
        <v>14</v>
      </c>
      <c r="D4747" s="8" t="s">
        <v>24</v>
      </c>
      <c r="E4747" s="8" t="s">
        <v>32</v>
      </c>
      <c r="F4747" s="8">
        <v>1</v>
      </c>
      <c r="G4747" s="14">
        <v>400</v>
      </c>
      <c r="H4747" s="8">
        <f t="shared" si="148"/>
        <v>400</v>
      </c>
      <c r="I4747" s="8"/>
      <c r="J4747" s="8">
        <f t="shared" si="149"/>
        <v>400</v>
      </c>
      <c r="K4747" s="33"/>
      <c r="L4747" s="8" t="s">
        <v>5325</v>
      </c>
      <c r="M4747" s="8" t="s">
        <v>5446</v>
      </c>
      <c r="N4747" s="32"/>
      <c r="O4747" s="32"/>
      <c r="P4747" s="32"/>
      <c r="Q4747" s="32"/>
      <c r="R4747" s="32"/>
      <c r="S4747" s="32"/>
      <c r="T4747" s="32"/>
      <c r="U4747" s="32"/>
      <c r="V4747" s="32"/>
      <c r="W4747" s="32"/>
      <c r="X4747" s="32"/>
      <c r="Y4747" s="32"/>
      <c r="Z4747" s="32"/>
      <c r="AA4747" s="32"/>
      <c r="AB4747" s="32"/>
      <c r="AC4747" s="32"/>
      <c r="AD4747" s="32"/>
      <c r="AE4747" s="32"/>
      <c r="AF4747" s="32"/>
      <c r="AG4747" s="32"/>
      <c r="AH4747" s="32"/>
      <c r="AI4747" s="32"/>
      <c r="AJ4747" s="32"/>
      <c r="AK4747" s="32"/>
      <c r="AL4747" s="32"/>
      <c r="AM4747" s="32"/>
      <c r="AN4747" s="32"/>
      <c r="AO4747" s="32"/>
      <c r="AP4747" s="32"/>
      <c r="AQ4747" s="32"/>
      <c r="AR4747" s="32"/>
      <c r="AS4747" s="32"/>
      <c r="AT4747" s="32"/>
      <c r="AU4747" s="32"/>
      <c r="AV4747" s="32"/>
      <c r="AW4747" s="32"/>
      <c r="AX4747" s="32"/>
      <c r="AY4747" s="32"/>
      <c r="AZ4747" s="32"/>
      <c r="BA4747" s="32"/>
      <c r="BB4747" s="32"/>
      <c r="BC4747" s="32"/>
      <c r="BD4747" s="32"/>
      <c r="BE4747" s="32"/>
      <c r="BF4747" s="32"/>
      <c r="BG4747" s="32"/>
      <c r="BH4747" s="32"/>
      <c r="BI4747" s="32"/>
      <c r="BJ4747" s="32"/>
      <c r="BK4747" s="32"/>
      <c r="BL4747" s="32"/>
      <c r="BM4747" s="32"/>
      <c r="BN4747" s="32"/>
      <c r="BO4747" s="32"/>
      <c r="BP4747" s="32"/>
      <c r="BQ4747" s="32"/>
      <c r="BR4747" s="32"/>
      <c r="BS4747" s="32"/>
      <c r="BT4747" s="32"/>
      <c r="BU4747" s="32"/>
      <c r="BV4747" s="32"/>
      <c r="BW4747" s="32"/>
      <c r="BX4747" s="32"/>
      <c r="BY4747" s="32"/>
      <c r="BZ4747" s="32"/>
      <c r="CA4747" s="32"/>
      <c r="CB4747" s="32"/>
      <c r="CC4747" s="32"/>
      <c r="CD4747" s="32"/>
      <c r="CE4747" s="32"/>
      <c r="CF4747" s="32"/>
      <c r="CG4747" s="32"/>
      <c r="CH4747" s="32"/>
      <c r="CI4747" s="32"/>
      <c r="CJ4747" s="32"/>
      <c r="CK4747" s="32"/>
      <c r="CL4747" s="32"/>
      <c r="CM4747" s="32"/>
      <c r="CN4747" s="32"/>
      <c r="CO4747" s="32"/>
      <c r="CP4747" s="32"/>
      <c r="CQ4747" s="32"/>
      <c r="CR4747" s="32"/>
      <c r="CS4747" s="32"/>
      <c r="CT4747" s="32"/>
      <c r="CU4747" s="32"/>
      <c r="CV4747" s="32"/>
      <c r="CW4747" s="32"/>
      <c r="CX4747" s="32"/>
      <c r="CY4747" s="32"/>
      <c r="CZ4747" s="32"/>
      <c r="DA4747" s="32"/>
      <c r="DB4747" s="32"/>
      <c r="DC4747" s="32"/>
      <c r="DD4747" s="32"/>
      <c r="DE4747" s="32"/>
      <c r="DF4747" s="32"/>
      <c r="DG4747" s="32"/>
      <c r="DH4747" s="32"/>
      <c r="DI4747" s="32"/>
      <c r="DJ4747" s="32"/>
      <c r="DK4747" s="32"/>
      <c r="DL4747" s="32"/>
      <c r="DM4747" s="32"/>
      <c r="DN4747" s="32"/>
      <c r="DO4747" s="32"/>
      <c r="DP4747" s="32"/>
      <c r="DQ4747" s="32"/>
      <c r="DR4747" s="32"/>
      <c r="DS4747" s="32"/>
      <c r="DT4747" s="32"/>
      <c r="DU4747" s="32"/>
      <c r="DV4747" s="32"/>
      <c r="DW4747" s="32"/>
      <c r="DX4747" s="32"/>
      <c r="DY4747" s="32"/>
      <c r="DZ4747" s="32"/>
      <c r="EA4747" s="32"/>
      <c r="EB4747" s="32"/>
      <c r="EC4747" s="32"/>
      <c r="ED4747" s="32"/>
      <c r="EE4747" s="32"/>
      <c r="EF4747" s="32"/>
      <c r="EG4747" s="32"/>
      <c r="EH4747" s="32"/>
      <c r="EI4747" s="32"/>
      <c r="EJ4747" s="32"/>
      <c r="EK4747" s="32"/>
      <c r="EL4747" s="32"/>
      <c r="EM4747" s="32"/>
      <c r="EN4747" s="32"/>
      <c r="EO4747" s="32"/>
      <c r="EP4747" s="32"/>
      <c r="EQ4747" s="32"/>
      <c r="ER4747" s="32"/>
      <c r="ES4747" s="32"/>
      <c r="ET4747" s="32"/>
      <c r="EU4747" s="32"/>
      <c r="EV4747" s="32"/>
      <c r="EW4747" s="32"/>
      <c r="EX4747" s="32"/>
      <c r="EY4747" s="32"/>
      <c r="EZ4747" s="32"/>
      <c r="FA4747" s="32"/>
      <c r="FB4747" s="32"/>
      <c r="FC4747" s="32"/>
      <c r="FD4747" s="32"/>
      <c r="FE4747" s="32"/>
      <c r="FF4747" s="32"/>
      <c r="FG4747" s="32"/>
      <c r="FH4747" s="32"/>
      <c r="FI4747" s="32"/>
      <c r="FJ4747" s="32"/>
      <c r="FK4747" s="32"/>
      <c r="FL4747" s="32"/>
      <c r="FM4747" s="32"/>
      <c r="FN4747" s="32"/>
      <c r="FO4747" s="32"/>
      <c r="FP4747" s="32"/>
      <c r="FQ4747" s="32"/>
      <c r="FR4747" s="32"/>
      <c r="FS4747" s="32"/>
      <c r="FT4747" s="32"/>
      <c r="FU4747" s="32"/>
      <c r="FV4747" s="32"/>
      <c r="FW4747" s="32"/>
      <c r="FX4747" s="32"/>
      <c r="FY4747" s="32"/>
      <c r="FZ4747" s="32"/>
      <c r="GA4747" s="32"/>
      <c r="GB4747" s="32"/>
      <c r="GC4747" s="32"/>
      <c r="GD4747" s="32"/>
      <c r="GE4747" s="32"/>
      <c r="GF4747" s="32"/>
      <c r="GG4747" s="32"/>
      <c r="GH4747" s="32"/>
      <c r="GI4747" s="32"/>
      <c r="GJ4747" s="32"/>
      <c r="GK4747" s="32"/>
      <c r="GL4747" s="32"/>
      <c r="GM4747" s="32"/>
      <c r="GN4747" s="32"/>
      <c r="GO4747" s="32"/>
      <c r="GP4747" s="32"/>
      <c r="GQ4747" s="32"/>
      <c r="GR4747" s="32"/>
      <c r="GS4747" s="32"/>
      <c r="GT4747" s="32"/>
      <c r="GU4747" s="32"/>
      <c r="GV4747" s="32"/>
      <c r="GW4747" s="32"/>
      <c r="GX4747" s="32"/>
      <c r="GY4747" s="32"/>
      <c r="GZ4747" s="32"/>
      <c r="HA4747" s="32"/>
      <c r="HB4747" s="32"/>
      <c r="HC4747" s="32"/>
      <c r="HD4747" s="32"/>
      <c r="HE4747" s="32"/>
      <c r="HF4747" s="32"/>
      <c r="HG4747" s="32"/>
      <c r="HH4747" s="32"/>
      <c r="HI4747" s="32"/>
      <c r="HJ4747" s="32"/>
      <c r="HK4747" s="32"/>
      <c r="HL4747" s="32"/>
      <c r="HM4747" s="32"/>
      <c r="HN4747" s="32"/>
      <c r="HO4747" s="32"/>
      <c r="HP4747" s="32"/>
      <c r="HQ4747" s="32"/>
      <c r="HR4747" s="32"/>
      <c r="HS4747" s="32"/>
      <c r="HT4747" s="32"/>
      <c r="HU4747" s="32"/>
      <c r="HV4747" s="32"/>
      <c r="HW4747" s="32"/>
      <c r="HX4747" s="32"/>
      <c r="HY4747" s="32"/>
      <c r="HZ4747" s="32"/>
      <c r="IA4747" s="4"/>
    </row>
    <row r="4748" s="1" customFormat="1" customHeight="1" spans="1:235">
      <c r="A4748" s="8">
        <v>4747</v>
      </c>
      <c r="B4748" s="8" t="s">
        <v>5451</v>
      </c>
      <c r="C4748" s="8" t="s">
        <v>14</v>
      </c>
      <c r="D4748" s="8" t="s">
        <v>21</v>
      </c>
      <c r="E4748" s="351" t="s">
        <v>16</v>
      </c>
      <c r="F4748" s="8">
        <v>1</v>
      </c>
      <c r="G4748" s="8">
        <v>340</v>
      </c>
      <c r="H4748" s="8">
        <f t="shared" si="148"/>
        <v>340</v>
      </c>
      <c r="I4748" s="25"/>
      <c r="J4748" s="8">
        <f t="shared" si="149"/>
        <v>340</v>
      </c>
      <c r="K4748" s="55"/>
      <c r="L4748" s="8" t="s">
        <v>5325</v>
      </c>
      <c r="M4748" s="8" t="s">
        <v>5446</v>
      </c>
      <c r="N4748" s="32"/>
      <c r="O4748" s="32"/>
      <c r="P4748" s="32"/>
      <c r="Q4748" s="32"/>
      <c r="R4748" s="32"/>
      <c r="S4748" s="32"/>
      <c r="T4748" s="32"/>
      <c r="U4748" s="32"/>
      <c r="V4748" s="32"/>
      <c r="W4748" s="32"/>
      <c r="X4748" s="32"/>
      <c r="Y4748" s="32"/>
      <c r="Z4748" s="32"/>
      <c r="AA4748" s="32"/>
      <c r="AB4748" s="32"/>
      <c r="AC4748" s="32"/>
      <c r="AD4748" s="32"/>
      <c r="AE4748" s="32"/>
      <c r="AF4748" s="32"/>
      <c r="AG4748" s="32"/>
      <c r="AH4748" s="32"/>
      <c r="AI4748" s="32"/>
      <c r="AJ4748" s="32"/>
      <c r="AK4748" s="32"/>
      <c r="AL4748" s="32"/>
      <c r="AM4748" s="32"/>
      <c r="AN4748" s="32"/>
      <c r="AO4748" s="32"/>
      <c r="AP4748" s="32"/>
      <c r="AQ4748" s="32"/>
      <c r="AR4748" s="32"/>
      <c r="AS4748" s="32"/>
      <c r="AT4748" s="32"/>
      <c r="AU4748" s="32"/>
      <c r="AV4748" s="32"/>
      <c r="AW4748" s="32"/>
      <c r="AX4748" s="32"/>
      <c r="AY4748" s="32"/>
      <c r="AZ4748" s="32"/>
      <c r="BA4748" s="32"/>
      <c r="BB4748" s="32"/>
      <c r="BC4748" s="32"/>
      <c r="BD4748" s="32"/>
      <c r="BE4748" s="32"/>
      <c r="BF4748" s="32"/>
      <c r="BG4748" s="32"/>
      <c r="BH4748" s="32"/>
      <c r="BI4748" s="32"/>
      <c r="BJ4748" s="32"/>
      <c r="BK4748" s="32"/>
      <c r="BL4748" s="32"/>
      <c r="BM4748" s="32"/>
      <c r="BN4748" s="32"/>
      <c r="BO4748" s="32"/>
      <c r="BP4748" s="32"/>
      <c r="BQ4748" s="32"/>
      <c r="BR4748" s="32"/>
      <c r="BS4748" s="32"/>
      <c r="BT4748" s="32"/>
      <c r="BU4748" s="32"/>
      <c r="BV4748" s="32"/>
      <c r="BW4748" s="32"/>
      <c r="BX4748" s="32"/>
      <c r="BY4748" s="32"/>
      <c r="BZ4748" s="32"/>
      <c r="CA4748" s="32"/>
      <c r="CB4748" s="32"/>
      <c r="CC4748" s="32"/>
      <c r="CD4748" s="32"/>
      <c r="CE4748" s="32"/>
      <c r="CF4748" s="32"/>
      <c r="CG4748" s="32"/>
      <c r="CH4748" s="32"/>
      <c r="CI4748" s="32"/>
      <c r="CJ4748" s="32"/>
      <c r="CK4748" s="32"/>
      <c r="CL4748" s="32"/>
      <c r="CM4748" s="32"/>
      <c r="CN4748" s="32"/>
      <c r="CO4748" s="32"/>
      <c r="CP4748" s="32"/>
      <c r="CQ4748" s="32"/>
      <c r="CR4748" s="32"/>
      <c r="CS4748" s="32"/>
      <c r="CT4748" s="32"/>
      <c r="CU4748" s="32"/>
      <c r="CV4748" s="32"/>
      <c r="CW4748" s="32"/>
      <c r="CX4748" s="32"/>
      <c r="CY4748" s="32"/>
      <c r="CZ4748" s="32"/>
      <c r="DA4748" s="32"/>
      <c r="DB4748" s="32"/>
      <c r="DC4748" s="32"/>
      <c r="DD4748" s="32"/>
      <c r="DE4748" s="32"/>
      <c r="DF4748" s="32"/>
      <c r="DG4748" s="32"/>
      <c r="DH4748" s="32"/>
      <c r="DI4748" s="32"/>
      <c r="DJ4748" s="32"/>
      <c r="DK4748" s="32"/>
      <c r="DL4748" s="32"/>
      <c r="DM4748" s="32"/>
      <c r="DN4748" s="32"/>
      <c r="DO4748" s="32"/>
      <c r="DP4748" s="32"/>
      <c r="DQ4748" s="32"/>
      <c r="DR4748" s="32"/>
      <c r="DS4748" s="32"/>
      <c r="DT4748" s="32"/>
      <c r="DU4748" s="32"/>
      <c r="DV4748" s="32"/>
      <c r="DW4748" s="32"/>
      <c r="DX4748" s="32"/>
      <c r="DY4748" s="32"/>
      <c r="DZ4748" s="32"/>
      <c r="EA4748" s="32"/>
      <c r="EB4748" s="32"/>
      <c r="EC4748" s="32"/>
      <c r="ED4748" s="32"/>
      <c r="EE4748" s="32"/>
      <c r="EF4748" s="32"/>
      <c r="EG4748" s="32"/>
      <c r="EH4748" s="32"/>
      <c r="EI4748" s="32"/>
      <c r="EJ4748" s="32"/>
      <c r="EK4748" s="32"/>
      <c r="EL4748" s="32"/>
      <c r="EM4748" s="32"/>
      <c r="EN4748" s="32"/>
      <c r="EO4748" s="32"/>
      <c r="EP4748" s="32"/>
      <c r="EQ4748" s="32"/>
      <c r="ER4748" s="32"/>
      <c r="ES4748" s="32"/>
      <c r="ET4748" s="32"/>
      <c r="EU4748" s="32"/>
      <c r="EV4748" s="32"/>
      <c r="EW4748" s="32"/>
      <c r="EX4748" s="32"/>
      <c r="EY4748" s="32"/>
      <c r="EZ4748" s="32"/>
      <c r="FA4748" s="32"/>
      <c r="FB4748" s="32"/>
      <c r="FC4748" s="32"/>
      <c r="FD4748" s="32"/>
      <c r="FE4748" s="32"/>
      <c r="FF4748" s="32"/>
      <c r="FG4748" s="32"/>
      <c r="FH4748" s="32"/>
      <c r="FI4748" s="32"/>
      <c r="FJ4748" s="32"/>
      <c r="FK4748" s="32"/>
      <c r="FL4748" s="32"/>
      <c r="FM4748" s="32"/>
      <c r="FN4748" s="32"/>
      <c r="FO4748" s="32"/>
      <c r="FP4748" s="32"/>
      <c r="FQ4748" s="32"/>
      <c r="FR4748" s="32"/>
      <c r="FS4748" s="32"/>
      <c r="FT4748" s="32"/>
      <c r="FU4748" s="32"/>
      <c r="FV4748" s="32"/>
      <c r="FW4748" s="32"/>
      <c r="FX4748" s="32"/>
      <c r="FY4748" s="32"/>
      <c r="FZ4748" s="32"/>
      <c r="GA4748" s="32"/>
      <c r="GB4748" s="32"/>
      <c r="GC4748" s="32"/>
      <c r="GD4748" s="32"/>
      <c r="GE4748" s="32"/>
      <c r="GF4748" s="32"/>
      <c r="GG4748" s="32"/>
      <c r="GH4748" s="32"/>
      <c r="GI4748" s="32"/>
      <c r="GJ4748" s="32"/>
      <c r="GK4748" s="32"/>
      <c r="GL4748" s="32"/>
      <c r="GM4748" s="32"/>
      <c r="GN4748" s="32"/>
      <c r="GO4748" s="32"/>
      <c r="GP4748" s="32"/>
      <c r="GQ4748" s="32"/>
      <c r="GR4748" s="32"/>
      <c r="GS4748" s="32"/>
      <c r="GT4748" s="32"/>
      <c r="GU4748" s="32"/>
      <c r="GV4748" s="32"/>
      <c r="GW4748" s="32"/>
      <c r="GX4748" s="32"/>
      <c r="GY4748" s="32"/>
      <c r="GZ4748" s="32"/>
      <c r="HA4748" s="32"/>
      <c r="HB4748" s="32"/>
      <c r="HC4748" s="32"/>
      <c r="HD4748" s="32"/>
      <c r="HE4748" s="32"/>
      <c r="HF4748" s="32"/>
      <c r="HG4748" s="32"/>
      <c r="HH4748" s="32"/>
      <c r="HI4748" s="32"/>
      <c r="HJ4748" s="32"/>
      <c r="HK4748" s="32"/>
      <c r="HL4748" s="32"/>
      <c r="HM4748" s="32"/>
      <c r="HN4748" s="32"/>
      <c r="HO4748" s="32"/>
      <c r="HP4748" s="32"/>
      <c r="HQ4748" s="32"/>
      <c r="HR4748" s="32"/>
      <c r="HS4748" s="32"/>
      <c r="HT4748" s="32"/>
      <c r="HU4748" s="32"/>
      <c r="HV4748" s="32"/>
      <c r="HW4748" s="32"/>
      <c r="HX4748" s="32"/>
      <c r="HY4748" s="32"/>
      <c r="HZ4748" s="32"/>
      <c r="IA4748" s="32"/>
    </row>
    <row r="4749" s="1" customFormat="1" customHeight="1" spans="1:235">
      <c r="A4749" s="8">
        <v>4748</v>
      </c>
      <c r="B4749" s="8" t="s">
        <v>5452</v>
      </c>
      <c r="C4749" s="8" t="s">
        <v>26</v>
      </c>
      <c r="D4749" s="8" t="s">
        <v>21</v>
      </c>
      <c r="E4749" s="8" t="s">
        <v>22</v>
      </c>
      <c r="F4749" s="8">
        <v>1</v>
      </c>
      <c r="G4749" s="10">
        <v>450</v>
      </c>
      <c r="H4749" s="8">
        <f t="shared" si="148"/>
        <v>450</v>
      </c>
      <c r="I4749" s="8"/>
      <c r="J4749" s="8">
        <f t="shared" si="149"/>
        <v>450</v>
      </c>
      <c r="K4749" s="33"/>
      <c r="L4749" s="8" t="s">
        <v>5325</v>
      </c>
      <c r="M4749" s="8" t="s">
        <v>5446</v>
      </c>
      <c r="N4749" s="32"/>
      <c r="O4749" s="32"/>
      <c r="P4749" s="32"/>
      <c r="Q4749" s="32"/>
      <c r="R4749" s="32"/>
      <c r="S4749" s="32"/>
      <c r="T4749" s="32"/>
      <c r="U4749" s="32"/>
      <c r="V4749" s="32"/>
      <c r="W4749" s="32"/>
      <c r="X4749" s="32"/>
      <c r="Y4749" s="32"/>
      <c r="Z4749" s="32"/>
      <c r="AA4749" s="32"/>
      <c r="AB4749" s="32"/>
      <c r="AC4749" s="32"/>
      <c r="AD4749" s="32"/>
      <c r="AE4749" s="32"/>
      <c r="AF4749" s="32"/>
      <c r="AG4749" s="32"/>
      <c r="AH4749" s="32"/>
      <c r="AI4749" s="32"/>
      <c r="AJ4749" s="32"/>
      <c r="AK4749" s="32"/>
      <c r="AL4749" s="32"/>
      <c r="AM4749" s="32"/>
      <c r="AN4749" s="32"/>
      <c r="AO4749" s="32"/>
      <c r="AP4749" s="32"/>
      <c r="AQ4749" s="32"/>
      <c r="AR4749" s="32"/>
      <c r="AS4749" s="32"/>
      <c r="AT4749" s="32"/>
      <c r="AU4749" s="32"/>
      <c r="AV4749" s="32"/>
      <c r="AW4749" s="32"/>
      <c r="AX4749" s="32"/>
      <c r="AY4749" s="32"/>
      <c r="AZ4749" s="32"/>
      <c r="BA4749" s="32"/>
      <c r="BB4749" s="32"/>
      <c r="BC4749" s="32"/>
      <c r="BD4749" s="32"/>
      <c r="BE4749" s="32"/>
      <c r="BF4749" s="32"/>
      <c r="BG4749" s="32"/>
      <c r="BH4749" s="32"/>
      <c r="BI4749" s="32"/>
      <c r="BJ4749" s="32"/>
      <c r="BK4749" s="32"/>
      <c r="BL4749" s="32"/>
      <c r="BM4749" s="32"/>
      <c r="BN4749" s="32"/>
      <c r="BO4749" s="32"/>
      <c r="BP4749" s="32"/>
      <c r="BQ4749" s="32"/>
      <c r="BR4749" s="32"/>
      <c r="BS4749" s="32"/>
      <c r="BT4749" s="32"/>
      <c r="BU4749" s="32"/>
      <c r="BV4749" s="32"/>
      <c r="BW4749" s="32"/>
      <c r="BX4749" s="32"/>
      <c r="BY4749" s="32"/>
      <c r="BZ4749" s="32"/>
      <c r="CA4749" s="32"/>
      <c r="CB4749" s="32"/>
      <c r="CC4749" s="32"/>
      <c r="CD4749" s="32"/>
      <c r="CE4749" s="32"/>
      <c r="CF4749" s="32"/>
      <c r="CG4749" s="32"/>
      <c r="CH4749" s="32"/>
      <c r="CI4749" s="32"/>
      <c r="CJ4749" s="32"/>
      <c r="CK4749" s="32"/>
      <c r="CL4749" s="32"/>
      <c r="CM4749" s="32"/>
      <c r="CN4749" s="32"/>
      <c r="CO4749" s="32"/>
      <c r="CP4749" s="32"/>
      <c r="CQ4749" s="32"/>
      <c r="CR4749" s="32"/>
      <c r="CS4749" s="32"/>
      <c r="CT4749" s="32"/>
      <c r="CU4749" s="32"/>
      <c r="CV4749" s="32"/>
      <c r="CW4749" s="32"/>
      <c r="CX4749" s="32"/>
      <c r="CY4749" s="32"/>
      <c r="CZ4749" s="32"/>
      <c r="DA4749" s="32"/>
      <c r="DB4749" s="32"/>
      <c r="DC4749" s="32"/>
      <c r="DD4749" s="32"/>
      <c r="DE4749" s="32"/>
      <c r="DF4749" s="32"/>
      <c r="DG4749" s="32"/>
      <c r="DH4749" s="32"/>
      <c r="DI4749" s="32"/>
      <c r="DJ4749" s="32"/>
      <c r="DK4749" s="32"/>
      <c r="DL4749" s="32"/>
      <c r="DM4749" s="32"/>
      <c r="DN4749" s="32"/>
      <c r="DO4749" s="32"/>
      <c r="DP4749" s="32"/>
      <c r="DQ4749" s="32"/>
      <c r="DR4749" s="32"/>
      <c r="DS4749" s="32"/>
      <c r="DT4749" s="32"/>
      <c r="DU4749" s="32"/>
      <c r="DV4749" s="32"/>
      <c r="DW4749" s="32"/>
      <c r="DX4749" s="32"/>
      <c r="DY4749" s="32"/>
      <c r="DZ4749" s="32"/>
      <c r="EA4749" s="32"/>
      <c r="EB4749" s="32"/>
      <c r="EC4749" s="32"/>
      <c r="ED4749" s="32"/>
      <c r="EE4749" s="32"/>
      <c r="EF4749" s="32"/>
      <c r="EG4749" s="32"/>
      <c r="EH4749" s="32"/>
      <c r="EI4749" s="32"/>
      <c r="EJ4749" s="32"/>
      <c r="EK4749" s="32"/>
      <c r="EL4749" s="32"/>
      <c r="EM4749" s="32"/>
      <c r="EN4749" s="32"/>
      <c r="EO4749" s="32"/>
      <c r="EP4749" s="32"/>
      <c r="EQ4749" s="32"/>
      <c r="ER4749" s="32"/>
      <c r="ES4749" s="32"/>
      <c r="ET4749" s="32"/>
      <c r="EU4749" s="32"/>
      <c r="EV4749" s="32"/>
      <c r="EW4749" s="32"/>
      <c r="EX4749" s="32"/>
      <c r="EY4749" s="32"/>
      <c r="EZ4749" s="32"/>
      <c r="FA4749" s="32"/>
      <c r="FB4749" s="32"/>
      <c r="FC4749" s="32"/>
      <c r="FD4749" s="32"/>
      <c r="FE4749" s="32"/>
      <c r="FF4749" s="32"/>
      <c r="FG4749" s="32"/>
      <c r="FH4749" s="32"/>
      <c r="FI4749" s="32"/>
      <c r="FJ4749" s="32"/>
      <c r="FK4749" s="32"/>
      <c r="FL4749" s="32"/>
      <c r="FM4749" s="32"/>
      <c r="FN4749" s="32"/>
      <c r="FO4749" s="32"/>
      <c r="FP4749" s="32"/>
      <c r="FQ4749" s="32"/>
      <c r="FR4749" s="32"/>
      <c r="FS4749" s="32"/>
      <c r="FT4749" s="32"/>
      <c r="FU4749" s="32"/>
      <c r="FV4749" s="32"/>
      <c r="FW4749" s="32"/>
      <c r="FX4749" s="32"/>
      <c r="FY4749" s="32"/>
      <c r="FZ4749" s="32"/>
      <c r="GA4749" s="32"/>
      <c r="GB4749" s="32"/>
      <c r="GC4749" s="32"/>
      <c r="GD4749" s="32"/>
      <c r="GE4749" s="32"/>
      <c r="GF4749" s="32"/>
      <c r="GG4749" s="32"/>
      <c r="GH4749" s="32"/>
      <c r="GI4749" s="32"/>
      <c r="GJ4749" s="32"/>
      <c r="GK4749" s="32"/>
      <c r="GL4749" s="32"/>
      <c r="GM4749" s="32"/>
      <c r="GN4749" s="32"/>
      <c r="GO4749" s="32"/>
      <c r="GP4749" s="32"/>
      <c r="GQ4749" s="32"/>
      <c r="GR4749" s="32"/>
      <c r="GS4749" s="32"/>
      <c r="GT4749" s="32"/>
      <c r="GU4749" s="32"/>
      <c r="GV4749" s="32"/>
      <c r="GW4749" s="32"/>
      <c r="GX4749" s="32"/>
      <c r="GY4749" s="32"/>
      <c r="GZ4749" s="32"/>
      <c r="HA4749" s="32"/>
      <c r="HB4749" s="32"/>
      <c r="HC4749" s="32"/>
      <c r="HD4749" s="32"/>
      <c r="HE4749" s="32"/>
      <c r="HF4749" s="32"/>
      <c r="HG4749" s="32"/>
      <c r="HH4749" s="32"/>
      <c r="HI4749" s="32"/>
      <c r="HJ4749" s="32"/>
      <c r="HK4749" s="32"/>
      <c r="HL4749" s="32"/>
      <c r="HM4749" s="32"/>
      <c r="HN4749" s="32"/>
      <c r="HO4749" s="32"/>
      <c r="HP4749" s="32"/>
      <c r="HQ4749" s="32"/>
      <c r="HR4749" s="32"/>
      <c r="HS4749" s="32"/>
      <c r="HT4749" s="32"/>
      <c r="HU4749" s="32"/>
      <c r="HV4749" s="32"/>
      <c r="HW4749" s="32"/>
      <c r="HX4749" s="32"/>
      <c r="HY4749" s="32"/>
      <c r="HZ4749" s="32"/>
      <c r="IA4749" s="4"/>
    </row>
    <row r="4750" s="1" customFormat="1" customHeight="1" spans="1:13">
      <c r="A4750" s="8">
        <v>4749</v>
      </c>
      <c r="B4750" s="268" t="s">
        <v>5453</v>
      </c>
      <c r="C4750" s="268" t="s">
        <v>14</v>
      </c>
      <c r="D4750" s="8" t="s">
        <v>21</v>
      </c>
      <c r="E4750" s="8" t="s">
        <v>22</v>
      </c>
      <c r="F4750" s="8">
        <v>2</v>
      </c>
      <c r="G4750" s="10">
        <v>450</v>
      </c>
      <c r="H4750" s="8">
        <f t="shared" si="148"/>
        <v>900</v>
      </c>
      <c r="I4750" s="8"/>
      <c r="J4750" s="8">
        <f t="shared" si="149"/>
        <v>900</v>
      </c>
      <c r="K4750" s="33" t="s">
        <v>5454</v>
      </c>
      <c r="L4750" s="8" t="s">
        <v>5325</v>
      </c>
      <c r="M4750" s="8" t="s">
        <v>5446</v>
      </c>
    </row>
    <row r="4751" s="1" customFormat="1" customHeight="1" spans="1:235">
      <c r="A4751" s="8">
        <v>4750</v>
      </c>
      <c r="B4751" s="8" t="s">
        <v>5455</v>
      </c>
      <c r="C4751" s="8" t="s">
        <v>26</v>
      </c>
      <c r="D4751" s="8" t="s">
        <v>24</v>
      </c>
      <c r="E4751" s="8" t="s">
        <v>32</v>
      </c>
      <c r="F4751" s="8">
        <v>1</v>
      </c>
      <c r="G4751" s="14">
        <v>400</v>
      </c>
      <c r="H4751" s="8">
        <f t="shared" si="148"/>
        <v>400</v>
      </c>
      <c r="I4751" s="8"/>
      <c r="J4751" s="8">
        <f t="shared" si="149"/>
        <v>400</v>
      </c>
      <c r="K4751" s="33"/>
      <c r="L4751" s="8" t="s">
        <v>5325</v>
      </c>
      <c r="M4751" s="8" t="s">
        <v>5446</v>
      </c>
      <c r="N4751" s="32"/>
      <c r="O4751" s="32"/>
      <c r="P4751" s="32"/>
      <c r="Q4751" s="32"/>
      <c r="R4751" s="32"/>
      <c r="S4751" s="32"/>
      <c r="T4751" s="32"/>
      <c r="U4751" s="32"/>
      <c r="V4751" s="32"/>
      <c r="W4751" s="32"/>
      <c r="X4751" s="32"/>
      <c r="Y4751" s="32"/>
      <c r="Z4751" s="32"/>
      <c r="AA4751" s="32"/>
      <c r="AB4751" s="32"/>
      <c r="AC4751" s="32"/>
      <c r="AD4751" s="32"/>
      <c r="AE4751" s="32"/>
      <c r="AF4751" s="32"/>
      <c r="AG4751" s="32"/>
      <c r="AH4751" s="32"/>
      <c r="AI4751" s="32"/>
      <c r="AJ4751" s="32"/>
      <c r="AK4751" s="32"/>
      <c r="AL4751" s="32"/>
      <c r="AM4751" s="32"/>
      <c r="AN4751" s="32"/>
      <c r="AO4751" s="32"/>
      <c r="AP4751" s="32"/>
      <c r="AQ4751" s="32"/>
      <c r="AR4751" s="32"/>
      <c r="AS4751" s="32"/>
      <c r="AT4751" s="32"/>
      <c r="AU4751" s="32"/>
      <c r="AV4751" s="32"/>
      <c r="AW4751" s="32"/>
      <c r="AX4751" s="32"/>
      <c r="AY4751" s="32"/>
      <c r="AZ4751" s="32"/>
      <c r="BA4751" s="32"/>
      <c r="BB4751" s="32"/>
      <c r="BC4751" s="32"/>
      <c r="BD4751" s="32"/>
      <c r="BE4751" s="32"/>
      <c r="BF4751" s="32"/>
      <c r="BG4751" s="32"/>
      <c r="BH4751" s="32"/>
      <c r="BI4751" s="32"/>
      <c r="BJ4751" s="32"/>
      <c r="BK4751" s="32"/>
      <c r="BL4751" s="32"/>
      <c r="BM4751" s="32"/>
      <c r="BN4751" s="32"/>
      <c r="BO4751" s="32"/>
      <c r="BP4751" s="32"/>
      <c r="BQ4751" s="32"/>
      <c r="BR4751" s="32"/>
      <c r="BS4751" s="32"/>
      <c r="BT4751" s="32"/>
      <c r="BU4751" s="32"/>
      <c r="BV4751" s="32"/>
      <c r="BW4751" s="32"/>
      <c r="BX4751" s="32"/>
      <c r="BY4751" s="32"/>
      <c r="BZ4751" s="32"/>
      <c r="CA4751" s="32"/>
      <c r="CB4751" s="32"/>
      <c r="CC4751" s="32"/>
      <c r="CD4751" s="32"/>
      <c r="CE4751" s="32"/>
      <c r="CF4751" s="32"/>
      <c r="CG4751" s="32"/>
      <c r="CH4751" s="32"/>
      <c r="CI4751" s="32"/>
      <c r="CJ4751" s="32"/>
      <c r="CK4751" s="32"/>
      <c r="CL4751" s="32"/>
      <c r="CM4751" s="32"/>
      <c r="CN4751" s="32"/>
      <c r="CO4751" s="32"/>
      <c r="CP4751" s="32"/>
      <c r="CQ4751" s="32"/>
      <c r="CR4751" s="32"/>
      <c r="CS4751" s="32"/>
      <c r="CT4751" s="32"/>
      <c r="CU4751" s="32"/>
      <c r="CV4751" s="32"/>
      <c r="CW4751" s="32"/>
      <c r="CX4751" s="32"/>
      <c r="CY4751" s="32"/>
      <c r="CZ4751" s="32"/>
      <c r="DA4751" s="32"/>
      <c r="DB4751" s="32"/>
      <c r="DC4751" s="32"/>
      <c r="DD4751" s="32"/>
      <c r="DE4751" s="32"/>
      <c r="DF4751" s="32"/>
      <c r="DG4751" s="32"/>
      <c r="DH4751" s="32"/>
      <c r="DI4751" s="32"/>
      <c r="DJ4751" s="32"/>
      <c r="DK4751" s="32"/>
      <c r="DL4751" s="32"/>
      <c r="DM4751" s="32"/>
      <c r="DN4751" s="32"/>
      <c r="DO4751" s="32"/>
      <c r="DP4751" s="32"/>
      <c r="DQ4751" s="32"/>
      <c r="DR4751" s="32"/>
      <c r="DS4751" s="32"/>
      <c r="DT4751" s="32"/>
      <c r="DU4751" s="32"/>
      <c r="DV4751" s="32"/>
      <c r="DW4751" s="32"/>
      <c r="DX4751" s="32"/>
      <c r="DY4751" s="32"/>
      <c r="DZ4751" s="32"/>
      <c r="EA4751" s="32"/>
      <c r="EB4751" s="32"/>
      <c r="EC4751" s="32"/>
      <c r="ED4751" s="32"/>
      <c r="EE4751" s="32"/>
      <c r="EF4751" s="32"/>
      <c r="EG4751" s="32"/>
      <c r="EH4751" s="32"/>
      <c r="EI4751" s="32"/>
      <c r="EJ4751" s="32"/>
      <c r="EK4751" s="32"/>
      <c r="EL4751" s="32"/>
      <c r="EM4751" s="32"/>
      <c r="EN4751" s="32"/>
      <c r="EO4751" s="32"/>
      <c r="EP4751" s="32"/>
      <c r="EQ4751" s="32"/>
      <c r="ER4751" s="32"/>
      <c r="ES4751" s="32"/>
      <c r="ET4751" s="32"/>
      <c r="EU4751" s="32"/>
      <c r="EV4751" s="32"/>
      <c r="EW4751" s="32"/>
      <c r="EX4751" s="32"/>
      <c r="EY4751" s="32"/>
      <c r="EZ4751" s="32"/>
      <c r="FA4751" s="32"/>
      <c r="FB4751" s="32"/>
      <c r="FC4751" s="32"/>
      <c r="FD4751" s="32"/>
      <c r="FE4751" s="32"/>
      <c r="FF4751" s="32"/>
      <c r="FG4751" s="32"/>
      <c r="FH4751" s="32"/>
      <c r="FI4751" s="32"/>
      <c r="FJ4751" s="32"/>
      <c r="FK4751" s="32"/>
      <c r="FL4751" s="32"/>
      <c r="FM4751" s="32"/>
      <c r="FN4751" s="32"/>
      <c r="FO4751" s="32"/>
      <c r="FP4751" s="32"/>
      <c r="FQ4751" s="32"/>
      <c r="FR4751" s="32"/>
      <c r="FS4751" s="32"/>
      <c r="FT4751" s="32"/>
      <c r="FU4751" s="32"/>
      <c r="FV4751" s="32"/>
      <c r="FW4751" s="32"/>
      <c r="FX4751" s="32"/>
      <c r="FY4751" s="32"/>
      <c r="FZ4751" s="32"/>
      <c r="GA4751" s="32"/>
      <c r="GB4751" s="32"/>
      <c r="GC4751" s="32"/>
      <c r="GD4751" s="32"/>
      <c r="GE4751" s="32"/>
      <c r="GF4751" s="32"/>
      <c r="GG4751" s="32"/>
      <c r="GH4751" s="32"/>
      <c r="GI4751" s="32"/>
      <c r="GJ4751" s="32"/>
      <c r="GK4751" s="32"/>
      <c r="GL4751" s="32"/>
      <c r="GM4751" s="32"/>
      <c r="GN4751" s="32"/>
      <c r="GO4751" s="32"/>
      <c r="GP4751" s="32"/>
      <c r="GQ4751" s="32"/>
      <c r="GR4751" s="32"/>
      <c r="GS4751" s="32"/>
      <c r="GT4751" s="32"/>
      <c r="GU4751" s="32"/>
      <c r="GV4751" s="32"/>
      <c r="GW4751" s="140"/>
      <c r="GX4751" s="140"/>
      <c r="GY4751" s="140"/>
      <c r="GZ4751" s="140"/>
      <c r="HA4751" s="140"/>
      <c r="HB4751" s="140"/>
      <c r="HC4751" s="140"/>
      <c r="HD4751" s="140"/>
      <c r="HE4751" s="140"/>
      <c r="HF4751" s="140"/>
      <c r="HG4751" s="140"/>
      <c r="HH4751" s="140"/>
      <c r="HI4751" s="140"/>
      <c r="HJ4751" s="140"/>
      <c r="HK4751" s="140"/>
      <c r="HL4751" s="140"/>
      <c r="HM4751" s="140"/>
      <c r="HN4751" s="140"/>
      <c r="HO4751" s="140"/>
      <c r="HP4751" s="140"/>
      <c r="HQ4751" s="140"/>
      <c r="HR4751" s="140"/>
      <c r="HS4751" s="140"/>
      <c r="HT4751" s="140"/>
      <c r="HU4751" s="140"/>
      <c r="HV4751" s="140"/>
      <c r="HW4751" s="140"/>
      <c r="HX4751" s="140"/>
      <c r="HY4751" s="140"/>
      <c r="HZ4751" s="140"/>
      <c r="IA4751" s="4"/>
    </row>
    <row r="4752" s="1" customFormat="1" customHeight="1" spans="1:235">
      <c r="A4752" s="8">
        <v>4751</v>
      </c>
      <c r="B4752" s="26" t="s">
        <v>5456</v>
      </c>
      <c r="C4752" s="26" t="s">
        <v>14</v>
      </c>
      <c r="D4752" s="9" t="s">
        <v>21</v>
      </c>
      <c r="E4752" s="26" t="s">
        <v>32</v>
      </c>
      <c r="F4752" s="26">
        <v>2</v>
      </c>
      <c r="G4752" s="14">
        <v>400</v>
      </c>
      <c r="H4752" s="8">
        <f t="shared" si="148"/>
        <v>800</v>
      </c>
      <c r="I4752" s="25"/>
      <c r="J4752" s="8">
        <f t="shared" si="149"/>
        <v>800</v>
      </c>
      <c r="K4752" s="118" t="s">
        <v>5457</v>
      </c>
      <c r="L4752" s="8" t="s">
        <v>5325</v>
      </c>
      <c r="M4752" s="8" t="s">
        <v>5446</v>
      </c>
      <c r="N4752" s="32"/>
      <c r="O4752" s="32"/>
      <c r="P4752" s="32"/>
      <c r="Q4752" s="32"/>
      <c r="R4752" s="32"/>
      <c r="S4752" s="32"/>
      <c r="T4752" s="32"/>
      <c r="U4752" s="32"/>
      <c r="V4752" s="32"/>
      <c r="W4752" s="32"/>
      <c r="X4752" s="32"/>
      <c r="Y4752" s="32"/>
      <c r="Z4752" s="32"/>
      <c r="AA4752" s="32"/>
      <c r="AB4752" s="32"/>
      <c r="AC4752" s="32"/>
      <c r="AD4752" s="32"/>
      <c r="AE4752" s="32"/>
      <c r="AF4752" s="32"/>
      <c r="AG4752" s="32"/>
      <c r="AH4752" s="32"/>
      <c r="AI4752" s="32"/>
      <c r="AJ4752" s="32"/>
      <c r="AK4752" s="32"/>
      <c r="AL4752" s="32"/>
      <c r="AM4752" s="32"/>
      <c r="AN4752" s="32"/>
      <c r="AO4752" s="32"/>
      <c r="AP4752" s="32"/>
      <c r="AQ4752" s="32"/>
      <c r="AR4752" s="32"/>
      <c r="AS4752" s="32"/>
      <c r="AT4752" s="32"/>
      <c r="AU4752" s="32"/>
      <c r="AV4752" s="32"/>
      <c r="AW4752" s="32"/>
      <c r="AX4752" s="32"/>
      <c r="AY4752" s="32"/>
      <c r="AZ4752" s="32"/>
      <c r="BA4752" s="32"/>
      <c r="BB4752" s="32"/>
      <c r="BC4752" s="32"/>
      <c r="BD4752" s="32"/>
      <c r="BE4752" s="32"/>
      <c r="BF4752" s="32"/>
      <c r="BG4752" s="32"/>
      <c r="BH4752" s="32"/>
      <c r="BI4752" s="32"/>
      <c r="BJ4752" s="32"/>
      <c r="BK4752" s="32"/>
      <c r="BL4752" s="32"/>
      <c r="BM4752" s="32"/>
      <c r="BN4752" s="32"/>
      <c r="BO4752" s="32"/>
      <c r="BP4752" s="32"/>
      <c r="BQ4752" s="32"/>
      <c r="BR4752" s="32"/>
      <c r="BS4752" s="32"/>
      <c r="BT4752" s="32"/>
      <c r="BU4752" s="32"/>
      <c r="BV4752" s="32"/>
      <c r="BW4752" s="32"/>
      <c r="BX4752" s="32"/>
      <c r="BY4752" s="32"/>
      <c r="BZ4752" s="32"/>
      <c r="CA4752" s="32"/>
      <c r="CB4752" s="32"/>
      <c r="CC4752" s="32"/>
      <c r="CD4752" s="32"/>
      <c r="CE4752" s="32"/>
      <c r="CF4752" s="32"/>
      <c r="CG4752" s="32"/>
      <c r="CH4752" s="32"/>
      <c r="CI4752" s="32"/>
      <c r="CJ4752" s="32"/>
      <c r="CK4752" s="32"/>
      <c r="CL4752" s="32"/>
      <c r="CM4752" s="32"/>
      <c r="CN4752" s="32"/>
      <c r="CO4752" s="32"/>
      <c r="CP4752" s="32"/>
      <c r="CQ4752" s="32"/>
      <c r="CR4752" s="32"/>
      <c r="CS4752" s="32"/>
      <c r="CT4752" s="32"/>
      <c r="CU4752" s="32"/>
      <c r="CV4752" s="32"/>
      <c r="CW4752" s="32"/>
      <c r="CX4752" s="32"/>
      <c r="CY4752" s="32"/>
      <c r="CZ4752" s="32"/>
      <c r="DA4752" s="32"/>
      <c r="DB4752" s="32"/>
      <c r="DC4752" s="32"/>
      <c r="DD4752" s="32"/>
      <c r="DE4752" s="32"/>
      <c r="DF4752" s="32"/>
      <c r="DG4752" s="32"/>
      <c r="DH4752" s="32"/>
      <c r="DI4752" s="32"/>
      <c r="DJ4752" s="32"/>
      <c r="DK4752" s="32"/>
      <c r="DL4752" s="32"/>
      <c r="DM4752" s="32"/>
      <c r="DN4752" s="32"/>
      <c r="DO4752" s="32"/>
      <c r="DP4752" s="32"/>
      <c r="DQ4752" s="32"/>
      <c r="DR4752" s="32"/>
      <c r="DS4752" s="32"/>
      <c r="DT4752" s="32"/>
      <c r="DU4752" s="32"/>
      <c r="DV4752" s="32"/>
      <c r="DW4752" s="32"/>
      <c r="DX4752" s="32"/>
      <c r="DY4752" s="32"/>
      <c r="DZ4752" s="32"/>
      <c r="EA4752" s="32"/>
      <c r="EB4752" s="32"/>
      <c r="EC4752" s="32"/>
      <c r="ED4752" s="32"/>
      <c r="EE4752" s="32"/>
      <c r="EF4752" s="32"/>
      <c r="EG4752" s="32"/>
      <c r="EH4752" s="32"/>
      <c r="EI4752" s="32"/>
      <c r="EJ4752" s="32"/>
      <c r="EK4752" s="32"/>
      <c r="EL4752" s="32"/>
      <c r="EM4752" s="32"/>
      <c r="EN4752" s="32"/>
      <c r="EO4752" s="32"/>
      <c r="EP4752" s="32"/>
      <c r="EQ4752" s="32"/>
      <c r="ER4752" s="32"/>
      <c r="ES4752" s="32"/>
      <c r="ET4752" s="32"/>
      <c r="EU4752" s="32"/>
      <c r="EV4752" s="32"/>
      <c r="EW4752" s="32"/>
      <c r="EX4752" s="32"/>
      <c r="EY4752" s="32"/>
      <c r="EZ4752" s="32"/>
      <c r="FA4752" s="32"/>
      <c r="FB4752" s="32"/>
      <c r="FC4752" s="32"/>
      <c r="FD4752" s="32"/>
      <c r="FE4752" s="32"/>
      <c r="FF4752" s="32"/>
      <c r="FG4752" s="32"/>
      <c r="FH4752" s="32"/>
      <c r="FI4752" s="32"/>
      <c r="FJ4752" s="32"/>
      <c r="FK4752" s="32"/>
      <c r="FL4752" s="32"/>
      <c r="FM4752" s="32"/>
      <c r="FN4752" s="32"/>
      <c r="FO4752" s="32"/>
      <c r="FP4752" s="32"/>
      <c r="FQ4752" s="32"/>
      <c r="FR4752" s="32"/>
      <c r="FS4752" s="32"/>
      <c r="FT4752" s="32"/>
      <c r="FU4752" s="32"/>
      <c r="FV4752" s="32"/>
      <c r="FW4752" s="32"/>
      <c r="FX4752" s="32"/>
      <c r="FY4752" s="32"/>
      <c r="FZ4752" s="32"/>
      <c r="GA4752" s="32"/>
      <c r="GB4752" s="32"/>
      <c r="GC4752" s="32"/>
      <c r="GD4752" s="32"/>
      <c r="GE4752" s="32"/>
      <c r="GF4752" s="32"/>
      <c r="GG4752" s="32"/>
      <c r="GH4752" s="32"/>
      <c r="GI4752" s="32"/>
      <c r="GJ4752" s="32"/>
      <c r="GK4752" s="32"/>
      <c r="GL4752" s="32"/>
      <c r="GM4752" s="32"/>
      <c r="GN4752" s="32"/>
      <c r="GO4752" s="32"/>
      <c r="GP4752" s="32"/>
      <c r="GQ4752" s="32"/>
      <c r="GR4752" s="32"/>
      <c r="GS4752" s="32"/>
      <c r="GT4752" s="32"/>
      <c r="GU4752" s="32"/>
      <c r="GV4752" s="32"/>
      <c r="GW4752" s="32"/>
      <c r="GX4752" s="32"/>
      <c r="GY4752" s="32"/>
      <c r="GZ4752" s="32"/>
      <c r="HA4752" s="32"/>
      <c r="HB4752" s="32"/>
      <c r="HC4752" s="32"/>
      <c r="HD4752" s="32"/>
      <c r="HE4752" s="32"/>
      <c r="HF4752" s="32"/>
      <c r="HG4752" s="32"/>
      <c r="HH4752" s="32"/>
      <c r="HI4752" s="32"/>
      <c r="HJ4752" s="32"/>
      <c r="HK4752" s="32"/>
      <c r="HL4752" s="32"/>
      <c r="HM4752" s="32"/>
      <c r="HN4752" s="32"/>
      <c r="HO4752" s="32"/>
      <c r="HP4752" s="32"/>
      <c r="HQ4752" s="32"/>
      <c r="HR4752" s="32"/>
      <c r="HS4752" s="32"/>
      <c r="HT4752" s="32"/>
      <c r="HU4752" s="32"/>
      <c r="HV4752" s="32"/>
      <c r="HW4752" s="32"/>
      <c r="HX4752" s="32"/>
      <c r="HY4752" s="32"/>
      <c r="HZ4752" s="32"/>
      <c r="IA4752" s="32"/>
    </row>
    <row r="4753" s="1" customFormat="1" customHeight="1" spans="1:235">
      <c r="A4753" s="8">
        <v>4752</v>
      </c>
      <c r="B4753" s="26" t="s">
        <v>2739</v>
      </c>
      <c r="C4753" s="26" t="s">
        <v>14</v>
      </c>
      <c r="D4753" s="9" t="s">
        <v>21</v>
      </c>
      <c r="E4753" s="8" t="s">
        <v>22</v>
      </c>
      <c r="F4753" s="26">
        <v>2</v>
      </c>
      <c r="G4753" s="10">
        <v>450</v>
      </c>
      <c r="H4753" s="8">
        <f t="shared" si="148"/>
        <v>900</v>
      </c>
      <c r="I4753" s="25"/>
      <c r="J4753" s="8">
        <f t="shared" si="149"/>
        <v>900</v>
      </c>
      <c r="K4753" s="118" t="s">
        <v>5458</v>
      </c>
      <c r="L4753" s="8" t="s">
        <v>5325</v>
      </c>
      <c r="M4753" s="8" t="s">
        <v>5446</v>
      </c>
      <c r="N4753" s="32"/>
      <c r="O4753" s="32"/>
      <c r="P4753" s="32"/>
      <c r="Q4753" s="32"/>
      <c r="R4753" s="32"/>
      <c r="S4753" s="32"/>
      <c r="T4753" s="32"/>
      <c r="U4753" s="32"/>
      <c r="V4753" s="32"/>
      <c r="W4753" s="32"/>
      <c r="X4753" s="32"/>
      <c r="Y4753" s="32"/>
      <c r="Z4753" s="32"/>
      <c r="AA4753" s="32"/>
      <c r="AB4753" s="32"/>
      <c r="AC4753" s="32"/>
      <c r="AD4753" s="32"/>
      <c r="AE4753" s="32"/>
      <c r="AF4753" s="32"/>
      <c r="AG4753" s="32"/>
      <c r="AH4753" s="32"/>
      <c r="AI4753" s="32"/>
      <c r="AJ4753" s="32"/>
      <c r="AK4753" s="32"/>
      <c r="AL4753" s="32"/>
      <c r="AM4753" s="32"/>
      <c r="AN4753" s="32"/>
      <c r="AO4753" s="32"/>
      <c r="AP4753" s="32"/>
      <c r="AQ4753" s="32"/>
      <c r="AR4753" s="32"/>
      <c r="AS4753" s="32"/>
      <c r="AT4753" s="32"/>
      <c r="AU4753" s="32"/>
      <c r="AV4753" s="32"/>
      <c r="AW4753" s="32"/>
      <c r="AX4753" s="32"/>
      <c r="AY4753" s="32"/>
      <c r="AZ4753" s="32"/>
      <c r="BA4753" s="32"/>
      <c r="BB4753" s="32"/>
      <c r="BC4753" s="32"/>
      <c r="BD4753" s="32"/>
      <c r="BE4753" s="32"/>
      <c r="BF4753" s="32"/>
      <c r="BG4753" s="32"/>
      <c r="BH4753" s="32"/>
      <c r="BI4753" s="32"/>
      <c r="BJ4753" s="32"/>
      <c r="BK4753" s="32"/>
      <c r="BL4753" s="32"/>
      <c r="BM4753" s="32"/>
      <c r="BN4753" s="32"/>
      <c r="BO4753" s="32"/>
      <c r="BP4753" s="32"/>
      <c r="BQ4753" s="32"/>
      <c r="BR4753" s="32"/>
      <c r="BS4753" s="32"/>
      <c r="BT4753" s="32"/>
      <c r="BU4753" s="32"/>
      <c r="BV4753" s="32"/>
      <c r="BW4753" s="32"/>
      <c r="BX4753" s="32"/>
      <c r="BY4753" s="32"/>
      <c r="BZ4753" s="32"/>
      <c r="CA4753" s="32"/>
      <c r="CB4753" s="32"/>
      <c r="CC4753" s="32"/>
      <c r="CD4753" s="32"/>
      <c r="CE4753" s="32"/>
      <c r="CF4753" s="32"/>
      <c r="CG4753" s="32"/>
      <c r="CH4753" s="32"/>
      <c r="CI4753" s="32"/>
      <c r="CJ4753" s="32"/>
      <c r="CK4753" s="32"/>
      <c r="CL4753" s="32"/>
      <c r="CM4753" s="32"/>
      <c r="CN4753" s="32"/>
      <c r="CO4753" s="32"/>
      <c r="CP4753" s="32"/>
      <c r="CQ4753" s="32"/>
      <c r="CR4753" s="32"/>
      <c r="CS4753" s="32"/>
      <c r="CT4753" s="32"/>
      <c r="CU4753" s="32"/>
      <c r="CV4753" s="32"/>
      <c r="CW4753" s="32"/>
      <c r="CX4753" s="32"/>
      <c r="CY4753" s="32"/>
      <c r="CZ4753" s="32"/>
      <c r="DA4753" s="32"/>
      <c r="DB4753" s="32"/>
      <c r="DC4753" s="32"/>
      <c r="DD4753" s="32"/>
      <c r="DE4753" s="32"/>
      <c r="DF4753" s="32"/>
      <c r="DG4753" s="32"/>
      <c r="DH4753" s="32"/>
      <c r="DI4753" s="32"/>
      <c r="DJ4753" s="32"/>
      <c r="DK4753" s="32"/>
      <c r="DL4753" s="32"/>
      <c r="DM4753" s="32"/>
      <c r="DN4753" s="32"/>
      <c r="DO4753" s="32"/>
      <c r="DP4753" s="32"/>
      <c r="DQ4753" s="32"/>
      <c r="DR4753" s="32"/>
      <c r="DS4753" s="32"/>
      <c r="DT4753" s="32"/>
      <c r="DU4753" s="32"/>
      <c r="DV4753" s="32"/>
      <c r="DW4753" s="32"/>
      <c r="DX4753" s="32"/>
      <c r="DY4753" s="32"/>
      <c r="DZ4753" s="32"/>
      <c r="EA4753" s="32"/>
      <c r="EB4753" s="32"/>
      <c r="EC4753" s="32"/>
      <c r="ED4753" s="32"/>
      <c r="EE4753" s="32"/>
      <c r="EF4753" s="32"/>
      <c r="EG4753" s="32"/>
      <c r="EH4753" s="32"/>
      <c r="EI4753" s="32"/>
      <c r="EJ4753" s="32"/>
      <c r="EK4753" s="32"/>
      <c r="EL4753" s="32"/>
      <c r="EM4753" s="32"/>
      <c r="EN4753" s="32"/>
      <c r="EO4753" s="32"/>
      <c r="EP4753" s="32"/>
      <c r="EQ4753" s="32"/>
      <c r="ER4753" s="32"/>
      <c r="ES4753" s="32"/>
      <c r="ET4753" s="32"/>
      <c r="EU4753" s="32"/>
      <c r="EV4753" s="32"/>
      <c r="EW4753" s="32"/>
      <c r="EX4753" s="32"/>
      <c r="EY4753" s="32"/>
      <c r="EZ4753" s="32"/>
      <c r="FA4753" s="32"/>
      <c r="FB4753" s="32"/>
      <c r="FC4753" s="32"/>
      <c r="FD4753" s="32"/>
      <c r="FE4753" s="32"/>
      <c r="FF4753" s="32"/>
      <c r="FG4753" s="32"/>
      <c r="FH4753" s="32"/>
      <c r="FI4753" s="32"/>
      <c r="FJ4753" s="32"/>
      <c r="FK4753" s="32"/>
      <c r="FL4753" s="32"/>
      <c r="FM4753" s="32"/>
      <c r="FN4753" s="32"/>
      <c r="FO4753" s="32"/>
      <c r="FP4753" s="32"/>
      <c r="FQ4753" s="32"/>
      <c r="FR4753" s="32"/>
      <c r="FS4753" s="32"/>
      <c r="FT4753" s="32"/>
      <c r="FU4753" s="32"/>
      <c r="FV4753" s="32"/>
      <c r="FW4753" s="32"/>
      <c r="FX4753" s="32"/>
      <c r="FY4753" s="32"/>
      <c r="FZ4753" s="32"/>
      <c r="GA4753" s="32"/>
      <c r="GB4753" s="32"/>
      <c r="GC4753" s="32"/>
      <c r="GD4753" s="32"/>
      <c r="GE4753" s="32"/>
      <c r="GF4753" s="32"/>
      <c r="GG4753" s="32"/>
      <c r="GH4753" s="32"/>
      <c r="GI4753" s="32"/>
      <c r="GJ4753" s="32"/>
      <c r="GK4753" s="32"/>
      <c r="GL4753" s="32"/>
      <c r="GM4753" s="32"/>
      <c r="GN4753" s="32"/>
      <c r="GO4753" s="32"/>
      <c r="GP4753" s="32"/>
      <c r="GQ4753" s="32"/>
      <c r="GR4753" s="32"/>
      <c r="GS4753" s="32"/>
      <c r="GT4753" s="32"/>
      <c r="GU4753" s="32"/>
      <c r="GV4753" s="32"/>
      <c r="GW4753" s="32"/>
      <c r="GX4753" s="32"/>
      <c r="GY4753" s="32"/>
      <c r="GZ4753" s="32"/>
      <c r="HA4753" s="32"/>
      <c r="HB4753" s="32"/>
      <c r="HC4753" s="32"/>
      <c r="HD4753" s="32"/>
      <c r="HE4753" s="32"/>
      <c r="HF4753" s="32"/>
      <c r="HG4753" s="32"/>
      <c r="HH4753" s="32"/>
      <c r="HI4753" s="32"/>
      <c r="HJ4753" s="32"/>
      <c r="HK4753" s="32"/>
      <c r="HL4753" s="32"/>
      <c r="HM4753" s="32"/>
      <c r="HN4753" s="32"/>
      <c r="HO4753" s="32"/>
      <c r="HP4753" s="32"/>
      <c r="HQ4753" s="32"/>
      <c r="HR4753" s="32"/>
      <c r="HS4753" s="32"/>
      <c r="HT4753" s="32"/>
      <c r="HU4753" s="32"/>
      <c r="HV4753" s="32"/>
      <c r="HW4753" s="32"/>
      <c r="HX4753" s="32"/>
      <c r="HY4753" s="32"/>
      <c r="HZ4753" s="32"/>
      <c r="IA4753" s="4"/>
    </row>
    <row r="4754" s="1" customFormat="1" customHeight="1" spans="1:235">
      <c r="A4754" s="8">
        <v>4753</v>
      </c>
      <c r="B4754" s="47" t="s">
        <v>5459</v>
      </c>
      <c r="C4754" s="47" t="s">
        <v>14</v>
      </c>
      <c r="D4754" s="47" t="s">
        <v>24</v>
      </c>
      <c r="E4754" s="47" t="s">
        <v>32</v>
      </c>
      <c r="F4754" s="47">
        <v>1</v>
      </c>
      <c r="G4754" s="14">
        <v>400</v>
      </c>
      <c r="H4754" s="8">
        <f t="shared" si="148"/>
        <v>400</v>
      </c>
      <c r="I4754" s="8">
        <v>40</v>
      </c>
      <c r="J4754" s="8">
        <f t="shared" si="149"/>
        <v>440</v>
      </c>
      <c r="K4754" s="118"/>
      <c r="L4754" s="8" t="s">
        <v>5325</v>
      </c>
      <c r="M4754" s="8" t="s">
        <v>5446</v>
      </c>
      <c r="N4754" s="32"/>
      <c r="O4754" s="32"/>
      <c r="P4754" s="32"/>
      <c r="Q4754" s="32"/>
      <c r="R4754" s="32"/>
      <c r="S4754" s="32"/>
      <c r="T4754" s="32"/>
      <c r="U4754" s="32"/>
      <c r="V4754" s="32"/>
      <c r="W4754" s="32"/>
      <c r="X4754" s="32"/>
      <c r="Y4754" s="32"/>
      <c r="Z4754" s="32"/>
      <c r="AA4754" s="32"/>
      <c r="AB4754" s="32"/>
      <c r="AC4754" s="32"/>
      <c r="AD4754" s="32"/>
      <c r="AE4754" s="32"/>
      <c r="AF4754" s="32"/>
      <c r="AG4754" s="32"/>
      <c r="AH4754" s="32"/>
      <c r="AI4754" s="32"/>
      <c r="AJ4754" s="32"/>
      <c r="AK4754" s="32"/>
      <c r="AL4754" s="32"/>
      <c r="AM4754" s="32"/>
      <c r="AN4754" s="32"/>
      <c r="AO4754" s="32"/>
      <c r="AP4754" s="32"/>
      <c r="AQ4754" s="32"/>
      <c r="AR4754" s="32"/>
      <c r="AS4754" s="32"/>
      <c r="AT4754" s="32"/>
      <c r="AU4754" s="32"/>
      <c r="AV4754" s="32"/>
      <c r="AW4754" s="32"/>
      <c r="AX4754" s="32"/>
      <c r="AY4754" s="32"/>
      <c r="AZ4754" s="32"/>
      <c r="BA4754" s="32"/>
      <c r="BB4754" s="32"/>
      <c r="BC4754" s="32"/>
      <c r="BD4754" s="32"/>
      <c r="BE4754" s="32"/>
      <c r="BF4754" s="32"/>
      <c r="BG4754" s="32"/>
      <c r="BH4754" s="32"/>
      <c r="BI4754" s="32"/>
      <c r="BJ4754" s="32"/>
      <c r="BK4754" s="32"/>
      <c r="BL4754" s="32"/>
      <c r="BM4754" s="32"/>
      <c r="BN4754" s="32"/>
      <c r="BO4754" s="32"/>
      <c r="BP4754" s="32"/>
      <c r="BQ4754" s="32"/>
      <c r="BR4754" s="32"/>
      <c r="BS4754" s="32"/>
      <c r="BT4754" s="32"/>
      <c r="BU4754" s="32"/>
      <c r="BV4754" s="32"/>
      <c r="BW4754" s="32"/>
      <c r="BX4754" s="32"/>
      <c r="BY4754" s="32"/>
      <c r="BZ4754" s="32"/>
      <c r="CA4754" s="32"/>
      <c r="CB4754" s="32"/>
      <c r="CC4754" s="32"/>
      <c r="CD4754" s="32"/>
      <c r="CE4754" s="32"/>
      <c r="CF4754" s="32"/>
      <c r="CG4754" s="32"/>
      <c r="CH4754" s="32"/>
      <c r="CI4754" s="32"/>
      <c r="CJ4754" s="32"/>
      <c r="CK4754" s="32"/>
      <c r="CL4754" s="32"/>
      <c r="CM4754" s="32"/>
      <c r="CN4754" s="32"/>
      <c r="CO4754" s="32"/>
      <c r="CP4754" s="32"/>
      <c r="CQ4754" s="32"/>
      <c r="CR4754" s="32"/>
      <c r="CS4754" s="32"/>
      <c r="CT4754" s="32"/>
      <c r="CU4754" s="32"/>
      <c r="CV4754" s="32"/>
      <c r="CW4754" s="32"/>
      <c r="CX4754" s="32"/>
      <c r="CY4754" s="32"/>
      <c r="CZ4754" s="32"/>
      <c r="DA4754" s="32"/>
      <c r="DB4754" s="32"/>
      <c r="DC4754" s="32"/>
      <c r="DD4754" s="32"/>
      <c r="DE4754" s="32"/>
      <c r="DF4754" s="32"/>
      <c r="DG4754" s="32"/>
      <c r="DH4754" s="32"/>
      <c r="DI4754" s="32"/>
      <c r="DJ4754" s="32"/>
      <c r="DK4754" s="32"/>
      <c r="DL4754" s="32"/>
      <c r="DM4754" s="32"/>
      <c r="DN4754" s="32"/>
      <c r="DO4754" s="32"/>
      <c r="DP4754" s="32"/>
      <c r="DQ4754" s="32"/>
      <c r="DR4754" s="32"/>
      <c r="DS4754" s="32"/>
      <c r="DT4754" s="32"/>
      <c r="DU4754" s="32"/>
      <c r="DV4754" s="32"/>
      <c r="DW4754" s="32"/>
      <c r="DX4754" s="32"/>
      <c r="DY4754" s="32"/>
      <c r="DZ4754" s="32"/>
      <c r="EA4754" s="32"/>
      <c r="EB4754" s="32"/>
      <c r="EC4754" s="32"/>
      <c r="ED4754" s="32"/>
      <c r="EE4754" s="32"/>
      <c r="EF4754" s="32"/>
      <c r="EG4754" s="32"/>
      <c r="EH4754" s="32"/>
      <c r="EI4754" s="32"/>
      <c r="EJ4754" s="32"/>
      <c r="EK4754" s="32"/>
      <c r="EL4754" s="32"/>
      <c r="EM4754" s="32"/>
      <c r="EN4754" s="32"/>
      <c r="EO4754" s="32"/>
      <c r="EP4754" s="32"/>
      <c r="EQ4754" s="32"/>
      <c r="ER4754" s="32"/>
      <c r="ES4754" s="32"/>
      <c r="ET4754" s="32"/>
      <c r="EU4754" s="32"/>
      <c r="EV4754" s="32"/>
      <c r="EW4754" s="32"/>
      <c r="EX4754" s="32"/>
      <c r="EY4754" s="32"/>
      <c r="EZ4754" s="32"/>
      <c r="FA4754" s="32"/>
      <c r="FB4754" s="32"/>
      <c r="FC4754" s="32"/>
      <c r="FD4754" s="32"/>
      <c r="FE4754" s="32"/>
      <c r="FF4754" s="32"/>
      <c r="FG4754" s="32"/>
      <c r="FH4754" s="32"/>
      <c r="FI4754" s="32"/>
      <c r="FJ4754" s="32"/>
      <c r="FK4754" s="32"/>
      <c r="FL4754" s="32"/>
      <c r="FM4754" s="32"/>
      <c r="FN4754" s="32"/>
      <c r="FO4754" s="32"/>
      <c r="FP4754" s="32"/>
      <c r="FQ4754" s="32"/>
      <c r="FR4754" s="32"/>
      <c r="FS4754" s="32"/>
      <c r="FT4754" s="32"/>
      <c r="FU4754" s="32"/>
      <c r="FV4754" s="32"/>
      <c r="FW4754" s="32"/>
      <c r="FX4754" s="32"/>
      <c r="FY4754" s="32"/>
      <c r="FZ4754" s="32"/>
      <c r="GA4754" s="32"/>
      <c r="GB4754" s="32"/>
      <c r="GC4754" s="32"/>
      <c r="GD4754" s="32"/>
      <c r="GE4754" s="32"/>
      <c r="GF4754" s="32"/>
      <c r="GG4754" s="32"/>
      <c r="GH4754" s="32"/>
      <c r="GI4754" s="32"/>
      <c r="GJ4754" s="32"/>
      <c r="GK4754" s="32"/>
      <c r="GL4754" s="32"/>
      <c r="GM4754" s="32"/>
      <c r="GN4754" s="32"/>
      <c r="GO4754" s="32"/>
      <c r="GP4754" s="32"/>
      <c r="GQ4754" s="32"/>
      <c r="GR4754" s="32"/>
      <c r="GS4754" s="32"/>
      <c r="GT4754" s="32"/>
      <c r="GU4754" s="32"/>
      <c r="GV4754" s="32"/>
      <c r="GW4754" s="32"/>
      <c r="GX4754" s="32"/>
      <c r="GY4754" s="32"/>
      <c r="GZ4754" s="32"/>
      <c r="HA4754" s="32"/>
      <c r="HB4754" s="32"/>
      <c r="HC4754" s="32"/>
      <c r="HD4754" s="32"/>
      <c r="HE4754" s="32"/>
      <c r="HF4754" s="32"/>
      <c r="HG4754" s="32"/>
      <c r="HH4754" s="32"/>
      <c r="HI4754" s="32"/>
      <c r="HJ4754" s="32"/>
      <c r="HK4754" s="32"/>
      <c r="HL4754" s="32"/>
      <c r="HM4754" s="32"/>
      <c r="HN4754" s="32"/>
      <c r="HO4754" s="32"/>
      <c r="HP4754" s="32"/>
      <c r="HQ4754" s="32"/>
      <c r="HR4754" s="32"/>
      <c r="HS4754" s="32"/>
      <c r="HT4754" s="32"/>
      <c r="HU4754" s="32"/>
      <c r="HV4754" s="32"/>
      <c r="HW4754" s="32"/>
      <c r="HX4754" s="32"/>
      <c r="HY4754" s="32"/>
      <c r="HZ4754" s="32"/>
      <c r="IA4754" s="4"/>
    </row>
    <row r="4755" s="1" customFormat="1" customHeight="1" spans="1:235">
      <c r="A4755" s="8">
        <v>4754</v>
      </c>
      <c r="B4755" s="8" t="s">
        <v>5460</v>
      </c>
      <c r="C4755" s="8" t="s">
        <v>26</v>
      </c>
      <c r="D4755" s="8" t="s">
        <v>24</v>
      </c>
      <c r="E4755" s="8" t="s">
        <v>16</v>
      </c>
      <c r="F4755" s="8">
        <v>1</v>
      </c>
      <c r="G4755" s="8">
        <v>340</v>
      </c>
      <c r="H4755" s="8">
        <f t="shared" si="148"/>
        <v>340</v>
      </c>
      <c r="I4755" s="8"/>
      <c r="J4755" s="8">
        <f t="shared" si="149"/>
        <v>340</v>
      </c>
      <c r="K4755" s="33"/>
      <c r="L4755" s="8" t="s">
        <v>5325</v>
      </c>
      <c r="M4755" s="8" t="s">
        <v>5446</v>
      </c>
      <c r="N4755" s="32"/>
      <c r="O4755" s="32"/>
      <c r="P4755" s="32"/>
      <c r="Q4755" s="32"/>
      <c r="R4755" s="32"/>
      <c r="S4755" s="32"/>
      <c r="T4755" s="32"/>
      <c r="U4755" s="32"/>
      <c r="V4755" s="32"/>
      <c r="W4755" s="32"/>
      <c r="X4755" s="32"/>
      <c r="Y4755" s="32"/>
      <c r="Z4755" s="32"/>
      <c r="AA4755" s="32"/>
      <c r="AB4755" s="32"/>
      <c r="AC4755" s="32"/>
      <c r="AD4755" s="32"/>
      <c r="AE4755" s="32"/>
      <c r="AF4755" s="32"/>
      <c r="AG4755" s="32"/>
      <c r="AH4755" s="32"/>
      <c r="AI4755" s="32"/>
      <c r="AJ4755" s="32"/>
      <c r="AK4755" s="32"/>
      <c r="AL4755" s="32"/>
      <c r="AM4755" s="32"/>
      <c r="AN4755" s="32"/>
      <c r="AO4755" s="32"/>
      <c r="AP4755" s="32"/>
      <c r="AQ4755" s="32"/>
      <c r="AR4755" s="32"/>
      <c r="AS4755" s="32"/>
      <c r="AT4755" s="32"/>
      <c r="AU4755" s="32"/>
      <c r="AV4755" s="32"/>
      <c r="AW4755" s="32"/>
      <c r="AX4755" s="32"/>
      <c r="AY4755" s="32"/>
      <c r="AZ4755" s="32"/>
      <c r="BA4755" s="32"/>
      <c r="BB4755" s="32"/>
      <c r="BC4755" s="32"/>
      <c r="BD4755" s="32"/>
      <c r="BE4755" s="32"/>
      <c r="BF4755" s="32"/>
      <c r="BG4755" s="32"/>
      <c r="BH4755" s="32"/>
      <c r="BI4755" s="32"/>
      <c r="BJ4755" s="32"/>
      <c r="BK4755" s="32"/>
      <c r="BL4755" s="32"/>
      <c r="BM4755" s="32"/>
      <c r="BN4755" s="32"/>
      <c r="BO4755" s="32"/>
      <c r="BP4755" s="32"/>
      <c r="BQ4755" s="32"/>
      <c r="BR4755" s="32"/>
      <c r="BS4755" s="32"/>
      <c r="BT4755" s="32"/>
      <c r="BU4755" s="32"/>
      <c r="BV4755" s="32"/>
      <c r="BW4755" s="32"/>
      <c r="BX4755" s="32"/>
      <c r="BY4755" s="32"/>
      <c r="BZ4755" s="32"/>
      <c r="CA4755" s="32"/>
      <c r="CB4755" s="32"/>
      <c r="CC4755" s="32"/>
      <c r="CD4755" s="32"/>
      <c r="CE4755" s="32"/>
      <c r="CF4755" s="32"/>
      <c r="CG4755" s="32"/>
      <c r="CH4755" s="32"/>
      <c r="CI4755" s="32"/>
      <c r="CJ4755" s="32"/>
      <c r="CK4755" s="32"/>
      <c r="CL4755" s="32"/>
      <c r="CM4755" s="32"/>
      <c r="CN4755" s="32"/>
      <c r="CO4755" s="32"/>
      <c r="CP4755" s="32"/>
      <c r="CQ4755" s="32"/>
      <c r="CR4755" s="32"/>
      <c r="CS4755" s="32"/>
      <c r="CT4755" s="32"/>
      <c r="CU4755" s="32"/>
      <c r="CV4755" s="32"/>
      <c r="CW4755" s="32"/>
      <c r="CX4755" s="32"/>
      <c r="CY4755" s="32"/>
      <c r="CZ4755" s="32"/>
      <c r="DA4755" s="32"/>
      <c r="DB4755" s="32"/>
      <c r="DC4755" s="32"/>
      <c r="DD4755" s="32"/>
      <c r="DE4755" s="32"/>
      <c r="DF4755" s="32"/>
      <c r="DG4755" s="32"/>
      <c r="DH4755" s="32"/>
      <c r="DI4755" s="32"/>
      <c r="DJ4755" s="32"/>
      <c r="DK4755" s="32"/>
      <c r="DL4755" s="32"/>
      <c r="DM4755" s="32"/>
      <c r="DN4755" s="32"/>
      <c r="DO4755" s="32"/>
      <c r="DP4755" s="32"/>
      <c r="DQ4755" s="32"/>
      <c r="DR4755" s="32"/>
      <c r="DS4755" s="32"/>
      <c r="DT4755" s="32"/>
      <c r="DU4755" s="32"/>
      <c r="DV4755" s="32"/>
      <c r="DW4755" s="32"/>
      <c r="DX4755" s="32"/>
      <c r="DY4755" s="32"/>
      <c r="DZ4755" s="32"/>
      <c r="EA4755" s="32"/>
      <c r="EB4755" s="32"/>
      <c r="EC4755" s="32"/>
      <c r="ED4755" s="32"/>
      <c r="EE4755" s="32"/>
      <c r="EF4755" s="32"/>
      <c r="EG4755" s="32"/>
      <c r="EH4755" s="32"/>
      <c r="EI4755" s="32"/>
      <c r="EJ4755" s="32"/>
      <c r="EK4755" s="32"/>
      <c r="EL4755" s="32"/>
      <c r="EM4755" s="32"/>
      <c r="EN4755" s="32"/>
      <c r="EO4755" s="32"/>
      <c r="EP4755" s="32"/>
      <c r="EQ4755" s="32"/>
      <c r="ER4755" s="32"/>
      <c r="ES4755" s="32"/>
      <c r="ET4755" s="32"/>
      <c r="EU4755" s="32"/>
      <c r="EV4755" s="32"/>
      <c r="EW4755" s="32"/>
      <c r="EX4755" s="32"/>
      <c r="EY4755" s="32"/>
      <c r="EZ4755" s="32"/>
      <c r="FA4755" s="32"/>
      <c r="FB4755" s="32"/>
      <c r="FC4755" s="32"/>
      <c r="FD4755" s="32"/>
      <c r="FE4755" s="32"/>
      <c r="FF4755" s="32"/>
      <c r="FG4755" s="32"/>
      <c r="FH4755" s="32"/>
      <c r="FI4755" s="32"/>
      <c r="FJ4755" s="32"/>
      <c r="FK4755" s="32"/>
      <c r="FL4755" s="32"/>
      <c r="FM4755" s="32"/>
      <c r="FN4755" s="32"/>
      <c r="FO4755" s="32"/>
      <c r="FP4755" s="32"/>
      <c r="FQ4755" s="32"/>
      <c r="FR4755" s="32"/>
      <c r="FS4755" s="32"/>
      <c r="FT4755" s="32"/>
      <c r="FU4755" s="32"/>
      <c r="FV4755" s="32"/>
      <c r="FW4755" s="32"/>
      <c r="FX4755" s="32"/>
      <c r="FY4755" s="32"/>
      <c r="FZ4755" s="32"/>
      <c r="GA4755" s="32"/>
      <c r="GB4755" s="32"/>
      <c r="GC4755" s="32"/>
      <c r="GD4755" s="32"/>
      <c r="GE4755" s="32"/>
      <c r="GF4755" s="32"/>
      <c r="GG4755" s="32"/>
      <c r="GH4755" s="32"/>
      <c r="GI4755" s="32"/>
      <c r="GJ4755" s="32"/>
      <c r="GK4755" s="32"/>
      <c r="GL4755" s="32"/>
      <c r="GM4755" s="32"/>
      <c r="GN4755" s="32"/>
      <c r="GO4755" s="32"/>
      <c r="GP4755" s="32"/>
      <c r="GQ4755" s="32"/>
      <c r="GR4755" s="32"/>
      <c r="GS4755" s="32"/>
      <c r="GT4755" s="32"/>
      <c r="GU4755" s="32"/>
      <c r="GV4755" s="32"/>
      <c r="GW4755" s="32"/>
      <c r="GX4755" s="32"/>
      <c r="GY4755" s="32"/>
      <c r="GZ4755" s="32"/>
      <c r="HA4755" s="32"/>
      <c r="HB4755" s="32"/>
      <c r="HC4755" s="32"/>
      <c r="HD4755" s="32"/>
      <c r="HE4755" s="32"/>
      <c r="HF4755" s="32"/>
      <c r="HG4755" s="32"/>
      <c r="HH4755" s="32"/>
      <c r="HI4755" s="32"/>
      <c r="HJ4755" s="32"/>
      <c r="HK4755" s="32"/>
      <c r="HL4755" s="32"/>
      <c r="HM4755" s="32"/>
      <c r="HN4755" s="32"/>
      <c r="HO4755" s="32"/>
      <c r="HP4755" s="32"/>
      <c r="HQ4755" s="32"/>
      <c r="HR4755" s="32"/>
      <c r="HS4755" s="32"/>
      <c r="HT4755" s="32"/>
      <c r="HU4755" s="32"/>
      <c r="HV4755" s="32"/>
      <c r="HW4755" s="32"/>
      <c r="HX4755" s="32"/>
      <c r="HY4755" s="32"/>
      <c r="HZ4755" s="32"/>
      <c r="IA4755" s="4"/>
    </row>
    <row r="4756" s="2" customFormat="1" customHeight="1" spans="1:235">
      <c r="A4756" s="8">
        <v>4755</v>
      </c>
      <c r="B4756" s="351" t="s">
        <v>5461</v>
      </c>
      <c r="C4756" s="351" t="s">
        <v>14</v>
      </c>
      <c r="D4756" s="105" t="s">
        <v>73</v>
      </c>
      <c r="E4756" s="351" t="s">
        <v>16</v>
      </c>
      <c r="F4756" s="351">
        <v>1</v>
      </c>
      <c r="G4756" s="8">
        <v>340</v>
      </c>
      <c r="H4756" s="8">
        <f t="shared" si="148"/>
        <v>340</v>
      </c>
      <c r="I4756" s="25"/>
      <c r="J4756" s="8">
        <f t="shared" si="149"/>
        <v>340</v>
      </c>
      <c r="K4756" s="355"/>
      <c r="L4756" s="8" t="s">
        <v>5325</v>
      </c>
      <c r="M4756" s="8" t="s">
        <v>5446</v>
      </c>
      <c r="N4756" s="32"/>
      <c r="O4756" s="32"/>
      <c r="P4756" s="32"/>
      <c r="Q4756" s="32"/>
      <c r="R4756" s="32"/>
      <c r="S4756" s="32"/>
      <c r="T4756" s="32"/>
      <c r="U4756" s="32"/>
      <c r="V4756" s="32"/>
      <c r="W4756" s="32"/>
      <c r="X4756" s="32"/>
      <c r="Y4756" s="32"/>
      <c r="Z4756" s="32"/>
      <c r="AA4756" s="32"/>
      <c r="AB4756" s="32"/>
      <c r="AC4756" s="32"/>
      <c r="AD4756" s="32"/>
      <c r="AE4756" s="32"/>
      <c r="AF4756" s="32"/>
      <c r="AG4756" s="32"/>
      <c r="AH4756" s="32"/>
      <c r="AI4756" s="32"/>
      <c r="AJ4756" s="32"/>
      <c r="AK4756" s="32"/>
      <c r="AL4756" s="32"/>
      <c r="AM4756" s="32"/>
      <c r="AN4756" s="32"/>
      <c r="AO4756" s="32"/>
      <c r="AP4756" s="32"/>
      <c r="AQ4756" s="32"/>
      <c r="AR4756" s="32"/>
      <c r="AS4756" s="32"/>
      <c r="AT4756" s="32"/>
      <c r="AU4756" s="32"/>
      <c r="AV4756" s="32"/>
      <c r="AW4756" s="32"/>
      <c r="AX4756" s="32"/>
      <c r="AY4756" s="32"/>
      <c r="AZ4756" s="32"/>
      <c r="BA4756" s="32"/>
      <c r="BB4756" s="32"/>
      <c r="BC4756" s="32"/>
      <c r="BD4756" s="32"/>
      <c r="BE4756" s="32"/>
      <c r="BF4756" s="32"/>
      <c r="BG4756" s="32"/>
      <c r="BH4756" s="32"/>
      <c r="BI4756" s="32"/>
      <c r="BJ4756" s="32"/>
      <c r="BK4756" s="32"/>
      <c r="BL4756" s="32"/>
      <c r="BM4756" s="32"/>
      <c r="BN4756" s="32"/>
      <c r="BO4756" s="32"/>
      <c r="BP4756" s="32"/>
      <c r="BQ4756" s="32"/>
      <c r="BR4756" s="32"/>
      <c r="BS4756" s="32"/>
      <c r="BT4756" s="32"/>
      <c r="BU4756" s="32"/>
      <c r="BV4756" s="32"/>
      <c r="BW4756" s="32"/>
      <c r="BX4756" s="32"/>
      <c r="BY4756" s="32"/>
      <c r="BZ4756" s="32"/>
      <c r="CA4756" s="32"/>
      <c r="CB4756" s="32"/>
      <c r="CC4756" s="32"/>
      <c r="CD4756" s="32"/>
      <c r="CE4756" s="32"/>
      <c r="CF4756" s="32"/>
      <c r="CG4756" s="32"/>
      <c r="CH4756" s="32"/>
      <c r="CI4756" s="32"/>
      <c r="CJ4756" s="32"/>
      <c r="CK4756" s="32"/>
      <c r="CL4756" s="32"/>
      <c r="CM4756" s="32"/>
      <c r="CN4756" s="32"/>
      <c r="CO4756" s="32"/>
      <c r="CP4756" s="32"/>
      <c r="CQ4756" s="32"/>
      <c r="CR4756" s="32"/>
      <c r="CS4756" s="32"/>
      <c r="CT4756" s="32"/>
      <c r="CU4756" s="32"/>
      <c r="CV4756" s="32"/>
      <c r="CW4756" s="32"/>
      <c r="CX4756" s="32"/>
      <c r="CY4756" s="32"/>
      <c r="CZ4756" s="32"/>
      <c r="DA4756" s="32"/>
      <c r="DB4756" s="32"/>
      <c r="DC4756" s="32"/>
      <c r="DD4756" s="32"/>
      <c r="DE4756" s="32"/>
      <c r="DF4756" s="32"/>
      <c r="DG4756" s="32"/>
      <c r="DH4756" s="32"/>
      <c r="DI4756" s="32"/>
      <c r="DJ4756" s="32"/>
      <c r="DK4756" s="32"/>
      <c r="DL4756" s="32"/>
      <c r="DM4756" s="32"/>
      <c r="DN4756" s="32"/>
      <c r="DO4756" s="32"/>
      <c r="DP4756" s="32"/>
      <c r="DQ4756" s="32"/>
      <c r="DR4756" s="32"/>
      <c r="DS4756" s="32"/>
      <c r="DT4756" s="32"/>
      <c r="DU4756" s="32"/>
      <c r="DV4756" s="32"/>
      <c r="DW4756" s="32"/>
      <c r="DX4756" s="32"/>
      <c r="DY4756" s="32"/>
      <c r="DZ4756" s="32"/>
      <c r="EA4756" s="32"/>
      <c r="EB4756" s="32"/>
      <c r="EC4756" s="32"/>
      <c r="ED4756" s="32"/>
      <c r="EE4756" s="32"/>
      <c r="EF4756" s="32"/>
      <c r="EG4756" s="32"/>
      <c r="EH4756" s="32"/>
      <c r="EI4756" s="32"/>
      <c r="EJ4756" s="32"/>
      <c r="EK4756" s="32"/>
      <c r="EL4756" s="32"/>
      <c r="EM4756" s="32"/>
      <c r="EN4756" s="32"/>
      <c r="EO4756" s="32"/>
      <c r="EP4756" s="32"/>
      <c r="EQ4756" s="32"/>
      <c r="ER4756" s="32"/>
      <c r="ES4756" s="32"/>
      <c r="ET4756" s="32"/>
      <c r="EU4756" s="32"/>
      <c r="EV4756" s="32"/>
      <c r="EW4756" s="32"/>
      <c r="EX4756" s="32"/>
      <c r="EY4756" s="32"/>
      <c r="EZ4756" s="32"/>
      <c r="FA4756" s="32"/>
      <c r="FB4756" s="32"/>
      <c r="FC4756" s="32"/>
      <c r="FD4756" s="32"/>
      <c r="FE4756" s="32"/>
      <c r="FF4756" s="32"/>
      <c r="FG4756" s="32"/>
      <c r="FH4756" s="32"/>
      <c r="FI4756" s="32"/>
      <c r="FJ4756" s="32"/>
      <c r="FK4756" s="32"/>
      <c r="FL4756" s="32"/>
      <c r="FM4756" s="32"/>
      <c r="FN4756" s="32"/>
      <c r="FO4756" s="32"/>
      <c r="FP4756" s="32"/>
      <c r="FQ4756" s="32"/>
      <c r="FR4756" s="32"/>
      <c r="FS4756" s="32"/>
      <c r="FT4756" s="32"/>
      <c r="FU4756" s="32"/>
      <c r="FV4756" s="32"/>
      <c r="FW4756" s="32"/>
      <c r="FX4756" s="32"/>
      <c r="FY4756" s="32"/>
      <c r="FZ4756" s="32"/>
      <c r="GA4756" s="32"/>
      <c r="GB4756" s="32"/>
      <c r="GC4756" s="32"/>
      <c r="GD4756" s="32"/>
      <c r="GE4756" s="32"/>
      <c r="GF4756" s="32"/>
      <c r="GG4756" s="32"/>
      <c r="GH4756" s="32"/>
      <c r="GI4756" s="32"/>
      <c r="GJ4756" s="32"/>
      <c r="GK4756" s="32"/>
      <c r="GL4756" s="32"/>
      <c r="GM4756" s="32"/>
      <c r="GN4756" s="32"/>
      <c r="GO4756" s="32"/>
      <c r="GP4756" s="32"/>
      <c r="GQ4756" s="32"/>
      <c r="GR4756" s="32"/>
      <c r="GS4756" s="32"/>
      <c r="GT4756" s="32"/>
      <c r="GU4756" s="32"/>
      <c r="GV4756" s="32"/>
      <c r="GW4756" s="4"/>
      <c r="GX4756" s="4"/>
      <c r="GY4756" s="4"/>
      <c r="GZ4756" s="4"/>
      <c r="HA4756" s="4"/>
      <c r="HB4756" s="4"/>
      <c r="HC4756" s="4"/>
      <c r="HD4756" s="4"/>
      <c r="HE4756" s="4"/>
      <c r="HF4756" s="4"/>
      <c r="HG4756" s="4"/>
      <c r="HH4756" s="4"/>
      <c r="HI4756" s="4"/>
      <c r="HJ4756" s="4"/>
      <c r="HK4756" s="4"/>
      <c r="HL4756" s="4"/>
      <c r="HM4756" s="4"/>
      <c r="HN4756" s="4"/>
      <c r="HO4756" s="4"/>
      <c r="HP4756" s="4"/>
      <c r="HQ4756" s="4"/>
      <c r="HR4756" s="4"/>
      <c r="HS4756" s="4"/>
      <c r="HT4756" s="4"/>
      <c r="HU4756" s="4"/>
      <c r="HV4756" s="4"/>
      <c r="HW4756" s="4"/>
      <c r="HX4756" s="4"/>
      <c r="HY4756" s="4"/>
      <c r="HZ4756" s="4"/>
      <c r="IA4756" s="4"/>
    </row>
    <row r="4757" s="1" customFormat="1" customHeight="1" spans="1:13">
      <c r="A4757" s="8">
        <v>4756</v>
      </c>
      <c r="B4757" s="61" t="s">
        <v>5462</v>
      </c>
      <c r="C4757" s="8" t="s">
        <v>26</v>
      </c>
      <c r="D4757" s="8" t="s">
        <v>24</v>
      </c>
      <c r="E4757" s="8" t="s">
        <v>32</v>
      </c>
      <c r="F4757" s="8">
        <v>1</v>
      </c>
      <c r="G4757" s="14">
        <v>400</v>
      </c>
      <c r="H4757" s="8">
        <f t="shared" si="148"/>
        <v>400</v>
      </c>
      <c r="I4757" s="8"/>
      <c r="J4757" s="8">
        <f t="shared" si="149"/>
        <v>400</v>
      </c>
      <c r="K4757" s="33"/>
      <c r="L4757" s="8" t="s">
        <v>5325</v>
      </c>
      <c r="M4757" s="8" t="s">
        <v>5446</v>
      </c>
    </row>
    <row r="4758" customFormat="1" customHeight="1" spans="1:235">
      <c r="A4758" s="8">
        <v>4757</v>
      </c>
      <c r="B4758" s="7" t="s">
        <v>5463</v>
      </c>
      <c r="C4758" s="7" t="s">
        <v>26</v>
      </c>
      <c r="D4758" s="7" t="s">
        <v>24</v>
      </c>
      <c r="E4758" s="7" t="s">
        <v>32</v>
      </c>
      <c r="F4758" s="7">
        <v>1</v>
      </c>
      <c r="G4758" s="105">
        <v>400</v>
      </c>
      <c r="H4758" s="8">
        <f t="shared" si="148"/>
        <v>400</v>
      </c>
      <c r="I4758" s="30"/>
      <c r="J4758" s="8">
        <f t="shared" si="149"/>
        <v>400</v>
      </c>
      <c r="K4758" s="31"/>
      <c r="L4758" s="7" t="s">
        <v>5325</v>
      </c>
      <c r="M4758" s="7" t="s">
        <v>5446</v>
      </c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BO4758" s="1"/>
      <c r="BP4758" s="1"/>
      <c r="BQ4758" s="1"/>
      <c r="BR4758" s="1"/>
      <c r="BS4758" s="1"/>
      <c r="BT4758" s="1"/>
      <c r="BU4758" s="1"/>
      <c r="BV4758" s="1"/>
      <c r="BW4758" s="1"/>
      <c r="BX4758" s="1"/>
      <c r="BY4758" s="1"/>
      <c r="BZ4758" s="1"/>
      <c r="CA4758" s="1"/>
      <c r="CB4758" s="1"/>
      <c r="CC4758" s="1"/>
      <c r="CD4758" s="1"/>
      <c r="CE4758" s="1"/>
      <c r="CF4758" s="1"/>
      <c r="CG4758" s="1"/>
      <c r="CH4758" s="1"/>
      <c r="CI4758" s="1"/>
      <c r="CJ4758" s="1"/>
      <c r="CK4758" s="1"/>
      <c r="CL4758" s="1"/>
      <c r="CM4758" s="1"/>
      <c r="CN4758" s="1"/>
      <c r="CO4758" s="1"/>
      <c r="CP4758" s="1"/>
      <c r="CQ4758" s="1"/>
      <c r="CR4758" s="1"/>
      <c r="CS4758" s="1"/>
      <c r="CT4758" s="1"/>
      <c r="CU4758" s="1"/>
      <c r="CV4758" s="1"/>
      <c r="CW4758" s="1"/>
      <c r="CX4758" s="1"/>
      <c r="CY4758" s="1"/>
      <c r="CZ4758" s="1"/>
      <c r="DA4758" s="1"/>
      <c r="DB4758" s="1"/>
      <c r="DC4758" s="1"/>
      <c r="DD4758" s="1"/>
      <c r="DE4758" s="1"/>
      <c r="DF4758" s="1"/>
      <c r="DG4758" s="1"/>
      <c r="DH4758" s="1"/>
      <c r="DI4758" s="1"/>
      <c r="DJ4758" s="1"/>
      <c r="DK4758" s="1"/>
      <c r="DL4758" s="1"/>
      <c r="DM4758" s="1"/>
      <c r="DN4758" s="1"/>
      <c r="DO4758" s="1"/>
      <c r="DP4758" s="1"/>
      <c r="DQ4758" s="1"/>
      <c r="DR4758" s="1"/>
      <c r="DS4758" s="1"/>
      <c r="DT4758" s="1"/>
      <c r="DU4758" s="1"/>
      <c r="DV4758" s="1"/>
      <c r="DW4758" s="1"/>
      <c r="DX4758" s="1"/>
      <c r="DY4758" s="1"/>
      <c r="DZ4758" s="1"/>
      <c r="EA4758" s="1"/>
      <c r="EB4758" s="1"/>
      <c r="EC4758" s="1"/>
      <c r="ED4758" s="1"/>
      <c r="EE4758" s="1"/>
      <c r="EF4758" s="1"/>
      <c r="EG4758" s="1"/>
      <c r="EH4758" s="1"/>
      <c r="EI4758" s="1"/>
      <c r="EJ4758" s="1"/>
      <c r="EK4758" s="1"/>
      <c r="EL4758" s="1"/>
      <c r="EM4758" s="1"/>
      <c r="EN4758" s="1"/>
      <c r="EO4758" s="1"/>
      <c r="EP4758" s="1"/>
      <c r="EQ4758" s="1"/>
      <c r="ER4758" s="1"/>
      <c r="ES4758" s="1"/>
      <c r="ET4758" s="1"/>
      <c r="EU4758" s="1"/>
      <c r="EV4758" s="1"/>
      <c r="EW4758" s="1"/>
      <c r="EX4758" s="1"/>
      <c r="EY4758" s="1"/>
      <c r="EZ4758" s="1"/>
      <c r="FA4758" s="1"/>
      <c r="FB4758" s="1"/>
      <c r="FC4758" s="1"/>
      <c r="FD4758" s="1"/>
      <c r="FE4758" s="1"/>
      <c r="FF4758" s="1"/>
      <c r="FG4758" s="1"/>
      <c r="FH4758" s="1"/>
      <c r="FI4758" s="1"/>
      <c r="FJ4758" s="1"/>
      <c r="FK4758" s="1"/>
      <c r="FL4758" s="1"/>
      <c r="FM4758" s="1"/>
      <c r="FN4758" s="1"/>
      <c r="FO4758" s="1"/>
      <c r="FP4758" s="1"/>
      <c r="FQ4758" s="1"/>
      <c r="FR4758" s="1"/>
      <c r="FS4758" s="1"/>
      <c r="FT4758" s="1"/>
      <c r="FU4758" s="1"/>
      <c r="FV4758" s="1"/>
      <c r="FW4758" s="1"/>
      <c r="FX4758" s="1"/>
      <c r="FY4758" s="1"/>
      <c r="FZ4758" s="1"/>
      <c r="GA4758" s="1"/>
      <c r="GB4758" s="1"/>
      <c r="GC4758" s="1"/>
      <c r="GD4758" s="1"/>
      <c r="GE4758" s="1"/>
      <c r="GF4758" s="1"/>
      <c r="GG4758" s="1"/>
      <c r="GH4758" s="1"/>
      <c r="GI4758" s="1"/>
      <c r="GJ4758" s="1"/>
      <c r="GK4758" s="1"/>
      <c r="GL4758" s="1"/>
      <c r="GM4758" s="1"/>
      <c r="GN4758" s="1"/>
      <c r="GO4758" s="1"/>
      <c r="GP4758" s="1"/>
      <c r="GQ4758" s="1"/>
      <c r="GR4758" s="1"/>
      <c r="GS4758" s="1"/>
      <c r="GT4758" s="1"/>
      <c r="GU4758" s="1"/>
      <c r="GV4758" s="1"/>
      <c r="GW4758" s="1"/>
      <c r="GX4758" s="1"/>
      <c r="GY4758" s="1"/>
      <c r="GZ4758" s="1"/>
      <c r="HA4758" s="1"/>
      <c r="HB4758" s="1"/>
      <c r="HC4758" s="1"/>
      <c r="HD4758" s="1"/>
      <c r="HE4758" s="1"/>
      <c r="HF4758" s="1"/>
      <c r="HG4758" s="1"/>
      <c r="HH4758" s="1"/>
      <c r="HI4758" s="1"/>
      <c r="HJ4758" s="1"/>
      <c r="HK4758" s="1"/>
      <c r="HL4758" s="1"/>
      <c r="HM4758" s="1"/>
      <c r="HN4758" s="1"/>
      <c r="HO4758" s="1"/>
      <c r="HP4758" s="1"/>
      <c r="HQ4758" s="1"/>
      <c r="HR4758" s="1"/>
      <c r="HS4758" s="1"/>
      <c r="HT4758" s="1"/>
      <c r="HU4758" s="1"/>
      <c r="HV4758" s="1"/>
      <c r="HW4758" s="1"/>
      <c r="HX4758" s="1"/>
      <c r="HY4758" s="1"/>
      <c r="HZ4758" s="1"/>
      <c r="IA4758" s="1"/>
    </row>
    <row r="4759" customFormat="1" customHeight="1" spans="1:235">
      <c r="A4759" s="8">
        <v>4758</v>
      </c>
      <c r="B4759" s="268" t="s">
        <v>294</v>
      </c>
      <c r="C4759" s="268" t="s">
        <v>26</v>
      </c>
      <c r="D4759" s="8" t="s">
        <v>21</v>
      </c>
      <c r="E4759" s="8" t="s">
        <v>22</v>
      </c>
      <c r="F4759" s="21">
        <v>1</v>
      </c>
      <c r="G4759" s="10">
        <v>450</v>
      </c>
      <c r="H4759" s="8">
        <f t="shared" si="148"/>
        <v>450</v>
      </c>
      <c r="I4759" s="8"/>
      <c r="J4759" s="8">
        <f t="shared" si="149"/>
        <v>450</v>
      </c>
      <c r="K4759" s="33"/>
      <c r="L4759" s="8" t="s">
        <v>5325</v>
      </c>
      <c r="M4759" s="8" t="s">
        <v>5446</v>
      </c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  <c r="BK4759" s="1"/>
      <c r="BL4759" s="1"/>
      <c r="BM4759" s="1"/>
      <c r="BN4759" s="1"/>
      <c r="BO4759" s="1"/>
      <c r="BP4759" s="1"/>
      <c r="BQ4759" s="1"/>
      <c r="BR4759" s="1"/>
      <c r="BS4759" s="1"/>
      <c r="BT4759" s="1"/>
      <c r="BU4759" s="1"/>
      <c r="BV4759" s="1"/>
      <c r="BW4759" s="1"/>
      <c r="BX4759" s="1"/>
      <c r="BY4759" s="1"/>
      <c r="BZ4759" s="1"/>
      <c r="CA4759" s="1"/>
      <c r="CB4759" s="1"/>
      <c r="CC4759" s="1"/>
      <c r="CD4759" s="1"/>
      <c r="CE4759" s="1"/>
      <c r="CF4759" s="1"/>
      <c r="CG4759" s="1"/>
      <c r="CH4759" s="1"/>
      <c r="CI4759" s="1"/>
      <c r="CJ4759" s="1"/>
      <c r="CK4759" s="1"/>
      <c r="CL4759" s="1"/>
      <c r="CM4759" s="1"/>
      <c r="CN4759" s="1"/>
      <c r="CO4759" s="1"/>
      <c r="CP4759" s="1"/>
      <c r="CQ4759" s="1"/>
      <c r="CR4759" s="1"/>
      <c r="CS4759" s="1"/>
      <c r="CT4759" s="1"/>
      <c r="CU4759" s="1"/>
      <c r="CV4759" s="1"/>
      <c r="CW4759" s="1"/>
      <c r="CX4759" s="1"/>
      <c r="CY4759" s="1"/>
      <c r="CZ4759" s="1"/>
      <c r="DA4759" s="1"/>
      <c r="DB4759" s="1"/>
      <c r="DC4759" s="1"/>
      <c r="DD4759" s="1"/>
      <c r="DE4759" s="1"/>
      <c r="DF4759" s="1"/>
      <c r="DG4759" s="1"/>
      <c r="DH4759" s="1"/>
      <c r="DI4759" s="1"/>
      <c r="DJ4759" s="1"/>
      <c r="DK4759" s="1"/>
      <c r="DL4759" s="1"/>
      <c r="DM4759" s="1"/>
      <c r="DN4759" s="1"/>
      <c r="DO4759" s="1"/>
      <c r="DP4759" s="1"/>
      <c r="DQ4759" s="1"/>
      <c r="DR4759" s="1"/>
      <c r="DS4759" s="1"/>
      <c r="DT4759" s="1"/>
      <c r="DU4759" s="1"/>
      <c r="DV4759" s="1"/>
      <c r="DW4759" s="1"/>
      <c r="DX4759" s="1"/>
      <c r="DY4759" s="1"/>
      <c r="DZ4759" s="1"/>
      <c r="EA4759" s="1"/>
      <c r="EB4759" s="1"/>
      <c r="EC4759" s="1"/>
      <c r="ED4759" s="1"/>
      <c r="EE4759" s="1"/>
      <c r="EF4759" s="1"/>
      <c r="EG4759" s="1"/>
      <c r="EH4759" s="1"/>
      <c r="EI4759" s="1"/>
      <c r="EJ4759" s="1"/>
      <c r="EK4759" s="1"/>
      <c r="EL4759" s="1"/>
      <c r="EM4759" s="1"/>
      <c r="EN4759" s="1"/>
      <c r="EO4759" s="1"/>
      <c r="EP4759" s="1"/>
      <c r="EQ4759" s="1"/>
      <c r="ER4759" s="1"/>
      <c r="ES4759" s="1"/>
      <c r="ET4759" s="1"/>
      <c r="EU4759" s="1"/>
      <c r="EV4759" s="1"/>
      <c r="EW4759" s="1"/>
      <c r="EX4759" s="1"/>
      <c r="EY4759" s="1"/>
      <c r="EZ4759" s="1"/>
      <c r="FA4759" s="1"/>
      <c r="FB4759" s="1"/>
      <c r="FC4759" s="1"/>
      <c r="FD4759" s="1"/>
      <c r="FE4759" s="1"/>
      <c r="FF4759" s="1"/>
      <c r="FG4759" s="1"/>
      <c r="FH4759" s="1"/>
      <c r="FI4759" s="1"/>
      <c r="FJ4759" s="1"/>
      <c r="FK4759" s="1"/>
      <c r="FL4759" s="1"/>
      <c r="FM4759" s="1"/>
      <c r="FN4759" s="1"/>
      <c r="FO4759" s="1"/>
      <c r="FP4759" s="1"/>
      <c r="FQ4759" s="1"/>
      <c r="FR4759" s="1"/>
      <c r="FS4759" s="1"/>
      <c r="FT4759" s="1"/>
      <c r="FU4759" s="1"/>
      <c r="FV4759" s="1"/>
      <c r="FW4759" s="1"/>
      <c r="FX4759" s="1"/>
      <c r="FY4759" s="1"/>
      <c r="FZ4759" s="1"/>
      <c r="GA4759" s="1"/>
      <c r="GB4759" s="1"/>
      <c r="GC4759" s="1"/>
      <c r="GD4759" s="1"/>
      <c r="GE4759" s="1"/>
      <c r="GF4759" s="1"/>
      <c r="GG4759" s="1"/>
      <c r="GH4759" s="1"/>
      <c r="GI4759" s="1"/>
      <c r="GJ4759" s="1"/>
      <c r="GK4759" s="1"/>
      <c r="GL4759" s="1"/>
      <c r="GM4759" s="1"/>
      <c r="GN4759" s="1"/>
      <c r="GO4759" s="1"/>
      <c r="GP4759" s="1"/>
      <c r="GQ4759" s="1"/>
      <c r="GR4759" s="1"/>
      <c r="GS4759" s="1"/>
      <c r="GT4759" s="1"/>
      <c r="GU4759" s="1"/>
      <c r="GV4759" s="1"/>
      <c r="GW4759" s="1"/>
      <c r="GX4759" s="1"/>
      <c r="GY4759" s="1"/>
      <c r="GZ4759" s="1"/>
      <c r="HA4759" s="1"/>
      <c r="HB4759" s="1"/>
      <c r="HC4759" s="1"/>
      <c r="HD4759" s="1"/>
      <c r="HE4759" s="1"/>
      <c r="HF4759" s="1"/>
      <c r="HG4759" s="1"/>
      <c r="HH4759" s="1"/>
      <c r="HI4759" s="1"/>
      <c r="HJ4759" s="1"/>
      <c r="HK4759" s="1"/>
      <c r="HL4759" s="1"/>
      <c r="HM4759" s="1"/>
      <c r="HN4759" s="1"/>
      <c r="HO4759" s="1"/>
      <c r="HP4759" s="1"/>
      <c r="HQ4759" s="1"/>
      <c r="HR4759" s="1"/>
      <c r="HS4759" s="1"/>
      <c r="HT4759" s="1"/>
      <c r="HU4759" s="1"/>
      <c r="HV4759" s="1"/>
      <c r="HW4759" s="1"/>
      <c r="HX4759" s="1"/>
      <c r="HY4759" s="1"/>
      <c r="HZ4759" s="1"/>
      <c r="IA4759" s="1"/>
    </row>
    <row r="4760" s="1" customFormat="1" customHeight="1" spans="1:13">
      <c r="A4760" s="8">
        <v>4759</v>
      </c>
      <c r="B4760" s="7" t="s">
        <v>5464</v>
      </c>
      <c r="C4760" s="7" t="s">
        <v>26</v>
      </c>
      <c r="D4760" s="8" t="s">
        <v>24</v>
      </c>
      <c r="E4760" s="8" t="s">
        <v>32</v>
      </c>
      <c r="F4760" s="8">
        <v>1</v>
      </c>
      <c r="G4760" s="14">
        <v>400</v>
      </c>
      <c r="H4760" s="8">
        <f t="shared" si="148"/>
        <v>400</v>
      </c>
      <c r="I4760" s="8"/>
      <c r="J4760" s="8">
        <f t="shared" si="149"/>
        <v>400</v>
      </c>
      <c r="K4760" s="33"/>
      <c r="L4760" s="8" t="s">
        <v>5325</v>
      </c>
      <c r="M4760" s="8" t="s">
        <v>5446</v>
      </c>
    </row>
    <row r="4761" customFormat="1" customHeight="1" spans="1:235">
      <c r="A4761" s="8">
        <v>4760</v>
      </c>
      <c r="B4761" s="61" t="s">
        <v>5465</v>
      </c>
      <c r="C4761" s="8" t="s">
        <v>26</v>
      </c>
      <c r="D4761" s="8" t="s">
        <v>24</v>
      </c>
      <c r="E4761" s="8" t="s">
        <v>32</v>
      </c>
      <c r="F4761" s="8">
        <v>1</v>
      </c>
      <c r="G4761" s="14">
        <v>400</v>
      </c>
      <c r="H4761" s="8">
        <f t="shared" si="148"/>
        <v>400</v>
      </c>
      <c r="I4761" s="8"/>
      <c r="J4761" s="8">
        <f t="shared" si="149"/>
        <v>400</v>
      </c>
      <c r="K4761" s="33"/>
      <c r="L4761" s="8" t="s">
        <v>5325</v>
      </c>
      <c r="M4761" s="8" t="s">
        <v>5446</v>
      </c>
      <c r="N4761" s="32"/>
      <c r="O4761" s="32"/>
      <c r="P4761" s="32"/>
      <c r="Q4761" s="32"/>
      <c r="R4761" s="32"/>
      <c r="S4761" s="32"/>
      <c r="T4761" s="32"/>
      <c r="U4761" s="32"/>
      <c r="V4761" s="32"/>
      <c r="W4761" s="32"/>
      <c r="X4761" s="32"/>
      <c r="Y4761" s="32"/>
      <c r="Z4761" s="32"/>
      <c r="AA4761" s="32"/>
      <c r="AB4761" s="32"/>
      <c r="AC4761" s="32"/>
      <c r="AD4761" s="32"/>
      <c r="AE4761" s="32"/>
      <c r="AF4761" s="32"/>
      <c r="AG4761" s="32"/>
      <c r="AH4761" s="32"/>
      <c r="AI4761" s="32"/>
      <c r="AJ4761" s="32"/>
      <c r="AK4761" s="32"/>
      <c r="AL4761" s="32"/>
      <c r="AM4761" s="32"/>
      <c r="AN4761" s="32"/>
      <c r="AO4761" s="32"/>
      <c r="AP4761" s="32"/>
      <c r="AQ4761" s="32"/>
      <c r="AR4761" s="32"/>
      <c r="AS4761" s="32"/>
      <c r="AT4761" s="32"/>
      <c r="AU4761" s="32"/>
      <c r="AV4761" s="32"/>
      <c r="AW4761" s="32"/>
      <c r="AX4761" s="32"/>
      <c r="AY4761" s="32"/>
      <c r="AZ4761" s="32"/>
      <c r="BA4761" s="32"/>
      <c r="BB4761" s="32"/>
      <c r="BC4761" s="32"/>
      <c r="BD4761" s="32"/>
      <c r="BE4761" s="32"/>
      <c r="BF4761" s="32"/>
      <c r="BG4761" s="32"/>
      <c r="BH4761" s="32"/>
      <c r="BI4761" s="32"/>
      <c r="BJ4761" s="32"/>
      <c r="BK4761" s="32"/>
      <c r="BL4761" s="32"/>
      <c r="BM4761" s="32"/>
      <c r="BN4761" s="32"/>
      <c r="BO4761" s="32"/>
      <c r="BP4761" s="32"/>
      <c r="BQ4761" s="32"/>
      <c r="BR4761" s="32"/>
      <c r="BS4761" s="32"/>
      <c r="BT4761" s="32"/>
      <c r="BU4761" s="32"/>
      <c r="BV4761" s="32"/>
      <c r="BW4761" s="32"/>
      <c r="BX4761" s="32"/>
      <c r="BY4761" s="32"/>
      <c r="BZ4761" s="32"/>
      <c r="CA4761" s="32"/>
      <c r="CB4761" s="32"/>
      <c r="CC4761" s="32"/>
      <c r="CD4761" s="32"/>
      <c r="CE4761" s="32"/>
      <c r="CF4761" s="32"/>
      <c r="CG4761" s="32"/>
      <c r="CH4761" s="32"/>
      <c r="CI4761" s="32"/>
      <c r="CJ4761" s="32"/>
      <c r="CK4761" s="32"/>
      <c r="CL4761" s="32"/>
      <c r="CM4761" s="32"/>
      <c r="CN4761" s="32"/>
      <c r="CO4761" s="32"/>
      <c r="CP4761" s="32"/>
      <c r="CQ4761" s="32"/>
      <c r="CR4761" s="32"/>
      <c r="CS4761" s="32"/>
      <c r="CT4761" s="32"/>
      <c r="CU4761" s="32"/>
      <c r="CV4761" s="32"/>
      <c r="CW4761" s="32"/>
      <c r="CX4761" s="32"/>
      <c r="CY4761" s="32"/>
      <c r="CZ4761" s="32"/>
      <c r="DA4761" s="32"/>
      <c r="DB4761" s="32"/>
      <c r="DC4761" s="32"/>
      <c r="DD4761" s="32"/>
      <c r="DE4761" s="32"/>
      <c r="DF4761" s="32"/>
      <c r="DG4761" s="32"/>
      <c r="DH4761" s="32"/>
      <c r="DI4761" s="32"/>
      <c r="DJ4761" s="32"/>
      <c r="DK4761" s="32"/>
      <c r="DL4761" s="32"/>
      <c r="DM4761" s="32"/>
      <c r="DN4761" s="32"/>
      <c r="DO4761" s="32"/>
      <c r="DP4761" s="32"/>
      <c r="DQ4761" s="32"/>
      <c r="DR4761" s="32"/>
      <c r="DS4761" s="32"/>
      <c r="DT4761" s="32"/>
      <c r="DU4761" s="32"/>
      <c r="DV4761" s="32"/>
      <c r="DW4761" s="32"/>
      <c r="DX4761" s="32"/>
      <c r="DY4761" s="32"/>
      <c r="DZ4761" s="32"/>
      <c r="EA4761" s="32"/>
      <c r="EB4761" s="32"/>
      <c r="EC4761" s="32"/>
      <c r="ED4761" s="32"/>
      <c r="EE4761" s="32"/>
      <c r="EF4761" s="32"/>
      <c r="EG4761" s="32"/>
      <c r="EH4761" s="32"/>
      <c r="EI4761" s="32"/>
      <c r="EJ4761" s="32"/>
      <c r="EK4761" s="32"/>
      <c r="EL4761" s="32"/>
      <c r="EM4761" s="32"/>
      <c r="EN4761" s="32"/>
      <c r="EO4761" s="32"/>
      <c r="EP4761" s="32"/>
      <c r="EQ4761" s="32"/>
      <c r="ER4761" s="32"/>
      <c r="ES4761" s="32"/>
      <c r="ET4761" s="32"/>
      <c r="EU4761" s="32"/>
      <c r="EV4761" s="32"/>
      <c r="EW4761" s="32"/>
      <c r="EX4761" s="32"/>
      <c r="EY4761" s="32"/>
      <c r="EZ4761" s="32"/>
      <c r="FA4761" s="32"/>
      <c r="FB4761" s="32"/>
      <c r="FC4761" s="32"/>
      <c r="FD4761" s="32"/>
      <c r="FE4761" s="32"/>
      <c r="FF4761" s="32"/>
      <c r="FG4761" s="32"/>
      <c r="FH4761" s="32"/>
      <c r="FI4761" s="32"/>
      <c r="FJ4761" s="32"/>
      <c r="FK4761" s="32"/>
      <c r="FL4761" s="32"/>
      <c r="FM4761" s="32"/>
      <c r="FN4761" s="32"/>
      <c r="FO4761" s="32"/>
      <c r="FP4761" s="32"/>
      <c r="FQ4761" s="32"/>
      <c r="FR4761" s="32"/>
      <c r="FS4761" s="32"/>
      <c r="FT4761" s="32"/>
      <c r="FU4761" s="32"/>
      <c r="FV4761" s="32"/>
      <c r="FW4761" s="32"/>
      <c r="FX4761" s="32"/>
      <c r="FY4761" s="32"/>
      <c r="FZ4761" s="32"/>
      <c r="GA4761" s="32"/>
      <c r="GB4761" s="32"/>
      <c r="GC4761" s="32"/>
      <c r="GD4761" s="32"/>
      <c r="GE4761" s="32"/>
      <c r="GF4761" s="32"/>
      <c r="GG4761" s="32"/>
      <c r="GH4761" s="32"/>
      <c r="GI4761" s="32"/>
      <c r="GJ4761" s="32"/>
      <c r="GK4761" s="32"/>
      <c r="GL4761" s="32"/>
      <c r="GM4761" s="32"/>
      <c r="GN4761" s="32"/>
      <c r="GO4761" s="32"/>
      <c r="GP4761" s="32"/>
      <c r="GQ4761" s="32"/>
      <c r="GR4761" s="32"/>
      <c r="GS4761" s="32"/>
      <c r="GT4761" s="32"/>
      <c r="GU4761" s="32"/>
      <c r="GV4761" s="32"/>
      <c r="GW4761" s="4"/>
      <c r="GX4761" s="4"/>
      <c r="GY4761" s="4"/>
      <c r="GZ4761" s="4"/>
      <c r="HA4761" s="4"/>
      <c r="HB4761" s="4"/>
      <c r="HC4761" s="4"/>
      <c r="HD4761" s="4"/>
      <c r="HE4761" s="4"/>
      <c r="HF4761" s="4"/>
      <c r="HG4761" s="4"/>
      <c r="HH4761" s="4"/>
      <c r="HI4761" s="4"/>
      <c r="HJ4761" s="4"/>
      <c r="HK4761" s="4"/>
      <c r="HL4761" s="4"/>
      <c r="HM4761" s="4"/>
      <c r="HN4761" s="4"/>
      <c r="HO4761" s="4"/>
      <c r="HP4761" s="4"/>
      <c r="HQ4761" s="4"/>
      <c r="HR4761" s="4"/>
      <c r="HS4761" s="4"/>
      <c r="HT4761" s="4"/>
      <c r="HU4761" s="4"/>
      <c r="HV4761" s="4"/>
      <c r="HW4761" s="4"/>
      <c r="HX4761" s="4"/>
      <c r="HY4761" s="4"/>
      <c r="HZ4761" s="4"/>
      <c r="IA4761" s="4"/>
    </row>
    <row r="4762" s="2" customFormat="1" customHeight="1" spans="1:235">
      <c r="A4762" s="8">
        <v>4761</v>
      </c>
      <c r="B4762" s="268" t="s">
        <v>5466</v>
      </c>
      <c r="C4762" s="268" t="s">
        <v>14</v>
      </c>
      <c r="D4762" s="8" t="s">
        <v>24</v>
      </c>
      <c r="E4762" s="8" t="s">
        <v>32</v>
      </c>
      <c r="F4762" s="8">
        <v>1</v>
      </c>
      <c r="G4762" s="14">
        <v>400</v>
      </c>
      <c r="H4762" s="8">
        <f t="shared" si="148"/>
        <v>400</v>
      </c>
      <c r="I4762" s="8"/>
      <c r="J4762" s="8">
        <f t="shared" si="149"/>
        <v>400</v>
      </c>
      <c r="K4762" s="33"/>
      <c r="L4762" s="8" t="s">
        <v>5325</v>
      </c>
      <c r="M4762" s="7" t="s">
        <v>5446</v>
      </c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  <c r="BK4762" s="1"/>
      <c r="BL4762" s="1"/>
      <c r="BM4762" s="1"/>
      <c r="BN4762" s="1"/>
      <c r="BO4762" s="1"/>
      <c r="BP4762" s="1"/>
      <c r="BQ4762" s="1"/>
      <c r="BR4762" s="1"/>
      <c r="BS4762" s="1"/>
      <c r="BT4762" s="1"/>
      <c r="BU4762" s="1"/>
      <c r="BV4762" s="1"/>
      <c r="BW4762" s="1"/>
      <c r="BX4762" s="1"/>
      <c r="BY4762" s="1"/>
      <c r="BZ4762" s="1"/>
      <c r="CA4762" s="1"/>
      <c r="CB4762" s="1"/>
      <c r="CC4762" s="1"/>
      <c r="CD4762" s="1"/>
      <c r="CE4762" s="1"/>
      <c r="CF4762" s="1"/>
      <c r="CG4762" s="1"/>
      <c r="CH4762" s="1"/>
      <c r="CI4762" s="1"/>
      <c r="CJ4762" s="1"/>
      <c r="CK4762" s="1"/>
      <c r="CL4762" s="1"/>
      <c r="CM4762" s="1"/>
      <c r="CN4762" s="1"/>
      <c r="CO4762" s="1"/>
      <c r="CP4762" s="1"/>
      <c r="CQ4762" s="1"/>
      <c r="CR4762" s="1"/>
      <c r="CS4762" s="1"/>
      <c r="CT4762" s="1"/>
      <c r="CU4762" s="1"/>
      <c r="CV4762" s="1"/>
      <c r="CW4762" s="1"/>
      <c r="CX4762" s="1"/>
      <c r="CY4762" s="1"/>
      <c r="CZ4762" s="1"/>
      <c r="DA4762" s="1"/>
      <c r="DB4762" s="1"/>
      <c r="DC4762" s="1"/>
      <c r="DD4762" s="1"/>
      <c r="DE4762" s="1"/>
      <c r="DF4762" s="1"/>
      <c r="DG4762" s="1"/>
      <c r="DH4762" s="1"/>
      <c r="DI4762" s="1"/>
      <c r="DJ4762" s="1"/>
      <c r="DK4762" s="1"/>
      <c r="DL4762" s="1"/>
      <c r="DM4762" s="1"/>
      <c r="DN4762" s="1"/>
      <c r="DO4762" s="1"/>
      <c r="DP4762" s="1"/>
      <c r="DQ4762" s="1"/>
      <c r="DR4762" s="1"/>
      <c r="DS4762" s="1"/>
      <c r="DT4762" s="1"/>
      <c r="DU4762" s="1"/>
      <c r="DV4762" s="1"/>
      <c r="DW4762" s="1"/>
      <c r="DX4762" s="1"/>
      <c r="DY4762" s="1"/>
      <c r="DZ4762" s="1"/>
      <c r="EA4762" s="1"/>
      <c r="EB4762" s="1"/>
      <c r="EC4762" s="1"/>
      <c r="ED4762" s="1"/>
      <c r="EE4762" s="1"/>
      <c r="EF4762" s="1"/>
      <c r="EG4762" s="1"/>
      <c r="EH4762" s="1"/>
      <c r="EI4762" s="1"/>
      <c r="EJ4762" s="1"/>
      <c r="EK4762" s="1"/>
      <c r="EL4762" s="1"/>
      <c r="EM4762" s="1"/>
      <c r="EN4762" s="1"/>
      <c r="EO4762" s="1"/>
      <c r="EP4762" s="1"/>
      <c r="EQ4762" s="1"/>
      <c r="ER4762" s="1"/>
      <c r="ES4762" s="1"/>
      <c r="ET4762" s="1"/>
      <c r="EU4762" s="1"/>
      <c r="EV4762" s="1"/>
      <c r="EW4762" s="1"/>
      <c r="EX4762" s="1"/>
      <c r="EY4762" s="1"/>
      <c r="EZ4762" s="1"/>
      <c r="FA4762" s="1"/>
      <c r="FB4762" s="1"/>
      <c r="FC4762" s="1"/>
      <c r="FD4762" s="1"/>
      <c r="FE4762" s="1"/>
      <c r="FF4762" s="1"/>
      <c r="FG4762" s="1"/>
      <c r="FH4762" s="1"/>
      <c r="FI4762" s="1"/>
      <c r="FJ4762" s="1"/>
      <c r="FK4762" s="1"/>
      <c r="FL4762" s="1"/>
      <c r="FM4762" s="1"/>
      <c r="FN4762" s="1"/>
      <c r="FO4762" s="1"/>
      <c r="FP4762" s="1"/>
      <c r="FQ4762" s="1"/>
      <c r="FR4762" s="1"/>
      <c r="FS4762" s="1"/>
      <c r="FT4762" s="1"/>
      <c r="FU4762" s="1"/>
      <c r="FV4762" s="1"/>
      <c r="FW4762" s="1"/>
      <c r="FX4762" s="1"/>
      <c r="FY4762" s="1"/>
      <c r="FZ4762" s="1"/>
      <c r="GA4762" s="1"/>
      <c r="GB4762" s="1"/>
      <c r="GC4762" s="1"/>
      <c r="GD4762" s="1"/>
      <c r="GE4762" s="1"/>
      <c r="GF4762" s="1"/>
      <c r="GG4762" s="1"/>
      <c r="GH4762" s="1"/>
      <c r="GI4762" s="1"/>
      <c r="GJ4762" s="1"/>
      <c r="GK4762" s="1"/>
      <c r="GL4762" s="1"/>
      <c r="GM4762" s="1"/>
      <c r="GN4762" s="1"/>
      <c r="GO4762" s="1"/>
      <c r="GP4762" s="1"/>
      <c r="GQ4762" s="1"/>
      <c r="GR4762" s="1"/>
      <c r="GS4762" s="1"/>
      <c r="GT4762" s="1"/>
      <c r="GU4762" s="1"/>
      <c r="GV4762" s="1"/>
      <c r="GW4762" s="1"/>
      <c r="GX4762" s="1"/>
      <c r="GY4762" s="1"/>
      <c r="GZ4762" s="1"/>
      <c r="HA4762" s="1"/>
      <c r="HB4762" s="1"/>
      <c r="HC4762" s="1"/>
      <c r="HD4762" s="1"/>
      <c r="HE4762" s="1"/>
      <c r="HF4762" s="1"/>
      <c r="HG4762" s="1"/>
      <c r="HH4762" s="1"/>
      <c r="HI4762" s="1"/>
      <c r="HJ4762" s="1"/>
      <c r="HK4762" s="1"/>
      <c r="HL4762" s="1"/>
      <c r="HM4762" s="1"/>
      <c r="HN4762" s="1"/>
      <c r="HO4762" s="1"/>
      <c r="HP4762" s="1"/>
      <c r="HQ4762" s="1"/>
      <c r="HR4762" s="1"/>
      <c r="HS4762" s="1"/>
      <c r="HT4762" s="1"/>
      <c r="HU4762" s="1"/>
      <c r="HV4762" s="1"/>
      <c r="HW4762" s="1"/>
      <c r="HX4762" s="1"/>
      <c r="HY4762" s="1"/>
      <c r="HZ4762" s="1"/>
      <c r="IA4762" s="1"/>
    </row>
    <row r="4763" s="1" customFormat="1" customHeight="1" spans="1:235">
      <c r="A4763" s="8">
        <v>4762</v>
      </c>
      <c r="B4763" s="61" t="s">
        <v>5467</v>
      </c>
      <c r="C4763" s="8" t="s">
        <v>26</v>
      </c>
      <c r="D4763" s="8" t="s">
        <v>21</v>
      </c>
      <c r="E4763" s="8" t="s">
        <v>16</v>
      </c>
      <c r="F4763" s="8">
        <v>1</v>
      </c>
      <c r="G4763" s="8">
        <v>340</v>
      </c>
      <c r="H4763" s="8">
        <f t="shared" si="148"/>
        <v>340</v>
      </c>
      <c r="I4763" s="8"/>
      <c r="J4763" s="8">
        <f t="shared" si="149"/>
        <v>340</v>
      </c>
      <c r="K4763" s="33"/>
      <c r="L4763" s="8" t="s">
        <v>5325</v>
      </c>
      <c r="M4763" s="8" t="s">
        <v>5446</v>
      </c>
      <c r="N4763" s="32"/>
      <c r="O4763" s="32"/>
      <c r="P4763" s="32"/>
      <c r="Q4763" s="32"/>
      <c r="R4763" s="32"/>
      <c r="S4763" s="32"/>
      <c r="T4763" s="32"/>
      <c r="U4763" s="32"/>
      <c r="V4763" s="32"/>
      <c r="W4763" s="32"/>
      <c r="X4763" s="32"/>
      <c r="Y4763" s="32"/>
      <c r="Z4763" s="32"/>
      <c r="AA4763" s="32"/>
      <c r="AB4763" s="32"/>
      <c r="AC4763" s="32"/>
      <c r="AD4763" s="32"/>
      <c r="AE4763" s="32"/>
      <c r="AF4763" s="32"/>
      <c r="AG4763" s="32"/>
      <c r="AH4763" s="32"/>
      <c r="AI4763" s="32"/>
      <c r="AJ4763" s="32"/>
      <c r="AK4763" s="32"/>
      <c r="AL4763" s="32"/>
      <c r="AM4763" s="32"/>
      <c r="AN4763" s="32"/>
      <c r="AO4763" s="32"/>
      <c r="AP4763" s="32"/>
      <c r="AQ4763" s="32"/>
      <c r="AR4763" s="32"/>
      <c r="AS4763" s="32"/>
      <c r="AT4763" s="32"/>
      <c r="AU4763" s="32"/>
      <c r="AV4763" s="32"/>
      <c r="AW4763" s="32"/>
      <c r="AX4763" s="32"/>
      <c r="AY4763" s="32"/>
      <c r="AZ4763" s="32"/>
      <c r="BA4763" s="32"/>
      <c r="BB4763" s="32"/>
      <c r="BC4763" s="32"/>
      <c r="BD4763" s="32"/>
      <c r="BE4763" s="32"/>
      <c r="BF4763" s="32"/>
      <c r="BG4763" s="32"/>
      <c r="BH4763" s="32"/>
      <c r="BI4763" s="32"/>
      <c r="BJ4763" s="32"/>
      <c r="BK4763" s="32"/>
      <c r="BL4763" s="32"/>
      <c r="BM4763" s="32"/>
      <c r="BN4763" s="32"/>
      <c r="BO4763" s="32"/>
      <c r="BP4763" s="32"/>
      <c r="BQ4763" s="32"/>
      <c r="BR4763" s="32"/>
      <c r="BS4763" s="32"/>
      <c r="BT4763" s="32"/>
      <c r="BU4763" s="32"/>
      <c r="BV4763" s="32"/>
      <c r="BW4763" s="32"/>
      <c r="BX4763" s="32"/>
      <c r="BY4763" s="32"/>
      <c r="BZ4763" s="32"/>
      <c r="CA4763" s="32"/>
      <c r="CB4763" s="32"/>
      <c r="CC4763" s="32"/>
      <c r="CD4763" s="32"/>
      <c r="CE4763" s="32"/>
      <c r="CF4763" s="32"/>
      <c r="CG4763" s="32"/>
      <c r="CH4763" s="32"/>
      <c r="CI4763" s="32"/>
      <c r="CJ4763" s="32"/>
      <c r="CK4763" s="32"/>
      <c r="CL4763" s="32"/>
      <c r="CM4763" s="32"/>
      <c r="CN4763" s="32"/>
      <c r="CO4763" s="32"/>
      <c r="CP4763" s="32"/>
      <c r="CQ4763" s="32"/>
      <c r="CR4763" s="32"/>
      <c r="CS4763" s="32"/>
      <c r="CT4763" s="32"/>
      <c r="CU4763" s="32"/>
      <c r="CV4763" s="32"/>
      <c r="CW4763" s="32"/>
      <c r="CX4763" s="32"/>
      <c r="CY4763" s="32"/>
      <c r="CZ4763" s="32"/>
      <c r="DA4763" s="32"/>
      <c r="DB4763" s="32"/>
      <c r="DC4763" s="32"/>
      <c r="DD4763" s="32"/>
      <c r="DE4763" s="32"/>
      <c r="DF4763" s="32"/>
      <c r="DG4763" s="32"/>
      <c r="DH4763" s="32"/>
      <c r="DI4763" s="32"/>
      <c r="DJ4763" s="32"/>
      <c r="DK4763" s="32"/>
      <c r="DL4763" s="32"/>
      <c r="DM4763" s="32"/>
      <c r="DN4763" s="32"/>
      <c r="DO4763" s="32"/>
      <c r="DP4763" s="32"/>
      <c r="DQ4763" s="32"/>
      <c r="DR4763" s="32"/>
      <c r="DS4763" s="32"/>
      <c r="DT4763" s="32"/>
      <c r="DU4763" s="32"/>
      <c r="DV4763" s="32"/>
      <c r="DW4763" s="32"/>
      <c r="DX4763" s="32"/>
      <c r="DY4763" s="32"/>
      <c r="DZ4763" s="32"/>
      <c r="EA4763" s="32"/>
      <c r="EB4763" s="32"/>
      <c r="EC4763" s="32"/>
      <c r="ED4763" s="32"/>
      <c r="EE4763" s="32"/>
      <c r="EF4763" s="32"/>
      <c r="EG4763" s="32"/>
      <c r="EH4763" s="32"/>
      <c r="EI4763" s="32"/>
      <c r="EJ4763" s="32"/>
      <c r="EK4763" s="32"/>
      <c r="EL4763" s="32"/>
      <c r="EM4763" s="32"/>
      <c r="EN4763" s="32"/>
      <c r="EO4763" s="32"/>
      <c r="EP4763" s="32"/>
      <c r="EQ4763" s="32"/>
      <c r="ER4763" s="32"/>
      <c r="ES4763" s="32"/>
      <c r="ET4763" s="32"/>
      <c r="EU4763" s="32"/>
      <c r="EV4763" s="32"/>
      <c r="EW4763" s="32"/>
      <c r="EX4763" s="32"/>
      <c r="EY4763" s="32"/>
      <c r="EZ4763" s="32"/>
      <c r="FA4763" s="32"/>
      <c r="FB4763" s="32"/>
      <c r="FC4763" s="32"/>
      <c r="FD4763" s="32"/>
      <c r="FE4763" s="32"/>
      <c r="FF4763" s="32"/>
      <c r="FG4763" s="32"/>
      <c r="FH4763" s="32"/>
      <c r="FI4763" s="32"/>
      <c r="FJ4763" s="32"/>
      <c r="FK4763" s="32"/>
      <c r="FL4763" s="32"/>
      <c r="FM4763" s="32"/>
      <c r="FN4763" s="32"/>
      <c r="FO4763" s="32"/>
      <c r="FP4763" s="32"/>
      <c r="FQ4763" s="32"/>
      <c r="FR4763" s="32"/>
      <c r="FS4763" s="32"/>
      <c r="FT4763" s="32"/>
      <c r="FU4763" s="32"/>
      <c r="FV4763" s="32"/>
      <c r="FW4763" s="32"/>
      <c r="FX4763" s="32"/>
      <c r="FY4763" s="32"/>
      <c r="FZ4763" s="32"/>
      <c r="GA4763" s="32"/>
      <c r="GB4763" s="32"/>
      <c r="GC4763" s="32"/>
      <c r="GD4763" s="32"/>
      <c r="GE4763" s="32"/>
      <c r="GF4763" s="32"/>
      <c r="GG4763" s="32"/>
      <c r="GH4763" s="32"/>
      <c r="GI4763" s="32"/>
      <c r="GJ4763" s="32"/>
      <c r="GK4763" s="32"/>
      <c r="GL4763" s="32"/>
      <c r="GM4763" s="32"/>
      <c r="GN4763" s="32"/>
      <c r="GO4763" s="32"/>
      <c r="GP4763" s="32"/>
      <c r="GQ4763" s="32"/>
      <c r="GR4763" s="32"/>
      <c r="GS4763" s="32"/>
      <c r="GT4763" s="32"/>
      <c r="GU4763" s="32"/>
      <c r="GV4763" s="32"/>
      <c r="GW4763" s="4"/>
      <c r="GX4763" s="4"/>
      <c r="GY4763" s="4"/>
      <c r="GZ4763" s="4"/>
      <c r="HA4763" s="4"/>
      <c r="HB4763" s="4"/>
      <c r="HC4763" s="4"/>
      <c r="HD4763" s="4"/>
      <c r="HE4763" s="4"/>
      <c r="HF4763" s="4"/>
      <c r="HG4763" s="4"/>
      <c r="HH4763" s="4"/>
      <c r="HI4763" s="4"/>
      <c r="HJ4763" s="4"/>
      <c r="HK4763" s="4"/>
      <c r="HL4763" s="4"/>
      <c r="HM4763" s="4"/>
      <c r="HN4763" s="4"/>
      <c r="HO4763" s="4"/>
      <c r="HP4763" s="4"/>
      <c r="HQ4763" s="4"/>
      <c r="HR4763" s="4"/>
      <c r="HS4763" s="4"/>
      <c r="HT4763" s="4"/>
      <c r="HU4763" s="4"/>
      <c r="HV4763" s="4"/>
      <c r="HW4763" s="4"/>
      <c r="HX4763" s="4"/>
      <c r="HY4763" s="4"/>
      <c r="HZ4763" s="4"/>
      <c r="IA4763" s="32"/>
    </row>
    <row r="4764" s="1" customFormat="1" customHeight="1" spans="1:13">
      <c r="A4764" s="8">
        <v>4763</v>
      </c>
      <c r="B4764" s="7" t="s">
        <v>5468</v>
      </c>
      <c r="C4764" s="7" t="s">
        <v>14</v>
      </c>
      <c r="D4764" s="7" t="s">
        <v>171</v>
      </c>
      <c r="E4764" s="7" t="s">
        <v>32</v>
      </c>
      <c r="F4764" s="7">
        <v>1</v>
      </c>
      <c r="G4764" s="8">
        <v>400</v>
      </c>
      <c r="H4764" s="8">
        <f t="shared" si="148"/>
        <v>400</v>
      </c>
      <c r="I4764" s="30"/>
      <c r="J4764" s="8">
        <f t="shared" si="149"/>
        <v>400</v>
      </c>
      <c r="K4764" s="31"/>
      <c r="L4764" s="7" t="s">
        <v>5325</v>
      </c>
      <c r="M4764" s="7" t="s">
        <v>5446</v>
      </c>
    </row>
    <row r="4765" s="1" customFormat="1" customHeight="1" spans="1:235">
      <c r="A4765" s="8">
        <v>4764</v>
      </c>
      <c r="B4765" s="351" t="s">
        <v>5469</v>
      </c>
      <c r="C4765" s="351" t="s">
        <v>26</v>
      </c>
      <c r="D4765" s="351" t="s">
        <v>24</v>
      </c>
      <c r="E4765" s="8" t="s">
        <v>32</v>
      </c>
      <c r="F4765" s="8">
        <v>1</v>
      </c>
      <c r="G4765" s="14">
        <v>400</v>
      </c>
      <c r="H4765" s="8">
        <f t="shared" si="148"/>
        <v>400</v>
      </c>
      <c r="I4765" s="25"/>
      <c r="J4765" s="8">
        <f t="shared" si="149"/>
        <v>400</v>
      </c>
      <c r="K4765" s="355"/>
      <c r="L4765" s="8" t="s">
        <v>5325</v>
      </c>
      <c r="M4765" s="8" t="s">
        <v>5446</v>
      </c>
      <c r="N4765" s="32"/>
      <c r="O4765" s="32"/>
      <c r="P4765" s="32"/>
      <c r="Q4765" s="32"/>
      <c r="R4765" s="32"/>
      <c r="S4765" s="32"/>
      <c r="T4765" s="32"/>
      <c r="U4765" s="32"/>
      <c r="V4765" s="32"/>
      <c r="W4765" s="32"/>
      <c r="X4765" s="32"/>
      <c r="Y4765" s="32"/>
      <c r="Z4765" s="32"/>
      <c r="AA4765" s="32"/>
      <c r="AB4765" s="32"/>
      <c r="AC4765" s="32"/>
      <c r="AD4765" s="32"/>
      <c r="AE4765" s="32"/>
      <c r="AF4765" s="32"/>
      <c r="AG4765" s="32"/>
      <c r="AH4765" s="32"/>
      <c r="AI4765" s="32"/>
      <c r="AJ4765" s="32"/>
      <c r="AK4765" s="32"/>
      <c r="AL4765" s="32"/>
      <c r="AM4765" s="32"/>
      <c r="AN4765" s="32"/>
      <c r="AO4765" s="32"/>
      <c r="AP4765" s="32"/>
      <c r="AQ4765" s="32"/>
      <c r="AR4765" s="32"/>
      <c r="AS4765" s="32"/>
      <c r="AT4765" s="32"/>
      <c r="AU4765" s="32"/>
      <c r="AV4765" s="32"/>
      <c r="AW4765" s="32"/>
      <c r="AX4765" s="32"/>
      <c r="AY4765" s="32"/>
      <c r="AZ4765" s="32"/>
      <c r="BA4765" s="32"/>
      <c r="BB4765" s="32"/>
      <c r="BC4765" s="32"/>
      <c r="BD4765" s="32"/>
      <c r="BE4765" s="32"/>
      <c r="BF4765" s="32"/>
      <c r="BG4765" s="32"/>
      <c r="BH4765" s="32"/>
      <c r="BI4765" s="32"/>
      <c r="BJ4765" s="32"/>
      <c r="BK4765" s="32"/>
      <c r="BL4765" s="32"/>
      <c r="BM4765" s="32"/>
      <c r="BN4765" s="32"/>
      <c r="BO4765" s="32"/>
      <c r="BP4765" s="32"/>
      <c r="BQ4765" s="32"/>
      <c r="BR4765" s="32"/>
      <c r="BS4765" s="32"/>
      <c r="BT4765" s="32"/>
      <c r="BU4765" s="32"/>
      <c r="BV4765" s="32"/>
      <c r="BW4765" s="32"/>
      <c r="BX4765" s="32"/>
      <c r="BY4765" s="32"/>
      <c r="BZ4765" s="32"/>
      <c r="CA4765" s="32"/>
      <c r="CB4765" s="32"/>
      <c r="CC4765" s="32"/>
      <c r="CD4765" s="32"/>
      <c r="CE4765" s="32"/>
      <c r="CF4765" s="32"/>
      <c r="CG4765" s="32"/>
      <c r="CH4765" s="32"/>
      <c r="CI4765" s="32"/>
      <c r="CJ4765" s="32"/>
      <c r="CK4765" s="32"/>
      <c r="CL4765" s="32"/>
      <c r="CM4765" s="32"/>
      <c r="CN4765" s="32"/>
      <c r="CO4765" s="32"/>
      <c r="CP4765" s="32"/>
      <c r="CQ4765" s="32"/>
      <c r="CR4765" s="32"/>
      <c r="CS4765" s="32"/>
      <c r="CT4765" s="32"/>
      <c r="CU4765" s="32"/>
      <c r="CV4765" s="32"/>
      <c r="CW4765" s="32"/>
      <c r="CX4765" s="32"/>
      <c r="CY4765" s="32"/>
      <c r="CZ4765" s="32"/>
      <c r="DA4765" s="32"/>
      <c r="DB4765" s="32"/>
      <c r="DC4765" s="32"/>
      <c r="DD4765" s="32"/>
      <c r="DE4765" s="32"/>
      <c r="DF4765" s="32"/>
      <c r="DG4765" s="32"/>
      <c r="DH4765" s="32"/>
      <c r="DI4765" s="32"/>
      <c r="DJ4765" s="32"/>
      <c r="DK4765" s="32"/>
      <c r="DL4765" s="32"/>
      <c r="DM4765" s="32"/>
      <c r="DN4765" s="32"/>
      <c r="DO4765" s="32"/>
      <c r="DP4765" s="32"/>
      <c r="DQ4765" s="32"/>
      <c r="DR4765" s="32"/>
      <c r="DS4765" s="32"/>
      <c r="DT4765" s="32"/>
      <c r="DU4765" s="32"/>
      <c r="DV4765" s="32"/>
      <c r="DW4765" s="32"/>
      <c r="DX4765" s="32"/>
      <c r="DY4765" s="32"/>
      <c r="DZ4765" s="32"/>
      <c r="EA4765" s="32"/>
      <c r="EB4765" s="32"/>
      <c r="EC4765" s="32"/>
      <c r="ED4765" s="32"/>
      <c r="EE4765" s="32"/>
      <c r="EF4765" s="32"/>
      <c r="EG4765" s="32"/>
      <c r="EH4765" s="32"/>
      <c r="EI4765" s="32"/>
      <c r="EJ4765" s="32"/>
      <c r="EK4765" s="32"/>
      <c r="EL4765" s="32"/>
      <c r="EM4765" s="32"/>
      <c r="EN4765" s="32"/>
      <c r="EO4765" s="32"/>
      <c r="EP4765" s="32"/>
      <c r="EQ4765" s="32"/>
      <c r="ER4765" s="32"/>
      <c r="ES4765" s="32"/>
      <c r="ET4765" s="32"/>
      <c r="EU4765" s="32"/>
      <c r="EV4765" s="32"/>
      <c r="EW4765" s="32"/>
      <c r="EX4765" s="32"/>
      <c r="EY4765" s="32"/>
      <c r="EZ4765" s="32"/>
      <c r="FA4765" s="32"/>
      <c r="FB4765" s="32"/>
      <c r="FC4765" s="32"/>
      <c r="FD4765" s="32"/>
      <c r="FE4765" s="32"/>
      <c r="FF4765" s="32"/>
      <c r="FG4765" s="32"/>
      <c r="FH4765" s="32"/>
      <c r="FI4765" s="32"/>
      <c r="FJ4765" s="32"/>
      <c r="FK4765" s="32"/>
      <c r="FL4765" s="32"/>
      <c r="FM4765" s="32"/>
      <c r="FN4765" s="32"/>
      <c r="FO4765" s="32"/>
      <c r="FP4765" s="32"/>
      <c r="FQ4765" s="32"/>
      <c r="FR4765" s="32"/>
      <c r="FS4765" s="32"/>
      <c r="FT4765" s="32"/>
      <c r="FU4765" s="32"/>
      <c r="FV4765" s="32"/>
      <c r="FW4765" s="32"/>
      <c r="FX4765" s="32"/>
      <c r="FY4765" s="32"/>
      <c r="FZ4765" s="32"/>
      <c r="GA4765" s="32"/>
      <c r="GB4765" s="32"/>
      <c r="GC4765" s="32"/>
      <c r="GD4765" s="32"/>
      <c r="GE4765" s="32"/>
      <c r="GF4765" s="32"/>
      <c r="GG4765" s="32"/>
      <c r="GH4765" s="32"/>
      <c r="GI4765" s="32"/>
      <c r="GJ4765" s="32"/>
      <c r="GK4765" s="32"/>
      <c r="GL4765" s="32"/>
      <c r="GM4765" s="32"/>
      <c r="GN4765" s="32"/>
      <c r="GO4765" s="32"/>
      <c r="GP4765" s="32"/>
      <c r="GQ4765" s="32"/>
      <c r="GR4765" s="32"/>
      <c r="GS4765" s="32"/>
      <c r="GT4765" s="32"/>
      <c r="GU4765" s="32"/>
      <c r="GV4765" s="32"/>
      <c r="GW4765" s="4"/>
      <c r="GX4765" s="4"/>
      <c r="GY4765" s="4"/>
      <c r="GZ4765" s="4"/>
      <c r="HA4765" s="4"/>
      <c r="HB4765" s="4"/>
      <c r="HC4765" s="4"/>
      <c r="HD4765" s="4"/>
      <c r="HE4765" s="4"/>
      <c r="HF4765" s="4"/>
      <c r="HG4765" s="4"/>
      <c r="HH4765" s="4"/>
      <c r="HI4765" s="4"/>
      <c r="HJ4765" s="4"/>
      <c r="HK4765" s="4"/>
      <c r="HL4765" s="4"/>
      <c r="HM4765" s="4"/>
      <c r="HN4765" s="4"/>
      <c r="HO4765" s="4"/>
      <c r="HP4765" s="4"/>
      <c r="HQ4765" s="4"/>
      <c r="HR4765" s="4"/>
      <c r="HS4765" s="4"/>
      <c r="HT4765" s="4"/>
      <c r="HU4765" s="4"/>
      <c r="HV4765" s="4"/>
      <c r="HW4765" s="4"/>
      <c r="HX4765" s="4"/>
      <c r="HY4765" s="4"/>
      <c r="HZ4765" s="4"/>
      <c r="IA4765" s="32"/>
    </row>
    <row r="4766" s="1" customFormat="1" customHeight="1" spans="1:13">
      <c r="A4766" s="8">
        <v>4765</v>
      </c>
      <c r="B4766" s="268" t="s">
        <v>5470</v>
      </c>
      <c r="C4766" s="268" t="s">
        <v>26</v>
      </c>
      <c r="D4766" s="13" t="s">
        <v>21</v>
      </c>
      <c r="E4766" s="8" t="s">
        <v>32</v>
      </c>
      <c r="F4766" s="8">
        <v>2</v>
      </c>
      <c r="G4766" s="14">
        <v>400</v>
      </c>
      <c r="H4766" s="8">
        <f t="shared" si="148"/>
        <v>800</v>
      </c>
      <c r="I4766" s="25"/>
      <c r="J4766" s="8">
        <f t="shared" si="149"/>
        <v>800</v>
      </c>
      <c r="K4766" s="33" t="s">
        <v>5471</v>
      </c>
      <c r="L4766" s="8" t="s">
        <v>5325</v>
      </c>
      <c r="M4766" s="8" t="s">
        <v>5446</v>
      </c>
    </row>
    <row r="4767" s="1" customFormat="1" customHeight="1" spans="1:235">
      <c r="A4767" s="8">
        <v>4766</v>
      </c>
      <c r="B4767" s="61" t="s">
        <v>5472</v>
      </c>
      <c r="C4767" s="8" t="s">
        <v>26</v>
      </c>
      <c r="D4767" s="8" t="s">
        <v>24</v>
      </c>
      <c r="E4767" s="8" t="s">
        <v>32</v>
      </c>
      <c r="F4767" s="8">
        <v>1</v>
      </c>
      <c r="G4767" s="14">
        <v>400</v>
      </c>
      <c r="H4767" s="8">
        <f t="shared" si="148"/>
        <v>400</v>
      </c>
      <c r="I4767" s="8"/>
      <c r="J4767" s="8">
        <f t="shared" si="149"/>
        <v>400</v>
      </c>
      <c r="K4767" s="33"/>
      <c r="L4767" s="8" t="s">
        <v>5325</v>
      </c>
      <c r="M4767" s="8" t="s">
        <v>5446</v>
      </c>
      <c r="N4767" s="32"/>
      <c r="O4767" s="32"/>
      <c r="P4767" s="32"/>
      <c r="Q4767" s="32"/>
      <c r="R4767" s="32"/>
      <c r="S4767" s="32"/>
      <c r="T4767" s="32"/>
      <c r="U4767" s="32"/>
      <c r="V4767" s="32"/>
      <c r="W4767" s="32"/>
      <c r="X4767" s="32"/>
      <c r="Y4767" s="32"/>
      <c r="Z4767" s="32"/>
      <c r="AA4767" s="32"/>
      <c r="AB4767" s="32"/>
      <c r="AC4767" s="32"/>
      <c r="AD4767" s="32"/>
      <c r="AE4767" s="32"/>
      <c r="AF4767" s="32"/>
      <c r="AG4767" s="32"/>
      <c r="AH4767" s="32"/>
      <c r="AI4767" s="32"/>
      <c r="AJ4767" s="32"/>
      <c r="AK4767" s="32"/>
      <c r="AL4767" s="32"/>
      <c r="AM4767" s="32"/>
      <c r="AN4767" s="32"/>
      <c r="AO4767" s="32"/>
      <c r="AP4767" s="32"/>
      <c r="AQ4767" s="32"/>
      <c r="AR4767" s="32"/>
      <c r="AS4767" s="32"/>
      <c r="AT4767" s="32"/>
      <c r="AU4767" s="32"/>
      <c r="AV4767" s="32"/>
      <c r="AW4767" s="32"/>
      <c r="AX4767" s="32"/>
      <c r="AY4767" s="32"/>
      <c r="AZ4767" s="32"/>
      <c r="BA4767" s="32"/>
      <c r="BB4767" s="32"/>
      <c r="BC4767" s="32"/>
      <c r="BD4767" s="32"/>
      <c r="BE4767" s="32"/>
      <c r="BF4767" s="32"/>
      <c r="BG4767" s="32"/>
      <c r="BH4767" s="32"/>
      <c r="BI4767" s="32"/>
      <c r="BJ4767" s="32"/>
      <c r="BK4767" s="32"/>
      <c r="BL4767" s="32"/>
      <c r="BM4767" s="32"/>
      <c r="BN4767" s="32"/>
      <c r="BO4767" s="32"/>
      <c r="BP4767" s="32"/>
      <c r="BQ4767" s="32"/>
      <c r="BR4767" s="32"/>
      <c r="BS4767" s="32"/>
      <c r="BT4767" s="32"/>
      <c r="BU4767" s="32"/>
      <c r="BV4767" s="32"/>
      <c r="BW4767" s="32"/>
      <c r="BX4767" s="32"/>
      <c r="BY4767" s="32"/>
      <c r="BZ4767" s="32"/>
      <c r="CA4767" s="32"/>
      <c r="CB4767" s="32"/>
      <c r="CC4767" s="32"/>
      <c r="CD4767" s="32"/>
      <c r="CE4767" s="32"/>
      <c r="CF4767" s="32"/>
      <c r="CG4767" s="32"/>
      <c r="CH4767" s="32"/>
      <c r="CI4767" s="32"/>
      <c r="CJ4767" s="32"/>
      <c r="CK4767" s="32"/>
      <c r="CL4767" s="32"/>
      <c r="CM4767" s="32"/>
      <c r="CN4767" s="32"/>
      <c r="CO4767" s="32"/>
      <c r="CP4767" s="32"/>
      <c r="CQ4767" s="32"/>
      <c r="CR4767" s="32"/>
      <c r="CS4767" s="32"/>
      <c r="CT4767" s="32"/>
      <c r="CU4767" s="32"/>
      <c r="CV4767" s="32"/>
      <c r="CW4767" s="32"/>
      <c r="CX4767" s="32"/>
      <c r="CY4767" s="32"/>
      <c r="CZ4767" s="32"/>
      <c r="DA4767" s="32"/>
      <c r="DB4767" s="32"/>
      <c r="DC4767" s="32"/>
      <c r="DD4767" s="32"/>
      <c r="DE4767" s="32"/>
      <c r="DF4767" s="32"/>
      <c r="DG4767" s="32"/>
      <c r="DH4767" s="32"/>
      <c r="DI4767" s="32"/>
      <c r="DJ4767" s="32"/>
      <c r="DK4767" s="32"/>
      <c r="DL4767" s="32"/>
      <c r="DM4767" s="32"/>
      <c r="DN4767" s="32"/>
      <c r="DO4767" s="32"/>
      <c r="DP4767" s="32"/>
      <c r="DQ4767" s="32"/>
      <c r="DR4767" s="32"/>
      <c r="DS4767" s="32"/>
      <c r="DT4767" s="32"/>
      <c r="DU4767" s="32"/>
      <c r="DV4767" s="32"/>
      <c r="DW4767" s="32"/>
      <c r="DX4767" s="32"/>
      <c r="DY4767" s="32"/>
      <c r="DZ4767" s="32"/>
      <c r="EA4767" s="32"/>
      <c r="EB4767" s="32"/>
      <c r="EC4767" s="32"/>
      <c r="ED4767" s="32"/>
      <c r="EE4767" s="32"/>
      <c r="EF4767" s="32"/>
      <c r="EG4767" s="32"/>
      <c r="EH4767" s="32"/>
      <c r="EI4767" s="32"/>
      <c r="EJ4767" s="32"/>
      <c r="EK4767" s="32"/>
      <c r="EL4767" s="32"/>
      <c r="EM4767" s="32"/>
      <c r="EN4767" s="32"/>
      <c r="EO4767" s="32"/>
      <c r="EP4767" s="32"/>
      <c r="EQ4767" s="32"/>
      <c r="ER4767" s="32"/>
      <c r="ES4767" s="32"/>
      <c r="ET4767" s="32"/>
      <c r="EU4767" s="32"/>
      <c r="EV4767" s="32"/>
      <c r="EW4767" s="32"/>
      <c r="EX4767" s="32"/>
      <c r="EY4767" s="32"/>
      <c r="EZ4767" s="32"/>
      <c r="FA4767" s="32"/>
      <c r="FB4767" s="32"/>
      <c r="FC4767" s="32"/>
      <c r="FD4767" s="32"/>
      <c r="FE4767" s="32"/>
      <c r="FF4767" s="32"/>
      <c r="FG4767" s="32"/>
      <c r="FH4767" s="32"/>
      <c r="FI4767" s="32"/>
      <c r="FJ4767" s="32"/>
      <c r="FK4767" s="32"/>
      <c r="FL4767" s="32"/>
      <c r="FM4767" s="32"/>
      <c r="FN4767" s="32"/>
      <c r="FO4767" s="32"/>
      <c r="FP4767" s="32"/>
      <c r="FQ4767" s="32"/>
      <c r="FR4767" s="32"/>
      <c r="FS4767" s="32"/>
      <c r="FT4767" s="32"/>
      <c r="FU4767" s="32"/>
      <c r="FV4767" s="32"/>
      <c r="FW4767" s="32"/>
      <c r="FX4767" s="32"/>
      <c r="FY4767" s="32"/>
      <c r="FZ4767" s="32"/>
      <c r="GA4767" s="32"/>
      <c r="GB4767" s="32"/>
      <c r="GC4767" s="32"/>
      <c r="GD4767" s="32"/>
      <c r="GE4767" s="32"/>
      <c r="GF4767" s="32"/>
      <c r="GG4767" s="32"/>
      <c r="GH4767" s="32"/>
      <c r="GI4767" s="32"/>
      <c r="GJ4767" s="32"/>
      <c r="GK4767" s="32"/>
      <c r="GL4767" s="32"/>
      <c r="GM4767" s="32"/>
      <c r="GN4767" s="32"/>
      <c r="GO4767" s="32"/>
      <c r="GP4767" s="32"/>
      <c r="GQ4767" s="32"/>
      <c r="GR4767" s="32"/>
      <c r="GS4767" s="32"/>
      <c r="GT4767" s="32"/>
      <c r="GU4767" s="32"/>
      <c r="GV4767" s="32"/>
      <c r="GW4767" s="4"/>
      <c r="GX4767" s="4"/>
      <c r="GY4767" s="4"/>
      <c r="GZ4767" s="4"/>
      <c r="HA4767" s="4"/>
      <c r="HB4767" s="4"/>
      <c r="HC4767" s="4"/>
      <c r="HD4767" s="4"/>
      <c r="HE4767" s="4"/>
      <c r="HF4767" s="4"/>
      <c r="HG4767" s="4"/>
      <c r="HH4767" s="4"/>
      <c r="HI4767" s="4"/>
      <c r="HJ4767" s="4"/>
      <c r="HK4767" s="4"/>
      <c r="HL4767" s="4"/>
      <c r="HM4767" s="4"/>
      <c r="HN4767" s="4"/>
      <c r="HO4767" s="4"/>
      <c r="HP4767" s="4"/>
      <c r="HQ4767" s="4"/>
      <c r="HR4767" s="4"/>
      <c r="HS4767" s="4"/>
      <c r="HT4767" s="4"/>
      <c r="HU4767" s="4"/>
      <c r="HV4767" s="4"/>
      <c r="HW4767" s="4"/>
      <c r="HX4767" s="4"/>
      <c r="HY4767" s="4"/>
      <c r="HZ4767" s="4"/>
      <c r="IA4767" s="32"/>
    </row>
    <row r="4768" s="1" customFormat="1" customHeight="1" spans="1:235">
      <c r="A4768" s="8">
        <v>4767</v>
      </c>
      <c r="B4768" s="298" t="s">
        <v>5473</v>
      </c>
      <c r="C4768" s="360" t="s">
        <v>14</v>
      </c>
      <c r="D4768" s="298" t="s">
        <v>21</v>
      </c>
      <c r="E4768" s="8" t="s">
        <v>22</v>
      </c>
      <c r="F4768" s="298">
        <v>1</v>
      </c>
      <c r="G4768" s="10">
        <v>450</v>
      </c>
      <c r="H4768" s="8">
        <f t="shared" si="148"/>
        <v>450</v>
      </c>
      <c r="I4768" s="25"/>
      <c r="J4768" s="8">
        <f t="shared" si="149"/>
        <v>450</v>
      </c>
      <c r="K4768" s="118"/>
      <c r="L4768" s="8" t="s">
        <v>5325</v>
      </c>
      <c r="M4768" s="8" t="s">
        <v>5446</v>
      </c>
      <c r="N4768" s="32"/>
      <c r="O4768" s="32"/>
      <c r="P4768" s="32"/>
      <c r="Q4768" s="32"/>
      <c r="R4768" s="32"/>
      <c r="S4768" s="32"/>
      <c r="T4768" s="32"/>
      <c r="U4768" s="32"/>
      <c r="V4768" s="32"/>
      <c r="W4768" s="32"/>
      <c r="X4768" s="32"/>
      <c r="Y4768" s="32"/>
      <c r="Z4768" s="32"/>
      <c r="AA4768" s="32"/>
      <c r="AB4768" s="32"/>
      <c r="AC4768" s="32"/>
      <c r="AD4768" s="32"/>
      <c r="AE4768" s="32"/>
      <c r="AF4768" s="32"/>
      <c r="AG4768" s="32"/>
      <c r="AH4768" s="32"/>
      <c r="AI4768" s="32"/>
      <c r="AJ4768" s="32"/>
      <c r="AK4768" s="32"/>
      <c r="AL4768" s="32"/>
      <c r="AM4768" s="32"/>
      <c r="AN4768" s="32"/>
      <c r="AO4768" s="32"/>
      <c r="AP4768" s="32"/>
      <c r="AQ4768" s="32"/>
      <c r="AR4768" s="32"/>
      <c r="AS4768" s="32"/>
      <c r="AT4768" s="32"/>
      <c r="AU4768" s="32"/>
      <c r="AV4768" s="32"/>
      <c r="AW4768" s="32"/>
      <c r="AX4768" s="32"/>
      <c r="AY4768" s="32"/>
      <c r="AZ4768" s="32"/>
      <c r="BA4768" s="32"/>
      <c r="BB4768" s="32"/>
      <c r="BC4768" s="32"/>
      <c r="BD4768" s="32"/>
      <c r="BE4768" s="32"/>
      <c r="BF4768" s="32"/>
      <c r="BG4768" s="32"/>
      <c r="BH4768" s="32"/>
      <c r="BI4768" s="32"/>
      <c r="BJ4768" s="32"/>
      <c r="BK4768" s="32"/>
      <c r="BL4768" s="32"/>
      <c r="BM4768" s="32"/>
      <c r="BN4768" s="32"/>
      <c r="BO4768" s="32"/>
      <c r="BP4768" s="32"/>
      <c r="BQ4768" s="32"/>
      <c r="BR4768" s="32"/>
      <c r="BS4768" s="32"/>
      <c r="BT4768" s="32"/>
      <c r="BU4768" s="32"/>
      <c r="BV4768" s="32"/>
      <c r="BW4768" s="32"/>
      <c r="BX4768" s="32"/>
      <c r="BY4768" s="32"/>
      <c r="BZ4768" s="32"/>
      <c r="CA4768" s="32"/>
      <c r="CB4768" s="32"/>
      <c r="CC4768" s="32"/>
      <c r="CD4768" s="32"/>
      <c r="CE4768" s="32"/>
      <c r="CF4768" s="32"/>
      <c r="CG4768" s="32"/>
      <c r="CH4768" s="32"/>
      <c r="CI4768" s="32"/>
      <c r="CJ4768" s="32"/>
      <c r="CK4768" s="32"/>
      <c r="CL4768" s="32"/>
      <c r="CM4768" s="32"/>
      <c r="CN4768" s="32"/>
      <c r="CO4768" s="32"/>
      <c r="CP4768" s="32"/>
      <c r="CQ4768" s="32"/>
      <c r="CR4768" s="32"/>
      <c r="CS4768" s="32"/>
      <c r="CT4768" s="32"/>
      <c r="CU4768" s="32"/>
      <c r="CV4768" s="32"/>
      <c r="CW4768" s="32"/>
      <c r="CX4768" s="32"/>
      <c r="CY4768" s="32"/>
      <c r="CZ4768" s="32"/>
      <c r="DA4768" s="32"/>
      <c r="DB4768" s="32"/>
      <c r="DC4768" s="32"/>
      <c r="DD4768" s="32"/>
      <c r="DE4768" s="32"/>
      <c r="DF4768" s="32"/>
      <c r="DG4768" s="32"/>
      <c r="DH4768" s="32"/>
      <c r="DI4768" s="32"/>
      <c r="DJ4768" s="32"/>
      <c r="DK4768" s="32"/>
      <c r="DL4768" s="32"/>
      <c r="DM4768" s="32"/>
      <c r="DN4768" s="32"/>
      <c r="DO4768" s="32"/>
      <c r="DP4768" s="32"/>
      <c r="DQ4768" s="32"/>
      <c r="DR4768" s="32"/>
      <c r="DS4768" s="32"/>
      <c r="DT4768" s="32"/>
      <c r="DU4768" s="32"/>
      <c r="DV4768" s="32"/>
      <c r="DW4768" s="32"/>
      <c r="DX4768" s="32"/>
      <c r="DY4768" s="32"/>
      <c r="DZ4768" s="32"/>
      <c r="EA4768" s="32"/>
      <c r="EB4768" s="32"/>
      <c r="EC4768" s="32"/>
      <c r="ED4768" s="32"/>
      <c r="EE4768" s="32"/>
      <c r="EF4768" s="32"/>
      <c r="EG4768" s="32"/>
      <c r="EH4768" s="32"/>
      <c r="EI4768" s="32"/>
      <c r="EJ4768" s="32"/>
      <c r="EK4768" s="32"/>
      <c r="EL4768" s="32"/>
      <c r="EM4768" s="32"/>
      <c r="EN4768" s="32"/>
      <c r="EO4768" s="32"/>
      <c r="EP4768" s="32"/>
      <c r="EQ4768" s="32"/>
      <c r="ER4768" s="32"/>
      <c r="ES4768" s="32"/>
      <c r="ET4768" s="32"/>
      <c r="EU4768" s="32"/>
      <c r="EV4768" s="32"/>
      <c r="EW4768" s="32"/>
      <c r="EX4768" s="32"/>
      <c r="EY4768" s="32"/>
      <c r="EZ4768" s="32"/>
      <c r="FA4768" s="32"/>
      <c r="FB4768" s="32"/>
      <c r="FC4768" s="32"/>
      <c r="FD4768" s="32"/>
      <c r="FE4768" s="32"/>
      <c r="FF4768" s="32"/>
      <c r="FG4768" s="32"/>
      <c r="FH4768" s="32"/>
      <c r="FI4768" s="32"/>
      <c r="FJ4768" s="32"/>
      <c r="FK4768" s="32"/>
      <c r="FL4768" s="32"/>
      <c r="FM4768" s="32"/>
      <c r="FN4768" s="32"/>
      <c r="FO4768" s="32"/>
      <c r="FP4768" s="32"/>
      <c r="FQ4768" s="32"/>
      <c r="FR4768" s="32"/>
      <c r="FS4768" s="32"/>
      <c r="FT4768" s="32"/>
      <c r="FU4768" s="32"/>
      <c r="FV4768" s="32"/>
      <c r="FW4768" s="32"/>
      <c r="FX4768" s="32"/>
      <c r="FY4768" s="32"/>
      <c r="FZ4768" s="32"/>
      <c r="GA4768" s="32"/>
      <c r="GB4768" s="32"/>
      <c r="GC4768" s="32"/>
      <c r="GD4768" s="32"/>
      <c r="GE4768" s="32"/>
      <c r="GF4768" s="32"/>
      <c r="GG4768" s="32"/>
      <c r="GH4768" s="32"/>
      <c r="GI4768" s="32"/>
      <c r="GJ4768" s="32"/>
      <c r="GK4768" s="32"/>
      <c r="GL4768" s="32"/>
      <c r="GM4768" s="32"/>
      <c r="GN4768" s="32"/>
      <c r="GO4768" s="32"/>
      <c r="GP4768" s="32"/>
      <c r="GQ4768" s="32"/>
      <c r="GR4768" s="32"/>
      <c r="GS4768" s="32"/>
      <c r="GT4768" s="32"/>
      <c r="GU4768" s="32"/>
      <c r="GV4768" s="32"/>
      <c r="GW4768" s="4"/>
      <c r="GX4768" s="4"/>
      <c r="GY4768" s="4"/>
      <c r="GZ4768" s="4"/>
      <c r="HA4768" s="4"/>
      <c r="HB4768" s="4"/>
      <c r="HC4768" s="4"/>
      <c r="HD4768" s="4"/>
      <c r="HE4768" s="4"/>
      <c r="HF4768" s="4"/>
      <c r="HG4768" s="4"/>
      <c r="HH4768" s="4"/>
      <c r="HI4768" s="4"/>
      <c r="HJ4768" s="4"/>
      <c r="HK4768" s="4"/>
      <c r="HL4768" s="4"/>
      <c r="HM4768" s="4"/>
      <c r="HN4768" s="4"/>
      <c r="HO4768" s="4"/>
      <c r="HP4768" s="4"/>
      <c r="HQ4768" s="4"/>
      <c r="HR4768" s="4"/>
      <c r="HS4768" s="4"/>
      <c r="HT4768" s="4"/>
      <c r="HU4768" s="4"/>
      <c r="HV4768" s="4"/>
      <c r="HW4768" s="4"/>
      <c r="HX4768" s="4"/>
      <c r="HY4768" s="4"/>
      <c r="HZ4768" s="4"/>
      <c r="IA4768" s="32"/>
    </row>
    <row r="4769" s="1" customFormat="1" customHeight="1" spans="1:13">
      <c r="A4769" s="8">
        <v>4768</v>
      </c>
      <c r="B4769" s="7" t="s">
        <v>5474</v>
      </c>
      <c r="C4769" s="7" t="s">
        <v>26</v>
      </c>
      <c r="D4769" s="7" t="s">
        <v>46</v>
      </c>
      <c r="E4769" s="8" t="s">
        <v>16</v>
      </c>
      <c r="F4769" s="8">
        <v>1</v>
      </c>
      <c r="G4769" s="8">
        <v>340</v>
      </c>
      <c r="H4769" s="8">
        <f t="shared" si="148"/>
        <v>340</v>
      </c>
      <c r="I4769" s="8"/>
      <c r="J4769" s="8">
        <f t="shared" si="149"/>
        <v>340</v>
      </c>
      <c r="K4769" s="33"/>
      <c r="L4769" s="8" t="s">
        <v>5325</v>
      </c>
      <c r="M4769" s="8" t="s">
        <v>5446</v>
      </c>
    </row>
    <row r="4770" customFormat="1" customHeight="1" spans="1:235">
      <c r="A4770" s="8">
        <v>4769</v>
      </c>
      <c r="B4770" s="298" t="s">
        <v>5475</v>
      </c>
      <c r="C4770" s="322" t="s">
        <v>26</v>
      </c>
      <c r="D4770" s="13" t="s">
        <v>24</v>
      </c>
      <c r="E4770" s="298" t="s">
        <v>32</v>
      </c>
      <c r="F4770" s="298">
        <v>1</v>
      </c>
      <c r="G4770" s="14">
        <v>400</v>
      </c>
      <c r="H4770" s="8">
        <f t="shared" si="148"/>
        <v>400</v>
      </c>
      <c r="I4770" s="8"/>
      <c r="J4770" s="8">
        <f t="shared" si="149"/>
        <v>400</v>
      </c>
      <c r="K4770" s="307"/>
      <c r="L4770" s="8" t="s">
        <v>5325</v>
      </c>
      <c r="M4770" s="8" t="s">
        <v>5476</v>
      </c>
      <c r="N4770" s="32"/>
      <c r="O4770" s="32"/>
      <c r="P4770" s="32"/>
      <c r="Q4770" s="32"/>
      <c r="R4770" s="32"/>
      <c r="S4770" s="32"/>
      <c r="T4770" s="32"/>
      <c r="U4770" s="32"/>
      <c r="V4770" s="32"/>
      <c r="W4770" s="32"/>
      <c r="X4770" s="32"/>
      <c r="Y4770" s="32"/>
      <c r="Z4770" s="32"/>
      <c r="AA4770" s="32"/>
      <c r="AB4770" s="32"/>
      <c r="AC4770" s="32"/>
      <c r="AD4770" s="32"/>
      <c r="AE4770" s="32"/>
      <c r="AF4770" s="32"/>
      <c r="AG4770" s="32"/>
      <c r="AH4770" s="32"/>
      <c r="AI4770" s="32"/>
      <c r="AJ4770" s="32"/>
      <c r="AK4770" s="32"/>
      <c r="AL4770" s="32"/>
      <c r="AM4770" s="32"/>
      <c r="AN4770" s="32"/>
      <c r="AO4770" s="32"/>
      <c r="AP4770" s="32"/>
      <c r="AQ4770" s="32"/>
      <c r="AR4770" s="32"/>
      <c r="AS4770" s="32"/>
      <c r="AT4770" s="32"/>
      <c r="AU4770" s="32"/>
      <c r="AV4770" s="32"/>
      <c r="AW4770" s="32"/>
      <c r="AX4770" s="32"/>
      <c r="AY4770" s="32"/>
      <c r="AZ4770" s="32"/>
      <c r="BA4770" s="32"/>
      <c r="BB4770" s="32"/>
      <c r="BC4770" s="32"/>
      <c r="BD4770" s="32"/>
      <c r="BE4770" s="32"/>
      <c r="BF4770" s="32"/>
      <c r="BG4770" s="32"/>
      <c r="BH4770" s="32"/>
      <c r="BI4770" s="32"/>
      <c r="BJ4770" s="32"/>
      <c r="BK4770" s="32"/>
      <c r="BL4770" s="32"/>
      <c r="BM4770" s="32"/>
      <c r="BN4770" s="32"/>
      <c r="BO4770" s="32"/>
      <c r="BP4770" s="32"/>
      <c r="BQ4770" s="32"/>
      <c r="BR4770" s="32"/>
      <c r="BS4770" s="32"/>
      <c r="BT4770" s="32"/>
      <c r="BU4770" s="32"/>
      <c r="BV4770" s="32"/>
      <c r="BW4770" s="32"/>
      <c r="BX4770" s="32"/>
      <c r="BY4770" s="32"/>
      <c r="BZ4770" s="32"/>
      <c r="CA4770" s="32"/>
      <c r="CB4770" s="32"/>
      <c r="CC4770" s="32"/>
      <c r="CD4770" s="32"/>
      <c r="CE4770" s="32"/>
      <c r="CF4770" s="32"/>
      <c r="CG4770" s="32"/>
      <c r="CH4770" s="32"/>
      <c r="CI4770" s="32"/>
      <c r="CJ4770" s="32"/>
      <c r="CK4770" s="32"/>
      <c r="CL4770" s="32"/>
      <c r="CM4770" s="32"/>
      <c r="CN4770" s="32"/>
      <c r="CO4770" s="32"/>
      <c r="CP4770" s="32"/>
      <c r="CQ4770" s="32"/>
      <c r="CR4770" s="32"/>
      <c r="CS4770" s="32"/>
      <c r="CT4770" s="32"/>
      <c r="CU4770" s="32"/>
      <c r="CV4770" s="32"/>
      <c r="CW4770" s="32"/>
      <c r="CX4770" s="32"/>
      <c r="CY4770" s="32"/>
      <c r="CZ4770" s="32"/>
      <c r="DA4770" s="32"/>
      <c r="DB4770" s="32"/>
      <c r="DC4770" s="32"/>
      <c r="DD4770" s="32"/>
      <c r="DE4770" s="32"/>
      <c r="DF4770" s="32"/>
      <c r="DG4770" s="32"/>
      <c r="DH4770" s="32"/>
      <c r="DI4770" s="32"/>
      <c r="DJ4770" s="32"/>
      <c r="DK4770" s="32"/>
      <c r="DL4770" s="32"/>
      <c r="DM4770" s="32"/>
      <c r="DN4770" s="32"/>
      <c r="DO4770" s="32"/>
      <c r="DP4770" s="32"/>
      <c r="DQ4770" s="32"/>
      <c r="DR4770" s="32"/>
      <c r="DS4770" s="32"/>
      <c r="DT4770" s="32"/>
      <c r="DU4770" s="32"/>
      <c r="DV4770" s="32"/>
      <c r="DW4770" s="32"/>
      <c r="DX4770" s="32"/>
      <c r="DY4770" s="32"/>
      <c r="DZ4770" s="32"/>
      <c r="EA4770" s="32"/>
      <c r="EB4770" s="32"/>
      <c r="EC4770" s="32"/>
      <c r="ED4770" s="32"/>
      <c r="EE4770" s="32"/>
      <c r="EF4770" s="32"/>
      <c r="EG4770" s="32"/>
      <c r="EH4770" s="32"/>
      <c r="EI4770" s="32"/>
      <c r="EJ4770" s="32"/>
      <c r="EK4770" s="32"/>
      <c r="EL4770" s="32"/>
      <c r="EM4770" s="32"/>
      <c r="EN4770" s="32"/>
      <c r="EO4770" s="32"/>
      <c r="EP4770" s="32"/>
      <c r="EQ4770" s="32"/>
      <c r="ER4770" s="32"/>
      <c r="ES4770" s="32"/>
      <c r="ET4770" s="32"/>
      <c r="EU4770" s="32"/>
      <c r="EV4770" s="32"/>
      <c r="EW4770" s="32"/>
      <c r="EX4770" s="32"/>
      <c r="EY4770" s="32"/>
      <c r="EZ4770" s="32"/>
      <c r="FA4770" s="32"/>
      <c r="FB4770" s="32"/>
      <c r="FC4770" s="32"/>
      <c r="FD4770" s="32"/>
      <c r="FE4770" s="32"/>
      <c r="FF4770" s="32"/>
      <c r="FG4770" s="32"/>
      <c r="FH4770" s="32"/>
      <c r="FI4770" s="32"/>
      <c r="FJ4770" s="32"/>
      <c r="FK4770" s="32"/>
      <c r="FL4770" s="32"/>
      <c r="FM4770" s="32"/>
      <c r="FN4770" s="32"/>
      <c r="FO4770" s="32"/>
      <c r="FP4770" s="32"/>
      <c r="FQ4770" s="32"/>
      <c r="FR4770" s="32"/>
      <c r="FS4770" s="32"/>
      <c r="FT4770" s="32"/>
      <c r="FU4770" s="32"/>
      <c r="FV4770" s="32"/>
      <c r="FW4770" s="32"/>
      <c r="FX4770" s="32"/>
      <c r="FY4770" s="32"/>
      <c r="FZ4770" s="32"/>
      <c r="GA4770" s="32"/>
      <c r="GB4770" s="32"/>
      <c r="GC4770" s="32"/>
      <c r="GD4770" s="32"/>
      <c r="GE4770" s="32"/>
      <c r="GF4770" s="32"/>
      <c r="GG4770" s="32"/>
      <c r="GH4770" s="32"/>
      <c r="GI4770" s="32"/>
      <c r="GJ4770" s="32"/>
      <c r="GK4770" s="32"/>
      <c r="GL4770" s="32"/>
      <c r="GM4770" s="32"/>
      <c r="GN4770" s="32"/>
      <c r="GO4770" s="32"/>
      <c r="GP4770" s="32"/>
      <c r="GQ4770" s="32"/>
      <c r="GR4770" s="32"/>
      <c r="GS4770" s="32"/>
      <c r="GT4770" s="32"/>
      <c r="GU4770" s="32"/>
      <c r="GV4770" s="32"/>
      <c r="GW4770" s="32"/>
      <c r="GX4770" s="32"/>
      <c r="GY4770" s="32"/>
      <c r="GZ4770" s="32"/>
      <c r="HA4770" s="32"/>
      <c r="HB4770" s="32"/>
      <c r="HC4770" s="32"/>
      <c r="HD4770" s="32"/>
      <c r="HE4770" s="32"/>
      <c r="HF4770" s="32"/>
      <c r="HG4770" s="32"/>
      <c r="HH4770" s="32"/>
      <c r="HI4770" s="32"/>
      <c r="HJ4770" s="32"/>
      <c r="HK4770" s="32"/>
      <c r="HL4770" s="32"/>
      <c r="HM4770" s="32"/>
      <c r="HN4770" s="32"/>
      <c r="HO4770" s="32"/>
      <c r="HP4770" s="32"/>
      <c r="HQ4770" s="32"/>
      <c r="HR4770" s="32"/>
      <c r="HS4770" s="32"/>
      <c r="HT4770" s="32"/>
      <c r="HU4770" s="32"/>
      <c r="HV4770" s="32"/>
      <c r="HW4770" s="32"/>
      <c r="HX4770" s="32"/>
      <c r="HY4770" s="32"/>
      <c r="HZ4770" s="32"/>
      <c r="IA4770" s="32"/>
    </row>
    <row r="4771" s="1" customFormat="1" customHeight="1" spans="1:13">
      <c r="A4771" s="8">
        <v>4770</v>
      </c>
      <c r="B4771" s="61" t="s">
        <v>5477</v>
      </c>
      <c r="C4771" s="8" t="s">
        <v>26</v>
      </c>
      <c r="D4771" s="8" t="s">
        <v>24</v>
      </c>
      <c r="E4771" s="21" t="s">
        <v>32</v>
      </c>
      <c r="F4771" s="21">
        <v>2</v>
      </c>
      <c r="G4771" s="14">
        <v>400</v>
      </c>
      <c r="H4771" s="8">
        <f t="shared" si="148"/>
        <v>800</v>
      </c>
      <c r="I4771" s="8"/>
      <c r="J4771" s="8">
        <f t="shared" si="149"/>
        <v>800</v>
      </c>
      <c r="K4771" s="33" t="s">
        <v>5478</v>
      </c>
      <c r="L4771" s="8" t="s">
        <v>5325</v>
      </c>
      <c r="M4771" s="8" t="s">
        <v>5476</v>
      </c>
    </row>
    <row r="4772" s="1" customFormat="1" customHeight="1" spans="1:235">
      <c r="A4772" s="8">
        <v>4771</v>
      </c>
      <c r="B4772" s="8" t="s">
        <v>5479</v>
      </c>
      <c r="C4772" s="8" t="s">
        <v>14</v>
      </c>
      <c r="D4772" s="7" t="s">
        <v>46</v>
      </c>
      <c r="E4772" s="8" t="s">
        <v>32</v>
      </c>
      <c r="F4772" s="8">
        <v>1</v>
      </c>
      <c r="G4772" s="14">
        <v>400</v>
      </c>
      <c r="H4772" s="8">
        <f t="shared" si="148"/>
        <v>400</v>
      </c>
      <c r="I4772" s="8"/>
      <c r="J4772" s="8">
        <f t="shared" si="149"/>
        <v>400</v>
      </c>
      <c r="K4772" s="33"/>
      <c r="L4772" s="8" t="s">
        <v>5325</v>
      </c>
      <c r="M4772" s="8" t="s">
        <v>5476</v>
      </c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  <c r="BL4772"/>
      <c r="BM4772"/>
      <c r="BN4772"/>
      <c r="BO4772"/>
      <c r="BP4772"/>
      <c r="BQ4772"/>
      <c r="BR4772"/>
      <c r="BS4772"/>
      <c r="BT4772"/>
      <c r="BU4772"/>
      <c r="BV4772"/>
      <c r="BW4772"/>
      <c r="BX4772"/>
      <c r="BY4772"/>
      <c r="BZ4772"/>
      <c r="CA4772"/>
      <c r="CB4772"/>
      <c r="CC4772"/>
      <c r="CD4772"/>
      <c r="CE4772"/>
      <c r="CF4772"/>
      <c r="CG4772"/>
      <c r="CH4772"/>
      <c r="CI4772"/>
      <c r="CJ4772"/>
      <c r="CK4772"/>
      <c r="CL4772"/>
      <c r="CM4772"/>
      <c r="CN4772"/>
      <c r="CO4772"/>
      <c r="CP4772"/>
      <c r="CQ4772"/>
      <c r="CR4772"/>
      <c r="CS4772"/>
      <c r="CT4772"/>
      <c r="CU4772"/>
      <c r="CV4772"/>
      <c r="CW4772"/>
      <c r="CX4772"/>
      <c r="CY4772"/>
      <c r="CZ4772"/>
      <c r="DA4772"/>
      <c r="DB4772"/>
      <c r="DC4772"/>
      <c r="DD4772"/>
      <c r="DE4772"/>
      <c r="DF4772"/>
      <c r="DG4772"/>
      <c r="DH4772"/>
      <c r="DI4772"/>
      <c r="DJ4772"/>
      <c r="DK4772"/>
      <c r="DL4772"/>
      <c r="DM4772"/>
      <c r="DN4772"/>
      <c r="DO4772"/>
      <c r="DP4772"/>
      <c r="DQ4772"/>
      <c r="DR4772"/>
      <c r="DS4772"/>
      <c r="DT4772"/>
      <c r="DU4772"/>
      <c r="DV4772"/>
      <c r="DW4772"/>
      <c r="DX4772"/>
      <c r="DY4772"/>
      <c r="DZ4772"/>
      <c r="EA4772"/>
      <c r="EB4772"/>
      <c r="EC4772"/>
      <c r="ED4772"/>
      <c r="EE4772"/>
      <c r="EF4772"/>
      <c r="EG4772"/>
      <c r="EH4772"/>
      <c r="EI4772"/>
      <c r="EJ4772"/>
      <c r="EK4772"/>
      <c r="EL4772"/>
      <c r="EM4772"/>
      <c r="EN4772"/>
      <c r="EO4772"/>
      <c r="EP4772"/>
      <c r="EQ4772"/>
      <c r="ER4772"/>
      <c r="ES4772"/>
      <c r="ET4772"/>
      <c r="EU4772"/>
      <c r="EV4772"/>
      <c r="EW4772"/>
      <c r="EX4772"/>
      <c r="EY4772"/>
      <c r="EZ4772"/>
      <c r="FA4772"/>
      <c r="FB4772"/>
      <c r="FC4772"/>
      <c r="FD4772"/>
      <c r="FE4772"/>
      <c r="FF4772"/>
      <c r="FG4772"/>
      <c r="FH4772"/>
      <c r="FI4772"/>
      <c r="FJ4772"/>
      <c r="FK4772"/>
      <c r="FL4772"/>
      <c r="FM4772"/>
      <c r="FN4772"/>
      <c r="FO4772"/>
      <c r="FP4772"/>
      <c r="FQ4772"/>
      <c r="FR4772"/>
      <c r="FS4772"/>
      <c r="FT4772"/>
      <c r="FU4772"/>
      <c r="FV4772"/>
      <c r="FW4772"/>
      <c r="FX4772"/>
      <c r="FY4772"/>
      <c r="FZ4772"/>
      <c r="GA4772"/>
      <c r="GB4772"/>
      <c r="GC4772"/>
      <c r="GD4772"/>
      <c r="GE4772"/>
      <c r="GF4772"/>
      <c r="GG4772"/>
      <c r="GH4772"/>
      <c r="GI4772"/>
      <c r="GJ4772"/>
      <c r="GK4772"/>
      <c r="GL4772"/>
      <c r="GM4772"/>
      <c r="GN4772"/>
      <c r="GO4772"/>
      <c r="GP4772"/>
      <c r="GQ4772"/>
      <c r="GR4772"/>
      <c r="GS4772"/>
      <c r="GT4772"/>
      <c r="GU4772"/>
      <c r="GV4772"/>
      <c r="GW4772"/>
      <c r="GX4772"/>
      <c r="GY4772"/>
      <c r="GZ4772"/>
      <c r="HA4772"/>
      <c r="HB4772"/>
      <c r="HC4772"/>
      <c r="HD4772"/>
      <c r="HE4772"/>
      <c r="HF4772"/>
      <c r="HG4772"/>
      <c r="HH4772"/>
      <c r="HI4772"/>
      <c r="HJ4772"/>
      <c r="HK4772"/>
      <c r="HL4772"/>
      <c r="HM4772"/>
      <c r="HN4772"/>
      <c r="HO4772"/>
      <c r="HP4772"/>
      <c r="HQ4772"/>
      <c r="HR4772"/>
      <c r="HS4772"/>
      <c r="HT4772"/>
      <c r="HU4772"/>
      <c r="HV4772"/>
      <c r="HW4772"/>
      <c r="HX4772"/>
      <c r="HY4772"/>
      <c r="HZ4772"/>
      <c r="IA4772"/>
    </row>
    <row r="4773" customFormat="1" customHeight="1" spans="1:235">
      <c r="A4773" s="8">
        <v>4772</v>
      </c>
      <c r="B4773" s="351" t="s">
        <v>5480</v>
      </c>
      <c r="C4773" s="351" t="s">
        <v>26</v>
      </c>
      <c r="D4773" s="351" t="s">
        <v>24</v>
      </c>
      <c r="E4773" s="351" t="s">
        <v>16</v>
      </c>
      <c r="F4773" s="351">
        <v>1</v>
      </c>
      <c r="G4773" s="8">
        <v>340</v>
      </c>
      <c r="H4773" s="8">
        <f t="shared" si="148"/>
        <v>340</v>
      </c>
      <c r="I4773" s="8">
        <v>34</v>
      </c>
      <c r="J4773" s="8">
        <f t="shared" si="149"/>
        <v>374</v>
      </c>
      <c r="K4773" s="355"/>
      <c r="L4773" s="8" t="s">
        <v>5325</v>
      </c>
      <c r="M4773" s="8" t="s">
        <v>5476</v>
      </c>
      <c r="N4773" s="32"/>
      <c r="O4773" s="32"/>
      <c r="P4773" s="32"/>
      <c r="Q4773" s="32"/>
      <c r="R4773" s="32"/>
      <c r="S4773" s="32"/>
      <c r="T4773" s="32"/>
      <c r="U4773" s="32"/>
      <c r="V4773" s="32"/>
      <c r="W4773" s="32"/>
      <c r="X4773" s="32"/>
      <c r="Y4773" s="32"/>
      <c r="Z4773" s="32"/>
      <c r="AA4773" s="32"/>
      <c r="AB4773" s="32"/>
      <c r="AC4773" s="32"/>
      <c r="AD4773" s="32"/>
      <c r="AE4773" s="32"/>
      <c r="AF4773" s="32"/>
      <c r="AG4773" s="32"/>
      <c r="AH4773" s="32"/>
      <c r="AI4773" s="32"/>
      <c r="AJ4773" s="32"/>
      <c r="AK4773" s="32"/>
      <c r="AL4773" s="32"/>
      <c r="AM4773" s="32"/>
      <c r="AN4773" s="32"/>
      <c r="AO4773" s="32"/>
      <c r="AP4773" s="32"/>
      <c r="AQ4773" s="32"/>
      <c r="AR4773" s="32"/>
      <c r="AS4773" s="32"/>
      <c r="AT4773" s="32"/>
      <c r="AU4773" s="32"/>
      <c r="AV4773" s="32"/>
      <c r="AW4773" s="32"/>
      <c r="AX4773" s="32"/>
      <c r="AY4773" s="32"/>
      <c r="AZ4773" s="32"/>
      <c r="BA4773" s="32"/>
      <c r="BB4773" s="32"/>
      <c r="BC4773" s="32"/>
      <c r="BD4773" s="32"/>
      <c r="BE4773" s="32"/>
      <c r="BF4773" s="32"/>
      <c r="BG4773" s="32"/>
      <c r="BH4773" s="32"/>
      <c r="BI4773" s="32"/>
      <c r="BJ4773" s="32"/>
      <c r="BK4773" s="32"/>
      <c r="BL4773" s="32"/>
      <c r="BM4773" s="32"/>
      <c r="BN4773" s="32"/>
      <c r="BO4773" s="32"/>
      <c r="BP4773" s="32"/>
      <c r="BQ4773" s="32"/>
      <c r="BR4773" s="32"/>
      <c r="BS4773" s="32"/>
      <c r="BT4773" s="32"/>
      <c r="BU4773" s="32"/>
      <c r="BV4773" s="32"/>
      <c r="BW4773" s="32"/>
      <c r="BX4773" s="32"/>
      <c r="BY4773" s="32"/>
      <c r="BZ4773" s="32"/>
      <c r="CA4773" s="32"/>
      <c r="CB4773" s="32"/>
      <c r="CC4773" s="32"/>
      <c r="CD4773" s="32"/>
      <c r="CE4773" s="32"/>
      <c r="CF4773" s="32"/>
      <c r="CG4773" s="32"/>
      <c r="CH4773" s="32"/>
      <c r="CI4773" s="32"/>
      <c r="CJ4773" s="32"/>
      <c r="CK4773" s="32"/>
      <c r="CL4773" s="32"/>
      <c r="CM4773" s="32"/>
      <c r="CN4773" s="32"/>
      <c r="CO4773" s="32"/>
      <c r="CP4773" s="32"/>
      <c r="CQ4773" s="32"/>
      <c r="CR4773" s="32"/>
      <c r="CS4773" s="32"/>
      <c r="CT4773" s="32"/>
      <c r="CU4773" s="32"/>
      <c r="CV4773" s="32"/>
      <c r="CW4773" s="32"/>
      <c r="CX4773" s="32"/>
      <c r="CY4773" s="32"/>
      <c r="CZ4773" s="32"/>
      <c r="DA4773" s="32"/>
      <c r="DB4773" s="32"/>
      <c r="DC4773" s="32"/>
      <c r="DD4773" s="32"/>
      <c r="DE4773" s="32"/>
      <c r="DF4773" s="32"/>
      <c r="DG4773" s="32"/>
      <c r="DH4773" s="32"/>
      <c r="DI4773" s="32"/>
      <c r="DJ4773" s="32"/>
      <c r="DK4773" s="32"/>
      <c r="DL4773" s="32"/>
      <c r="DM4773" s="32"/>
      <c r="DN4773" s="32"/>
      <c r="DO4773" s="32"/>
      <c r="DP4773" s="32"/>
      <c r="DQ4773" s="32"/>
      <c r="DR4773" s="32"/>
      <c r="DS4773" s="32"/>
      <c r="DT4773" s="32"/>
      <c r="DU4773" s="32"/>
      <c r="DV4773" s="32"/>
      <c r="DW4773" s="32"/>
      <c r="DX4773" s="32"/>
      <c r="DY4773" s="32"/>
      <c r="DZ4773" s="32"/>
      <c r="EA4773" s="32"/>
      <c r="EB4773" s="32"/>
      <c r="EC4773" s="32"/>
      <c r="ED4773" s="32"/>
      <c r="EE4773" s="32"/>
      <c r="EF4773" s="32"/>
      <c r="EG4773" s="32"/>
      <c r="EH4773" s="32"/>
      <c r="EI4773" s="32"/>
      <c r="EJ4773" s="32"/>
      <c r="EK4773" s="32"/>
      <c r="EL4773" s="32"/>
      <c r="EM4773" s="32"/>
      <c r="EN4773" s="32"/>
      <c r="EO4773" s="32"/>
      <c r="EP4773" s="32"/>
      <c r="EQ4773" s="32"/>
      <c r="ER4773" s="32"/>
      <c r="ES4773" s="32"/>
      <c r="ET4773" s="32"/>
      <c r="EU4773" s="32"/>
      <c r="EV4773" s="32"/>
      <c r="EW4773" s="32"/>
      <c r="EX4773" s="32"/>
      <c r="EY4773" s="32"/>
      <c r="EZ4773" s="32"/>
      <c r="FA4773" s="32"/>
      <c r="FB4773" s="32"/>
      <c r="FC4773" s="32"/>
      <c r="FD4773" s="32"/>
      <c r="FE4773" s="32"/>
      <c r="FF4773" s="32"/>
      <c r="FG4773" s="32"/>
      <c r="FH4773" s="32"/>
      <c r="FI4773" s="32"/>
      <c r="FJ4773" s="32"/>
      <c r="FK4773" s="32"/>
      <c r="FL4773" s="32"/>
      <c r="FM4773" s="32"/>
      <c r="FN4773" s="32"/>
      <c r="FO4773" s="32"/>
      <c r="FP4773" s="32"/>
      <c r="FQ4773" s="32"/>
      <c r="FR4773" s="32"/>
      <c r="FS4773" s="32"/>
      <c r="FT4773" s="32"/>
      <c r="FU4773" s="32"/>
      <c r="FV4773" s="32"/>
      <c r="FW4773" s="32"/>
      <c r="FX4773" s="32"/>
      <c r="FY4773" s="32"/>
      <c r="FZ4773" s="32"/>
      <c r="GA4773" s="32"/>
      <c r="GB4773" s="32"/>
      <c r="GC4773" s="32"/>
      <c r="GD4773" s="32"/>
      <c r="GE4773" s="32"/>
      <c r="GF4773" s="32"/>
      <c r="GG4773" s="32"/>
      <c r="GH4773" s="32"/>
      <c r="GI4773" s="32"/>
      <c r="GJ4773" s="32"/>
      <c r="GK4773" s="32"/>
      <c r="GL4773" s="32"/>
      <c r="GM4773" s="32"/>
      <c r="GN4773" s="32"/>
      <c r="GO4773" s="32"/>
      <c r="GP4773" s="32"/>
      <c r="GQ4773" s="32"/>
      <c r="GR4773" s="32"/>
      <c r="GS4773" s="32"/>
      <c r="GT4773" s="32"/>
      <c r="GU4773" s="32"/>
      <c r="GV4773" s="32"/>
      <c r="GW4773" s="32"/>
      <c r="GX4773" s="32"/>
      <c r="GY4773" s="32"/>
      <c r="GZ4773" s="32"/>
      <c r="HA4773" s="32"/>
      <c r="HB4773" s="32"/>
      <c r="HC4773" s="32"/>
      <c r="HD4773" s="32"/>
      <c r="HE4773" s="32"/>
      <c r="HF4773" s="32"/>
      <c r="HG4773" s="32"/>
      <c r="HH4773" s="32"/>
      <c r="HI4773" s="32"/>
      <c r="HJ4773" s="32"/>
      <c r="HK4773" s="32"/>
      <c r="HL4773" s="32"/>
      <c r="HM4773" s="32"/>
      <c r="HN4773" s="32"/>
      <c r="HO4773" s="32"/>
      <c r="HP4773" s="32"/>
      <c r="HQ4773" s="32"/>
      <c r="HR4773" s="32"/>
      <c r="HS4773" s="32"/>
      <c r="HT4773" s="32"/>
      <c r="HU4773" s="32"/>
      <c r="HV4773" s="32"/>
      <c r="HW4773" s="32"/>
      <c r="HX4773" s="32"/>
      <c r="HY4773" s="32"/>
      <c r="HZ4773" s="32"/>
      <c r="IA4773" s="32"/>
    </row>
    <row r="4774" s="1" customFormat="1" customHeight="1" spans="1:235">
      <c r="A4774" s="8">
        <v>4773</v>
      </c>
      <c r="B4774" s="120" t="s">
        <v>5481</v>
      </c>
      <c r="C4774" s="120" t="s">
        <v>26</v>
      </c>
      <c r="D4774" s="7" t="s">
        <v>46</v>
      </c>
      <c r="E4774" s="120" t="s">
        <v>16</v>
      </c>
      <c r="F4774" s="120">
        <v>1</v>
      </c>
      <c r="G4774" s="8">
        <v>340</v>
      </c>
      <c r="H4774" s="8">
        <f t="shared" si="148"/>
        <v>340</v>
      </c>
      <c r="I4774" s="8">
        <v>34</v>
      </c>
      <c r="J4774" s="8">
        <f t="shared" si="149"/>
        <v>374</v>
      </c>
      <c r="K4774" s="118"/>
      <c r="L4774" s="8" t="s">
        <v>5325</v>
      </c>
      <c r="M4774" s="8" t="s">
        <v>5476</v>
      </c>
      <c r="N4774" s="32"/>
      <c r="O4774" s="32"/>
      <c r="P4774" s="32"/>
      <c r="Q4774" s="32"/>
      <c r="R4774" s="32"/>
      <c r="S4774" s="32"/>
      <c r="T4774" s="32"/>
      <c r="U4774" s="32"/>
      <c r="V4774" s="32"/>
      <c r="W4774" s="32"/>
      <c r="X4774" s="32"/>
      <c r="Y4774" s="32"/>
      <c r="Z4774" s="32"/>
      <c r="AA4774" s="32"/>
      <c r="AB4774" s="32"/>
      <c r="AC4774" s="32"/>
      <c r="AD4774" s="32"/>
      <c r="AE4774" s="32"/>
      <c r="AF4774" s="32"/>
      <c r="AG4774" s="32"/>
      <c r="AH4774" s="32"/>
      <c r="AI4774" s="32"/>
      <c r="AJ4774" s="32"/>
      <c r="AK4774" s="32"/>
      <c r="AL4774" s="32"/>
      <c r="AM4774" s="32"/>
      <c r="AN4774" s="32"/>
      <c r="AO4774" s="32"/>
      <c r="AP4774" s="32"/>
      <c r="AQ4774" s="32"/>
      <c r="AR4774" s="32"/>
      <c r="AS4774" s="32"/>
      <c r="AT4774" s="32"/>
      <c r="AU4774" s="32"/>
      <c r="AV4774" s="32"/>
      <c r="AW4774" s="32"/>
      <c r="AX4774" s="32"/>
      <c r="AY4774" s="32"/>
      <c r="AZ4774" s="32"/>
      <c r="BA4774" s="32"/>
      <c r="BB4774" s="32"/>
      <c r="BC4774" s="32"/>
      <c r="BD4774" s="32"/>
      <c r="BE4774" s="32"/>
      <c r="BF4774" s="32"/>
      <c r="BG4774" s="32"/>
      <c r="BH4774" s="32"/>
      <c r="BI4774" s="32"/>
      <c r="BJ4774" s="32"/>
      <c r="BK4774" s="32"/>
      <c r="BL4774" s="32"/>
      <c r="BM4774" s="32"/>
      <c r="BN4774" s="32"/>
      <c r="BO4774" s="32"/>
      <c r="BP4774" s="32"/>
      <c r="BQ4774" s="32"/>
      <c r="BR4774" s="32"/>
      <c r="BS4774" s="32"/>
      <c r="BT4774" s="32"/>
      <c r="BU4774" s="32"/>
      <c r="BV4774" s="32"/>
      <c r="BW4774" s="32"/>
      <c r="BX4774" s="32"/>
      <c r="BY4774" s="32"/>
      <c r="BZ4774" s="32"/>
      <c r="CA4774" s="32"/>
      <c r="CB4774" s="32"/>
      <c r="CC4774" s="32"/>
      <c r="CD4774" s="32"/>
      <c r="CE4774" s="32"/>
      <c r="CF4774" s="32"/>
      <c r="CG4774" s="32"/>
      <c r="CH4774" s="32"/>
      <c r="CI4774" s="32"/>
      <c r="CJ4774" s="32"/>
      <c r="CK4774" s="32"/>
      <c r="CL4774" s="32"/>
      <c r="CM4774" s="32"/>
      <c r="CN4774" s="32"/>
      <c r="CO4774" s="32"/>
      <c r="CP4774" s="32"/>
      <c r="CQ4774" s="32"/>
      <c r="CR4774" s="32"/>
      <c r="CS4774" s="32"/>
      <c r="CT4774" s="32"/>
      <c r="CU4774" s="32"/>
      <c r="CV4774" s="32"/>
      <c r="CW4774" s="32"/>
      <c r="CX4774" s="32"/>
      <c r="CY4774" s="32"/>
      <c r="CZ4774" s="32"/>
      <c r="DA4774" s="32"/>
      <c r="DB4774" s="32"/>
      <c r="DC4774" s="32"/>
      <c r="DD4774" s="32"/>
      <c r="DE4774" s="32"/>
      <c r="DF4774" s="32"/>
      <c r="DG4774" s="32"/>
      <c r="DH4774" s="32"/>
      <c r="DI4774" s="32"/>
      <c r="DJ4774" s="32"/>
      <c r="DK4774" s="32"/>
      <c r="DL4774" s="32"/>
      <c r="DM4774" s="32"/>
      <c r="DN4774" s="32"/>
      <c r="DO4774" s="32"/>
      <c r="DP4774" s="32"/>
      <c r="DQ4774" s="32"/>
      <c r="DR4774" s="32"/>
      <c r="DS4774" s="32"/>
      <c r="DT4774" s="32"/>
      <c r="DU4774" s="32"/>
      <c r="DV4774" s="32"/>
      <c r="DW4774" s="32"/>
      <c r="DX4774" s="32"/>
      <c r="DY4774" s="32"/>
      <c r="DZ4774" s="32"/>
      <c r="EA4774" s="32"/>
      <c r="EB4774" s="32"/>
      <c r="EC4774" s="32"/>
      <c r="ED4774" s="32"/>
      <c r="EE4774" s="32"/>
      <c r="EF4774" s="32"/>
      <c r="EG4774" s="32"/>
      <c r="EH4774" s="32"/>
      <c r="EI4774" s="32"/>
      <c r="EJ4774" s="32"/>
      <c r="EK4774" s="32"/>
      <c r="EL4774" s="32"/>
      <c r="EM4774" s="32"/>
      <c r="EN4774" s="32"/>
      <c r="EO4774" s="32"/>
      <c r="EP4774" s="32"/>
      <c r="EQ4774" s="32"/>
      <c r="ER4774" s="32"/>
      <c r="ES4774" s="32"/>
      <c r="ET4774" s="32"/>
      <c r="EU4774" s="32"/>
      <c r="EV4774" s="32"/>
      <c r="EW4774" s="32"/>
      <c r="EX4774" s="32"/>
      <c r="EY4774" s="32"/>
      <c r="EZ4774" s="32"/>
      <c r="FA4774" s="32"/>
      <c r="FB4774" s="32"/>
      <c r="FC4774" s="32"/>
      <c r="FD4774" s="32"/>
      <c r="FE4774" s="32"/>
      <c r="FF4774" s="32"/>
      <c r="FG4774" s="32"/>
      <c r="FH4774" s="32"/>
      <c r="FI4774" s="32"/>
      <c r="FJ4774" s="32"/>
      <c r="FK4774" s="32"/>
      <c r="FL4774" s="32"/>
      <c r="FM4774" s="32"/>
      <c r="FN4774" s="32"/>
      <c r="FO4774" s="32"/>
      <c r="FP4774" s="32"/>
      <c r="FQ4774" s="32"/>
      <c r="FR4774" s="32"/>
      <c r="FS4774" s="32"/>
      <c r="FT4774" s="32"/>
      <c r="FU4774" s="32"/>
      <c r="FV4774" s="32"/>
      <c r="FW4774" s="32"/>
      <c r="FX4774" s="32"/>
      <c r="FY4774" s="32"/>
      <c r="FZ4774" s="32"/>
      <c r="GA4774" s="32"/>
      <c r="GB4774" s="32"/>
      <c r="GC4774" s="32"/>
      <c r="GD4774" s="32"/>
      <c r="GE4774" s="32"/>
      <c r="GF4774" s="32"/>
      <c r="GG4774" s="32"/>
      <c r="GH4774" s="32"/>
      <c r="GI4774" s="32"/>
      <c r="GJ4774" s="32"/>
      <c r="GK4774" s="32"/>
      <c r="GL4774" s="32"/>
      <c r="GM4774" s="32"/>
      <c r="GN4774" s="32"/>
      <c r="GO4774" s="32"/>
      <c r="GP4774" s="32"/>
      <c r="GQ4774" s="32"/>
      <c r="GR4774" s="32"/>
      <c r="GS4774" s="32"/>
      <c r="GT4774" s="32"/>
      <c r="GU4774" s="32"/>
      <c r="GV4774" s="32"/>
      <c r="GW4774" s="32"/>
      <c r="GX4774" s="32"/>
      <c r="GY4774" s="32"/>
      <c r="GZ4774" s="32"/>
      <c r="HA4774" s="32"/>
      <c r="HB4774" s="32"/>
      <c r="HC4774" s="32"/>
      <c r="HD4774" s="32"/>
      <c r="HE4774" s="32"/>
      <c r="HF4774" s="32"/>
      <c r="HG4774" s="32"/>
      <c r="HH4774" s="32"/>
      <c r="HI4774" s="32"/>
      <c r="HJ4774" s="32"/>
      <c r="HK4774" s="32"/>
      <c r="HL4774" s="32"/>
      <c r="HM4774" s="32"/>
      <c r="HN4774" s="32"/>
      <c r="HO4774" s="32"/>
      <c r="HP4774" s="32"/>
      <c r="HQ4774" s="32"/>
      <c r="HR4774" s="32"/>
      <c r="HS4774" s="32"/>
      <c r="HT4774" s="32"/>
      <c r="HU4774" s="32"/>
      <c r="HV4774" s="32"/>
      <c r="HW4774" s="32"/>
      <c r="HX4774" s="32"/>
      <c r="HY4774" s="32"/>
      <c r="HZ4774" s="32"/>
      <c r="IA4774" s="32"/>
    </row>
    <row r="4775" s="1" customFormat="1" customHeight="1" spans="1:13">
      <c r="A4775" s="8">
        <v>4774</v>
      </c>
      <c r="B4775" s="354" t="s">
        <v>5482</v>
      </c>
      <c r="C4775" s="354" t="s">
        <v>26</v>
      </c>
      <c r="D4775" s="49" t="s">
        <v>24</v>
      </c>
      <c r="E4775" s="49" t="s">
        <v>16</v>
      </c>
      <c r="F4775" s="49">
        <v>2</v>
      </c>
      <c r="G4775" s="8">
        <v>340</v>
      </c>
      <c r="H4775" s="8">
        <f t="shared" si="148"/>
        <v>680</v>
      </c>
      <c r="I4775" s="49"/>
      <c r="J4775" s="8">
        <f t="shared" si="149"/>
        <v>680</v>
      </c>
      <c r="K4775" s="79" t="s">
        <v>5483</v>
      </c>
      <c r="L4775" s="49" t="s">
        <v>5325</v>
      </c>
      <c r="M4775" s="356" t="s">
        <v>5476</v>
      </c>
    </row>
    <row r="4776" s="2" customFormat="1" customHeight="1" spans="1:235">
      <c r="A4776" s="8">
        <v>4775</v>
      </c>
      <c r="B4776" s="26" t="s">
        <v>5484</v>
      </c>
      <c r="C4776" s="26" t="s">
        <v>26</v>
      </c>
      <c r="D4776" s="7" t="s">
        <v>46</v>
      </c>
      <c r="E4776" s="26" t="s">
        <v>22</v>
      </c>
      <c r="F4776" s="26">
        <v>2</v>
      </c>
      <c r="G4776" s="10">
        <v>450</v>
      </c>
      <c r="H4776" s="8">
        <f t="shared" si="148"/>
        <v>900</v>
      </c>
      <c r="I4776" s="8"/>
      <c r="J4776" s="8">
        <f t="shared" si="149"/>
        <v>900</v>
      </c>
      <c r="K4776" s="118" t="s">
        <v>3062</v>
      </c>
      <c r="L4776" s="8" t="s">
        <v>5325</v>
      </c>
      <c r="M4776" s="8" t="s">
        <v>5476</v>
      </c>
      <c r="N4776" s="32"/>
      <c r="O4776" s="32"/>
      <c r="P4776" s="32"/>
      <c r="Q4776" s="32"/>
      <c r="R4776" s="32"/>
      <c r="S4776" s="32"/>
      <c r="T4776" s="32"/>
      <c r="U4776" s="32"/>
      <c r="V4776" s="32"/>
      <c r="W4776" s="32"/>
      <c r="X4776" s="32"/>
      <c r="Y4776" s="32"/>
      <c r="Z4776" s="32"/>
      <c r="AA4776" s="32"/>
      <c r="AB4776" s="32"/>
      <c r="AC4776" s="32"/>
      <c r="AD4776" s="32"/>
      <c r="AE4776" s="32"/>
      <c r="AF4776" s="32"/>
      <c r="AG4776" s="32"/>
      <c r="AH4776" s="32"/>
      <c r="AI4776" s="32"/>
      <c r="AJ4776" s="32"/>
      <c r="AK4776" s="32"/>
      <c r="AL4776" s="32"/>
      <c r="AM4776" s="32"/>
      <c r="AN4776" s="32"/>
      <c r="AO4776" s="32"/>
      <c r="AP4776" s="32"/>
      <c r="AQ4776" s="32"/>
      <c r="AR4776" s="32"/>
      <c r="AS4776" s="32"/>
      <c r="AT4776" s="32"/>
      <c r="AU4776" s="32"/>
      <c r="AV4776" s="32"/>
      <c r="AW4776" s="32"/>
      <c r="AX4776" s="32"/>
      <c r="AY4776" s="32"/>
      <c r="AZ4776" s="32"/>
      <c r="BA4776" s="32"/>
      <c r="BB4776" s="32"/>
      <c r="BC4776" s="32"/>
      <c r="BD4776" s="32"/>
      <c r="BE4776" s="32"/>
      <c r="BF4776" s="32"/>
      <c r="BG4776" s="32"/>
      <c r="BH4776" s="32"/>
      <c r="BI4776" s="32"/>
      <c r="BJ4776" s="32"/>
      <c r="BK4776" s="32"/>
      <c r="BL4776" s="32"/>
      <c r="BM4776" s="32"/>
      <c r="BN4776" s="32"/>
      <c r="BO4776" s="32"/>
      <c r="BP4776" s="32"/>
      <c r="BQ4776" s="32"/>
      <c r="BR4776" s="32"/>
      <c r="BS4776" s="32"/>
      <c r="BT4776" s="32"/>
      <c r="BU4776" s="32"/>
      <c r="BV4776" s="32"/>
      <c r="BW4776" s="32"/>
      <c r="BX4776" s="32"/>
      <c r="BY4776" s="32"/>
      <c r="BZ4776" s="32"/>
      <c r="CA4776" s="32"/>
      <c r="CB4776" s="32"/>
      <c r="CC4776" s="32"/>
      <c r="CD4776" s="32"/>
      <c r="CE4776" s="32"/>
      <c r="CF4776" s="32"/>
      <c r="CG4776" s="32"/>
      <c r="CH4776" s="32"/>
      <c r="CI4776" s="32"/>
      <c r="CJ4776" s="32"/>
      <c r="CK4776" s="32"/>
      <c r="CL4776" s="32"/>
      <c r="CM4776" s="32"/>
      <c r="CN4776" s="32"/>
      <c r="CO4776" s="32"/>
      <c r="CP4776" s="32"/>
      <c r="CQ4776" s="32"/>
      <c r="CR4776" s="32"/>
      <c r="CS4776" s="32"/>
      <c r="CT4776" s="32"/>
      <c r="CU4776" s="32"/>
      <c r="CV4776" s="32"/>
      <c r="CW4776" s="32"/>
      <c r="CX4776" s="32"/>
      <c r="CY4776" s="32"/>
      <c r="CZ4776" s="32"/>
      <c r="DA4776" s="32"/>
      <c r="DB4776" s="32"/>
      <c r="DC4776" s="32"/>
      <c r="DD4776" s="32"/>
      <c r="DE4776" s="32"/>
      <c r="DF4776" s="32"/>
      <c r="DG4776" s="32"/>
      <c r="DH4776" s="32"/>
      <c r="DI4776" s="32"/>
      <c r="DJ4776" s="32"/>
      <c r="DK4776" s="32"/>
      <c r="DL4776" s="32"/>
      <c r="DM4776" s="32"/>
      <c r="DN4776" s="32"/>
      <c r="DO4776" s="32"/>
      <c r="DP4776" s="32"/>
      <c r="DQ4776" s="32"/>
      <c r="DR4776" s="32"/>
      <c r="DS4776" s="32"/>
      <c r="DT4776" s="32"/>
      <c r="DU4776" s="32"/>
      <c r="DV4776" s="32"/>
      <c r="DW4776" s="32"/>
      <c r="DX4776" s="32"/>
      <c r="DY4776" s="32"/>
      <c r="DZ4776" s="32"/>
      <c r="EA4776" s="32"/>
      <c r="EB4776" s="32"/>
      <c r="EC4776" s="32"/>
      <c r="ED4776" s="32"/>
      <c r="EE4776" s="32"/>
      <c r="EF4776" s="32"/>
      <c r="EG4776" s="32"/>
      <c r="EH4776" s="32"/>
      <c r="EI4776" s="32"/>
      <c r="EJ4776" s="32"/>
      <c r="EK4776" s="32"/>
      <c r="EL4776" s="32"/>
      <c r="EM4776" s="32"/>
      <c r="EN4776" s="32"/>
      <c r="EO4776" s="32"/>
      <c r="EP4776" s="32"/>
      <c r="EQ4776" s="32"/>
      <c r="ER4776" s="32"/>
      <c r="ES4776" s="32"/>
      <c r="ET4776" s="32"/>
      <c r="EU4776" s="32"/>
      <c r="EV4776" s="32"/>
      <c r="EW4776" s="32"/>
      <c r="EX4776" s="32"/>
      <c r="EY4776" s="32"/>
      <c r="EZ4776" s="32"/>
      <c r="FA4776" s="32"/>
      <c r="FB4776" s="32"/>
      <c r="FC4776" s="32"/>
      <c r="FD4776" s="32"/>
      <c r="FE4776" s="32"/>
      <c r="FF4776" s="32"/>
      <c r="FG4776" s="32"/>
      <c r="FH4776" s="32"/>
      <c r="FI4776" s="32"/>
      <c r="FJ4776" s="32"/>
      <c r="FK4776" s="32"/>
      <c r="FL4776" s="32"/>
      <c r="FM4776" s="32"/>
      <c r="FN4776" s="32"/>
      <c r="FO4776" s="32"/>
      <c r="FP4776" s="32"/>
      <c r="FQ4776" s="32"/>
      <c r="FR4776" s="32"/>
      <c r="FS4776" s="32"/>
      <c r="FT4776" s="32"/>
      <c r="FU4776" s="32"/>
      <c r="FV4776" s="32"/>
      <c r="FW4776" s="32"/>
      <c r="FX4776" s="32"/>
      <c r="FY4776" s="32"/>
      <c r="FZ4776" s="32"/>
      <c r="GA4776" s="32"/>
      <c r="GB4776" s="32"/>
      <c r="GC4776" s="32"/>
      <c r="GD4776" s="32"/>
      <c r="GE4776" s="32"/>
      <c r="GF4776" s="32"/>
      <c r="GG4776" s="32"/>
      <c r="GH4776" s="32"/>
      <c r="GI4776" s="32"/>
      <c r="GJ4776" s="32"/>
      <c r="GK4776" s="32"/>
      <c r="GL4776" s="32"/>
      <c r="GM4776" s="32"/>
      <c r="GN4776" s="32"/>
      <c r="GO4776" s="32"/>
      <c r="GP4776" s="32"/>
      <c r="GQ4776" s="32"/>
      <c r="GR4776" s="32"/>
      <c r="GS4776" s="32"/>
      <c r="GT4776" s="32"/>
      <c r="GU4776" s="32"/>
      <c r="GV4776" s="32"/>
      <c r="GW4776" s="32"/>
      <c r="GX4776" s="32"/>
      <c r="GY4776" s="32"/>
      <c r="GZ4776" s="32"/>
      <c r="HA4776" s="32"/>
      <c r="HB4776" s="32"/>
      <c r="HC4776" s="32"/>
      <c r="HD4776" s="32"/>
      <c r="HE4776" s="32"/>
      <c r="HF4776" s="32"/>
      <c r="HG4776" s="32"/>
      <c r="HH4776" s="32"/>
      <c r="HI4776" s="32"/>
      <c r="HJ4776" s="32"/>
      <c r="HK4776" s="32"/>
      <c r="HL4776" s="32"/>
      <c r="HM4776" s="32"/>
      <c r="HN4776" s="32"/>
      <c r="HO4776" s="32"/>
      <c r="HP4776" s="32"/>
      <c r="HQ4776" s="32"/>
      <c r="HR4776" s="32"/>
      <c r="HS4776" s="32"/>
      <c r="HT4776" s="32"/>
      <c r="HU4776" s="32"/>
      <c r="HV4776" s="32"/>
      <c r="HW4776" s="32"/>
      <c r="HX4776" s="32"/>
      <c r="HY4776" s="32"/>
      <c r="HZ4776" s="32"/>
      <c r="IA4776" s="32"/>
    </row>
    <row r="4777" s="1" customFormat="1" customHeight="1" spans="1:235">
      <c r="A4777" s="8">
        <v>4776</v>
      </c>
      <c r="B4777" s="26" t="s">
        <v>5485</v>
      </c>
      <c r="C4777" s="26" t="s">
        <v>26</v>
      </c>
      <c r="D4777" s="9" t="s">
        <v>21</v>
      </c>
      <c r="E4777" s="26" t="s">
        <v>32</v>
      </c>
      <c r="F4777" s="26">
        <v>1</v>
      </c>
      <c r="G4777" s="14">
        <v>400</v>
      </c>
      <c r="H4777" s="8">
        <f t="shared" si="148"/>
        <v>400</v>
      </c>
      <c r="I4777" s="25"/>
      <c r="J4777" s="8">
        <f t="shared" si="149"/>
        <v>400</v>
      </c>
      <c r="K4777" s="118"/>
      <c r="L4777" s="8" t="s">
        <v>5325</v>
      </c>
      <c r="M4777" s="8" t="s">
        <v>5476</v>
      </c>
      <c r="N4777" s="32"/>
      <c r="O4777" s="32"/>
      <c r="P4777" s="32"/>
      <c r="Q4777" s="32"/>
      <c r="R4777" s="32"/>
      <c r="S4777" s="32"/>
      <c r="T4777" s="32"/>
      <c r="U4777" s="32"/>
      <c r="V4777" s="32"/>
      <c r="W4777" s="32"/>
      <c r="X4777" s="32"/>
      <c r="Y4777" s="32"/>
      <c r="Z4777" s="32"/>
      <c r="AA4777" s="32"/>
      <c r="AB4777" s="32"/>
      <c r="AC4777" s="32"/>
      <c r="AD4777" s="32"/>
      <c r="AE4777" s="32"/>
      <c r="AF4777" s="32"/>
      <c r="AG4777" s="32"/>
      <c r="AH4777" s="32"/>
      <c r="AI4777" s="32"/>
      <c r="AJ4777" s="32"/>
      <c r="AK4777" s="32"/>
      <c r="AL4777" s="32"/>
      <c r="AM4777" s="32"/>
      <c r="AN4777" s="32"/>
      <c r="AO4777" s="32"/>
      <c r="AP4777" s="32"/>
      <c r="AQ4777" s="32"/>
      <c r="AR4777" s="32"/>
      <c r="AS4777" s="32"/>
      <c r="AT4777" s="32"/>
      <c r="AU4777" s="32"/>
      <c r="AV4777" s="32"/>
      <c r="AW4777" s="32"/>
      <c r="AX4777" s="32"/>
      <c r="AY4777" s="32"/>
      <c r="AZ4777" s="32"/>
      <c r="BA4777" s="32"/>
      <c r="BB4777" s="32"/>
      <c r="BC4777" s="32"/>
      <c r="BD4777" s="32"/>
      <c r="BE4777" s="32"/>
      <c r="BF4777" s="32"/>
      <c r="BG4777" s="32"/>
      <c r="BH4777" s="32"/>
      <c r="BI4777" s="32"/>
      <c r="BJ4777" s="32"/>
      <c r="BK4777" s="32"/>
      <c r="BL4777" s="32"/>
      <c r="BM4777" s="32"/>
      <c r="BN4777" s="32"/>
      <c r="BO4777" s="32"/>
      <c r="BP4777" s="32"/>
      <c r="BQ4777" s="32"/>
      <c r="BR4777" s="32"/>
      <c r="BS4777" s="32"/>
      <c r="BT4777" s="32"/>
      <c r="BU4777" s="32"/>
      <c r="BV4777" s="32"/>
      <c r="BW4777" s="32"/>
      <c r="BX4777" s="32"/>
      <c r="BY4777" s="32"/>
      <c r="BZ4777" s="32"/>
      <c r="CA4777" s="32"/>
      <c r="CB4777" s="32"/>
      <c r="CC4777" s="32"/>
      <c r="CD4777" s="32"/>
      <c r="CE4777" s="32"/>
      <c r="CF4777" s="32"/>
      <c r="CG4777" s="32"/>
      <c r="CH4777" s="32"/>
      <c r="CI4777" s="32"/>
      <c r="CJ4777" s="32"/>
      <c r="CK4777" s="32"/>
      <c r="CL4777" s="32"/>
      <c r="CM4777" s="32"/>
      <c r="CN4777" s="32"/>
      <c r="CO4777" s="32"/>
      <c r="CP4777" s="32"/>
      <c r="CQ4777" s="32"/>
      <c r="CR4777" s="32"/>
      <c r="CS4777" s="32"/>
      <c r="CT4777" s="32"/>
      <c r="CU4777" s="32"/>
      <c r="CV4777" s="32"/>
      <c r="CW4777" s="32"/>
      <c r="CX4777" s="32"/>
      <c r="CY4777" s="32"/>
      <c r="CZ4777" s="32"/>
      <c r="DA4777" s="32"/>
      <c r="DB4777" s="32"/>
      <c r="DC4777" s="32"/>
      <c r="DD4777" s="32"/>
      <c r="DE4777" s="32"/>
      <c r="DF4777" s="32"/>
      <c r="DG4777" s="32"/>
      <c r="DH4777" s="32"/>
      <c r="DI4777" s="32"/>
      <c r="DJ4777" s="32"/>
      <c r="DK4777" s="32"/>
      <c r="DL4777" s="32"/>
      <c r="DM4777" s="32"/>
      <c r="DN4777" s="32"/>
      <c r="DO4777" s="32"/>
      <c r="DP4777" s="32"/>
      <c r="DQ4777" s="32"/>
      <c r="DR4777" s="32"/>
      <c r="DS4777" s="32"/>
      <c r="DT4777" s="32"/>
      <c r="DU4777" s="32"/>
      <c r="DV4777" s="32"/>
      <c r="DW4777" s="32"/>
      <c r="DX4777" s="32"/>
      <c r="DY4777" s="32"/>
      <c r="DZ4777" s="32"/>
      <c r="EA4777" s="32"/>
      <c r="EB4777" s="32"/>
      <c r="EC4777" s="32"/>
      <c r="ED4777" s="32"/>
      <c r="EE4777" s="32"/>
      <c r="EF4777" s="32"/>
      <c r="EG4777" s="32"/>
      <c r="EH4777" s="32"/>
      <c r="EI4777" s="32"/>
      <c r="EJ4777" s="32"/>
      <c r="EK4777" s="32"/>
      <c r="EL4777" s="32"/>
      <c r="EM4777" s="32"/>
      <c r="EN4777" s="32"/>
      <c r="EO4777" s="32"/>
      <c r="EP4777" s="32"/>
      <c r="EQ4777" s="32"/>
      <c r="ER4777" s="32"/>
      <c r="ES4777" s="32"/>
      <c r="ET4777" s="32"/>
      <c r="EU4777" s="32"/>
      <c r="EV4777" s="32"/>
      <c r="EW4777" s="32"/>
      <c r="EX4777" s="32"/>
      <c r="EY4777" s="32"/>
      <c r="EZ4777" s="32"/>
      <c r="FA4777" s="32"/>
      <c r="FB4777" s="32"/>
      <c r="FC4777" s="32"/>
      <c r="FD4777" s="32"/>
      <c r="FE4777" s="32"/>
      <c r="FF4777" s="32"/>
      <c r="FG4777" s="32"/>
      <c r="FH4777" s="32"/>
      <c r="FI4777" s="32"/>
      <c r="FJ4777" s="32"/>
      <c r="FK4777" s="32"/>
      <c r="FL4777" s="32"/>
      <c r="FM4777" s="32"/>
      <c r="FN4777" s="32"/>
      <c r="FO4777" s="32"/>
      <c r="FP4777" s="32"/>
      <c r="FQ4777" s="32"/>
      <c r="FR4777" s="32"/>
      <c r="FS4777" s="32"/>
      <c r="FT4777" s="32"/>
      <c r="FU4777" s="32"/>
      <c r="FV4777" s="32"/>
      <c r="FW4777" s="32"/>
      <c r="FX4777" s="32"/>
      <c r="FY4777" s="32"/>
      <c r="FZ4777" s="32"/>
      <c r="GA4777" s="32"/>
      <c r="GB4777" s="32"/>
      <c r="GC4777" s="32"/>
      <c r="GD4777" s="32"/>
      <c r="GE4777" s="32"/>
      <c r="GF4777" s="32"/>
      <c r="GG4777" s="32"/>
      <c r="GH4777" s="32"/>
      <c r="GI4777" s="32"/>
      <c r="GJ4777" s="32"/>
      <c r="GK4777" s="32"/>
      <c r="GL4777" s="32"/>
      <c r="GM4777" s="32"/>
      <c r="GN4777" s="32"/>
      <c r="GO4777" s="32"/>
      <c r="GP4777" s="32"/>
      <c r="GQ4777" s="32"/>
      <c r="GR4777" s="32"/>
      <c r="GS4777" s="32"/>
      <c r="GT4777" s="32"/>
      <c r="GU4777" s="32"/>
      <c r="GV4777" s="4"/>
      <c r="GW4777" s="32"/>
      <c r="GX4777" s="32"/>
      <c r="GY4777" s="32"/>
      <c r="GZ4777" s="32"/>
      <c r="HA4777" s="32"/>
      <c r="HB4777" s="32"/>
      <c r="HC4777" s="32"/>
      <c r="HD4777" s="32"/>
      <c r="HE4777" s="32"/>
      <c r="HF4777" s="32"/>
      <c r="HG4777" s="32"/>
      <c r="HH4777" s="32"/>
      <c r="HI4777" s="32"/>
      <c r="HJ4777" s="32"/>
      <c r="HK4777" s="32"/>
      <c r="HL4777" s="32"/>
      <c r="HM4777" s="32"/>
      <c r="HN4777" s="32"/>
      <c r="HO4777" s="32"/>
      <c r="HP4777" s="32"/>
      <c r="HQ4777" s="32"/>
      <c r="HR4777" s="32"/>
      <c r="HS4777" s="32"/>
      <c r="HT4777" s="32"/>
      <c r="HU4777" s="32"/>
      <c r="HV4777" s="32"/>
      <c r="HW4777" s="32"/>
      <c r="HX4777" s="32"/>
      <c r="HY4777" s="32"/>
      <c r="HZ4777" s="32"/>
      <c r="IA4777" s="32"/>
    </row>
    <row r="4778" s="1" customFormat="1" customHeight="1" spans="1:235">
      <c r="A4778" s="8">
        <v>4777</v>
      </c>
      <c r="B4778" s="26" t="s">
        <v>5486</v>
      </c>
      <c r="C4778" s="26" t="s">
        <v>26</v>
      </c>
      <c r="D4778" s="69" t="s">
        <v>24</v>
      </c>
      <c r="E4778" s="26" t="s">
        <v>32</v>
      </c>
      <c r="F4778" s="26">
        <v>1</v>
      </c>
      <c r="G4778" s="14">
        <v>400</v>
      </c>
      <c r="H4778" s="8">
        <f t="shared" si="148"/>
        <v>400</v>
      </c>
      <c r="I4778" s="25"/>
      <c r="J4778" s="8">
        <f t="shared" si="149"/>
        <v>400</v>
      </c>
      <c r="K4778" s="118"/>
      <c r="L4778" s="8" t="s">
        <v>5325</v>
      </c>
      <c r="M4778" s="8" t="s">
        <v>5487</v>
      </c>
      <c r="N4778" s="32"/>
      <c r="O4778" s="32"/>
      <c r="P4778" s="32"/>
      <c r="Q4778" s="32"/>
      <c r="R4778" s="32"/>
      <c r="S4778" s="32"/>
      <c r="T4778" s="32"/>
      <c r="U4778" s="32"/>
      <c r="V4778" s="32"/>
      <c r="W4778" s="32"/>
      <c r="X4778" s="32"/>
      <c r="Y4778" s="32"/>
      <c r="Z4778" s="32"/>
      <c r="AA4778" s="32"/>
      <c r="AB4778" s="32"/>
      <c r="AC4778" s="32"/>
      <c r="AD4778" s="32"/>
      <c r="AE4778" s="32"/>
      <c r="AF4778" s="32"/>
      <c r="AG4778" s="32"/>
      <c r="AH4778" s="32"/>
      <c r="AI4778" s="32"/>
      <c r="AJ4778" s="32"/>
      <c r="AK4778" s="32"/>
      <c r="AL4778" s="32"/>
      <c r="AM4778" s="32"/>
      <c r="AN4778" s="32"/>
      <c r="AO4778" s="32"/>
      <c r="AP4778" s="32"/>
      <c r="AQ4778" s="32"/>
      <c r="AR4778" s="32"/>
      <c r="AS4778" s="32"/>
      <c r="AT4778" s="32"/>
      <c r="AU4778" s="32"/>
      <c r="AV4778" s="32"/>
      <c r="AW4778" s="32"/>
      <c r="AX4778" s="32"/>
      <c r="AY4778" s="32"/>
      <c r="AZ4778" s="32"/>
      <c r="BA4778" s="32"/>
      <c r="BB4778" s="32"/>
      <c r="BC4778" s="32"/>
      <c r="BD4778" s="32"/>
      <c r="BE4778" s="32"/>
      <c r="BF4778" s="32"/>
      <c r="BG4778" s="32"/>
      <c r="BH4778" s="32"/>
      <c r="BI4778" s="32"/>
      <c r="BJ4778" s="32"/>
      <c r="BK4778" s="32"/>
      <c r="BL4778" s="32"/>
      <c r="BM4778" s="32"/>
      <c r="BN4778" s="32"/>
      <c r="BO4778" s="32"/>
      <c r="BP4778" s="32"/>
      <c r="BQ4778" s="32"/>
      <c r="BR4778" s="32"/>
      <c r="BS4778" s="32"/>
      <c r="BT4778" s="32"/>
      <c r="BU4778" s="32"/>
      <c r="BV4778" s="32"/>
      <c r="BW4778" s="32"/>
      <c r="BX4778" s="32"/>
      <c r="BY4778" s="32"/>
      <c r="BZ4778" s="32"/>
      <c r="CA4778" s="32"/>
      <c r="CB4778" s="32"/>
      <c r="CC4778" s="32"/>
      <c r="CD4778" s="32"/>
      <c r="CE4778" s="32"/>
      <c r="CF4778" s="32"/>
      <c r="CG4778" s="32"/>
      <c r="CH4778" s="32"/>
      <c r="CI4778" s="32"/>
      <c r="CJ4778" s="32"/>
      <c r="CK4778" s="32"/>
      <c r="CL4778" s="32"/>
      <c r="CM4778" s="32"/>
      <c r="CN4778" s="32"/>
      <c r="CO4778" s="32"/>
      <c r="CP4778" s="32"/>
      <c r="CQ4778" s="32"/>
      <c r="CR4778" s="32"/>
      <c r="CS4778" s="32"/>
      <c r="CT4778" s="32"/>
      <c r="CU4778" s="32"/>
      <c r="CV4778" s="32"/>
      <c r="CW4778" s="32"/>
      <c r="CX4778" s="32"/>
      <c r="CY4778" s="32"/>
      <c r="CZ4778" s="32"/>
      <c r="DA4778" s="32"/>
      <c r="DB4778" s="32"/>
      <c r="DC4778" s="32"/>
      <c r="DD4778" s="32"/>
      <c r="DE4778" s="32"/>
      <c r="DF4778" s="32"/>
      <c r="DG4778" s="32"/>
      <c r="DH4778" s="32"/>
      <c r="DI4778" s="32"/>
      <c r="DJ4778" s="32"/>
      <c r="DK4778" s="32"/>
      <c r="DL4778" s="32"/>
      <c r="DM4778" s="32"/>
      <c r="DN4778" s="32"/>
      <c r="DO4778" s="32"/>
      <c r="DP4778" s="32"/>
      <c r="DQ4778" s="32"/>
      <c r="DR4778" s="32"/>
      <c r="DS4778" s="32"/>
      <c r="DT4778" s="32"/>
      <c r="DU4778" s="32"/>
      <c r="DV4778" s="32"/>
      <c r="DW4778" s="32"/>
      <c r="DX4778" s="32"/>
      <c r="DY4778" s="32"/>
      <c r="DZ4778" s="32"/>
      <c r="EA4778" s="32"/>
      <c r="EB4778" s="32"/>
      <c r="EC4778" s="32"/>
      <c r="ED4778" s="32"/>
      <c r="EE4778" s="32"/>
      <c r="EF4778" s="32"/>
      <c r="EG4778" s="32"/>
      <c r="EH4778" s="32"/>
      <c r="EI4778" s="32"/>
      <c r="EJ4778" s="32"/>
      <c r="EK4778" s="32"/>
      <c r="EL4778" s="32"/>
      <c r="EM4778" s="32"/>
      <c r="EN4778" s="32"/>
      <c r="EO4778" s="32"/>
      <c r="EP4778" s="32"/>
      <c r="EQ4778" s="32"/>
      <c r="ER4778" s="32"/>
      <c r="ES4778" s="32"/>
      <c r="ET4778" s="32"/>
      <c r="EU4778" s="32"/>
      <c r="EV4778" s="32"/>
      <c r="EW4778" s="32"/>
      <c r="EX4778" s="32"/>
      <c r="EY4778" s="32"/>
      <c r="EZ4778" s="32"/>
      <c r="FA4778" s="32"/>
      <c r="FB4778" s="32"/>
      <c r="FC4778" s="32"/>
      <c r="FD4778" s="32"/>
      <c r="FE4778" s="32"/>
      <c r="FF4778" s="32"/>
      <c r="FG4778" s="32"/>
      <c r="FH4778" s="32"/>
      <c r="FI4778" s="32"/>
      <c r="FJ4778" s="32"/>
      <c r="FK4778" s="32"/>
      <c r="FL4778" s="32"/>
      <c r="FM4778" s="32"/>
      <c r="FN4778" s="32"/>
      <c r="FO4778" s="32"/>
      <c r="FP4778" s="32"/>
      <c r="FQ4778" s="32"/>
      <c r="FR4778" s="32"/>
      <c r="FS4778" s="32"/>
      <c r="FT4778" s="32"/>
      <c r="FU4778" s="32"/>
      <c r="FV4778" s="32"/>
      <c r="FW4778" s="32"/>
      <c r="FX4778" s="32"/>
      <c r="FY4778" s="32"/>
      <c r="FZ4778" s="32"/>
      <c r="GA4778" s="32"/>
      <c r="GB4778" s="32"/>
      <c r="GC4778" s="32"/>
      <c r="GD4778" s="32"/>
      <c r="GE4778" s="32"/>
      <c r="GF4778" s="32"/>
      <c r="GG4778" s="32"/>
      <c r="GH4778" s="32"/>
      <c r="GI4778" s="32"/>
      <c r="GJ4778" s="32"/>
      <c r="GK4778" s="32"/>
      <c r="GL4778" s="32"/>
      <c r="GM4778" s="32"/>
      <c r="GN4778" s="32"/>
      <c r="GO4778" s="32"/>
      <c r="GP4778" s="32"/>
      <c r="GQ4778" s="32"/>
      <c r="GR4778" s="32"/>
      <c r="GS4778" s="32"/>
      <c r="GT4778" s="32"/>
      <c r="GU4778" s="32"/>
      <c r="GV4778" s="32"/>
      <c r="GW4778" s="32"/>
      <c r="GX4778" s="32"/>
      <c r="GY4778" s="32"/>
      <c r="GZ4778" s="32"/>
      <c r="HA4778" s="32"/>
      <c r="HB4778" s="32"/>
      <c r="HC4778" s="32"/>
      <c r="HD4778" s="32"/>
      <c r="HE4778" s="32"/>
      <c r="HF4778" s="32"/>
      <c r="HG4778" s="32"/>
      <c r="HH4778" s="32"/>
      <c r="HI4778" s="32"/>
      <c r="HJ4778" s="32"/>
      <c r="HK4778" s="32"/>
      <c r="HL4778" s="32"/>
      <c r="HM4778" s="32"/>
      <c r="HN4778" s="32"/>
      <c r="HO4778" s="32"/>
      <c r="HP4778" s="32"/>
      <c r="HQ4778" s="32"/>
      <c r="HR4778" s="32"/>
      <c r="HS4778" s="32"/>
      <c r="HT4778" s="32"/>
      <c r="HU4778" s="32"/>
      <c r="HV4778" s="32"/>
      <c r="HW4778" s="32"/>
      <c r="HX4778" s="32"/>
      <c r="HY4778" s="32"/>
      <c r="HZ4778" s="32"/>
      <c r="IA4778" s="32"/>
    </row>
    <row r="4779" s="1" customFormat="1" customHeight="1" spans="1:13">
      <c r="A4779" s="8">
        <v>4778</v>
      </c>
      <c r="B4779" s="268" t="s">
        <v>5488</v>
      </c>
      <c r="C4779" s="268" t="s">
        <v>26</v>
      </c>
      <c r="D4779" s="8" t="s">
        <v>24</v>
      </c>
      <c r="E4779" s="8" t="s">
        <v>22</v>
      </c>
      <c r="F4779" s="8">
        <v>1</v>
      </c>
      <c r="G4779" s="10">
        <v>450</v>
      </c>
      <c r="H4779" s="8">
        <f t="shared" si="148"/>
        <v>450</v>
      </c>
      <c r="I4779" s="8"/>
      <c r="J4779" s="8">
        <f t="shared" si="149"/>
        <v>450</v>
      </c>
      <c r="K4779" s="33"/>
      <c r="L4779" s="8" t="s">
        <v>5325</v>
      </c>
      <c r="M4779" s="7" t="s">
        <v>5487</v>
      </c>
    </row>
    <row r="4780" customFormat="1" customHeight="1" spans="1:235">
      <c r="A4780" s="8">
        <v>4779</v>
      </c>
      <c r="B4780" s="351" t="s">
        <v>5489</v>
      </c>
      <c r="C4780" s="351" t="s">
        <v>26</v>
      </c>
      <c r="D4780" s="9" t="s">
        <v>24</v>
      </c>
      <c r="E4780" s="351" t="s">
        <v>16</v>
      </c>
      <c r="F4780" s="351">
        <v>1</v>
      </c>
      <c r="G4780" s="8">
        <v>340</v>
      </c>
      <c r="H4780" s="8">
        <f t="shared" si="148"/>
        <v>340</v>
      </c>
      <c r="I4780" s="25"/>
      <c r="J4780" s="8">
        <f t="shared" si="149"/>
        <v>340</v>
      </c>
      <c r="K4780" s="355"/>
      <c r="L4780" s="8" t="s">
        <v>5325</v>
      </c>
      <c r="M4780" s="8" t="s">
        <v>5487</v>
      </c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1"/>
      <c r="BF4780" s="1"/>
      <c r="BG4780" s="1"/>
      <c r="BH4780" s="1"/>
      <c r="BI4780" s="1"/>
      <c r="BJ4780" s="1"/>
      <c r="BK4780" s="1"/>
      <c r="BL4780" s="1"/>
      <c r="BM4780" s="1"/>
      <c r="BN4780" s="1"/>
      <c r="BO4780" s="1"/>
      <c r="BP4780" s="1"/>
      <c r="BQ4780" s="1"/>
      <c r="BR4780" s="1"/>
      <c r="BS4780" s="1"/>
      <c r="BT4780" s="1"/>
      <c r="BU4780" s="1"/>
      <c r="BV4780" s="1"/>
      <c r="BW4780" s="1"/>
      <c r="BX4780" s="1"/>
      <c r="BY4780" s="1"/>
      <c r="BZ4780" s="1"/>
      <c r="CA4780" s="1"/>
      <c r="CB4780" s="1"/>
      <c r="CC4780" s="1"/>
      <c r="CD4780" s="1"/>
      <c r="CE4780" s="1"/>
      <c r="CF4780" s="1"/>
      <c r="CG4780" s="1"/>
      <c r="CH4780" s="1"/>
      <c r="CI4780" s="1"/>
      <c r="CJ4780" s="1"/>
      <c r="CK4780" s="1"/>
      <c r="CL4780" s="1"/>
      <c r="CM4780" s="1"/>
      <c r="CN4780" s="1"/>
      <c r="CO4780" s="1"/>
      <c r="CP4780" s="1"/>
      <c r="CQ4780" s="1"/>
      <c r="CR4780" s="1"/>
      <c r="CS4780" s="1"/>
      <c r="CT4780" s="1"/>
      <c r="CU4780" s="1"/>
      <c r="CV4780" s="1"/>
      <c r="CW4780" s="1"/>
      <c r="CX4780" s="1"/>
      <c r="CY4780" s="1"/>
      <c r="CZ4780" s="1"/>
      <c r="DA4780" s="1"/>
      <c r="DB4780" s="1"/>
      <c r="DC4780" s="1"/>
      <c r="DD4780" s="1"/>
      <c r="DE4780" s="1"/>
      <c r="DF4780" s="1"/>
      <c r="DG4780" s="1"/>
      <c r="DH4780" s="1"/>
      <c r="DI4780" s="1"/>
      <c r="DJ4780" s="1"/>
      <c r="DK4780" s="1"/>
      <c r="DL4780" s="1"/>
      <c r="DM4780" s="1"/>
      <c r="DN4780" s="1"/>
      <c r="DO4780" s="1"/>
      <c r="DP4780" s="1"/>
      <c r="DQ4780" s="1"/>
      <c r="DR4780" s="1"/>
      <c r="DS4780" s="1"/>
      <c r="DT4780" s="1"/>
      <c r="DU4780" s="1"/>
      <c r="DV4780" s="1"/>
      <c r="DW4780" s="1"/>
      <c r="DX4780" s="1"/>
      <c r="DY4780" s="1"/>
      <c r="DZ4780" s="1"/>
      <c r="EA4780" s="1"/>
      <c r="EB4780" s="1"/>
      <c r="EC4780" s="1"/>
      <c r="ED4780" s="1"/>
      <c r="EE4780" s="1"/>
      <c r="EF4780" s="1"/>
      <c r="EG4780" s="1"/>
      <c r="EH4780" s="1"/>
      <c r="EI4780" s="1"/>
      <c r="EJ4780" s="1"/>
      <c r="EK4780" s="1"/>
      <c r="EL4780" s="1"/>
      <c r="EM4780" s="1"/>
      <c r="EN4780" s="1"/>
      <c r="EO4780" s="1"/>
      <c r="EP4780" s="1"/>
      <c r="EQ4780" s="1"/>
      <c r="ER4780" s="1"/>
      <c r="ES4780" s="1"/>
      <c r="ET4780" s="1"/>
      <c r="EU4780" s="1"/>
      <c r="EV4780" s="1"/>
      <c r="EW4780" s="1"/>
      <c r="EX4780" s="1"/>
      <c r="EY4780" s="1"/>
      <c r="EZ4780" s="1"/>
      <c r="FA4780" s="1"/>
      <c r="FB4780" s="1"/>
      <c r="FC4780" s="1"/>
      <c r="FD4780" s="1"/>
      <c r="FE4780" s="1"/>
      <c r="FF4780" s="1"/>
      <c r="FG4780" s="1"/>
      <c r="FH4780" s="1"/>
      <c r="FI4780" s="1"/>
      <c r="FJ4780" s="1"/>
      <c r="FK4780" s="1"/>
      <c r="FL4780" s="1"/>
      <c r="FM4780" s="1"/>
      <c r="FN4780" s="1"/>
      <c r="FO4780" s="1"/>
      <c r="FP4780" s="1"/>
      <c r="FQ4780" s="1"/>
      <c r="FR4780" s="1"/>
      <c r="FS4780" s="1"/>
      <c r="FT4780" s="1"/>
      <c r="FU4780" s="1"/>
      <c r="FV4780" s="1"/>
      <c r="FW4780" s="1"/>
      <c r="FX4780" s="1"/>
      <c r="FY4780" s="1"/>
      <c r="FZ4780" s="1"/>
      <c r="GA4780" s="1"/>
      <c r="GB4780" s="1"/>
      <c r="GC4780" s="1"/>
      <c r="GD4780" s="1"/>
      <c r="GE4780" s="1"/>
      <c r="GF4780" s="1"/>
      <c r="GG4780" s="1"/>
      <c r="GH4780" s="1"/>
      <c r="GI4780" s="1"/>
      <c r="GJ4780" s="1"/>
      <c r="GK4780" s="1"/>
      <c r="GL4780" s="1"/>
      <c r="GM4780" s="1"/>
      <c r="GN4780" s="1"/>
      <c r="GO4780" s="1"/>
      <c r="GP4780" s="1"/>
      <c r="GQ4780" s="1"/>
      <c r="GR4780" s="1"/>
      <c r="GS4780" s="1"/>
      <c r="GT4780" s="1"/>
      <c r="GU4780" s="1"/>
      <c r="GV4780" s="32"/>
      <c r="GW4780" s="32"/>
      <c r="GX4780" s="32"/>
      <c r="GY4780" s="32"/>
      <c r="GZ4780" s="32"/>
      <c r="HA4780" s="32"/>
      <c r="HB4780" s="32"/>
      <c r="HC4780" s="32"/>
      <c r="HD4780" s="32"/>
      <c r="HE4780" s="32"/>
      <c r="HF4780" s="32"/>
      <c r="HG4780" s="32"/>
      <c r="HH4780" s="32"/>
      <c r="HI4780" s="32"/>
      <c r="HJ4780" s="32"/>
      <c r="HK4780" s="32"/>
      <c r="HL4780" s="32"/>
      <c r="HM4780" s="32"/>
      <c r="HN4780" s="32"/>
      <c r="HO4780" s="32"/>
      <c r="HP4780" s="32"/>
      <c r="HQ4780" s="32"/>
      <c r="HR4780" s="32"/>
      <c r="HS4780" s="32"/>
      <c r="HT4780" s="32"/>
      <c r="HU4780" s="32"/>
      <c r="HV4780" s="32"/>
      <c r="HW4780" s="32"/>
      <c r="HX4780" s="32"/>
      <c r="HY4780" s="32"/>
      <c r="HZ4780" s="32"/>
      <c r="IA4780" s="32"/>
    </row>
    <row r="4781" s="1" customFormat="1" customHeight="1" spans="1:13">
      <c r="A4781" s="8">
        <v>4780</v>
      </c>
      <c r="B4781" s="7" t="s">
        <v>5490</v>
      </c>
      <c r="C4781" s="7" t="s">
        <v>26</v>
      </c>
      <c r="D4781" s="7" t="s">
        <v>171</v>
      </c>
      <c r="E4781" s="7" t="s">
        <v>32</v>
      </c>
      <c r="F4781" s="7">
        <v>1</v>
      </c>
      <c r="G4781" s="14">
        <v>400</v>
      </c>
      <c r="H4781" s="8">
        <f t="shared" si="148"/>
        <v>400</v>
      </c>
      <c r="I4781" s="30"/>
      <c r="J4781" s="8">
        <f t="shared" si="149"/>
        <v>400</v>
      </c>
      <c r="K4781" s="31"/>
      <c r="L4781" s="7" t="s">
        <v>5325</v>
      </c>
      <c r="M4781" s="7" t="s">
        <v>5487</v>
      </c>
    </row>
    <row r="4782" s="1" customFormat="1" customHeight="1" spans="1:13">
      <c r="A4782" s="8">
        <v>4781</v>
      </c>
      <c r="B4782" s="7" t="s">
        <v>5491</v>
      </c>
      <c r="C4782" s="7" t="s">
        <v>14</v>
      </c>
      <c r="D4782" s="8" t="s">
        <v>21</v>
      </c>
      <c r="E4782" s="8" t="s">
        <v>22</v>
      </c>
      <c r="F4782" s="8">
        <v>1</v>
      </c>
      <c r="G4782" s="10">
        <v>450</v>
      </c>
      <c r="H4782" s="8">
        <f t="shared" si="148"/>
        <v>450</v>
      </c>
      <c r="I4782" s="8"/>
      <c r="J4782" s="8">
        <f t="shared" si="149"/>
        <v>450</v>
      </c>
      <c r="K4782" s="33"/>
      <c r="L4782" s="8" t="s">
        <v>5325</v>
      </c>
      <c r="M4782" s="8" t="s">
        <v>5487</v>
      </c>
    </row>
    <row r="4783" s="1" customFormat="1" customHeight="1" spans="1:13">
      <c r="A4783" s="8">
        <v>4782</v>
      </c>
      <c r="B4783" s="268" t="s">
        <v>5492</v>
      </c>
      <c r="C4783" s="268" t="s">
        <v>14</v>
      </c>
      <c r="D4783" s="8" t="s">
        <v>171</v>
      </c>
      <c r="E4783" s="8" t="s">
        <v>22</v>
      </c>
      <c r="F4783" s="8">
        <v>1</v>
      </c>
      <c r="G4783" s="8">
        <v>450</v>
      </c>
      <c r="H4783" s="8">
        <f t="shared" si="148"/>
        <v>450</v>
      </c>
      <c r="I4783" s="8"/>
      <c r="J4783" s="8">
        <f t="shared" si="149"/>
        <v>450</v>
      </c>
      <c r="K4783" s="33"/>
      <c r="L4783" s="8" t="s">
        <v>5325</v>
      </c>
      <c r="M4783" s="7" t="s">
        <v>5487</v>
      </c>
    </row>
    <row r="4784" s="1" customFormat="1" customHeight="1" spans="1:235">
      <c r="A4784" s="8">
        <v>4783</v>
      </c>
      <c r="B4784" s="8" t="s">
        <v>5493</v>
      </c>
      <c r="C4784" s="8" t="s">
        <v>26</v>
      </c>
      <c r="D4784" s="13" t="s">
        <v>24</v>
      </c>
      <c r="E4784" s="8" t="s">
        <v>32</v>
      </c>
      <c r="F4784" s="8">
        <v>1</v>
      </c>
      <c r="G4784" s="14">
        <v>400</v>
      </c>
      <c r="H4784" s="8">
        <f t="shared" si="148"/>
        <v>400</v>
      </c>
      <c r="I4784" s="25"/>
      <c r="J4784" s="8">
        <f t="shared" si="149"/>
        <v>400</v>
      </c>
      <c r="K4784" s="33"/>
      <c r="L4784" s="8" t="s">
        <v>5325</v>
      </c>
      <c r="M4784" s="8" t="s">
        <v>5487</v>
      </c>
      <c r="N4784" s="32"/>
      <c r="O4784" s="32"/>
      <c r="P4784" s="32"/>
      <c r="Q4784" s="32"/>
      <c r="R4784" s="32"/>
      <c r="S4784" s="32"/>
      <c r="T4784" s="32"/>
      <c r="U4784" s="32"/>
      <c r="V4784" s="32"/>
      <c r="W4784" s="32"/>
      <c r="X4784" s="32"/>
      <c r="Y4784" s="32"/>
      <c r="Z4784" s="32"/>
      <c r="AA4784" s="32"/>
      <c r="AB4784" s="32"/>
      <c r="AC4784" s="32"/>
      <c r="AD4784" s="32"/>
      <c r="AE4784" s="32"/>
      <c r="AF4784" s="32"/>
      <c r="AG4784" s="32"/>
      <c r="AH4784" s="32"/>
      <c r="AI4784" s="32"/>
      <c r="AJ4784" s="32"/>
      <c r="AK4784" s="32"/>
      <c r="AL4784" s="32"/>
      <c r="AM4784" s="32"/>
      <c r="AN4784" s="32"/>
      <c r="AO4784" s="32"/>
      <c r="AP4784" s="32"/>
      <c r="AQ4784" s="32"/>
      <c r="AR4784" s="32"/>
      <c r="AS4784" s="32"/>
      <c r="AT4784" s="32"/>
      <c r="AU4784" s="32"/>
      <c r="AV4784" s="32"/>
      <c r="AW4784" s="32"/>
      <c r="AX4784" s="32"/>
      <c r="AY4784" s="32"/>
      <c r="AZ4784" s="32"/>
      <c r="BA4784" s="32"/>
      <c r="BB4784" s="32"/>
      <c r="BC4784" s="32"/>
      <c r="BD4784" s="32"/>
      <c r="BE4784" s="32"/>
      <c r="BF4784" s="32"/>
      <c r="BG4784" s="32"/>
      <c r="BH4784" s="32"/>
      <c r="BI4784" s="32"/>
      <c r="BJ4784" s="32"/>
      <c r="BK4784" s="32"/>
      <c r="BL4784" s="32"/>
      <c r="BM4784" s="32"/>
      <c r="BN4784" s="32"/>
      <c r="BO4784" s="32"/>
      <c r="BP4784" s="32"/>
      <c r="BQ4784" s="32"/>
      <c r="BR4784" s="32"/>
      <c r="BS4784" s="32"/>
      <c r="BT4784" s="32"/>
      <c r="BU4784" s="32"/>
      <c r="BV4784" s="32"/>
      <c r="BW4784" s="32"/>
      <c r="BX4784" s="32"/>
      <c r="BY4784" s="32"/>
      <c r="BZ4784" s="32"/>
      <c r="CA4784" s="32"/>
      <c r="CB4784" s="32"/>
      <c r="CC4784" s="32"/>
      <c r="CD4784" s="32"/>
      <c r="CE4784" s="32"/>
      <c r="CF4784" s="32"/>
      <c r="CG4784" s="32"/>
      <c r="CH4784" s="32"/>
      <c r="CI4784" s="32"/>
      <c r="CJ4784" s="32"/>
      <c r="CK4784" s="32"/>
      <c r="CL4784" s="32"/>
      <c r="CM4784" s="32"/>
      <c r="CN4784" s="32"/>
      <c r="CO4784" s="32"/>
      <c r="CP4784" s="32"/>
      <c r="CQ4784" s="32"/>
      <c r="CR4784" s="32"/>
      <c r="CS4784" s="32"/>
      <c r="CT4784" s="32"/>
      <c r="CU4784" s="32"/>
      <c r="CV4784" s="32"/>
      <c r="CW4784" s="32"/>
      <c r="CX4784" s="32"/>
      <c r="CY4784" s="32"/>
      <c r="CZ4784" s="32"/>
      <c r="DA4784" s="32"/>
      <c r="DB4784" s="32"/>
      <c r="DC4784" s="32"/>
      <c r="DD4784" s="32"/>
      <c r="DE4784" s="32"/>
      <c r="DF4784" s="32"/>
      <c r="DG4784" s="32"/>
      <c r="DH4784" s="32"/>
      <c r="DI4784" s="32"/>
      <c r="DJ4784" s="32"/>
      <c r="DK4784" s="32"/>
      <c r="DL4784" s="32"/>
      <c r="DM4784" s="32"/>
      <c r="DN4784" s="32"/>
      <c r="DO4784" s="32"/>
      <c r="DP4784" s="32"/>
      <c r="DQ4784" s="32"/>
      <c r="DR4784" s="32"/>
      <c r="DS4784" s="32"/>
      <c r="DT4784" s="32"/>
      <c r="DU4784" s="32"/>
      <c r="DV4784" s="32"/>
      <c r="DW4784" s="32"/>
      <c r="DX4784" s="32"/>
      <c r="DY4784" s="32"/>
      <c r="DZ4784" s="32"/>
      <c r="EA4784" s="32"/>
      <c r="EB4784" s="32"/>
      <c r="EC4784" s="32"/>
      <c r="ED4784" s="32"/>
      <c r="EE4784" s="32"/>
      <c r="EF4784" s="32"/>
      <c r="EG4784" s="32"/>
      <c r="EH4784" s="32"/>
      <c r="EI4784" s="32"/>
      <c r="EJ4784" s="32"/>
      <c r="EK4784" s="32"/>
      <c r="EL4784" s="32"/>
      <c r="EM4784" s="32"/>
      <c r="EN4784" s="32"/>
      <c r="EO4784" s="32"/>
      <c r="EP4784" s="32"/>
      <c r="EQ4784" s="32"/>
      <c r="ER4784" s="32"/>
      <c r="ES4784" s="32"/>
      <c r="ET4784" s="32"/>
      <c r="EU4784" s="32"/>
      <c r="EV4784" s="32"/>
      <c r="EW4784" s="32"/>
      <c r="EX4784" s="32"/>
      <c r="EY4784" s="32"/>
      <c r="EZ4784" s="32"/>
      <c r="FA4784" s="32"/>
      <c r="FB4784" s="32"/>
      <c r="FC4784" s="32"/>
      <c r="FD4784" s="32"/>
      <c r="FE4784" s="32"/>
      <c r="FF4784" s="32"/>
      <c r="FG4784" s="32"/>
      <c r="FH4784" s="32"/>
      <c r="FI4784" s="32"/>
      <c r="FJ4784" s="32"/>
      <c r="FK4784" s="32"/>
      <c r="FL4784" s="32"/>
      <c r="FM4784" s="32"/>
      <c r="FN4784" s="32"/>
      <c r="FO4784" s="32"/>
      <c r="FP4784" s="32"/>
      <c r="FQ4784" s="32"/>
      <c r="FR4784" s="32"/>
      <c r="FS4784" s="32"/>
      <c r="FT4784" s="32"/>
      <c r="FU4784" s="32"/>
      <c r="FV4784" s="32"/>
      <c r="FW4784" s="32"/>
      <c r="FX4784" s="32"/>
      <c r="FY4784" s="32"/>
      <c r="FZ4784" s="32"/>
      <c r="GA4784" s="32"/>
      <c r="GB4784" s="32"/>
      <c r="GC4784" s="32"/>
      <c r="GD4784" s="32"/>
      <c r="GE4784" s="32"/>
      <c r="GF4784" s="32"/>
      <c r="GG4784" s="32"/>
      <c r="GH4784" s="32"/>
      <c r="GI4784" s="32"/>
      <c r="GJ4784" s="32"/>
      <c r="GK4784" s="32"/>
      <c r="GL4784" s="32"/>
      <c r="GM4784" s="32"/>
      <c r="GN4784" s="32"/>
      <c r="GO4784" s="32"/>
      <c r="GP4784" s="32"/>
      <c r="GQ4784" s="32"/>
      <c r="GR4784" s="32"/>
      <c r="GS4784" s="32"/>
      <c r="GT4784" s="32"/>
      <c r="GU4784" s="32"/>
      <c r="GV4784" s="32"/>
      <c r="GW4784" s="4"/>
      <c r="GX4784" s="4"/>
      <c r="GY4784" s="4"/>
      <c r="GZ4784" s="4"/>
      <c r="HA4784" s="4"/>
      <c r="HB4784" s="4"/>
      <c r="HC4784" s="4"/>
      <c r="HD4784" s="4"/>
      <c r="HE4784" s="4"/>
      <c r="HF4784" s="4"/>
      <c r="HG4784" s="4"/>
      <c r="HH4784" s="4"/>
      <c r="HI4784" s="4"/>
      <c r="HJ4784" s="4"/>
      <c r="HK4784" s="4"/>
      <c r="HL4784" s="4"/>
      <c r="HM4784" s="4"/>
      <c r="HN4784" s="4"/>
      <c r="HO4784" s="4"/>
      <c r="HP4784" s="4"/>
      <c r="HQ4784" s="4"/>
      <c r="HR4784" s="4"/>
      <c r="HS4784" s="4"/>
      <c r="HT4784" s="4"/>
      <c r="HU4784" s="4"/>
      <c r="HV4784" s="4"/>
      <c r="HW4784" s="4"/>
      <c r="HX4784" s="4"/>
      <c r="HY4784" s="4"/>
      <c r="HZ4784" s="4"/>
      <c r="IA4784" s="32"/>
    </row>
    <row r="4785" s="1" customFormat="1" customHeight="1" spans="1:234">
      <c r="A4785" s="8">
        <v>4784</v>
      </c>
      <c r="B4785" s="351" t="s">
        <v>5494</v>
      </c>
      <c r="C4785" s="351" t="s">
        <v>14</v>
      </c>
      <c r="D4785" s="8" t="s">
        <v>21</v>
      </c>
      <c r="E4785" s="351" t="s">
        <v>32</v>
      </c>
      <c r="F4785" s="351">
        <v>1</v>
      </c>
      <c r="G4785" s="14">
        <v>400</v>
      </c>
      <c r="H4785" s="8">
        <f t="shared" si="148"/>
        <v>400</v>
      </c>
      <c r="I4785" s="8"/>
      <c r="J4785" s="8">
        <f t="shared" si="149"/>
        <v>400</v>
      </c>
      <c r="K4785" s="355"/>
      <c r="L4785" s="8" t="s">
        <v>5325</v>
      </c>
      <c r="M4785" s="8" t="s">
        <v>5487</v>
      </c>
      <c r="N4785" s="32"/>
      <c r="O4785" s="32"/>
      <c r="P4785" s="32"/>
      <c r="Q4785" s="32"/>
      <c r="R4785" s="32"/>
      <c r="S4785" s="32"/>
      <c r="T4785" s="32"/>
      <c r="U4785" s="32"/>
      <c r="V4785" s="32"/>
      <c r="W4785" s="32"/>
      <c r="X4785" s="3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  <c r="AJ4785" s="32"/>
      <c r="AK4785" s="32"/>
      <c r="AL4785" s="32"/>
      <c r="AM4785" s="32"/>
      <c r="AN4785" s="32"/>
      <c r="AO4785" s="32"/>
      <c r="AP4785" s="32"/>
      <c r="AQ4785" s="32"/>
      <c r="AR4785" s="32"/>
      <c r="AS4785" s="32"/>
      <c r="AT4785" s="32"/>
      <c r="AU4785" s="32"/>
      <c r="AV4785" s="32"/>
      <c r="AW4785" s="32"/>
      <c r="AX4785" s="32"/>
      <c r="AY4785" s="32"/>
      <c r="AZ4785" s="32"/>
      <c r="BA4785" s="32"/>
      <c r="BB4785" s="32"/>
      <c r="BC4785" s="32"/>
      <c r="BD4785" s="32"/>
      <c r="BE4785" s="32"/>
      <c r="BF4785" s="32"/>
      <c r="BG4785" s="32"/>
      <c r="BH4785" s="32"/>
      <c r="BI4785" s="32"/>
      <c r="BJ4785" s="32"/>
      <c r="BK4785" s="32"/>
      <c r="BL4785" s="32"/>
      <c r="BM4785" s="32"/>
      <c r="BN4785" s="32"/>
      <c r="BO4785" s="32"/>
      <c r="BP4785" s="32"/>
      <c r="BQ4785" s="32"/>
      <c r="BR4785" s="32"/>
      <c r="BS4785" s="32"/>
      <c r="BT4785" s="32"/>
      <c r="BU4785" s="32"/>
      <c r="BV4785" s="32"/>
      <c r="BW4785" s="32"/>
      <c r="BX4785" s="32"/>
      <c r="BY4785" s="32"/>
      <c r="BZ4785" s="32"/>
      <c r="CA4785" s="32"/>
      <c r="CB4785" s="32"/>
      <c r="CC4785" s="32"/>
      <c r="CD4785" s="32"/>
      <c r="CE4785" s="32"/>
      <c r="CF4785" s="32"/>
      <c r="CG4785" s="32"/>
      <c r="CH4785" s="32"/>
      <c r="CI4785" s="32"/>
      <c r="CJ4785" s="32"/>
      <c r="CK4785" s="32"/>
      <c r="CL4785" s="32"/>
      <c r="CM4785" s="32"/>
      <c r="CN4785" s="32"/>
      <c r="CO4785" s="32"/>
      <c r="CP4785" s="32"/>
      <c r="CQ4785" s="32"/>
      <c r="CR4785" s="32"/>
      <c r="CS4785" s="32"/>
      <c r="CT4785" s="32"/>
      <c r="CU4785" s="32"/>
      <c r="CV4785" s="32"/>
      <c r="CW4785" s="32"/>
      <c r="CX4785" s="32"/>
      <c r="CY4785" s="32"/>
      <c r="CZ4785" s="32"/>
      <c r="DA4785" s="32"/>
      <c r="DB4785" s="32"/>
      <c r="DC4785" s="32"/>
      <c r="DD4785" s="32"/>
      <c r="DE4785" s="32"/>
      <c r="DF4785" s="32"/>
      <c r="DG4785" s="32"/>
      <c r="DH4785" s="32"/>
      <c r="DI4785" s="32"/>
      <c r="DJ4785" s="32"/>
      <c r="DK4785" s="32"/>
      <c r="DL4785" s="32"/>
      <c r="DM4785" s="32"/>
      <c r="DN4785" s="32"/>
      <c r="DO4785" s="32"/>
      <c r="DP4785" s="32"/>
      <c r="DQ4785" s="32"/>
      <c r="DR4785" s="32"/>
      <c r="DS4785" s="32"/>
      <c r="DT4785" s="32"/>
      <c r="DU4785" s="32"/>
      <c r="DV4785" s="32"/>
      <c r="DW4785" s="32"/>
      <c r="DX4785" s="32"/>
      <c r="DY4785" s="32"/>
      <c r="DZ4785" s="32"/>
      <c r="EA4785" s="32"/>
      <c r="EB4785" s="32"/>
      <c r="EC4785" s="32"/>
      <c r="ED4785" s="32"/>
      <c r="EE4785" s="32"/>
      <c r="EF4785" s="32"/>
      <c r="EG4785" s="32"/>
      <c r="EH4785" s="32"/>
      <c r="EI4785" s="32"/>
      <c r="EJ4785" s="32"/>
      <c r="EK4785" s="32"/>
      <c r="EL4785" s="32"/>
      <c r="EM4785" s="32"/>
      <c r="EN4785" s="32"/>
      <c r="EO4785" s="32"/>
      <c r="EP4785" s="32"/>
      <c r="EQ4785" s="32"/>
      <c r="ER4785" s="32"/>
      <c r="ES4785" s="32"/>
      <c r="ET4785" s="32"/>
      <c r="EU4785" s="32"/>
      <c r="EV4785" s="32"/>
      <c r="EW4785" s="32"/>
      <c r="EX4785" s="32"/>
      <c r="EY4785" s="32"/>
      <c r="EZ4785" s="32"/>
      <c r="FA4785" s="32"/>
      <c r="FB4785" s="32"/>
      <c r="FC4785" s="32"/>
      <c r="FD4785" s="32"/>
      <c r="FE4785" s="32"/>
      <c r="FF4785" s="32"/>
      <c r="FG4785" s="32"/>
      <c r="FH4785" s="32"/>
      <c r="FI4785" s="32"/>
      <c r="FJ4785" s="32"/>
      <c r="FK4785" s="32"/>
      <c r="FL4785" s="32"/>
      <c r="FM4785" s="32"/>
      <c r="FN4785" s="32"/>
      <c r="FO4785" s="32"/>
      <c r="FP4785" s="32"/>
      <c r="FQ4785" s="32"/>
      <c r="FR4785" s="32"/>
      <c r="FS4785" s="32"/>
      <c r="FT4785" s="32"/>
      <c r="FU4785" s="32"/>
      <c r="FV4785" s="32"/>
      <c r="FW4785" s="32"/>
      <c r="FX4785" s="32"/>
      <c r="FY4785" s="32"/>
      <c r="FZ4785" s="32"/>
      <c r="GA4785" s="32"/>
      <c r="GB4785" s="32"/>
      <c r="GC4785" s="32"/>
      <c r="GD4785" s="32"/>
      <c r="GE4785" s="32"/>
      <c r="GF4785" s="32"/>
      <c r="GG4785" s="32"/>
      <c r="GH4785" s="32"/>
      <c r="GI4785" s="32"/>
      <c r="GJ4785" s="32"/>
      <c r="GK4785" s="32"/>
      <c r="GL4785" s="32"/>
      <c r="GM4785" s="32"/>
      <c r="GN4785" s="32"/>
      <c r="GO4785" s="32"/>
      <c r="GP4785" s="32"/>
      <c r="GQ4785" s="32"/>
      <c r="GR4785" s="32"/>
      <c r="GS4785" s="32"/>
      <c r="GT4785" s="32"/>
      <c r="GU4785" s="32"/>
      <c r="GV4785" s="32"/>
      <c r="GW4785" s="32"/>
      <c r="GX4785" s="32"/>
      <c r="GY4785" s="32"/>
      <c r="GZ4785" s="32"/>
      <c r="HA4785" s="32"/>
      <c r="HB4785" s="32"/>
      <c r="HC4785" s="32"/>
      <c r="HD4785" s="32"/>
      <c r="HE4785" s="32"/>
      <c r="HF4785" s="32"/>
      <c r="HG4785" s="32"/>
      <c r="HH4785" s="32"/>
      <c r="HI4785" s="32"/>
      <c r="HJ4785" s="32"/>
      <c r="HK4785" s="32"/>
      <c r="HL4785" s="32"/>
      <c r="HM4785" s="32"/>
      <c r="HN4785" s="32"/>
      <c r="HO4785" s="32"/>
      <c r="HP4785" s="32"/>
      <c r="HQ4785" s="32"/>
      <c r="HR4785" s="32"/>
      <c r="HS4785" s="32"/>
      <c r="HT4785" s="32"/>
      <c r="HU4785" s="32"/>
      <c r="HV4785" s="32"/>
      <c r="HW4785" s="32"/>
      <c r="HX4785" s="32"/>
      <c r="HY4785" s="32"/>
      <c r="HZ4785" s="32"/>
    </row>
    <row r="4786" customFormat="1" customHeight="1" spans="1:235">
      <c r="A4786" s="8">
        <v>4785</v>
      </c>
      <c r="B4786" s="26" t="s">
        <v>5495</v>
      </c>
      <c r="C4786" s="26" t="s">
        <v>14</v>
      </c>
      <c r="D4786" s="26" t="s">
        <v>15</v>
      </c>
      <c r="E4786" s="26" t="s">
        <v>32</v>
      </c>
      <c r="F4786" s="26">
        <v>2</v>
      </c>
      <c r="G4786" s="14">
        <v>400</v>
      </c>
      <c r="H4786" s="8">
        <f t="shared" si="148"/>
        <v>800</v>
      </c>
      <c r="I4786" s="25"/>
      <c r="J4786" s="8">
        <f t="shared" si="149"/>
        <v>800</v>
      </c>
      <c r="K4786" s="33" t="s">
        <v>5496</v>
      </c>
      <c r="L4786" s="8" t="s">
        <v>5325</v>
      </c>
      <c r="M4786" s="8" t="s">
        <v>5487</v>
      </c>
      <c r="N4786" s="32"/>
      <c r="O4786" s="32"/>
      <c r="P4786" s="32"/>
      <c r="Q4786" s="32"/>
      <c r="R4786" s="32"/>
      <c r="S4786" s="32"/>
      <c r="T4786" s="32"/>
      <c r="U4786" s="32"/>
      <c r="V4786" s="32"/>
      <c r="W4786" s="32"/>
      <c r="X4786" s="32"/>
      <c r="Y4786" s="32"/>
      <c r="Z4786" s="32"/>
      <c r="AA4786" s="32"/>
      <c r="AB4786" s="32"/>
      <c r="AC4786" s="32"/>
      <c r="AD4786" s="32"/>
      <c r="AE4786" s="32"/>
      <c r="AF4786" s="32"/>
      <c r="AG4786" s="32"/>
      <c r="AH4786" s="32"/>
      <c r="AI4786" s="32"/>
      <c r="AJ4786" s="32"/>
      <c r="AK4786" s="32"/>
      <c r="AL4786" s="32"/>
      <c r="AM4786" s="32"/>
      <c r="AN4786" s="32"/>
      <c r="AO4786" s="32"/>
      <c r="AP4786" s="32"/>
      <c r="AQ4786" s="32"/>
      <c r="AR4786" s="32"/>
      <c r="AS4786" s="32"/>
      <c r="AT4786" s="32"/>
      <c r="AU4786" s="32"/>
      <c r="AV4786" s="32"/>
      <c r="AW4786" s="32"/>
      <c r="AX4786" s="32"/>
      <c r="AY4786" s="32"/>
      <c r="AZ4786" s="32"/>
      <c r="BA4786" s="32"/>
      <c r="BB4786" s="32"/>
      <c r="BC4786" s="32"/>
      <c r="BD4786" s="32"/>
      <c r="BE4786" s="32"/>
      <c r="BF4786" s="32"/>
      <c r="BG4786" s="32"/>
      <c r="BH4786" s="32"/>
      <c r="BI4786" s="32"/>
      <c r="BJ4786" s="32"/>
      <c r="BK4786" s="32"/>
      <c r="BL4786" s="32"/>
      <c r="BM4786" s="32"/>
      <c r="BN4786" s="32"/>
      <c r="BO4786" s="32"/>
      <c r="BP4786" s="32"/>
      <c r="BQ4786" s="32"/>
      <c r="BR4786" s="32"/>
      <c r="BS4786" s="32"/>
      <c r="BT4786" s="32"/>
      <c r="BU4786" s="32"/>
      <c r="BV4786" s="32"/>
      <c r="BW4786" s="32"/>
      <c r="BX4786" s="32"/>
      <c r="BY4786" s="32"/>
      <c r="BZ4786" s="32"/>
      <c r="CA4786" s="32"/>
      <c r="CB4786" s="32"/>
      <c r="CC4786" s="32"/>
      <c r="CD4786" s="32"/>
      <c r="CE4786" s="32"/>
      <c r="CF4786" s="32"/>
      <c r="CG4786" s="32"/>
      <c r="CH4786" s="32"/>
      <c r="CI4786" s="32"/>
      <c r="CJ4786" s="32"/>
      <c r="CK4786" s="32"/>
      <c r="CL4786" s="32"/>
      <c r="CM4786" s="32"/>
      <c r="CN4786" s="32"/>
      <c r="CO4786" s="32"/>
      <c r="CP4786" s="32"/>
      <c r="CQ4786" s="32"/>
      <c r="CR4786" s="32"/>
      <c r="CS4786" s="32"/>
      <c r="CT4786" s="32"/>
      <c r="CU4786" s="32"/>
      <c r="CV4786" s="32"/>
      <c r="CW4786" s="32"/>
      <c r="CX4786" s="32"/>
      <c r="CY4786" s="32"/>
      <c r="CZ4786" s="32"/>
      <c r="DA4786" s="32"/>
      <c r="DB4786" s="32"/>
      <c r="DC4786" s="32"/>
      <c r="DD4786" s="32"/>
      <c r="DE4786" s="32"/>
      <c r="DF4786" s="32"/>
      <c r="DG4786" s="32"/>
      <c r="DH4786" s="32"/>
      <c r="DI4786" s="32"/>
      <c r="DJ4786" s="32"/>
      <c r="DK4786" s="32"/>
      <c r="DL4786" s="32"/>
      <c r="DM4786" s="32"/>
      <c r="DN4786" s="32"/>
      <c r="DO4786" s="32"/>
      <c r="DP4786" s="32"/>
      <c r="DQ4786" s="32"/>
      <c r="DR4786" s="32"/>
      <c r="DS4786" s="32"/>
      <c r="DT4786" s="32"/>
      <c r="DU4786" s="32"/>
      <c r="DV4786" s="32"/>
      <c r="DW4786" s="32"/>
      <c r="DX4786" s="32"/>
      <c r="DY4786" s="32"/>
      <c r="DZ4786" s="32"/>
      <c r="EA4786" s="32"/>
      <c r="EB4786" s="32"/>
      <c r="EC4786" s="32"/>
      <c r="ED4786" s="32"/>
      <c r="EE4786" s="32"/>
      <c r="EF4786" s="32"/>
      <c r="EG4786" s="32"/>
      <c r="EH4786" s="32"/>
      <c r="EI4786" s="32"/>
      <c r="EJ4786" s="32"/>
      <c r="EK4786" s="32"/>
      <c r="EL4786" s="32"/>
      <c r="EM4786" s="32"/>
      <c r="EN4786" s="32"/>
      <c r="EO4786" s="32"/>
      <c r="EP4786" s="32"/>
      <c r="EQ4786" s="32"/>
      <c r="ER4786" s="32"/>
      <c r="ES4786" s="32"/>
      <c r="ET4786" s="32"/>
      <c r="EU4786" s="32"/>
      <c r="EV4786" s="32"/>
      <c r="EW4786" s="32"/>
      <c r="EX4786" s="32"/>
      <c r="EY4786" s="32"/>
      <c r="EZ4786" s="32"/>
      <c r="FA4786" s="32"/>
      <c r="FB4786" s="32"/>
      <c r="FC4786" s="32"/>
      <c r="FD4786" s="32"/>
      <c r="FE4786" s="32"/>
      <c r="FF4786" s="32"/>
      <c r="FG4786" s="32"/>
      <c r="FH4786" s="32"/>
      <c r="FI4786" s="32"/>
      <c r="FJ4786" s="32"/>
      <c r="FK4786" s="32"/>
      <c r="FL4786" s="32"/>
      <c r="FM4786" s="32"/>
      <c r="FN4786" s="32"/>
      <c r="FO4786" s="32"/>
      <c r="FP4786" s="32"/>
      <c r="FQ4786" s="32"/>
      <c r="FR4786" s="32"/>
      <c r="FS4786" s="32"/>
      <c r="FT4786" s="32"/>
      <c r="FU4786" s="32"/>
      <c r="FV4786" s="32"/>
      <c r="FW4786" s="32"/>
      <c r="FX4786" s="32"/>
      <c r="FY4786" s="32"/>
      <c r="FZ4786" s="32"/>
      <c r="GA4786" s="32"/>
      <c r="GB4786" s="32"/>
      <c r="GC4786" s="32"/>
      <c r="GD4786" s="32"/>
      <c r="GE4786" s="32"/>
      <c r="GF4786" s="32"/>
      <c r="GG4786" s="32"/>
      <c r="GH4786" s="32"/>
      <c r="GI4786" s="32"/>
      <c r="GJ4786" s="32"/>
      <c r="GK4786" s="32"/>
      <c r="GL4786" s="32"/>
      <c r="GM4786" s="32"/>
      <c r="GN4786" s="32"/>
      <c r="GO4786" s="32"/>
      <c r="GP4786" s="32"/>
      <c r="GQ4786" s="32"/>
      <c r="GR4786" s="32"/>
      <c r="GS4786" s="32"/>
      <c r="GT4786" s="32"/>
      <c r="GU4786" s="32"/>
      <c r="GV4786" s="32"/>
      <c r="GW4786" s="4"/>
      <c r="GX4786" s="4"/>
      <c r="GY4786" s="4"/>
      <c r="GZ4786" s="4"/>
      <c r="HA4786" s="4"/>
      <c r="HB4786" s="4"/>
      <c r="HC4786" s="4"/>
      <c r="HD4786" s="4"/>
      <c r="HE4786" s="4"/>
      <c r="HF4786" s="4"/>
      <c r="HG4786" s="4"/>
      <c r="HH4786" s="4"/>
      <c r="HI4786" s="4"/>
      <c r="HJ4786" s="4"/>
      <c r="HK4786" s="4"/>
      <c r="HL4786" s="4"/>
      <c r="HM4786" s="4"/>
      <c r="HN4786" s="4"/>
      <c r="HO4786" s="4"/>
      <c r="HP4786" s="4"/>
      <c r="HQ4786" s="4"/>
      <c r="HR4786" s="4"/>
      <c r="HS4786" s="4"/>
      <c r="HT4786" s="4"/>
      <c r="HU4786" s="4"/>
      <c r="HV4786" s="4"/>
      <c r="HW4786" s="4"/>
      <c r="HX4786" s="4"/>
      <c r="HY4786" s="4"/>
      <c r="HZ4786" s="4"/>
      <c r="IA4786" s="32"/>
    </row>
    <row r="4787" s="1" customFormat="1" customHeight="1" spans="1:13">
      <c r="A4787" s="8">
        <v>4786</v>
      </c>
      <c r="B4787" s="268" t="s">
        <v>5497</v>
      </c>
      <c r="C4787" s="268" t="s">
        <v>26</v>
      </c>
      <c r="D4787" s="8" t="s">
        <v>24</v>
      </c>
      <c r="E4787" s="8" t="s">
        <v>32</v>
      </c>
      <c r="F4787" s="8">
        <v>1</v>
      </c>
      <c r="G4787" s="14">
        <v>400</v>
      </c>
      <c r="H4787" s="8">
        <f t="shared" si="148"/>
        <v>400</v>
      </c>
      <c r="I4787" s="25"/>
      <c r="J4787" s="8">
        <f t="shared" si="149"/>
        <v>400</v>
      </c>
      <c r="K4787" s="33"/>
      <c r="L4787" s="8" t="s">
        <v>5325</v>
      </c>
      <c r="M4787" s="8" t="s">
        <v>5487</v>
      </c>
    </row>
    <row r="4788" s="1" customFormat="1" customHeight="1" spans="1:235">
      <c r="A4788" s="8">
        <v>4787</v>
      </c>
      <c r="B4788" s="26" t="s">
        <v>5498</v>
      </c>
      <c r="C4788" s="26" t="s">
        <v>26</v>
      </c>
      <c r="D4788" s="9" t="s">
        <v>21</v>
      </c>
      <c r="E4788" s="26" t="s">
        <v>32</v>
      </c>
      <c r="F4788" s="26">
        <v>1</v>
      </c>
      <c r="G4788" s="14">
        <v>400</v>
      </c>
      <c r="H4788" s="8">
        <f t="shared" si="148"/>
        <v>400</v>
      </c>
      <c r="I4788" s="8">
        <v>40</v>
      </c>
      <c r="J4788" s="8">
        <f t="shared" si="149"/>
        <v>440</v>
      </c>
      <c r="K4788" s="118"/>
      <c r="L4788" s="8" t="s">
        <v>5325</v>
      </c>
      <c r="M4788" s="8" t="s">
        <v>5487</v>
      </c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  <c r="BK4788" s="1"/>
      <c r="BL4788" s="1"/>
      <c r="BM4788" s="1"/>
      <c r="BN4788" s="1"/>
      <c r="BO4788" s="1"/>
      <c r="BP4788" s="1"/>
      <c r="BQ4788" s="1"/>
      <c r="BR4788" s="1"/>
      <c r="BS4788" s="1"/>
      <c r="BT4788" s="1"/>
      <c r="BU4788" s="1"/>
      <c r="BV4788" s="1"/>
      <c r="BW4788" s="1"/>
      <c r="BX4788" s="1"/>
      <c r="BY4788" s="1"/>
      <c r="BZ4788" s="1"/>
      <c r="CA4788" s="1"/>
      <c r="CB4788" s="1"/>
      <c r="CC4788" s="1"/>
      <c r="CD4788" s="1"/>
      <c r="CE4788" s="1"/>
      <c r="CF4788" s="1"/>
      <c r="CG4788" s="1"/>
      <c r="CH4788" s="1"/>
      <c r="CI4788" s="1"/>
      <c r="CJ4788" s="1"/>
      <c r="CK4788" s="1"/>
      <c r="CL4788" s="1"/>
      <c r="CM4788" s="1"/>
      <c r="CN4788" s="1"/>
      <c r="CO4788" s="1"/>
      <c r="CP4788" s="1"/>
      <c r="CQ4788" s="1"/>
      <c r="CR4788" s="1"/>
      <c r="CS4788" s="1"/>
      <c r="CT4788" s="1"/>
      <c r="CU4788" s="1"/>
      <c r="CV4788" s="1"/>
      <c r="CW4788" s="1"/>
      <c r="CX4788" s="1"/>
      <c r="CY4788" s="1"/>
      <c r="CZ4788" s="1"/>
      <c r="DA4788" s="1"/>
      <c r="DB4788" s="1"/>
      <c r="DC4788" s="1"/>
      <c r="DD4788" s="1"/>
      <c r="DE4788" s="1"/>
      <c r="DF4788" s="1"/>
      <c r="DG4788" s="1"/>
      <c r="DH4788" s="1"/>
      <c r="DI4788" s="1"/>
      <c r="DJ4788" s="1"/>
      <c r="DK4788" s="1"/>
      <c r="DL4788" s="1"/>
      <c r="DM4788" s="1"/>
      <c r="DN4788" s="1"/>
      <c r="DO4788" s="1"/>
      <c r="DP4788" s="1"/>
      <c r="DQ4788" s="1"/>
      <c r="DR4788" s="1"/>
      <c r="DS4788" s="1"/>
      <c r="DT4788" s="1"/>
      <c r="DU4788" s="1"/>
      <c r="DV4788" s="1"/>
      <c r="DW4788" s="1"/>
      <c r="DX4788" s="1"/>
      <c r="DY4788" s="1"/>
      <c r="DZ4788" s="1"/>
      <c r="EA4788" s="1"/>
      <c r="EB4788" s="1"/>
      <c r="EC4788" s="1"/>
      <c r="ED4788" s="1"/>
      <c r="EE4788" s="1"/>
      <c r="EF4788" s="1"/>
      <c r="EG4788" s="1"/>
      <c r="EH4788" s="1"/>
      <c r="EI4788" s="1"/>
      <c r="EJ4788" s="1"/>
      <c r="EK4788" s="1"/>
      <c r="EL4788" s="1"/>
      <c r="EM4788" s="1"/>
      <c r="EN4788" s="1"/>
      <c r="EO4788" s="1"/>
      <c r="EP4788" s="1"/>
      <c r="EQ4788" s="1"/>
      <c r="ER4788" s="1"/>
      <c r="ES4788" s="1"/>
      <c r="ET4788" s="1"/>
      <c r="EU4788" s="1"/>
      <c r="EV4788" s="1"/>
      <c r="EW4788" s="1"/>
      <c r="EX4788" s="1"/>
      <c r="EY4788" s="1"/>
      <c r="EZ4788" s="1"/>
      <c r="FA4788" s="1"/>
      <c r="FB4788" s="1"/>
      <c r="FC4788" s="1"/>
      <c r="FD4788" s="1"/>
      <c r="FE4788" s="1"/>
      <c r="FF4788" s="1"/>
      <c r="FG4788" s="1"/>
      <c r="FH4788" s="1"/>
      <c r="FI4788" s="1"/>
      <c r="FJ4788" s="1"/>
      <c r="FK4788" s="1"/>
      <c r="FL4788" s="1"/>
      <c r="FM4788" s="1"/>
      <c r="FN4788" s="1"/>
      <c r="FO4788" s="1"/>
      <c r="FP4788" s="1"/>
      <c r="FQ4788" s="1"/>
      <c r="FR4788" s="1"/>
      <c r="FS4788" s="1"/>
      <c r="FT4788" s="1"/>
      <c r="FU4788" s="1"/>
      <c r="FV4788" s="1"/>
      <c r="FW4788" s="1"/>
      <c r="FX4788" s="1"/>
      <c r="FY4788" s="1"/>
      <c r="FZ4788" s="1"/>
      <c r="GA4788" s="1"/>
      <c r="GB4788" s="1"/>
      <c r="GC4788" s="1"/>
      <c r="GD4788" s="1"/>
      <c r="GE4788" s="1"/>
      <c r="GF4788" s="1"/>
      <c r="GG4788" s="1"/>
      <c r="GH4788" s="1"/>
      <c r="GI4788" s="1"/>
      <c r="GJ4788" s="1"/>
      <c r="GK4788" s="1"/>
      <c r="GL4788" s="1"/>
      <c r="GM4788" s="1"/>
      <c r="GN4788" s="1"/>
      <c r="GO4788" s="1"/>
      <c r="GP4788" s="1"/>
      <c r="GQ4788" s="1"/>
      <c r="GR4788" s="1"/>
      <c r="GS4788" s="1"/>
      <c r="GT4788" s="1"/>
      <c r="GU4788" s="1"/>
      <c r="GV4788" s="32"/>
      <c r="GW4788" s="32"/>
      <c r="GX4788" s="32"/>
      <c r="GY4788" s="32"/>
      <c r="GZ4788" s="32"/>
      <c r="HA4788" s="32"/>
      <c r="HB4788" s="32"/>
      <c r="HC4788" s="32"/>
      <c r="HD4788" s="32"/>
      <c r="HE4788" s="32"/>
      <c r="HF4788" s="32"/>
      <c r="HG4788" s="32"/>
      <c r="HH4788" s="32"/>
      <c r="HI4788" s="32"/>
      <c r="HJ4788" s="32"/>
      <c r="HK4788" s="32"/>
      <c r="HL4788" s="32"/>
      <c r="HM4788" s="32"/>
      <c r="HN4788" s="32"/>
      <c r="HO4788" s="32"/>
      <c r="HP4788" s="32"/>
      <c r="HQ4788" s="32"/>
      <c r="HR4788" s="32"/>
      <c r="HS4788" s="32"/>
      <c r="HT4788" s="32"/>
      <c r="HU4788" s="32"/>
      <c r="HV4788" s="32"/>
      <c r="HW4788" s="32"/>
      <c r="HX4788" s="32"/>
      <c r="HY4788" s="32"/>
      <c r="HZ4788" s="32"/>
      <c r="IA4788" s="32"/>
    </row>
    <row r="4789" customFormat="1" customHeight="1" spans="1:235">
      <c r="A4789" s="8">
        <v>4788</v>
      </c>
      <c r="B4789" s="99" t="s">
        <v>5499</v>
      </c>
      <c r="C4789" s="99" t="s">
        <v>26</v>
      </c>
      <c r="D4789" s="99" t="s">
        <v>171</v>
      </c>
      <c r="E4789" s="99" t="s">
        <v>22</v>
      </c>
      <c r="F4789" s="99">
        <v>1</v>
      </c>
      <c r="G4789" s="361">
        <v>450</v>
      </c>
      <c r="H4789" s="8">
        <f t="shared" si="148"/>
        <v>450</v>
      </c>
      <c r="I4789" s="361"/>
      <c r="J4789" s="8">
        <f t="shared" si="149"/>
        <v>450</v>
      </c>
      <c r="K4789" s="362"/>
      <c r="L4789" s="99" t="s">
        <v>5325</v>
      </c>
      <c r="M4789" s="99" t="s">
        <v>5487</v>
      </c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  <c r="BL4789" s="1"/>
      <c r="BM4789" s="1"/>
      <c r="BN4789" s="1"/>
      <c r="BO4789" s="1"/>
      <c r="BP4789" s="1"/>
      <c r="BQ4789" s="1"/>
      <c r="BR4789" s="1"/>
      <c r="BS4789" s="1"/>
      <c r="BT4789" s="1"/>
      <c r="BU4789" s="1"/>
      <c r="BV4789" s="1"/>
      <c r="BW4789" s="1"/>
      <c r="BX4789" s="1"/>
      <c r="BY4789" s="1"/>
      <c r="BZ4789" s="1"/>
      <c r="CA4789" s="1"/>
      <c r="CB4789" s="1"/>
      <c r="CC4789" s="1"/>
      <c r="CD4789" s="1"/>
      <c r="CE4789" s="1"/>
      <c r="CF4789" s="1"/>
      <c r="CG4789" s="1"/>
      <c r="CH4789" s="1"/>
      <c r="CI4789" s="1"/>
      <c r="CJ4789" s="1"/>
      <c r="CK4789" s="1"/>
      <c r="CL4789" s="1"/>
      <c r="CM4789" s="1"/>
      <c r="CN4789" s="1"/>
      <c r="CO4789" s="1"/>
      <c r="CP4789" s="1"/>
      <c r="CQ4789" s="1"/>
      <c r="CR4789" s="1"/>
      <c r="CS4789" s="1"/>
      <c r="CT4789" s="1"/>
      <c r="CU4789" s="1"/>
      <c r="CV4789" s="1"/>
      <c r="CW4789" s="1"/>
      <c r="CX4789" s="1"/>
      <c r="CY4789" s="1"/>
      <c r="CZ4789" s="1"/>
      <c r="DA4789" s="1"/>
      <c r="DB4789" s="1"/>
      <c r="DC4789" s="1"/>
      <c r="DD4789" s="1"/>
      <c r="DE4789" s="1"/>
      <c r="DF4789" s="1"/>
      <c r="DG4789" s="1"/>
      <c r="DH4789" s="1"/>
      <c r="DI4789" s="1"/>
      <c r="DJ4789" s="1"/>
      <c r="DK4789" s="1"/>
      <c r="DL4789" s="1"/>
      <c r="DM4789" s="1"/>
      <c r="DN4789" s="1"/>
      <c r="DO4789" s="1"/>
      <c r="DP4789" s="1"/>
      <c r="DQ4789" s="1"/>
      <c r="DR4789" s="1"/>
      <c r="DS4789" s="1"/>
      <c r="DT4789" s="1"/>
      <c r="DU4789" s="1"/>
      <c r="DV4789" s="1"/>
      <c r="DW4789" s="1"/>
      <c r="DX4789" s="1"/>
      <c r="DY4789" s="1"/>
      <c r="DZ4789" s="1"/>
      <c r="EA4789" s="1"/>
      <c r="EB4789" s="1"/>
      <c r="EC4789" s="1"/>
      <c r="ED4789" s="1"/>
      <c r="EE4789" s="1"/>
      <c r="EF4789" s="1"/>
      <c r="EG4789" s="1"/>
      <c r="EH4789" s="1"/>
      <c r="EI4789" s="1"/>
      <c r="EJ4789" s="1"/>
      <c r="EK4789" s="1"/>
      <c r="EL4789" s="1"/>
      <c r="EM4789" s="1"/>
      <c r="EN4789" s="1"/>
      <c r="EO4789" s="1"/>
      <c r="EP4789" s="1"/>
      <c r="EQ4789" s="1"/>
      <c r="ER4789" s="1"/>
      <c r="ES4789" s="1"/>
      <c r="ET4789" s="1"/>
      <c r="EU4789" s="1"/>
      <c r="EV4789" s="1"/>
      <c r="EW4789" s="1"/>
      <c r="EX4789" s="1"/>
      <c r="EY4789" s="1"/>
      <c r="EZ4789" s="1"/>
      <c r="FA4789" s="1"/>
      <c r="FB4789" s="1"/>
      <c r="FC4789" s="1"/>
      <c r="FD4789" s="1"/>
      <c r="FE4789" s="1"/>
      <c r="FF4789" s="1"/>
      <c r="FG4789" s="1"/>
      <c r="FH4789" s="1"/>
      <c r="FI4789" s="1"/>
      <c r="FJ4789" s="1"/>
      <c r="FK4789" s="1"/>
      <c r="FL4789" s="1"/>
      <c r="FM4789" s="1"/>
      <c r="FN4789" s="1"/>
      <c r="FO4789" s="1"/>
      <c r="FP4789" s="1"/>
      <c r="FQ4789" s="1"/>
      <c r="FR4789" s="1"/>
      <c r="FS4789" s="1"/>
      <c r="FT4789" s="1"/>
      <c r="FU4789" s="1"/>
      <c r="FV4789" s="1"/>
      <c r="FW4789" s="1"/>
      <c r="FX4789" s="1"/>
      <c r="FY4789" s="1"/>
      <c r="FZ4789" s="1"/>
      <c r="GA4789" s="1"/>
      <c r="GB4789" s="1"/>
      <c r="GC4789" s="1"/>
      <c r="GD4789" s="1"/>
      <c r="GE4789" s="1"/>
      <c r="GF4789" s="1"/>
      <c r="GG4789" s="1"/>
      <c r="GH4789" s="1"/>
      <c r="GI4789" s="1"/>
      <c r="GJ4789" s="1"/>
      <c r="GK4789" s="1"/>
      <c r="GL4789" s="1"/>
      <c r="GM4789" s="1"/>
      <c r="GN4789" s="1"/>
      <c r="GO4789" s="1"/>
      <c r="GP4789" s="1"/>
      <c r="GQ4789" s="1"/>
      <c r="GR4789" s="1"/>
      <c r="GS4789" s="1"/>
      <c r="GT4789" s="1"/>
      <c r="GU4789" s="1"/>
      <c r="GV4789" s="1"/>
      <c r="GW4789" s="1"/>
      <c r="GX4789" s="1"/>
      <c r="GY4789" s="1"/>
      <c r="GZ4789" s="1"/>
      <c r="HA4789" s="1"/>
      <c r="HB4789" s="1"/>
      <c r="HC4789" s="1"/>
      <c r="HD4789" s="1"/>
      <c r="HE4789" s="1"/>
      <c r="HF4789" s="1"/>
      <c r="HG4789" s="1"/>
      <c r="HH4789" s="1"/>
      <c r="HI4789" s="1"/>
      <c r="HJ4789" s="1"/>
      <c r="HK4789" s="1"/>
      <c r="HL4789" s="1"/>
      <c r="HM4789" s="1"/>
      <c r="HN4789" s="1"/>
      <c r="HO4789" s="1"/>
      <c r="HP4789" s="1"/>
      <c r="HQ4789" s="1"/>
      <c r="HR4789" s="1"/>
      <c r="HS4789" s="1"/>
      <c r="HT4789" s="1"/>
      <c r="HU4789" s="1"/>
      <c r="HV4789" s="1"/>
      <c r="HW4789" s="1"/>
      <c r="HX4789" s="1"/>
      <c r="HY4789" s="1"/>
      <c r="HZ4789" s="1"/>
      <c r="IA4789" s="1"/>
    </row>
    <row r="4790" s="1" customFormat="1" customHeight="1" spans="1:13">
      <c r="A4790" s="8">
        <v>4789</v>
      </c>
      <c r="B4790" s="268" t="s">
        <v>5500</v>
      </c>
      <c r="C4790" s="268" t="s">
        <v>26</v>
      </c>
      <c r="D4790" s="8" t="s">
        <v>24</v>
      </c>
      <c r="E4790" s="7" t="s">
        <v>22</v>
      </c>
      <c r="F4790" s="8">
        <v>1</v>
      </c>
      <c r="G4790" s="8">
        <v>450</v>
      </c>
      <c r="H4790" s="8">
        <f t="shared" si="148"/>
        <v>450</v>
      </c>
      <c r="I4790" s="8"/>
      <c r="J4790" s="8">
        <f t="shared" si="149"/>
        <v>450</v>
      </c>
      <c r="K4790" s="33"/>
      <c r="L4790" s="8" t="s">
        <v>5325</v>
      </c>
      <c r="M4790" s="7" t="s">
        <v>5487</v>
      </c>
    </row>
    <row r="4791" s="1" customFormat="1" customHeight="1" spans="1:235">
      <c r="A4791" s="8">
        <v>4790</v>
      </c>
      <c r="B4791" s="47" t="s">
        <v>5501</v>
      </c>
      <c r="C4791" s="47" t="s">
        <v>26</v>
      </c>
      <c r="D4791" s="12" t="s">
        <v>1015</v>
      </c>
      <c r="E4791" s="47" t="s">
        <v>32</v>
      </c>
      <c r="F4791" s="47">
        <v>1</v>
      </c>
      <c r="G4791" s="14">
        <v>400</v>
      </c>
      <c r="H4791" s="8">
        <f t="shared" si="148"/>
        <v>400</v>
      </c>
      <c r="I4791" s="25"/>
      <c r="J4791" s="8">
        <f t="shared" si="149"/>
        <v>400</v>
      </c>
      <c r="K4791" s="118"/>
      <c r="L4791" s="8" t="s">
        <v>5325</v>
      </c>
      <c r="M4791" s="8" t="s">
        <v>5487</v>
      </c>
      <c r="N4791" s="32"/>
      <c r="O4791" s="32"/>
      <c r="P4791" s="32"/>
      <c r="Q4791" s="32"/>
      <c r="R4791" s="32"/>
      <c r="S4791" s="32"/>
      <c r="T4791" s="32"/>
      <c r="U4791" s="32"/>
      <c r="V4791" s="32"/>
      <c r="W4791" s="32"/>
      <c r="X4791" s="32"/>
      <c r="Y4791" s="32"/>
      <c r="Z4791" s="32"/>
      <c r="AA4791" s="32"/>
      <c r="AB4791" s="32"/>
      <c r="AC4791" s="32"/>
      <c r="AD4791" s="32"/>
      <c r="AE4791" s="32"/>
      <c r="AF4791" s="32"/>
      <c r="AG4791" s="32"/>
      <c r="AH4791" s="32"/>
      <c r="AI4791" s="32"/>
      <c r="AJ4791" s="32"/>
      <c r="AK4791" s="32"/>
      <c r="AL4791" s="32"/>
      <c r="AM4791" s="32"/>
      <c r="AN4791" s="32"/>
      <c r="AO4791" s="32"/>
      <c r="AP4791" s="32"/>
      <c r="AQ4791" s="32"/>
      <c r="AR4791" s="32"/>
      <c r="AS4791" s="32"/>
      <c r="AT4791" s="32"/>
      <c r="AU4791" s="32"/>
      <c r="AV4791" s="32"/>
      <c r="AW4791" s="32"/>
      <c r="AX4791" s="32"/>
      <c r="AY4791" s="32"/>
      <c r="AZ4791" s="32"/>
      <c r="BA4791" s="32"/>
      <c r="BB4791" s="32"/>
      <c r="BC4791" s="32"/>
      <c r="BD4791" s="32"/>
      <c r="BE4791" s="32"/>
      <c r="BF4791" s="32"/>
      <c r="BG4791" s="32"/>
      <c r="BH4791" s="32"/>
      <c r="BI4791" s="32"/>
      <c r="BJ4791" s="32"/>
      <c r="BK4791" s="32"/>
      <c r="BL4791" s="32"/>
      <c r="BM4791" s="32"/>
      <c r="BN4791" s="32"/>
      <c r="BO4791" s="32"/>
      <c r="BP4791" s="32"/>
      <c r="BQ4791" s="32"/>
      <c r="BR4791" s="32"/>
      <c r="BS4791" s="32"/>
      <c r="BT4791" s="32"/>
      <c r="BU4791" s="32"/>
      <c r="BV4791" s="32"/>
      <c r="BW4791" s="32"/>
      <c r="BX4791" s="32"/>
      <c r="BY4791" s="32"/>
      <c r="BZ4791" s="32"/>
      <c r="CA4791" s="32"/>
      <c r="CB4791" s="32"/>
      <c r="CC4791" s="32"/>
      <c r="CD4791" s="32"/>
      <c r="CE4791" s="32"/>
      <c r="CF4791" s="32"/>
      <c r="CG4791" s="32"/>
      <c r="CH4791" s="32"/>
      <c r="CI4791" s="32"/>
      <c r="CJ4791" s="32"/>
      <c r="CK4791" s="32"/>
      <c r="CL4791" s="32"/>
      <c r="CM4791" s="32"/>
      <c r="CN4791" s="32"/>
      <c r="CO4791" s="32"/>
      <c r="CP4791" s="32"/>
      <c r="CQ4791" s="32"/>
      <c r="CR4791" s="32"/>
      <c r="CS4791" s="32"/>
      <c r="CT4791" s="32"/>
      <c r="CU4791" s="32"/>
      <c r="CV4791" s="32"/>
      <c r="CW4791" s="32"/>
      <c r="CX4791" s="32"/>
      <c r="CY4791" s="32"/>
      <c r="CZ4791" s="32"/>
      <c r="DA4791" s="32"/>
      <c r="DB4791" s="32"/>
      <c r="DC4791" s="32"/>
      <c r="DD4791" s="32"/>
      <c r="DE4791" s="32"/>
      <c r="DF4791" s="32"/>
      <c r="DG4791" s="32"/>
      <c r="DH4791" s="32"/>
      <c r="DI4791" s="32"/>
      <c r="DJ4791" s="32"/>
      <c r="DK4791" s="32"/>
      <c r="DL4791" s="32"/>
      <c r="DM4791" s="32"/>
      <c r="DN4791" s="32"/>
      <c r="DO4791" s="32"/>
      <c r="DP4791" s="32"/>
      <c r="DQ4791" s="32"/>
      <c r="DR4791" s="32"/>
      <c r="DS4791" s="32"/>
      <c r="DT4791" s="32"/>
      <c r="DU4791" s="32"/>
      <c r="DV4791" s="32"/>
      <c r="DW4791" s="32"/>
      <c r="DX4791" s="32"/>
      <c r="DY4791" s="32"/>
      <c r="DZ4791" s="32"/>
      <c r="EA4791" s="32"/>
      <c r="EB4791" s="32"/>
      <c r="EC4791" s="32"/>
      <c r="ED4791" s="32"/>
      <c r="EE4791" s="32"/>
      <c r="EF4791" s="32"/>
      <c r="EG4791" s="32"/>
      <c r="EH4791" s="32"/>
      <c r="EI4791" s="32"/>
      <c r="EJ4791" s="32"/>
      <c r="EK4791" s="32"/>
      <c r="EL4791" s="32"/>
      <c r="EM4791" s="32"/>
      <c r="EN4791" s="32"/>
      <c r="EO4791" s="32"/>
      <c r="EP4791" s="32"/>
      <c r="EQ4791" s="32"/>
      <c r="ER4791" s="32"/>
      <c r="ES4791" s="32"/>
      <c r="ET4791" s="32"/>
      <c r="EU4791" s="32"/>
      <c r="EV4791" s="32"/>
      <c r="EW4791" s="32"/>
      <c r="EX4791" s="32"/>
      <c r="EY4791" s="32"/>
      <c r="EZ4791" s="32"/>
      <c r="FA4791" s="32"/>
      <c r="FB4791" s="32"/>
      <c r="FC4791" s="32"/>
      <c r="FD4791" s="32"/>
      <c r="FE4791" s="32"/>
      <c r="FF4791" s="32"/>
      <c r="FG4791" s="32"/>
      <c r="FH4791" s="32"/>
      <c r="FI4791" s="32"/>
      <c r="FJ4791" s="32"/>
      <c r="FK4791" s="32"/>
      <c r="FL4791" s="32"/>
      <c r="FM4791" s="32"/>
      <c r="FN4791" s="32"/>
      <c r="FO4791" s="32"/>
      <c r="FP4791" s="32"/>
      <c r="FQ4791" s="32"/>
      <c r="FR4791" s="32"/>
      <c r="FS4791" s="32"/>
      <c r="FT4791" s="32"/>
      <c r="FU4791" s="32"/>
      <c r="FV4791" s="32"/>
      <c r="FW4791" s="32"/>
      <c r="FX4791" s="32"/>
      <c r="FY4791" s="32"/>
      <c r="FZ4791" s="32"/>
      <c r="GA4791" s="32"/>
      <c r="GB4791" s="32"/>
      <c r="GC4791" s="32"/>
      <c r="GD4791" s="32"/>
      <c r="GE4791" s="32"/>
      <c r="GF4791" s="32"/>
      <c r="GG4791" s="32"/>
      <c r="GH4791" s="32"/>
      <c r="GI4791" s="32"/>
      <c r="GJ4791" s="32"/>
      <c r="GK4791" s="32"/>
      <c r="GL4791" s="32"/>
      <c r="GM4791" s="32"/>
      <c r="GN4791" s="32"/>
      <c r="GO4791" s="32"/>
      <c r="GP4791" s="32"/>
      <c r="GQ4791" s="32"/>
      <c r="GR4791" s="32"/>
      <c r="GS4791" s="32"/>
      <c r="GT4791" s="32"/>
      <c r="GU4791" s="32"/>
      <c r="GV4791" s="32"/>
      <c r="GW4791" s="4"/>
      <c r="GX4791" s="4"/>
      <c r="GY4791" s="4"/>
      <c r="GZ4791" s="4"/>
      <c r="HA4791" s="4"/>
      <c r="HB4791" s="4"/>
      <c r="HC4791" s="4"/>
      <c r="HD4791" s="4"/>
      <c r="HE4791" s="4"/>
      <c r="HF4791" s="4"/>
      <c r="HG4791" s="4"/>
      <c r="HH4791" s="4"/>
      <c r="HI4791" s="4"/>
      <c r="HJ4791" s="4"/>
      <c r="HK4791" s="4"/>
      <c r="HL4791" s="4"/>
      <c r="HM4791" s="4"/>
      <c r="HN4791" s="4"/>
      <c r="HO4791" s="4"/>
      <c r="HP4791" s="4"/>
      <c r="HQ4791" s="4"/>
      <c r="HR4791" s="4"/>
      <c r="HS4791" s="4"/>
      <c r="HT4791" s="4"/>
      <c r="HU4791" s="4"/>
      <c r="HV4791" s="4"/>
      <c r="HW4791" s="4"/>
      <c r="HX4791" s="4"/>
      <c r="HY4791" s="4"/>
      <c r="HZ4791" s="4"/>
      <c r="IA4791" s="32"/>
    </row>
    <row r="4792" s="1" customFormat="1" customHeight="1" spans="1:13">
      <c r="A4792" s="8">
        <v>4791</v>
      </c>
      <c r="B4792" s="26" t="s">
        <v>5502</v>
      </c>
      <c r="C4792" s="26" t="s">
        <v>26</v>
      </c>
      <c r="D4792" s="9" t="s">
        <v>21</v>
      </c>
      <c r="E4792" s="26" t="s">
        <v>32</v>
      </c>
      <c r="F4792" s="26">
        <v>2</v>
      </c>
      <c r="G4792" s="14">
        <v>400</v>
      </c>
      <c r="H4792" s="8">
        <f t="shared" si="148"/>
        <v>800</v>
      </c>
      <c r="I4792" s="8"/>
      <c r="J4792" s="8">
        <f t="shared" si="149"/>
        <v>800</v>
      </c>
      <c r="K4792" s="118" t="s">
        <v>5503</v>
      </c>
      <c r="L4792" s="8" t="s">
        <v>5325</v>
      </c>
      <c r="M4792" s="8" t="s">
        <v>5487</v>
      </c>
    </row>
    <row r="4793" s="1" customFormat="1" customHeight="1" spans="1:235">
      <c r="A4793" s="8">
        <v>4792</v>
      </c>
      <c r="B4793" s="47" t="s">
        <v>5504</v>
      </c>
      <c r="C4793" s="47" t="s">
        <v>14</v>
      </c>
      <c r="D4793" s="47" t="s">
        <v>21</v>
      </c>
      <c r="E4793" s="47" t="s">
        <v>32</v>
      </c>
      <c r="F4793" s="47">
        <v>2</v>
      </c>
      <c r="G4793" s="14">
        <v>400</v>
      </c>
      <c r="H4793" s="8">
        <f t="shared" si="148"/>
        <v>800</v>
      </c>
      <c r="I4793" s="25"/>
      <c r="J4793" s="8">
        <f t="shared" si="149"/>
        <v>800</v>
      </c>
      <c r="K4793" s="118" t="s">
        <v>5505</v>
      </c>
      <c r="L4793" s="8" t="s">
        <v>5325</v>
      </c>
      <c r="M4793" s="8" t="s">
        <v>5487</v>
      </c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1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1"/>
      <c r="CG4793" s="1"/>
      <c r="CH4793" s="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1"/>
      <c r="DR4793" s="1"/>
      <c r="DS4793" s="1"/>
      <c r="DT4793" s="1"/>
      <c r="DU4793" s="1"/>
      <c r="DV4793" s="1"/>
      <c r="DW4793" s="1"/>
      <c r="DX4793" s="1"/>
      <c r="DY4793" s="1"/>
      <c r="DZ4793" s="1"/>
      <c r="EA4793" s="1"/>
      <c r="EB4793" s="1"/>
      <c r="EC4793" s="1"/>
      <c r="ED4793" s="1"/>
      <c r="EE4793" s="1"/>
      <c r="EF4793" s="1"/>
      <c r="EG4793" s="1"/>
      <c r="EH4793" s="1"/>
      <c r="EI4793" s="1"/>
      <c r="EJ4793" s="1"/>
      <c r="EK4793" s="1"/>
      <c r="EL4793" s="1"/>
      <c r="EM4793" s="1"/>
      <c r="EN4793" s="1"/>
      <c r="EO4793" s="1"/>
      <c r="EP4793" s="1"/>
      <c r="EQ4793" s="1"/>
      <c r="ER4793" s="1"/>
      <c r="ES4793" s="1"/>
      <c r="ET4793" s="1"/>
      <c r="EU4793" s="1"/>
      <c r="EV4793" s="1"/>
      <c r="EW4793" s="1"/>
      <c r="EX4793" s="1"/>
      <c r="EY4793" s="1"/>
      <c r="EZ4793" s="1"/>
      <c r="FA4793" s="1"/>
      <c r="FB4793" s="1"/>
      <c r="FC4793" s="1"/>
      <c r="FD4793" s="1"/>
      <c r="FE4793" s="1"/>
      <c r="FF4793" s="1"/>
      <c r="FG4793" s="1"/>
      <c r="FH4793" s="1"/>
      <c r="FI4793" s="1"/>
      <c r="FJ4793" s="1"/>
      <c r="FK4793" s="1"/>
      <c r="FL4793" s="1"/>
      <c r="FM4793" s="1"/>
      <c r="FN4793" s="1"/>
      <c r="FO4793" s="1"/>
      <c r="FP4793" s="1"/>
      <c r="FQ4793" s="1"/>
      <c r="FR4793" s="1"/>
      <c r="FS4793" s="1"/>
      <c r="FT4793" s="1"/>
      <c r="FU4793" s="1"/>
      <c r="FV4793" s="1"/>
      <c r="FW4793" s="1"/>
      <c r="FX4793" s="1"/>
      <c r="FY4793" s="1"/>
      <c r="FZ4793" s="1"/>
      <c r="GA4793" s="1"/>
      <c r="GB4793" s="1"/>
      <c r="GC4793" s="1"/>
      <c r="GD4793" s="1"/>
      <c r="GE4793" s="1"/>
      <c r="GF4793" s="1"/>
      <c r="GG4793" s="1"/>
      <c r="GH4793" s="1"/>
      <c r="GI4793" s="1"/>
      <c r="GJ4793" s="1"/>
      <c r="GK4793" s="1"/>
      <c r="GL4793" s="1"/>
      <c r="GM4793" s="1"/>
      <c r="GN4793" s="1"/>
      <c r="GO4793" s="1"/>
      <c r="GP4793" s="1"/>
      <c r="GQ4793" s="1"/>
      <c r="GR4793" s="1"/>
      <c r="GS4793" s="1"/>
      <c r="GT4793" s="1"/>
      <c r="GU4793" s="1"/>
      <c r="GV4793" s="32"/>
      <c r="GW4793" s="32"/>
      <c r="GX4793" s="32"/>
      <c r="GY4793" s="32"/>
      <c r="GZ4793" s="32"/>
      <c r="HA4793" s="32"/>
      <c r="HB4793" s="32"/>
      <c r="HC4793" s="32"/>
      <c r="HD4793" s="32"/>
      <c r="HE4793" s="32"/>
      <c r="HF4793" s="32"/>
      <c r="HG4793" s="32"/>
      <c r="HH4793" s="32"/>
      <c r="HI4793" s="32"/>
      <c r="HJ4793" s="32"/>
      <c r="HK4793" s="32"/>
      <c r="HL4793" s="32"/>
      <c r="HM4793" s="32"/>
      <c r="HN4793" s="32"/>
      <c r="HO4793" s="32"/>
      <c r="HP4793" s="32"/>
      <c r="HQ4793" s="32"/>
      <c r="HR4793" s="32"/>
      <c r="HS4793" s="32"/>
      <c r="HT4793" s="32"/>
      <c r="HU4793" s="32"/>
      <c r="HV4793" s="32"/>
      <c r="HW4793" s="32"/>
      <c r="HX4793" s="32"/>
      <c r="HY4793" s="32"/>
      <c r="HZ4793" s="32"/>
      <c r="IA4793" s="32"/>
    </row>
    <row r="4794" s="1" customFormat="1" customHeight="1" spans="1:234">
      <c r="A4794" s="8">
        <v>4793</v>
      </c>
      <c r="B4794" s="8" t="s">
        <v>5506</v>
      </c>
      <c r="C4794" s="8" t="s">
        <v>14</v>
      </c>
      <c r="D4794" s="8" t="s">
        <v>24</v>
      </c>
      <c r="E4794" s="8" t="s">
        <v>32</v>
      </c>
      <c r="F4794" s="8">
        <v>2</v>
      </c>
      <c r="G4794" s="14">
        <v>400</v>
      </c>
      <c r="H4794" s="8">
        <f t="shared" si="148"/>
        <v>800</v>
      </c>
      <c r="I4794" s="8"/>
      <c r="J4794" s="8">
        <f t="shared" si="149"/>
        <v>800</v>
      </c>
      <c r="K4794" s="33" t="s">
        <v>5507</v>
      </c>
      <c r="L4794" s="8" t="s">
        <v>5325</v>
      </c>
      <c r="M4794" s="8" t="s">
        <v>5508</v>
      </c>
      <c r="N4794" s="32"/>
      <c r="O4794" s="32"/>
      <c r="P4794" s="32"/>
      <c r="Q4794" s="32"/>
      <c r="R4794" s="32"/>
      <c r="S4794" s="32"/>
      <c r="T4794" s="32"/>
      <c r="U4794" s="32"/>
      <c r="V4794" s="32"/>
      <c r="W4794" s="32"/>
      <c r="X4794" s="32"/>
      <c r="Y4794" s="32"/>
      <c r="Z4794" s="32"/>
      <c r="AA4794" s="32"/>
      <c r="AB4794" s="32"/>
      <c r="AC4794" s="32"/>
      <c r="AD4794" s="32"/>
      <c r="AE4794" s="32"/>
      <c r="AF4794" s="32"/>
      <c r="AG4794" s="32"/>
      <c r="AH4794" s="32"/>
      <c r="AI4794" s="32"/>
      <c r="AJ4794" s="32"/>
      <c r="AK4794" s="32"/>
      <c r="AL4794" s="32"/>
      <c r="AM4794" s="32"/>
      <c r="AN4794" s="32"/>
      <c r="AO4794" s="32"/>
      <c r="AP4794" s="32"/>
      <c r="AQ4794" s="32"/>
      <c r="AR4794" s="32"/>
      <c r="AS4794" s="32"/>
      <c r="AT4794" s="32"/>
      <c r="AU4794" s="32"/>
      <c r="AV4794" s="32"/>
      <c r="AW4794" s="32"/>
      <c r="AX4794" s="32"/>
      <c r="AY4794" s="32"/>
      <c r="AZ4794" s="32"/>
      <c r="BA4794" s="32"/>
      <c r="BB4794" s="32"/>
      <c r="BC4794" s="32"/>
      <c r="BD4794" s="32"/>
      <c r="BE4794" s="32"/>
      <c r="BF4794" s="32"/>
      <c r="BG4794" s="32"/>
      <c r="BH4794" s="32"/>
      <c r="BI4794" s="32"/>
      <c r="BJ4794" s="32"/>
      <c r="BK4794" s="32"/>
      <c r="BL4794" s="32"/>
      <c r="BM4794" s="32"/>
      <c r="BN4794" s="32"/>
      <c r="BO4794" s="32"/>
      <c r="BP4794" s="32"/>
      <c r="BQ4794" s="32"/>
      <c r="BR4794" s="32"/>
      <c r="BS4794" s="32"/>
      <c r="BT4794" s="32"/>
      <c r="BU4794" s="32"/>
      <c r="BV4794" s="32"/>
      <c r="BW4794" s="32"/>
      <c r="BX4794" s="32"/>
      <c r="BY4794" s="32"/>
      <c r="BZ4794" s="32"/>
      <c r="CA4794" s="32"/>
      <c r="CB4794" s="32"/>
      <c r="CC4794" s="32"/>
      <c r="CD4794" s="32"/>
      <c r="CE4794" s="32"/>
      <c r="CF4794" s="32"/>
      <c r="CG4794" s="32"/>
      <c r="CH4794" s="32"/>
      <c r="CI4794" s="32"/>
      <c r="CJ4794" s="32"/>
      <c r="CK4794" s="32"/>
      <c r="CL4794" s="32"/>
      <c r="CM4794" s="32"/>
      <c r="CN4794" s="32"/>
      <c r="CO4794" s="32"/>
      <c r="CP4794" s="32"/>
      <c r="CQ4794" s="32"/>
      <c r="CR4794" s="32"/>
      <c r="CS4794" s="32"/>
      <c r="CT4794" s="32"/>
      <c r="CU4794" s="32"/>
      <c r="CV4794" s="32"/>
      <c r="CW4794" s="32"/>
      <c r="CX4794" s="32"/>
      <c r="CY4794" s="32"/>
      <c r="CZ4794" s="32"/>
      <c r="DA4794" s="32"/>
      <c r="DB4794" s="32"/>
      <c r="DC4794" s="32"/>
      <c r="DD4794" s="32"/>
      <c r="DE4794" s="32"/>
      <c r="DF4794" s="32"/>
      <c r="DG4794" s="32"/>
      <c r="DH4794" s="32"/>
      <c r="DI4794" s="32"/>
      <c r="DJ4794" s="32"/>
      <c r="DK4794" s="32"/>
      <c r="DL4794" s="32"/>
      <c r="DM4794" s="32"/>
      <c r="DN4794" s="32"/>
      <c r="DO4794" s="32"/>
      <c r="DP4794" s="32"/>
      <c r="DQ4794" s="32"/>
      <c r="DR4794" s="32"/>
      <c r="DS4794" s="32"/>
      <c r="DT4794" s="32"/>
      <c r="DU4794" s="32"/>
      <c r="DV4794" s="32"/>
      <c r="DW4794" s="32"/>
      <c r="DX4794" s="32"/>
      <c r="DY4794" s="32"/>
      <c r="DZ4794" s="32"/>
      <c r="EA4794" s="32"/>
      <c r="EB4794" s="32"/>
      <c r="EC4794" s="32"/>
      <c r="ED4794" s="32"/>
      <c r="EE4794" s="32"/>
      <c r="EF4794" s="32"/>
      <c r="EG4794" s="32"/>
      <c r="EH4794" s="32"/>
      <c r="EI4794" s="32"/>
      <c r="EJ4794" s="32"/>
      <c r="EK4794" s="32"/>
      <c r="EL4794" s="32"/>
      <c r="EM4794" s="32"/>
      <c r="EN4794" s="32"/>
      <c r="EO4794" s="32"/>
      <c r="EP4794" s="32"/>
      <c r="EQ4794" s="32"/>
      <c r="ER4794" s="32"/>
      <c r="ES4794" s="32"/>
      <c r="ET4794" s="32"/>
      <c r="EU4794" s="32"/>
      <c r="EV4794" s="32"/>
      <c r="EW4794" s="32"/>
      <c r="EX4794" s="32"/>
      <c r="EY4794" s="32"/>
      <c r="EZ4794" s="32"/>
      <c r="FA4794" s="32"/>
      <c r="FB4794" s="32"/>
      <c r="FC4794" s="32"/>
      <c r="FD4794" s="32"/>
      <c r="FE4794" s="32"/>
      <c r="FF4794" s="32"/>
      <c r="FG4794" s="32"/>
      <c r="FH4794" s="32"/>
      <c r="FI4794" s="32"/>
      <c r="FJ4794" s="32"/>
      <c r="FK4794" s="32"/>
      <c r="FL4794" s="32"/>
      <c r="FM4794" s="32"/>
      <c r="FN4794" s="32"/>
      <c r="FO4794" s="32"/>
      <c r="FP4794" s="32"/>
      <c r="FQ4794" s="32"/>
      <c r="FR4794" s="32"/>
      <c r="FS4794" s="32"/>
      <c r="FT4794" s="32"/>
      <c r="FU4794" s="32"/>
      <c r="FV4794" s="32"/>
      <c r="FW4794" s="32"/>
      <c r="FX4794" s="32"/>
      <c r="FY4794" s="32"/>
      <c r="FZ4794" s="32"/>
      <c r="GA4794" s="32"/>
      <c r="GB4794" s="32"/>
      <c r="GC4794" s="32"/>
      <c r="GD4794" s="32"/>
      <c r="GE4794" s="32"/>
      <c r="GF4794" s="32"/>
      <c r="GG4794" s="32"/>
      <c r="GH4794" s="32"/>
      <c r="GI4794" s="32"/>
      <c r="GJ4794" s="32"/>
      <c r="GK4794" s="32"/>
      <c r="GL4794" s="32"/>
      <c r="GM4794" s="32"/>
      <c r="GN4794" s="32"/>
      <c r="GO4794" s="32"/>
      <c r="GP4794" s="32"/>
      <c r="GQ4794" s="32"/>
      <c r="GR4794" s="32"/>
      <c r="GS4794" s="32"/>
      <c r="GT4794" s="32"/>
      <c r="GU4794" s="32"/>
      <c r="GV4794" s="32"/>
      <c r="GW4794" s="4"/>
      <c r="GX4794" s="4"/>
      <c r="GY4794" s="4"/>
      <c r="GZ4794" s="4"/>
      <c r="HA4794" s="4"/>
      <c r="HB4794" s="4"/>
      <c r="HC4794" s="4"/>
      <c r="HD4794" s="4"/>
      <c r="HE4794" s="4"/>
      <c r="HF4794" s="4"/>
      <c r="HG4794" s="4"/>
      <c r="HH4794" s="4"/>
      <c r="HI4794" s="4"/>
      <c r="HJ4794" s="4"/>
      <c r="HK4794" s="4"/>
      <c r="HL4794" s="4"/>
      <c r="HM4794" s="4"/>
      <c r="HN4794" s="4"/>
      <c r="HO4794" s="4"/>
      <c r="HP4794" s="4"/>
      <c r="HQ4794" s="4"/>
      <c r="HR4794" s="4"/>
      <c r="HS4794" s="4"/>
      <c r="HT4794" s="4"/>
      <c r="HU4794" s="4"/>
      <c r="HV4794" s="4"/>
      <c r="HW4794" s="4"/>
      <c r="HX4794" s="4"/>
      <c r="HY4794" s="4"/>
      <c r="HZ4794" s="4"/>
    </row>
    <row r="4795" s="1" customFormat="1" customHeight="1" spans="1:234">
      <c r="A4795" s="8">
        <v>4794</v>
      </c>
      <c r="B4795" s="8" t="s">
        <v>5509</v>
      </c>
      <c r="C4795" s="8" t="s">
        <v>14</v>
      </c>
      <c r="D4795" s="13" t="s">
        <v>24</v>
      </c>
      <c r="E4795" s="8" t="s">
        <v>32</v>
      </c>
      <c r="F4795" s="8">
        <v>1</v>
      </c>
      <c r="G4795" s="14">
        <v>400</v>
      </c>
      <c r="H4795" s="8">
        <f t="shared" si="148"/>
        <v>400</v>
      </c>
      <c r="I4795" s="8"/>
      <c r="J4795" s="8">
        <f t="shared" si="149"/>
        <v>400</v>
      </c>
      <c r="K4795" s="33"/>
      <c r="L4795" s="8" t="s">
        <v>5325</v>
      </c>
      <c r="M4795" s="8" t="s">
        <v>5508</v>
      </c>
      <c r="N4795" s="32"/>
      <c r="O4795" s="32"/>
      <c r="P4795" s="32"/>
      <c r="Q4795" s="32"/>
      <c r="R4795" s="32"/>
      <c r="S4795" s="32"/>
      <c r="T4795" s="32"/>
      <c r="U4795" s="32"/>
      <c r="V4795" s="32"/>
      <c r="W4795" s="32"/>
      <c r="X4795" s="32"/>
      <c r="Y4795" s="32"/>
      <c r="Z4795" s="32"/>
      <c r="AA4795" s="32"/>
      <c r="AB4795" s="32"/>
      <c r="AC4795" s="32"/>
      <c r="AD4795" s="32"/>
      <c r="AE4795" s="32"/>
      <c r="AF4795" s="32"/>
      <c r="AG4795" s="32"/>
      <c r="AH4795" s="32"/>
      <c r="AI4795" s="32"/>
      <c r="AJ4795" s="32"/>
      <c r="AK4795" s="32"/>
      <c r="AL4795" s="32"/>
      <c r="AM4795" s="32"/>
      <c r="AN4795" s="32"/>
      <c r="AO4795" s="32"/>
      <c r="AP4795" s="32"/>
      <c r="AQ4795" s="32"/>
      <c r="AR4795" s="32"/>
      <c r="AS4795" s="32"/>
      <c r="AT4795" s="32"/>
      <c r="AU4795" s="32"/>
      <c r="AV4795" s="32"/>
      <c r="AW4795" s="32"/>
      <c r="AX4795" s="32"/>
      <c r="AY4795" s="32"/>
      <c r="AZ4795" s="32"/>
      <c r="BA4795" s="32"/>
      <c r="BB4795" s="32"/>
      <c r="BC4795" s="32"/>
      <c r="BD4795" s="32"/>
      <c r="BE4795" s="32"/>
      <c r="BF4795" s="32"/>
      <c r="BG4795" s="32"/>
      <c r="BH4795" s="32"/>
      <c r="BI4795" s="32"/>
      <c r="BJ4795" s="32"/>
      <c r="BK4795" s="32"/>
      <c r="BL4795" s="32"/>
      <c r="BM4795" s="32"/>
      <c r="BN4795" s="32"/>
      <c r="BO4795" s="32"/>
      <c r="BP4795" s="32"/>
      <c r="BQ4795" s="32"/>
      <c r="BR4795" s="32"/>
      <c r="BS4795" s="32"/>
      <c r="BT4795" s="32"/>
      <c r="BU4795" s="32"/>
      <c r="BV4795" s="32"/>
      <c r="BW4795" s="32"/>
      <c r="BX4795" s="32"/>
      <c r="BY4795" s="32"/>
      <c r="BZ4795" s="32"/>
      <c r="CA4795" s="32"/>
      <c r="CB4795" s="32"/>
      <c r="CC4795" s="32"/>
      <c r="CD4795" s="32"/>
      <c r="CE4795" s="32"/>
      <c r="CF4795" s="32"/>
      <c r="CG4795" s="32"/>
      <c r="CH4795" s="32"/>
      <c r="CI4795" s="32"/>
      <c r="CJ4795" s="32"/>
      <c r="CK4795" s="32"/>
      <c r="CL4795" s="32"/>
      <c r="CM4795" s="32"/>
      <c r="CN4795" s="32"/>
      <c r="CO4795" s="32"/>
      <c r="CP4795" s="32"/>
      <c r="CQ4795" s="32"/>
      <c r="CR4795" s="32"/>
      <c r="CS4795" s="32"/>
      <c r="CT4795" s="32"/>
      <c r="CU4795" s="32"/>
      <c r="CV4795" s="32"/>
      <c r="CW4795" s="32"/>
      <c r="CX4795" s="32"/>
      <c r="CY4795" s="32"/>
      <c r="CZ4795" s="32"/>
      <c r="DA4795" s="32"/>
      <c r="DB4795" s="32"/>
      <c r="DC4795" s="32"/>
      <c r="DD4795" s="32"/>
      <c r="DE4795" s="32"/>
      <c r="DF4795" s="32"/>
      <c r="DG4795" s="32"/>
      <c r="DH4795" s="32"/>
      <c r="DI4795" s="32"/>
      <c r="DJ4795" s="32"/>
      <c r="DK4795" s="32"/>
      <c r="DL4795" s="32"/>
      <c r="DM4795" s="32"/>
      <c r="DN4795" s="32"/>
      <c r="DO4795" s="32"/>
      <c r="DP4795" s="32"/>
      <c r="DQ4795" s="32"/>
      <c r="DR4795" s="32"/>
      <c r="DS4795" s="32"/>
      <c r="DT4795" s="32"/>
      <c r="DU4795" s="32"/>
      <c r="DV4795" s="32"/>
      <c r="DW4795" s="32"/>
      <c r="DX4795" s="32"/>
      <c r="DY4795" s="32"/>
      <c r="DZ4795" s="32"/>
      <c r="EA4795" s="32"/>
      <c r="EB4795" s="32"/>
      <c r="EC4795" s="32"/>
      <c r="ED4795" s="32"/>
      <c r="EE4795" s="32"/>
      <c r="EF4795" s="32"/>
      <c r="EG4795" s="32"/>
      <c r="EH4795" s="32"/>
      <c r="EI4795" s="32"/>
      <c r="EJ4795" s="32"/>
      <c r="EK4795" s="32"/>
      <c r="EL4795" s="32"/>
      <c r="EM4795" s="32"/>
      <c r="EN4795" s="32"/>
      <c r="EO4795" s="32"/>
      <c r="EP4795" s="32"/>
      <c r="EQ4795" s="32"/>
      <c r="ER4795" s="32"/>
      <c r="ES4795" s="32"/>
      <c r="ET4795" s="32"/>
      <c r="EU4795" s="32"/>
      <c r="EV4795" s="32"/>
      <c r="EW4795" s="32"/>
      <c r="EX4795" s="32"/>
      <c r="EY4795" s="32"/>
      <c r="EZ4795" s="32"/>
      <c r="FA4795" s="32"/>
      <c r="FB4795" s="32"/>
      <c r="FC4795" s="32"/>
      <c r="FD4795" s="32"/>
      <c r="FE4795" s="32"/>
      <c r="FF4795" s="32"/>
      <c r="FG4795" s="32"/>
      <c r="FH4795" s="32"/>
      <c r="FI4795" s="32"/>
      <c r="FJ4795" s="32"/>
      <c r="FK4795" s="32"/>
      <c r="FL4795" s="32"/>
      <c r="FM4795" s="32"/>
      <c r="FN4795" s="32"/>
      <c r="FO4795" s="32"/>
      <c r="FP4795" s="32"/>
      <c r="FQ4795" s="32"/>
      <c r="FR4795" s="32"/>
      <c r="FS4795" s="32"/>
      <c r="FT4795" s="32"/>
      <c r="FU4795" s="32"/>
      <c r="FV4795" s="32"/>
      <c r="FW4795" s="32"/>
      <c r="FX4795" s="32"/>
      <c r="FY4795" s="32"/>
      <c r="FZ4795" s="32"/>
      <c r="GA4795" s="32"/>
      <c r="GB4795" s="32"/>
      <c r="GC4795" s="32"/>
      <c r="GD4795" s="32"/>
      <c r="GE4795" s="32"/>
      <c r="GF4795" s="32"/>
      <c r="GG4795" s="32"/>
      <c r="GH4795" s="32"/>
      <c r="GI4795" s="32"/>
      <c r="GJ4795" s="32"/>
      <c r="GK4795" s="32"/>
      <c r="GL4795" s="32"/>
      <c r="GM4795" s="32"/>
      <c r="GN4795" s="32"/>
      <c r="GO4795" s="32"/>
      <c r="GP4795" s="32"/>
      <c r="GQ4795" s="32"/>
      <c r="GR4795" s="32"/>
      <c r="GS4795" s="32"/>
      <c r="GT4795" s="32"/>
      <c r="GU4795" s="32"/>
      <c r="GV4795" s="32"/>
      <c r="GW4795" s="4"/>
      <c r="GX4795" s="4"/>
      <c r="GY4795" s="4"/>
      <c r="GZ4795" s="4"/>
      <c r="HA4795" s="4"/>
      <c r="HB4795" s="4"/>
      <c r="HC4795" s="4"/>
      <c r="HD4795" s="4"/>
      <c r="HE4795" s="4"/>
      <c r="HF4795" s="4"/>
      <c r="HG4795" s="4"/>
      <c r="HH4795" s="4"/>
      <c r="HI4795" s="4"/>
      <c r="HJ4795" s="4"/>
      <c r="HK4795" s="4"/>
      <c r="HL4795" s="4"/>
      <c r="HM4795" s="4"/>
      <c r="HN4795" s="4"/>
      <c r="HO4795" s="4"/>
      <c r="HP4795" s="4"/>
      <c r="HQ4795" s="4"/>
      <c r="HR4795" s="4"/>
      <c r="HS4795" s="4"/>
      <c r="HT4795" s="4"/>
      <c r="HU4795" s="4"/>
      <c r="HV4795" s="4"/>
      <c r="HW4795" s="4"/>
      <c r="HX4795" s="4"/>
      <c r="HY4795" s="4"/>
      <c r="HZ4795" s="4"/>
    </row>
    <row r="4796" s="1" customFormat="1" customHeight="1" spans="1:235">
      <c r="A4796" s="8">
        <v>4795</v>
      </c>
      <c r="B4796" s="268" t="s">
        <v>5510</v>
      </c>
      <c r="C4796" s="268" t="s">
        <v>14</v>
      </c>
      <c r="D4796" s="8" t="s">
        <v>24</v>
      </c>
      <c r="E4796" s="8" t="s">
        <v>32</v>
      </c>
      <c r="F4796" s="8">
        <v>1</v>
      </c>
      <c r="G4796" s="14">
        <v>400</v>
      </c>
      <c r="H4796" s="8">
        <f t="shared" si="148"/>
        <v>400</v>
      </c>
      <c r="I4796" s="8">
        <v>40</v>
      </c>
      <c r="J4796" s="8">
        <f t="shared" si="149"/>
        <v>440</v>
      </c>
      <c r="K4796" s="33"/>
      <c r="L4796" s="8" t="s">
        <v>5325</v>
      </c>
      <c r="M4796" s="7" t="s">
        <v>5508</v>
      </c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  <c r="BL4796"/>
      <c r="BM4796"/>
      <c r="BN4796"/>
      <c r="BO4796"/>
      <c r="BP4796"/>
      <c r="BQ4796"/>
      <c r="BR4796"/>
      <c r="BS4796"/>
      <c r="BT4796"/>
      <c r="BU4796"/>
      <c r="BV4796"/>
      <c r="BW4796"/>
      <c r="BX4796"/>
      <c r="BY4796"/>
      <c r="BZ4796"/>
      <c r="CA4796"/>
      <c r="CB4796"/>
      <c r="CC4796"/>
      <c r="CD4796"/>
      <c r="CE4796"/>
      <c r="CF4796"/>
      <c r="CG4796"/>
      <c r="CH4796"/>
      <c r="CI4796"/>
      <c r="CJ4796"/>
      <c r="CK4796"/>
      <c r="CL4796"/>
      <c r="CM4796"/>
      <c r="CN4796"/>
      <c r="CO4796"/>
      <c r="CP4796"/>
      <c r="CQ4796"/>
      <c r="CR4796"/>
      <c r="CS4796"/>
      <c r="CT4796"/>
      <c r="CU4796"/>
      <c r="CV4796"/>
      <c r="CW4796"/>
      <c r="CX4796"/>
      <c r="CY4796"/>
      <c r="CZ4796"/>
      <c r="DA4796"/>
      <c r="DB4796"/>
      <c r="DC4796"/>
      <c r="DD4796"/>
      <c r="DE4796"/>
      <c r="DF4796"/>
      <c r="DG4796"/>
      <c r="DH4796"/>
      <c r="DI4796"/>
      <c r="DJ4796"/>
      <c r="DK4796"/>
      <c r="DL4796"/>
      <c r="DM4796"/>
      <c r="DN4796"/>
      <c r="DO4796"/>
      <c r="DP4796"/>
      <c r="DQ4796"/>
      <c r="DR4796"/>
      <c r="DS4796"/>
      <c r="DT4796"/>
      <c r="DU4796"/>
      <c r="DV4796"/>
      <c r="DW4796"/>
      <c r="DX4796"/>
      <c r="DY4796"/>
      <c r="DZ4796"/>
      <c r="EA4796"/>
      <c r="EB4796"/>
      <c r="EC4796"/>
      <c r="ED4796"/>
      <c r="EE4796"/>
      <c r="EF4796"/>
      <c r="EG4796"/>
      <c r="EH4796"/>
      <c r="EI4796"/>
      <c r="EJ4796"/>
      <c r="EK4796"/>
      <c r="EL4796"/>
      <c r="EM4796"/>
      <c r="EN4796"/>
      <c r="EO4796"/>
      <c r="EP4796"/>
      <c r="EQ4796"/>
      <c r="ER4796"/>
      <c r="ES4796"/>
      <c r="ET4796"/>
      <c r="EU4796"/>
      <c r="EV4796"/>
      <c r="EW4796"/>
      <c r="EX4796"/>
      <c r="EY4796"/>
      <c r="EZ4796"/>
      <c r="FA4796"/>
      <c r="FB4796"/>
      <c r="FC4796"/>
      <c r="FD4796"/>
      <c r="FE4796"/>
      <c r="FF4796"/>
      <c r="FG4796"/>
      <c r="FH4796"/>
      <c r="FI4796"/>
      <c r="FJ4796"/>
      <c r="FK4796"/>
      <c r="FL4796"/>
      <c r="FM4796"/>
      <c r="FN4796"/>
      <c r="FO4796"/>
      <c r="FP4796"/>
      <c r="FQ4796"/>
      <c r="FR4796"/>
      <c r="FS4796"/>
      <c r="FT4796"/>
      <c r="FU4796"/>
      <c r="FV4796"/>
      <c r="FW4796"/>
      <c r="FX4796"/>
      <c r="FY4796"/>
      <c r="FZ4796"/>
      <c r="GA4796"/>
      <c r="GB4796"/>
      <c r="GC4796"/>
      <c r="GD4796"/>
      <c r="GE4796"/>
      <c r="GF4796"/>
      <c r="GG4796"/>
      <c r="GH4796"/>
      <c r="GI4796"/>
      <c r="GJ4796"/>
      <c r="GK4796"/>
      <c r="GL4796"/>
      <c r="GM4796"/>
      <c r="GN4796"/>
      <c r="GO4796"/>
      <c r="GP4796"/>
      <c r="GQ4796"/>
      <c r="GR4796"/>
      <c r="GS4796"/>
      <c r="GT4796"/>
      <c r="GU4796"/>
      <c r="GV4796"/>
      <c r="GW4796"/>
      <c r="GX4796"/>
      <c r="GY4796"/>
      <c r="GZ4796"/>
      <c r="HA4796"/>
      <c r="HB4796"/>
      <c r="HC4796"/>
      <c r="HD4796"/>
      <c r="HE4796"/>
      <c r="HF4796"/>
      <c r="HG4796"/>
      <c r="HH4796"/>
      <c r="HI4796"/>
      <c r="HJ4796"/>
      <c r="HK4796"/>
      <c r="HL4796"/>
      <c r="HM4796"/>
      <c r="HN4796"/>
      <c r="HO4796"/>
      <c r="HP4796"/>
      <c r="HQ4796"/>
      <c r="HR4796"/>
      <c r="HS4796"/>
      <c r="HT4796"/>
      <c r="HU4796"/>
      <c r="HV4796"/>
      <c r="HW4796"/>
      <c r="HX4796"/>
      <c r="HY4796"/>
      <c r="HZ4796"/>
      <c r="IA4796"/>
    </row>
    <row r="4797" s="2" customFormat="1" customHeight="1" spans="1:235">
      <c r="A4797" s="8">
        <v>4796</v>
      </c>
      <c r="B4797" s="7" t="s">
        <v>5511</v>
      </c>
      <c r="C4797" s="7" t="s">
        <v>26</v>
      </c>
      <c r="D4797" s="7" t="s">
        <v>171</v>
      </c>
      <c r="E4797" s="7" t="s">
        <v>16</v>
      </c>
      <c r="F4797" s="7">
        <v>1</v>
      </c>
      <c r="G4797" s="30">
        <v>340</v>
      </c>
      <c r="H4797" s="8">
        <f t="shared" si="148"/>
        <v>340</v>
      </c>
      <c r="I4797" s="30"/>
      <c r="J4797" s="8">
        <f t="shared" si="149"/>
        <v>340</v>
      </c>
      <c r="K4797" s="31"/>
      <c r="L4797" s="7" t="s">
        <v>5325</v>
      </c>
      <c r="M4797" s="7" t="s">
        <v>5508</v>
      </c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  <c r="BK4797" s="1"/>
      <c r="BL4797" s="1"/>
      <c r="BM4797" s="1"/>
      <c r="BN4797" s="1"/>
      <c r="BO4797" s="1"/>
      <c r="BP4797" s="1"/>
      <c r="BQ4797" s="1"/>
      <c r="BR4797" s="1"/>
      <c r="BS4797" s="1"/>
      <c r="BT4797" s="1"/>
      <c r="BU4797" s="1"/>
      <c r="BV4797" s="1"/>
      <c r="BW4797" s="1"/>
      <c r="BX4797" s="1"/>
      <c r="BY4797" s="1"/>
      <c r="BZ4797" s="1"/>
      <c r="CA4797" s="1"/>
      <c r="CB4797" s="1"/>
      <c r="CC4797" s="1"/>
      <c r="CD4797" s="1"/>
      <c r="CE4797" s="1"/>
      <c r="CF4797" s="1"/>
      <c r="CG4797" s="1"/>
      <c r="CH4797" s="1"/>
      <c r="CI4797" s="1"/>
      <c r="CJ4797" s="1"/>
      <c r="CK4797" s="1"/>
      <c r="CL4797" s="1"/>
      <c r="CM4797" s="1"/>
      <c r="CN4797" s="1"/>
      <c r="CO4797" s="1"/>
      <c r="CP4797" s="1"/>
      <c r="CQ4797" s="1"/>
      <c r="CR4797" s="1"/>
      <c r="CS4797" s="1"/>
      <c r="CT4797" s="1"/>
      <c r="CU4797" s="1"/>
      <c r="CV4797" s="1"/>
      <c r="CW4797" s="1"/>
      <c r="CX4797" s="1"/>
      <c r="CY4797" s="1"/>
      <c r="CZ4797" s="1"/>
      <c r="DA4797" s="1"/>
      <c r="DB4797" s="1"/>
      <c r="DC4797" s="1"/>
      <c r="DD4797" s="1"/>
      <c r="DE4797" s="1"/>
      <c r="DF4797" s="1"/>
      <c r="DG4797" s="1"/>
      <c r="DH4797" s="1"/>
      <c r="DI4797" s="1"/>
      <c r="DJ4797" s="1"/>
      <c r="DK4797" s="1"/>
      <c r="DL4797" s="1"/>
      <c r="DM4797" s="1"/>
      <c r="DN4797" s="1"/>
      <c r="DO4797" s="1"/>
      <c r="DP4797" s="1"/>
      <c r="DQ4797" s="1"/>
      <c r="DR4797" s="1"/>
      <c r="DS4797" s="1"/>
      <c r="DT4797" s="1"/>
      <c r="DU4797" s="1"/>
      <c r="DV4797" s="1"/>
      <c r="DW4797" s="1"/>
      <c r="DX4797" s="1"/>
      <c r="DY4797" s="1"/>
      <c r="DZ4797" s="1"/>
      <c r="EA4797" s="1"/>
      <c r="EB4797" s="1"/>
      <c r="EC4797" s="1"/>
      <c r="ED4797" s="1"/>
      <c r="EE4797" s="1"/>
      <c r="EF4797" s="1"/>
      <c r="EG4797" s="1"/>
      <c r="EH4797" s="1"/>
      <c r="EI4797" s="1"/>
      <c r="EJ4797" s="1"/>
      <c r="EK4797" s="1"/>
      <c r="EL4797" s="1"/>
      <c r="EM4797" s="1"/>
      <c r="EN4797" s="1"/>
      <c r="EO4797" s="1"/>
      <c r="EP4797" s="1"/>
      <c r="EQ4797" s="1"/>
      <c r="ER4797" s="1"/>
      <c r="ES4797" s="1"/>
      <c r="ET4797" s="1"/>
      <c r="EU4797" s="1"/>
      <c r="EV4797" s="1"/>
      <c r="EW4797" s="1"/>
      <c r="EX4797" s="1"/>
      <c r="EY4797" s="1"/>
      <c r="EZ4797" s="1"/>
      <c r="FA4797" s="1"/>
      <c r="FB4797" s="1"/>
      <c r="FC4797" s="1"/>
      <c r="FD4797" s="1"/>
      <c r="FE4797" s="1"/>
      <c r="FF4797" s="1"/>
      <c r="FG4797" s="1"/>
      <c r="FH4797" s="1"/>
      <c r="FI4797" s="1"/>
      <c r="FJ4797" s="1"/>
      <c r="FK4797" s="1"/>
      <c r="FL4797" s="1"/>
      <c r="FM4797" s="1"/>
      <c r="FN4797" s="1"/>
      <c r="FO4797" s="1"/>
      <c r="FP4797" s="1"/>
      <c r="FQ4797" s="1"/>
      <c r="FR4797" s="1"/>
      <c r="FS4797" s="1"/>
      <c r="FT4797" s="1"/>
      <c r="FU4797" s="1"/>
      <c r="FV4797" s="1"/>
      <c r="FW4797" s="1"/>
      <c r="FX4797" s="1"/>
      <c r="FY4797" s="1"/>
      <c r="FZ4797" s="1"/>
      <c r="GA4797" s="1"/>
      <c r="GB4797" s="1"/>
      <c r="GC4797" s="1"/>
      <c r="GD4797" s="1"/>
      <c r="GE4797" s="1"/>
      <c r="GF4797" s="1"/>
      <c r="GG4797" s="1"/>
      <c r="GH4797" s="1"/>
      <c r="GI4797" s="1"/>
      <c r="GJ4797" s="1"/>
      <c r="GK4797" s="1"/>
      <c r="GL4797" s="1"/>
      <c r="GM4797" s="1"/>
      <c r="GN4797" s="1"/>
      <c r="GO4797" s="1"/>
      <c r="GP4797" s="1"/>
      <c r="GQ4797" s="1"/>
      <c r="GR4797" s="1"/>
      <c r="GS4797" s="1"/>
      <c r="GT4797" s="1"/>
      <c r="GU4797" s="1"/>
      <c r="GV4797" s="1"/>
      <c r="GW4797" s="1"/>
      <c r="GX4797" s="1"/>
      <c r="GY4797" s="1"/>
      <c r="GZ4797" s="1"/>
      <c r="HA4797" s="1"/>
      <c r="HB4797" s="1"/>
      <c r="HC4797" s="1"/>
      <c r="HD4797" s="1"/>
      <c r="HE4797" s="1"/>
      <c r="HF4797" s="1"/>
      <c r="HG4797" s="1"/>
      <c r="HH4797" s="1"/>
      <c r="HI4797" s="1"/>
      <c r="HJ4797" s="1"/>
      <c r="HK4797" s="1"/>
      <c r="HL4797" s="1"/>
      <c r="HM4797" s="1"/>
      <c r="HN4797" s="1"/>
      <c r="HO4797" s="1"/>
      <c r="HP4797" s="1"/>
      <c r="HQ4797" s="1"/>
      <c r="HR4797" s="1"/>
      <c r="HS4797" s="1"/>
      <c r="HT4797" s="1"/>
      <c r="HU4797" s="1"/>
      <c r="HV4797" s="1"/>
      <c r="HW4797" s="1"/>
      <c r="HX4797" s="1"/>
      <c r="HY4797" s="1"/>
      <c r="HZ4797" s="1"/>
      <c r="IA4797" s="1"/>
    </row>
    <row r="4798" s="1" customFormat="1" customHeight="1" spans="1:234">
      <c r="A4798" s="8">
        <v>4797</v>
      </c>
      <c r="B4798" s="8" t="s">
        <v>5512</v>
      </c>
      <c r="C4798" s="8" t="s">
        <v>14</v>
      </c>
      <c r="D4798" s="8" t="s">
        <v>24</v>
      </c>
      <c r="E4798" s="8" t="s">
        <v>16</v>
      </c>
      <c r="F4798" s="8">
        <v>1</v>
      </c>
      <c r="G4798" s="8">
        <v>340</v>
      </c>
      <c r="H4798" s="8">
        <f t="shared" si="148"/>
        <v>340</v>
      </c>
      <c r="I4798" s="8"/>
      <c r="J4798" s="8">
        <f t="shared" si="149"/>
        <v>340</v>
      </c>
      <c r="K4798" s="33"/>
      <c r="L4798" s="8" t="s">
        <v>5325</v>
      </c>
      <c r="M4798" s="8" t="s">
        <v>5508</v>
      </c>
      <c r="N4798" s="32"/>
      <c r="O4798" s="32"/>
      <c r="P4798" s="32"/>
      <c r="Q4798" s="32"/>
      <c r="R4798" s="32"/>
      <c r="S4798" s="32"/>
      <c r="T4798" s="32"/>
      <c r="U4798" s="32"/>
      <c r="V4798" s="32"/>
      <c r="W4798" s="32"/>
      <c r="X4798" s="32"/>
      <c r="Y4798" s="32"/>
      <c r="Z4798" s="32"/>
      <c r="AA4798" s="32"/>
      <c r="AB4798" s="32"/>
      <c r="AC4798" s="32"/>
      <c r="AD4798" s="32"/>
      <c r="AE4798" s="32"/>
      <c r="AF4798" s="32"/>
      <c r="AG4798" s="32"/>
      <c r="AH4798" s="32"/>
      <c r="AI4798" s="32"/>
      <c r="AJ4798" s="32"/>
      <c r="AK4798" s="32"/>
      <c r="AL4798" s="32"/>
      <c r="AM4798" s="32"/>
      <c r="AN4798" s="32"/>
      <c r="AO4798" s="32"/>
      <c r="AP4798" s="32"/>
      <c r="AQ4798" s="32"/>
      <c r="AR4798" s="32"/>
      <c r="AS4798" s="32"/>
      <c r="AT4798" s="32"/>
      <c r="AU4798" s="32"/>
      <c r="AV4798" s="32"/>
      <c r="AW4798" s="32"/>
      <c r="AX4798" s="32"/>
      <c r="AY4798" s="32"/>
      <c r="AZ4798" s="32"/>
      <c r="BA4798" s="32"/>
      <c r="BB4798" s="32"/>
      <c r="BC4798" s="32"/>
      <c r="BD4798" s="32"/>
      <c r="BE4798" s="32"/>
      <c r="BF4798" s="32"/>
      <c r="BG4798" s="32"/>
      <c r="BH4798" s="32"/>
      <c r="BI4798" s="32"/>
      <c r="BJ4798" s="32"/>
      <c r="BK4798" s="32"/>
      <c r="BL4798" s="32"/>
      <c r="BM4798" s="32"/>
      <c r="BN4798" s="32"/>
      <c r="BO4798" s="32"/>
      <c r="BP4798" s="32"/>
      <c r="BQ4798" s="32"/>
      <c r="BR4798" s="32"/>
      <c r="BS4798" s="32"/>
      <c r="BT4798" s="32"/>
      <c r="BU4798" s="32"/>
      <c r="BV4798" s="32"/>
      <c r="BW4798" s="32"/>
      <c r="BX4798" s="32"/>
      <c r="BY4798" s="32"/>
      <c r="BZ4798" s="32"/>
      <c r="CA4798" s="32"/>
      <c r="CB4798" s="32"/>
      <c r="CC4798" s="32"/>
      <c r="CD4798" s="32"/>
      <c r="CE4798" s="32"/>
      <c r="CF4798" s="32"/>
      <c r="CG4798" s="32"/>
      <c r="CH4798" s="32"/>
      <c r="CI4798" s="32"/>
      <c r="CJ4798" s="32"/>
      <c r="CK4798" s="32"/>
      <c r="CL4798" s="32"/>
      <c r="CM4798" s="32"/>
      <c r="CN4798" s="32"/>
      <c r="CO4798" s="32"/>
      <c r="CP4798" s="32"/>
      <c r="CQ4798" s="32"/>
      <c r="CR4798" s="32"/>
      <c r="CS4798" s="32"/>
      <c r="CT4798" s="32"/>
      <c r="CU4798" s="32"/>
      <c r="CV4798" s="32"/>
      <c r="CW4798" s="32"/>
      <c r="CX4798" s="32"/>
      <c r="CY4798" s="32"/>
      <c r="CZ4798" s="32"/>
      <c r="DA4798" s="32"/>
      <c r="DB4798" s="32"/>
      <c r="DC4798" s="32"/>
      <c r="DD4798" s="32"/>
      <c r="DE4798" s="32"/>
      <c r="DF4798" s="32"/>
      <c r="DG4798" s="32"/>
      <c r="DH4798" s="32"/>
      <c r="DI4798" s="32"/>
      <c r="DJ4798" s="32"/>
      <c r="DK4798" s="32"/>
      <c r="DL4798" s="32"/>
      <c r="DM4798" s="32"/>
      <c r="DN4798" s="32"/>
      <c r="DO4798" s="32"/>
      <c r="DP4798" s="32"/>
      <c r="DQ4798" s="32"/>
      <c r="DR4798" s="32"/>
      <c r="DS4798" s="32"/>
      <c r="DT4798" s="32"/>
      <c r="DU4798" s="32"/>
      <c r="DV4798" s="32"/>
      <c r="DW4798" s="32"/>
      <c r="DX4798" s="32"/>
      <c r="DY4798" s="32"/>
      <c r="DZ4798" s="32"/>
      <c r="EA4798" s="32"/>
      <c r="EB4798" s="32"/>
      <c r="EC4798" s="32"/>
      <c r="ED4798" s="32"/>
      <c r="EE4798" s="32"/>
      <c r="EF4798" s="32"/>
      <c r="EG4798" s="32"/>
      <c r="EH4798" s="32"/>
      <c r="EI4798" s="32"/>
      <c r="EJ4798" s="32"/>
      <c r="EK4798" s="32"/>
      <c r="EL4798" s="32"/>
      <c r="EM4798" s="32"/>
      <c r="EN4798" s="32"/>
      <c r="EO4798" s="32"/>
      <c r="EP4798" s="32"/>
      <c r="EQ4798" s="32"/>
      <c r="ER4798" s="32"/>
      <c r="ES4798" s="32"/>
      <c r="ET4798" s="32"/>
      <c r="EU4798" s="32"/>
      <c r="EV4798" s="32"/>
      <c r="EW4798" s="32"/>
      <c r="EX4798" s="32"/>
      <c r="EY4798" s="32"/>
      <c r="EZ4798" s="32"/>
      <c r="FA4798" s="32"/>
      <c r="FB4798" s="32"/>
      <c r="FC4798" s="32"/>
      <c r="FD4798" s="32"/>
      <c r="FE4798" s="32"/>
      <c r="FF4798" s="32"/>
      <c r="FG4798" s="32"/>
      <c r="FH4798" s="32"/>
      <c r="FI4798" s="32"/>
      <c r="FJ4798" s="32"/>
      <c r="FK4798" s="32"/>
      <c r="FL4798" s="32"/>
      <c r="FM4798" s="32"/>
      <c r="FN4798" s="32"/>
      <c r="FO4798" s="32"/>
      <c r="FP4798" s="32"/>
      <c r="FQ4798" s="32"/>
      <c r="FR4798" s="32"/>
      <c r="FS4798" s="32"/>
      <c r="FT4798" s="32"/>
      <c r="FU4798" s="32"/>
      <c r="FV4798" s="32"/>
      <c r="FW4798" s="32"/>
      <c r="FX4798" s="32"/>
      <c r="FY4798" s="32"/>
      <c r="FZ4798" s="32"/>
      <c r="GA4798" s="32"/>
      <c r="GB4798" s="32"/>
      <c r="GC4798" s="32"/>
      <c r="GD4798" s="32"/>
      <c r="GE4798" s="32"/>
      <c r="GF4798" s="32"/>
      <c r="GG4798" s="32"/>
      <c r="GH4798" s="32"/>
      <c r="GI4798" s="32"/>
      <c r="GJ4798" s="32"/>
      <c r="GK4798" s="32"/>
      <c r="GL4798" s="32"/>
      <c r="GM4798" s="32"/>
      <c r="GN4798" s="32"/>
      <c r="GO4798" s="32"/>
      <c r="GP4798" s="32"/>
      <c r="GQ4798" s="32"/>
      <c r="GR4798" s="32"/>
      <c r="GS4798" s="32"/>
      <c r="GT4798" s="32"/>
      <c r="GU4798" s="32"/>
      <c r="GV4798" s="32"/>
      <c r="GW4798" s="4"/>
      <c r="GX4798" s="4"/>
      <c r="GY4798" s="4"/>
      <c r="GZ4798" s="4"/>
      <c r="HA4798" s="4"/>
      <c r="HB4798" s="4"/>
      <c r="HC4798" s="4"/>
      <c r="HD4798" s="4"/>
      <c r="HE4798" s="4"/>
      <c r="HF4798" s="4"/>
      <c r="HG4798" s="4"/>
      <c r="HH4798" s="4"/>
      <c r="HI4798" s="4"/>
      <c r="HJ4798" s="4"/>
      <c r="HK4798" s="4"/>
      <c r="HL4798" s="4"/>
      <c r="HM4798" s="4"/>
      <c r="HN4798" s="4"/>
      <c r="HO4798" s="4"/>
      <c r="HP4798" s="4"/>
      <c r="HQ4798" s="4"/>
      <c r="HR4798" s="4"/>
      <c r="HS4798" s="4"/>
      <c r="HT4798" s="4"/>
      <c r="HU4798" s="4"/>
      <c r="HV4798" s="4"/>
      <c r="HW4798" s="4"/>
      <c r="HX4798" s="4"/>
      <c r="HY4798" s="4"/>
      <c r="HZ4798" s="4"/>
    </row>
    <row r="4799" s="1" customFormat="1" customHeight="1" spans="1:235">
      <c r="A4799" s="8">
        <v>4798</v>
      </c>
      <c r="B4799" s="8" t="s">
        <v>5513</v>
      </c>
      <c r="C4799" s="8" t="s">
        <v>26</v>
      </c>
      <c r="D4799" s="8" t="s">
        <v>24</v>
      </c>
      <c r="E4799" s="8" t="s">
        <v>32</v>
      </c>
      <c r="F4799" s="8">
        <v>1</v>
      </c>
      <c r="G4799" s="14">
        <v>400</v>
      </c>
      <c r="H4799" s="8">
        <f t="shared" si="148"/>
        <v>400</v>
      </c>
      <c r="I4799" s="8"/>
      <c r="J4799" s="8">
        <f t="shared" si="149"/>
        <v>400</v>
      </c>
      <c r="K4799" s="33"/>
      <c r="L4799" s="8" t="s">
        <v>5325</v>
      </c>
      <c r="M4799" s="8" t="s">
        <v>5508</v>
      </c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  <c r="BK4799" s="1"/>
      <c r="BL4799" s="1"/>
      <c r="BM4799" s="1"/>
      <c r="BN4799" s="1"/>
      <c r="BO4799" s="1"/>
      <c r="BP4799" s="1"/>
      <c r="BQ4799" s="1"/>
      <c r="BR4799" s="1"/>
      <c r="BS4799" s="1"/>
      <c r="BT4799" s="1"/>
      <c r="BU4799" s="1"/>
      <c r="BV4799" s="1"/>
      <c r="BW4799" s="1"/>
      <c r="BX4799" s="1"/>
      <c r="BY4799" s="1"/>
      <c r="BZ4799" s="1"/>
      <c r="CA4799" s="1"/>
      <c r="CB4799" s="1"/>
      <c r="CC4799" s="1"/>
      <c r="CD4799" s="1"/>
      <c r="CE4799" s="1"/>
      <c r="CF4799" s="1"/>
      <c r="CG4799" s="1"/>
      <c r="CH4799" s="1"/>
      <c r="CI4799" s="1"/>
      <c r="CJ4799" s="1"/>
      <c r="CK4799" s="1"/>
      <c r="CL4799" s="1"/>
      <c r="CM4799" s="1"/>
      <c r="CN4799" s="1"/>
      <c r="CO4799" s="1"/>
      <c r="CP4799" s="1"/>
      <c r="CQ4799" s="1"/>
      <c r="CR4799" s="1"/>
      <c r="CS4799" s="1"/>
      <c r="CT4799" s="1"/>
      <c r="CU4799" s="1"/>
      <c r="CV4799" s="1"/>
      <c r="CW4799" s="1"/>
      <c r="CX4799" s="1"/>
      <c r="CY4799" s="1"/>
      <c r="CZ4799" s="1"/>
      <c r="DA4799" s="1"/>
      <c r="DB4799" s="1"/>
      <c r="DC4799" s="1"/>
      <c r="DD4799" s="1"/>
      <c r="DE4799" s="1"/>
      <c r="DF4799" s="1"/>
      <c r="DG4799" s="1"/>
      <c r="DH4799" s="1"/>
      <c r="DI4799" s="1"/>
      <c r="DJ4799" s="1"/>
      <c r="DK4799" s="1"/>
      <c r="DL4799" s="1"/>
      <c r="DM4799" s="1"/>
      <c r="DN4799" s="1"/>
      <c r="DO4799" s="1"/>
      <c r="DP4799" s="1"/>
      <c r="DQ4799" s="1"/>
      <c r="DR4799" s="1"/>
      <c r="DS4799" s="1"/>
      <c r="DT4799" s="1"/>
      <c r="DU4799" s="1"/>
      <c r="DV4799" s="1"/>
      <c r="DW4799" s="1"/>
      <c r="DX4799" s="1"/>
      <c r="DY4799" s="1"/>
      <c r="DZ4799" s="1"/>
      <c r="EA4799" s="1"/>
      <c r="EB4799" s="1"/>
      <c r="EC4799" s="1"/>
      <c r="ED4799" s="1"/>
      <c r="EE4799" s="1"/>
      <c r="EF4799" s="1"/>
      <c r="EG4799" s="1"/>
      <c r="EH4799" s="1"/>
      <c r="EI4799" s="1"/>
      <c r="EJ4799" s="1"/>
      <c r="EK4799" s="1"/>
      <c r="EL4799" s="1"/>
      <c r="EM4799" s="1"/>
      <c r="EN4799" s="1"/>
      <c r="EO4799" s="1"/>
      <c r="EP4799" s="1"/>
      <c r="EQ4799" s="1"/>
      <c r="ER4799" s="1"/>
      <c r="ES4799" s="1"/>
      <c r="ET4799" s="1"/>
      <c r="EU4799" s="1"/>
      <c r="EV4799" s="1"/>
      <c r="EW4799" s="1"/>
      <c r="EX4799" s="1"/>
      <c r="EY4799" s="1"/>
      <c r="EZ4799" s="1"/>
      <c r="FA4799" s="1"/>
      <c r="FB4799" s="1"/>
      <c r="FC4799" s="1"/>
      <c r="FD4799" s="1"/>
      <c r="FE4799" s="1"/>
      <c r="FF4799" s="1"/>
      <c r="FG4799" s="1"/>
      <c r="FH4799" s="1"/>
      <c r="FI4799" s="1"/>
      <c r="FJ4799" s="1"/>
      <c r="FK4799" s="1"/>
      <c r="FL4799" s="1"/>
      <c r="FM4799" s="1"/>
      <c r="FN4799" s="1"/>
      <c r="FO4799" s="1"/>
      <c r="FP4799" s="1"/>
      <c r="FQ4799" s="1"/>
      <c r="FR4799" s="1"/>
      <c r="FS4799" s="1"/>
      <c r="FT4799" s="1"/>
      <c r="FU4799" s="1"/>
      <c r="FV4799" s="1"/>
      <c r="FW4799" s="1"/>
      <c r="FX4799" s="1"/>
      <c r="FY4799" s="1"/>
      <c r="FZ4799" s="1"/>
      <c r="GA4799" s="1"/>
      <c r="GB4799" s="1"/>
      <c r="GC4799" s="1"/>
      <c r="GD4799" s="1"/>
      <c r="GE4799" s="1"/>
      <c r="GF4799" s="1"/>
      <c r="GG4799" s="1"/>
      <c r="GH4799" s="1"/>
      <c r="GI4799" s="1"/>
      <c r="GJ4799" s="1"/>
      <c r="GK4799" s="1"/>
      <c r="GL4799" s="1"/>
      <c r="GM4799" s="1"/>
      <c r="GN4799" s="1"/>
      <c r="GO4799" s="1"/>
      <c r="GP4799" s="1"/>
      <c r="GQ4799" s="1"/>
      <c r="GR4799" s="1"/>
      <c r="GS4799" s="1"/>
      <c r="GT4799" s="1"/>
      <c r="GU4799" s="1"/>
      <c r="GV4799" s="32"/>
      <c r="GW4799" s="32"/>
      <c r="GX4799" s="32"/>
      <c r="GY4799" s="32"/>
      <c r="GZ4799" s="32"/>
      <c r="HA4799" s="32"/>
      <c r="HB4799" s="32"/>
      <c r="HC4799" s="32"/>
      <c r="HD4799" s="32"/>
      <c r="HE4799" s="32"/>
      <c r="HF4799" s="32"/>
      <c r="HG4799" s="32"/>
      <c r="HH4799" s="32"/>
      <c r="HI4799" s="32"/>
      <c r="HJ4799" s="32"/>
      <c r="HK4799" s="32"/>
      <c r="HL4799" s="32"/>
      <c r="HM4799" s="32"/>
      <c r="HN4799" s="32"/>
      <c r="HO4799" s="32"/>
      <c r="HP4799" s="32"/>
      <c r="HQ4799" s="32"/>
      <c r="HR4799" s="32"/>
      <c r="HS4799" s="32"/>
      <c r="HT4799" s="32"/>
      <c r="HU4799" s="32"/>
      <c r="HV4799" s="32"/>
      <c r="HW4799" s="32"/>
      <c r="HX4799" s="32"/>
      <c r="HY4799" s="32"/>
      <c r="HZ4799" s="32"/>
      <c r="IA4799" s="32"/>
    </row>
    <row r="4800" s="1" customFormat="1" customHeight="1" spans="1:13">
      <c r="A4800" s="8">
        <v>4799</v>
      </c>
      <c r="B4800" s="7" t="s">
        <v>3476</v>
      </c>
      <c r="C4800" s="7" t="s">
        <v>14</v>
      </c>
      <c r="D4800" s="8" t="s">
        <v>24</v>
      </c>
      <c r="E4800" s="8" t="s">
        <v>32</v>
      </c>
      <c r="F4800" s="8">
        <v>1</v>
      </c>
      <c r="G4800" s="14">
        <v>400</v>
      </c>
      <c r="H4800" s="8">
        <f t="shared" si="148"/>
        <v>400</v>
      </c>
      <c r="I4800" s="8"/>
      <c r="J4800" s="8">
        <f t="shared" si="149"/>
        <v>400</v>
      </c>
      <c r="K4800" s="33"/>
      <c r="L4800" s="8" t="s">
        <v>5325</v>
      </c>
      <c r="M4800" s="8" t="s">
        <v>5508</v>
      </c>
    </row>
    <row r="4801" s="1" customFormat="1" customHeight="1" spans="1:13">
      <c r="A4801" s="8">
        <v>4800</v>
      </c>
      <c r="B4801" s="268" t="s">
        <v>5514</v>
      </c>
      <c r="C4801" s="268" t="s">
        <v>26</v>
      </c>
      <c r="D4801" s="8" t="s">
        <v>21</v>
      </c>
      <c r="E4801" s="8" t="s">
        <v>22</v>
      </c>
      <c r="F4801" s="8">
        <v>1</v>
      </c>
      <c r="G4801" s="8">
        <v>450</v>
      </c>
      <c r="H4801" s="8">
        <f t="shared" si="148"/>
        <v>450</v>
      </c>
      <c r="I4801" s="8">
        <v>45</v>
      </c>
      <c r="J4801" s="8">
        <f t="shared" si="149"/>
        <v>495</v>
      </c>
      <c r="K4801" s="33"/>
      <c r="L4801" s="8" t="s">
        <v>5325</v>
      </c>
      <c r="M4801" s="7" t="s">
        <v>5508</v>
      </c>
    </row>
    <row r="4802" s="1" customFormat="1" customHeight="1" spans="1:234">
      <c r="A4802" s="8">
        <v>4801</v>
      </c>
      <c r="B4802" s="8" t="s">
        <v>5515</v>
      </c>
      <c r="C4802" s="8" t="s">
        <v>14</v>
      </c>
      <c r="D4802" s="8" t="s">
        <v>21</v>
      </c>
      <c r="E4802" s="8" t="s">
        <v>32</v>
      </c>
      <c r="F4802" s="8">
        <v>1</v>
      </c>
      <c r="G4802" s="14">
        <v>400</v>
      </c>
      <c r="H4802" s="8">
        <f t="shared" si="148"/>
        <v>400</v>
      </c>
      <c r="I4802" s="8"/>
      <c r="J4802" s="8">
        <f t="shared" si="149"/>
        <v>400</v>
      </c>
      <c r="K4802" s="33"/>
      <c r="L4802" s="8" t="s">
        <v>5325</v>
      </c>
      <c r="M4802" s="8" t="s">
        <v>5508</v>
      </c>
      <c r="N4802" s="32"/>
      <c r="O4802" s="32"/>
      <c r="P4802" s="32"/>
      <c r="Q4802" s="32"/>
      <c r="R4802" s="32"/>
      <c r="S4802" s="32"/>
      <c r="T4802" s="32"/>
      <c r="U4802" s="32"/>
      <c r="V4802" s="32"/>
      <c r="W4802" s="32"/>
      <c r="X4802" s="32"/>
      <c r="Y4802" s="32"/>
      <c r="Z4802" s="32"/>
      <c r="AA4802" s="32"/>
      <c r="AB4802" s="32"/>
      <c r="AC4802" s="32"/>
      <c r="AD4802" s="32"/>
      <c r="AE4802" s="32"/>
      <c r="AF4802" s="32"/>
      <c r="AG4802" s="32"/>
      <c r="AH4802" s="32"/>
      <c r="AI4802" s="32"/>
      <c r="AJ4802" s="32"/>
      <c r="AK4802" s="32"/>
      <c r="AL4802" s="32"/>
      <c r="AM4802" s="32"/>
      <c r="AN4802" s="32"/>
      <c r="AO4802" s="32"/>
      <c r="AP4802" s="32"/>
      <c r="AQ4802" s="32"/>
      <c r="AR4802" s="32"/>
      <c r="AS4802" s="32"/>
      <c r="AT4802" s="32"/>
      <c r="AU4802" s="32"/>
      <c r="AV4802" s="32"/>
      <c r="AW4802" s="32"/>
      <c r="AX4802" s="32"/>
      <c r="AY4802" s="32"/>
      <c r="AZ4802" s="32"/>
      <c r="BA4802" s="32"/>
      <c r="BB4802" s="32"/>
      <c r="BC4802" s="32"/>
      <c r="BD4802" s="32"/>
      <c r="BE4802" s="32"/>
      <c r="BF4802" s="32"/>
      <c r="BG4802" s="32"/>
      <c r="BH4802" s="32"/>
      <c r="BI4802" s="32"/>
      <c r="BJ4802" s="32"/>
      <c r="BK4802" s="32"/>
      <c r="BL4802" s="32"/>
      <c r="BM4802" s="32"/>
      <c r="BN4802" s="32"/>
      <c r="BO4802" s="32"/>
      <c r="BP4802" s="32"/>
      <c r="BQ4802" s="32"/>
      <c r="BR4802" s="32"/>
      <c r="BS4802" s="32"/>
      <c r="BT4802" s="32"/>
      <c r="BU4802" s="32"/>
      <c r="BV4802" s="32"/>
      <c r="BW4802" s="32"/>
      <c r="BX4802" s="32"/>
      <c r="BY4802" s="32"/>
      <c r="BZ4802" s="32"/>
      <c r="CA4802" s="32"/>
      <c r="CB4802" s="32"/>
      <c r="CC4802" s="32"/>
      <c r="CD4802" s="32"/>
      <c r="CE4802" s="32"/>
      <c r="CF4802" s="32"/>
      <c r="CG4802" s="32"/>
      <c r="CH4802" s="32"/>
      <c r="CI4802" s="32"/>
      <c r="CJ4802" s="32"/>
      <c r="CK4802" s="32"/>
      <c r="CL4802" s="32"/>
      <c r="CM4802" s="32"/>
      <c r="CN4802" s="32"/>
      <c r="CO4802" s="32"/>
      <c r="CP4802" s="32"/>
      <c r="CQ4802" s="32"/>
      <c r="CR4802" s="32"/>
      <c r="CS4802" s="32"/>
      <c r="CT4802" s="32"/>
      <c r="CU4802" s="32"/>
      <c r="CV4802" s="32"/>
      <c r="CW4802" s="32"/>
      <c r="CX4802" s="32"/>
      <c r="CY4802" s="32"/>
      <c r="CZ4802" s="32"/>
      <c r="DA4802" s="32"/>
      <c r="DB4802" s="32"/>
      <c r="DC4802" s="32"/>
      <c r="DD4802" s="32"/>
      <c r="DE4802" s="32"/>
      <c r="DF4802" s="32"/>
      <c r="DG4802" s="32"/>
      <c r="DH4802" s="32"/>
      <c r="DI4802" s="32"/>
      <c r="DJ4802" s="32"/>
      <c r="DK4802" s="32"/>
      <c r="DL4802" s="32"/>
      <c r="DM4802" s="32"/>
      <c r="DN4802" s="32"/>
      <c r="DO4802" s="32"/>
      <c r="DP4802" s="32"/>
      <c r="DQ4802" s="32"/>
      <c r="DR4802" s="32"/>
      <c r="DS4802" s="32"/>
      <c r="DT4802" s="32"/>
      <c r="DU4802" s="32"/>
      <c r="DV4802" s="32"/>
      <c r="DW4802" s="32"/>
      <c r="DX4802" s="32"/>
      <c r="DY4802" s="32"/>
      <c r="DZ4802" s="32"/>
      <c r="EA4802" s="32"/>
      <c r="EB4802" s="32"/>
      <c r="EC4802" s="32"/>
      <c r="ED4802" s="32"/>
      <c r="EE4802" s="32"/>
      <c r="EF4802" s="32"/>
      <c r="EG4802" s="32"/>
      <c r="EH4802" s="32"/>
      <c r="EI4802" s="32"/>
      <c r="EJ4802" s="32"/>
      <c r="EK4802" s="32"/>
      <c r="EL4802" s="32"/>
      <c r="EM4802" s="32"/>
      <c r="EN4802" s="32"/>
      <c r="EO4802" s="32"/>
      <c r="EP4802" s="32"/>
      <c r="EQ4802" s="32"/>
      <c r="ER4802" s="32"/>
      <c r="ES4802" s="32"/>
      <c r="ET4802" s="32"/>
      <c r="EU4802" s="32"/>
      <c r="EV4802" s="32"/>
      <c r="EW4802" s="32"/>
      <c r="EX4802" s="32"/>
      <c r="EY4802" s="32"/>
      <c r="EZ4802" s="32"/>
      <c r="FA4802" s="32"/>
      <c r="FB4802" s="32"/>
      <c r="FC4802" s="32"/>
      <c r="FD4802" s="32"/>
      <c r="FE4802" s="32"/>
      <c r="FF4802" s="32"/>
      <c r="FG4802" s="32"/>
      <c r="FH4802" s="32"/>
      <c r="FI4802" s="32"/>
      <c r="FJ4802" s="32"/>
      <c r="FK4802" s="32"/>
      <c r="FL4802" s="32"/>
      <c r="FM4802" s="32"/>
      <c r="FN4802" s="32"/>
      <c r="FO4802" s="32"/>
      <c r="FP4802" s="32"/>
      <c r="FQ4802" s="32"/>
      <c r="FR4802" s="32"/>
      <c r="FS4802" s="32"/>
      <c r="FT4802" s="32"/>
      <c r="FU4802" s="32"/>
      <c r="FV4802" s="32"/>
      <c r="FW4802" s="32"/>
      <c r="FX4802" s="32"/>
      <c r="FY4802" s="32"/>
      <c r="FZ4802" s="32"/>
      <c r="GA4802" s="32"/>
      <c r="GB4802" s="32"/>
      <c r="GC4802" s="32"/>
      <c r="GD4802" s="32"/>
      <c r="GE4802" s="32"/>
      <c r="GF4802" s="32"/>
      <c r="GG4802" s="32"/>
      <c r="GH4802" s="32"/>
      <c r="GI4802" s="32"/>
      <c r="GJ4802" s="32"/>
      <c r="GK4802" s="32"/>
      <c r="GL4802" s="32"/>
      <c r="GM4802" s="32"/>
      <c r="GN4802" s="32"/>
      <c r="GO4802" s="32"/>
      <c r="GP4802" s="32"/>
      <c r="GQ4802" s="32"/>
      <c r="GR4802" s="32"/>
      <c r="GS4802" s="32"/>
      <c r="GT4802" s="32"/>
      <c r="GU4802" s="32"/>
      <c r="GV4802" s="32"/>
      <c r="GW4802" s="4"/>
      <c r="GX4802" s="4"/>
      <c r="GY4802" s="4"/>
      <c r="GZ4802" s="4"/>
      <c r="HA4802" s="4"/>
      <c r="HB4802" s="4"/>
      <c r="HC4802" s="4"/>
      <c r="HD4802" s="4"/>
      <c r="HE4802" s="4"/>
      <c r="HF4802" s="4"/>
      <c r="HG4802" s="4"/>
      <c r="HH4802" s="4"/>
      <c r="HI4802" s="4"/>
      <c r="HJ4802" s="4"/>
      <c r="HK4802" s="4"/>
      <c r="HL4802" s="4"/>
      <c r="HM4802" s="4"/>
      <c r="HN4802" s="4"/>
      <c r="HO4802" s="4"/>
      <c r="HP4802" s="4"/>
      <c r="HQ4802" s="4"/>
      <c r="HR4802" s="4"/>
      <c r="HS4802" s="4"/>
      <c r="HT4802" s="4"/>
      <c r="HU4802" s="4"/>
      <c r="HV4802" s="4"/>
      <c r="HW4802" s="4"/>
      <c r="HX4802" s="4"/>
      <c r="HY4802" s="4"/>
      <c r="HZ4802" s="4"/>
    </row>
    <row r="4803" s="1" customFormat="1" customHeight="1" spans="1:13">
      <c r="A4803" s="8">
        <v>4802</v>
      </c>
      <c r="B4803" s="104" t="s">
        <v>5516</v>
      </c>
      <c r="C4803" s="104" t="s">
        <v>26</v>
      </c>
      <c r="D4803" s="8" t="s">
        <v>24</v>
      </c>
      <c r="E4803" s="8" t="s">
        <v>16</v>
      </c>
      <c r="F4803" s="8">
        <v>1</v>
      </c>
      <c r="G4803" s="8">
        <v>340</v>
      </c>
      <c r="H4803" s="8">
        <f t="shared" ref="H4803:H4866" si="150">G4803*F4803</f>
        <v>340</v>
      </c>
      <c r="I4803" s="8"/>
      <c r="J4803" s="8">
        <f t="shared" ref="J4803:J4866" si="151">I4803+H4803</f>
        <v>340</v>
      </c>
      <c r="K4803" s="33"/>
      <c r="L4803" s="8" t="s">
        <v>5325</v>
      </c>
      <c r="M4803" s="8" t="s">
        <v>5508</v>
      </c>
    </row>
    <row r="4804" s="1" customFormat="1" customHeight="1" spans="1:13">
      <c r="A4804" s="8">
        <v>4803</v>
      </c>
      <c r="B4804" s="268" t="s">
        <v>5517</v>
      </c>
      <c r="C4804" s="268" t="s">
        <v>26</v>
      </c>
      <c r="D4804" s="8" t="s">
        <v>24</v>
      </c>
      <c r="E4804" s="8" t="s">
        <v>32</v>
      </c>
      <c r="F4804" s="8">
        <v>1</v>
      </c>
      <c r="G4804" s="14">
        <v>400</v>
      </c>
      <c r="H4804" s="8">
        <f t="shared" si="150"/>
        <v>400</v>
      </c>
      <c r="I4804" s="25"/>
      <c r="J4804" s="8">
        <f t="shared" si="151"/>
        <v>400</v>
      </c>
      <c r="K4804" s="33"/>
      <c r="L4804" s="8" t="s">
        <v>5325</v>
      </c>
      <c r="M4804" s="8" t="s">
        <v>5508</v>
      </c>
    </row>
    <row r="4805" s="1" customFormat="1" customHeight="1" spans="1:235">
      <c r="A4805" s="8">
        <v>4804</v>
      </c>
      <c r="B4805" s="8" t="s">
        <v>5518</v>
      </c>
      <c r="C4805" s="8" t="s">
        <v>26</v>
      </c>
      <c r="D4805" s="8" t="s">
        <v>24</v>
      </c>
      <c r="E4805" s="8" t="s">
        <v>16</v>
      </c>
      <c r="F4805" s="8">
        <v>1</v>
      </c>
      <c r="G4805" s="8">
        <v>340</v>
      </c>
      <c r="H4805" s="8">
        <f t="shared" si="150"/>
        <v>340</v>
      </c>
      <c r="I4805" s="8"/>
      <c r="J4805" s="8">
        <f t="shared" si="151"/>
        <v>340</v>
      </c>
      <c r="K4805" s="33"/>
      <c r="L4805" s="8" t="s">
        <v>5325</v>
      </c>
      <c r="M4805" s="8" t="s">
        <v>5508</v>
      </c>
      <c r="N4805" s="32"/>
      <c r="O4805" s="32"/>
      <c r="P4805" s="32"/>
      <c r="Q4805" s="32"/>
      <c r="R4805" s="32"/>
      <c r="S4805" s="32"/>
      <c r="T4805" s="32"/>
      <c r="U4805" s="32"/>
      <c r="V4805" s="32"/>
      <c r="W4805" s="32"/>
      <c r="X4805" s="3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  <c r="AJ4805" s="32"/>
      <c r="AK4805" s="32"/>
      <c r="AL4805" s="32"/>
      <c r="AM4805" s="32"/>
      <c r="AN4805" s="32"/>
      <c r="AO4805" s="32"/>
      <c r="AP4805" s="32"/>
      <c r="AQ4805" s="32"/>
      <c r="AR4805" s="32"/>
      <c r="AS4805" s="32"/>
      <c r="AT4805" s="32"/>
      <c r="AU4805" s="32"/>
      <c r="AV4805" s="32"/>
      <c r="AW4805" s="32"/>
      <c r="AX4805" s="32"/>
      <c r="AY4805" s="32"/>
      <c r="AZ4805" s="32"/>
      <c r="BA4805" s="32"/>
      <c r="BB4805" s="32"/>
      <c r="BC4805" s="32"/>
      <c r="BD4805" s="32"/>
      <c r="BE4805" s="32"/>
      <c r="BF4805" s="32"/>
      <c r="BG4805" s="32"/>
      <c r="BH4805" s="32"/>
      <c r="BI4805" s="32"/>
      <c r="BJ4805" s="32"/>
      <c r="BK4805" s="32"/>
      <c r="BL4805" s="32"/>
      <c r="BM4805" s="32"/>
      <c r="BN4805" s="32"/>
      <c r="BO4805" s="32"/>
      <c r="BP4805" s="32"/>
      <c r="BQ4805" s="32"/>
      <c r="BR4805" s="32"/>
      <c r="BS4805" s="32"/>
      <c r="BT4805" s="32"/>
      <c r="BU4805" s="32"/>
      <c r="BV4805" s="32"/>
      <c r="BW4805" s="32"/>
      <c r="BX4805" s="32"/>
      <c r="BY4805" s="32"/>
      <c r="BZ4805" s="32"/>
      <c r="CA4805" s="32"/>
      <c r="CB4805" s="32"/>
      <c r="CC4805" s="32"/>
      <c r="CD4805" s="32"/>
      <c r="CE4805" s="32"/>
      <c r="CF4805" s="32"/>
      <c r="CG4805" s="32"/>
      <c r="CH4805" s="32"/>
      <c r="CI4805" s="32"/>
      <c r="CJ4805" s="32"/>
      <c r="CK4805" s="32"/>
      <c r="CL4805" s="32"/>
      <c r="CM4805" s="32"/>
      <c r="CN4805" s="32"/>
      <c r="CO4805" s="32"/>
      <c r="CP4805" s="32"/>
      <c r="CQ4805" s="32"/>
      <c r="CR4805" s="32"/>
      <c r="CS4805" s="32"/>
      <c r="CT4805" s="32"/>
      <c r="CU4805" s="32"/>
      <c r="CV4805" s="32"/>
      <c r="CW4805" s="32"/>
      <c r="CX4805" s="32"/>
      <c r="CY4805" s="32"/>
      <c r="CZ4805" s="32"/>
      <c r="DA4805" s="32"/>
      <c r="DB4805" s="32"/>
      <c r="DC4805" s="32"/>
      <c r="DD4805" s="32"/>
      <c r="DE4805" s="32"/>
      <c r="DF4805" s="32"/>
      <c r="DG4805" s="32"/>
      <c r="DH4805" s="32"/>
      <c r="DI4805" s="32"/>
      <c r="DJ4805" s="32"/>
      <c r="DK4805" s="32"/>
      <c r="DL4805" s="32"/>
      <c r="DM4805" s="32"/>
      <c r="DN4805" s="32"/>
      <c r="DO4805" s="32"/>
      <c r="DP4805" s="32"/>
      <c r="DQ4805" s="32"/>
      <c r="DR4805" s="32"/>
      <c r="DS4805" s="32"/>
      <c r="DT4805" s="32"/>
      <c r="DU4805" s="32"/>
      <c r="DV4805" s="32"/>
      <c r="DW4805" s="32"/>
      <c r="DX4805" s="32"/>
      <c r="DY4805" s="32"/>
      <c r="DZ4805" s="32"/>
      <c r="EA4805" s="32"/>
      <c r="EB4805" s="32"/>
      <c r="EC4805" s="32"/>
      <c r="ED4805" s="32"/>
      <c r="EE4805" s="32"/>
      <c r="EF4805" s="32"/>
      <c r="EG4805" s="32"/>
      <c r="EH4805" s="32"/>
      <c r="EI4805" s="32"/>
      <c r="EJ4805" s="32"/>
      <c r="EK4805" s="32"/>
      <c r="EL4805" s="32"/>
      <c r="EM4805" s="32"/>
      <c r="EN4805" s="32"/>
      <c r="EO4805" s="32"/>
      <c r="EP4805" s="32"/>
      <c r="EQ4805" s="32"/>
      <c r="ER4805" s="32"/>
      <c r="ES4805" s="32"/>
      <c r="ET4805" s="32"/>
      <c r="EU4805" s="32"/>
      <c r="EV4805" s="32"/>
      <c r="EW4805" s="32"/>
      <c r="EX4805" s="32"/>
      <c r="EY4805" s="32"/>
      <c r="EZ4805" s="32"/>
      <c r="FA4805" s="32"/>
      <c r="FB4805" s="32"/>
      <c r="FC4805" s="32"/>
      <c r="FD4805" s="32"/>
      <c r="FE4805" s="32"/>
      <c r="FF4805" s="32"/>
      <c r="FG4805" s="32"/>
      <c r="FH4805" s="32"/>
      <c r="FI4805" s="32"/>
      <c r="FJ4805" s="32"/>
      <c r="FK4805" s="32"/>
      <c r="FL4805" s="32"/>
      <c r="FM4805" s="32"/>
      <c r="FN4805" s="32"/>
      <c r="FO4805" s="32"/>
      <c r="FP4805" s="32"/>
      <c r="FQ4805" s="32"/>
      <c r="FR4805" s="32"/>
      <c r="FS4805" s="32"/>
      <c r="FT4805" s="32"/>
      <c r="FU4805" s="32"/>
      <c r="FV4805" s="32"/>
      <c r="FW4805" s="32"/>
      <c r="FX4805" s="32"/>
      <c r="FY4805" s="32"/>
      <c r="FZ4805" s="32"/>
      <c r="GA4805" s="32"/>
      <c r="GB4805" s="32"/>
      <c r="GC4805" s="32"/>
      <c r="GD4805" s="32"/>
      <c r="GE4805" s="32"/>
      <c r="GF4805" s="32"/>
      <c r="GG4805" s="32"/>
      <c r="GH4805" s="32"/>
      <c r="GI4805" s="32"/>
      <c r="GJ4805" s="32"/>
      <c r="GK4805" s="32"/>
      <c r="GL4805" s="32"/>
      <c r="GM4805" s="32"/>
      <c r="GN4805" s="32"/>
      <c r="GO4805" s="32"/>
      <c r="GP4805" s="32"/>
      <c r="GQ4805" s="32"/>
      <c r="GR4805" s="32"/>
      <c r="GS4805" s="32"/>
      <c r="GT4805" s="32"/>
      <c r="GU4805" s="32"/>
      <c r="GV4805" s="32"/>
      <c r="GW4805" s="4"/>
      <c r="GX4805" s="4"/>
      <c r="GY4805" s="4"/>
      <c r="GZ4805" s="4"/>
      <c r="HA4805" s="4"/>
      <c r="HB4805" s="4"/>
      <c r="HC4805" s="4"/>
      <c r="HD4805" s="4"/>
      <c r="HE4805" s="4"/>
      <c r="HF4805" s="4"/>
      <c r="HG4805" s="4"/>
      <c r="HH4805" s="4"/>
      <c r="HI4805" s="4"/>
      <c r="HJ4805" s="4"/>
      <c r="HK4805" s="4"/>
      <c r="HL4805" s="4"/>
      <c r="HM4805" s="4"/>
      <c r="HN4805" s="4"/>
      <c r="HO4805" s="4"/>
      <c r="HP4805" s="4"/>
      <c r="HQ4805" s="4"/>
      <c r="HR4805" s="4"/>
      <c r="HS4805" s="4"/>
      <c r="HT4805" s="4"/>
      <c r="HU4805" s="4"/>
      <c r="HV4805" s="4"/>
      <c r="HW4805" s="4"/>
      <c r="HX4805" s="4"/>
      <c r="HY4805" s="4"/>
      <c r="HZ4805" s="4"/>
      <c r="IA4805" s="32"/>
    </row>
    <row r="4806" customFormat="1" customHeight="1" spans="1:235">
      <c r="A4806" s="8">
        <v>4805</v>
      </c>
      <c r="B4806" s="7" t="s">
        <v>1796</v>
      </c>
      <c r="C4806" s="7" t="s">
        <v>26</v>
      </c>
      <c r="D4806" s="7" t="s">
        <v>24</v>
      </c>
      <c r="E4806" s="7" t="s">
        <v>32</v>
      </c>
      <c r="F4806" s="7">
        <v>1</v>
      </c>
      <c r="G4806" s="30">
        <v>400</v>
      </c>
      <c r="H4806" s="8">
        <f t="shared" si="150"/>
        <v>400</v>
      </c>
      <c r="I4806" s="30"/>
      <c r="J4806" s="8">
        <f t="shared" si="151"/>
        <v>400</v>
      </c>
      <c r="K4806" s="31"/>
      <c r="L4806" s="7" t="s">
        <v>5325</v>
      </c>
      <c r="M4806" s="7" t="s">
        <v>5508</v>
      </c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1"/>
      <c r="BB4806" s="1"/>
      <c r="BC4806" s="1"/>
      <c r="BD4806" s="1"/>
      <c r="BE4806" s="1"/>
      <c r="BF4806" s="1"/>
      <c r="BG4806" s="1"/>
      <c r="BH4806" s="1"/>
      <c r="BI4806" s="1"/>
      <c r="BJ4806" s="1"/>
      <c r="BK4806" s="1"/>
      <c r="BL4806" s="1"/>
      <c r="BM4806" s="1"/>
      <c r="BN4806" s="1"/>
      <c r="BO4806" s="1"/>
      <c r="BP4806" s="1"/>
      <c r="BQ4806" s="1"/>
      <c r="BR4806" s="1"/>
      <c r="BS4806" s="1"/>
      <c r="BT4806" s="1"/>
      <c r="BU4806" s="1"/>
      <c r="BV4806" s="1"/>
      <c r="BW4806" s="1"/>
      <c r="BX4806" s="1"/>
      <c r="BY4806" s="1"/>
      <c r="BZ4806" s="1"/>
      <c r="CA4806" s="1"/>
      <c r="CB4806" s="1"/>
      <c r="CC4806" s="1"/>
      <c r="CD4806" s="1"/>
      <c r="CE4806" s="1"/>
      <c r="CF4806" s="1"/>
      <c r="CG4806" s="1"/>
      <c r="CH4806" s="1"/>
      <c r="CI4806" s="1"/>
      <c r="CJ4806" s="1"/>
      <c r="CK4806" s="1"/>
      <c r="CL4806" s="1"/>
      <c r="CM4806" s="1"/>
      <c r="CN4806" s="1"/>
      <c r="CO4806" s="1"/>
      <c r="CP4806" s="1"/>
      <c r="CQ4806" s="1"/>
      <c r="CR4806" s="1"/>
      <c r="CS4806" s="1"/>
      <c r="CT4806" s="1"/>
      <c r="CU4806" s="1"/>
      <c r="CV4806" s="1"/>
      <c r="CW4806" s="1"/>
      <c r="CX4806" s="1"/>
      <c r="CY4806" s="1"/>
      <c r="CZ4806" s="1"/>
      <c r="DA4806" s="1"/>
      <c r="DB4806" s="1"/>
      <c r="DC4806" s="1"/>
      <c r="DD4806" s="1"/>
      <c r="DE4806" s="1"/>
      <c r="DF4806" s="1"/>
      <c r="DG4806" s="1"/>
      <c r="DH4806" s="1"/>
      <c r="DI4806" s="1"/>
      <c r="DJ4806" s="1"/>
      <c r="DK4806" s="1"/>
      <c r="DL4806" s="1"/>
      <c r="DM4806" s="1"/>
      <c r="DN4806" s="1"/>
      <c r="DO4806" s="1"/>
      <c r="DP4806" s="1"/>
      <c r="DQ4806" s="1"/>
      <c r="DR4806" s="1"/>
      <c r="DS4806" s="1"/>
      <c r="DT4806" s="1"/>
      <c r="DU4806" s="1"/>
      <c r="DV4806" s="1"/>
      <c r="DW4806" s="1"/>
      <c r="DX4806" s="1"/>
      <c r="DY4806" s="1"/>
      <c r="DZ4806" s="1"/>
      <c r="EA4806" s="1"/>
      <c r="EB4806" s="1"/>
      <c r="EC4806" s="1"/>
      <c r="ED4806" s="1"/>
      <c r="EE4806" s="1"/>
      <c r="EF4806" s="1"/>
      <c r="EG4806" s="1"/>
      <c r="EH4806" s="1"/>
      <c r="EI4806" s="1"/>
      <c r="EJ4806" s="1"/>
      <c r="EK4806" s="1"/>
      <c r="EL4806" s="1"/>
      <c r="EM4806" s="1"/>
      <c r="EN4806" s="1"/>
      <c r="EO4806" s="1"/>
      <c r="EP4806" s="1"/>
      <c r="EQ4806" s="1"/>
      <c r="ER4806" s="1"/>
      <c r="ES4806" s="1"/>
      <c r="ET4806" s="1"/>
      <c r="EU4806" s="1"/>
      <c r="EV4806" s="1"/>
      <c r="EW4806" s="1"/>
      <c r="EX4806" s="1"/>
      <c r="EY4806" s="1"/>
      <c r="EZ4806" s="1"/>
      <c r="FA4806" s="1"/>
      <c r="FB4806" s="1"/>
      <c r="FC4806" s="1"/>
      <c r="FD4806" s="1"/>
      <c r="FE4806" s="1"/>
      <c r="FF4806" s="1"/>
      <c r="FG4806" s="1"/>
      <c r="FH4806" s="1"/>
      <c r="FI4806" s="1"/>
      <c r="FJ4806" s="1"/>
      <c r="FK4806" s="1"/>
      <c r="FL4806" s="1"/>
      <c r="FM4806" s="1"/>
      <c r="FN4806" s="1"/>
      <c r="FO4806" s="1"/>
      <c r="FP4806" s="1"/>
      <c r="FQ4806" s="1"/>
      <c r="FR4806" s="1"/>
      <c r="FS4806" s="1"/>
      <c r="FT4806" s="1"/>
      <c r="FU4806" s="1"/>
      <c r="FV4806" s="1"/>
      <c r="FW4806" s="1"/>
      <c r="FX4806" s="1"/>
      <c r="FY4806" s="1"/>
      <c r="FZ4806" s="1"/>
      <c r="GA4806" s="1"/>
      <c r="GB4806" s="1"/>
      <c r="GC4806" s="1"/>
      <c r="GD4806" s="1"/>
      <c r="GE4806" s="1"/>
      <c r="GF4806" s="1"/>
      <c r="GG4806" s="1"/>
      <c r="GH4806" s="1"/>
      <c r="GI4806" s="1"/>
      <c r="GJ4806" s="1"/>
      <c r="GK4806" s="1"/>
      <c r="GL4806" s="1"/>
      <c r="GM4806" s="1"/>
      <c r="GN4806" s="1"/>
      <c r="GO4806" s="1"/>
      <c r="GP4806" s="1"/>
      <c r="GQ4806" s="1"/>
      <c r="GR4806" s="1"/>
      <c r="GS4806" s="1"/>
      <c r="GT4806" s="1"/>
      <c r="GU4806" s="1"/>
      <c r="GV4806" s="1"/>
      <c r="GW4806" s="1"/>
      <c r="GX4806" s="1"/>
      <c r="GY4806" s="1"/>
      <c r="GZ4806" s="1"/>
      <c r="HA4806" s="1"/>
      <c r="HB4806" s="1"/>
      <c r="HC4806" s="1"/>
      <c r="HD4806" s="1"/>
      <c r="HE4806" s="1"/>
      <c r="HF4806" s="1"/>
      <c r="HG4806" s="1"/>
      <c r="HH4806" s="1"/>
      <c r="HI4806" s="1"/>
      <c r="HJ4806" s="1"/>
      <c r="HK4806" s="1"/>
      <c r="HL4806" s="1"/>
      <c r="HM4806" s="1"/>
      <c r="HN4806" s="1"/>
      <c r="HO4806" s="1"/>
      <c r="HP4806" s="1"/>
      <c r="HQ4806" s="1"/>
      <c r="HR4806" s="1"/>
      <c r="HS4806" s="1"/>
      <c r="HT4806" s="1"/>
      <c r="HU4806" s="1"/>
      <c r="HV4806" s="1"/>
      <c r="HW4806" s="1"/>
      <c r="HX4806" s="1"/>
      <c r="HY4806" s="1"/>
      <c r="HZ4806" s="1"/>
      <c r="IA4806" s="1"/>
    </row>
    <row r="4807" s="1" customFormat="1" customHeight="1" spans="1:13">
      <c r="A4807" s="8">
        <v>4806</v>
      </c>
      <c r="B4807" s="7" t="s">
        <v>5519</v>
      </c>
      <c r="C4807" s="7" t="s">
        <v>26</v>
      </c>
      <c r="D4807" s="8" t="s">
        <v>24</v>
      </c>
      <c r="E4807" s="8" t="s">
        <v>32</v>
      </c>
      <c r="F4807" s="8">
        <v>2</v>
      </c>
      <c r="G4807" s="14">
        <v>400</v>
      </c>
      <c r="H4807" s="8">
        <f t="shared" si="150"/>
        <v>800</v>
      </c>
      <c r="I4807" s="8"/>
      <c r="J4807" s="8">
        <f t="shared" si="151"/>
        <v>800</v>
      </c>
      <c r="K4807" s="33" t="s">
        <v>5520</v>
      </c>
      <c r="L4807" s="8" t="s">
        <v>5325</v>
      </c>
      <c r="M4807" s="8" t="s">
        <v>5508</v>
      </c>
    </row>
    <row r="4808" s="1" customFormat="1" customHeight="1" spans="1:13">
      <c r="A4808" s="8">
        <v>4807</v>
      </c>
      <c r="B4808" s="8" t="s">
        <v>5521</v>
      </c>
      <c r="C4808" s="8" t="s">
        <v>26</v>
      </c>
      <c r="D4808" s="8" t="s">
        <v>21</v>
      </c>
      <c r="E4808" s="8" t="s">
        <v>32</v>
      </c>
      <c r="F4808" s="8">
        <v>2</v>
      </c>
      <c r="G4808" s="14">
        <v>400</v>
      </c>
      <c r="H4808" s="8">
        <f t="shared" si="150"/>
        <v>800</v>
      </c>
      <c r="I4808" s="8"/>
      <c r="J4808" s="8">
        <f t="shared" si="151"/>
        <v>800</v>
      </c>
      <c r="K4808" s="33" t="s">
        <v>1359</v>
      </c>
      <c r="L4808" s="8" t="s">
        <v>5325</v>
      </c>
      <c r="M4808" s="8" t="s">
        <v>5508</v>
      </c>
    </row>
    <row r="4809" customFormat="1" customHeight="1" spans="1:235">
      <c r="A4809" s="8">
        <v>4808</v>
      </c>
      <c r="B4809" s="8" t="s">
        <v>1425</v>
      </c>
      <c r="C4809" s="8" t="s">
        <v>26</v>
      </c>
      <c r="D4809" s="8" t="s">
        <v>21</v>
      </c>
      <c r="E4809" s="8" t="s">
        <v>22</v>
      </c>
      <c r="F4809" s="8">
        <v>1</v>
      </c>
      <c r="G4809" s="10">
        <v>450</v>
      </c>
      <c r="H4809" s="8">
        <f t="shared" si="150"/>
        <v>450</v>
      </c>
      <c r="I4809" s="25"/>
      <c r="J4809" s="8">
        <f t="shared" si="151"/>
        <v>450</v>
      </c>
      <c r="K4809" s="33"/>
      <c r="L4809" s="8" t="s">
        <v>5325</v>
      </c>
      <c r="M4809" s="8" t="s">
        <v>5508</v>
      </c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1"/>
      <c r="BB4809" s="1"/>
      <c r="BC4809" s="1"/>
      <c r="BD4809" s="1"/>
      <c r="BE4809" s="1"/>
      <c r="BF4809" s="1"/>
      <c r="BG4809" s="1"/>
      <c r="BH4809" s="1"/>
      <c r="BI4809" s="1"/>
      <c r="BJ4809" s="1"/>
      <c r="BK4809" s="1"/>
      <c r="BL4809" s="1"/>
      <c r="BM4809" s="1"/>
      <c r="BN4809" s="1"/>
      <c r="BO4809" s="1"/>
      <c r="BP4809" s="1"/>
      <c r="BQ4809" s="1"/>
      <c r="BR4809" s="1"/>
      <c r="BS4809" s="1"/>
      <c r="BT4809" s="1"/>
      <c r="BU4809" s="1"/>
      <c r="BV4809" s="1"/>
      <c r="BW4809" s="1"/>
      <c r="BX4809" s="1"/>
      <c r="BY4809" s="1"/>
      <c r="BZ4809" s="1"/>
      <c r="CA4809" s="1"/>
      <c r="CB4809" s="1"/>
      <c r="CC4809" s="1"/>
      <c r="CD4809" s="1"/>
      <c r="CE4809" s="1"/>
      <c r="CF4809" s="1"/>
      <c r="CG4809" s="1"/>
      <c r="CH4809" s="1"/>
      <c r="CI4809" s="1"/>
      <c r="CJ4809" s="1"/>
      <c r="CK4809" s="1"/>
      <c r="CL4809" s="1"/>
      <c r="CM4809" s="1"/>
      <c r="CN4809" s="1"/>
      <c r="CO4809" s="1"/>
      <c r="CP4809" s="1"/>
      <c r="CQ4809" s="1"/>
      <c r="CR4809" s="1"/>
      <c r="CS4809" s="1"/>
      <c r="CT4809" s="1"/>
      <c r="CU4809" s="1"/>
      <c r="CV4809" s="1"/>
      <c r="CW4809" s="1"/>
      <c r="CX4809" s="1"/>
      <c r="CY4809" s="1"/>
      <c r="CZ4809" s="1"/>
      <c r="DA4809" s="1"/>
      <c r="DB4809" s="1"/>
      <c r="DC4809" s="1"/>
      <c r="DD4809" s="1"/>
      <c r="DE4809" s="1"/>
      <c r="DF4809" s="1"/>
      <c r="DG4809" s="1"/>
      <c r="DH4809" s="1"/>
      <c r="DI4809" s="1"/>
      <c r="DJ4809" s="1"/>
      <c r="DK4809" s="1"/>
      <c r="DL4809" s="1"/>
      <c r="DM4809" s="1"/>
      <c r="DN4809" s="1"/>
      <c r="DO4809" s="1"/>
      <c r="DP4809" s="1"/>
      <c r="DQ4809" s="1"/>
      <c r="DR4809" s="1"/>
      <c r="DS4809" s="1"/>
      <c r="DT4809" s="1"/>
      <c r="DU4809" s="1"/>
      <c r="DV4809" s="1"/>
      <c r="DW4809" s="1"/>
      <c r="DX4809" s="1"/>
      <c r="DY4809" s="1"/>
      <c r="DZ4809" s="1"/>
      <c r="EA4809" s="1"/>
      <c r="EB4809" s="1"/>
      <c r="EC4809" s="1"/>
      <c r="ED4809" s="1"/>
      <c r="EE4809" s="1"/>
      <c r="EF4809" s="1"/>
      <c r="EG4809" s="1"/>
      <c r="EH4809" s="1"/>
      <c r="EI4809" s="1"/>
      <c r="EJ4809" s="1"/>
      <c r="EK4809" s="1"/>
      <c r="EL4809" s="1"/>
      <c r="EM4809" s="1"/>
      <c r="EN4809" s="1"/>
      <c r="EO4809" s="1"/>
      <c r="EP4809" s="1"/>
      <c r="EQ4809" s="1"/>
      <c r="ER4809" s="1"/>
      <c r="ES4809" s="1"/>
      <c r="ET4809" s="1"/>
      <c r="EU4809" s="1"/>
      <c r="EV4809" s="1"/>
      <c r="EW4809" s="1"/>
      <c r="EX4809" s="1"/>
      <c r="EY4809" s="1"/>
      <c r="EZ4809" s="1"/>
      <c r="FA4809" s="1"/>
      <c r="FB4809" s="1"/>
      <c r="FC4809" s="1"/>
      <c r="FD4809" s="1"/>
      <c r="FE4809" s="1"/>
      <c r="FF4809" s="1"/>
      <c r="FG4809" s="1"/>
      <c r="FH4809" s="1"/>
      <c r="FI4809" s="1"/>
      <c r="FJ4809" s="1"/>
      <c r="FK4809" s="1"/>
      <c r="FL4809" s="1"/>
      <c r="FM4809" s="1"/>
      <c r="FN4809" s="1"/>
      <c r="FO4809" s="1"/>
      <c r="FP4809" s="1"/>
      <c r="FQ4809" s="1"/>
      <c r="FR4809" s="1"/>
      <c r="FS4809" s="1"/>
      <c r="FT4809" s="1"/>
      <c r="FU4809" s="1"/>
      <c r="FV4809" s="1"/>
      <c r="FW4809" s="1"/>
      <c r="FX4809" s="1"/>
      <c r="FY4809" s="1"/>
      <c r="FZ4809" s="1"/>
      <c r="GA4809" s="1"/>
      <c r="GB4809" s="1"/>
      <c r="GC4809" s="1"/>
      <c r="GD4809" s="1"/>
      <c r="GE4809" s="1"/>
      <c r="GF4809" s="1"/>
      <c r="GG4809" s="1"/>
      <c r="GH4809" s="1"/>
      <c r="GI4809" s="1"/>
      <c r="GJ4809" s="1"/>
      <c r="GK4809" s="1"/>
      <c r="GL4809" s="1"/>
      <c r="GM4809" s="1"/>
      <c r="GN4809" s="1"/>
      <c r="GO4809" s="1"/>
      <c r="GP4809" s="1"/>
      <c r="GQ4809" s="1"/>
      <c r="GR4809" s="1"/>
      <c r="GS4809" s="1"/>
      <c r="GT4809" s="1"/>
      <c r="GU4809" s="1"/>
      <c r="GV4809" s="1"/>
      <c r="GW4809" s="1"/>
      <c r="GX4809" s="1"/>
      <c r="GY4809" s="1"/>
      <c r="GZ4809" s="1"/>
      <c r="HA4809" s="1"/>
      <c r="HB4809" s="1"/>
      <c r="HC4809" s="1"/>
      <c r="HD4809" s="1"/>
      <c r="HE4809" s="1"/>
      <c r="HF4809" s="1"/>
      <c r="HG4809" s="1"/>
      <c r="HH4809" s="1"/>
      <c r="HI4809" s="1"/>
      <c r="HJ4809" s="1"/>
      <c r="HK4809" s="1"/>
      <c r="HL4809" s="1"/>
      <c r="HM4809" s="1"/>
      <c r="HN4809" s="1"/>
      <c r="HO4809" s="1"/>
      <c r="HP4809" s="1"/>
      <c r="HQ4809" s="1"/>
      <c r="HR4809" s="1"/>
      <c r="HS4809" s="1"/>
      <c r="HT4809" s="1"/>
      <c r="HU4809" s="1"/>
      <c r="HV4809" s="1"/>
      <c r="HW4809" s="1"/>
      <c r="HX4809" s="1"/>
      <c r="HY4809" s="1"/>
      <c r="HZ4809" s="1"/>
      <c r="IA4809" s="1"/>
    </row>
    <row r="4810" s="1" customFormat="1" customHeight="1" spans="1:13">
      <c r="A4810" s="8">
        <v>4809</v>
      </c>
      <c r="B4810" s="8" t="s">
        <v>5522</v>
      </c>
      <c r="C4810" s="8" t="s">
        <v>14</v>
      </c>
      <c r="D4810" s="8" t="s">
        <v>73</v>
      </c>
      <c r="E4810" s="8" t="s">
        <v>16</v>
      </c>
      <c r="F4810" s="8">
        <v>1</v>
      </c>
      <c r="G4810" s="8">
        <v>340</v>
      </c>
      <c r="H4810" s="8">
        <f t="shared" si="150"/>
        <v>340</v>
      </c>
      <c r="I4810" s="8"/>
      <c r="J4810" s="8">
        <f t="shared" si="151"/>
        <v>340</v>
      </c>
      <c r="K4810" s="33"/>
      <c r="L4810" s="8" t="s">
        <v>5325</v>
      </c>
      <c r="M4810" s="8" t="s">
        <v>5508</v>
      </c>
    </row>
    <row r="4811" s="1" customFormat="1" customHeight="1" spans="1:235">
      <c r="A4811" s="8">
        <v>4810</v>
      </c>
      <c r="B4811" s="8" t="s">
        <v>5523</v>
      </c>
      <c r="C4811" s="8" t="s">
        <v>14</v>
      </c>
      <c r="D4811" s="8" t="s">
        <v>24</v>
      </c>
      <c r="E4811" s="8" t="s">
        <v>22</v>
      </c>
      <c r="F4811" s="8">
        <v>2</v>
      </c>
      <c r="G4811" s="10">
        <v>450</v>
      </c>
      <c r="H4811" s="8">
        <f t="shared" si="150"/>
        <v>900</v>
      </c>
      <c r="I4811" s="8"/>
      <c r="J4811" s="8">
        <f t="shared" si="151"/>
        <v>900</v>
      </c>
      <c r="K4811" s="33" t="s">
        <v>5524</v>
      </c>
      <c r="L4811" s="8" t="s">
        <v>5325</v>
      </c>
      <c r="M4811" s="8" t="s">
        <v>5508</v>
      </c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  <c r="BS4811" s="2"/>
      <c r="BT4811" s="2"/>
      <c r="BU4811" s="2"/>
      <c r="BV4811" s="2"/>
      <c r="BW4811" s="2"/>
      <c r="BX4811" s="2"/>
      <c r="BY4811" s="2"/>
      <c r="BZ4811" s="2"/>
      <c r="CA4811" s="2"/>
      <c r="CB4811" s="2"/>
      <c r="CC4811" s="2"/>
      <c r="CD4811" s="2"/>
      <c r="CE4811" s="2"/>
      <c r="CF4811" s="2"/>
      <c r="CG4811" s="2"/>
      <c r="CH4811" s="2"/>
      <c r="CI4811" s="2"/>
      <c r="CJ4811" s="2"/>
      <c r="CK4811" s="2"/>
      <c r="CL4811" s="2"/>
      <c r="CM4811" s="2"/>
      <c r="CN4811" s="2"/>
      <c r="CO4811" s="2"/>
      <c r="CP4811" s="2"/>
      <c r="CQ4811" s="2"/>
      <c r="CR4811" s="2"/>
      <c r="CS4811" s="2"/>
      <c r="CT4811" s="2"/>
      <c r="CU4811" s="2"/>
      <c r="CV4811" s="2"/>
      <c r="CW4811" s="2"/>
      <c r="CX4811" s="2"/>
      <c r="CY4811" s="2"/>
      <c r="CZ4811" s="2"/>
      <c r="DA4811" s="2"/>
      <c r="DB4811" s="2"/>
      <c r="DC4811" s="2"/>
      <c r="DD4811" s="2"/>
      <c r="DE4811" s="2"/>
      <c r="DF4811" s="2"/>
      <c r="DG4811" s="2"/>
      <c r="DH4811" s="2"/>
      <c r="DI4811" s="2"/>
      <c r="DJ4811" s="2"/>
      <c r="DK4811" s="2"/>
      <c r="DL4811" s="2"/>
      <c r="DM4811" s="2"/>
      <c r="DN4811" s="2"/>
      <c r="DO4811" s="2"/>
      <c r="DP4811" s="2"/>
      <c r="DQ4811" s="2"/>
      <c r="DR4811" s="2"/>
      <c r="DS4811" s="2"/>
      <c r="DT4811" s="2"/>
      <c r="DU4811" s="2"/>
      <c r="DV4811" s="2"/>
      <c r="DW4811" s="2"/>
      <c r="DX4811" s="2"/>
      <c r="DY4811" s="2"/>
      <c r="DZ4811" s="2"/>
      <c r="EA4811" s="2"/>
      <c r="EB4811" s="2"/>
      <c r="EC4811" s="2"/>
      <c r="ED4811" s="2"/>
      <c r="EE4811" s="2"/>
      <c r="EF4811" s="2"/>
      <c r="EG4811" s="2"/>
      <c r="EH4811" s="2"/>
      <c r="EI4811" s="2"/>
      <c r="EJ4811" s="2"/>
      <c r="EK4811" s="2"/>
      <c r="EL4811" s="2"/>
      <c r="EM4811" s="2"/>
      <c r="EN4811" s="2"/>
      <c r="EO4811" s="2"/>
      <c r="EP4811" s="2"/>
      <c r="EQ4811" s="2"/>
      <c r="ER4811" s="2"/>
      <c r="ES4811" s="2"/>
      <c r="ET4811" s="2"/>
      <c r="EU4811" s="2"/>
      <c r="EV4811" s="2"/>
      <c r="EW4811" s="2"/>
      <c r="EX4811" s="2"/>
      <c r="EY4811" s="2"/>
      <c r="EZ4811" s="2"/>
      <c r="FA4811" s="2"/>
      <c r="FB4811" s="2"/>
      <c r="FC4811" s="2"/>
      <c r="FD4811" s="2"/>
      <c r="FE4811" s="2"/>
      <c r="FF4811" s="2"/>
      <c r="FG4811" s="2"/>
      <c r="FH4811" s="2"/>
      <c r="FI4811" s="2"/>
      <c r="FJ4811" s="2"/>
      <c r="FK4811" s="2"/>
      <c r="FL4811" s="2"/>
      <c r="FM4811" s="2"/>
      <c r="FN4811" s="2"/>
      <c r="FO4811" s="2"/>
      <c r="FP4811" s="2"/>
      <c r="FQ4811" s="2"/>
      <c r="FR4811" s="2"/>
      <c r="FS4811" s="2"/>
      <c r="FT4811" s="2"/>
      <c r="FU4811" s="2"/>
      <c r="FV4811" s="2"/>
      <c r="FW4811" s="2"/>
      <c r="FX4811" s="2"/>
      <c r="FY4811" s="2"/>
      <c r="FZ4811" s="2"/>
      <c r="GA4811" s="2"/>
      <c r="GB4811" s="2"/>
      <c r="GC4811" s="2"/>
      <c r="GD4811" s="2"/>
      <c r="GE4811" s="2"/>
      <c r="GF4811" s="2"/>
      <c r="GG4811" s="2"/>
      <c r="GH4811" s="2"/>
      <c r="GI4811" s="2"/>
      <c r="GJ4811" s="2"/>
      <c r="GK4811" s="2"/>
      <c r="GL4811" s="2"/>
      <c r="GM4811" s="2"/>
      <c r="GN4811" s="2"/>
      <c r="GO4811" s="2"/>
      <c r="GP4811" s="2"/>
      <c r="GQ4811" s="2"/>
      <c r="GR4811" s="2"/>
      <c r="GS4811" s="2"/>
      <c r="GT4811" s="2"/>
      <c r="GU4811" s="2"/>
      <c r="GV4811" s="2"/>
      <c r="GW4811" s="136"/>
      <c r="GX4811" s="136"/>
      <c r="GY4811" s="136"/>
      <c r="GZ4811" s="136"/>
      <c r="HA4811" s="136"/>
      <c r="HB4811" s="136"/>
      <c r="HC4811" s="136"/>
      <c r="HD4811" s="136"/>
      <c r="HE4811" s="136"/>
      <c r="HF4811" s="136"/>
      <c r="HG4811" s="136"/>
      <c r="HH4811" s="136"/>
      <c r="HI4811" s="136"/>
      <c r="HJ4811" s="136"/>
      <c r="HK4811" s="136"/>
      <c r="HL4811" s="136"/>
      <c r="HM4811" s="136"/>
      <c r="HN4811" s="136"/>
      <c r="HO4811" s="136"/>
      <c r="HP4811" s="136"/>
      <c r="HQ4811" s="136"/>
      <c r="HR4811" s="136"/>
      <c r="HS4811" s="136"/>
      <c r="HT4811" s="136"/>
      <c r="HU4811" s="136"/>
      <c r="HV4811" s="136"/>
      <c r="HW4811" s="136"/>
      <c r="HX4811" s="136"/>
      <c r="HY4811" s="136"/>
      <c r="HZ4811" s="136"/>
      <c r="IA4811" s="136"/>
    </row>
    <row r="4812" s="1" customFormat="1" customHeight="1" spans="1:235">
      <c r="A4812" s="8">
        <v>4811</v>
      </c>
      <c r="B4812" s="8" t="s">
        <v>5525</v>
      </c>
      <c r="C4812" s="8" t="s">
        <v>14</v>
      </c>
      <c r="D4812" s="8" t="s">
        <v>24</v>
      </c>
      <c r="E4812" s="8" t="s">
        <v>32</v>
      </c>
      <c r="F4812" s="8">
        <v>1</v>
      </c>
      <c r="G4812" s="14">
        <v>400</v>
      </c>
      <c r="H4812" s="8">
        <f t="shared" si="150"/>
        <v>400</v>
      </c>
      <c r="I4812" s="8"/>
      <c r="J4812" s="8">
        <f t="shared" si="151"/>
        <v>400</v>
      </c>
      <c r="K4812" s="33"/>
      <c r="L4812" s="8" t="s">
        <v>5325</v>
      </c>
      <c r="M4812" s="8" t="s">
        <v>5508</v>
      </c>
      <c r="N4812" s="32"/>
      <c r="O4812" s="32"/>
      <c r="P4812" s="32"/>
      <c r="Q4812" s="32"/>
      <c r="R4812" s="32"/>
      <c r="S4812" s="32"/>
      <c r="T4812" s="32"/>
      <c r="U4812" s="32"/>
      <c r="V4812" s="32"/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  <c r="AJ4812" s="32"/>
      <c r="AK4812" s="32"/>
      <c r="AL4812" s="32"/>
      <c r="AM4812" s="32"/>
      <c r="AN4812" s="32"/>
      <c r="AO4812" s="32"/>
      <c r="AP4812" s="32"/>
      <c r="AQ4812" s="32"/>
      <c r="AR4812" s="32"/>
      <c r="AS4812" s="32"/>
      <c r="AT4812" s="32"/>
      <c r="AU4812" s="32"/>
      <c r="AV4812" s="32"/>
      <c r="AW4812" s="32"/>
      <c r="AX4812" s="32"/>
      <c r="AY4812" s="32"/>
      <c r="AZ4812" s="32"/>
      <c r="BA4812" s="32"/>
      <c r="BB4812" s="32"/>
      <c r="BC4812" s="32"/>
      <c r="BD4812" s="32"/>
      <c r="BE4812" s="32"/>
      <c r="BF4812" s="32"/>
      <c r="BG4812" s="32"/>
      <c r="BH4812" s="32"/>
      <c r="BI4812" s="32"/>
      <c r="BJ4812" s="32"/>
      <c r="BK4812" s="32"/>
      <c r="BL4812" s="32"/>
      <c r="BM4812" s="32"/>
      <c r="BN4812" s="32"/>
      <c r="BO4812" s="32"/>
      <c r="BP4812" s="32"/>
      <c r="BQ4812" s="32"/>
      <c r="BR4812" s="32"/>
      <c r="BS4812" s="32"/>
      <c r="BT4812" s="32"/>
      <c r="BU4812" s="32"/>
      <c r="BV4812" s="32"/>
      <c r="BW4812" s="32"/>
      <c r="BX4812" s="32"/>
      <c r="BY4812" s="32"/>
      <c r="BZ4812" s="32"/>
      <c r="CA4812" s="32"/>
      <c r="CB4812" s="32"/>
      <c r="CC4812" s="32"/>
      <c r="CD4812" s="32"/>
      <c r="CE4812" s="32"/>
      <c r="CF4812" s="32"/>
      <c r="CG4812" s="32"/>
      <c r="CH4812" s="32"/>
      <c r="CI4812" s="32"/>
      <c r="CJ4812" s="32"/>
      <c r="CK4812" s="32"/>
      <c r="CL4812" s="32"/>
      <c r="CM4812" s="32"/>
      <c r="CN4812" s="32"/>
      <c r="CO4812" s="32"/>
      <c r="CP4812" s="32"/>
      <c r="CQ4812" s="32"/>
      <c r="CR4812" s="32"/>
      <c r="CS4812" s="32"/>
      <c r="CT4812" s="32"/>
      <c r="CU4812" s="32"/>
      <c r="CV4812" s="32"/>
      <c r="CW4812" s="32"/>
      <c r="CX4812" s="32"/>
      <c r="CY4812" s="32"/>
      <c r="CZ4812" s="32"/>
      <c r="DA4812" s="32"/>
      <c r="DB4812" s="32"/>
      <c r="DC4812" s="32"/>
      <c r="DD4812" s="32"/>
      <c r="DE4812" s="32"/>
      <c r="DF4812" s="32"/>
      <c r="DG4812" s="32"/>
      <c r="DH4812" s="32"/>
      <c r="DI4812" s="32"/>
      <c r="DJ4812" s="32"/>
      <c r="DK4812" s="32"/>
      <c r="DL4812" s="32"/>
      <c r="DM4812" s="32"/>
      <c r="DN4812" s="32"/>
      <c r="DO4812" s="32"/>
      <c r="DP4812" s="32"/>
      <c r="DQ4812" s="32"/>
      <c r="DR4812" s="32"/>
      <c r="DS4812" s="32"/>
      <c r="DT4812" s="32"/>
      <c r="DU4812" s="32"/>
      <c r="DV4812" s="32"/>
      <c r="DW4812" s="32"/>
      <c r="DX4812" s="32"/>
      <c r="DY4812" s="32"/>
      <c r="DZ4812" s="32"/>
      <c r="EA4812" s="32"/>
      <c r="EB4812" s="32"/>
      <c r="EC4812" s="32"/>
      <c r="ED4812" s="32"/>
      <c r="EE4812" s="32"/>
      <c r="EF4812" s="32"/>
      <c r="EG4812" s="32"/>
      <c r="EH4812" s="32"/>
      <c r="EI4812" s="32"/>
      <c r="EJ4812" s="32"/>
      <c r="EK4812" s="32"/>
      <c r="EL4812" s="32"/>
      <c r="EM4812" s="32"/>
      <c r="EN4812" s="32"/>
      <c r="EO4812" s="32"/>
      <c r="EP4812" s="32"/>
      <c r="EQ4812" s="32"/>
      <c r="ER4812" s="32"/>
      <c r="ES4812" s="32"/>
      <c r="ET4812" s="32"/>
      <c r="EU4812" s="32"/>
      <c r="EV4812" s="32"/>
      <c r="EW4812" s="32"/>
      <c r="EX4812" s="32"/>
      <c r="EY4812" s="32"/>
      <c r="EZ4812" s="32"/>
      <c r="FA4812" s="32"/>
      <c r="FB4812" s="32"/>
      <c r="FC4812" s="32"/>
      <c r="FD4812" s="32"/>
      <c r="FE4812" s="32"/>
      <c r="FF4812" s="32"/>
      <c r="FG4812" s="32"/>
      <c r="FH4812" s="32"/>
      <c r="FI4812" s="32"/>
      <c r="FJ4812" s="32"/>
      <c r="FK4812" s="32"/>
      <c r="FL4812" s="32"/>
      <c r="FM4812" s="32"/>
      <c r="FN4812" s="32"/>
      <c r="FO4812" s="32"/>
      <c r="FP4812" s="32"/>
      <c r="FQ4812" s="32"/>
      <c r="FR4812" s="32"/>
      <c r="FS4812" s="32"/>
      <c r="FT4812" s="32"/>
      <c r="FU4812" s="32"/>
      <c r="FV4812" s="32"/>
      <c r="FW4812" s="32"/>
      <c r="FX4812" s="32"/>
      <c r="FY4812" s="32"/>
      <c r="FZ4812" s="32"/>
      <c r="GA4812" s="32"/>
      <c r="GB4812" s="32"/>
      <c r="GC4812" s="32"/>
      <c r="GD4812" s="32"/>
      <c r="GE4812" s="32"/>
      <c r="GF4812" s="32"/>
      <c r="GG4812" s="32"/>
      <c r="GH4812" s="32"/>
      <c r="GI4812" s="32"/>
      <c r="GJ4812" s="32"/>
      <c r="GK4812" s="32"/>
      <c r="GL4812" s="32"/>
      <c r="GM4812" s="32"/>
      <c r="GN4812" s="32"/>
      <c r="GO4812" s="32"/>
      <c r="GP4812" s="32"/>
      <c r="GQ4812" s="32"/>
      <c r="GR4812" s="32"/>
      <c r="GS4812" s="32"/>
      <c r="GT4812" s="32"/>
      <c r="GU4812" s="32"/>
      <c r="GV4812" s="32"/>
      <c r="GW4812" s="32"/>
      <c r="GX4812" s="32"/>
      <c r="GY4812" s="32"/>
      <c r="GZ4812" s="32"/>
      <c r="HA4812" s="32"/>
      <c r="HB4812" s="32"/>
      <c r="HC4812" s="32"/>
      <c r="HD4812" s="32"/>
      <c r="HE4812" s="32"/>
      <c r="HF4812" s="32"/>
      <c r="HG4812" s="32"/>
      <c r="HH4812" s="32"/>
      <c r="HI4812" s="32"/>
      <c r="HJ4812" s="32"/>
      <c r="HK4812" s="32"/>
      <c r="HL4812" s="32"/>
      <c r="HM4812" s="32"/>
      <c r="HN4812" s="32"/>
      <c r="HO4812" s="32"/>
      <c r="HP4812" s="32"/>
      <c r="HQ4812" s="32"/>
      <c r="HR4812" s="32"/>
      <c r="HS4812" s="32"/>
      <c r="HT4812" s="32"/>
      <c r="HU4812" s="32"/>
      <c r="HV4812" s="32"/>
      <c r="HW4812" s="32"/>
      <c r="HX4812" s="32"/>
      <c r="HY4812" s="32"/>
      <c r="HZ4812" s="32"/>
      <c r="IA4812" s="3"/>
    </row>
    <row r="4813" s="1" customFormat="1" customHeight="1" spans="1:13">
      <c r="A4813" s="8">
        <v>4812</v>
      </c>
      <c r="B4813" s="7" t="s">
        <v>5526</v>
      </c>
      <c r="C4813" s="7" t="s">
        <v>14</v>
      </c>
      <c r="D4813" s="8" t="s">
        <v>24</v>
      </c>
      <c r="E4813" s="8" t="s">
        <v>32</v>
      </c>
      <c r="F4813" s="8">
        <v>1</v>
      </c>
      <c r="G4813" s="14">
        <v>400</v>
      </c>
      <c r="H4813" s="8">
        <f t="shared" si="150"/>
        <v>400</v>
      </c>
      <c r="I4813" s="8"/>
      <c r="J4813" s="8">
        <f t="shared" si="151"/>
        <v>400</v>
      </c>
      <c r="K4813" s="33"/>
      <c r="L4813" s="8" t="s">
        <v>5325</v>
      </c>
      <c r="M4813" s="8" t="s">
        <v>5527</v>
      </c>
    </row>
    <row r="4814" s="1" customFormat="1" customHeight="1" spans="1:204">
      <c r="A4814" s="8">
        <v>4813</v>
      </c>
      <c r="B4814" s="47" t="s">
        <v>5528</v>
      </c>
      <c r="C4814" s="47" t="s">
        <v>14</v>
      </c>
      <c r="D4814" s="47" t="s">
        <v>21</v>
      </c>
      <c r="E4814" s="47" t="s">
        <v>22</v>
      </c>
      <c r="F4814" s="47">
        <v>2</v>
      </c>
      <c r="G4814" s="10">
        <v>450</v>
      </c>
      <c r="H4814" s="8">
        <f t="shared" si="150"/>
        <v>900</v>
      </c>
      <c r="I4814" s="25"/>
      <c r="J4814" s="8">
        <f t="shared" si="151"/>
        <v>900</v>
      </c>
      <c r="K4814" s="153" t="s">
        <v>5529</v>
      </c>
      <c r="L4814" s="8" t="s">
        <v>5325</v>
      </c>
      <c r="M4814" s="8" t="s">
        <v>5527</v>
      </c>
      <c r="N4814" s="32"/>
      <c r="O4814" s="32"/>
      <c r="P4814" s="32"/>
      <c r="Q4814" s="32"/>
      <c r="R4814" s="32"/>
      <c r="S4814" s="32"/>
      <c r="T4814" s="32"/>
      <c r="U4814" s="32"/>
      <c r="V4814" s="32"/>
      <c r="W4814" s="32"/>
      <c r="X4814" s="32"/>
      <c r="Y4814" s="32"/>
      <c r="Z4814" s="32"/>
      <c r="AA4814" s="32"/>
      <c r="AB4814" s="32"/>
      <c r="AC4814" s="32"/>
      <c r="AD4814" s="32"/>
      <c r="AE4814" s="32"/>
      <c r="AF4814" s="32"/>
      <c r="AG4814" s="32"/>
      <c r="AH4814" s="32"/>
      <c r="AI4814" s="32"/>
      <c r="AJ4814" s="32"/>
      <c r="AK4814" s="32"/>
      <c r="AL4814" s="32"/>
      <c r="AM4814" s="32"/>
      <c r="AN4814" s="32"/>
      <c r="AO4814" s="32"/>
      <c r="AP4814" s="32"/>
      <c r="AQ4814" s="32"/>
      <c r="AR4814" s="32"/>
      <c r="AS4814" s="32"/>
      <c r="AT4814" s="32"/>
      <c r="AU4814" s="32"/>
      <c r="AV4814" s="32"/>
      <c r="AW4814" s="32"/>
      <c r="AX4814" s="32"/>
      <c r="AY4814" s="32"/>
      <c r="AZ4814" s="32"/>
      <c r="BA4814" s="32"/>
      <c r="BB4814" s="32"/>
      <c r="BC4814" s="32"/>
      <c r="BD4814" s="32"/>
      <c r="BE4814" s="32"/>
      <c r="BF4814" s="32"/>
      <c r="BG4814" s="32"/>
      <c r="BH4814" s="32"/>
      <c r="BI4814" s="32"/>
      <c r="BJ4814" s="32"/>
      <c r="BK4814" s="32"/>
      <c r="BL4814" s="32"/>
      <c r="BM4814" s="32"/>
      <c r="BN4814" s="32"/>
      <c r="BO4814" s="32"/>
      <c r="BP4814" s="32"/>
      <c r="BQ4814" s="32"/>
      <c r="BR4814" s="32"/>
      <c r="BS4814" s="32"/>
      <c r="BT4814" s="32"/>
      <c r="BU4814" s="32"/>
      <c r="BV4814" s="32"/>
      <c r="BW4814" s="32"/>
      <c r="BX4814" s="32"/>
      <c r="BY4814" s="32"/>
      <c r="BZ4814" s="32"/>
      <c r="CA4814" s="32"/>
      <c r="CB4814" s="32"/>
      <c r="CC4814" s="32"/>
      <c r="CD4814" s="32"/>
      <c r="CE4814" s="32"/>
      <c r="CF4814" s="32"/>
      <c r="CG4814" s="32"/>
      <c r="CH4814" s="32"/>
      <c r="CI4814" s="32"/>
      <c r="CJ4814" s="32"/>
      <c r="CK4814" s="32"/>
      <c r="CL4814" s="32"/>
      <c r="CM4814" s="32"/>
      <c r="CN4814" s="32"/>
      <c r="CO4814" s="32"/>
      <c r="CP4814" s="32"/>
      <c r="CQ4814" s="32"/>
      <c r="CR4814" s="32"/>
      <c r="CS4814" s="32"/>
      <c r="CT4814" s="32"/>
      <c r="CU4814" s="32"/>
      <c r="CV4814" s="32"/>
      <c r="CW4814" s="32"/>
      <c r="CX4814" s="32"/>
      <c r="CY4814" s="32"/>
      <c r="CZ4814" s="32"/>
      <c r="DA4814" s="32"/>
      <c r="DB4814" s="32"/>
      <c r="DC4814" s="32"/>
      <c r="DD4814" s="32"/>
      <c r="DE4814" s="32"/>
      <c r="DF4814" s="32"/>
      <c r="DG4814" s="32"/>
      <c r="DH4814" s="32"/>
      <c r="DI4814" s="32"/>
      <c r="DJ4814" s="32"/>
      <c r="DK4814" s="32"/>
      <c r="DL4814" s="32"/>
      <c r="DM4814" s="32"/>
      <c r="DN4814" s="32"/>
      <c r="DO4814" s="32"/>
      <c r="DP4814" s="32"/>
      <c r="DQ4814" s="32"/>
      <c r="DR4814" s="32"/>
      <c r="DS4814" s="32"/>
      <c r="DT4814" s="32"/>
      <c r="DU4814" s="32"/>
      <c r="DV4814" s="32"/>
      <c r="DW4814" s="32"/>
      <c r="DX4814" s="32"/>
      <c r="DY4814" s="32"/>
      <c r="DZ4814" s="32"/>
      <c r="EA4814" s="32"/>
      <c r="EB4814" s="32"/>
      <c r="EC4814" s="32"/>
      <c r="ED4814" s="32"/>
      <c r="EE4814" s="32"/>
      <c r="EF4814" s="32"/>
      <c r="EG4814" s="32"/>
      <c r="EH4814" s="32"/>
      <c r="EI4814" s="32"/>
      <c r="EJ4814" s="32"/>
      <c r="EK4814" s="32"/>
      <c r="EL4814" s="32"/>
      <c r="EM4814" s="32"/>
      <c r="EN4814" s="32"/>
      <c r="EO4814" s="32"/>
      <c r="EP4814" s="32"/>
      <c r="EQ4814" s="32"/>
      <c r="ER4814" s="32"/>
      <c r="ES4814" s="32"/>
      <c r="ET4814" s="32"/>
      <c r="EU4814" s="32"/>
      <c r="EV4814" s="32"/>
      <c r="EW4814" s="32"/>
      <c r="EX4814" s="32"/>
      <c r="EY4814" s="32"/>
      <c r="EZ4814" s="32"/>
      <c r="FA4814" s="32"/>
      <c r="FB4814" s="32"/>
      <c r="FC4814" s="32"/>
      <c r="FD4814" s="32"/>
      <c r="FE4814" s="32"/>
      <c r="FF4814" s="32"/>
      <c r="FG4814" s="32"/>
      <c r="FH4814" s="32"/>
      <c r="FI4814" s="32"/>
      <c r="FJ4814" s="32"/>
      <c r="FK4814" s="32"/>
      <c r="FL4814" s="32"/>
      <c r="FM4814" s="32"/>
      <c r="FN4814" s="32"/>
      <c r="FO4814" s="32"/>
      <c r="FP4814" s="32"/>
      <c r="FQ4814" s="32"/>
      <c r="FR4814" s="32"/>
      <c r="FS4814" s="32"/>
      <c r="FT4814" s="32"/>
      <c r="FU4814" s="32"/>
      <c r="FV4814" s="32"/>
      <c r="FW4814" s="32"/>
      <c r="FX4814" s="32"/>
      <c r="FY4814" s="32"/>
      <c r="FZ4814" s="32"/>
      <c r="GA4814" s="32"/>
      <c r="GB4814" s="32"/>
      <c r="GC4814" s="32"/>
      <c r="GD4814" s="32"/>
      <c r="GE4814" s="32"/>
      <c r="GF4814" s="32"/>
      <c r="GG4814" s="32"/>
      <c r="GH4814" s="32"/>
      <c r="GI4814" s="32"/>
      <c r="GJ4814" s="32"/>
      <c r="GK4814" s="32"/>
      <c r="GL4814" s="32"/>
      <c r="GM4814" s="32"/>
      <c r="GN4814" s="32"/>
      <c r="GO4814" s="32"/>
      <c r="GP4814" s="32"/>
      <c r="GQ4814" s="32"/>
      <c r="GR4814" s="32"/>
      <c r="GS4814" s="32"/>
      <c r="GT4814" s="32"/>
      <c r="GU4814" s="32"/>
      <c r="GV4814" s="32"/>
    </row>
    <row r="4815" s="1" customFormat="1" customHeight="1" spans="1:204">
      <c r="A4815" s="8">
        <v>4814</v>
      </c>
      <c r="B4815" s="8" t="s">
        <v>5530</v>
      </c>
      <c r="C4815" s="8" t="s">
        <v>14</v>
      </c>
      <c r="D4815" s="8" t="s">
        <v>21</v>
      </c>
      <c r="E4815" s="8" t="s">
        <v>22</v>
      </c>
      <c r="F4815" s="8">
        <v>1</v>
      </c>
      <c r="G4815" s="10">
        <v>450</v>
      </c>
      <c r="H4815" s="8">
        <f t="shared" si="150"/>
        <v>450</v>
      </c>
      <c r="I4815" s="25"/>
      <c r="J4815" s="8">
        <f t="shared" si="151"/>
        <v>450</v>
      </c>
      <c r="K4815" s="33"/>
      <c r="L4815" s="8" t="s">
        <v>5325</v>
      </c>
      <c r="M4815" s="8" t="s">
        <v>5527</v>
      </c>
      <c r="N4815" s="32"/>
      <c r="O4815" s="32"/>
      <c r="P4815" s="32"/>
      <c r="Q4815" s="32"/>
      <c r="R4815" s="32"/>
      <c r="S4815" s="32"/>
      <c r="T4815" s="32"/>
      <c r="U4815" s="32"/>
      <c r="V4815" s="32"/>
      <c r="W4815" s="32"/>
      <c r="X4815" s="32"/>
      <c r="Y4815" s="32"/>
      <c r="Z4815" s="32"/>
      <c r="AA4815" s="32"/>
      <c r="AB4815" s="32"/>
      <c r="AC4815" s="32"/>
      <c r="AD4815" s="32"/>
      <c r="AE4815" s="32"/>
      <c r="AF4815" s="32"/>
      <c r="AG4815" s="32"/>
      <c r="AH4815" s="32"/>
      <c r="AI4815" s="32"/>
      <c r="AJ4815" s="32"/>
      <c r="AK4815" s="32"/>
      <c r="AL4815" s="32"/>
      <c r="AM4815" s="32"/>
      <c r="AN4815" s="32"/>
      <c r="AO4815" s="32"/>
      <c r="AP4815" s="32"/>
      <c r="AQ4815" s="32"/>
      <c r="AR4815" s="32"/>
      <c r="AS4815" s="32"/>
      <c r="AT4815" s="32"/>
      <c r="AU4815" s="32"/>
      <c r="AV4815" s="32"/>
      <c r="AW4815" s="32"/>
      <c r="AX4815" s="32"/>
      <c r="AY4815" s="32"/>
      <c r="AZ4815" s="32"/>
      <c r="BA4815" s="32"/>
      <c r="BB4815" s="32"/>
      <c r="BC4815" s="32"/>
      <c r="BD4815" s="32"/>
      <c r="BE4815" s="32"/>
      <c r="BF4815" s="32"/>
      <c r="BG4815" s="32"/>
      <c r="BH4815" s="32"/>
      <c r="BI4815" s="32"/>
      <c r="BJ4815" s="32"/>
      <c r="BK4815" s="32"/>
      <c r="BL4815" s="32"/>
      <c r="BM4815" s="32"/>
      <c r="BN4815" s="32"/>
      <c r="BO4815" s="32"/>
      <c r="BP4815" s="32"/>
      <c r="BQ4815" s="32"/>
      <c r="BR4815" s="32"/>
      <c r="BS4815" s="32"/>
      <c r="BT4815" s="32"/>
      <c r="BU4815" s="32"/>
      <c r="BV4815" s="32"/>
      <c r="BW4815" s="32"/>
      <c r="BX4815" s="32"/>
      <c r="BY4815" s="32"/>
      <c r="BZ4815" s="32"/>
      <c r="CA4815" s="32"/>
      <c r="CB4815" s="32"/>
      <c r="CC4815" s="32"/>
      <c r="CD4815" s="32"/>
      <c r="CE4815" s="32"/>
      <c r="CF4815" s="32"/>
      <c r="CG4815" s="32"/>
      <c r="CH4815" s="32"/>
      <c r="CI4815" s="32"/>
      <c r="CJ4815" s="32"/>
      <c r="CK4815" s="32"/>
      <c r="CL4815" s="32"/>
      <c r="CM4815" s="32"/>
      <c r="CN4815" s="32"/>
      <c r="CO4815" s="32"/>
      <c r="CP4815" s="32"/>
      <c r="CQ4815" s="32"/>
      <c r="CR4815" s="32"/>
      <c r="CS4815" s="32"/>
      <c r="CT4815" s="32"/>
      <c r="CU4815" s="32"/>
      <c r="CV4815" s="32"/>
      <c r="CW4815" s="32"/>
      <c r="CX4815" s="32"/>
      <c r="CY4815" s="32"/>
      <c r="CZ4815" s="32"/>
      <c r="DA4815" s="32"/>
      <c r="DB4815" s="32"/>
      <c r="DC4815" s="32"/>
      <c r="DD4815" s="32"/>
      <c r="DE4815" s="32"/>
      <c r="DF4815" s="32"/>
      <c r="DG4815" s="32"/>
      <c r="DH4815" s="32"/>
      <c r="DI4815" s="32"/>
      <c r="DJ4815" s="32"/>
      <c r="DK4815" s="32"/>
      <c r="DL4815" s="32"/>
      <c r="DM4815" s="32"/>
      <c r="DN4815" s="32"/>
      <c r="DO4815" s="32"/>
      <c r="DP4815" s="32"/>
      <c r="DQ4815" s="32"/>
      <c r="DR4815" s="32"/>
      <c r="DS4815" s="32"/>
      <c r="DT4815" s="32"/>
      <c r="DU4815" s="32"/>
      <c r="DV4815" s="32"/>
      <c r="DW4815" s="32"/>
      <c r="DX4815" s="32"/>
      <c r="DY4815" s="32"/>
      <c r="DZ4815" s="32"/>
      <c r="EA4815" s="32"/>
      <c r="EB4815" s="32"/>
      <c r="EC4815" s="32"/>
      <c r="ED4815" s="32"/>
      <c r="EE4815" s="32"/>
      <c r="EF4815" s="32"/>
      <c r="EG4815" s="32"/>
      <c r="EH4815" s="32"/>
      <c r="EI4815" s="32"/>
      <c r="EJ4815" s="32"/>
      <c r="EK4815" s="32"/>
      <c r="EL4815" s="32"/>
      <c r="EM4815" s="32"/>
      <c r="EN4815" s="32"/>
      <c r="EO4815" s="32"/>
      <c r="EP4815" s="32"/>
      <c r="EQ4815" s="32"/>
      <c r="ER4815" s="32"/>
      <c r="ES4815" s="32"/>
      <c r="ET4815" s="32"/>
      <c r="EU4815" s="32"/>
      <c r="EV4815" s="32"/>
      <c r="EW4815" s="32"/>
      <c r="EX4815" s="32"/>
      <c r="EY4815" s="32"/>
      <c r="EZ4815" s="32"/>
      <c r="FA4815" s="32"/>
      <c r="FB4815" s="32"/>
      <c r="FC4815" s="32"/>
      <c r="FD4815" s="32"/>
      <c r="FE4815" s="32"/>
      <c r="FF4815" s="32"/>
      <c r="FG4815" s="32"/>
      <c r="FH4815" s="32"/>
      <c r="FI4815" s="32"/>
      <c r="FJ4815" s="32"/>
      <c r="FK4815" s="32"/>
      <c r="FL4815" s="32"/>
      <c r="FM4815" s="32"/>
      <c r="FN4815" s="32"/>
      <c r="FO4815" s="32"/>
      <c r="FP4815" s="32"/>
      <c r="FQ4815" s="32"/>
      <c r="FR4815" s="32"/>
      <c r="FS4815" s="32"/>
      <c r="FT4815" s="32"/>
      <c r="FU4815" s="32"/>
      <c r="FV4815" s="32"/>
      <c r="FW4815" s="32"/>
      <c r="FX4815" s="32"/>
      <c r="FY4815" s="32"/>
      <c r="FZ4815" s="32"/>
      <c r="GA4815" s="32"/>
      <c r="GB4815" s="32"/>
      <c r="GC4815" s="32"/>
      <c r="GD4815" s="32"/>
      <c r="GE4815" s="32"/>
      <c r="GF4815" s="32"/>
      <c r="GG4815" s="32"/>
      <c r="GH4815" s="32"/>
      <c r="GI4815" s="32"/>
      <c r="GJ4815" s="32"/>
      <c r="GK4815" s="32"/>
      <c r="GL4815" s="32"/>
      <c r="GM4815" s="32"/>
      <c r="GN4815" s="32"/>
      <c r="GO4815" s="32"/>
      <c r="GP4815" s="32"/>
      <c r="GQ4815" s="32"/>
      <c r="GR4815" s="32"/>
      <c r="GS4815" s="32"/>
      <c r="GT4815" s="32"/>
      <c r="GU4815" s="32"/>
      <c r="GV4815" s="32"/>
    </row>
    <row r="4816" s="1" customFormat="1" customHeight="1" spans="1:13">
      <c r="A4816" s="8">
        <v>4815</v>
      </c>
      <c r="B4816" s="268" t="s">
        <v>324</v>
      </c>
      <c r="C4816" s="268" t="s">
        <v>26</v>
      </c>
      <c r="D4816" s="8" t="s">
        <v>1315</v>
      </c>
      <c r="E4816" s="8" t="s">
        <v>32</v>
      </c>
      <c r="F4816" s="8">
        <v>2</v>
      </c>
      <c r="G4816" s="14">
        <v>400</v>
      </c>
      <c r="H4816" s="8">
        <f t="shared" si="150"/>
        <v>800</v>
      </c>
      <c r="I4816" s="8"/>
      <c r="J4816" s="8">
        <f t="shared" si="151"/>
        <v>800</v>
      </c>
      <c r="K4816" s="33" t="s">
        <v>5531</v>
      </c>
      <c r="L4816" s="8" t="s">
        <v>5325</v>
      </c>
      <c r="M4816" s="8" t="s">
        <v>5527</v>
      </c>
    </row>
    <row r="4817" s="1" customFormat="1" customHeight="1" spans="1:234">
      <c r="A4817" s="8">
        <v>4816</v>
      </c>
      <c r="B4817" s="8" t="s">
        <v>5532</v>
      </c>
      <c r="C4817" s="8" t="s">
        <v>26</v>
      </c>
      <c r="D4817" s="8" t="s">
        <v>24</v>
      </c>
      <c r="E4817" s="8" t="s">
        <v>16</v>
      </c>
      <c r="F4817" s="8">
        <v>1</v>
      </c>
      <c r="G4817" s="8">
        <v>340</v>
      </c>
      <c r="H4817" s="8">
        <f t="shared" si="150"/>
        <v>340</v>
      </c>
      <c r="I4817" s="25"/>
      <c r="J4817" s="8">
        <f t="shared" si="151"/>
        <v>340</v>
      </c>
      <c r="K4817" s="33"/>
      <c r="L4817" s="8" t="s">
        <v>5325</v>
      </c>
      <c r="M4817" s="8" t="s">
        <v>5527</v>
      </c>
      <c r="N4817" s="32"/>
      <c r="O4817" s="32"/>
      <c r="P4817" s="32"/>
      <c r="Q4817" s="32"/>
      <c r="R4817" s="32"/>
      <c r="S4817" s="32"/>
      <c r="T4817" s="32"/>
      <c r="U4817" s="32"/>
      <c r="V4817" s="32"/>
      <c r="W4817" s="32"/>
      <c r="X4817" s="32"/>
      <c r="Y4817" s="32"/>
      <c r="Z4817" s="32"/>
      <c r="AA4817" s="32"/>
      <c r="AB4817" s="32"/>
      <c r="AC4817" s="32"/>
      <c r="AD4817" s="32"/>
      <c r="AE4817" s="32"/>
      <c r="AF4817" s="32"/>
      <c r="AG4817" s="32"/>
      <c r="AH4817" s="32"/>
      <c r="AI4817" s="32"/>
      <c r="AJ4817" s="32"/>
      <c r="AK4817" s="32"/>
      <c r="AL4817" s="32"/>
      <c r="AM4817" s="32"/>
      <c r="AN4817" s="32"/>
      <c r="AO4817" s="32"/>
      <c r="AP4817" s="32"/>
      <c r="AQ4817" s="32"/>
      <c r="AR4817" s="32"/>
      <c r="AS4817" s="32"/>
      <c r="AT4817" s="32"/>
      <c r="AU4817" s="32"/>
      <c r="AV4817" s="32"/>
      <c r="AW4817" s="32"/>
      <c r="AX4817" s="32"/>
      <c r="AY4817" s="32"/>
      <c r="AZ4817" s="32"/>
      <c r="BA4817" s="32"/>
      <c r="BB4817" s="32"/>
      <c r="BC4817" s="32"/>
      <c r="BD4817" s="32"/>
      <c r="BE4817" s="32"/>
      <c r="BF4817" s="32"/>
      <c r="BG4817" s="32"/>
      <c r="BH4817" s="32"/>
      <c r="BI4817" s="32"/>
      <c r="BJ4817" s="32"/>
      <c r="BK4817" s="32"/>
      <c r="BL4817" s="32"/>
      <c r="BM4817" s="32"/>
      <c r="BN4817" s="32"/>
      <c r="BO4817" s="32"/>
      <c r="BP4817" s="32"/>
      <c r="BQ4817" s="32"/>
      <c r="BR4817" s="32"/>
      <c r="BS4817" s="32"/>
      <c r="BT4817" s="32"/>
      <c r="BU4817" s="32"/>
      <c r="BV4817" s="32"/>
      <c r="BW4817" s="32"/>
      <c r="BX4817" s="32"/>
      <c r="BY4817" s="32"/>
      <c r="BZ4817" s="32"/>
      <c r="CA4817" s="32"/>
      <c r="CB4817" s="32"/>
      <c r="CC4817" s="32"/>
      <c r="CD4817" s="32"/>
      <c r="CE4817" s="32"/>
      <c r="CF4817" s="32"/>
      <c r="CG4817" s="32"/>
      <c r="CH4817" s="32"/>
      <c r="CI4817" s="32"/>
      <c r="CJ4817" s="32"/>
      <c r="CK4817" s="32"/>
      <c r="CL4817" s="32"/>
      <c r="CM4817" s="32"/>
      <c r="CN4817" s="32"/>
      <c r="CO4817" s="32"/>
      <c r="CP4817" s="32"/>
      <c r="CQ4817" s="32"/>
      <c r="CR4817" s="32"/>
      <c r="CS4817" s="32"/>
      <c r="CT4817" s="32"/>
      <c r="CU4817" s="32"/>
      <c r="CV4817" s="32"/>
      <c r="CW4817" s="32"/>
      <c r="CX4817" s="32"/>
      <c r="CY4817" s="32"/>
      <c r="CZ4817" s="32"/>
      <c r="DA4817" s="32"/>
      <c r="DB4817" s="32"/>
      <c r="DC4817" s="32"/>
      <c r="DD4817" s="32"/>
      <c r="DE4817" s="32"/>
      <c r="DF4817" s="32"/>
      <c r="DG4817" s="32"/>
      <c r="DH4817" s="32"/>
      <c r="DI4817" s="32"/>
      <c r="DJ4817" s="32"/>
      <c r="DK4817" s="32"/>
      <c r="DL4817" s="32"/>
      <c r="DM4817" s="32"/>
      <c r="DN4817" s="32"/>
      <c r="DO4817" s="32"/>
      <c r="DP4817" s="32"/>
      <c r="DQ4817" s="32"/>
      <c r="DR4817" s="32"/>
      <c r="DS4817" s="32"/>
      <c r="DT4817" s="32"/>
      <c r="DU4817" s="32"/>
      <c r="DV4817" s="32"/>
      <c r="DW4817" s="32"/>
      <c r="DX4817" s="32"/>
      <c r="DY4817" s="32"/>
      <c r="DZ4817" s="32"/>
      <c r="EA4817" s="32"/>
      <c r="EB4817" s="32"/>
      <c r="EC4817" s="32"/>
      <c r="ED4817" s="32"/>
      <c r="EE4817" s="32"/>
      <c r="EF4817" s="32"/>
      <c r="EG4817" s="32"/>
      <c r="EH4817" s="32"/>
      <c r="EI4817" s="32"/>
      <c r="EJ4817" s="32"/>
      <c r="EK4817" s="32"/>
      <c r="EL4817" s="32"/>
      <c r="EM4817" s="32"/>
      <c r="EN4817" s="32"/>
      <c r="EO4817" s="32"/>
      <c r="EP4817" s="32"/>
      <c r="EQ4817" s="32"/>
      <c r="ER4817" s="32"/>
      <c r="ES4817" s="32"/>
      <c r="ET4817" s="32"/>
      <c r="EU4817" s="32"/>
      <c r="EV4817" s="32"/>
      <c r="EW4817" s="32"/>
      <c r="EX4817" s="32"/>
      <c r="EY4817" s="32"/>
      <c r="EZ4817" s="32"/>
      <c r="FA4817" s="32"/>
      <c r="FB4817" s="32"/>
      <c r="FC4817" s="32"/>
      <c r="FD4817" s="32"/>
      <c r="FE4817" s="32"/>
      <c r="FF4817" s="32"/>
      <c r="FG4817" s="32"/>
      <c r="FH4817" s="32"/>
      <c r="FI4817" s="32"/>
      <c r="FJ4817" s="32"/>
      <c r="FK4817" s="32"/>
      <c r="FL4817" s="32"/>
      <c r="FM4817" s="32"/>
      <c r="FN4817" s="32"/>
      <c r="FO4817" s="32"/>
      <c r="FP4817" s="32"/>
      <c r="FQ4817" s="32"/>
      <c r="FR4817" s="32"/>
      <c r="FS4817" s="32"/>
      <c r="FT4817" s="32"/>
      <c r="FU4817" s="32"/>
      <c r="FV4817" s="32"/>
      <c r="FW4817" s="32"/>
      <c r="FX4817" s="32"/>
      <c r="FY4817" s="32"/>
      <c r="FZ4817" s="32"/>
      <c r="GA4817" s="32"/>
      <c r="GB4817" s="32"/>
      <c r="GC4817" s="32"/>
      <c r="GD4817" s="32"/>
      <c r="GE4817" s="32"/>
      <c r="GF4817" s="32"/>
      <c r="GG4817" s="32"/>
      <c r="GH4817" s="32"/>
      <c r="GI4817" s="32"/>
      <c r="GJ4817" s="32"/>
      <c r="GK4817" s="32"/>
      <c r="GL4817" s="32"/>
      <c r="GM4817" s="32"/>
      <c r="GN4817" s="32"/>
      <c r="GO4817" s="32"/>
      <c r="GP4817" s="32"/>
      <c r="GQ4817" s="32"/>
      <c r="GR4817" s="32"/>
      <c r="GS4817" s="32"/>
      <c r="GT4817" s="32"/>
      <c r="GU4817" s="32"/>
      <c r="GV4817" s="32"/>
      <c r="GW4817" s="32"/>
      <c r="GX4817" s="32"/>
      <c r="GY4817" s="32"/>
      <c r="GZ4817" s="32"/>
      <c r="HA4817" s="32"/>
      <c r="HB4817" s="32"/>
      <c r="HC4817" s="32"/>
      <c r="HD4817" s="32"/>
      <c r="HE4817" s="32"/>
      <c r="HF4817" s="32"/>
      <c r="HG4817" s="32"/>
      <c r="HH4817" s="32"/>
      <c r="HI4817" s="32"/>
      <c r="HJ4817" s="32"/>
      <c r="HK4817" s="32"/>
      <c r="HL4817" s="32"/>
      <c r="HM4817" s="32"/>
      <c r="HN4817" s="32"/>
      <c r="HO4817" s="32"/>
      <c r="HP4817" s="32"/>
      <c r="HQ4817" s="32"/>
      <c r="HR4817" s="32"/>
      <c r="HS4817" s="32"/>
      <c r="HT4817" s="32"/>
      <c r="HU4817" s="32"/>
      <c r="HV4817" s="32"/>
      <c r="HW4817" s="32"/>
      <c r="HX4817" s="32"/>
      <c r="HY4817" s="32"/>
      <c r="HZ4817" s="32"/>
    </row>
    <row r="4818" s="1" customFormat="1" customHeight="1" spans="1:204">
      <c r="A4818" s="8">
        <v>4817</v>
      </c>
      <c r="B4818" s="351" t="s">
        <v>5533</v>
      </c>
      <c r="C4818" s="351" t="s">
        <v>26</v>
      </c>
      <c r="D4818" s="8" t="s">
        <v>21</v>
      </c>
      <c r="E4818" s="351" t="s">
        <v>32</v>
      </c>
      <c r="F4818" s="351">
        <v>1</v>
      </c>
      <c r="G4818" s="14">
        <v>400</v>
      </c>
      <c r="H4818" s="8">
        <f t="shared" si="150"/>
        <v>400</v>
      </c>
      <c r="I4818" s="8">
        <v>40</v>
      </c>
      <c r="J4818" s="8">
        <f t="shared" si="151"/>
        <v>440</v>
      </c>
      <c r="K4818" s="355"/>
      <c r="L4818" s="8" t="s">
        <v>5325</v>
      </c>
      <c r="M4818" s="8" t="s">
        <v>5527</v>
      </c>
      <c r="N4818" s="32"/>
      <c r="O4818" s="32"/>
      <c r="P4818" s="32"/>
      <c r="Q4818" s="32"/>
      <c r="R4818" s="32"/>
      <c r="S4818" s="32"/>
      <c r="T4818" s="32"/>
      <c r="U4818" s="32"/>
      <c r="V4818" s="32"/>
      <c r="W4818" s="32"/>
      <c r="X4818" s="32"/>
      <c r="Y4818" s="32"/>
      <c r="Z4818" s="32"/>
      <c r="AA4818" s="32"/>
      <c r="AB4818" s="32"/>
      <c r="AC4818" s="32"/>
      <c r="AD4818" s="32"/>
      <c r="AE4818" s="32"/>
      <c r="AF4818" s="32"/>
      <c r="AG4818" s="32"/>
      <c r="AH4818" s="32"/>
      <c r="AI4818" s="32"/>
      <c r="AJ4818" s="32"/>
      <c r="AK4818" s="32"/>
      <c r="AL4818" s="32"/>
      <c r="AM4818" s="32"/>
      <c r="AN4818" s="32"/>
      <c r="AO4818" s="32"/>
      <c r="AP4818" s="32"/>
      <c r="AQ4818" s="32"/>
      <c r="AR4818" s="32"/>
      <c r="AS4818" s="32"/>
      <c r="AT4818" s="32"/>
      <c r="AU4818" s="32"/>
      <c r="AV4818" s="32"/>
      <c r="AW4818" s="32"/>
      <c r="AX4818" s="32"/>
      <c r="AY4818" s="32"/>
      <c r="AZ4818" s="32"/>
      <c r="BA4818" s="32"/>
      <c r="BB4818" s="32"/>
      <c r="BC4818" s="32"/>
      <c r="BD4818" s="32"/>
      <c r="BE4818" s="32"/>
      <c r="BF4818" s="32"/>
      <c r="BG4818" s="32"/>
      <c r="BH4818" s="32"/>
      <c r="BI4818" s="32"/>
      <c r="BJ4818" s="32"/>
      <c r="BK4818" s="32"/>
      <c r="BL4818" s="32"/>
      <c r="BM4818" s="32"/>
      <c r="BN4818" s="32"/>
      <c r="BO4818" s="32"/>
      <c r="BP4818" s="32"/>
      <c r="BQ4818" s="32"/>
      <c r="BR4818" s="32"/>
      <c r="BS4818" s="32"/>
      <c r="BT4818" s="32"/>
      <c r="BU4818" s="32"/>
      <c r="BV4818" s="32"/>
      <c r="BW4818" s="32"/>
      <c r="BX4818" s="32"/>
      <c r="BY4818" s="32"/>
      <c r="BZ4818" s="32"/>
      <c r="CA4818" s="32"/>
      <c r="CB4818" s="32"/>
      <c r="CC4818" s="32"/>
      <c r="CD4818" s="32"/>
      <c r="CE4818" s="32"/>
      <c r="CF4818" s="32"/>
      <c r="CG4818" s="32"/>
      <c r="CH4818" s="32"/>
      <c r="CI4818" s="32"/>
      <c r="CJ4818" s="32"/>
      <c r="CK4818" s="32"/>
      <c r="CL4818" s="32"/>
      <c r="CM4818" s="32"/>
      <c r="CN4818" s="32"/>
      <c r="CO4818" s="32"/>
      <c r="CP4818" s="32"/>
      <c r="CQ4818" s="32"/>
      <c r="CR4818" s="32"/>
      <c r="CS4818" s="32"/>
      <c r="CT4818" s="32"/>
      <c r="CU4818" s="32"/>
      <c r="CV4818" s="32"/>
      <c r="CW4818" s="32"/>
      <c r="CX4818" s="32"/>
      <c r="CY4818" s="32"/>
      <c r="CZ4818" s="32"/>
      <c r="DA4818" s="32"/>
      <c r="DB4818" s="32"/>
      <c r="DC4818" s="32"/>
      <c r="DD4818" s="32"/>
      <c r="DE4818" s="32"/>
      <c r="DF4818" s="32"/>
      <c r="DG4818" s="32"/>
      <c r="DH4818" s="32"/>
      <c r="DI4818" s="32"/>
      <c r="DJ4818" s="32"/>
      <c r="DK4818" s="32"/>
      <c r="DL4818" s="32"/>
      <c r="DM4818" s="32"/>
      <c r="DN4818" s="32"/>
      <c r="DO4818" s="32"/>
      <c r="DP4818" s="32"/>
      <c r="DQ4818" s="32"/>
      <c r="DR4818" s="32"/>
      <c r="DS4818" s="32"/>
      <c r="DT4818" s="32"/>
      <c r="DU4818" s="32"/>
      <c r="DV4818" s="32"/>
      <c r="DW4818" s="32"/>
      <c r="DX4818" s="32"/>
      <c r="DY4818" s="32"/>
      <c r="DZ4818" s="32"/>
      <c r="EA4818" s="32"/>
      <c r="EB4818" s="32"/>
      <c r="EC4818" s="32"/>
      <c r="ED4818" s="32"/>
      <c r="EE4818" s="32"/>
      <c r="EF4818" s="32"/>
      <c r="EG4818" s="32"/>
      <c r="EH4818" s="32"/>
      <c r="EI4818" s="32"/>
      <c r="EJ4818" s="32"/>
      <c r="EK4818" s="32"/>
      <c r="EL4818" s="32"/>
      <c r="EM4818" s="32"/>
      <c r="EN4818" s="32"/>
      <c r="EO4818" s="32"/>
      <c r="EP4818" s="32"/>
      <c r="EQ4818" s="32"/>
      <c r="ER4818" s="32"/>
      <c r="ES4818" s="32"/>
      <c r="ET4818" s="32"/>
      <c r="EU4818" s="32"/>
      <c r="EV4818" s="32"/>
      <c r="EW4818" s="32"/>
      <c r="EX4818" s="32"/>
      <c r="EY4818" s="32"/>
      <c r="EZ4818" s="32"/>
      <c r="FA4818" s="32"/>
      <c r="FB4818" s="32"/>
      <c r="FC4818" s="32"/>
      <c r="FD4818" s="32"/>
      <c r="FE4818" s="32"/>
      <c r="FF4818" s="32"/>
      <c r="FG4818" s="32"/>
      <c r="FH4818" s="32"/>
      <c r="FI4818" s="32"/>
      <c r="FJ4818" s="32"/>
      <c r="FK4818" s="32"/>
      <c r="FL4818" s="32"/>
      <c r="FM4818" s="32"/>
      <c r="FN4818" s="32"/>
      <c r="FO4818" s="32"/>
      <c r="FP4818" s="32"/>
      <c r="FQ4818" s="32"/>
      <c r="FR4818" s="32"/>
      <c r="FS4818" s="32"/>
      <c r="FT4818" s="32"/>
      <c r="FU4818" s="32"/>
      <c r="FV4818" s="32"/>
      <c r="FW4818" s="32"/>
      <c r="FX4818" s="32"/>
      <c r="FY4818" s="32"/>
      <c r="FZ4818" s="32"/>
      <c r="GA4818" s="32"/>
      <c r="GB4818" s="32"/>
      <c r="GC4818" s="32"/>
      <c r="GD4818" s="32"/>
      <c r="GE4818" s="32"/>
      <c r="GF4818" s="32"/>
      <c r="GG4818" s="32"/>
      <c r="GH4818" s="32"/>
      <c r="GI4818" s="32"/>
      <c r="GJ4818" s="32"/>
      <c r="GK4818" s="32"/>
      <c r="GL4818" s="32"/>
      <c r="GM4818" s="32"/>
      <c r="GN4818" s="32"/>
      <c r="GO4818" s="32"/>
      <c r="GP4818" s="32"/>
      <c r="GQ4818" s="32"/>
      <c r="GR4818" s="32"/>
      <c r="GS4818" s="32"/>
      <c r="GT4818" s="32"/>
      <c r="GU4818" s="32"/>
      <c r="GV4818" s="32"/>
    </row>
    <row r="4819" s="1" customFormat="1" customHeight="1" spans="1:234">
      <c r="A4819" s="8">
        <v>4818</v>
      </c>
      <c r="B4819" s="47" t="s">
        <v>5534</v>
      </c>
      <c r="C4819" s="47" t="s">
        <v>14</v>
      </c>
      <c r="D4819" s="47" t="s">
        <v>21</v>
      </c>
      <c r="E4819" s="47" t="s">
        <v>22</v>
      </c>
      <c r="F4819" s="47">
        <v>4</v>
      </c>
      <c r="G4819" s="10">
        <v>450</v>
      </c>
      <c r="H4819" s="8">
        <f t="shared" si="150"/>
        <v>1800</v>
      </c>
      <c r="I4819" s="25"/>
      <c r="J4819" s="8">
        <f t="shared" si="151"/>
        <v>1800</v>
      </c>
      <c r="K4819" s="153" t="s">
        <v>5535</v>
      </c>
      <c r="L4819" s="8" t="s">
        <v>5325</v>
      </c>
      <c r="M4819" s="8" t="s">
        <v>5527</v>
      </c>
      <c r="N4819" s="32"/>
      <c r="O4819" s="32"/>
      <c r="P4819" s="32"/>
      <c r="Q4819" s="32"/>
      <c r="R4819" s="32"/>
      <c r="S4819" s="32"/>
      <c r="T4819" s="32"/>
      <c r="U4819" s="32"/>
      <c r="V4819" s="32"/>
      <c r="W4819" s="32"/>
      <c r="X4819" s="32"/>
      <c r="Y4819" s="32"/>
      <c r="Z4819" s="32"/>
      <c r="AA4819" s="32"/>
      <c r="AB4819" s="32"/>
      <c r="AC4819" s="32"/>
      <c r="AD4819" s="32"/>
      <c r="AE4819" s="32"/>
      <c r="AF4819" s="32"/>
      <c r="AG4819" s="32"/>
      <c r="AH4819" s="32"/>
      <c r="AI4819" s="32"/>
      <c r="AJ4819" s="32"/>
      <c r="AK4819" s="32"/>
      <c r="AL4819" s="32"/>
      <c r="AM4819" s="32"/>
      <c r="AN4819" s="32"/>
      <c r="AO4819" s="32"/>
      <c r="AP4819" s="32"/>
      <c r="AQ4819" s="32"/>
      <c r="AR4819" s="32"/>
      <c r="AS4819" s="32"/>
      <c r="AT4819" s="32"/>
      <c r="AU4819" s="32"/>
      <c r="AV4819" s="32"/>
      <c r="AW4819" s="32"/>
      <c r="AX4819" s="32"/>
      <c r="AY4819" s="32"/>
      <c r="AZ4819" s="32"/>
      <c r="BA4819" s="32"/>
      <c r="BB4819" s="32"/>
      <c r="BC4819" s="32"/>
      <c r="BD4819" s="32"/>
      <c r="BE4819" s="32"/>
      <c r="BF4819" s="32"/>
      <c r="BG4819" s="32"/>
      <c r="BH4819" s="32"/>
      <c r="BI4819" s="32"/>
      <c r="BJ4819" s="32"/>
      <c r="BK4819" s="32"/>
      <c r="BL4819" s="32"/>
      <c r="BM4819" s="32"/>
      <c r="BN4819" s="32"/>
      <c r="BO4819" s="32"/>
      <c r="BP4819" s="32"/>
      <c r="BQ4819" s="32"/>
      <c r="BR4819" s="32"/>
      <c r="BS4819" s="32"/>
      <c r="BT4819" s="32"/>
      <c r="BU4819" s="32"/>
      <c r="BV4819" s="32"/>
      <c r="BW4819" s="32"/>
      <c r="BX4819" s="32"/>
      <c r="BY4819" s="32"/>
      <c r="BZ4819" s="32"/>
      <c r="CA4819" s="32"/>
      <c r="CB4819" s="32"/>
      <c r="CC4819" s="32"/>
      <c r="CD4819" s="32"/>
      <c r="CE4819" s="32"/>
      <c r="CF4819" s="32"/>
      <c r="CG4819" s="32"/>
      <c r="CH4819" s="32"/>
      <c r="CI4819" s="32"/>
      <c r="CJ4819" s="32"/>
      <c r="CK4819" s="32"/>
      <c r="CL4819" s="32"/>
      <c r="CM4819" s="32"/>
      <c r="CN4819" s="32"/>
      <c r="CO4819" s="32"/>
      <c r="CP4819" s="32"/>
      <c r="CQ4819" s="32"/>
      <c r="CR4819" s="32"/>
      <c r="CS4819" s="32"/>
      <c r="CT4819" s="32"/>
      <c r="CU4819" s="32"/>
      <c r="CV4819" s="32"/>
      <c r="CW4819" s="32"/>
      <c r="CX4819" s="32"/>
      <c r="CY4819" s="32"/>
      <c r="CZ4819" s="32"/>
      <c r="DA4819" s="32"/>
      <c r="DB4819" s="32"/>
      <c r="DC4819" s="32"/>
      <c r="DD4819" s="32"/>
      <c r="DE4819" s="32"/>
      <c r="DF4819" s="32"/>
      <c r="DG4819" s="32"/>
      <c r="DH4819" s="32"/>
      <c r="DI4819" s="32"/>
      <c r="DJ4819" s="32"/>
      <c r="DK4819" s="32"/>
      <c r="DL4819" s="32"/>
      <c r="DM4819" s="32"/>
      <c r="DN4819" s="32"/>
      <c r="DO4819" s="32"/>
      <c r="DP4819" s="32"/>
      <c r="DQ4819" s="32"/>
      <c r="DR4819" s="32"/>
      <c r="DS4819" s="32"/>
      <c r="DT4819" s="32"/>
      <c r="DU4819" s="32"/>
      <c r="DV4819" s="32"/>
      <c r="DW4819" s="32"/>
      <c r="DX4819" s="32"/>
      <c r="DY4819" s="32"/>
      <c r="DZ4819" s="32"/>
      <c r="EA4819" s="32"/>
      <c r="EB4819" s="32"/>
      <c r="EC4819" s="32"/>
      <c r="ED4819" s="32"/>
      <c r="EE4819" s="32"/>
      <c r="EF4819" s="32"/>
      <c r="EG4819" s="32"/>
      <c r="EH4819" s="32"/>
      <c r="EI4819" s="32"/>
      <c r="EJ4819" s="32"/>
      <c r="EK4819" s="32"/>
      <c r="EL4819" s="32"/>
      <c r="EM4819" s="32"/>
      <c r="EN4819" s="32"/>
      <c r="EO4819" s="32"/>
      <c r="EP4819" s="32"/>
      <c r="EQ4819" s="32"/>
      <c r="ER4819" s="32"/>
      <c r="ES4819" s="32"/>
      <c r="ET4819" s="32"/>
      <c r="EU4819" s="32"/>
      <c r="EV4819" s="32"/>
      <c r="EW4819" s="32"/>
      <c r="EX4819" s="32"/>
      <c r="EY4819" s="32"/>
      <c r="EZ4819" s="32"/>
      <c r="FA4819" s="32"/>
      <c r="FB4819" s="32"/>
      <c r="FC4819" s="32"/>
      <c r="FD4819" s="32"/>
      <c r="FE4819" s="32"/>
      <c r="FF4819" s="32"/>
      <c r="FG4819" s="32"/>
      <c r="FH4819" s="32"/>
      <c r="FI4819" s="32"/>
      <c r="FJ4819" s="32"/>
      <c r="FK4819" s="32"/>
      <c r="FL4819" s="32"/>
      <c r="FM4819" s="32"/>
      <c r="FN4819" s="32"/>
      <c r="FO4819" s="32"/>
      <c r="FP4819" s="32"/>
      <c r="FQ4819" s="32"/>
      <c r="FR4819" s="32"/>
      <c r="FS4819" s="32"/>
      <c r="FT4819" s="32"/>
      <c r="FU4819" s="32"/>
      <c r="FV4819" s="32"/>
      <c r="FW4819" s="32"/>
      <c r="FX4819" s="32"/>
      <c r="FY4819" s="32"/>
      <c r="FZ4819" s="32"/>
      <c r="GA4819" s="32"/>
      <c r="GB4819" s="32"/>
      <c r="GC4819" s="32"/>
      <c r="GD4819" s="32"/>
      <c r="GE4819" s="32"/>
      <c r="GF4819" s="32"/>
      <c r="GG4819" s="32"/>
      <c r="GH4819" s="32"/>
      <c r="GI4819" s="32"/>
      <c r="GJ4819" s="32"/>
      <c r="GK4819" s="32"/>
      <c r="GL4819" s="32"/>
      <c r="GM4819" s="32"/>
      <c r="GN4819" s="32"/>
      <c r="GO4819" s="32"/>
      <c r="GP4819" s="32"/>
      <c r="GQ4819" s="32"/>
      <c r="GR4819" s="32"/>
      <c r="GS4819" s="32"/>
      <c r="GT4819" s="32"/>
      <c r="GU4819" s="32"/>
      <c r="GV4819" s="140"/>
      <c r="GW4819" s="32"/>
      <c r="GX4819" s="32"/>
      <c r="GY4819" s="32"/>
      <c r="GZ4819" s="32"/>
      <c r="HA4819" s="32"/>
      <c r="HB4819" s="32"/>
      <c r="HC4819" s="32"/>
      <c r="HD4819" s="32"/>
      <c r="HE4819" s="32"/>
      <c r="HF4819" s="32"/>
      <c r="HG4819" s="32"/>
      <c r="HH4819" s="32"/>
      <c r="HI4819" s="32"/>
      <c r="HJ4819" s="32"/>
      <c r="HK4819" s="32"/>
      <c r="HL4819" s="32"/>
      <c r="HM4819" s="32"/>
      <c r="HN4819" s="32"/>
      <c r="HO4819" s="32"/>
      <c r="HP4819" s="32"/>
      <c r="HQ4819" s="32"/>
      <c r="HR4819" s="32"/>
      <c r="HS4819" s="32"/>
      <c r="HT4819" s="32"/>
      <c r="HU4819" s="32"/>
      <c r="HV4819" s="32"/>
      <c r="HW4819" s="32"/>
      <c r="HX4819" s="32"/>
      <c r="HY4819" s="32"/>
      <c r="HZ4819" s="32"/>
    </row>
    <row r="4820" customFormat="1" customHeight="1" spans="1:235">
      <c r="A4820" s="8">
        <v>4819</v>
      </c>
      <c r="B4820" s="8" t="s">
        <v>5536</v>
      </c>
      <c r="C4820" s="8" t="s">
        <v>26</v>
      </c>
      <c r="D4820" s="71" t="s">
        <v>21</v>
      </c>
      <c r="E4820" s="8" t="s">
        <v>22</v>
      </c>
      <c r="F4820" s="8">
        <v>1</v>
      </c>
      <c r="G4820" s="10">
        <v>450</v>
      </c>
      <c r="H4820" s="8">
        <f t="shared" si="150"/>
        <v>450</v>
      </c>
      <c r="I4820" s="8"/>
      <c r="J4820" s="8">
        <f t="shared" si="151"/>
        <v>450</v>
      </c>
      <c r="K4820" s="33"/>
      <c r="L4820" s="8" t="s">
        <v>5325</v>
      </c>
      <c r="M4820" s="8" t="s">
        <v>5527</v>
      </c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  <c r="BK4820" s="1"/>
      <c r="BL4820" s="1"/>
      <c r="BM4820" s="1"/>
      <c r="BN4820" s="1"/>
      <c r="BO4820" s="1"/>
      <c r="BP4820" s="1"/>
      <c r="BQ4820" s="1"/>
      <c r="BR4820" s="1"/>
      <c r="BS4820" s="1"/>
      <c r="BT4820" s="1"/>
      <c r="BU4820" s="1"/>
      <c r="BV4820" s="1"/>
      <c r="BW4820" s="1"/>
      <c r="BX4820" s="1"/>
      <c r="BY4820" s="1"/>
      <c r="BZ4820" s="1"/>
      <c r="CA4820" s="1"/>
      <c r="CB4820" s="1"/>
      <c r="CC4820" s="1"/>
      <c r="CD4820" s="1"/>
      <c r="CE4820" s="1"/>
      <c r="CF4820" s="1"/>
      <c r="CG4820" s="1"/>
      <c r="CH4820" s="1"/>
      <c r="CI4820" s="1"/>
      <c r="CJ4820" s="1"/>
      <c r="CK4820" s="1"/>
      <c r="CL4820" s="1"/>
      <c r="CM4820" s="1"/>
      <c r="CN4820" s="1"/>
      <c r="CO4820" s="1"/>
      <c r="CP4820" s="1"/>
      <c r="CQ4820" s="1"/>
      <c r="CR4820" s="1"/>
      <c r="CS4820" s="1"/>
      <c r="CT4820" s="1"/>
      <c r="CU4820" s="1"/>
      <c r="CV4820" s="1"/>
      <c r="CW4820" s="1"/>
      <c r="CX4820" s="1"/>
      <c r="CY4820" s="1"/>
      <c r="CZ4820" s="1"/>
      <c r="DA4820" s="1"/>
      <c r="DB4820" s="1"/>
      <c r="DC4820" s="1"/>
      <c r="DD4820" s="1"/>
      <c r="DE4820" s="1"/>
      <c r="DF4820" s="1"/>
      <c r="DG4820" s="1"/>
      <c r="DH4820" s="1"/>
      <c r="DI4820" s="1"/>
      <c r="DJ4820" s="1"/>
      <c r="DK4820" s="1"/>
      <c r="DL4820" s="1"/>
      <c r="DM4820" s="1"/>
      <c r="DN4820" s="1"/>
      <c r="DO4820" s="1"/>
      <c r="DP4820" s="1"/>
      <c r="DQ4820" s="1"/>
      <c r="DR4820" s="1"/>
      <c r="DS4820" s="1"/>
      <c r="DT4820" s="1"/>
      <c r="DU4820" s="1"/>
      <c r="DV4820" s="1"/>
      <c r="DW4820" s="1"/>
      <c r="DX4820" s="1"/>
      <c r="DY4820" s="1"/>
      <c r="DZ4820" s="1"/>
      <c r="EA4820" s="1"/>
      <c r="EB4820" s="1"/>
      <c r="EC4820" s="1"/>
      <c r="ED4820" s="1"/>
      <c r="EE4820" s="1"/>
      <c r="EF4820" s="1"/>
      <c r="EG4820" s="1"/>
      <c r="EH4820" s="1"/>
      <c r="EI4820" s="1"/>
      <c r="EJ4820" s="1"/>
      <c r="EK4820" s="1"/>
      <c r="EL4820" s="1"/>
      <c r="EM4820" s="1"/>
      <c r="EN4820" s="1"/>
      <c r="EO4820" s="1"/>
      <c r="EP4820" s="1"/>
      <c r="EQ4820" s="1"/>
      <c r="ER4820" s="1"/>
      <c r="ES4820" s="1"/>
      <c r="ET4820" s="1"/>
      <c r="EU4820" s="1"/>
      <c r="EV4820" s="1"/>
      <c r="EW4820" s="1"/>
      <c r="EX4820" s="1"/>
      <c r="EY4820" s="1"/>
      <c r="EZ4820" s="1"/>
      <c r="FA4820" s="1"/>
      <c r="FB4820" s="1"/>
      <c r="FC4820" s="1"/>
      <c r="FD4820" s="1"/>
      <c r="FE4820" s="1"/>
      <c r="FF4820" s="1"/>
      <c r="FG4820" s="1"/>
      <c r="FH4820" s="1"/>
      <c r="FI4820" s="1"/>
      <c r="FJ4820" s="1"/>
      <c r="FK4820" s="1"/>
      <c r="FL4820" s="1"/>
      <c r="FM4820" s="1"/>
      <c r="FN4820" s="1"/>
      <c r="FO4820" s="1"/>
      <c r="FP4820" s="1"/>
      <c r="FQ4820" s="1"/>
      <c r="FR4820" s="1"/>
      <c r="FS4820" s="1"/>
      <c r="FT4820" s="1"/>
      <c r="FU4820" s="1"/>
      <c r="FV4820" s="1"/>
      <c r="FW4820" s="1"/>
      <c r="FX4820" s="1"/>
      <c r="FY4820" s="1"/>
      <c r="FZ4820" s="1"/>
      <c r="GA4820" s="1"/>
      <c r="GB4820" s="1"/>
      <c r="GC4820" s="1"/>
      <c r="GD4820" s="1"/>
      <c r="GE4820" s="1"/>
      <c r="GF4820" s="1"/>
      <c r="GG4820" s="1"/>
      <c r="GH4820" s="1"/>
      <c r="GI4820" s="1"/>
      <c r="GJ4820" s="1"/>
      <c r="GK4820" s="1"/>
      <c r="GL4820" s="1"/>
      <c r="GM4820" s="1"/>
      <c r="GN4820" s="1"/>
      <c r="GO4820" s="1"/>
      <c r="GP4820" s="1"/>
      <c r="GQ4820" s="1"/>
      <c r="GR4820" s="1"/>
      <c r="GS4820" s="1"/>
      <c r="GT4820" s="1"/>
      <c r="GU4820" s="1"/>
      <c r="GV4820" s="1"/>
      <c r="GW4820" s="1"/>
      <c r="GX4820" s="1"/>
      <c r="GY4820" s="1"/>
      <c r="GZ4820" s="1"/>
      <c r="HA4820" s="1"/>
      <c r="HB4820" s="1"/>
      <c r="HC4820" s="1"/>
      <c r="HD4820" s="1"/>
      <c r="HE4820" s="1"/>
      <c r="HF4820" s="1"/>
      <c r="HG4820" s="1"/>
      <c r="HH4820" s="1"/>
      <c r="HI4820" s="1"/>
      <c r="HJ4820" s="1"/>
      <c r="HK4820" s="1"/>
      <c r="HL4820" s="1"/>
      <c r="HM4820" s="1"/>
      <c r="HN4820" s="1"/>
      <c r="HO4820" s="1"/>
      <c r="HP4820" s="1"/>
      <c r="HQ4820" s="1"/>
      <c r="HR4820" s="1"/>
      <c r="HS4820" s="1"/>
      <c r="HT4820" s="1"/>
      <c r="HU4820" s="1"/>
      <c r="HV4820" s="1"/>
      <c r="HW4820" s="1"/>
      <c r="HX4820" s="1"/>
      <c r="HY4820" s="1"/>
      <c r="HZ4820" s="1"/>
      <c r="IA4820" s="1"/>
    </row>
    <row r="4821" s="1" customFormat="1" customHeight="1" spans="1:235">
      <c r="A4821" s="8">
        <v>4820</v>
      </c>
      <c r="B4821" s="351" t="s">
        <v>5537</v>
      </c>
      <c r="C4821" s="351" t="s">
        <v>26</v>
      </c>
      <c r="D4821" s="351" t="s">
        <v>24</v>
      </c>
      <c r="E4821" s="351" t="s">
        <v>32</v>
      </c>
      <c r="F4821" s="351">
        <v>2</v>
      </c>
      <c r="G4821" s="14">
        <v>400</v>
      </c>
      <c r="H4821" s="8">
        <f t="shared" si="150"/>
        <v>800</v>
      </c>
      <c r="I4821" s="8"/>
      <c r="J4821" s="8">
        <f t="shared" si="151"/>
        <v>800</v>
      </c>
      <c r="K4821" s="355" t="s">
        <v>5538</v>
      </c>
      <c r="L4821" s="8" t="s">
        <v>5325</v>
      </c>
      <c r="M4821" s="8" t="s">
        <v>5527</v>
      </c>
      <c r="N4821" s="32"/>
      <c r="O4821" s="32"/>
      <c r="P4821" s="32"/>
      <c r="Q4821" s="32"/>
      <c r="R4821" s="32"/>
      <c r="S4821" s="32"/>
      <c r="T4821" s="32"/>
      <c r="U4821" s="32"/>
      <c r="V4821" s="32"/>
      <c r="W4821" s="32"/>
      <c r="X4821" s="32"/>
      <c r="Y4821" s="32"/>
      <c r="Z4821" s="32"/>
      <c r="AA4821" s="32"/>
      <c r="AB4821" s="32"/>
      <c r="AC4821" s="32"/>
      <c r="AD4821" s="32"/>
      <c r="AE4821" s="32"/>
      <c r="AF4821" s="32"/>
      <c r="AG4821" s="32"/>
      <c r="AH4821" s="32"/>
      <c r="AI4821" s="32"/>
      <c r="AJ4821" s="32"/>
      <c r="AK4821" s="32"/>
      <c r="AL4821" s="32"/>
      <c r="AM4821" s="32"/>
      <c r="AN4821" s="32"/>
      <c r="AO4821" s="32"/>
      <c r="AP4821" s="32"/>
      <c r="AQ4821" s="32"/>
      <c r="AR4821" s="32"/>
      <c r="AS4821" s="32"/>
      <c r="AT4821" s="32"/>
      <c r="AU4821" s="32"/>
      <c r="AV4821" s="32"/>
      <c r="AW4821" s="32"/>
      <c r="AX4821" s="32"/>
      <c r="AY4821" s="32"/>
      <c r="AZ4821" s="32"/>
      <c r="BA4821" s="32"/>
      <c r="BB4821" s="32"/>
      <c r="BC4821" s="32"/>
      <c r="BD4821" s="32"/>
      <c r="BE4821" s="32"/>
      <c r="BF4821" s="32"/>
      <c r="BG4821" s="32"/>
      <c r="BH4821" s="32"/>
      <c r="BI4821" s="32"/>
      <c r="BJ4821" s="32"/>
      <c r="BK4821" s="32"/>
      <c r="BL4821" s="32"/>
      <c r="BM4821" s="32"/>
      <c r="BN4821" s="32"/>
      <c r="BO4821" s="32"/>
      <c r="BP4821" s="32"/>
      <c r="BQ4821" s="32"/>
      <c r="BR4821" s="32"/>
      <c r="BS4821" s="32"/>
      <c r="BT4821" s="32"/>
      <c r="BU4821" s="32"/>
      <c r="BV4821" s="32"/>
      <c r="BW4821" s="32"/>
      <c r="BX4821" s="32"/>
      <c r="BY4821" s="32"/>
      <c r="BZ4821" s="32"/>
      <c r="CA4821" s="32"/>
      <c r="CB4821" s="32"/>
      <c r="CC4821" s="32"/>
      <c r="CD4821" s="32"/>
      <c r="CE4821" s="32"/>
      <c r="CF4821" s="32"/>
      <c r="CG4821" s="32"/>
      <c r="CH4821" s="32"/>
      <c r="CI4821" s="32"/>
      <c r="CJ4821" s="32"/>
      <c r="CK4821" s="32"/>
      <c r="CL4821" s="32"/>
      <c r="CM4821" s="32"/>
      <c r="CN4821" s="32"/>
      <c r="CO4821" s="32"/>
      <c r="CP4821" s="32"/>
      <c r="CQ4821" s="32"/>
      <c r="CR4821" s="32"/>
      <c r="CS4821" s="32"/>
      <c r="CT4821" s="32"/>
      <c r="CU4821" s="32"/>
      <c r="CV4821" s="32"/>
      <c r="CW4821" s="32"/>
      <c r="CX4821" s="32"/>
      <c r="CY4821" s="32"/>
      <c r="CZ4821" s="32"/>
      <c r="DA4821" s="32"/>
      <c r="DB4821" s="32"/>
      <c r="DC4821" s="32"/>
      <c r="DD4821" s="32"/>
      <c r="DE4821" s="32"/>
      <c r="DF4821" s="32"/>
      <c r="DG4821" s="32"/>
      <c r="DH4821" s="32"/>
      <c r="DI4821" s="32"/>
      <c r="DJ4821" s="32"/>
      <c r="DK4821" s="32"/>
      <c r="DL4821" s="32"/>
      <c r="DM4821" s="32"/>
      <c r="DN4821" s="32"/>
      <c r="DO4821" s="32"/>
      <c r="DP4821" s="32"/>
      <c r="DQ4821" s="32"/>
      <c r="DR4821" s="32"/>
      <c r="DS4821" s="32"/>
      <c r="DT4821" s="32"/>
      <c r="DU4821" s="32"/>
      <c r="DV4821" s="32"/>
      <c r="DW4821" s="32"/>
      <c r="DX4821" s="32"/>
      <c r="DY4821" s="32"/>
      <c r="DZ4821" s="32"/>
      <c r="EA4821" s="32"/>
      <c r="EB4821" s="32"/>
      <c r="EC4821" s="32"/>
      <c r="ED4821" s="32"/>
      <c r="EE4821" s="32"/>
      <c r="EF4821" s="32"/>
      <c r="EG4821" s="32"/>
      <c r="EH4821" s="32"/>
      <c r="EI4821" s="32"/>
      <c r="EJ4821" s="32"/>
      <c r="EK4821" s="32"/>
      <c r="EL4821" s="32"/>
      <c r="EM4821" s="32"/>
      <c r="EN4821" s="32"/>
      <c r="EO4821" s="32"/>
      <c r="EP4821" s="32"/>
      <c r="EQ4821" s="32"/>
      <c r="ER4821" s="32"/>
      <c r="ES4821" s="32"/>
      <c r="ET4821" s="32"/>
      <c r="EU4821" s="32"/>
      <c r="EV4821" s="32"/>
      <c r="EW4821" s="32"/>
      <c r="EX4821" s="32"/>
      <c r="EY4821" s="32"/>
      <c r="EZ4821" s="32"/>
      <c r="FA4821" s="32"/>
      <c r="FB4821" s="32"/>
      <c r="FC4821" s="32"/>
      <c r="FD4821" s="32"/>
      <c r="FE4821" s="32"/>
      <c r="FF4821" s="32"/>
      <c r="FG4821" s="32"/>
      <c r="FH4821" s="32"/>
      <c r="FI4821" s="32"/>
      <c r="FJ4821" s="32"/>
      <c r="FK4821" s="32"/>
      <c r="FL4821" s="32"/>
      <c r="FM4821" s="32"/>
      <c r="FN4821" s="32"/>
      <c r="FO4821" s="32"/>
      <c r="FP4821" s="32"/>
      <c r="FQ4821" s="32"/>
      <c r="FR4821" s="32"/>
      <c r="FS4821" s="32"/>
      <c r="FT4821" s="32"/>
      <c r="FU4821" s="32"/>
      <c r="FV4821" s="32"/>
      <c r="FW4821" s="32"/>
      <c r="FX4821" s="32"/>
      <c r="FY4821" s="32"/>
      <c r="FZ4821" s="32"/>
      <c r="GA4821" s="32"/>
      <c r="GB4821" s="32"/>
      <c r="GC4821" s="32"/>
      <c r="GD4821" s="32"/>
      <c r="GE4821" s="32"/>
      <c r="GF4821" s="32"/>
      <c r="GG4821" s="32"/>
      <c r="GH4821" s="32"/>
      <c r="GI4821" s="32"/>
      <c r="GJ4821" s="32"/>
      <c r="GK4821" s="32"/>
      <c r="GL4821" s="32"/>
      <c r="GM4821" s="32"/>
      <c r="GN4821" s="32"/>
      <c r="GO4821" s="32"/>
      <c r="GP4821" s="32"/>
      <c r="GQ4821" s="32"/>
      <c r="GR4821" s="32"/>
      <c r="GS4821" s="32"/>
      <c r="GT4821" s="32"/>
      <c r="GU4821" s="32"/>
      <c r="GV4821" s="140"/>
      <c r="GW4821" s="32"/>
      <c r="GX4821" s="32"/>
      <c r="GY4821" s="32"/>
      <c r="GZ4821" s="32"/>
      <c r="HA4821" s="32"/>
      <c r="HB4821" s="32"/>
      <c r="HC4821" s="32"/>
      <c r="HD4821" s="32"/>
      <c r="HE4821" s="32"/>
      <c r="HF4821" s="32"/>
      <c r="HG4821" s="32"/>
      <c r="HH4821" s="32"/>
      <c r="HI4821" s="32"/>
      <c r="HJ4821" s="32"/>
      <c r="HK4821" s="32"/>
      <c r="HL4821" s="32"/>
      <c r="HM4821" s="32"/>
      <c r="HN4821" s="32"/>
      <c r="HO4821" s="32"/>
      <c r="HP4821" s="32"/>
      <c r="HQ4821" s="32"/>
      <c r="HR4821" s="32"/>
      <c r="HS4821" s="32"/>
      <c r="HT4821" s="32"/>
      <c r="HU4821" s="32"/>
      <c r="HV4821" s="32"/>
      <c r="HW4821" s="32"/>
      <c r="HX4821" s="32"/>
      <c r="HY4821" s="32"/>
      <c r="HZ4821" s="32"/>
      <c r="IA4821" s="32"/>
    </row>
    <row r="4822" s="1" customFormat="1" customHeight="1" spans="1:204">
      <c r="A4822" s="8">
        <v>4821</v>
      </c>
      <c r="B4822" s="8" t="s">
        <v>5539</v>
      </c>
      <c r="C4822" s="8" t="s">
        <v>26</v>
      </c>
      <c r="D4822" s="7" t="s">
        <v>46</v>
      </c>
      <c r="E4822" s="8" t="s">
        <v>32</v>
      </c>
      <c r="F4822" s="8">
        <v>1</v>
      </c>
      <c r="G4822" s="14">
        <v>400</v>
      </c>
      <c r="H4822" s="8">
        <f t="shared" si="150"/>
        <v>400</v>
      </c>
      <c r="I4822" s="8"/>
      <c r="J4822" s="8">
        <f t="shared" si="151"/>
        <v>400</v>
      </c>
      <c r="K4822" s="33"/>
      <c r="L4822" s="8" t="s">
        <v>5325</v>
      </c>
      <c r="M4822" s="8" t="s">
        <v>5527</v>
      </c>
      <c r="N4822" s="32"/>
      <c r="O4822" s="32"/>
      <c r="P4822" s="32"/>
      <c r="Q4822" s="32"/>
      <c r="R4822" s="32"/>
      <c r="S4822" s="32"/>
      <c r="T4822" s="32"/>
      <c r="U4822" s="32"/>
      <c r="V4822" s="32"/>
      <c r="W4822" s="32"/>
      <c r="X4822" s="32"/>
      <c r="Y4822" s="32"/>
      <c r="Z4822" s="32"/>
      <c r="AA4822" s="32"/>
      <c r="AB4822" s="32"/>
      <c r="AC4822" s="32"/>
      <c r="AD4822" s="32"/>
      <c r="AE4822" s="32"/>
      <c r="AF4822" s="32"/>
      <c r="AG4822" s="32"/>
      <c r="AH4822" s="32"/>
      <c r="AI4822" s="32"/>
      <c r="AJ4822" s="32"/>
      <c r="AK4822" s="32"/>
      <c r="AL4822" s="32"/>
      <c r="AM4822" s="32"/>
      <c r="AN4822" s="32"/>
      <c r="AO4822" s="32"/>
      <c r="AP4822" s="32"/>
      <c r="AQ4822" s="32"/>
      <c r="AR4822" s="32"/>
      <c r="AS4822" s="32"/>
      <c r="AT4822" s="32"/>
      <c r="AU4822" s="32"/>
      <c r="AV4822" s="32"/>
      <c r="AW4822" s="32"/>
      <c r="AX4822" s="32"/>
      <c r="AY4822" s="32"/>
      <c r="AZ4822" s="32"/>
      <c r="BA4822" s="32"/>
      <c r="BB4822" s="32"/>
      <c r="BC4822" s="32"/>
      <c r="BD4822" s="32"/>
      <c r="BE4822" s="32"/>
      <c r="BF4822" s="32"/>
      <c r="BG4822" s="32"/>
      <c r="BH4822" s="32"/>
      <c r="BI4822" s="32"/>
      <c r="BJ4822" s="32"/>
      <c r="BK4822" s="32"/>
      <c r="BL4822" s="32"/>
      <c r="BM4822" s="32"/>
      <c r="BN4822" s="32"/>
      <c r="BO4822" s="32"/>
      <c r="BP4822" s="32"/>
      <c r="BQ4822" s="32"/>
      <c r="BR4822" s="32"/>
      <c r="BS4822" s="32"/>
      <c r="BT4822" s="32"/>
      <c r="BU4822" s="32"/>
      <c r="BV4822" s="32"/>
      <c r="BW4822" s="32"/>
      <c r="BX4822" s="32"/>
      <c r="BY4822" s="32"/>
      <c r="BZ4822" s="32"/>
      <c r="CA4822" s="32"/>
      <c r="CB4822" s="32"/>
      <c r="CC4822" s="32"/>
      <c r="CD4822" s="32"/>
      <c r="CE4822" s="32"/>
      <c r="CF4822" s="32"/>
      <c r="CG4822" s="32"/>
      <c r="CH4822" s="32"/>
      <c r="CI4822" s="32"/>
      <c r="CJ4822" s="32"/>
      <c r="CK4822" s="32"/>
      <c r="CL4822" s="32"/>
      <c r="CM4822" s="32"/>
      <c r="CN4822" s="32"/>
      <c r="CO4822" s="32"/>
      <c r="CP4822" s="32"/>
      <c r="CQ4822" s="32"/>
      <c r="CR4822" s="32"/>
      <c r="CS4822" s="32"/>
      <c r="CT4822" s="32"/>
      <c r="CU4822" s="32"/>
      <c r="CV4822" s="32"/>
      <c r="CW4822" s="32"/>
      <c r="CX4822" s="32"/>
      <c r="CY4822" s="32"/>
      <c r="CZ4822" s="32"/>
      <c r="DA4822" s="32"/>
      <c r="DB4822" s="32"/>
      <c r="DC4822" s="32"/>
      <c r="DD4822" s="32"/>
      <c r="DE4822" s="32"/>
      <c r="DF4822" s="32"/>
      <c r="DG4822" s="32"/>
      <c r="DH4822" s="32"/>
      <c r="DI4822" s="32"/>
      <c r="DJ4822" s="32"/>
      <c r="DK4822" s="32"/>
      <c r="DL4822" s="32"/>
      <c r="DM4822" s="32"/>
      <c r="DN4822" s="32"/>
      <c r="DO4822" s="32"/>
      <c r="DP4822" s="32"/>
      <c r="DQ4822" s="32"/>
      <c r="DR4822" s="32"/>
      <c r="DS4822" s="32"/>
      <c r="DT4822" s="32"/>
      <c r="DU4822" s="32"/>
      <c r="DV4822" s="32"/>
      <c r="DW4822" s="32"/>
      <c r="DX4822" s="32"/>
      <c r="DY4822" s="32"/>
      <c r="DZ4822" s="32"/>
      <c r="EA4822" s="32"/>
      <c r="EB4822" s="32"/>
      <c r="EC4822" s="32"/>
      <c r="ED4822" s="32"/>
      <c r="EE4822" s="32"/>
      <c r="EF4822" s="32"/>
      <c r="EG4822" s="32"/>
      <c r="EH4822" s="32"/>
      <c r="EI4822" s="32"/>
      <c r="EJ4822" s="32"/>
      <c r="EK4822" s="32"/>
      <c r="EL4822" s="32"/>
      <c r="EM4822" s="32"/>
      <c r="EN4822" s="32"/>
      <c r="EO4822" s="32"/>
      <c r="EP4822" s="32"/>
      <c r="EQ4822" s="32"/>
      <c r="ER4822" s="32"/>
      <c r="ES4822" s="32"/>
      <c r="ET4822" s="32"/>
      <c r="EU4822" s="32"/>
      <c r="EV4822" s="32"/>
      <c r="EW4822" s="32"/>
      <c r="EX4822" s="32"/>
      <c r="EY4822" s="32"/>
      <c r="EZ4822" s="32"/>
      <c r="FA4822" s="32"/>
      <c r="FB4822" s="32"/>
      <c r="FC4822" s="32"/>
      <c r="FD4822" s="32"/>
      <c r="FE4822" s="32"/>
      <c r="FF4822" s="32"/>
      <c r="FG4822" s="32"/>
      <c r="FH4822" s="32"/>
      <c r="FI4822" s="32"/>
      <c r="FJ4822" s="32"/>
      <c r="FK4822" s="32"/>
      <c r="FL4822" s="32"/>
      <c r="FM4822" s="32"/>
      <c r="FN4822" s="32"/>
      <c r="FO4822" s="32"/>
      <c r="FP4822" s="32"/>
      <c r="FQ4822" s="32"/>
      <c r="FR4822" s="32"/>
      <c r="FS4822" s="32"/>
      <c r="FT4822" s="32"/>
      <c r="FU4822" s="32"/>
      <c r="FV4822" s="32"/>
      <c r="FW4822" s="32"/>
      <c r="FX4822" s="32"/>
      <c r="FY4822" s="32"/>
      <c r="FZ4822" s="32"/>
      <c r="GA4822" s="32"/>
      <c r="GB4822" s="32"/>
      <c r="GC4822" s="32"/>
      <c r="GD4822" s="32"/>
      <c r="GE4822" s="32"/>
      <c r="GF4822" s="32"/>
      <c r="GG4822" s="32"/>
      <c r="GH4822" s="32"/>
      <c r="GI4822" s="32"/>
      <c r="GJ4822" s="32"/>
      <c r="GK4822" s="32"/>
      <c r="GL4822" s="32"/>
      <c r="GM4822" s="32"/>
      <c r="GN4822" s="32"/>
      <c r="GO4822" s="32"/>
      <c r="GP4822" s="32"/>
      <c r="GQ4822" s="32"/>
      <c r="GR4822" s="32"/>
      <c r="GS4822" s="32"/>
      <c r="GT4822" s="32"/>
      <c r="GU4822" s="32"/>
      <c r="GV4822" s="32"/>
    </row>
    <row r="4823" s="1" customFormat="1" customHeight="1" spans="1:235">
      <c r="A4823" s="8">
        <v>4822</v>
      </c>
      <c r="B4823" s="83" t="s">
        <v>5540</v>
      </c>
      <c r="C4823" s="83" t="s">
        <v>26</v>
      </c>
      <c r="D4823" s="9" t="s">
        <v>73</v>
      </c>
      <c r="E4823" s="83" t="s">
        <v>32</v>
      </c>
      <c r="F4823" s="83">
        <v>1</v>
      </c>
      <c r="G4823" s="14">
        <v>400</v>
      </c>
      <c r="H4823" s="8">
        <f t="shared" si="150"/>
        <v>400</v>
      </c>
      <c r="I4823" s="359"/>
      <c r="J4823" s="8">
        <f t="shared" si="151"/>
        <v>400</v>
      </c>
      <c r="K4823" s="33"/>
      <c r="L4823" s="83" t="s">
        <v>5325</v>
      </c>
      <c r="M4823" s="8" t="s">
        <v>5527</v>
      </c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BH4823" s="3"/>
      <c r="BI4823" s="3"/>
      <c r="BJ4823" s="3"/>
      <c r="BK4823" s="3"/>
      <c r="BL4823" s="3"/>
      <c r="BM4823" s="3"/>
      <c r="BN4823" s="3"/>
      <c r="BO4823" s="3"/>
      <c r="BP4823" s="3"/>
      <c r="BQ4823" s="3"/>
      <c r="BR4823" s="3"/>
      <c r="BS4823" s="3"/>
      <c r="BT4823" s="3"/>
      <c r="BU4823" s="3"/>
      <c r="BV4823" s="3"/>
      <c r="BW4823" s="3"/>
      <c r="BX4823" s="3"/>
      <c r="BY4823" s="3"/>
      <c r="BZ4823" s="3"/>
      <c r="CA4823" s="3"/>
      <c r="CB4823" s="3"/>
      <c r="CC4823" s="3"/>
      <c r="CD4823" s="3"/>
      <c r="CE4823" s="3"/>
      <c r="CF4823" s="3"/>
      <c r="CG4823" s="3"/>
      <c r="CH4823" s="3"/>
      <c r="CI4823" s="3"/>
      <c r="CJ4823" s="3"/>
      <c r="CK4823" s="3"/>
      <c r="CL4823" s="3"/>
      <c r="CM4823" s="3"/>
      <c r="CN4823" s="3"/>
      <c r="CO4823" s="3"/>
      <c r="CP4823" s="3"/>
      <c r="CQ4823" s="3"/>
      <c r="CR4823" s="3"/>
      <c r="CS4823" s="3"/>
      <c r="CT4823" s="3"/>
      <c r="CU4823" s="3"/>
      <c r="CV4823" s="3"/>
      <c r="CW4823" s="3"/>
      <c r="CX4823" s="3"/>
      <c r="CY4823" s="3"/>
      <c r="CZ4823" s="3"/>
      <c r="DA4823" s="3"/>
      <c r="DB4823" s="3"/>
      <c r="DC4823" s="3"/>
      <c r="DD4823" s="3"/>
      <c r="DE4823" s="3"/>
      <c r="DF4823" s="3"/>
      <c r="DG4823" s="3"/>
      <c r="DH4823" s="3"/>
      <c r="DI4823" s="3"/>
      <c r="DJ4823" s="3"/>
      <c r="DK4823" s="3"/>
      <c r="DL4823" s="3"/>
      <c r="DM4823" s="3"/>
      <c r="DN4823" s="3"/>
      <c r="DO4823" s="3"/>
      <c r="DP4823" s="3"/>
      <c r="DQ4823" s="3"/>
      <c r="DR4823" s="3"/>
      <c r="DS4823" s="3"/>
      <c r="DT4823" s="3"/>
      <c r="DU4823" s="3"/>
      <c r="DV4823" s="3"/>
      <c r="DW4823" s="3"/>
      <c r="DX4823" s="3"/>
      <c r="DY4823" s="3"/>
      <c r="DZ4823" s="3"/>
      <c r="EA4823" s="3"/>
      <c r="EB4823" s="3"/>
      <c r="EC4823" s="3"/>
      <c r="ED4823" s="3"/>
      <c r="EE4823" s="3"/>
      <c r="EF4823" s="3"/>
      <c r="EG4823" s="3"/>
      <c r="EH4823" s="3"/>
      <c r="EI4823" s="3"/>
      <c r="EJ4823" s="3"/>
      <c r="EK4823" s="3"/>
      <c r="EL4823" s="3"/>
      <c r="EM4823" s="3"/>
      <c r="EN4823" s="3"/>
      <c r="EO4823" s="3"/>
      <c r="EP4823" s="3"/>
      <c r="EQ4823" s="3"/>
      <c r="ER4823" s="3"/>
      <c r="ES4823" s="3"/>
      <c r="ET4823" s="3"/>
      <c r="EU4823" s="3"/>
      <c r="EV4823" s="3"/>
      <c r="EW4823" s="3"/>
      <c r="EX4823" s="3"/>
      <c r="EY4823" s="3"/>
      <c r="EZ4823" s="3"/>
      <c r="FA4823" s="3"/>
      <c r="FB4823" s="3"/>
      <c r="FC4823" s="3"/>
      <c r="FD4823" s="3"/>
      <c r="FE4823" s="3"/>
      <c r="FF4823" s="3"/>
      <c r="FG4823" s="3"/>
      <c r="FH4823" s="3"/>
      <c r="FI4823" s="3"/>
      <c r="FJ4823" s="3"/>
      <c r="FK4823" s="3"/>
      <c r="FL4823" s="3"/>
      <c r="FM4823" s="3"/>
      <c r="FN4823" s="3"/>
      <c r="FO4823" s="3"/>
      <c r="FP4823" s="3"/>
      <c r="FQ4823" s="3"/>
      <c r="FR4823" s="3"/>
      <c r="FS4823" s="3"/>
      <c r="FT4823" s="3"/>
      <c r="FU4823" s="3"/>
      <c r="FV4823" s="3"/>
      <c r="FW4823" s="3"/>
      <c r="FX4823" s="3"/>
      <c r="FY4823" s="3"/>
      <c r="FZ4823" s="3"/>
      <c r="GA4823" s="3"/>
      <c r="GB4823" s="3"/>
      <c r="GC4823" s="3"/>
      <c r="GD4823" s="3"/>
      <c r="GE4823" s="3"/>
      <c r="GF4823" s="3"/>
      <c r="GG4823" s="3"/>
      <c r="GH4823" s="3"/>
      <c r="GI4823" s="3"/>
      <c r="GJ4823" s="3"/>
      <c r="GK4823" s="3"/>
      <c r="GL4823" s="3"/>
      <c r="GM4823" s="3"/>
      <c r="GN4823" s="3"/>
      <c r="GO4823" s="3"/>
      <c r="GP4823" s="3"/>
      <c r="GQ4823" s="3"/>
      <c r="GR4823" s="3"/>
      <c r="GS4823" s="3"/>
      <c r="GT4823" s="3"/>
      <c r="GU4823" s="3"/>
      <c r="GV4823" s="3"/>
      <c r="GW4823" s="3"/>
      <c r="GX4823" s="3"/>
      <c r="GY4823" s="3"/>
      <c r="GZ4823" s="3"/>
      <c r="HA4823" s="3"/>
      <c r="HB4823" s="3"/>
      <c r="HC4823" s="3"/>
      <c r="HD4823" s="3"/>
      <c r="HE4823" s="3"/>
      <c r="HF4823" s="3"/>
      <c r="HG4823" s="3"/>
      <c r="HH4823" s="3"/>
      <c r="HI4823" s="3"/>
      <c r="HJ4823" s="3"/>
      <c r="HK4823" s="3"/>
      <c r="HL4823" s="3"/>
      <c r="HM4823" s="3"/>
      <c r="HN4823" s="3"/>
      <c r="HO4823" s="3"/>
      <c r="HP4823" s="3"/>
      <c r="HQ4823" s="3"/>
      <c r="HR4823" s="3"/>
      <c r="HS4823" s="3"/>
      <c r="HT4823" s="3"/>
      <c r="HU4823" s="3"/>
      <c r="HV4823" s="3"/>
      <c r="HW4823" s="3"/>
      <c r="HX4823" s="3"/>
      <c r="HY4823" s="3"/>
      <c r="HZ4823" s="3"/>
      <c r="IA4823" s="3"/>
    </row>
    <row r="4824" s="1" customFormat="1" customHeight="1" spans="1:13">
      <c r="A4824" s="8">
        <v>4823</v>
      </c>
      <c r="B4824" s="268" t="s">
        <v>5541</v>
      </c>
      <c r="C4824" s="268" t="s">
        <v>14</v>
      </c>
      <c r="D4824" s="8" t="s">
        <v>24</v>
      </c>
      <c r="E4824" s="8" t="s">
        <v>32</v>
      </c>
      <c r="F4824" s="8">
        <v>1</v>
      </c>
      <c r="G4824" s="14">
        <v>400</v>
      </c>
      <c r="H4824" s="8">
        <f t="shared" si="150"/>
        <v>400</v>
      </c>
      <c r="I4824" s="8"/>
      <c r="J4824" s="8">
        <f t="shared" si="151"/>
        <v>400</v>
      </c>
      <c r="K4824" s="33"/>
      <c r="L4824" s="8" t="s">
        <v>5325</v>
      </c>
      <c r="M4824" s="8" t="s">
        <v>5542</v>
      </c>
    </row>
    <row r="4825" s="1" customFormat="1" customHeight="1" spans="1:204">
      <c r="A4825" s="8">
        <v>4824</v>
      </c>
      <c r="B4825" s="8" t="s">
        <v>5543</v>
      </c>
      <c r="C4825" s="8" t="s">
        <v>26</v>
      </c>
      <c r="D4825" s="7" t="s">
        <v>46</v>
      </c>
      <c r="E4825" s="8" t="s">
        <v>32</v>
      </c>
      <c r="F4825" s="8">
        <v>1</v>
      </c>
      <c r="G4825" s="14">
        <v>400</v>
      </c>
      <c r="H4825" s="8">
        <f t="shared" si="150"/>
        <v>400</v>
      </c>
      <c r="I4825" s="8"/>
      <c r="J4825" s="8">
        <f t="shared" si="151"/>
        <v>400</v>
      </c>
      <c r="K4825" s="33"/>
      <c r="L4825" s="8" t="s">
        <v>5325</v>
      </c>
      <c r="M4825" s="8" t="s">
        <v>5542</v>
      </c>
      <c r="N4825" s="32"/>
      <c r="O4825" s="32"/>
      <c r="P4825" s="32"/>
      <c r="Q4825" s="32"/>
      <c r="R4825" s="32"/>
      <c r="S4825" s="32"/>
      <c r="T4825" s="32"/>
      <c r="U4825" s="32"/>
      <c r="V4825" s="32"/>
      <c r="W4825" s="32"/>
      <c r="X4825" s="32"/>
      <c r="Y4825" s="32"/>
      <c r="Z4825" s="32"/>
      <c r="AA4825" s="32"/>
      <c r="AB4825" s="32"/>
      <c r="AC4825" s="32"/>
      <c r="AD4825" s="32"/>
      <c r="AE4825" s="32"/>
      <c r="AF4825" s="32"/>
      <c r="AG4825" s="32"/>
      <c r="AH4825" s="32"/>
      <c r="AI4825" s="32"/>
      <c r="AJ4825" s="32"/>
      <c r="AK4825" s="32"/>
      <c r="AL4825" s="32"/>
      <c r="AM4825" s="32"/>
      <c r="AN4825" s="32"/>
      <c r="AO4825" s="32"/>
      <c r="AP4825" s="32"/>
      <c r="AQ4825" s="32"/>
      <c r="AR4825" s="32"/>
      <c r="AS4825" s="32"/>
      <c r="AT4825" s="32"/>
      <c r="AU4825" s="32"/>
      <c r="AV4825" s="32"/>
      <c r="AW4825" s="32"/>
      <c r="AX4825" s="32"/>
      <c r="AY4825" s="32"/>
      <c r="AZ4825" s="32"/>
      <c r="BA4825" s="32"/>
      <c r="BB4825" s="32"/>
      <c r="BC4825" s="32"/>
      <c r="BD4825" s="32"/>
      <c r="BE4825" s="32"/>
      <c r="BF4825" s="32"/>
      <c r="BG4825" s="32"/>
      <c r="BH4825" s="32"/>
      <c r="BI4825" s="32"/>
      <c r="BJ4825" s="32"/>
      <c r="BK4825" s="32"/>
      <c r="BL4825" s="32"/>
      <c r="BM4825" s="32"/>
      <c r="BN4825" s="32"/>
      <c r="BO4825" s="32"/>
      <c r="BP4825" s="32"/>
      <c r="BQ4825" s="32"/>
      <c r="BR4825" s="32"/>
      <c r="BS4825" s="32"/>
      <c r="BT4825" s="32"/>
      <c r="BU4825" s="32"/>
      <c r="BV4825" s="32"/>
      <c r="BW4825" s="32"/>
      <c r="BX4825" s="32"/>
      <c r="BY4825" s="32"/>
      <c r="BZ4825" s="32"/>
      <c r="CA4825" s="32"/>
      <c r="CB4825" s="32"/>
      <c r="CC4825" s="32"/>
      <c r="CD4825" s="32"/>
      <c r="CE4825" s="32"/>
      <c r="CF4825" s="32"/>
      <c r="CG4825" s="32"/>
      <c r="CH4825" s="32"/>
      <c r="CI4825" s="32"/>
      <c r="CJ4825" s="32"/>
      <c r="CK4825" s="32"/>
      <c r="CL4825" s="32"/>
      <c r="CM4825" s="32"/>
      <c r="CN4825" s="32"/>
      <c r="CO4825" s="32"/>
      <c r="CP4825" s="32"/>
      <c r="CQ4825" s="32"/>
      <c r="CR4825" s="32"/>
      <c r="CS4825" s="32"/>
      <c r="CT4825" s="32"/>
      <c r="CU4825" s="32"/>
      <c r="CV4825" s="32"/>
      <c r="CW4825" s="32"/>
      <c r="CX4825" s="32"/>
      <c r="CY4825" s="32"/>
      <c r="CZ4825" s="32"/>
      <c r="DA4825" s="32"/>
      <c r="DB4825" s="32"/>
      <c r="DC4825" s="32"/>
      <c r="DD4825" s="32"/>
      <c r="DE4825" s="32"/>
      <c r="DF4825" s="32"/>
      <c r="DG4825" s="32"/>
      <c r="DH4825" s="32"/>
      <c r="DI4825" s="32"/>
      <c r="DJ4825" s="32"/>
      <c r="DK4825" s="32"/>
      <c r="DL4825" s="32"/>
      <c r="DM4825" s="32"/>
      <c r="DN4825" s="32"/>
      <c r="DO4825" s="32"/>
      <c r="DP4825" s="32"/>
      <c r="DQ4825" s="32"/>
      <c r="DR4825" s="32"/>
      <c r="DS4825" s="32"/>
      <c r="DT4825" s="32"/>
      <c r="DU4825" s="32"/>
      <c r="DV4825" s="32"/>
      <c r="DW4825" s="32"/>
      <c r="DX4825" s="32"/>
      <c r="DY4825" s="32"/>
      <c r="DZ4825" s="32"/>
      <c r="EA4825" s="32"/>
      <c r="EB4825" s="32"/>
      <c r="EC4825" s="32"/>
      <c r="ED4825" s="32"/>
      <c r="EE4825" s="32"/>
      <c r="EF4825" s="32"/>
      <c r="EG4825" s="32"/>
      <c r="EH4825" s="32"/>
      <c r="EI4825" s="32"/>
      <c r="EJ4825" s="32"/>
      <c r="EK4825" s="32"/>
      <c r="EL4825" s="32"/>
      <c r="EM4825" s="32"/>
      <c r="EN4825" s="32"/>
      <c r="EO4825" s="32"/>
      <c r="EP4825" s="32"/>
      <c r="EQ4825" s="32"/>
      <c r="ER4825" s="32"/>
      <c r="ES4825" s="32"/>
      <c r="ET4825" s="32"/>
      <c r="EU4825" s="32"/>
      <c r="EV4825" s="32"/>
      <c r="EW4825" s="32"/>
      <c r="EX4825" s="32"/>
      <c r="EY4825" s="32"/>
      <c r="EZ4825" s="32"/>
      <c r="FA4825" s="32"/>
      <c r="FB4825" s="32"/>
      <c r="FC4825" s="32"/>
      <c r="FD4825" s="32"/>
      <c r="FE4825" s="32"/>
      <c r="FF4825" s="32"/>
      <c r="FG4825" s="32"/>
      <c r="FH4825" s="32"/>
      <c r="FI4825" s="32"/>
      <c r="FJ4825" s="32"/>
      <c r="FK4825" s="32"/>
      <c r="FL4825" s="32"/>
      <c r="FM4825" s="32"/>
      <c r="FN4825" s="32"/>
      <c r="FO4825" s="32"/>
      <c r="FP4825" s="32"/>
      <c r="FQ4825" s="32"/>
      <c r="FR4825" s="32"/>
      <c r="FS4825" s="32"/>
      <c r="FT4825" s="32"/>
      <c r="FU4825" s="32"/>
      <c r="FV4825" s="32"/>
      <c r="FW4825" s="32"/>
      <c r="FX4825" s="32"/>
      <c r="FY4825" s="32"/>
      <c r="FZ4825" s="32"/>
      <c r="GA4825" s="32"/>
      <c r="GB4825" s="32"/>
      <c r="GC4825" s="32"/>
      <c r="GD4825" s="32"/>
      <c r="GE4825" s="32"/>
      <c r="GF4825" s="32"/>
      <c r="GG4825" s="32"/>
      <c r="GH4825" s="32"/>
      <c r="GI4825" s="32"/>
      <c r="GJ4825" s="32"/>
      <c r="GK4825" s="32"/>
      <c r="GL4825" s="32"/>
      <c r="GM4825" s="32"/>
      <c r="GN4825" s="32"/>
      <c r="GO4825" s="32"/>
      <c r="GP4825" s="32"/>
      <c r="GQ4825" s="32"/>
      <c r="GR4825" s="32"/>
      <c r="GS4825" s="32"/>
      <c r="GT4825" s="32"/>
      <c r="GU4825" s="32"/>
      <c r="GV4825" s="32"/>
    </row>
    <row r="4826" s="1" customFormat="1" customHeight="1" spans="1:204">
      <c r="A4826" s="8">
        <v>4825</v>
      </c>
      <c r="B4826" s="47" t="s">
        <v>5544</v>
      </c>
      <c r="C4826" s="47" t="s">
        <v>14</v>
      </c>
      <c r="D4826" s="8" t="s">
        <v>21</v>
      </c>
      <c r="E4826" s="47" t="s">
        <v>121</v>
      </c>
      <c r="F4826" s="47">
        <v>1</v>
      </c>
      <c r="G4826" s="10">
        <v>280</v>
      </c>
      <c r="H4826" s="8">
        <f t="shared" si="150"/>
        <v>280</v>
      </c>
      <c r="I4826" s="25"/>
      <c r="J4826" s="8">
        <f t="shared" si="151"/>
        <v>280</v>
      </c>
      <c r="K4826" s="153"/>
      <c r="L4826" s="8" t="s">
        <v>5325</v>
      </c>
      <c r="M4826" s="8" t="s">
        <v>5542</v>
      </c>
      <c r="N4826" s="32"/>
      <c r="O4826" s="32"/>
      <c r="P4826" s="32"/>
      <c r="Q4826" s="32"/>
      <c r="R4826" s="32"/>
      <c r="S4826" s="32"/>
      <c r="T4826" s="32"/>
      <c r="U4826" s="32"/>
      <c r="V4826" s="32"/>
      <c r="W4826" s="32"/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  <c r="AJ4826" s="32"/>
      <c r="AK4826" s="32"/>
      <c r="AL4826" s="32"/>
      <c r="AM4826" s="32"/>
      <c r="AN4826" s="32"/>
      <c r="AO4826" s="32"/>
      <c r="AP4826" s="32"/>
      <c r="AQ4826" s="32"/>
      <c r="AR4826" s="32"/>
      <c r="AS4826" s="32"/>
      <c r="AT4826" s="32"/>
      <c r="AU4826" s="32"/>
      <c r="AV4826" s="32"/>
      <c r="AW4826" s="32"/>
      <c r="AX4826" s="32"/>
      <c r="AY4826" s="32"/>
      <c r="AZ4826" s="32"/>
      <c r="BA4826" s="32"/>
      <c r="BB4826" s="32"/>
      <c r="BC4826" s="32"/>
      <c r="BD4826" s="32"/>
      <c r="BE4826" s="32"/>
      <c r="BF4826" s="32"/>
      <c r="BG4826" s="32"/>
      <c r="BH4826" s="32"/>
      <c r="BI4826" s="32"/>
      <c r="BJ4826" s="32"/>
      <c r="BK4826" s="32"/>
      <c r="BL4826" s="32"/>
      <c r="BM4826" s="32"/>
      <c r="BN4826" s="32"/>
      <c r="BO4826" s="32"/>
      <c r="BP4826" s="32"/>
      <c r="BQ4826" s="32"/>
      <c r="BR4826" s="32"/>
      <c r="BS4826" s="32"/>
      <c r="BT4826" s="32"/>
      <c r="BU4826" s="32"/>
      <c r="BV4826" s="32"/>
      <c r="BW4826" s="32"/>
      <c r="BX4826" s="32"/>
      <c r="BY4826" s="32"/>
      <c r="BZ4826" s="32"/>
      <c r="CA4826" s="32"/>
      <c r="CB4826" s="32"/>
      <c r="CC4826" s="32"/>
      <c r="CD4826" s="32"/>
      <c r="CE4826" s="32"/>
      <c r="CF4826" s="32"/>
      <c r="CG4826" s="32"/>
      <c r="CH4826" s="32"/>
      <c r="CI4826" s="32"/>
      <c r="CJ4826" s="32"/>
      <c r="CK4826" s="32"/>
      <c r="CL4826" s="32"/>
      <c r="CM4826" s="32"/>
      <c r="CN4826" s="32"/>
      <c r="CO4826" s="32"/>
      <c r="CP4826" s="32"/>
      <c r="CQ4826" s="32"/>
      <c r="CR4826" s="32"/>
      <c r="CS4826" s="32"/>
      <c r="CT4826" s="32"/>
      <c r="CU4826" s="32"/>
      <c r="CV4826" s="32"/>
      <c r="CW4826" s="32"/>
      <c r="CX4826" s="32"/>
      <c r="CY4826" s="32"/>
      <c r="CZ4826" s="32"/>
      <c r="DA4826" s="32"/>
      <c r="DB4826" s="32"/>
      <c r="DC4826" s="32"/>
      <c r="DD4826" s="32"/>
      <c r="DE4826" s="32"/>
      <c r="DF4826" s="32"/>
      <c r="DG4826" s="32"/>
      <c r="DH4826" s="32"/>
      <c r="DI4826" s="32"/>
      <c r="DJ4826" s="32"/>
      <c r="DK4826" s="32"/>
      <c r="DL4826" s="32"/>
      <c r="DM4826" s="32"/>
      <c r="DN4826" s="32"/>
      <c r="DO4826" s="32"/>
      <c r="DP4826" s="32"/>
      <c r="DQ4826" s="32"/>
      <c r="DR4826" s="32"/>
      <c r="DS4826" s="32"/>
      <c r="DT4826" s="32"/>
      <c r="DU4826" s="32"/>
      <c r="DV4826" s="32"/>
      <c r="DW4826" s="32"/>
      <c r="DX4826" s="32"/>
      <c r="DY4826" s="32"/>
      <c r="DZ4826" s="32"/>
      <c r="EA4826" s="32"/>
      <c r="EB4826" s="32"/>
      <c r="EC4826" s="32"/>
      <c r="ED4826" s="32"/>
      <c r="EE4826" s="32"/>
      <c r="EF4826" s="32"/>
      <c r="EG4826" s="32"/>
      <c r="EH4826" s="32"/>
      <c r="EI4826" s="32"/>
      <c r="EJ4826" s="32"/>
      <c r="EK4826" s="32"/>
      <c r="EL4826" s="32"/>
      <c r="EM4826" s="32"/>
      <c r="EN4826" s="32"/>
      <c r="EO4826" s="32"/>
      <c r="EP4826" s="32"/>
      <c r="EQ4826" s="32"/>
      <c r="ER4826" s="32"/>
      <c r="ES4826" s="32"/>
      <c r="ET4826" s="32"/>
      <c r="EU4826" s="32"/>
      <c r="EV4826" s="32"/>
      <c r="EW4826" s="32"/>
      <c r="EX4826" s="32"/>
      <c r="EY4826" s="32"/>
      <c r="EZ4826" s="32"/>
      <c r="FA4826" s="32"/>
      <c r="FB4826" s="32"/>
      <c r="FC4826" s="32"/>
      <c r="FD4826" s="32"/>
      <c r="FE4826" s="32"/>
      <c r="FF4826" s="32"/>
      <c r="FG4826" s="32"/>
      <c r="FH4826" s="32"/>
      <c r="FI4826" s="32"/>
      <c r="FJ4826" s="32"/>
      <c r="FK4826" s="32"/>
      <c r="FL4826" s="32"/>
      <c r="FM4826" s="32"/>
      <c r="FN4826" s="32"/>
      <c r="FO4826" s="32"/>
      <c r="FP4826" s="32"/>
      <c r="FQ4826" s="32"/>
      <c r="FR4826" s="32"/>
      <c r="FS4826" s="32"/>
      <c r="FT4826" s="32"/>
      <c r="FU4826" s="32"/>
      <c r="FV4826" s="32"/>
      <c r="FW4826" s="32"/>
      <c r="FX4826" s="32"/>
      <c r="FY4826" s="32"/>
      <c r="FZ4826" s="32"/>
      <c r="GA4826" s="32"/>
      <c r="GB4826" s="32"/>
      <c r="GC4826" s="32"/>
      <c r="GD4826" s="32"/>
      <c r="GE4826" s="32"/>
      <c r="GF4826" s="32"/>
      <c r="GG4826" s="32"/>
      <c r="GH4826" s="32"/>
      <c r="GI4826" s="32"/>
      <c r="GJ4826" s="32"/>
      <c r="GK4826" s="32"/>
      <c r="GL4826" s="32"/>
      <c r="GM4826" s="32"/>
      <c r="GN4826" s="32"/>
      <c r="GO4826" s="32"/>
      <c r="GP4826" s="32"/>
      <c r="GQ4826" s="32"/>
      <c r="GR4826" s="32"/>
      <c r="GS4826" s="32"/>
      <c r="GT4826" s="32"/>
      <c r="GU4826" s="32"/>
      <c r="GV4826" s="32"/>
    </row>
    <row r="4827" s="1" customFormat="1" customHeight="1" spans="1:13">
      <c r="A4827" s="8">
        <v>4826</v>
      </c>
      <c r="B4827" s="298" t="s">
        <v>5545</v>
      </c>
      <c r="C4827" s="298" t="s">
        <v>26</v>
      </c>
      <c r="D4827" s="298" t="s">
        <v>21</v>
      </c>
      <c r="E4827" s="298" t="s">
        <v>16</v>
      </c>
      <c r="F4827" s="298">
        <v>3</v>
      </c>
      <c r="G4827" s="8">
        <v>340</v>
      </c>
      <c r="H4827" s="8">
        <f t="shared" si="150"/>
        <v>1020</v>
      </c>
      <c r="I4827" s="25"/>
      <c r="J4827" s="8">
        <f t="shared" si="151"/>
        <v>1020</v>
      </c>
      <c r="K4827" s="118" t="s">
        <v>5546</v>
      </c>
      <c r="L4827" s="8" t="s">
        <v>5325</v>
      </c>
      <c r="M4827" s="8" t="s">
        <v>5542</v>
      </c>
    </row>
    <row r="4828" s="1" customFormat="1" customHeight="1" spans="1:13">
      <c r="A4828" s="8">
        <v>4827</v>
      </c>
      <c r="B4828" s="268" t="s">
        <v>5547</v>
      </c>
      <c r="C4828" s="268" t="s">
        <v>26</v>
      </c>
      <c r="D4828" s="8" t="s">
        <v>24</v>
      </c>
      <c r="E4828" s="8" t="s">
        <v>32</v>
      </c>
      <c r="F4828" s="8">
        <v>2</v>
      </c>
      <c r="G4828" s="14">
        <v>400</v>
      </c>
      <c r="H4828" s="8">
        <f t="shared" si="150"/>
        <v>800</v>
      </c>
      <c r="I4828" s="25"/>
      <c r="J4828" s="8">
        <f t="shared" si="151"/>
        <v>800</v>
      </c>
      <c r="K4828" s="33" t="s">
        <v>5548</v>
      </c>
      <c r="L4828" s="8" t="s">
        <v>5325</v>
      </c>
      <c r="M4828" s="8" t="s">
        <v>5542</v>
      </c>
    </row>
    <row r="4829" s="1" customFormat="1" customHeight="1" spans="1:13">
      <c r="A4829" s="8">
        <v>4828</v>
      </c>
      <c r="B4829" s="7" t="s">
        <v>5549</v>
      </c>
      <c r="C4829" s="7" t="s">
        <v>26</v>
      </c>
      <c r="D4829" s="7" t="s">
        <v>24</v>
      </c>
      <c r="E4829" s="7" t="s">
        <v>32</v>
      </c>
      <c r="F4829" s="7">
        <v>2</v>
      </c>
      <c r="G4829" s="14">
        <v>400</v>
      </c>
      <c r="H4829" s="8">
        <f t="shared" si="150"/>
        <v>800</v>
      </c>
      <c r="I4829" s="30"/>
      <c r="J4829" s="8">
        <f t="shared" si="151"/>
        <v>800</v>
      </c>
      <c r="K4829" s="31" t="s">
        <v>5550</v>
      </c>
      <c r="L4829" s="7" t="s">
        <v>5325</v>
      </c>
      <c r="M4829" s="7" t="s">
        <v>5542</v>
      </c>
    </row>
    <row r="4830" s="1" customFormat="1" customHeight="1" spans="1:204">
      <c r="A4830" s="8">
        <v>4829</v>
      </c>
      <c r="B4830" s="47" t="s">
        <v>2976</v>
      </c>
      <c r="C4830" s="47" t="s">
        <v>26</v>
      </c>
      <c r="D4830" s="7" t="s">
        <v>46</v>
      </c>
      <c r="E4830" s="47" t="s">
        <v>32</v>
      </c>
      <c r="F4830" s="47">
        <v>1</v>
      </c>
      <c r="G4830" s="14">
        <v>400</v>
      </c>
      <c r="H4830" s="8">
        <f t="shared" si="150"/>
        <v>400</v>
      </c>
      <c r="I4830" s="8"/>
      <c r="J4830" s="8">
        <f t="shared" si="151"/>
        <v>400</v>
      </c>
      <c r="K4830" s="33"/>
      <c r="L4830" s="8" t="s">
        <v>5325</v>
      </c>
      <c r="M4830" s="8" t="s">
        <v>5542</v>
      </c>
      <c r="N4830" s="32"/>
      <c r="O4830" s="32"/>
      <c r="P4830" s="32"/>
      <c r="Q4830" s="32"/>
      <c r="R4830" s="32"/>
      <c r="S4830" s="32"/>
      <c r="T4830" s="32"/>
      <c r="U4830" s="32"/>
      <c r="V4830" s="32"/>
      <c r="W4830" s="32"/>
      <c r="X4830" s="3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  <c r="AJ4830" s="32"/>
      <c r="AK4830" s="32"/>
      <c r="AL4830" s="32"/>
      <c r="AM4830" s="32"/>
      <c r="AN4830" s="32"/>
      <c r="AO4830" s="32"/>
      <c r="AP4830" s="32"/>
      <c r="AQ4830" s="32"/>
      <c r="AR4830" s="32"/>
      <c r="AS4830" s="32"/>
      <c r="AT4830" s="32"/>
      <c r="AU4830" s="32"/>
      <c r="AV4830" s="32"/>
      <c r="AW4830" s="32"/>
      <c r="AX4830" s="32"/>
      <c r="AY4830" s="32"/>
      <c r="AZ4830" s="32"/>
      <c r="BA4830" s="32"/>
      <c r="BB4830" s="32"/>
      <c r="BC4830" s="32"/>
      <c r="BD4830" s="32"/>
      <c r="BE4830" s="32"/>
      <c r="BF4830" s="32"/>
      <c r="BG4830" s="32"/>
      <c r="BH4830" s="32"/>
      <c r="BI4830" s="32"/>
      <c r="BJ4830" s="32"/>
      <c r="BK4830" s="32"/>
      <c r="BL4830" s="32"/>
      <c r="BM4830" s="32"/>
      <c r="BN4830" s="32"/>
      <c r="BO4830" s="32"/>
      <c r="BP4830" s="32"/>
      <c r="BQ4830" s="32"/>
      <c r="BR4830" s="32"/>
      <c r="BS4830" s="32"/>
      <c r="BT4830" s="32"/>
      <c r="BU4830" s="32"/>
      <c r="BV4830" s="32"/>
      <c r="BW4830" s="32"/>
      <c r="BX4830" s="32"/>
      <c r="BY4830" s="32"/>
      <c r="BZ4830" s="32"/>
      <c r="CA4830" s="32"/>
      <c r="CB4830" s="32"/>
      <c r="CC4830" s="32"/>
      <c r="CD4830" s="32"/>
      <c r="CE4830" s="32"/>
      <c r="CF4830" s="32"/>
      <c r="CG4830" s="32"/>
      <c r="CH4830" s="32"/>
      <c r="CI4830" s="32"/>
      <c r="CJ4830" s="32"/>
      <c r="CK4830" s="32"/>
      <c r="CL4830" s="32"/>
      <c r="CM4830" s="32"/>
      <c r="CN4830" s="32"/>
      <c r="CO4830" s="32"/>
      <c r="CP4830" s="32"/>
      <c r="CQ4830" s="32"/>
      <c r="CR4830" s="32"/>
      <c r="CS4830" s="32"/>
      <c r="CT4830" s="32"/>
      <c r="CU4830" s="32"/>
      <c r="CV4830" s="32"/>
      <c r="CW4830" s="32"/>
      <c r="CX4830" s="32"/>
      <c r="CY4830" s="32"/>
      <c r="CZ4830" s="32"/>
      <c r="DA4830" s="32"/>
      <c r="DB4830" s="32"/>
      <c r="DC4830" s="32"/>
      <c r="DD4830" s="32"/>
      <c r="DE4830" s="32"/>
      <c r="DF4830" s="32"/>
      <c r="DG4830" s="32"/>
      <c r="DH4830" s="32"/>
      <c r="DI4830" s="32"/>
      <c r="DJ4830" s="32"/>
      <c r="DK4830" s="32"/>
      <c r="DL4830" s="32"/>
      <c r="DM4830" s="32"/>
      <c r="DN4830" s="32"/>
      <c r="DO4830" s="32"/>
      <c r="DP4830" s="32"/>
      <c r="DQ4830" s="32"/>
      <c r="DR4830" s="32"/>
      <c r="DS4830" s="32"/>
      <c r="DT4830" s="32"/>
      <c r="DU4830" s="32"/>
      <c r="DV4830" s="32"/>
      <c r="DW4830" s="32"/>
      <c r="DX4830" s="32"/>
      <c r="DY4830" s="32"/>
      <c r="DZ4830" s="32"/>
      <c r="EA4830" s="32"/>
      <c r="EB4830" s="32"/>
      <c r="EC4830" s="32"/>
      <c r="ED4830" s="32"/>
      <c r="EE4830" s="32"/>
      <c r="EF4830" s="32"/>
      <c r="EG4830" s="32"/>
      <c r="EH4830" s="32"/>
      <c r="EI4830" s="32"/>
      <c r="EJ4830" s="32"/>
      <c r="EK4830" s="32"/>
      <c r="EL4830" s="32"/>
      <c r="EM4830" s="32"/>
      <c r="EN4830" s="32"/>
      <c r="EO4830" s="32"/>
      <c r="EP4830" s="32"/>
      <c r="EQ4830" s="32"/>
      <c r="ER4830" s="32"/>
      <c r="ES4830" s="32"/>
      <c r="ET4830" s="32"/>
      <c r="EU4830" s="32"/>
      <c r="EV4830" s="32"/>
      <c r="EW4830" s="32"/>
      <c r="EX4830" s="32"/>
      <c r="EY4830" s="32"/>
      <c r="EZ4830" s="32"/>
      <c r="FA4830" s="32"/>
      <c r="FB4830" s="32"/>
      <c r="FC4830" s="32"/>
      <c r="FD4830" s="32"/>
      <c r="FE4830" s="32"/>
      <c r="FF4830" s="32"/>
      <c r="FG4830" s="32"/>
      <c r="FH4830" s="32"/>
      <c r="FI4830" s="32"/>
      <c r="FJ4830" s="32"/>
      <c r="FK4830" s="32"/>
      <c r="FL4830" s="32"/>
      <c r="FM4830" s="32"/>
      <c r="FN4830" s="32"/>
      <c r="FO4830" s="32"/>
      <c r="FP4830" s="32"/>
      <c r="FQ4830" s="32"/>
      <c r="FR4830" s="32"/>
      <c r="FS4830" s="32"/>
      <c r="FT4830" s="32"/>
      <c r="FU4830" s="32"/>
      <c r="FV4830" s="32"/>
      <c r="FW4830" s="32"/>
      <c r="FX4830" s="32"/>
      <c r="FY4830" s="32"/>
      <c r="FZ4830" s="32"/>
      <c r="GA4830" s="32"/>
      <c r="GB4830" s="32"/>
      <c r="GC4830" s="32"/>
      <c r="GD4830" s="32"/>
      <c r="GE4830" s="32"/>
      <c r="GF4830" s="32"/>
      <c r="GG4830" s="32"/>
      <c r="GH4830" s="32"/>
      <c r="GI4830" s="32"/>
      <c r="GJ4830" s="32"/>
      <c r="GK4830" s="32"/>
      <c r="GL4830" s="32"/>
      <c r="GM4830" s="32"/>
      <c r="GN4830" s="32"/>
      <c r="GO4830" s="32"/>
      <c r="GP4830" s="32"/>
      <c r="GQ4830" s="32"/>
      <c r="GR4830" s="32"/>
      <c r="GS4830" s="32"/>
      <c r="GT4830" s="32"/>
      <c r="GU4830" s="32"/>
      <c r="GV4830" s="32"/>
    </row>
    <row r="4831" s="1" customFormat="1" customHeight="1" spans="1:13">
      <c r="A4831" s="8">
        <v>4830</v>
      </c>
      <c r="B4831" s="268" t="s">
        <v>5551</v>
      </c>
      <c r="C4831" s="268" t="s">
        <v>26</v>
      </c>
      <c r="D4831" s="8" t="s">
        <v>21</v>
      </c>
      <c r="E4831" s="8" t="s">
        <v>22</v>
      </c>
      <c r="F4831" s="8">
        <v>1</v>
      </c>
      <c r="G4831" s="8">
        <v>450</v>
      </c>
      <c r="H4831" s="8">
        <f t="shared" si="150"/>
        <v>450</v>
      </c>
      <c r="I4831" s="8">
        <v>45</v>
      </c>
      <c r="J4831" s="8">
        <f t="shared" si="151"/>
        <v>495</v>
      </c>
      <c r="K4831" s="33"/>
      <c r="L4831" s="8" t="s">
        <v>5325</v>
      </c>
      <c r="M4831" s="7" t="s">
        <v>5542</v>
      </c>
    </row>
    <row r="4832" s="1" customFormat="1" customHeight="1" spans="1:234">
      <c r="A4832" s="8">
        <v>4831</v>
      </c>
      <c r="B4832" s="8" t="s">
        <v>5552</v>
      </c>
      <c r="C4832" s="8" t="s">
        <v>26</v>
      </c>
      <c r="D4832" s="11" t="s">
        <v>24</v>
      </c>
      <c r="E4832" s="8" t="s">
        <v>32</v>
      </c>
      <c r="F4832" s="8">
        <v>1</v>
      </c>
      <c r="G4832" s="14">
        <v>400</v>
      </c>
      <c r="H4832" s="8">
        <f t="shared" si="150"/>
        <v>400</v>
      </c>
      <c r="I4832" s="8"/>
      <c r="J4832" s="8">
        <f t="shared" si="151"/>
        <v>400</v>
      </c>
      <c r="K4832" s="33"/>
      <c r="L4832" s="8" t="s">
        <v>5325</v>
      </c>
      <c r="M4832" s="8" t="s">
        <v>5542</v>
      </c>
      <c r="N4832" s="32"/>
      <c r="O4832" s="32"/>
      <c r="P4832" s="32"/>
      <c r="Q4832" s="32"/>
      <c r="R4832" s="32"/>
      <c r="S4832" s="32"/>
      <c r="T4832" s="32"/>
      <c r="U4832" s="32"/>
      <c r="V4832" s="32"/>
      <c r="W4832" s="32"/>
      <c r="X4832" s="32"/>
      <c r="Y4832" s="32"/>
      <c r="Z4832" s="32"/>
      <c r="AA4832" s="32"/>
      <c r="AB4832" s="32"/>
      <c r="AC4832" s="32"/>
      <c r="AD4832" s="32"/>
      <c r="AE4832" s="32"/>
      <c r="AF4832" s="32"/>
      <c r="AG4832" s="32"/>
      <c r="AH4832" s="32"/>
      <c r="AI4832" s="32"/>
      <c r="AJ4832" s="32"/>
      <c r="AK4832" s="32"/>
      <c r="AL4832" s="32"/>
      <c r="AM4832" s="32"/>
      <c r="AN4832" s="32"/>
      <c r="AO4832" s="32"/>
      <c r="AP4832" s="32"/>
      <c r="AQ4832" s="32"/>
      <c r="AR4832" s="32"/>
      <c r="AS4832" s="32"/>
      <c r="AT4832" s="32"/>
      <c r="AU4832" s="32"/>
      <c r="AV4832" s="32"/>
      <c r="AW4832" s="32"/>
      <c r="AX4832" s="32"/>
      <c r="AY4832" s="32"/>
      <c r="AZ4832" s="32"/>
      <c r="BA4832" s="32"/>
      <c r="BB4832" s="32"/>
      <c r="BC4832" s="32"/>
      <c r="BD4832" s="32"/>
      <c r="BE4832" s="32"/>
      <c r="BF4832" s="32"/>
      <c r="BG4832" s="32"/>
      <c r="BH4832" s="32"/>
      <c r="BI4832" s="32"/>
      <c r="BJ4832" s="32"/>
      <c r="BK4832" s="32"/>
      <c r="BL4832" s="32"/>
      <c r="BM4832" s="32"/>
      <c r="BN4832" s="32"/>
      <c r="BO4832" s="32"/>
      <c r="BP4832" s="32"/>
      <c r="BQ4832" s="32"/>
      <c r="BR4832" s="32"/>
      <c r="BS4832" s="32"/>
      <c r="BT4832" s="32"/>
      <c r="BU4832" s="32"/>
      <c r="BV4832" s="32"/>
      <c r="BW4832" s="32"/>
      <c r="BX4832" s="32"/>
      <c r="BY4832" s="32"/>
      <c r="BZ4832" s="32"/>
      <c r="CA4832" s="32"/>
      <c r="CB4832" s="32"/>
      <c r="CC4832" s="32"/>
      <c r="CD4832" s="32"/>
      <c r="CE4832" s="32"/>
      <c r="CF4832" s="32"/>
      <c r="CG4832" s="32"/>
      <c r="CH4832" s="32"/>
      <c r="CI4832" s="32"/>
      <c r="CJ4832" s="32"/>
      <c r="CK4832" s="32"/>
      <c r="CL4832" s="32"/>
      <c r="CM4832" s="32"/>
      <c r="CN4832" s="32"/>
      <c r="CO4832" s="32"/>
      <c r="CP4832" s="32"/>
      <c r="CQ4832" s="32"/>
      <c r="CR4832" s="32"/>
      <c r="CS4832" s="32"/>
      <c r="CT4832" s="32"/>
      <c r="CU4832" s="32"/>
      <c r="CV4832" s="32"/>
      <c r="CW4832" s="32"/>
      <c r="CX4832" s="32"/>
      <c r="CY4832" s="32"/>
      <c r="CZ4832" s="32"/>
      <c r="DA4832" s="32"/>
      <c r="DB4832" s="32"/>
      <c r="DC4832" s="32"/>
      <c r="DD4832" s="32"/>
      <c r="DE4832" s="32"/>
      <c r="DF4832" s="32"/>
      <c r="DG4832" s="32"/>
      <c r="DH4832" s="32"/>
      <c r="DI4832" s="32"/>
      <c r="DJ4832" s="32"/>
      <c r="DK4832" s="32"/>
      <c r="DL4832" s="32"/>
      <c r="DM4832" s="32"/>
      <c r="DN4832" s="32"/>
      <c r="DO4832" s="32"/>
      <c r="DP4832" s="32"/>
      <c r="DQ4832" s="32"/>
      <c r="DR4832" s="32"/>
      <c r="DS4832" s="32"/>
      <c r="DT4832" s="32"/>
      <c r="DU4832" s="32"/>
      <c r="DV4832" s="32"/>
      <c r="DW4832" s="32"/>
      <c r="DX4832" s="32"/>
      <c r="DY4832" s="32"/>
      <c r="DZ4832" s="32"/>
      <c r="EA4832" s="32"/>
      <c r="EB4832" s="32"/>
      <c r="EC4832" s="32"/>
      <c r="ED4832" s="32"/>
      <c r="EE4832" s="32"/>
      <c r="EF4832" s="32"/>
      <c r="EG4832" s="32"/>
      <c r="EH4832" s="32"/>
      <c r="EI4832" s="32"/>
      <c r="EJ4832" s="32"/>
      <c r="EK4832" s="32"/>
      <c r="EL4832" s="32"/>
      <c r="EM4832" s="32"/>
      <c r="EN4832" s="32"/>
      <c r="EO4832" s="32"/>
      <c r="EP4832" s="32"/>
      <c r="EQ4832" s="32"/>
      <c r="ER4832" s="32"/>
      <c r="ES4832" s="32"/>
      <c r="ET4832" s="32"/>
      <c r="EU4832" s="32"/>
      <c r="EV4832" s="32"/>
      <c r="EW4832" s="32"/>
      <c r="EX4832" s="32"/>
      <c r="EY4832" s="32"/>
      <c r="EZ4832" s="32"/>
      <c r="FA4832" s="32"/>
      <c r="FB4832" s="32"/>
      <c r="FC4832" s="32"/>
      <c r="FD4832" s="32"/>
      <c r="FE4832" s="32"/>
      <c r="FF4832" s="32"/>
      <c r="FG4832" s="32"/>
      <c r="FH4832" s="32"/>
      <c r="FI4832" s="32"/>
      <c r="FJ4832" s="32"/>
      <c r="FK4832" s="32"/>
      <c r="FL4832" s="32"/>
      <c r="FM4832" s="32"/>
      <c r="FN4832" s="32"/>
      <c r="FO4832" s="32"/>
      <c r="FP4832" s="32"/>
      <c r="FQ4832" s="32"/>
      <c r="FR4832" s="32"/>
      <c r="FS4832" s="32"/>
      <c r="FT4832" s="32"/>
      <c r="FU4832" s="32"/>
      <c r="FV4832" s="32"/>
      <c r="FW4832" s="32"/>
      <c r="FX4832" s="32"/>
      <c r="FY4832" s="32"/>
      <c r="FZ4832" s="32"/>
      <c r="GA4832" s="32"/>
      <c r="GB4832" s="32"/>
      <c r="GC4832" s="32"/>
      <c r="GD4832" s="32"/>
      <c r="GE4832" s="32"/>
      <c r="GF4832" s="32"/>
      <c r="GG4832" s="32"/>
      <c r="GH4832" s="32"/>
      <c r="GI4832" s="32"/>
      <c r="GJ4832" s="32"/>
      <c r="GK4832" s="32"/>
      <c r="GL4832" s="32"/>
      <c r="GM4832" s="32"/>
      <c r="GN4832" s="32"/>
      <c r="GO4832" s="32"/>
      <c r="GP4832" s="32"/>
      <c r="GQ4832" s="32"/>
      <c r="GR4832" s="32"/>
      <c r="GS4832" s="32"/>
      <c r="GT4832" s="32"/>
      <c r="GU4832" s="32"/>
      <c r="GV4832" s="32"/>
      <c r="GW4832" s="4"/>
      <c r="GX4832" s="4"/>
      <c r="GY4832" s="4"/>
      <c r="GZ4832" s="4"/>
      <c r="HA4832" s="4"/>
      <c r="HB4832" s="4"/>
      <c r="HC4832" s="4"/>
      <c r="HD4832" s="4"/>
      <c r="HE4832" s="4"/>
      <c r="HF4832" s="4"/>
      <c r="HG4832" s="4"/>
      <c r="HH4832" s="4"/>
      <c r="HI4832" s="4"/>
      <c r="HJ4832" s="4"/>
      <c r="HK4832" s="4"/>
      <c r="HL4832" s="4"/>
      <c r="HM4832" s="4"/>
      <c r="HN4832" s="4"/>
      <c r="HO4832" s="4"/>
      <c r="HP4832" s="4"/>
      <c r="HQ4832" s="4"/>
      <c r="HR4832" s="4"/>
      <c r="HS4832" s="4"/>
      <c r="HT4832" s="4"/>
      <c r="HU4832" s="4"/>
      <c r="HV4832" s="4"/>
      <c r="HW4832" s="4"/>
      <c r="HX4832" s="4"/>
      <c r="HY4832" s="4"/>
      <c r="HZ4832" s="4"/>
    </row>
    <row r="4833" s="1" customFormat="1" customHeight="1" spans="1:204">
      <c r="A4833" s="8">
        <v>4832</v>
      </c>
      <c r="B4833" s="8" t="s">
        <v>5553</v>
      </c>
      <c r="C4833" s="8" t="s">
        <v>26</v>
      </c>
      <c r="D4833" s="7" t="s">
        <v>46</v>
      </c>
      <c r="E4833" s="8" t="s">
        <v>32</v>
      </c>
      <c r="F4833" s="8">
        <v>1</v>
      </c>
      <c r="G4833" s="14">
        <v>400</v>
      </c>
      <c r="H4833" s="8">
        <f t="shared" si="150"/>
        <v>400</v>
      </c>
      <c r="I4833" s="8"/>
      <c r="J4833" s="8">
        <f t="shared" si="151"/>
        <v>400</v>
      </c>
      <c r="K4833" s="33"/>
      <c r="L4833" s="8" t="s">
        <v>5325</v>
      </c>
      <c r="M4833" s="8" t="s">
        <v>5542</v>
      </c>
      <c r="N4833" s="32"/>
      <c r="O4833" s="32"/>
      <c r="P4833" s="32"/>
      <c r="Q4833" s="32"/>
      <c r="R4833" s="32"/>
      <c r="S4833" s="32"/>
      <c r="T4833" s="32"/>
      <c r="U4833" s="32"/>
      <c r="V4833" s="32"/>
      <c r="W4833" s="32"/>
      <c r="X4833" s="32"/>
      <c r="Y4833" s="32"/>
      <c r="Z4833" s="32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2"/>
      <c r="AK4833" s="32"/>
      <c r="AL4833" s="32"/>
      <c r="AM4833" s="32"/>
      <c r="AN4833" s="32"/>
      <c r="AO4833" s="32"/>
      <c r="AP4833" s="32"/>
      <c r="AQ4833" s="32"/>
      <c r="AR4833" s="32"/>
      <c r="AS4833" s="32"/>
      <c r="AT4833" s="32"/>
      <c r="AU4833" s="32"/>
      <c r="AV4833" s="32"/>
      <c r="AW4833" s="32"/>
      <c r="AX4833" s="32"/>
      <c r="AY4833" s="32"/>
      <c r="AZ4833" s="32"/>
      <c r="BA4833" s="32"/>
      <c r="BB4833" s="32"/>
      <c r="BC4833" s="32"/>
      <c r="BD4833" s="32"/>
      <c r="BE4833" s="32"/>
      <c r="BF4833" s="32"/>
      <c r="BG4833" s="32"/>
      <c r="BH4833" s="32"/>
      <c r="BI4833" s="32"/>
      <c r="BJ4833" s="32"/>
      <c r="BK4833" s="32"/>
      <c r="BL4833" s="32"/>
      <c r="BM4833" s="32"/>
      <c r="BN4833" s="32"/>
      <c r="BO4833" s="32"/>
      <c r="BP4833" s="32"/>
      <c r="BQ4833" s="32"/>
      <c r="BR4833" s="32"/>
      <c r="BS4833" s="32"/>
      <c r="BT4833" s="32"/>
      <c r="BU4833" s="32"/>
      <c r="BV4833" s="32"/>
      <c r="BW4833" s="32"/>
      <c r="BX4833" s="32"/>
      <c r="BY4833" s="32"/>
      <c r="BZ4833" s="32"/>
      <c r="CA4833" s="32"/>
      <c r="CB4833" s="32"/>
      <c r="CC4833" s="32"/>
      <c r="CD4833" s="32"/>
      <c r="CE4833" s="32"/>
      <c r="CF4833" s="32"/>
      <c r="CG4833" s="32"/>
      <c r="CH4833" s="32"/>
      <c r="CI4833" s="32"/>
      <c r="CJ4833" s="32"/>
      <c r="CK4833" s="32"/>
      <c r="CL4833" s="32"/>
      <c r="CM4833" s="32"/>
      <c r="CN4833" s="32"/>
      <c r="CO4833" s="32"/>
      <c r="CP4833" s="32"/>
      <c r="CQ4833" s="32"/>
      <c r="CR4833" s="32"/>
      <c r="CS4833" s="32"/>
      <c r="CT4833" s="32"/>
      <c r="CU4833" s="32"/>
      <c r="CV4833" s="32"/>
      <c r="CW4833" s="32"/>
      <c r="CX4833" s="32"/>
      <c r="CY4833" s="32"/>
      <c r="CZ4833" s="32"/>
      <c r="DA4833" s="32"/>
      <c r="DB4833" s="32"/>
      <c r="DC4833" s="32"/>
      <c r="DD4833" s="32"/>
      <c r="DE4833" s="32"/>
      <c r="DF4833" s="32"/>
      <c r="DG4833" s="32"/>
      <c r="DH4833" s="32"/>
      <c r="DI4833" s="32"/>
      <c r="DJ4833" s="32"/>
      <c r="DK4833" s="32"/>
      <c r="DL4833" s="32"/>
      <c r="DM4833" s="32"/>
      <c r="DN4833" s="32"/>
      <c r="DO4833" s="32"/>
      <c r="DP4833" s="32"/>
      <c r="DQ4833" s="32"/>
      <c r="DR4833" s="32"/>
      <c r="DS4833" s="32"/>
      <c r="DT4833" s="32"/>
      <c r="DU4833" s="32"/>
      <c r="DV4833" s="32"/>
      <c r="DW4833" s="32"/>
      <c r="DX4833" s="32"/>
      <c r="DY4833" s="32"/>
      <c r="DZ4833" s="32"/>
      <c r="EA4833" s="32"/>
      <c r="EB4833" s="32"/>
      <c r="EC4833" s="32"/>
      <c r="ED4833" s="32"/>
      <c r="EE4833" s="32"/>
      <c r="EF4833" s="32"/>
      <c r="EG4833" s="32"/>
      <c r="EH4833" s="32"/>
      <c r="EI4833" s="32"/>
      <c r="EJ4833" s="32"/>
      <c r="EK4833" s="32"/>
      <c r="EL4833" s="32"/>
      <c r="EM4833" s="32"/>
      <c r="EN4833" s="32"/>
      <c r="EO4833" s="32"/>
      <c r="EP4833" s="32"/>
      <c r="EQ4833" s="32"/>
      <c r="ER4833" s="32"/>
      <c r="ES4833" s="32"/>
      <c r="ET4833" s="32"/>
      <c r="EU4833" s="32"/>
      <c r="EV4833" s="32"/>
      <c r="EW4833" s="32"/>
      <c r="EX4833" s="32"/>
      <c r="EY4833" s="32"/>
      <c r="EZ4833" s="32"/>
      <c r="FA4833" s="32"/>
      <c r="FB4833" s="32"/>
      <c r="FC4833" s="32"/>
      <c r="FD4833" s="32"/>
      <c r="FE4833" s="32"/>
      <c r="FF4833" s="32"/>
      <c r="FG4833" s="32"/>
      <c r="FH4833" s="32"/>
      <c r="FI4833" s="32"/>
      <c r="FJ4833" s="32"/>
      <c r="FK4833" s="32"/>
      <c r="FL4833" s="32"/>
      <c r="FM4833" s="32"/>
      <c r="FN4833" s="32"/>
      <c r="FO4833" s="32"/>
      <c r="FP4833" s="32"/>
      <c r="FQ4833" s="32"/>
      <c r="FR4833" s="32"/>
      <c r="FS4833" s="32"/>
      <c r="FT4833" s="32"/>
      <c r="FU4833" s="32"/>
      <c r="FV4833" s="32"/>
      <c r="FW4833" s="32"/>
      <c r="FX4833" s="32"/>
      <c r="FY4833" s="32"/>
      <c r="FZ4833" s="32"/>
      <c r="GA4833" s="32"/>
      <c r="GB4833" s="32"/>
      <c r="GC4833" s="32"/>
      <c r="GD4833" s="32"/>
      <c r="GE4833" s="32"/>
      <c r="GF4833" s="32"/>
      <c r="GG4833" s="32"/>
      <c r="GH4833" s="32"/>
      <c r="GI4833" s="32"/>
      <c r="GJ4833" s="32"/>
      <c r="GK4833" s="32"/>
      <c r="GL4833" s="32"/>
      <c r="GM4833" s="32"/>
      <c r="GN4833" s="32"/>
      <c r="GO4833" s="32"/>
      <c r="GP4833" s="32"/>
      <c r="GQ4833" s="32"/>
      <c r="GR4833" s="32"/>
      <c r="GS4833" s="32"/>
      <c r="GT4833" s="32"/>
      <c r="GU4833" s="32"/>
      <c r="GV4833" s="32"/>
    </row>
    <row r="4834" s="1" customFormat="1" customHeight="1" spans="1:13">
      <c r="A4834" s="8">
        <v>4833</v>
      </c>
      <c r="B4834" s="268" t="s">
        <v>5554</v>
      </c>
      <c r="C4834" s="268" t="s">
        <v>14</v>
      </c>
      <c r="D4834" s="12" t="s">
        <v>1015</v>
      </c>
      <c r="E4834" s="8" t="s">
        <v>32</v>
      </c>
      <c r="F4834" s="8">
        <v>1</v>
      </c>
      <c r="G4834" s="14">
        <v>400</v>
      </c>
      <c r="H4834" s="8">
        <f t="shared" si="150"/>
        <v>400</v>
      </c>
      <c r="I4834" s="8"/>
      <c r="J4834" s="8">
        <f t="shared" si="151"/>
        <v>400</v>
      </c>
      <c r="K4834" s="33"/>
      <c r="L4834" s="8" t="s">
        <v>5325</v>
      </c>
      <c r="M4834" s="8" t="s">
        <v>5542</v>
      </c>
    </row>
    <row r="4835" s="1" customFormat="1" customHeight="1" spans="1:204">
      <c r="A4835" s="8">
        <v>4834</v>
      </c>
      <c r="B4835" s="26" t="s">
        <v>5555</v>
      </c>
      <c r="C4835" s="26" t="s">
        <v>26</v>
      </c>
      <c r="D4835" s="12" t="s">
        <v>1015</v>
      </c>
      <c r="E4835" s="298" t="s">
        <v>32</v>
      </c>
      <c r="F4835" s="298">
        <v>2</v>
      </c>
      <c r="G4835" s="14">
        <v>400</v>
      </c>
      <c r="H4835" s="8">
        <f t="shared" si="150"/>
        <v>800</v>
      </c>
      <c r="I4835" s="25"/>
      <c r="J4835" s="8">
        <f t="shared" si="151"/>
        <v>800</v>
      </c>
      <c r="K4835" s="118" t="s">
        <v>5556</v>
      </c>
      <c r="L4835" s="8" t="s">
        <v>5325</v>
      </c>
      <c r="M4835" s="8" t="s">
        <v>5542</v>
      </c>
      <c r="N4835" s="32"/>
      <c r="O4835" s="32"/>
      <c r="P4835" s="32"/>
      <c r="Q4835" s="32"/>
      <c r="R4835" s="32"/>
      <c r="S4835" s="32"/>
      <c r="T4835" s="32"/>
      <c r="U4835" s="32"/>
      <c r="V4835" s="32"/>
      <c r="W4835" s="32"/>
      <c r="X4835" s="32"/>
      <c r="Y4835" s="32"/>
      <c r="Z4835" s="32"/>
      <c r="AA4835" s="32"/>
      <c r="AB4835" s="32"/>
      <c r="AC4835" s="32"/>
      <c r="AD4835" s="32"/>
      <c r="AE4835" s="32"/>
      <c r="AF4835" s="32"/>
      <c r="AG4835" s="32"/>
      <c r="AH4835" s="32"/>
      <c r="AI4835" s="32"/>
      <c r="AJ4835" s="32"/>
      <c r="AK4835" s="32"/>
      <c r="AL4835" s="32"/>
      <c r="AM4835" s="32"/>
      <c r="AN4835" s="32"/>
      <c r="AO4835" s="32"/>
      <c r="AP4835" s="32"/>
      <c r="AQ4835" s="32"/>
      <c r="AR4835" s="32"/>
      <c r="AS4835" s="32"/>
      <c r="AT4835" s="32"/>
      <c r="AU4835" s="32"/>
      <c r="AV4835" s="32"/>
      <c r="AW4835" s="32"/>
      <c r="AX4835" s="32"/>
      <c r="AY4835" s="32"/>
      <c r="AZ4835" s="32"/>
      <c r="BA4835" s="32"/>
      <c r="BB4835" s="32"/>
      <c r="BC4835" s="32"/>
      <c r="BD4835" s="32"/>
      <c r="BE4835" s="32"/>
      <c r="BF4835" s="32"/>
      <c r="BG4835" s="32"/>
      <c r="BH4835" s="32"/>
      <c r="BI4835" s="32"/>
      <c r="BJ4835" s="32"/>
      <c r="BK4835" s="32"/>
      <c r="BL4835" s="32"/>
      <c r="BM4835" s="32"/>
      <c r="BN4835" s="32"/>
      <c r="BO4835" s="32"/>
      <c r="BP4835" s="32"/>
      <c r="BQ4835" s="32"/>
      <c r="BR4835" s="32"/>
      <c r="BS4835" s="32"/>
      <c r="BT4835" s="32"/>
      <c r="BU4835" s="32"/>
      <c r="BV4835" s="32"/>
      <c r="BW4835" s="32"/>
      <c r="BX4835" s="32"/>
      <c r="BY4835" s="32"/>
      <c r="BZ4835" s="32"/>
      <c r="CA4835" s="32"/>
      <c r="CB4835" s="32"/>
      <c r="CC4835" s="32"/>
      <c r="CD4835" s="32"/>
      <c r="CE4835" s="32"/>
      <c r="CF4835" s="32"/>
      <c r="CG4835" s="32"/>
      <c r="CH4835" s="32"/>
      <c r="CI4835" s="32"/>
      <c r="CJ4835" s="32"/>
      <c r="CK4835" s="32"/>
      <c r="CL4835" s="32"/>
      <c r="CM4835" s="32"/>
      <c r="CN4835" s="32"/>
      <c r="CO4835" s="32"/>
      <c r="CP4835" s="32"/>
      <c r="CQ4835" s="32"/>
      <c r="CR4835" s="32"/>
      <c r="CS4835" s="32"/>
      <c r="CT4835" s="32"/>
      <c r="CU4835" s="32"/>
      <c r="CV4835" s="32"/>
      <c r="CW4835" s="32"/>
      <c r="CX4835" s="32"/>
      <c r="CY4835" s="32"/>
      <c r="CZ4835" s="32"/>
      <c r="DA4835" s="32"/>
      <c r="DB4835" s="32"/>
      <c r="DC4835" s="32"/>
      <c r="DD4835" s="32"/>
      <c r="DE4835" s="32"/>
      <c r="DF4835" s="32"/>
      <c r="DG4835" s="32"/>
      <c r="DH4835" s="32"/>
      <c r="DI4835" s="32"/>
      <c r="DJ4835" s="32"/>
      <c r="DK4835" s="32"/>
      <c r="DL4835" s="32"/>
      <c r="DM4835" s="32"/>
      <c r="DN4835" s="32"/>
      <c r="DO4835" s="32"/>
      <c r="DP4835" s="32"/>
      <c r="DQ4835" s="32"/>
      <c r="DR4835" s="32"/>
      <c r="DS4835" s="32"/>
      <c r="DT4835" s="32"/>
      <c r="DU4835" s="32"/>
      <c r="DV4835" s="32"/>
      <c r="DW4835" s="32"/>
      <c r="DX4835" s="32"/>
      <c r="DY4835" s="32"/>
      <c r="DZ4835" s="32"/>
      <c r="EA4835" s="32"/>
      <c r="EB4835" s="32"/>
      <c r="EC4835" s="32"/>
      <c r="ED4835" s="32"/>
      <c r="EE4835" s="32"/>
      <c r="EF4835" s="32"/>
      <c r="EG4835" s="32"/>
      <c r="EH4835" s="32"/>
      <c r="EI4835" s="32"/>
      <c r="EJ4835" s="32"/>
      <c r="EK4835" s="32"/>
      <c r="EL4835" s="32"/>
      <c r="EM4835" s="32"/>
      <c r="EN4835" s="32"/>
      <c r="EO4835" s="32"/>
      <c r="EP4835" s="32"/>
      <c r="EQ4835" s="32"/>
      <c r="ER4835" s="32"/>
      <c r="ES4835" s="32"/>
      <c r="ET4835" s="32"/>
      <c r="EU4835" s="32"/>
      <c r="EV4835" s="32"/>
      <c r="EW4835" s="32"/>
      <c r="EX4835" s="32"/>
      <c r="EY4835" s="32"/>
      <c r="EZ4835" s="32"/>
      <c r="FA4835" s="32"/>
      <c r="FB4835" s="32"/>
      <c r="FC4835" s="32"/>
      <c r="FD4835" s="32"/>
      <c r="FE4835" s="32"/>
      <c r="FF4835" s="32"/>
      <c r="FG4835" s="32"/>
      <c r="FH4835" s="32"/>
      <c r="FI4835" s="32"/>
      <c r="FJ4835" s="32"/>
      <c r="FK4835" s="32"/>
      <c r="FL4835" s="32"/>
      <c r="FM4835" s="32"/>
      <c r="FN4835" s="32"/>
      <c r="FO4835" s="32"/>
      <c r="FP4835" s="32"/>
      <c r="FQ4835" s="32"/>
      <c r="FR4835" s="32"/>
      <c r="FS4835" s="32"/>
      <c r="FT4835" s="32"/>
      <c r="FU4835" s="32"/>
      <c r="FV4835" s="32"/>
      <c r="FW4835" s="32"/>
      <c r="FX4835" s="32"/>
      <c r="FY4835" s="32"/>
      <c r="FZ4835" s="32"/>
      <c r="GA4835" s="32"/>
      <c r="GB4835" s="32"/>
      <c r="GC4835" s="32"/>
      <c r="GD4835" s="32"/>
      <c r="GE4835" s="32"/>
      <c r="GF4835" s="32"/>
      <c r="GG4835" s="32"/>
      <c r="GH4835" s="32"/>
      <c r="GI4835" s="32"/>
      <c r="GJ4835" s="32"/>
      <c r="GK4835" s="32"/>
      <c r="GL4835" s="32"/>
      <c r="GM4835" s="32"/>
      <c r="GN4835" s="32"/>
      <c r="GO4835" s="32"/>
      <c r="GP4835" s="32"/>
      <c r="GQ4835" s="32"/>
      <c r="GR4835" s="32"/>
      <c r="GS4835" s="32"/>
      <c r="GT4835" s="32"/>
      <c r="GU4835" s="32"/>
      <c r="GV4835" s="32"/>
    </row>
    <row r="4836" s="1" customFormat="1" customHeight="1" spans="1:204">
      <c r="A4836" s="8">
        <v>4835</v>
      </c>
      <c r="B4836" s="26" t="s">
        <v>4757</v>
      </c>
      <c r="C4836" s="26" t="s">
        <v>14</v>
      </c>
      <c r="D4836" s="7" t="s">
        <v>46</v>
      </c>
      <c r="E4836" s="26" t="s">
        <v>32</v>
      </c>
      <c r="F4836" s="26">
        <v>1</v>
      </c>
      <c r="G4836" s="14">
        <v>400</v>
      </c>
      <c r="H4836" s="8">
        <f t="shared" si="150"/>
        <v>400</v>
      </c>
      <c r="I4836" s="8">
        <v>40</v>
      </c>
      <c r="J4836" s="8">
        <f t="shared" si="151"/>
        <v>440</v>
      </c>
      <c r="K4836" s="325"/>
      <c r="L4836" s="8" t="s">
        <v>5325</v>
      </c>
      <c r="M4836" s="8" t="s">
        <v>5542</v>
      </c>
      <c r="N4836" s="32"/>
      <c r="O4836" s="32"/>
      <c r="P4836" s="32"/>
      <c r="Q4836" s="32"/>
      <c r="R4836" s="32"/>
      <c r="S4836" s="32"/>
      <c r="T4836" s="32"/>
      <c r="U4836" s="32"/>
      <c r="V4836" s="32"/>
      <c r="W4836" s="32"/>
      <c r="X4836" s="32"/>
      <c r="Y4836" s="32"/>
      <c r="Z4836" s="32"/>
      <c r="AA4836" s="32"/>
      <c r="AB4836" s="32"/>
      <c r="AC4836" s="32"/>
      <c r="AD4836" s="32"/>
      <c r="AE4836" s="32"/>
      <c r="AF4836" s="32"/>
      <c r="AG4836" s="32"/>
      <c r="AH4836" s="32"/>
      <c r="AI4836" s="32"/>
      <c r="AJ4836" s="32"/>
      <c r="AK4836" s="32"/>
      <c r="AL4836" s="32"/>
      <c r="AM4836" s="32"/>
      <c r="AN4836" s="32"/>
      <c r="AO4836" s="32"/>
      <c r="AP4836" s="32"/>
      <c r="AQ4836" s="32"/>
      <c r="AR4836" s="32"/>
      <c r="AS4836" s="32"/>
      <c r="AT4836" s="32"/>
      <c r="AU4836" s="32"/>
      <c r="AV4836" s="32"/>
      <c r="AW4836" s="32"/>
      <c r="AX4836" s="32"/>
      <c r="AY4836" s="32"/>
      <c r="AZ4836" s="32"/>
      <c r="BA4836" s="32"/>
      <c r="BB4836" s="32"/>
      <c r="BC4836" s="32"/>
      <c r="BD4836" s="32"/>
      <c r="BE4836" s="32"/>
      <c r="BF4836" s="32"/>
      <c r="BG4836" s="32"/>
      <c r="BH4836" s="32"/>
      <c r="BI4836" s="32"/>
      <c r="BJ4836" s="32"/>
      <c r="BK4836" s="32"/>
      <c r="BL4836" s="32"/>
      <c r="BM4836" s="32"/>
      <c r="BN4836" s="32"/>
      <c r="BO4836" s="32"/>
      <c r="BP4836" s="32"/>
      <c r="BQ4836" s="32"/>
      <c r="BR4836" s="32"/>
      <c r="BS4836" s="32"/>
      <c r="BT4836" s="32"/>
      <c r="BU4836" s="32"/>
      <c r="BV4836" s="32"/>
      <c r="BW4836" s="32"/>
      <c r="BX4836" s="32"/>
      <c r="BY4836" s="32"/>
      <c r="BZ4836" s="32"/>
      <c r="CA4836" s="32"/>
      <c r="CB4836" s="32"/>
      <c r="CC4836" s="32"/>
      <c r="CD4836" s="32"/>
      <c r="CE4836" s="32"/>
      <c r="CF4836" s="32"/>
      <c r="CG4836" s="32"/>
      <c r="CH4836" s="32"/>
      <c r="CI4836" s="32"/>
      <c r="CJ4836" s="32"/>
      <c r="CK4836" s="32"/>
      <c r="CL4836" s="32"/>
      <c r="CM4836" s="32"/>
      <c r="CN4836" s="32"/>
      <c r="CO4836" s="32"/>
      <c r="CP4836" s="32"/>
      <c r="CQ4836" s="32"/>
      <c r="CR4836" s="32"/>
      <c r="CS4836" s="32"/>
      <c r="CT4836" s="32"/>
      <c r="CU4836" s="32"/>
      <c r="CV4836" s="32"/>
      <c r="CW4836" s="32"/>
      <c r="CX4836" s="32"/>
      <c r="CY4836" s="32"/>
      <c r="CZ4836" s="32"/>
      <c r="DA4836" s="32"/>
      <c r="DB4836" s="32"/>
      <c r="DC4836" s="32"/>
      <c r="DD4836" s="32"/>
      <c r="DE4836" s="32"/>
      <c r="DF4836" s="32"/>
      <c r="DG4836" s="32"/>
      <c r="DH4836" s="32"/>
      <c r="DI4836" s="32"/>
      <c r="DJ4836" s="32"/>
      <c r="DK4836" s="32"/>
      <c r="DL4836" s="32"/>
      <c r="DM4836" s="32"/>
      <c r="DN4836" s="32"/>
      <c r="DO4836" s="32"/>
      <c r="DP4836" s="32"/>
      <c r="DQ4836" s="32"/>
      <c r="DR4836" s="32"/>
      <c r="DS4836" s="32"/>
      <c r="DT4836" s="32"/>
      <c r="DU4836" s="32"/>
      <c r="DV4836" s="32"/>
      <c r="DW4836" s="32"/>
      <c r="DX4836" s="32"/>
      <c r="DY4836" s="32"/>
      <c r="DZ4836" s="32"/>
      <c r="EA4836" s="32"/>
      <c r="EB4836" s="32"/>
      <c r="EC4836" s="32"/>
      <c r="ED4836" s="32"/>
      <c r="EE4836" s="32"/>
      <c r="EF4836" s="32"/>
      <c r="EG4836" s="32"/>
      <c r="EH4836" s="32"/>
      <c r="EI4836" s="32"/>
      <c r="EJ4836" s="32"/>
      <c r="EK4836" s="32"/>
      <c r="EL4836" s="32"/>
      <c r="EM4836" s="32"/>
      <c r="EN4836" s="32"/>
      <c r="EO4836" s="32"/>
      <c r="EP4836" s="32"/>
      <c r="EQ4836" s="32"/>
      <c r="ER4836" s="32"/>
      <c r="ES4836" s="32"/>
      <c r="ET4836" s="32"/>
      <c r="EU4836" s="32"/>
      <c r="EV4836" s="32"/>
      <c r="EW4836" s="32"/>
      <c r="EX4836" s="32"/>
      <c r="EY4836" s="32"/>
      <c r="EZ4836" s="32"/>
      <c r="FA4836" s="32"/>
      <c r="FB4836" s="32"/>
      <c r="FC4836" s="32"/>
      <c r="FD4836" s="32"/>
      <c r="FE4836" s="32"/>
      <c r="FF4836" s="32"/>
      <c r="FG4836" s="32"/>
      <c r="FH4836" s="32"/>
      <c r="FI4836" s="32"/>
      <c r="FJ4836" s="32"/>
      <c r="FK4836" s="32"/>
      <c r="FL4836" s="32"/>
      <c r="FM4836" s="32"/>
      <c r="FN4836" s="32"/>
      <c r="FO4836" s="32"/>
      <c r="FP4836" s="32"/>
      <c r="FQ4836" s="32"/>
      <c r="FR4836" s="32"/>
      <c r="FS4836" s="32"/>
      <c r="FT4836" s="32"/>
      <c r="FU4836" s="32"/>
      <c r="FV4836" s="32"/>
      <c r="FW4836" s="32"/>
      <c r="FX4836" s="32"/>
      <c r="FY4836" s="32"/>
      <c r="FZ4836" s="32"/>
      <c r="GA4836" s="32"/>
      <c r="GB4836" s="32"/>
      <c r="GC4836" s="32"/>
      <c r="GD4836" s="32"/>
      <c r="GE4836" s="32"/>
      <c r="GF4836" s="32"/>
      <c r="GG4836" s="32"/>
      <c r="GH4836" s="32"/>
      <c r="GI4836" s="32"/>
      <c r="GJ4836" s="32"/>
      <c r="GK4836" s="32"/>
      <c r="GL4836" s="32"/>
      <c r="GM4836" s="32"/>
      <c r="GN4836" s="32"/>
      <c r="GO4836" s="32"/>
      <c r="GP4836" s="32"/>
      <c r="GQ4836" s="32"/>
      <c r="GR4836" s="32"/>
      <c r="GS4836" s="32"/>
      <c r="GT4836" s="32"/>
      <c r="GU4836" s="32"/>
      <c r="GV4836" s="32"/>
    </row>
    <row r="4837" s="1" customFormat="1" customHeight="1" spans="1:204">
      <c r="A4837" s="8">
        <v>4836</v>
      </c>
      <c r="B4837" s="25" t="s">
        <v>5557</v>
      </c>
      <c r="C4837" s="8" t="s">
        <v>26</v>
      </c>
      <c r="D4837" s="8" t="s">
        <v>24</v>
      </c>
      <c r="E4837" s="8" t="s">
        <v>32</v>
      </c>
      <c r="F4837" s="8">
        <v>2</v>
      </c>
      <c r="G4837" s="14">
        <v>400</v>
      </c>
      <c r="H4837" s="8">
        <f t="shared" si="150"/>
        <v>800</v>
      </c>
      <c r="I4837" s="8"/>
      <c r="J4837" s="8">
        <f t="shared" si="151"/>
        <v>800</v>
      </c>
      <c r="K4837" s="33" t="s">
        <v>5558</v>
      </c>
      <c r="L4837" s="8" t="s">
        <v>5325</v>
      </c>
      <c r="M4837" s="8" t="s">
        <v>5542</v>
      </c>
      <c r="N4837" s="32"/>
      <c r="O4837" s="32"/>
      <c r="P4837" s="32"/>
      <c r="Q4837" s="32"/>
      <c r="R4837" s="32"/>
      <c r="S4837" s="32"/>
      <c r="T4837" s="32"/>
      <c r="U4837" s="32"/>
      <c r="V4837" s="32"/>
      <c r="W4837" s="32"/>
      <c r="X4837" s="32"/>
      <c r="Y4837" s="32"/>
      <c r="Z4837" s="32"/>
      <c r="AA4837" s="32"/>
      <c r="AB4837" s="32"/>
      <c r="AC4837" s="32"/>
      <c r="AD4837" s="32"/>
      <c r="AE4837" s="32"/>
      <c r="AF4837" s="32"/>
      <c r="AG4837" s="32"/>
      <c r="AH4837" s="32"/>
      <c r="AI4837" s="32"/>
      <c r="AJ4837" s="32"/>
      <c r="AK4837" s="32"/>
      <c r="AL4837" s="32"/>
      <c r="AM4837" s="32"/>
      <c r="AN4837" s="32"/>
      <c r="AO4837" s="32"/>
      <c r="AP4837" s="32"/>
      <c r="AQ4837" s="32"/>
      <c r="AR4837" s="32"/>
      <c r="AS4837" s="32"/>
      <c r="AT4837" s="32"/>
      <c r="AU4837" s="32"/>
      <c r="AV4837" s="32"/>
      <c r="AW4837" s="32"/>
      <c r="AX4837" s="32"/>
      <c r="AY4837" s="32"/>
      <c r="AZ4837" s="32"/>
      <c r="BA4837" s="32"/>
      <c r="BB4837" s="32"/>
      <c r="BC4837" s="32"/>
      <c r="BD4837" s="32"/>
      <c r="BE4837" s="32"/>
      <c r="BF4837" s="32"/>
      <c r="BG4837" s="32"/>
      <c r="BH4837" s="32"/>
      <c r="BI4837" s="32"/>
      <c r="BJ4837" s="32"/>
      <c r="BK4837" s="32"/>
      <c r="BL4837" s="32"/>
      <c r="BM4837" s="32"/>
      <c r="BN4837" s="32"/>
      <c r="BO4837" s="32"/>
      <c r="BP4837" s="32"/>
      <c r="BQ4837" s="32"/>
      <c r="BR4837" s="32"/>
      <c r="BS4837" s="32"/>
      <c r="BT4837" s="32"/>
      <c r="BU4837" s="32"/>
      <c r="BV4837" s="32"/>
      <c r="BW4837" s="32"/>
      <c r="BX4837" s="32"/>
      <c r="BY4837" s="32"/>
      <c r="BZ4837" s="32"/>
      <c r="CA4837" s="32"/>
      <c r="CB4837" s="32"/>
      <c r="CC4837" s="32"/>
      <c r="CD4837" s="32"/>
      <c r="CE4837" s="32"/>
      <c r="CF4837" s="32"/>
      <c r="CG4837" s="32"/>
      <c r="CH4837" s="32"/>
      <c r="CI4837" s="32"/>
      <c r="CJ4837" s="32"/>
      <c r="CK4837" s="32"/>
      <c r="CL4837" s="32"/>
      <c r="CM4837" s="32"/>
      <c r="CN4837" s="32"/>
      <c r="CO4837" s="32"/>
      <c r="CP4837" s="32"/>
      <c r="CQ4837" s="32"/>
      <c r="CR4837" s="32"/>
      <c r="CS4837" s="32"/>
      <c r="CT4837" s="32"/>
      <c r="CU4837" s="32"/>
      <c r="CV4837" s="32"/>
      <c r="CW4837" s="32"/>
      <c r="CX4837" s="32"/>
      <c r="CY4837" s="32"/>
      <c r="CZ4837" s="32"/>
      <c r="DA4837" s="32"/>
      <c r="DB4837" s="32"/>
      <c r="DC4837" s="32"/>
      <c r="DD4837" s="32"/>
      <c r="DE4837" s="32"/>
      <c r="DF4837" s="32"/>
      <c r="DG4837" s="32"/>
      <c r="DH4837" s="32"/>
      <c r="DI4837" s="32"/>
      <c r="DJ4837" s="32"/>
      <c r="DK4837" s="32"/>
      <c r="DL4837" s="32"/>
      <c r="DM4837" s="32"/>
      <c r="DN4837" s="32"/>
      <c r="DO4837" s="32"/>
      <c r="DP4837" s="32"/>
      <c r="DQ4837" s="32"/>
      <c r="DR4837" s="32"/>
      <c r="DS4837" s="32"/>
      <c r="DT4837" s="32"/>
      <c r="DU4837" s="32"/>
      <c r="DV4837" s="32"/>
      <c r="DW4837" s="32"/>
      <c r="DX4837" s="32"/>
      <c r="DY4837" s="32"/>
      <c r="DZ4837" s="32"/>
      <c r="EA4837" s="32"/>
      <c r="EB4837" s="32"/>
      <c r="EC4837" s="32"/>
      <c r="ED4837" s="32"/>
      <c r="EE4837" s="32"/>
      <c r="EF4837" s="32"/>
      <c r="EG4837" s="32"/>
      <c r="EH4837" s="32"/>
      <c r="EI4837" s="32"/>
      <c r="EJ4837" s="32"/>
      <c r="EK4837" s="32"/>
      <c r="EL4837" s="32"/>
      <c r="EM4837" s="32"/>
      <c r="EN4837" s="32"/>
      <c r="EO4837" s="32"/>
      <c r="EP4837" s="32"/>
      <c r="EQ4837" s="32"/>
      <c r="ER4837" s="32"/>
      <c r="ES4837" s="32"/>
      <c r="ET4837" s="32"/>
      <c r="EU4837" s="32"/>
      <c r="EV4837" s="32"/>
      <c r="EW4837" s="32"/>
      <c r="EX4837" s="32"/>
      <c r="EY4837" s="32"/>
      <c r="EZ4837" s="32"/>
      <c r="FA4837" s="32"/>
      <c r="FB4837" s="32"/>
      <c r="FC4837" s="32"/>
      <c r="FD4837" s="32"/>
      <c r="FE4837" s="32"/>
      <c r="FF4837" s="32"/>
      <c r="FG4837" s="32"/>
      <c r="FH4837" s="32"/>
      <c r="FI4837" s="32"/>
      <c r="FJ4837" s="32"/>
      <c r="FK4837" s="32"/>
      <c r="FL4837" s="32"/>
      <c r="FM4837" s="32"/>
      <c r="FN4837" s="32"/>
      <c r="FO4837" s="32"/>
      <c r="FP4837" s="32"/>
      <c r="FQ4837" s="32"/>
      <c r="FR4837" s="32"/>
      <c r="FS4837" s="32"/>
      <c r="FT4837" s="32"/>
      <c r="FU4837" s="32"/>
      <c r="FV4837" s="32"/>
      <c r="FW4837" s="32"/>
      <c r="FX4837" s="32"/>
      <c r="FY4837" s="32"/>
      <c r="FZ4837" s="32"/>
      <c r="GA4837" s="32"/>
      <c r="GB4837" s="32"/>
      <c r="GC4837" s="32"/>
      <c r="GD4837" s="32"/>
      <c r="GE4837" s="32"/>
      <c r="GF4837" s="32"/>
      <c r="GG4837" s="32"/>
      <c r="GH4837" s="32"/>
      <c r="GI4837" s="32"/>
      <c r="GJ4837" s="32"/>
      <c r="GK4837" s="32"/>
      <c r="GL4837" s="32"/>
      <c r="GM4837" s="32"/>
      <c r="GN4837" s="32"/>
      <c r="GO4837" s="32"/>
      <c r="GP4837" s="32"/>
      <c r="GQ4837" s="32"/>
      <c r="GR4837" s="32"/>
      <c r="GS4837" s="32"/>
      <c r="GT4837" s="32"/>
      <c r="GU4837" s="32"/>
      <c r="GV4837" s="32"/>
    </row>
    <row r="4838" s="1" customFormat="1" customHeight="1" spans="1:13">
      <c r="A4838" s="8">
        <v>4837</v>
      </c>
      <c r="B4838" s="354" t="s">
        <v>5463</v>
      </c>
      <c r="C4838" s="354" t="s">
        <v>26</v>
      </c>
      <c r="D4838" s="49" t="s">
        <v>24</v>
      </c>
      <c r="E4838" s="49" t="s">
        <v>16</v>
      </c>
      <c r="F4838" s="49">
        <v>2</v>
      </c>
      <c r="G4838" s="190">
        <v>340</v>
      </c>
      <c r="H4838" s="8">
        <f t="shared" si="150"/>
        <v>680</v>
      </c>
      <c r="I4838" s="49"/>
      <c r="J4838" s="8">
        <f t="shared" si="151"/>
        <v>680</v>
      </c>
      <c r="K4838" s="79" t="s">
        <v>5559</v>
      </c>
      <c r="L4838" s="49" t="s">
        <v>5325</v>
      </c>
      <c r="M4838" s="356" t="s">
        <v>5542</v>
      </c>
    </row>
    <row r="4839" s="1" customFormat="1" customHeight="1" spans="1:13">
      <c r="A4839" s="8">
        <v>4838</v>
      </c>
      <c r="B4839" s="7" t="s">
        <v>5560</v>
      </c>
      <c r="C4839" s="7" t="s">
        <v>14</v>
      </c>
      <c r="D4839" s="7" t="s">
        <v>24</v>
      </c>
      <c r="E4839" s="7" t="s">
        <v>16</v>
      </c>
      <c r="F4839" s="7">
        <v>1</v>
      </c>
      <c r="G4839" s="30">
        <v>340</v>
      </c>
      <c r="H4839" s="8">
        <f t="shared" si="150"/>
        <v>340</v>
      </c>
      <c r="I4839" s="30"/>
      <c r="J4839" s="8">
        <f t="shared" si="151"/>
        <v>340</v>
      </c>
      <c r="K4839" s="31"/>
      <c r="L4839" s="7" t="s">
        <v>5325</v>
      </c>
      <c r="M4839" s="7" t="s">
        <v>5561</v>
      </c>
    </row>
    <row r="4840" s="1" customFormat="1" customHeight="1" spans="1:234">
      <c r="A4840" s="8">
        <v>4839</v>
      </c>
      <c r="B4840" s="61" t="s">
        <v>5562</v>
      </c>
      <c r="C4840" s="8" t="s">
        <v>14</v>
      </c>
      <c r="D4840" s="8" t="s">
        <v>24</v>
      </c>
      <c r="E4840" s="8" t="s">
        <v>32</v>
      </c>
      <c r="F4840" s="8">
        <v>1</v>
      </c>
      <c r="G4840" s="14">
        <v>400</v>
      </c>
      <c r="H4840" s="8">
        <f t="shared" si="150"/>
        <v>400</v>
      </c>
      <c r="I4840" s="8"/>
      <c r="J4840" s="8">
        <f t="shared" si="151"/>
        <v>400</v>
      </c>
      <c r="K4840" s="33"/>
      <c r="L4840" s="8" t="s">
        <v>5325</v>
      </c>
      <c r="M4840" s="8" t="s">
        <v>5563</v>
      </c>
      <c r="N4840" s="32"/>
      <c r="O4840" s="32"/>
      <c r="P4840" s="32"/>
      <c r="Q4840" s="32"/>
      <c r="R4840" s="32"/>
      <c r="S4840" s="32"/>
      <c r="T4840" s="32"/>
      <c r="U4840" s="32"/>
      <c r="V4840" s="32"/>
      <c r="W4840" s="32"/>
      <c r="X4840" s="3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  <c r="AJ4840" s="32"/>
      <c r="AK4840" s="32"/>
      <c r="AL4840" s="32"/>
      <c r="AM4840" s="32"/>
      <c r="AN4840" s="32"/>
      <c r="AO4840" s="32"/>
      <c r="AP4840" s="32"/>
      <c r="AQ4840" s="32"/>
      <c r="AR4840" s="32"/>
      <c r="AS4840" s="32"/>
      <c r="AT4840" s="32"/>
      <c r="AU4840" s="32"/>
      <c r="AV4840" s="32"/>
      <c r="AW4840" s="32"/>
      <c r="AX4840" s="32"/>
      <c r="AY4840" s="32"/>
      <c r="AZ4840" s="32"/>
      <c r="BA4840" s="32"/>
      <c r="BB4840" s="32"/>
      <c r="BC4840" s="32"/>
      <c r="BD4840" s="32"/>
      <c r="BE4840" s="32"/>
      <c r="BF4840" s="32"/>
      <c r="BG4840" s="32"/>
      <c r="BH4840" s="32"/>
      <c r="BI4840" s="32"/>
      <c r="BJ4840" s="32"/>
      <c r="BK4840" s="32"/>
      <c r="BL4840" s="32"/>
      <c r="BM4840" s="32"/>
      <c r="BN4840" s="32"/>
      <c r="BO4840" s="32"/>
      <c r="BP4840" s="32"/>
      <c r="BQ4840" s="32"/>
      <c r="BR4840" s="32"/>
      <c r="BS4840" s="32"/>
      <c r="BT4840" s="32"/>
      <c r="BU4840" s="32"/>
      <c r="BV4840" s="32"/>
      <c r="BW4840" s="32"/>
      <c r="BX4840" s="32"/>
      <c r="BY4840" s="32"/>
      <c r="BZ4840" s="32"/>
      <c r="CA4840" s="32"/>
      <c r="CB4840" s="32"/>
      <c r="CC4840" s="32"/>
      <c r="CD4840" s="32"/>
      <c r="CE4840" s="32"/>
      <c r="CF4840" s="32"/>
      <c r="CG4840" s="32"/>
      <c r="CH4840" s="32"/>
      <c r="CI4840" s="32"/>
      <c r="CJ4840" s="32"/>
      <c r="CK4840" s="32"/>
      <c r="CL4840" s="32"/>
      <c r="CM4840" s="32"/>
      <c r="CN4840" s="32"/>
      <c r="CO4840" s="32"/>
      <c r="CP4840" s="32"/>
      <c r="CQ4840" s="32"/>
      <c r="CR4840" s="32"/>
      <c r="CS4840" s="32"/>
      <c r="CT4840" s="32"/>
      <c r="CU4840" s="32"/>
      <c r="CV4840" s="32"/>
      <c r="CW4840" s="32"/>
      <c r="CX4840" s="32"/>
      <c r="CY4840" s="32"/>
      <c r="CZ4840" s="32"/>
      <c r="DA4840" s="32"/>
      <c r="DB4840" s="32"/>
      <c r="DC4840" s="32"/>
      <c r="DD4840" s="32"/>
      <c r="DE4840" s="32"/>
      <c r="DF4840" s="32"/>
      <c r="DG4840" s="32"/>
      <c r="DH4840" s="32"/>
      <c r="DI4840" s="32"/>
      <c r="DJ4840" s="32"/>
      <c r="DK4840" s="32"/>
      <c r="DL4840" s="32"/>
      <c r="DM4840" s="32"/>
      <c r="DN4840" s="32"/>
      <c r="DO4840" s="32"/>
      <c r="DP4840" s="32"/>
      <c r="DQ4840" s="32"/>
      <c r="DR4840" s="32"/>
      <c r="DS4840" s="32"/>
      <c r="DT4840" s="32"/>
      <c r="DU4840" s="32"/>
      <c r="DV4840" s="32"/>
      <c r="DW4840" s="32"/>
      <c r="DX4840" s="32"/>
      <c r="DY4840" s="32"/>
      <c r="DZ4840" s="32"/>
      <c r="EA4840" s="32"/>
      <c r="EB4840" s="32"/>
      <c r="EC4840" s="32"/>
      <c r="ED4840" s="32"/>
      <c r="EE4840" s="32"/>
      <c r="EF4840" s="32"/>
      <c r="EG4840" s="32"/>
      <c r="EH4840" s="32"/>
      <c r="EI4840" s="32"/>
      <c r="EJ4840" s="32"/>
      <c r="EK4840" s="32"/>
      <c r="EL4840" s="32"/>
      <c r="EM4840" s="32"/>
      <c r="EN4840" s="32"/>
      <c r="EO4840" s="32"/>
      <c r="EP4840" s="32"/>
      <c r="EQ4840" s="32"/>
      <c r="ER4840" s="32"/>
      <c r="ES4840" s="32"/>
      <c r="ET4840" s="32"/>
      <c r="EU4840" s="32"/>
      <c r="EV4840" s="32"/>
      <c r="EW4840" s="32"/>
      <c r="EX4840" s="32"/>
      <c r="EY4840" s="32"/>
      <c r="EZ4840" s="32"/>
      <c r="FA4840" s="32"/>
      <c r="FB4840" s="32"/>
      <c r="FC4840" s="32"/>
      <c r="FD4840" s="32"/>
      <c r="FE4840" s="32"/>
      <c r="FF4840" s="32"/>
      <c r="FG4840" s="32"/>
      <c r="FH4840" s="32"/>
      <c r="FI4840" s="32"/>
      <c r="FJ4840" s="32"/>
      <c r="FK4840" s="32"/>
      <c r="FL4840" s="32"/>
      <c r="FM4840" s="32"/>
      <c r="FN4840" s="32"/>
      <c r="FO4840" s="32"/>
      <c r="FP4840" s="32"/>
      <c r="FQ4840" s="32"/>
      <c r="FR4840" s="32"/>
      <c r="FS4840" s="32"/>
      <c r="FT4840" s="32"/>
      <c r="FU4840" s="32"/>
      <c r="FV4840" s="32"/>
      <c r="FW4840" s="32"/>
      <c r="FX4840" s="32"/>
      <c r="FY4840" s="32"/>
      <c r="FZ4840" s="32"/>
      <c r="GA4840" s="32"/>
      <c r="GB4840" s="32"/>
      <c r="GC4840" s="32"/>
      <c r="GD4840" s="32"/>
      <c r="GE4840" s="32"/>
      <c r="GF4840" s="32"/>
      <c r="GG4840" s="32"/>
      <c r="GH4840" s="32"/>
      <c r="GI4840" s="32"/>
      <c r="GJ4840" s="32"/>
      <c r="GK4840" s="32"/>
      <c r="GL4840" s="32"/>
      <c r="GM4840" s="32"/>
      <c r="GN4840" s="32"/>
      <c r="GO4840" s="32"/>
      <c r="GP4840" s="32"/>
      <c r="GQ4840" s="32"/>
      <c r="GR4840" s="32"/>
      <c r="GS4840" s="32"/>
      <c r="GT4840" s="32"/>
      <c r="GU4840" s="32"/>
      <c r="GV4840" s="32"/>
      <c r="GW4840" s="32"/>
      <c r="GX4840" s="32"/>
      <c r="GY4840" s="32"/>
      <c r="GZ4840" s="32"/>
      <c r="HA4840" s="32"/>
      <c r="HB4840" s="32"/>
      <c r="HC4840" s="32"/>
      <c r="HD4840" s="32"/>
      <c r="HE4840" s="32"/>
      <c r="HF4840" s="32"/>
      <c r="HG4840" s="32"/>
      <c r="HH4840" s="32"/>
      <c r="HI4840" s="32"/>
      <c r="HJ4840" s="32"/>
      <c r="HK4840" s="32"/>
      <c r="HL4840" s="32"/>
      <c r="HM4840" s="32"/>
      <c r="HN4840" s="32"/>
      <c r="HO4840" s="32"/>
      <c r="HP4840" s="32"/>
      <c r="HQ4840" s="32"/>
      <c r="HR4840" s="32"/>
      <c r="HS4840" s="32"/>
      <c r="HT4840" s="32"/>
      <c r="HU4840" s="32"/>
      <c r="HV4840" s="32"/>
      <c r="HW4840" s="32"/>
      <c r="HX4840" s="32"/>
      <c r="HY4840" s="32"/>
      <c r="HZ4840" s="32"/>
    </row>
    <row r="4841" customHeight="1" spans="1:204">
      <c r="A4841" s="8">
        <v>4840</v>
      </c>
      <c r="B4841" s="8" t="s">
        <v>5564</v>
      </c>
      <c r="C4841" s="8" t="s">
        <v>14</v>
      </c>
      <c r="D4841" s="8" t="s">
        <v>24</v>
      </c>
      <c r="E4841" s="8" t="s">
        <v>32</v>
      </c>
      <c r="F4841" s="8">
        <v>1</v>
      </c>
      <c r="G4841" s="14">
        <v>400</v>
      </c>
      <c r="H4841" s="8">
        <f t="shared" si="150"/>
        <v>400</v>
      </c>
      <c r="I4841" s="8">
        <v>40</v>
      </c>
      <c r="J4841" s="8">
        <f t="shared" si="151"/>
        <v>440</v>
      </c>
      <c r="K4841" s="33"/>
      <c r="L4841" s="8" t="s">
        <v>5325</v>
      </c>
      <c r="M4841" s="8" t="s">
        <v>5563</v>
      </c>
      <c r="N4841" s="32"/>
      <c r="O4841" s="32"/>
      <c r="P4841" s="32"/>
      <c r="Q4841" s="32"/>
      <c r="R4841" s="32"/>
      <c r="S4841" s="32"/>
      <c r="T4841" s="32"/>
      <c r="U4841" s="32"/>
      <c r="V4841" s="32"/>
      <c r="W4841" s="32"/>
      <c r="X4841" s="3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  <c r="AJ4841" s="32"/>
      <c r="AK4841" s="32"/>
      <c r="AL4841" s="32"/>
      <c r="AM4841" s="32"/>
      <c r="AN4841" s="32"/>
      <c r="AO4841" s="32"/>
      <c r="AP4841" s="32"/>
      <c r="AQ4841" s="32"/>
      <c r="AR4841" s="32"/>
      <c r="AS4841" s="32"/>
      <c r="AT4841" s="32"/>
      <c r="AU4841" s="32"/>
      <c r="AV4841" s="32"/>
      <c r="AW4841" s="32"/>
      <c r="AX4841" s="32"/>
      <c r="AY4841" s="32"/>
      <c r="AZ4841" s="32"/>
      <c r="BA4841" s="32"/>
      <c r="BB4841" s="32"/>
      <c r="BC4841" s="32"/>
      <c r="BD4841" s="32"/>
      <c r="BE4841" s="32"/>
      <c r="BF4841" s="32"/>
      <c r="BG4841" s="32"/>
      <c r="BH4841" s="32"/>
      <c r="BI4841" s="32"/>
      <c r="BJ4841" s="32"/>
      <c r="BK4841" s="32"/>
      <c r="BL4841" s="32"/>
      <c r="BM4841" s="32"/>
      <c r="BN4841" s="32"/>
      <c r="BO4841" s="32"/>
      <c r="BP4841" s="32"/>
      <c r="BQ4841" s="32"/>
      <c r="BR4841" s="32"/>
      <c r="BS4841" s="32"/>
      <c r="BT4841" s="32"/>
      <c r="BU4841" s="32"/>
      <c r="BV4841" s="32"/>
      <c r="BW4841" s="32"/>
      <c r="BX4841" s="32"/>
      <c r="BY4841" s="32"/>
      <c r="BZ4841" s="32"/>
      <c r="CA4841" s="32"/>
      <c r="CB4841" s="32"/>
      <c r="CC4841" s="32"/>
      <c r="CD4841" s="32"/>
      <c r="CE4841" s="32"/>
      <c r="CF4841" s="32"/>
      <c r="CG4841" s="32"/>
      <c r="CH4841" s="32"/>
      <c r="CI4841" s="32"/>
      <c r="CJ4841" s="32"/>
      <c r="CK4841" s="32"/>
      <c r="CL4841" s="32"/>
      <c r="CM4841" s="32"/>
      <c r="CN4841" s="32"/>
      <c r="CO4841" s="32"/>
      <c r="CP4841" s="32"/>
      <c r="CQ4841" s="32"/>
      <c r="CR4841" s="32"/>
      <c r="CS4841" s="32"/>
      <c r="CT4841" s="32"/>
      <c r="CU4841" s="32"/>
      <c r="CV4841" s="32"/>
      <c r="CW4841" s="32"/>
      <c r="CX4841" s="32"/>
      <c r="CY4841" s="32"/>
      <c r="CZ4841" s="32"/>
      <c r="DA4841" s="32"/>
      <c r="DB4841" s="32"/>
      <c r="DC4841" s="32"/>
      <c r="DD4841" s="32"/>
      <c r="DE4841" s="32"/>
      <c r="DF4841" s="32"/>
      <c r="DG4841" s="32"/>
      <c r="DH4841" s="32"/>
      <c r="DI4841" s="32"/>
      <c r="DJ4841" s="32"/>
      <c r="DK4841" s="32"/>
      <c r="DL4841" s="32"/>
      <c r="DM4841" s="32"/>
      <c r="DN4841" s="32"/>
      <c r="DO4841" s="32"/>
      <c r="DP4841" s="32"/>
      <c r="DQ4841" s="32"/>
      <c r="DR4841" s="32"/>
      <c r="DS4841" s="32"/>
      <c r="DT4841" s="32"/>
      <c r="DU4841" s="32"/>
      <c r="DV4841" s="32"/>
      <c r="DW4841" s="32"/>
      <c r="DX4841" s="32"/>
      <c r="DY4841" s="32"/>
      <c r="DZ4841" s="32"/>
      <c r="EA4841" s="32"/>
      <c r="EB4841" s="32"/>
      <c r="EC4841" s="32"/>
      <c r="ED4841" s="32"/>
      <c r="EE4841" s="32"/>
      <c r="EF4841" s="32"/>
      <c r="EG4841" s="32"/>
      <c r="EH4841" s="32"/>
      <c r="EI4841" s="32"/>
      <c r="EJ4841" s="32"/>
      <c r="EK4841" s="32"/>
      <c r="EL4841" s="32"/>
      <c r="EM4841" s="32"/>
      <c r="EN4841" s="32"/>
      <c r="EO4841" s="32"/>
      <c r="EP4841" s="32"/>
      <c r="EQ4841" s="32"/>
      <c r="ER4841" s="32"/>
      <c r="ES4841" s="32"/>
      <c r="ET4841" s="32"/>
      <c r="EU4841" s="32"/>
      <c r="EV4841" s="32"/>
      <c r="EW4841" s="32"/>
      <c r="EX4841" s="32"/>
      <c r="EY4841" s="32"/>
      <c r="EZ4841" s="32"/>
      <c r="FA4841" s="32"/>
      <c r="FB4841" s="32"/>
      <c r="FC4841" s="32"/>
      <c r="FD4841" s="32"/>
      <c r="FE4841" s="32"/>
      <c r="FF4841" s="32"/>
      <c r="FG4841" s="32"/>
      <c r="FH4841" s="32"/>
      <c r="FI4841" s="32"/>
      <c r="FJ4841" s="32"/>
      <c r="FK4841" s="32"/>
      <c r="FL4841" s="32"/>
      <c r="FM4841" s="32"/>
      <c r="FN4841" s="32"/>
      <c r="FO4841" s="32"/>
      <c r="FP4841" s="32"/>
      <c r="FQ4841" s="32"/>
      <c r="FR4841" s="32"/>
      <c r="FS4841" s="32"/>
      <c r="FT4841" s="32"/>
      <c r="FU4841" s="32"/>
      <c r="FV4841" s="32"/>
      <c r="FW4841" s="32"/>
      <c r="FX4841" s="32"/>
      <c r="FY4841" s="32"/>
      <c r="FZ4841" s="32"/>
      <c r="GA4841" s="32"/>
      <c r="GB4841" s="32"/>
      <c r="GC4841" s="32"/>
      <c r="GD4841" s="32"/>
      <c r="GE4841" s="32"/>
      <c r="GF4841" s="32"/>
      <c r="GG4841" s="32"/>
      <c r="GH4841" s="32"/>
      <c r="GI4841" s="32"/>
      <c r="GJ4841" s="32"/>
      <c r="GK4841" s="32"/>
      <c r="GL4841" s="32"/>
      <c r="GM4841" s="32"/>
      <c r="GN4841" s="32"/>
      <c r="GO4841" s="32"/>
      <c r="GP4841" s="32"/>
      <c r="GQ4841" s="32"/>
      <c r="GR4841" s="32"/>
      <c r="GS4841" s="32"/>
      <c r="GT4841" s="32"/>
      <c r="GU4841" s="32"/>
      <c r="GV4841" s="32"/>
    </row>
    <row r="4842" customHeight="1" spans="1:13">
      <c r="A4842" s="8">
        <v>4841</v>
      </c>
      <c r="B4842" s="268" t="s">
        <v>5565</v>
      </c>
      <c r="C4842" s="268" t="s">
        <v>26</v>
      </c>
      <c r="D4842" s="8" t="s">
        <v>24</v>
      </c>
      <c r="E4842" s="7" t="s">
        <v>22</v>
      </c>
      <c r="F4842" s="8">
        <v>1</v>
      </c>
      <c r="G4842" s="8">
        <v>450</v>
      </c>
      <c r="H4842" s="8">
        <f t="shared" si="150"/>
        <v>450</v>
      </c>
      <c r="I4842" s="8"/>
      <c r="J4842" s="8">
        <f t="shared" si="151"/>
        <v>450</v>
      </c>
      <c r="K4842" s="33"/>
      <c r="L4842" s="8" t="s">
        <v>5325</v>
      </c>
      <c r="M4842" s="7" t="s">
        <v>5563</v>
      </c>
    </row>
    <row r="4843" customHeight="1" spans="1:13">
      <c r="A4843" s="8">
        <v>4842</v>
      </c>
      <c r="B4843" s="7" t="s">
        <v>5566</v>
      </c>
      <c r="C4843" s="7" t="s">
        <v>26</v>
      </c>
      <c r="D4843" s="8" t="s">
        <v>24</v>
      </c>
      <c r="E4843" s="8" t="s">
        <v>32</v>
      </c>
      <c r="F4843" s="8">
        <v>1</v>
      </c>
      <c r="G4843" s="14">
        <v>400</v>
      </c>
      <c r="H4843" s="8">
        <f t="shared" si="150"/>
        <v>400</v>
      </c>
      <c r="I4843" s="8"/>
      <c r="J4843" s="8">
        <f t="shared" si="151"/>
        <v>400</v>
      </c>
      <c r="K4843" s="33"/>
      <c r="L4843" s="8" t="s">
        <v>5325</v>
      </c>
      <c r="M4843" s="8" t="s">
        <v>5563</v>
      </c>
    </row>
    <row r="4844" customHeight="1" spans="1:204">
      <c r="A4844" s="8">
        <v>4843</v>
      </c>
      <c r="B4844" s="61" t="s">
        <v>5567</v>
      </c>
      <c r="C4844" s="8" t="s">
        <v>26</v>
      </c>
      <c r="D4844" s="8" t="s">
        <v>73</v>
      </c>
      <c r="E4844" s="8" t="s">
        <v>32</v>
      </c>
      <c r="F4844" s="8">
        <v>1</v>
      </c>
      <c r="G4844" s="14">
        <v>400</v>
      </c>
      <c r="H4844" s="8">
        <f t="shared" si="150"/>
        <v>400</v>
      </c>
      <c r="I4844" s="8"/>
      <c r="J4844" s="8">
        <f t="shared" si="151"/>
        <v>400</v>
      </c>
      <c r="K4844" s="33"/>
      <c r="L4844" s="8" t="s">
        <v>5325</v>
      </c>
      <c r="M4844" s="8" t="s">
        <v>5563</v>
      </c>
      <c r="N4844" s="32"/>
      <c r="O4844" s="32"/>
      <c r="P4844" s="32"/>
      <c r="Q4844" s="32"/>
      <c r="R4844" s="32"/>
      <c r="S4844" s="32"/>
      <c r="T4844" s="32"/>
      <c r="U4844" s="32"/>
      <c r="V4844" s="32"/>
      <c r="W4844" s="32"/>
      <c r="X4844" s="3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  <c r="AJ4844" s="32"/>
      <c r="AK4844" s="32"/>
      <c r="AL4844" s="32"/>
      <c r="AM4844" s="32"/>
      <c r="AN4844" s="32"/>
      <c r="AO4844" s="32"/>
      <c r="AP4844" s="32"/>
      <c r="AQ4844" s="32"/>
      <c r="AR4844" s="32"/>
      <c r="AS4844" s="32"/>
      <c r="AT4844" s="32"/>
      <c r="AU4844" s="32"/>
      <c r="AV4844" s="32"/>
      <c r="AW4844" s="32"/>
      <c r="AX4844" s="32"/>
      <c r="AY4844" s="32"/>
      <c r="AZ4844" s="32"/>
      <c r="BA4844" s="32"/>
      <c r="BB4844" s="32"/>
      <c r="BC4844" s="32"/>
      <c r="BD4844" s="32"/>
      <c r="BE4844" s="32"/>
      <c r="BF4844" s="32"/>
      <c r="BG4844" s="32"/>
      <c r="BH4844" s="32"/>
      <c r="BI4844" s="32"/>
      <c r="BJ4844" s="32"/>
      <c r="BK4844" s="32"/>
      <c r="BL4844" s="32"/>
      <c r="BM4844" s="32"/>
      <c r="BN4844" s="32"/>
      <c r="BO4844" s="32"/>
      <c r="BP4844" s="32"/>
      <c r="BQ4844" s="32"/>
      <c r="BR4844" s="32"/>
      <c r="BS4844" s="32"/>
      <c r="BT4844" s="32"/>
      <c r="BU4844" s="32"/>
      <c r="BV4844" s="32"/>
      <c r="BW4844" s="32"/>
      <c r="BX4844" s="32"/>
      <c r="BY4844" s="32"/>
      <c r="BZ4844" s="32"/>
      <c r="CA4844" s="32"/>
      <c r="CB4844" s="32"/>
      <c r="CC4844" s="32"/>
      <c r="CD4844" s="32"/>
      <c r="CE4844" s="32"/>
      <c r="CF4844" s="32"/>
      <c r="CG4844" s="32"/>
      <c r="CH4844" s="32"/>
      <c r="CI4844" s="32"/>
      <c r="CJ4844" s="32"/>
      <c r="CK4844" s="32"/>
      <c r="CL4844" s="32"/>
      <c r="CM4844" s="32"/>
      <c r="CN4844" s="32"/>
      <c r="CO4844" s="32"/>
      <c r="CP4844" s="32"/>
      <c r="CQ4844" s="32"/>
      <c r="CR4844" s="32"/>
      <c r="CS4844" s="32"/>
      <c r="CT4844" s="32"/>
      <c r="CU4844" s="32"/>
      <c r="CV4844" s="32"/>
      <c r="CW4844" s="32"/>
      <c r="CX4844" s="32"/>
      <c r="CY4844" s="32"/>
      <c r="CZ4844" s="32"/>
      <c r="DA4844" s="32"/>
      <c r="DB4844" s="32"/>
      <c r="DC4844" s="32"/>
      <c r="DD4844" s="32"/>
      <c r="DE4844" s="32"/>
      <c r="DF4844" s="32"/>
      <c r="DG4844" s="32"/>
      <c r="DH4844" s="32"/>
      <c r="DI4844" s="32"/>
      <c r="DJ4844" s="32"/>
      <c r="DK4844" s="32"/>
      <c r="DL4844" s="32"/>
      <c r="DM4844" s="32"/>
      <c r="DN4844" s="32"/>
      <c r="DO4844" s="32"/>
      <c r="DP4844" s="32"/>
      <c r="DQ4844" s="32"/>
      <c r="DR4844" s="32"/>
      <c r="DS4844" s="32"/>
      <c r="DT4844" s="32"/>
      <c r="DU4844" s="32"/>
      <c r="DV4844" s="32"/>
      <c r="DW4844" s="32"/>
      <c r="DX4844" s="32"/>
      <c r="DY4844" s="32"/>
      <c r="DZ4844" s="32"/>
      <c r="EA4844" s="32"/>
      <c r="EB4844" s="32"/>
      <c r="EC4844" s="32"/>
      <c r="ED4844" s="32"/>
      <c r="EE4844" s="32"/>
      <c r="EF4844" s="32"/>
      <c r="EG4844" s="32"/>
      <c r="EH4844" s="32"/>
      <c r="EI4844" s="32"/>
      <c r="EJ4844" s="32"/>
      <c r="EK4844" s="32"/>
      <c r="EL4844" s="32"/>
      <c r="EM4844" s="32"/>
      <c r="EN4844" s="32"/>
      <c r="EO4844" s="32"/>
      <c r="EP4844" s="32"/>
      <c r="EQ4844" s="32"/>
      <c r="ER4844" s="32"/>
      <c r="ES4844" s="32"/>
      <c r="ET4844" s="32"/>
      <c r="EU4844" s="32"/>
      <c r="EV4844" s="32"/>
      <c r="EW4844" s="32"/>
      <c r="EX4844" s="32"/>
      <c r="EY4844" s="32"/>
      <c r="EZ4844" s="32"/>
      <c r="FA4844" s="32"/>
      <c r="FB4844" s="32"/>
      <c r="FC4844" s="32"/>
      <c r="FD4844" s="32"/>
      <c r="FE4844" s="32"/>
      <c r="FF4844" s="32"/>
      <c r="FG4844" s="32"/>
      <c r="FH4844" s="32"/>
      <c r="FI4844" s="32"/>
      <c r="FJ4844" s="32"/>
      <c r="FK4844" s="32"/>
      <c r="FL4844" s="32"/>
      <c r="FM4844" s="32"/>
      <c r="FN4844" s="32"/>
      <c r="FO4844" s="32"/>
      <c r="FP4844" s="32"/>
      <c r="FQ4844" s="32"/>
      <c r="FR4844" s="32"/>
      <c r="FS4844" s="32"/>
      <c r="FT4844" s="32"/>
      <c r="FU4844" s="32"/>
      <c r="FV4844" s="32"/>
      <c r="FW4844" s="32"/>
      <c r="FX4844" s="32"/>
      <c r="FY4844" s="32"/>
      <c r="FZ4844" s="32"/>
      <c r="GA4844" s="32"/>
      <c r="GB4844" s="32"/>
      <c r="GC4844" s="32"/>
      <c r="GD4844" s="32"/>
      <c r="GE4844" s="32"/>
      <c r="GF4844" s="32"/>
      <c r="GG4844" s="32"/>
      <c r="GH4844" s="32"/>
      <c r="GI4844" s="32"/>
      <c r="GJ4844" s="32"/>
      <c r="GK4844" s="32"/>
      <c r="GL4844" s="32"/>
      <c r="GM4844" s="32"/>
      <c r="GN4844" s="32"/>
      <c r="GO4844" s="32"/>
      <c r="GP4844" s="32"/>
      <c r="GQ4844" s="32"/>
      <c r="GR4844" s="32"/>
      <c r="GS4844" s="32"/>
      <c r="GT4844" s="32"/>
      <c r="GU4844" s="32"/>
      <c r="GV4844" s="32"/>
    </row>
    <row r="4845" customFormat="1" customHeight="1" spans="1:235">
      <c r="A4845" s="8">
        <v>4844</v>
      </c>
      <c r="B4845" s="7" t="s">
        <v>5568</v>
      </c>
      <c r="C4845" s="7" t="s">
        <v>26</v>
      </c>
      <c r="D4845" s="7" t="s">
        <v>46</v>
      </c>
      <c r="E4845" s="8" t="s">
        <v>32</v>
      </c>
      <c r="F4845" s="8">
        <v>1</v>
      </c>
      <c r="G4845" s="14">
        <v>400</v>
      </c>
      <c r="H4845" s="8">
        <f t="shared" si="150"/>
        <v>400</v>
      </c>
      <c r="I4845" s="8"/>
      <c r="J4845" s="8">
        <f t="shared" si="151"/>
        <v>400</v>
      </c>
      <c r="K4845" s="33"/>
      <c r="L4845" s="8" t="s">
        <v>5325</v>
      </c>
      <c r="M4845" s="8" t="s">
        <v>5563</v>
      </c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  <c r="BK4845" s="1"/>
      <c r="BL4845" s="1"/>
      <c r="BM4845" s="1"/>
      <c r="BN4845" s="1"/>
      <c r="BO4845" s="1"/>
      <c r="BP4845" s="1"/>
      <c r="BQ4845" s="1"/>
      <c r="BR4845" s="1"/>
      <c r="BS4845" s="1"/>
      <c r="BT4845" s="1"/>
      <c r="BU4845" s="1"/>
      <c r="BV4845" s="1"/>
      <c r="BW4845" s="1"/>
      <c r="BX4845" s="1"/>
      <c r="BY4845" s="1"/>
      <c r="BZ4845" s="1"/>
      <c r="CA4845" s="1"/>
      <c r="CB4845" s="1"/>
      <c r="CC4845" s="1"/>
      <c r="CD4845" s="1"/>
      <c r="CE4845" s="1"/>
      <c r="CF4845" s="1"/>
      <c r="CG4845" s="1"/>
      <c r="CH4845" s="1"/>
      <c r="CI4845" s="1"/>
      <c r="CJ4845" s="1"/>
      <c r="CK4845" s="1"/>
      <c r="CL4845" s="1"/>
      <c r="CM4845" s="1"/>
      <c r="CN4845" s="1"/>
      <c r="CO4845" s="1"/>
      <c r="CP4845" s="1"/>
      <c r="CQ4845" s="1"/>
      <c r="CR4845" s="1"/>
      <c r="CS4845" s="1"/>
      <c r="CT4845" s="1"/>
      <c r="CU4845" s="1"/>
      <c r="CV4845" s="1"/>
      <c r="CW4845" s="1"/>
      <c r="CX4845" s="1"/>
      <c r="CY4845" s="1"/>
      <c r="CZ4845" s="1"/>
      <c r="DA4845" s="1"/>
      <c r="DB4845" s="1"/>
      <c r="DC4845" s="1"/>
      <c r="DD4845" s="1"/>
      <c r="DE4845" s="1"/>
      <c r="DF4845" s="1"/>
      <c r="DG4845" s="1"/>
      <c r="DH4845" s="1"/>
      <c r="DI4845" s="1"/>
      <c r="DJ4845" s="1"/>
      <c r="DK4845" s="1"/>
      <c r="DL4845" s="1"/>
      <c r="DM4845" s="1"/>
      <c r="DN4845" s="1"/>
      <c r="DO4845" s="1"/>
      <c r="DP4845" s="1"/>
      <c r="DQ4845" s="1"/>
      <c r="DR4845" s="1"/>
      <c r="DS4845" s="1"/>
      <c r="DT4845" s="1"/>
      <c r="DU4845" s="1"/>
      <c r="DV4845" s="1"/>
      <c r="DW4845" s="1"/>
      <c r="DX4845" s="1"/>
      <c r="DY4845" s="1"/>
      <c r="DZ4845" s="1"/>
      <c r="EA4845" s="1"/>
      <c r="EB4845" s="1"/>
      <c r="EC4845" s="1"/>
      <c r="ED4845" s="1"/>
      <c r="EE4845" s="1"/>
      <c r="EF4845" s="1"/>
      <c r="EG4845" s="1"/>
      <c r="EH4845" s="1"/>
      <c r="EI4845" s="1"/>
      <c r="EJ4845" s="1"/>
      <c r="EK4845" s="1"/>
      <c r="EL4845" s="1"/>
      <c r="EM4845" s="1"/>
      <c r="EN4845" s="1"/>
      <c r="EO4845" s="1"/>
      <c r="EP4845" s="1"/>
      <c r="EQ4845" s="1"/>
      <c r="ER4845" s="1"/>
      <c r="ES4845" s="1"/>
      <c r="ET4845" s="1"/>
      <c r="EU4845" s="1"/>
      <c r="EV4845" s="1"/>
      <c r="EW4845" s="1"/>
      <c r="EX4845" s="1"/>
      <c r="EY4845" s="1"/>
      <c r="EZ4845" s="1"/>
      <c r="FA4845" s="1"/>
      <c r="FB4845" s="1"/>
      <c r="FC4845" s="1"/>
      <c r="FD4845" s="1"/>
      <c r="FE4845" s="1"/>
      <c r="FF4845" s="1"/>
      <c r="FG4845" s="1"/>
      <c r="FH4845" s="1"/>
      <c r="FI4845" s="1"/>
      <c r="FJ4845" s="1"/>
      <c r="FK4845" s="1"/>
      <c r="FL4845" s="1"/>
      <c r="FM4845" s="1"/>
      <c r="FN4845" s="1"/>
      <c r="FO4845" s="1"/>
      <c r="FP4845" s="1"/>
      <c r="FQ4845" s="1"/>
      <c r="FR4845" s="1"/>
      <c r="FS4845" s="1"/>
      <c r="FT4845" s="1"/>
      <c r="FU4845" s="1"/>
      <c r="FV4845" s="1"/>
      <c r="FW4845" s="1"/>
      <c r="FX4845" s="1"/>
      <c r="FY4845" s="1"/>
      <c r="FZ4845" s="1"/>
      <c r="GA4845" s="1"/>
      <c r="GB4845" s="1"/>
      <c r="GC4845" s="1"/>
      <c r="GD4845" s="1"/>
      <c r="GE4845" s="1"/>
      <c r="GF4845" s="1"/>
      <c r="GG4845" s="1"/>
      <c r="GH4845" s="1"/>
      <c r="GI4845" s="1"/>
      <c r="GJ4845" s="1"/>
      <c r="GK4845" s="1"/>
      <c r="GL4845" s="1"/>
      <c r="GM4845" s="1"/>
      <c r="GN4845" s="1"/>
      <c r="GO4845" s="1"/>
      <c r="GP4845" s="1"/>
      <c r="GQ4845" s="1"/>
      <c r="GR4845" s="1"/>
      <c r="GS4845" s="1"/>
      <c r="GT4845" s="1"/>
      <c r="GU4845" s="1"/>
      <c r="GV4845" s="1"/>
      <c r="GW4845" s="1"/>
      <c r="GX4845" s="1"/>
      <c r="GY4845" s="1"/>
      <c r="GZ4845" s="1"/>
      <c r="HA4845" s="1"/>
      <c r="HB4845" s="1"/>
      <c r="HC4845" s="1"/>
      <c r="HD4845" s="1"/>
      <c r="HE4845" s="1"/>
      <c r="HF4845" s="1"/>
      <c r="HG4845" s="1"/>
      <c r="HH4845" s="1"/>
      <c r="HI4845" s="1"/>
      <c r="HJ4845" s="1"/>
      <c r="HK4845" s="1"/>
      <c r="HL4845" s="1"/>
      <c r="HM4845" s="1"/>
      <c r="HN4845" s="1"/>
      <c r="HO4845" s="1"/>
      <c r="HP4845" s="1"/>
      <c r="HQ4845" s="1"/>
      <c r="HR4845" s="1"/>
      <c r="HS4845" s="1"/>
      <c r="HT4845" s="1"/>
      <c r="HU4845" s="1"/>
      <c r="HV4845" s="1"/>
      <c r="HW4845" s="1"/>
      <c r="HX4845" s="1"/>
      <c r="HY4845" s="1"/>
      <c r="HZ4845" s="1"/>
      <c r="IA4845" s="1"/>
    </row>
    <row r="4846" customHeight="1" spans="1:204">
      <c r="A4846" s="8">
        <v>4845</v>
      </c>
      <c r="B4846" s="53" t="s">
        <v>3037</v>
      </c>
      <c r="C4846" s="8" t="s">
        <v>26</v>
      </c>
      <c r="D4846" s="8" t="s">
        <v>24</v>
      </c>
      <c r="E4846" s="8" t="s">
        <v>32</v>
      </c>
      <c r="F4846" s="8">
        <v>1</v>
      </c>
      <c r="G4846" s="14">
        <v>400</v>
      </c>
      <c r="H4846" s="8">
        <f t="shared" si="150"/>
        <v>400</v>
      </c>
      <c r="I4846" s="8"/>
      <c r="J4846" s="8">
        <f t="shared" si="151"/>
        <v>400</v>
      </c>
      <c r="K4846" s="33"/>
      <c r="L4846" s="8" t="s">
        <v>5325</v>
      </c>
      <c r="M4846" s="8" t="s">
        <v>5563</v>
      </c>
      <c r="N4846" s="32"/>
      <c r="O4846" s="32"/>
      <c r="P4846" s="32"/>
      <c r="Q4846" s="32"/>
      <c r="R4846" s="32"/>
      <c r="S4846" s="32"/>
      <c r="T4846" s="32"/>
      <c r="U4846" s="32"/>
      <c r="V4846" s="32"/>
      <c r="W4846" s="32"/>
      <c r="X4846" s="32"/>
      <c r="Y4846" s="32"/>
      <c r="Z4846" s="32"/>
      <c r="AA4846" s="32"/>
      <c r="AB4846" s="32"/>
      <c r="AC4846" s="32"/>
      <c r="AD4846" s="32"/>
      <c r="AE4846" s="32"/>
      <c r="AF4846" s="32"/>
      <c r="AG4846" s="32"/>
      <c r="AH4846" s="32"/>
      <c r="AI4846" s="32"/>
      <c r="AJ4846" s="32"/>
      <c r="AK4846" s="32"/>
      <c r="AL4846" s="32"/>
      <c r="AM4846" s="32"/>
      <c r="AN4846" s="32"/>
      <c r="AO4846" s="32"/>
      <c r="AP4846" s="32"/>
      <c r="AQ4846" s="32"/>
      <c r="AR4846" s="32"/>
      <c r="AS4846" s="32"/>
      <c r="AT4846" s="32"/>
      <c r="AU4846" s="32"/>
      <c r="AV4846" s="32"/>
      <c r="AW4846" s="32"/>
      <c r="AX4846" s="32"/>
      <c r="AY4846" s="32"/>
      <c r="AZ4846" s="32"/>
      <c r="BA4846" s="32"/>
      <c r="BB4846" s="32"/>
      <c r="BC4846" s="32"/>
      <c r="BD4846" s="32"/>
      <c r="BE4846" s="32"/>
      <c r="BF4846" s="32"/>
      <c r="BG4846" s="32"/>
      <c r="BH4846" s="32"/>
      <c r="BI4846" s="32"/>
      <c r="BJ4846" s="32"/>
      <c r="BK4846" s="32"/>
      <c r="BL4846" s="32"/>
      <c r="BM4846" s="32"/>
      <c r="BN4846" s="32"/>
      <c r="BO4846" s="32"/>
      <c r="BP4846" s="32"/>
      <c r="BQ4846" s="32"/>
      <c r="BR4846" s="32"/>
      <c r="BS4846" s="32"/>
      <c r="BT4846" s="32"/>
      <c r="BU4846" s="32"/>
      <c r="BV4846" s="32"/>
      <c r="BW4846" s="32"/>
      <c r="BX4846" s="32"/>
      <c r="BY4846" s="32"/>
      <c r="BZ4846" s="32"/>
      <c r="CA4846" s="32"/>
      <c r="CB4846" s="32"/>
      <c r="CC4846" s="32"/>
      <c r="CD4846" s="32"/>
      <c r="CE4846" s="32"/>
      <c r="CF4846" s="32"/>
      <c r="CG4846" s="32"/>
      <c r="CH4846" s="32"/>
      <c r="CI4846" s="32"/>
      <c r="CJ4846" s="32"/>
      <c r="CK4846" s="32"/>
      <c r="CL4846" s="32"/>
      <c r="CM4846" s="32"/>
      <c r="CN4846" s="32"/>
      <c r="CO4846" s="32"/>
      <c r="CP4846" s="32"/>
      <c r="CQ4846" s="32"/>
      <c r="CR4846" s="32"/>
      <c r="CS4846" s="32"/>
      <c r="CT4846" s="32"/>
      <c r="CU4846" s="32"/>
      <c r="CV4846" s="32"/>
      <c r="CW4846" s="32"/>
      <c r="CX4846" s="32"/>
      <c r="CY4846" s="32"/>
      <c r="CZ4846" s="32"/>
      <c r="DA4846" s="32"/>
      <c r="DB4846" s="32"/>
      <c r="DC4846" s="32"/>
      <c r="DD4846" s="32"/>
      <c r="DE4846" s="32"/>
      <c r="DF4846" s="32"/>
      <c r="DG4846" s="32"/>
      <c r="DH4846" s="32"/>
      <c r="DI4846" s="32"/>
      <c r="DJ4846" s="32"/>
      <c r="DK4846" s="32"/>
      <c r="DL4846" s="32"/>
      <c r="DM4846" s="32"/>
      <c r="DN4846" s="32"/>
      <c r="DO4846" s="32"/>
      <c r="DP4846" s="32"/>
      <c r="DQ4846" s="32"/>
      <c r="DR4846" s="32"/>
      <c r="DS4846" s="32"/>
      <c r="DT4846" s="32"/>
      <c r="DU4846" s="32"/>
      <c r="DV4846" s="32"/>
      <c r="DW4846" s="32"/>
      <c r="DX4846" s="32"/>
      <c r="DY4846" s="32"/>
      <c r="DZ4846" s="32"/>
      <c r="EA4846" s="32"/>
      <c r="EB4846" s="32"/>
      <c r="EC4846" s="32"/>
      <c r="ED4846" s="32"/>
      <c r="EE4846" s="32"/>
      <c r="EF4846" s="32"/>
      <c r="EG4846" s="32"/>
      <c r="EH4846" s="32"/>
      <c r="EI4846" s="32"/>
      <c r="EJ4846" s="32"/>
      <c r="EK4846" s="32"/>
      <c r="EL4846" s="32"/>
      <c r="EM4846" s="32"/>
      <c r="EN4846" s="32"/>
      <c r="EO4846" s="32"/>
      <c r="EP4846" s="32"/>
      <c r="EQ4846" s="32"/>
      <c r="ER4846" s="32"/>
      <c r="ES4846" s="32"/>
      <c r="ET4846" s="32"/>
      <c r="EU4846" s="32"/>
      <c r="EV4846" s="32"/>
      <c r="EW4846" s="32"/>
      <c r="EX4846" s="32"/>
      <c r="EY4846" s="32"/>
      <c r="EZ4846" s="32"/>
      <c r="FA4846" s="32"/>
      <c r="FB4846" s="32"/>
      <c r="FC4846" s="32"/>
      <c r="FD4846" s="32"/>
      <c r="FE4846" s="32"/>
      <c r="FF4846" s="32"/>
      <c r="FG4846" s="32"/>
      <c r="FH4846" s="32"/>
      <c r="FI4846" s="32"/>
      <c r="FJ4846" s="32"/>
      <c r="FK4846" s="32"/>
      <c r="FL4846" s="32"/>
      <c r="FM4846" s="32"/>
      <c r="FN4846" s="32"/>
      <c r="FO4846" s="32"/>
      <c r="FP4846" s="32"/>
      <c r="FQ4846" s="32"/>
      <c r="FR4846" s="32"/>
      <c r="FS4846" s="32"/>
      <c r="FT4846" s="32"/>
      <c r="FU4846" s="32"/>
      <c r="FV4846" s="32"/>
      <c r="FW4846" s="32"/>
      <c r="FX4846" s="32"/>
      <c r="FY4846" s="32"/>
      <c r="FZ4846" s="32"/>
      <c r="GA4846" s="32"/>
      <c r="GB4846" s="32"/>
      <c r="GC4846" s="32"/>
      <c r="GD4846" s="32"/>
      <c r="GE4846" s="32"/>
      <c r="GF4846" s="32"/>
      <c r="GG4846" s="32"/>
      <c r="GH4846" s="32"/>
      <c r="GI4846" s="32"/>
      <c r="GJ4846" s="32"/>
      <c r="GK4846" s="32"/>
      <c r="GL4846" s="32"/>
      <c r="GM4846" s="32"/>
      <c r="GN4846" s="32"/>
      <c r="GO4846" s="32"/>
      <c r="GP4846" s="32"/>
      <c r="GQ4846" s="32"/>
      <c r="GR4846" s="32"/>
      <c r="GS4846" s="32"/>
      <c r="GT4846" s="32"/>
      <c r="GU4846" s="32"/>
      <c r="GV4846" s="32"/>
    </row>
    <row r="4847" customHeight="1" spans="1:204">
      <c r="A4847" s="8">
        <v>4846</v>
      </c>
      <c r="B4847" s="83" t="s">
        <v>5569</v>
      </c>
      <c r="C4847" s="8" t="s">
        <v>26</v>
      </c>
      <c r="D4847" s="8" t="s">
        <v>21</v>
      </c>
      <c r="E4847" s="8" t="s">
        <v>121</v>
      </c>
      <c r="F4847" s="8">
        <v>1</v>
      </c>
      <c r="G4847" s="10">
        <v>280</v>
      </c>
      <c r="H4847" s="8">
        <f t="shared" si="150"/>
        <v>280</v>
      </c>
      <c r="I4847" s="8"/>
      <c r="J4847" s="8">
        <f t="shared" si="151"/>
        <v>280</v>
      </c>
      <c r="K4847" s="33"/>
      <c r="L4847" s="8" t="s">
        <v>5325</v>
      </c>
      <c r="M4847" s="8" t="s">
        <v>5563</v>
      </c>
      <c r="N4847" s="32"/>
      <c r="O4847" s="32"/>
      <c r="P4847" s="32"/>
      <c r="Q4847" s="32"/>
      <c r="R4847" s="32"/>
      <c r="S4847" s="32"/>
      <c r="T4847" s="32"/>
      <c r="U4847" s="32"/>
      <c r="V4847" s="32"/>
      <c r="W4847" s="32"/>
      <c r="X4847" s="32"/>
      <c r="Y4847" s="32"/>
      <c r="Z4847" s="32"/>
      <c r="AA4847" s="32"/>
      <c r="AB4847" s="32"/>
      <c r="AC4847" s="32"/>
      <c r="AD4847" s="32"/>
      <c r="AE4847" s="32"/>
      <c r="AF4847" s="32"/>
      <c r="AG4847" s="32"/>
      <c r="AH4847" s="32"/>
      <c r="AI4847" s="32"/>
      <c r="AJ4847" s="32"/>
      <c r="AK4847" s="32"/>
      <c r="AL4847" s="32"/>
      <c r="AM4847" s="32"/>
      <c r="AN4847" s="32"/>
      <c r="AO4847" s="32"/>
      <c r="AP4847" s="32"/>
      <c r="AQ4847" s="32"/>
      <c r="AR4847" s="32"/>
      <c r="AS4847" s="32"/>
      <c r="AT4847" s="32"/>
      <c r="AU4847" s="32"/>
      <c r="AV4847" s="32"/>
      <c r="AW4847" s="32"/>
      <c r="AX4847" s="32"/>
      <c r="AY4847" s="32"/>
      <c r="AZ4847" s="32"/>
      <c r="BA4847" s="32"/>
      <c r="BB4847" s="32"/>
      <c r="BC4847" s="32"/>
      <c r="BD4847" s="32"/>
      <c r="BE4847" s="32"/>
      <c r="BF4847" s="32"/>
      <c r="BG4847" s="32"/>
      <c r="BH4847" s="32"/>
      <c r="BI4847" s="32"/>
      <c r="BJ4847" s="32"/>
      <c r="BK4847" s="32"/>
      <c r="BL4847" s="32"/>
      <c r="BM4847" s="32"/>
      <c r="BN4847" s="32"/>
      <c r="BO4847" s="32"/>
      <c r="BP4847" s="32"/>
      <c r="BQ4847" s="32"/>
      <c r="BR4847" s="32"/>
      <c r="BS4847" s="32"/>
      <c r="BT4847" s="32"/>
      <c r="BU4847" s="32"/>
      <c r="BV4847" s="32"/>
      <c r="BW4847" s="32"/>
      <c r="BX4847" s="32"/>
      <c r="BY4847" s="32"/>
      <c r="BZ4847" s="32"/>
      <c r="CA4847" s="32"/>
      <c r="CB4847" s="32"/>
      <c r="CC4847" s="32"/>
      <c r="CD4847" s="32"/>
      <c r="CE4847" s="32"/>
      <c r="CF4847" s="32"/>
      <c r="CG4847" s="32"/>
      <c r="CH4847" s="32"/>
      <c r="CI4847" s="32"/>
      <c r="CJ4847" s="32"/>
      <c r="CK4847" s="32"/>
      <c r="CL4847" s="32"/>
      <c r="CM4847" s="32"/>
      <c r="CN4847" s="32"/>
      <c r="CO4847" s="32"/>
      <c r="CP4847" s="32"/>
      <c r="CQ4847" s="32"/>
      <c r="CR4847" s="32"/>
      <c r="CS4847" s="32"/>
      <c r="CT4847" s="32"/>
      <c r="CU4847" s="32"/>
      <c r="CV4847" s="32"/>
      <c r="CW4847" s="32"/>
      <c r="CX4847" s="32"/>
      <c r="CY4847" s="32"/>
      <c r="CZ4847" s="32"/>
      <c r="DA4847" s="32"/>
      <c r="DB4847" s="32"/>
      <c r="DC4847" s="32"/>
      <c r="DD4847" s="32"/>
      <c r="DE4847" s="32"/>
      <c r="DF4847" s="32"/>
      <c r="DG4847" s="32"/>
      <c r="DH4847" s="32"/>
      <c r="DI4847" s="32"/>
      <c r="DJ4847" s="32"/>
      <c r="DK4847" s="32"/>
      <c r="DL4847" s="32"/>
      <c r="DM4847" s="32"/>
      <c r="DN4847" s="32"/>
      <c r="DO4847" s="32"/>
      <c r="DP4847" s="32"/>
      <c r="DQ4847" s="32"/>
      <c r="DR4847" s="32"/>
      <c r="DS4847" s="32"/>
      <c r="DT4847" s="32"/>
      <c r="DU4847" s="32"/>
      <c r="DV4847" s="32"/>
      <c r="DW4847" s="32"/>
      <c r="DX4847" s="32"/>
      <c r="DY4847" s="32"/>
      <c r="DZ4847" s="32"/>
      <c r="EA4847" s="32"/>
      <c r="EB4847" s="32"/>
      <c r="EC4847" s="32"/>
      <c r="ED4847" s="32"/>
      <c r="EE4847" s="32"/>
      <c r="EF4847" s="32"/>
      <c r="EG4847" s="32"/>
      <c r="EH4847" s="32"/>
      <c r="EI4847" s="32"/>
      <c r="EJ4847" s="32"/>
      <c r="EK4847" s="32"/>
      <c r="EL4847" s="32"/>
      <c r="EM4847" s="32"/>
      <c r="EN4847" s="32"/>
      <c r="EO4847" s="32"/>
      <c r="EP4847" s="32"/>
      <c r="EQ4847" s="32"/>
      <c r="ER4847" s="32"/>
      <c r="ES4847" s="32"/>
      <c r="ET4847" s="32"/>
      <c r="EU4847" s="32"/>
      <c r="EV4847" s="32"/>
      <c r="EW4847" s="32"/>
      <c r="EX4847" s="32"/>
      <c r="EY4847" s="32"/>
      <c r="EZ4847" s="32"/>
      <c r="FA4847" s="32"/>
      <c r="FB4847" s="32"/>
      <c r="FC4847" s="32"/>
      <c r="FD4847" s="32"/>
      <c r="FE4847" s="32"/>
      <c r="FF4847" s="32"/>
      <c r="FG4847" s="32"/>
      <c r="FH4847" s="32"/>
      <c r="FI4847" s="32"/>
      <c r="FJ4847" s="32"/>
      <c r="FK4847" s="32"/>
      <c r="FL4847" s="32"/>
      <c r="FM4847" s="32"/>
      <c r="FN4847" s="32"/>
      <c r="FO4847" s="32"/>
      <c r="FP4847" s="32"/>
      <c r="FQ4847" s="32"/>
      <c r="FR4847" s="32"/>
      <c r="FS4847" s="32"/>
      <c r="FT4847" s="32"/>
      <c r="FU4847" s="32"/>
      <c r="FV4847" s="32"/>
      <c r="FW4847" s="32"/>
      <c r="FX4847" s="32"/>
      <c r="FY4847" s="32"/>
      <c r="FZ4847" s="32"/>
      <c r="GA4847" s="32"/>
      <c r="GB4847" s="32"/>
      <c r="GC4847" s="32"/>
      <c r="GD4847" s="32"/>
      <c r="GE4847" s="32"/>
      <c r="GF4847" s="32"/>
      <c r="GG4847" s="32"/>
      <c r="GH4847" s="32"/>
      <c r="GI4847" s="32"/>
      <c r="GJ4847" s="32"/>
      <c r="GK4847" s="32"/>
      <c r="GL4847" s="32"/>
      <c r="GM4847" s="32"/>
      <c r="GN4847" s="32"/>
      <c r="GO4847" s="32"/>
      <c r="GP4847" s="32"/>
      <c r="GQ4847" s="32"/>
      <c r="GR4847" s="32"/>
      <c r="GS4847" s="32"/>
      <c r="GT4847" s="32"/>
      <c r="GU4847" s="32"/>
      <c r="GV4847" s="32"/>
    </row>
    <row r="4848" customHeight="1" spans="1:235">
      <c r="A4848" s="8">
        <v>4847</v>
      </c>
      <c r="B4848" s="8" t="s">
        <v>5570</v>
      </c>
      <c r="C4848" s="8" t="s">
        <v>14</v>
      </c>
      <c r="D4848" s="8" t="s">
        <v>21</v>
      </c>
      <c r="E4848" s="8" t="s">
        <v>32</v>
      </c>
      <c r="F4848" s="8">
        <v>1</v>
      </c>
      <c r="G4848" s="14">
        <v>400</v>
      </c>
      <c r="H4848" s="8">
        <f t="shared" si="150"/>
        <v>400</v>
      </c>
      <c r="I4848" s="25"/>
      <c r="J4848" s="8">
        <f t="shared" si="151"/>
        <v>400</v>
      </c>
      <c r="K4848" s="33"/>
      <c r="L4848" s="8" t="s">
        <v>5325</v>
      </c>
      <c r="M4848" s="8" t="s">
        <v>5563</v>
      </c>
      <c r="N4848" s="32"/>
      <c r="O4848" s="32"/>
      <c r="P4848" s="32"/>
      <c r="Q4848" s="32"/>
      <c r="R4848" s="32"/>
      <c r="S4848" s="32"/>
      <c r="T4848" s="32"/>
      <c r="U4848" s="32"/>
      <c r="V4848" s="32"/>
      <c r="W4848" s="32"/>
      <c r="X4848" s="32"/>
      <c r="Y4848" s="32"/>
      <c r="Z4848" s="32"/>
      <c r="AA4848" s="32"/>
      <c r="AB4848" s="32"/>
      <c r="AC4848" s="32"/>
      <c r="AD4848" s="32"/>
      <c r="AE4848" s="32"/>
      <c r="AF4848" s="32"/>
      <c r="AG4848" s="32"/>
      <c r="AH4848" s="32"/>
      <c r="AI4848" s="32"/>
      <c r="AJ4848" s="32"/>
      <c r="AK4848" s="32"/>
      <c r="AL4848" s="32"/>
      <c r="AM4848" s="32"/>
      <c r="AN4848" s="32"/>
      <c r="AO4848" s="32"/>
      <c r="AP4848" s="32"/>
      <c r="AQ4848" s="32"/>
      <c r="AR4848" s="32"/>
      <c r="AS4848" s="32"/>
      <c r="AT4848" s="32"/>
      <c r="AU4848" s="32"/>
      <c r="AV4848" s="32"/>
      <c r="AW4848" s="32"/>
      <c r="AX4848" s="32"/>
      <c r="AY4848" s="32"/>
      <c r="AZ4848" s="32"/>
      <c r="BA4848" s="32"/>
      <c r="BB4848" s="32"/>
      <c r="BC4848" s="32"/>
      <c r="BD4848" s="32"/>
      <c r="BE4848" s="32"/>
      <c r="BF4848" s="32"/>
      <c r="BG4848" s="32"/>
      <c r="BH4848" s="32"/>
      <c r="BI4848" s="32"/>
      <c r="BJ4848" s="32"/>
      <c r="BK4848" s="32"/>
      <c r="BL4848" s="32"/>
      <c r="BM4848" s="32"/>
      <c r="BN4848" s="32"/>
      <c r="BO4848" s="32"/>
      <c r="BP4848" s="32"/>
      <c r="BQ4848" s="32"/>
      <c r="BR4848" s="32"/>
      <c r="BS4848" s="32"/>
      <c r="BT4848" s="32"/>
      <c r="BU4848" s="32"/>
      <c r="BV4848" s="32"/>
      <c r="BW4848" s="32"/>
      <c r="BX4848" s="32"/>
      <c r="BY4848" s="32"/>
      <c r="BZ4848" s="32"/>
      <c r="CA4848" s="32"/>
      <c r="CB4848" s="32"/>
      <c r="CC4848" s="32"/>
      <c r="CD4848" s="32"/>
      <c r="CE4848" s="32"/>
      <c r="CF4848" s="32"/>
      <c r="CG4848" s="32"/>
      <c r="CH4848" s="32"/>
      <c r="CI4848" s="32"/>
      <c r="CJ4848" s="32"/>
      <c r="CK4848" s="32"/>
      <c r="CL4848" s="32"/>
      <c r="CM4848" s="32"/>
      <c r="CN4848" s="32"/>
      <c r="CO4848" s="32"/>
      <c r="CP4848" s="32"/>
      <c r="CQ4848" s="32"/>
      <c r="CR4848" s="32"/>
      <c r="CS4848" s="32"/>
      <c r="CT4848" s="32"/>
      <c r="CU4848" s="32"/>
      <c r="CV4848" s="32"/>
      <c r="CW4848" s="32"/>
      <c r="CX4848" s="32"/>
      <c r="CY4848" s="32"/>
      <c r="CZ4848" s="32"/>
      <c r="DA4848" s="32"/>
      <c r="DB4848" s="32"/>
      <c r="DC4848" s="32"/>
      <c r="DD4848" s="32"/>
      <c r="DE4848" s="32"/>
      <c r="DF4848" s="32"/>
      <c r="DG4848" s="32"/>
      <c r="DH4848" s="32"/>
      <c r="DI4848" s="32"/>
      <c r="DJ4848" s="32"/>
      <c r="DK4848" s="32"/>
      <c r="DL4848" s="32"/>
      <c r="DM4848" s="32"/>
      <c r="DN4848" s="32"/>
      <c r="DO4848" s="32"/>
      <c r="DP4848" s="32"/>
      <c r="DQ4848" s="32"/>
      <c r="DR4848" s="32"/>
      <c r="DS4848" s="32"/>
      <c r="DT4848" s="32"/>
      <c r="DU4848" s="32"/>
      <c r="DV4848" s="32"/>
      <c r="DW4848" s="32"/>
      <c r="DX4848" s="32"/>
      <c r="DY4848" s="32"/>
      <c r="DZ4848" s="32"/>
      <c r="EA4848" s="32"/>
      <c r="EB4848" s="32"/>
      <c r="EC4848" s="32"/>
      <c r="ED4848" s="32"/>
      <c r="EE4848" s="32"/>
      <c r="EF4848" s="32"/>
      <c r="EG4848" s="32"/>
      <c r="EH4848" s="32"/>
      <c r="EI4848" s="32"/>
      <c r="EJ4848" s="32"/>
      <c r="EK4848" s="32"/>
      <c r="EL4848" s="32"/>
      <c r="EM4848" s="32"/>
      <c r="EN4848" s="32"/>
      <c r="EO4848" s="32"/>
      <c r="EP4848" s="32"/>
      <c r="EQ4848" s="32"/>
      <c r="ER4848" s="32"/>
      <c r="ES4848" s="32"/>
      <c r="ET4848" s="32"/>
      <c r="EU4848" s="32"/>
      <c r="EV4848" s="32"/>
      <c r="EW4848" s="32"/>
      <c r="EX4848" s="32"/>
      <c r="EY4848" s="32"/>
      <c r="EZ4848" s="32"/>
      <c r="FA4848" s="32"/>
      <c r="FB4848" s="32"/>
      <c r="FC4848" s="32"/>
      <c r="FD4848" s="32"/>
      <c r="FE4848" s="32"/>
      <c r="FF4848" s="32"/>
      <c r="FG4848" s="32"/>
      <c r="FH4848" s="32"/>
      <c r="FI4848" s="32"/>
      <c r="FJ4848" s="32"/>
      <c r="FK4848" s="32"/>
      <c r="FL4848" s="32"/>
      <c r="FM4848" s="32"/>
      <c r="FN4848" s="32"/>
      <c r="FO4848" s="32"/>
      <c r="FP4848" s="32"/>
      <c r="FQ4848" s="32"/>
      <c r="FR4848" s="32"/>
      <c r="FS4848" s="32"/>
      <c r="FT4848" s="32"/>
      <c r="FU4848" s="32"/>
      <c r="FV4848" s="32"/>
      <c r="FW4848" s="32"/>
      <c r="FX4848" s="32"/>
      <c r="FY4848" s="32"/>
      <c r="FZ4848" s="32"/>
      <c r="GA4848" s="32"/>
      <c r="GB4848" s="32"/>
      <c r="GC4848" s="32"/>
      <c r="GD4848" s="32"/>
      <c r="GE4848" s="32"/>
      <c r="GF4848" s="32"/>
      <c r="GG4848" s="32"/>
      <c r="GH4848" s="32"/>
      <c r="GI4848" s="32"/>
      <c r="GJ4848" s="32"/>
      <c r="GK4848" s="32"/>
      <c r="GL4848" s="32"/>
      <c r="GM4848" s="32"/>
      <c r="GN4848" s="32"/>
      <c r="GO4848" s="32"/>
      <c r="GP4848" s="32"/>
      <c r="GQ4848" s="32"/>
      <c r="GR4848" s="32"/>
      <c r="GS4848" s="32"/>
      <c r="GT4848" s="32"/>
      <c r="GU4848" s="32"/>
      <c r="GV4848" s="32"/>
      <c r="GW4848" s="32"/>
      <c r="GX4848" s="32"/>
      <c r="GY4848" s="32"/>
      <c r="GZ4848" s="32"/>
      <c r="HA4848" s="32"/>
      <c r="HB4848" s="32"/>
      <c r="HC4848" s="32"/>
      <c r="HD4848" s="32"/>
      <c r="HE4848" s="32"/>
      <c r="HF4848" s="32"/>
      <c r="HG4848" s="32"/>
      <c r="HH4848" s="32"/>
      <c r="HI4848" s="32"/>
      <c r="HJ4848" s="32"/>
      <c r="HK4848" s="32"/>
      <c r="HL4848" s="32"/>
      <c r="HM4848" s="32"/>
      <c r="HN4848" s="32"/>
      <c r="HO4848" s="32"/>
      <c r="HP4848" s="32"/>
      <c r="HQ4848" s="32"/>
      <c r="HR4848" s="32"/>
      <c r="HS4848" s="32"/>
      <c r="HT4848" s="32"/>
      <c r="HU4848" s="32"/>
      <c r="HV4848" s="32"/>
      <c r="HW4848" s="32"/>
      <c r="HX4848" s="32"/>
      <c r="HY4848" s="32"/>
      <c r="HZ4848" s="32"/>
      <c r="IA4848" s="32"/>
    </row>
    <row r="4849" customHeight="1" spans="1:235">
      <c r="A4849" s="8">
        <v>4848</v>
      </c>
      <c r="B4849" s="8" t="s">
        <v>5571</v>
      </c>
      <c r="C4849" s="8" t="s">
        <v>14</v>
      </c>
      <c r="D4849" s="7" t="s">
        <v>46</v>
      </c>
      <c r="E4849" s="8" t="s">
        <v>32</v>
      </c>
      <c r="F4849" s="8">
        <v>1</v>
      </c>
      <c r="G4849" s="14">
        <v>400</v>
      </c>
      <c r="H4849" s="8">
        <f t="shared" si="150"/>
        <v>400</v>
      </c>
      <c r="I4849" s="8">
        <v>40</v>
      </c>
      <c r="J4849" s="8">
        <f t="shared" si="151"/>
        <v>440</v>
      </c>
      <c r="K4849" s="33"/>
      <c r="L4849" s="8" t="s">
        <v>5325</v>
      </c>
      <c r="M4849" s="8" t="s">
        <v>5563</v>
      </c>
      <c r="N4849" s="32"/>
      <c r="O4849" s="32"/>
      <c r="P4849" s="32"/>
      <c r="Q4849" s="32"/>
      <c r="R4849" s="32"/>
      <c r="S4849" s="32"/>
      <c r="T4849" s="32"/>
      <c r="U4849" s="32"/>
      <c r="V4849" s="32"/>
      <c r="W4849" s="32"/>
      <c r="X4849" s="32"/>
      <c r="Y4849" s="32"/>
      <c r="Z4849" s="32"/>
      <c r="AA4849" s="32"/>
      <c r="AB4849" s="32"/>
      <c r="AC4849" s="32"/>
      <c r="AD4849" s="32"/>
      <c r="AE4849" s="32"/>
      <c r="AF4849" s="32"/>
      <c r="AG4849" s="32"/>
      <c r="AH4849" s="32"/>
      <c r="AI4849" s="32"/>
      <c r="AJ4849" s="32"/>
      <c r="AK4849" s="32"/>
      <c r="AL4849" s="32"/>
      <c r="AM4849" s="32"/>
      <c r="AN4849" s="32"/>
      <c r="AO4849" s="32"/>
      <c r="AP4849" s="32"/>
      <c r="AQ4849" s="32"/>
      <c r="AR4849" s="32"/>
      <c r="AS4849" s="32"/>
      <c r="AT4849" s="32"/>
      <c r="AU4849" s="32"/>
      <c r="AV4849" s="32"/>
      <c r="AW4849" s="32"/>
      <c r="AX4849" s="32"/>
      <c r="AY4849" s="32"/>
      <c r="AZ4849" s="32"/>
      <c r="BA4849" s="32"/>
      <c r="BB4849" s="32"/>
      <c r="BC4849" s="32"/>
      <c r="BD4849" s="32"/>
      <c r="BE4849" s="32"/>
      <c r="BF4849" s="32"/>
      <c r="BG4849" s="32"/>
      <c r="BH4849" s="32"/>
      <c r="BI4849" s="32"/>
      <c r="BJ4849" s="32"/>
      <c r="BK4849" s="32"/>
      <c r="BL4849" s="32"/>
      <c r="BM4849" s="32"/>
      <c r="BN4849" s="32"/>
      <c r="BO4849" s="32"/>
      <c r="BP4849" s="32"/>
      <c r="BQ4849" s="32"/>
      <c r="BR4849" s="32"/>
      <c r="BS4849" s="32"/>
      <c r="BT4849" s="32"/>
      <c r="BU4849" s="32"/>
      <c r="BV4849" s="32"/>
      <c r="BW4849" s="32"/>
      <c r="BX4849" s="32"/>
      <c r="BY4849" s="32"/>
      <c r="BZ4849" s="32"/>
      <c r="CA4849" s="32"/>
      <c r="CB4849" s="32"/>
      <c r="CC4849" s="32"/>
      <c r="CD4849" s="32"/>
      <c r="CE4849" s="32"/>
      <c r="CF4849" s="32"/>
      <c r="CG4849" s="32"/>
      <c r="CH4849" s="32"/>
      <c r="CI4849" s="32"/>
      <c r="CJ4849" s="32"/>
      <c r="CK4849" s="32"/>
      <c r="CL4849" s="32"/>
      <c r="CM4849" s="32"/>
      <c r="CN4849" s="32"/>
      <c r="CO4849" s="32"/>
      <c r="CP4849" s="32"/>
      <c r="CQ4849" s="32"/>
      <c r="CR4849" s="32"/>
      <c r="CS4849" s="32"/>
      <c r="CT4849" s="32"/>
      <c r="CU4849" s="32"/>
      <c r="CV4849" s="32"/>
      <c r="CW4849" s="32"/>
      <c r="CX4849" s="32"/>
      <c r="CY4849" s="32"/>
      <c r="CZ4849" s="32"/>
      <c r="DA4849" s="32"/>
      <c r="DB4849" s="32"/>
      <c r="DC4849" s="32"/>
      <c r="DD4849" s="32"/>
      <c r="DE4849" s="32"/>
      <c r="DF4849" s="32"/>
      <c r="DG4849" s="32"/>
      <c r="DH4849" s="32"/>
      <c r="DI4849" s="32"/>
      <c r="DJ4849" s="32"/>
      <c r="DK4849" s="32"/>
      <c r="DL4849" s="32"/>
      <c r="DM4849" s="32"/>
      <c r="DN4849" s="32"/>
      <c r="DO4849" s="32"/>
      <c r="DP4849" s="32"/>
      <c r="DQ4849" s="32"/>
      <c r="DR4849" s="32"/>
      <c r="DS4849" s="32"/>
      <c r="DT4849" s="32"/>
      <c r="DU4849" s="32"/>
      <c r="DV4849" s="32"/>
      <c r="DW4849" s="32"/>
      <c r="DX4849" s="32"/>
      <c r="DY4849" s="32"/>
      <c r="DZ4849" s="32"/>
      <c r="EA4849" s="32"/>
      <c r="EB4849" s="32"/>
      <c r="EC4849" s="32"/>
      <c r="ED4849" s="32"/>
      <c r="EE4849" s="32"/>
      <c r="EF4849" s="32"/>
      <c r="EG4849" s="32"/>
      <c r="EH4849" s="32"/>
      <c r="EI4849" s="32"/>
      <c r="EJ4849" s="32"/>
      <c r="EK4849" s="32"/>
      <c r="EL4849" s="32"/>
      <c r="EM4849" s="32"/>
      <c r="EN4849" s="32"/>
      <c r="EO4849" s="32"/>
      <c r="EP4849" s="32"/>
      <c r="EQ4849" s="32"/>
      <c r="ER4849" s="32"/>
      <c r="ES4849" s="32"/>
      <c r="ET4849" s="32"/>
      <c r="EU4849" s="32"/>
      <c r="EV4849" s="32"/>
      <c r="EW4849" s="32"/>
      <c r="EX4849" s="32"/>
      <c r="EY4849" s="32"/>
      <c r="EZ4849" s="32"/>
      <c r="FA4849" s="32"/>
      <c r="FB4849" s="32"/>
      <c r="FC4849" s="32"/>
      <c r="FD4849" s="32"/>
      <c r="FE4849" s="32"/>
      <c r="FF4849" s="32"/>
      <c r="FG4849" s="32"/>
      <c r="FH4849" s="32"/>
      <c r="FI4849" s="32"/>
      <c r="FJ4849" s="32"/>
      <c r="FK4849" s="32"/>
      <c r="FL4849" s="32"/>
      <c r="FM4849" s="32"/>
      <c r="FN4849" s="32"/>
      <c r="FO4849" s="32"/>
      <c r="FP4849" s="32"/>
      <c r="FQ4849" s="32"/>
      <c r="FR4849" s="32"/>
      <c r="FS4849" s="32"/>
      <c r="FT4849" s="32"/>
      <c r="FU4849" s="32"/>
      <c r="FV4849" s="32"/>
      <c r="FW4849" s="32"/>
      <c r="FX4849" s="32"/>
      <c r="FY4849" s="32"/>
      <c r="FZ4849" s="32"/>
      <c r="GA4849" s="32"/>
      <c r="GB4849" s="32"/>
      <c r="GC4849" s="32"/>
      <c r="GD4849" s="32"/>
      <c r="GE4849" s="32"/>
      <c r="GF4849" s="32"/>
      <c r="GG4849" s="32"/>
      <c r="GH4849" s="32"/>
      <c r="GI4849" s="32"/>
      <c r="GJ4849" s="32"/>
      <c r="GK4849" s="32"/>
      <c r="GL4849" s="32"/>
      <c r="GM4849" s="32"/>
      <c r="GN4849" s="32"/>
      <c r="GO4849" s="32"/>
      <c r="GP4849" s="32"/>
      <c r="GQ4849" s="32"/>
      <c r="GR4849" s="32"/>
      <c r="GS4849" s="32"/>
      <c r="GT4849" s="32"/>
      <c r="GU4849" s="32"/>
      <c r="GV4849" s="32"/>
      <c r="GW4849" s="32"/>
      <c r="GX4849" s="32"/>
      <c r="GY4849" s="32"/>
      <c r="GZ4849" s="32"/>
      <c r="HA4849" s="32"/>
      <c r="HB4849" s="32"/>
      <c r="HC4849" s="32"/>
      <c r="HD4849" s="32"/>
      <c r="HE4849" s="32"/>
      <c r="HF4849" s="32"/>
      <c r="HG4849" s="32"/>
      <c r="HH4849" s="32"/>
      <c r="HI4849" s="32"/>
      <c r="HJ4849" s="32"/>
      <c r="HK4849" s="32"/>
      <c r="HL4849" s="32"/>
      <c r="HM4849" s="32"/>
      <c r="HN4849" s="32"/>
      <c r="HO4849" s="32"/>
      <c r="HP4849" s="32"/>
      <c r="HQ4849" s="32"/>
      <c r="HR4849" s="32"/>
      <c r="HS4849" s="32"/>
      <c r="HT4849" s="32"/>
      <c r="HU4849" s="32"/>
      <c r="HV4849" s="32"/>
      <c r="HW4849" s="32"/>
      <c r="HX4849" s="32"/>
      <c r="HY4849" s="32"/>
      <c r="HZ4849" s="32"/>
      <c r="IA4849" s="32"/>
    </row>
    <row r="4850" customHeight="1" spans="1:235">
      <c r="A4850" s="8">
        <v>4849</v>
      </c>
      <c r="B4850" s="8" t="s">
        <v>5572</v>
      </c>
      <c r="C4850" s="8" t="s">
        <v>14</v>
      </c>
      <c r="D4850" s="8" t="s">
        <v>21</v>
      </c>
      <c r="E4850" s="8" t="s">
        <v>32</v>
      </c>
      <c r="F4850" s="8">
        <v>1</v>
      </c>
      <c r="G4850" s="14">
        <v>400</v>
      </c>
      <c r="H4850" s="8">
        <f t="shared" si="150"/>
        <v>400</v>
      </c>
      <c r="I4850" s="8">
        <v>40</v>
      </c>
      <c r="J4850" s="8">
        <f t="shared" si="151"/>
        <v>440</v>
      </c>
      <c r="K4850" s="33"/>
      <c r="L4850" s="8" t="s">
        <v>5325</v>
      </c>
      <c r="M4850" s="8" t="s">
        <v>5563</v>
      </c>
      <c r="N4850" s="32"/>
      <c r="O4850" s="32"/>
      <c r="P4850" s="32"/>
      <c r="Q4850" s="32"/>
      <c r="R4850" s="32"/>
      <c r="S4850" s="32"/>
      <c r="T4850" s="32"/>
      <c r="U4850" s="32"/>
      <c r="V4850" s="32"/>
      <c r="W4850" s="32"/>
      <c r="X4850" s="32"/>
      <c r="Y4850" s="32"/>
      <c r="Z4850" s="32"/>
      <c r="AA4850" s="32"/>
      <c r="AB4850" s="32"/>
      <c r="AC4850" s="32"/>
      <c r="AD4850" s="32"/>
      <c r="AE4850" s="32"/>
      <c r="AF4850" s="32"/>
      <c r="AG4850" s="32"/>
      <c r="AH4850" s="32"/>
      <c r="AI4850" s="32"/>
      <c r="AJ4850" s="32"/>
      <c r="AK4850" s="32"/>
      <c r="AL4850" s="32"/>
      <c r="AM4850" s="32"/>
      <c r="AN4850" s="32"/>
      <c r="AO4850" s="32"/>
      <c r="AP4850" s="32"/>
      <c r="AQ4850" s="32"/>
      <c r="AR4850" s="32"/>
      <c r="AS4850" s="32"/>
      <c r="AT4850" s="32"/>
      <c r="AU4850" s="32"/>
      <c r="AV4850" s="32"/>
      <c r="AW4850" s="32"/>
      <c r="AX4850" s="32"/>
      <c r="AY4850" s="32"/>
      <c r="AZ4850" s="32"/>
      <c r="BA4850" s="32"/>
      <c r="BB4850" s="32"/>
      <c r="BC4850" s="32"/>
      <c r="BD4850" s="32"/>
      <c r="BE4850" s="32"/>
      <c r="BF4850" s="32"/>
      <c r="BG4850" s="32"/>
      <c r="BH4850" s="32"/>
      <c r="BI4850" s="32"/>
      <c r="BJ4850" s="32"/>
      <c r="BK4850" s="32"/>
      <c r="BL4850" s="32"/>
      <c r="BM4850" s="32"/>
      <c r="BN4850" s="32"/>
      <c r="BO4850" s="32"/>
      <c r="BP4850" s="32"/>
      <c r="BQ4850" s="32"/>
      <c r="BR4850" s="32"/>
      <c r="BS4850" s="32"/>
      <c r="BT4850" s="32"/>
      <c r="BU4850" s="32"/>
      <c r="BV4850" s="32"/>
      <c r="BW4850" s="32"/>
      <c r="BX4850" s="32"/>
      <c r="BY4850" s="32"/>
      <c r="BZ4850" s="32"/>
      <c r="CA4850" s="32"/>
      <c r="CB4850" s="32"/>
      <c r="CC4850" s="32"/>
      <c r="CD4850" s="32"/>
      <c r="CE4850" s="32"/>
      <c r="CF4850" s="32"/>
      <c r="CG4850" s="32"/>
      <c r="CH4850" s="32"/>
      <c r="CI4850" s="32"/>
      <c r="CJ4850" s="32"/>
      <c r="CK4850" s="32"/>
      <c r="CL4850" s="32"/>
      <c r="CM4850" s="32"/>
      <c r="CN4850" s="32"/>
      <c r="CO4850" s="32"/>
      <c r="CP4850" s="32"/>
      <c r="CQ4850" s="32"/>
      <c r="CR4850" s="32"/>
      <c r="CS4850" s="32"/>
      <c r="CT4850" s="32"/>
      <c r="CU4850" s="32"/>
      <c r="CV4850" s="32"/>
      <c r="CW4850" s="32"/>
      <c r="CX4850" s="32"/>
      <c r="CY4850" s="32"/>
      <c r="CZ4850" s="32"/>
      <c r="DA4850" s="32"/>
      <c r="DB4850" s="32"/>
      <c r="DC4850" s="32"/>
      <c r="DD4850" s="32"/>
      <c r="DE4850" s="32"/>
      <c r="DF4850" s="32"/>
      <c r="DG4850" s="32"/>
      <c r="DH4850" s="32"/>
      <c r="DI4850" s="32"/>
      <c r="DJ4850" s="32"/>
      <c r="DK4850" s="32"/>
      <c r="DL4850" s="32"/>
      <c r="DM4850" s="32"/>
      <c r="DN4850" s="32"/>
      <c r="DO4850" s="32"/>
      <c r="DP4850" s="32"/>
      <c r="DQ4850" s="32"/>
      <c r="DR4850" s="32"/>
      <c r="DS4850" s="32"/>
      <c r="DT4850" s="32"/>
      <c r="DU4850" s="32"/>
      <c r="DV4850" s="32"/>
      <c r="DW4850" s="32"/>
      <c r="DX4850" s="32"/>
      <c r="DY4850" s="32"/>
      <c r="DZ4850" s="32"/>
      <c r="EA4850" s="32"/>
      <c r="EB4850" s="32"/>
      <c r="EC4850" s="32"/>
      <c r="ED4850" s="32"/>
      <c r="EE4850" s="32"/>
      <c r="EF4850" s="32"/>
      <c r="EG4850" s="32"/>
      <c r="EH4850" s="32"/>
      <c r="EI4850" s="32"/>
      <c r="EJ4850" s="32"/>
      <c r="EK4850" s="32"/>
      <c r="EL4850" s="32"/>
      <c r="EM4850" s="32"/>
      <c r="EN4850" s="32"/>
      <c r="EO4850" s="32"/>
      <c r="EP4850" s="32"/>
      <c r="EQ4850" s="32"/>
      <c r="ER4850" s="32"/>
      <c r="ES4850" s="32"/>
      <c r="ET4850" s="32"/>
      <c r="EU4850" s="32"/>
      <c r="EV4850" s="32"/>
      <c r="EW4850" s="32"/>
      <c r="EX4850" s="32"/>
      <c r="EY4850" s="32"/>
      <c r="EZ4850" s="32"/>
      <c r="FA4850" s="32"/>
      <c r="FB4850" s="32"/>
      <c r="FC4850" s="32"/>
      <c r="FD4850" s="32"/>
      <c r="FE4850" s="32"/>
      <c r="FF4850" s="32"/>
      <c r="FG4850" s="32"/>
      <c r="FH4850" s="32"/>
      <c r="FI4850" s="32"/>
      <c r="FJ4850" s="32"/>
      <c r="FK4850" s="32"/>
      <c r="FL4850" s="32"/>
      <c r="FM4850" s="32"/>
      <c r="FN4850" s="32"/>
      <c r="FO4850" s="32"/>
      <c r="FP4850" s="32"/>
      <c r="FQ4850" s="32"/>
      <c r="FR4850" s="32"/>
      <c r="FS4850" s="32"/>
      <c r="FT4850" s="32"/>
      <c r="FU4850" s="32"/>
      <c r="FV4850" s="32"/>
      <c r="FW4850" s="32"/>
      <c r="FX4850" s="32"/>
      <c r="FY4850" s="32"/>
      <c r="FZ4850" s="32"/>
      <c r="GA4850" s="32"/>
      <c r="GB4850" s="32"/>
      <c r="GC4850" s="32"/>
      <c r="GD4850" s="32"/>
      <c r="GE4850" s="32"/>
      <c r="GF4850" s="32"/>
      <c r="GG4850" s="32"/>
      <c r="GH4850" s="32"/>
      <c r="GI4850" s="32"/>
      <c r="GJ4850" s="32"/>
      <c r="GK4850" s="32"/>
      <c r="GL4850" s="32"/>
      <c r="GM4850" s="32"/>
      <c r="GN4850" s="32"/>
      <c r="GO4850" s="32"/>
      <c r="GP4850" s="32"/>
      <c r="GQ4850" s="32"/>
      <c r="GR4850" s="32"/>
      <c r="GS4850" s="32"/>
      <c r="GT4850" s="32"/>
      <c r="GU4850" s="32"/>
      <c r="GV4850" s="32"/>
      <c r="GW4850" s="32"/>
      <c r="GX4850" s="32"/>
      <c r="GY4850" s="32"/>
      <c r="GZ4850" s="32"/>
      <c r="HA4850" s="32"/>
      <c r="HB4850" s="32"/>
      <c r="HC4850" s="32"/>
      <c r="HD4850" s="32"/>
      <c r="HE4850" s="32"/>
      <c r="HF4850" s="32"/>
      <c r="HG4850" s="32"/>
      <c r="HH4850" s="32"/>
      <c r="HI4850" s="32"/>
      <c r="HJ4850" s="32"/>
      <c r="HK4850" s="32"/>
      <c r="HL4850" s="32"/>
      <c r="HM4850" s="32"/>
      <c r="HN4850" s="32"/>
      <c r="HO4850" s="32"/>
      <c r="HP4850" s="32"/>
      <c r="HQ4850" s="32"/>
      <c r="HR4850" s="32"/>
      <c r="HS4850" s="32"/>
      <c r="HT4850" s="32"/>
      <c r="HU4850" s="32"/>
      <c r="HV4850" s="32"/>
      <c r="HW4850" s="32"/>
      <c r="HX4850" s="32"/>
      <c r="HY4850" s="32"/>
      <c r="HZ4850" s="32"/>
      <c r="IA4850" s="32"/>
    </row>
    <row r="4851" customHeight="1" spans="1:13">
      <c r="A4851" s="8">
        <v>4850</v>
      </c>
      <c r="B4851" s="47" t="s">
        <v>5573</v>
      </c>
      <c r="C4851" s="47" t="s">
        <v>14</v>
      </c>
      <c r="D4851" s="9" t="s">
        <v>21</v>
      </c>
      <c r="E4851" s="123" t="s">
        <v>32</v>
      </c>
      <c r="F4851" s="123">
        <v>2</v>
      </c>
      <c r="G4851" s="14">
        <v>400</v>
      </c>
      <c r="H4851" s="8">
        <f t="shared" si="150"/>
        <v>800</v>
      </c>
      <c r="I4851" s="8"/>
      <c r="J4851" s="8">
        <f t="shared" si="151"/>
        <v>800</v>
      </c>
      <c r="K4851" s="153" t="s">
        <v>5574</v>
      </c>
      <c r="L4851" s="8" t="s">
        <v>5325</v>
      </c>
      <c r="M4851" s="8" t="s">
        <v>5563</v>
      </c>
    </row>
    <row r="4852" customHeight="1" spans="1:13">
      <c r="A4852" s="8">
        <v>4851</v>
      </c>
      <c r="B4852" s="268" t="s">
        <v>5575</v>
      </c>
      <c r="C4852" s="268" t="s">
        <v>14</v>
      </c>
      <c r="D4852" s="8" t="s">
        <v>21</v>
      </c>
      <c r="E4852" s="8" t="s">
        <v>32</v>
      </c>
      <c r="F4852" s="8">
        <v>1</v>
      </c>
      <c r="G4852" s="51">
        <v>400</v>
      </c>
      <c r="H4852" s="8">
        <f t="shared" si="150"/>
        <v>400</v>
      </c>
      <c r="I4852" s="8"/>
      <c r="J4852" s="8">
        <f t="shared" si="151"/>
        <v>400</v>
      </c>
      <c r="K4852" s="33"/>
      <c r="L4852" s="8" t="s">
        <v>5325</v>
      </c>
      <c r="M4852" s="7" t="s">
        <v>5576</v>
      </c>
    </row>
    <row r="4853" customHeight="1" spans="1:235">
      <c r="A4853" s="8">
        <v>4852</v>
      </c>
      <c r="B4853" s="26" t="s">
        <v>5577</v>
      </c>
      <c r="C4853" s="26" t="s">
        <v>26</v>
      </c>
      <c r="D4853" s="9" t="s">
        <v>21</v>
      </c>
      <c r="E4853" s="298" t="s">
        <v>32</v>
      </c>
      <c r="F4853" s="26">
        <v>2</v>
      </c>
      <c r="G4853" s="14">
        <v>400</v>
      </c>
      <c r="H4853" s="8">
        <f t="shared" si="150"/>
        <v>800</v>
      </c>
      <c r="I4853" s="8"/>
      <c r="J4853" s="8">
        <f t="shared" si="151"/>
        <v>800</v>
      </c>
      <c r="K4853" s="118" t="s">
        <v>5578</v>
      </c>
      <c r="L4853" s="8" t="s">
        <v>5325</v>
      </c>
      <c r="M4853" s="8" t="s">
        <v>5576</v>
      </c>
      <c r="N4853" s="32"/>
      <c r="O4853" s="32"/>
      <c r="P4853" s="32"/>
      <c r="Q4853" s="32"/>
      <c r="R4853" s="32"/>
      <c r="S4853" s="32"/>
      <c r="T4853" s="32"/>
      <c r="U4853" s="32"/>
      <c r="V4853" s="32"/>
      <c r="W4853" s="32"/>
      <c r="X4853" s="32"/>
      <c r="Y4853" s="32"/>
      <c r="Z4853" s="32"/>
      <c r="AA4853" s="32"/>
      <c r="AB4853" s="32"/>
      <c r="AC4853" s="32"/>
      <c r="AD4853" s="32"/>
      <c r="AE4853" s="32"/>
      <c r="AF4853" s="32"/>
      <c r="AG4853" s="32"/>
      <c r="AH4853" s="32"/>
      <c r="AI4853" s="32"/>
      <c r="AJ4853" s="32"/>
      <c r="AK4853" s="32"/>
      <c r="AL4853" s="32"/>
      <c r="AM4853" s="32"/>
      <c r="AN4853" s="32"/>
      <c r="AO4853" s="32"/>
      <c r="AP4853" s="32"/>
      <c r="AQ4853" s="32"/>
      <c r="AR4853" s="32"/>
      <c r="AS4853" s="32"/>
      <c r="AT4853" s="32"/>
      <c r="AU4853" s="32"/>
      <c r="AV4853" s="32"/>
      <c r="AW4853" s="32"/>
      <c r="AX4853" s="32"/>
      <c r="AY4853" s="32"/>
      <c r="AZ4853" s="32"/>
      <c r="BA4853" s="32"/>
      <c r="BB4853" s="32"/>
      <c r="BC4853" s="32"/>
      <c r="BD4853" s="32"/>
      <c r="BE4853" s="32"/>
      <c r="BF4853" s="32"/>
      <c r="BG4853" s="32"/>
      <c r="BH4853" s="32"/>
      <c r="BI4853" s="32"/>
      <c r="BJ4853" s="32"/>
      <c r="BK4853" s="32"/>
      <c r="BL4853" s="32"/>
      <c r="BM4853" s="32"/>
      <c r="BN4853" s="32"/>
      <c r="BO4853" s="32"/>
      <c r="BP4853" s="32"/>
      <c r="BQ4853" s="32"/>
      <c r="BR4853" s="32"/>
      <c r="BS4853" s="32"/>
      <c r="BT4853" s="32"/>
      <c r="BU4853" s="32"/>
      <c r="BV4853" s="32"/>
      <c r="BW4853" s="32"/>
      <c r="BX4853" s="32"/>
      <c r="BY4853" s="32"/>
      <c r="BZ4853" s="32"/>
      <c r="CA4853" s="32"/>
      <c r="CB4853" s="32"/>
      <c r="CC4853" s="32"/>
      <c r="CD4853" s="32"/>
      <c r="CE4853" s="32"/>
      <c r="CF4853" s="32"/>
      <c r="CG4853" s="32"/>
      <c r="CH4853" s="32"/>
      <c r="CI4853" s="32"/>
      <c r="CJ4853" s="32"/>
      <c r="CK4853" s="32"/>
      <c r="CL4853" s="32"/>
      <c r="CM4853" s="32"/>
      <c r="CN4853" s="32"/>
      <c r="CO4853" s="32"/>
      <c r="CP4853" s="32"/>
      <c r="CQ4853" s="32"/>
      <c r="CR4853" s="32"/>
      <c r="CS4853" s="32"/>
      <c r="CT4853" s="32"/>
      <c r="CU4853" s="32"/>
      <c r="CV4853" s="32"/>
      <c r="CW4853" s="32"/>
      <c r="CX4853" s="32"/>
      <c r="CY4853" s="32"/>
      <c r="CZ4853" s="32"/>
      <c r="DA4853" s="32"/>
      <c r="DB4853" s="32"/>
      <c r="DC4853" s="32"/>
      <c r="DD4853" s="32"/>
      <c r="DE4853" s="32"/>
      <c r="DF4853" s="32"/>
      <c r="DG4853" s="32"/>
      <c r="DH4853" s="32"/>
      <c r="DI4853" s="32"/>
      <c r="DJ4853" s="32"/>
      <c r="DK4853" s="32"/>
      <c r="DL4853" s="32"/>
      <c r="DM4853" s="32"/>
      <c r="DN4853" s="32"/>
      <c r="DO4853" s="32"/>
      <c r="DP4853" s="32"/>
      <c r="DQ4853" s="32"/>
      <c r="DR4853" s="32"/>
      <c r="DS4853" s="32"/>
      <c r="DT4853" s="32"/>
      <c r="DU4853" s="32"/>
      <c r="DV4853" s="32"/>
      <c r="DW4853" s="32"/>
      <c r="DX4853" s="32"/>
      <c r="DY4853" s="32"/>
      <c r="DZ4853" s="32"/>
      <c r="EA4853" s="32"/>
      <c r="EB4853" s="32"/>
      <c r="EC4853" s="32"/>
      <c r="ED4853" s="32"/>
      <c r="EE4853" s="32"/>
      <c r="EF4853" s="32"/>
      <c r="EG4853" s="32"/>
      <c r="EH4853" s="32"/>
      <c r="EI4853" s="32"/>
      <c r="EJ4853" s="32"/>
      <c r="EK4853" s="32"/>
      <c r="EL4853" s="32"/>
      <c r="EM4853" s="32"/>
      <c r="EN4853" s="32"/>
      <c r="EO4853" s="32"/>
      <c r="EP4853" s="32"/>
      <c r="EQ4853" s="32"/>
      <c r="ER4853" s="32"/>
      <c r="ES4853" s="32"/>
      <c r="ET4853" s="32"/>
      <c r="EU4853" s="32"/>
      <c r="EV4853" s="32"/>
      <c r="EW4853" s="32"/>
      <c r="EX4853" s="32"/>
      <c r="EY4853" s="32"/>
      <c r="EZ4853" s="32"/>
      <c r="FA4853" s="32"/>
      <c r="FB4853" s="32"/>
      <c r="FC4853" s="32"/>
      <c r="FD4853" s="32"/>
      <c r="FE4853" s="32"/>
      <c r="FF4853" s="32"/>
      <c r="FG4853" s="32"/>
      <c r="FH4853" s="32"/>
      <c r="FI4853" s="32"/>
      <c r="FJ4853" s="32"/>
      <c r="FK4853" s="32"/>
      <c r="FL4853" s="32"/>
      <c r="FM4853" s="32"/>
      <c r="FN4853" s="32"/>
      <c r="FO4853" s="32"/>
      <c r="FP4853" s="32"/>
      <c r="FQ4853" s="32"/>
      <c r="FR4853" s="32"/>
      <c r="FS4853" s="32"/>
      <c r="FT4853" s="32"/>
      <c r="FU4853" s="32"/>
      <c r="FV4853" s="32"/>
      <c r="FW4853" s="32"/>
      <c r="FX4853" s="32"/>
      <c r="FY4853" s="32"/>
      <c r="FZ4853" s="32"/>
      <c r="GA4853" s="32"/>
      <c r="GB4853" s="32"/>
      <c r="GC4853" s="32"/>
      <c r="GD4853" s="32"/>
      <c r="GE4853" s="32"/>
      <c r="GF4853" s="32"/>
      <c r="GG4853" s="32"/>
      <c r="GH4853" s="32"/>
      <c r="GI4853" s="32"/>
      <c r="GJ4853" s="32"/>
      <c r="GK4853" s="32"/>
      <c r="GL4853" s="32"/>
      <c r="GM4853" s="32"/>
      <c r="GN4853" s="32"/>
      <c r="GO4853" s="32"/>
      <c r="GP4853" s="32"/>
      <c r="GQ4853" s="32"/>
      <c r="GR4853" s="32"/>
      <c r="GS4853" s="32"/>
      <c r="GT4853" s="32"/>
      <c r="GU4853" s="32"/>
      <c r="GV4853" s="32"/>
      <c r="GW4853" s="32"/>
      <c r="GX4853" s="32"/>
      <c r="GY4853" s="32"/>
      <c r="GZ4853" s="32"/>
      <c r="HA4853" s="32"/>
      <c r="HB4853" s="32"/>
      <c r="HC4853" s="32"/>
      <c r="HD4853" s="32"/>
      <c r="HE4853" s="32"/>
      <c r="HF4853" s="32"/>
      <c r="HG4853" s="32"/>
      <c r="HH4853" s="32"/>
      <c r="HI4853" s="32"/>
      <c r="HJ4853" s="32"/>
      <c r="HK4853" s="32"/>
      <c r="HL4853" s="32"/>
      <c r="HM4853" s="32"/>
      <c r="HN4853" s="32"/>
      <c r="HO4853" s="32"/>
      <c r="HP4853" s="32"/>
      <c r="HQ4853" s="32"/>
      <c r="HR4853" s="32"/>
      <c r="HS4853" s="32"/>
      <c r="HT4853" s="32"/>
      <c r="HU4853" s="32"/>
      <c r="HV4853" s="32"/>
      <c r="HW4853" s="32"/>
      <c r="HX4853" s="32"/>
      <c r="HY4853" s="32"/>
      <c r="HZ4853" s="32"/>
      <c r="IA4853" s="32"/>
    </row>
    <row r="4854" customHeight="1" spans="1:204">
      <c r="A4854" s="8">
        <v>4853</v>
      </c>
      <c r="B4854" s="8" t="s">
        <v>5579</v>
      </c>
      <c r="C4854" s="8" t="s">
        <v>26</v>
      </c>
      <c r="D4854" s="33" t="s">
        <v>24</v>
      </c>
      <c r="E4854" s="8" t="s">
        <v>32</v>
      </c>
      <c r="F4854" s="8">
        <v>1</v>
      </c>
      <c r="G4854" s="14">
        <v>400</v>
      </c>
      <c r="H4854" s="8">
        <f t="shared" si="150"/>
        <v>400</v>
      </c>
      <c r="I4854" s="150"/>
      <c r="J4854" s="8">
        <f t="shared" si="151"/>
        <v>400</v>
      </c>
      <c r="K4854" s="33"/>
      <c r="L4854" s="8" t="s">
        <v>5325</v>
      </c>
      <c r="M4854" s="8" t="s">
        <v>5576</v>
      </c>
      <c r="N4854" s="32"/>
      <c r="O4854" s="32"/>
      <c r="P4854" s="32"/>
      <c r="Q4854" s="32"/>
      <c r="R4854" s="32"/>
      <c r="S4854" s="32"/>
      <c r="T4854" s="32"/>
      <c r="U4854" s="32"/>
      <c r="V4854" s="32"/>
      <c r="W4854" s="32"/>
      <c r="X4854" s="32"/>
      <c r="Y4854" s="32"/>
      <c r="Z4854" s="32"/>
      <c r="AA4854" s="32"/>
      <c r="AB4854" s="32"/>
      <c r="AC4854" s="32"/>
      <c r="AD4854" s="32"/>
      <c r="AE4854" s="32"/>
      <c r="AF4854" s="32"/>
      <c r="AG4854" s="32"/>
      <c r="AH4854" s="32"/>
      <c r="AI4854" s="32"/>
      <c r="AJ4854" s="32"/>
      <c r="AK4854" s="32"/>
      <c r="AL4854" s="32"/>
      <c r="AM4854" s="32"/>
      <c r="AN4854" s="32"/>
      <c r="AO4854" s="32"/>
      <c r="AP4854" s="32"/>
      <c r="AQ4854" s="32"/>
      <c r="AR4854" s="32"/>
      <c r="AS4854" s="32"/>
      <c r="AT4854" s="32"/>
      <c r="AU4854" s="32"/>
      <c r="AV4854" s="32"/>
      <c r="AW4854" s="32"/>
      <c r="AX4854" s="32"/>
      <c r="AY4854" s="32"/>
      <c r="AZ4854" s="32"/>
      <c r="BA4854" s="32"/>
      <c r="BB4854" s="32"/>
      <c r="BC4854" s="32"/>
      <c r="BD4854" s="32"/>
      <c r="BE4854" s="32"/>
      <c r="BF4854" s="32"/>
      <c r="BG4854" s="32"/>
      <c r="BH4854" s="32"/>
      <c r="BI4854" s="32"/>
      <c r="BJ4854" s="32"/>
      <c r="BK4854" s="32"/>
      <c r="BL4854" s="32"/>
      <c r="BM4854" s="32"/>
      <c r="BN4854" s="32"/>
      <c r="BO4854" s="32"/>
      <c r="BP4854" s="32"/>
      <c r="BQ4854" s="32"/>
      <c r="BR4854" s="32"/>
      <c r="BS4854" s="32"/>
      <c r="BT4854" s="32"/>
      <c r="BU4854" s="32"/>
      <c r="BV4854" s="32"/>
      <c r="BW4854" s="32"/>
      <c r="BX4854" s="32"/>
      <c r="BY4854" s="32"/>
      <c r="BZ4854" s="32"/>
      <c r="CA4854" s="32"/>
      <c r="CB4854" s="32"/>
      <c r="CC4854" s="32"/>
      <c r="CD4854" s="32"/>
      <c r="CE4854" s="32"/>
      <c r="CF4854" s="32"/>
      <c r="CG4854" s="32"/>
      <c r="CH4854" s="32"/>
      <c r="CI4854" s="32"/>
      <c r="CJ4854" s="32"/>
      <c r="CK4854" s="32"/>
      <c r="CL4854" s="32"/>
      <c r="CM4854" s="32"/>
      <c r="CN4854" s="32"/>
      <c r="CO4854" s="32"/>
      <c r="CP4854" s="32"/>
      <c r="CQ4854" s="32"/>
      <c r="CR4854" s="32"/>
      <c r="CS4854" s="32"/>
      <c r="CT4854" s="32"/>
      <c r="CU4854" s="32"/>
      <c r="CV4854" s="32"/>
      <c r="CW4854" s="32"/>
      <c r="CX4854" s="32"/>
      <c r="CY4854" s="32"/>
      <c r="CZ4854" s="32"/>
      <c r="DA4854" s="32"/>
      <c r="DB4854" s="32"/>
      <c r="DC4854" s="32"/>
      <c r="DD4854" s="32"/>
      <c r="DE4854" s="32"/>
      <c r="DF4854" s="32"/>
      <c r="DG4854" s="32"/>
      <c r="DH4854" s="32"/>
      <c r="DI4854" s="32"/>
      <c r="DJ4854" s="32"/>
      <c r="DK4854" s="32"/>
      <c r="DL4854" s="32"/>
      <c r="DM4854" s="32"/>
      <c r="DN4854" s="32"/>
      <c r="DO4854" s="32"/>
      <c r="DP4854" s="32"/>
      <c r="DQ4854" s="32"/>
      <c r="DR4854" s="32"/>
      <c r="DS4854" s="32"/>
      <c r="DT4854" s="32"/>
      <c r="DU4854" s="32"/>
      <c r="DV4854" s="32"/>
      <c r="DW4854" s="32"/>
      <c r="DX4854" s="32"/>
      <c r="DY4854" s="32"/>
      <c r="DZ4854" s="32"/>
      <c r="EA4854" s="32"/>
      <c r="EB4854" s="32"/>
      <c r="EC4854" s="32"/>
      <c r="ED4854" s="32"/>
      <c r="EE4854" s="32"/>
      <c r="EF4854" s="32"/>
      <c r="EG4854" s="32"/>
      <c r="EH4854" s="32"/>
      <c r="EI4854" s="32"/>
      <c r="EJ4854" s="32"/>
      <c r="EK4854" s="32"/>
      <c r="EL4854" s="32"/>
      <c r="EM4854" s="32"/>
      <c r="EN4854" s="32"/>
      <c r="EO4854" s="32"/>
      <c r="EP4854" s="32"/>
      <c r="EQ4854" s="32"/>
      <c r="ER4854" s="32"/>
      <c r="ES4854" s="32"/>
      <c r="ET4854" s="32"/>
      <c r="EU4854" s="32"/>
      <c r="EV4854" s="32"/>
      <c r="EW4854" s="32"/>
      <c r="EX4854" s="32"/>
      <c r="EY4854" s="32"/>
      <c r="EZ4854" s="32"/>
      <c r="FA4854" s="32"/>
      <c r="FB4854" s="32"/>
      <c r="FC4854" s="32"/>
      <c r="FD4854" s="32"/>
      <c r="FE4854" s="32"/>
      <c r="FF4854" s="32"/>
      <c r="FG4854" s="32"/>
      <c r="FH4854" s="32"/>
      <c r="FI4854" s="32"/>
      <c r="FJ4854" s="32"/>
      <c r="FK4854" s="32"/>
      <c r="FL4854" s="32"/>
      <c r="FM4854" s="32"/>
      <c r="FN4854" s="32"/>
      <c r="FO4854" s="32"/>
      <c r="FP4854" s="32"/>
      <c r="FQ4854" s="32"/>
      <c r="FR4854" s="32"/>
      <c r="FS4854" s="32"/>
      <c r="FT4854" s="32"/>
      <c r="FU4854" s="32"/>
      <c r="FV4854" s="32"/>
      <c r="FW4854" s="32"/>
      <c r="FX4854" s="32"/>
      <c r="FY4854" s="32"/>
      <c r="FZ4854" s="32"/>
      <c r="GA4854" s="32"/>
      <c r="GB4854" s="32"/>
      <c r="GC4854" s="32"/>
      <c r="GD4854" s="32"/>
      <c r="GE4854" s="32"/>
      <c r="GF4854" s="32"/>
      <c r="GG4854" s="32"/>
      <c r="GH4854" s="32"/>
      <c r="GI4854" s="32"/>
      <c r="GJ4854" s="32"/>
      <c r="GK4854" s="32"/>
      <c r="GL4854" s="32"/>
      <c r="GM4854" s="32"/>
      <c r="GN4854" s="32"/>
      <c r="GO4854" s="32"/>
      <c r="GP4854" s="32"/>
      <c r="GQ4854" s="32"/>
      <c r="GR4854" s="32"/>
      <c r="GS4854" s="32"/>
      <c r="GT4854" s="32"/>
      <c r="GU4854" s="32"/>
      <c r="GV4854" s="32"/>
    </row>
    <row r="4855" customHeight="1" spans="1:235">
      <c r="A4855" s="8">
        <v>4854</v>
      </c>
      <c r="B4855" s="26" t="s">
        <v>5580</v>
      </c>
      <c r="C4855" s="26" t="s">
        <v>26</v>
      </c>
      <c r="D4855" s="9" t="s">
        <v>21</v>
      </c>
      <c r="E4855" s="8" t="s">
        <v>32</v>
      </c>
      <c r="F4855" s="26">
        <v>2</v>
      </c>
      <c r="G4855" s="14">
        <v>400</v>
      </c>
      <c r="H4855" s="8">
        <f t="shared" si="150"/>
        <v>800</v>
      </c>
      <c r="I4855" s="8"/>
      <c r="J4855" s="8">
        <f t="shared" si="151"/>
        <v>800</v>
      </c>
      <c r="K4855" s="118" t="s">
        <v>5581</v>
      </c>
      <c r="L4855" s="8" t="s">
        <v>5325</v>
      </c>
      <c r="M4855" s="8" t="s">
        <v>5576</v>
      </c>
      <c r="GV4855" s="32"/>
      <c r="GW4855" s="32"/>
      <c r="GX4855" s="32"/>
      <c r="GY4855" s="32"/>
      <c r="GZ4855" s="32"/>
      <c r="HA4855" s="32"/>
      <c r="HB4855" s="32"/>
      <c r="HC4855" s="32"/>
      <c r="HD4855" s="32"/>
      <c r="HE4855" s="32"/>
      <c r="HF4855" s="32"/>
      <c r="HG4855" s="32"/>
      <c r="HH4855" s="32"/>
      <c r="HI4855" s="32"/>
      <c r="HJ4855" s="32"/>
      <c r="HK4855" s="32"/>
      <c r="HL4855" s="32"/>
      <c r="HM4855" s="32"/>
      <c r="HN4855" s="32"/>
      <c r="HO4855" s="32"/>
      <c r="HP4855" s="32"/>
      <c r="HQ4855" s="32"/>
      <c r="HR4855" s="32"/>
      <c r="HS4855" s="32"/>
      <c r="HT4855" s="32"/>
      <c r="HU4855" s="32"/>
      <c r="HV4855" s="32"/>
      <c r="HW4855" s="32"/>
      <c r="HX4855" s="32"/>
      <c r="HY4855" s="32"/>
      <c r="HZ4855" s="32"/>
      <c r="IA4855" s="32"/>
    </row>
    <row r="4856" customHeight="1" spans="1:235">
      <c r="A4856" s="8">
        <v>4855</v>
      </c>
      <c r="B4856" s="47" t="s">
        <v>5582</v>
      </c>
      <c r="C4856" s="47" t="s">
        <v>14</v>
      </c>
      <c r="D4856" s="9" t="s">
        <v>21</v>
      </c>
      <c r="E4856" s="298" t="s">
        <v>32</v>
      </c>
      <c r="F4856" s="47">
        <v>2</v>
      </c>
      <c r="G4856" s="14">
        <v>400</v>
      </c>
      <c r="H4856" s="8">
        <f t="shared" si="150"/>
        <v>800</v>
      </c>
      <c r="I4856" s="8"/>
      <c r="J4856" s="8">
        <f t="shared" si="151"/>
        <v>800</v>
      </c>
      <c r="K4856" s="153" t="s">
        <v>5583</v>
      </c>
      <c r="L4856" s="8" t="s">
        <v>5325</v>
      </c>
      <c r="M4856" s="8" t="s">
        <v>5576</v>
      </c>
      <c r="N4856" s="32"/>
      <c r="O4856" s="32"/>
      <c r="P4856" s="32"/>
      <c r="Q4856" s="32"/>
      <c r="R4856" s="32"/>
      <c r="S4856" s="32"/>
      <c r="T4856" s="32"/>
      <c r="U4856" s="32"/>
      <c r="V4856" s="32"/>
      <c r="W4856" s="32"/>
      <c r="X4856" s="32"/>
      <c r="Y4856" s="32"/>
      <c r="Z4856" s="32"/>
      <c r="AA4856" s="32"/>
      <c r="AB4856" s="32"/>
      <c r="AC4856" s="32"/>
      <c r="AD4856" s="32"/>
      <c r="AE4856" s="32"/>
      <c r="AF4856" s="32"/>
      <c r="AG4856" s="32"/>
      <c r="AH4856" s="32"/>
      <c r="AI4856" s="32"/>
      <c r="AJ4856" s="32"/>
      <c r="AK4856" s="32"/>
      <c r="AL4856" s="32"/>
      <c r="AM4856" s="32"/>
      <c r="AN4856" s="32"/>
      <c r="AO4856" s="32"/>
      <c r="AP4856" s="32"/>
      <c r="AQ4856" s="32"/>
      <c r="AR4856" s="32"/>
      <c r="AS4856" s="32"/>
      <c r="AT4856" s="32"/>
      <c r="AU4856" s="32"/>
      <c r="AV4856" s="32"/>
      <c r="AW4856" s="32"/>
      <c r="AX4856" s="32"/>
      <c r="AY4856" s="32"/>
      <c r="AZ4856" s="32"/>
      <c r="BA4856" s="32"/>
      <c r="BB4856" s="32"/>
      <c r="BC4856" s="32"/>
      <c r="BD4856" s="32"/>
      <c r="BE4856" s="32"/>
      <c r="BF4856" s="32"/>
      <c r="BG4856" s="32"/>
      <c r="BH4856" s="32"/>
      <c r="BI4856" s="32"/>
      <c r="BJ4856" s="32"/>
      <c r="BK4856" s="32"/>
      <c r="BL4856" s="32"/>
      <c r="BM4856" s="32"/>
      <c r="BN4856" s="32"/>
      <c r="BO4856" s="32"/>
      <c r="BP4856" s="32"/>
      <c r="BQ4856" s="32"/>
      <c r="BR4856" s="32"/>
      <c r="BS4856" s="32"/>
      <c r="BT4856" s="32"/>
      <c r="BU4856" s="32"/>
      <c r="BV4856" s="32"/>
      <c r="BW4856" s="32"/>
      <c r="BX4856" s="32"/>
      <c r="BY4856" s="32"/>
      <c r="BZ4856" s="32"/>
      <c r="CA4856" s="32"/>
      <c r="CB4856" s="32"/>
      <c r="CC4856" s="32"/>
      <c r="CD4856" s="32"/>
      <c r="CE4856" s="32"/>
      <c r="CF4856" s="32"/>
      <c r="CG4856" s="32"/>
      <c r="CH4856" s="32"/>
      <c r="CI4856" s="32"/>
      <c r="CJ4856" s="32"/>
      <c r="CK4856" s="32"/>
      <c r="CL4856" s="32"/>
      <c r="CM4856" s="32"/>
      <c r="CN4856" s="32"/>
      <c r="CO4856" s="32"/>
      <c r="CP4856" s="32"/>
      <c r="CQ4856" s="32"/>
      <c r="CR4856" s="32"/>
      <c r="CS4856" s="32"/>
      <c r="CT4856" s="32"/>
      <c r="CU4856" s="32"/>
      <c r="CV4856" s="32"/>
      <c r="CW4856" s="32"/>
      <c r="CX4856" s="32"/>
      <c r="CY4856" s="32"/>
      <c r="CZ4856" s="32"/>
      <c r="DA4856" s="32"/>
      <c r="DB4856" s="32"/>
      <c r="DC4856" s="32"/>
      <c r="DD4856" s="32"/>
      <c r="DE4856" s="32"/>
      <c r="DF4856" s="32"/>
      <c r="DG4856" s="32"/>
      <c r="DH4856" s="32"/>
      <c r="DI4856" s="32"/>
      <c r="DJ4856" s="32"/>
      <c r="DK4856" s="32"/>
      <c r="DL4856" s="32"/>
      <c r="DM4856" s="32"/>
      <c r="DN4856" s="32"/>
      <c r="DO4856" s="32"/>
      <c r="DP4856" s="32"/>
      <c r="DQ4856" s="32"/>
      <c r="DR4856" s="32"/>
      <c r="DS4856" s="32"/>
      <c r="DT4856" s="32"/>
      <c r="DU4856" s="32"/>
      <c r="DV4856" s="32"/>
      <c r="DW4856" s="32"/>
      <c r="DX4856" s="32"/>
      <c r="DY4856" s="32"/>
      <c r="DZ4856" s="32"/>
      <c r="EA4856" s="32"/>
      <c r="EB4856" s="32"/>
      <c r="EC4856" s="32"/>
      <c r="ED4856" s="32"/>
      <c r="EE4856" s="32"/>
      <c r="EF4856" s="32"/>
      <c r="EG4856" s="32"/>
      <c r="EH4856" s="32"/>
      <c r="EI4856" s="32"/>
      <c r="EJ4856" s="32"/>
      <c r="EK4856" s="32"/>
      <c r="EL4856" s="32"/>
      <c r="EM4856" s="32"/>
      <c r="EN4856" s="32"/>
      <c r="EO4856" s="32"/>
      <c r="EP4856" s="32"/>
      <c r="EQ4856" s="32"/>
      <c r="ER4856" s="32"/>
      <c r="ES4856" s="32"/>
      <c r="ET4856" s="32"/>
      <c r="EU4856" s="32"/>
      <c r="EV4856" s="32"/>
      <c r="EW4856" s="32"/>
      <c r="EX4856" s="32"/>
      <c r="EY4856" s="32"/>
      <c r="EZ4856" s="32"/>
      <c r="FA4856" s="32"/>
      <c r="FB4856" s="32"/>
      <c r="FC4856" s="32"/>
      <c r="FD4856" s="32"/>
      <c r="FE4856" s="32"/>
      <c r="FF4856" s="32"/>
      <c r="FG4856" s="32"/>
      <c r="FH4856" s="32"/>
      <c r="FI4856" s="32"/>
      <c r="FJ4856" s="32"/>
      <c r="FK4856" s="32"/>
      <c r="FL4856" s="32"/>
      <c r="FM4856" s="32"/>
      <c r="FN4856" s="32"/>
      <c r="FO4856" s="32"/>
      <c r="FP4856" s="32"/>
      <c r="FQ4856" s="32"/>
      <c r="FR4856" s="32"/>
      <c r="FS4856" s="32"/>
      <c r="FT4856" s="32"/>
      <c r="FU4856" s="32"/>
      <c r="FV4856" s="32"/>
      <c r="FW4856" s="32"/>
      <c r="FX4856" s="32"/>
      <c r="FY4856" s="32"/>
      <c r="FZ4856" s="32"/>
      <c r="GA4856" s="32"/>
      <c r="GB4856" s="32"/>
      <c r="GC4856" s="32"/>
      <c r="GD4856" s="32"/>
      <c r="GE4856" s="32"/>
      <c r="GF4856" s="32"/>
      <c r="GG4856" s="32"/>
      <c r="GH4856" s="32"/>
      <c r="GI4856" s="32"/>
      <c r="GJ4856" s="32"/>
      <c r="GK4856" s="32"/>
      <c r="GL4856" s="32"/>
      <c r="GM4856" s="32"/>
      <c r="GN4856" s="32"/>
      <c r="GO4856" s="32"/>
      <c r="GP4856" s="32"/>
      <c r="GQ4856" s="32"/>
      <c r="GR4856" s="32"/>
      <c r="GS4856" s="32"/>
      <c r="GT4856" s="32"/>
      <c r="GU4856" s="32"/>
      <c r="GV4856" s="32"/>
      <c r="GW4856" s="32"/>
      <c r="GX4856" s="32"/>
      <c r="GY4856" s="32"/>
      <c r="GZ4856" s="32"/>
      <c r="HA4856" s="32"/>
      <c r="HB4856" s="32"/>
      <c r="HC4856" s="32"/>
      <c r="HD4856" s="32"/>
      <c r="HE4856" s="32"/>
      <c r="HF4856" s="32"/>
      <c r="HG4856" s="32"/>
      <c r="HH4856" s="32"/>
      <c r="HI4856" s="32"/>
      <c r="HJ4856" s="32"/>
      <c r="HK4856" s="32"/>
      <c r="HL4856" s="32"/>
      <c r="HM4856" s="32"/>
      <c r="HN4856" s="32"/>
      <c r="HO4856" s="32"/>
      <c r="HP4856" s="32"/>
      <c r="HQ4856" s="32"/>
      <c r="HR4856" s="32"/>
      <c r="HS4856" s="32"/>
      <c r="HT4856" s="32"/>
      <c r="HU4856" s="32"/>
      <c r="HV4856" s="32"/>
      <c r="HW4856" s="32"/>
      <c r="HX4856" s="32"/>
      <c r="HY4856" s="32"/>
      <c r="HZ4856" s="32"/>
      <c r="IA4856" s="32"/>
    </row>
    <row r="4857" customHeight="1" spans="1:13">
      <c r="A4857" s="8">
        <v>4856</v>
      </c>
      <c r="B4857" s="7" t="s">
        <v>5584</v>
      </c>
      <c r="C4857" s="7" t="s">
        <v>26</v>
      </c>
      <c r="D4857" s="8" t="s">
        <v>73</v>
      </c>
      <c r="E4857" s="8" t="s">
        <v>32</v>
      </c>
      <c r="F4857" s="8">
        <v>1</v>
      </c>
      <c r="G4857" s="14">
        <v>400</v>
      </c>
      <c r="H4857" s="8">
        <f t="shared" si="150"/>
        <v>400</v>
      </c>
      <c r="I4857" s="8"/>
      <c r="J4857" s="8">
        <f t="shared" si="151"/>
        <v>400</v>
      </c>
      <c r="K4857" s="33"/>
      <c r="L4857" s="8" t="s">
        <v>5325</v>
      </c>
      <c r="M4857" s="8" t="s">
        <v>5576</v>
      </c>
    </row>
    <row r="4858" customHeight="1" spans="1:13">
      <c r="A4858" s="8">
        <v>4857</v>
      </c>
      <c r="B4858" s="268" t="s">
        <v>5585</v>
      </c>
      <c r="C4858" s="268" t="s">
        <v>26</v>
      </c>
      <c r="D4858" s="8" t="s">
        <v>24</v>
      </c>
      <c r="E4858" s="8" t="s">
        <v>22</v>
      </c>
      <c r="F4858" s="8">
        <v>2</v>
      </c>
      <c r="G4858" s="10">
        <v>450</v>
      </c>
      <c r="H4858" s="8">
        <f t="shared" si="150"/>
        <v>900</v>
      </c>
      <c r="I4858" s="25"/>
      <c r="J4858" s="8">
        <f t="shared" si="151"/>
        <v>900</v>
      </c>
      <c r="K4858" s="33" t="s">
        <v>5586</v>
      </c>
      <c r="L4858" s="8" t="s">
        <v>5325</v>
      </c>
      <c r="M4858" s="8" t="s">
        <v>5576</v>
      </c>
    </row>
    <row r="4859" customHeight="1" spans="1:13">
      <c r="A4859" s="8">
        <v>4858</v>
      </c>
      <c r="B4859" s="7" t="s">
        <v>5587</v>
      </c>
      <c r="C4859" s="7" t="s">
        <v>14</v>
      </c>
      <c r="D4859" s="7" t="s">
        <v>171</v>
      </c>
      <c r="E4859" s="7" t="s">
        <v>32</v>
      </c>
      <c r="F4859" s="7">
        <v>1</v>
      </c>
      <c r="G4859" s="14">
        <v>400</v>
      </c>
      <c r="H4859" s="8">
        <f t="shared" si="150"/>
        <v>400</v>
      </c>
      <c r="I4859" s="30"/>
      <c r="J4859" s="8">
        <f t="shared" si="151"/>
        <v>400</v>
      </c>
      <c r="K4859" s="31"/>
      <c r="L4859" s="7" t="s">
        <v>5325</v>
      </c>
      <c r="M4859" s="7" t="s">
        <v>5588</v>
      </c>
    </row>
    <row r="4860" customHeight="1" spans="1:13">
      <c r="A4860" s="8">
        <v>4859</v>
      </c>
      <c r="B4860" s="268" t="s">
        <v>5589</v>
      </c>
      <c r="C4860" s="268" t="s">
        <v>26</v>
      </c>
      <c r="D4860" s="8" t="s">
        <v>1315</v>
      </c>
      <c r="E4860" s="21" t="s">
        <v>16</v>
      </c>
      <c r="F4860" s="21">
        <v>1</v>
      </c>
      <c r="G4860" s="8">
        <v>340</v>
      </c>
      <c r="H4860" s="8">
        <f t="shared" si="150"/>
        <v>340</v>
      </c>
      <c r="I4860" s="8"/>
      <c r="J4860" s="8">
        <f t="shared" si="151"/>
        <v>340</v>
      </c>
      <c r="K4860" s="33"/>
      <c r="L4860" s="8" t="s">
        <v>5325</v>
      </c>
      <c r="M4860" s="8" t="s">
        <v>5588</v>
      </c>
    </row>
    <row r="4861" customHeight="1" spans="1:235">
      <c r="A4861" s="8">
        <v>4860</v>
      </c>
      <c r="B4861" s="26" t="s">
        <v>438</v>
      </c>
      <c r="C4861" s="26" t="s">
        <v>26</v>
      </c>
      <c r="D4861" s="9" t="s">
        <v>21</v>
      </c>
      <c r="E4861" s="26" t="s">
        <v>32</v>
      </c>
      <c r="F4861" s="26">
        <v>1</v>
      </c>
      <c r="G4861" s="14">
        <v>400</v>
      </c>
      <c r="H4861" s="8">
        <f t="shared" si="150"/>
        <v>400</v>
      </c>
      <c r="I4861" s="8">
        <v>40</v>
      </c>
      <c r="J4861" s="8">
        <f t="shared" si="151"/>
        <v>440</v>
      </c>
      <c r="K4861" s="118"/>
      <c r="L4861" s="8" t="s">
        <v>5325</v>
      </c>
      <c r="M4861" s="8" t="s">
        <v>5588</v>
      </c>
      <c r="N4861" s="32"/>
      <c r="O4861" s="32"/>
      <c r="P4861" s="32"/>
      <c r="Q4861" s="32"/>
      <c r="R4861" s="32"/>
      <c r="S4861" s="32"/>
      <c r="T4861" s="32"/>
      <c r="U4861" s="32"/>
      <c r="V4861" s="32"/>
      <c r="W4861" s="32"/>
      <c r="X4861" s="32"/>
      <c r="Y4861" s="32"/>
      <c r="Z4861" s="32"/>
      <c r="AA4861" s="32"/>
      <c r="AB4861" s="32"/>
      <c r="AC4861" s="32"/>
      <c r="AD4861" s="32"/>
      <c r="AE4861" s="32"/>
      <c r="AF4861" s="32"/>
      <c r="AG4861" s="32"/>
      <c r="AH4861" s="32"/>
      <c r="AI4861" s="32"/>
      <c r="AJ4861" s="32"/>
      <c r="AK4861" s="32"/>
      <c r="AL4861" s="32"/>
      <c r="AM4861" s="32"/>
      <c r="AN4861" s="32"/>
      <c r="AO4861" s="32"/>
      <c r="AP4861" s="32"/>
      <c r="AQ4861" s="32"/>
      <c r="AR4861" s="32"/>
      <c r="AS4861" s="32"/>
      <c r="AT4861" s="32"/>
      <c r="AU4861" s="32"/>
      <c r="AV4861" s="32"/>
      <c r="AW4861" s="32"/>
      <c r="AX4861" s="32"/>
      <c r="AY4861" s="32"/>
      <c r="AZ4861" s="32"/>
      <c r="BA4861" s="32"/>
      <c r="BB4861" s="32"/>
      <c r="BC4861" s="32"/>
      <c r="BD4861" s="32"/>
      <c r="BE4861" s="32"/>
      <c r="BF4861" s="32"/>
      <c r="BG4861" s="32"/>
      <c r="BH4861" s="32"/>
      <c r="BI4861" s="32"/>
      <c r="BJ4861" s="32"/>
      <c r="BK4861" s="32"/>
      <c r="BL4861" s="32"/>
      <c r="BM4861" s="32"/>
      <c r="BN4861" s="32"/>
      <c r="BO4861" s="32"/>
      <c r="BP4861" s="32"/>
      <c r="BQ4861" s="32"/>
      <c r="BR4861" s="32"/>
      <c r="BS4861" s="32"/>
      <c r="BT4861" s="32"/>
      <c r="BU4861" s="32"/>
      <c r="BV4861" s="32"/>
      <c r="BW4861" s="32"/>
      <c r="BX4861" s="32"/>
      <c r="BY4861" s="32"/>
      <c r="BZ4861" s="32"/>
      <c r="CA4861" s="32"/>
      <c r="CB4861" s="32"/>
      <c r="CC4861" s="32"/>
      <c r="CD4861" s="32"/>
      <c r="CE4861" s="32"/>
      <c r="CF4861" s="32"/>
      <c r="CG4861" s="32"/>
      <c r="CH4861" s="32"/>
      <c r="CI4861" s="32"/>
      <c r="CJ4861" s="32"/>
      <c r="CK4861" s="32"/>
      <c r="CL4861" s="32"/>
      <c r="CM4861" s="32"/>
      <c r="CN4861" s="32"/>
      <c r="CO4861" s="32"/>
      <c r="CP4861" s="32"/>
      <c r="CQ4861" s="32"/>
      <c r="CR4861" s="32"/>
      <c r="CS4861" s="32"/>
      <c r="CT4861" s="32"/>
      <c r="CU4861" s="32"/>
      <c r="CV4861" s="32"/>
      <c r="CW4861" s="32"/>
      <c r="CX4861" s="32"/>
      <c r="CY4861" s="32"/>
      <c r="CZ4861" s="32"/>
      <c r="DA4861" s="32"/>
      <c r="DB4861" s="32"/>
      <c r="DC4861" s="32"/>
      <c r="DD4861" s="32"/>
      <c r="DE4861" s="32"/>
      <c r="DF4861" s="32"/>
      <c r="DG4861" s="32"/>
      <c r="DH4861" s="32"/>
      <c r="DI4861" s="32"/>
      <c r="DJ4861" s="32"/>
      <c r="DK4861" s="32"/>
      <c r="DL4861" s="32"/>
      <c r="DM4861" s="32"/>
      <c r="DN4861" s="32"/>
      <c r="DO4861" s="32"/>
      <c r="DP4861" s="32"/>
      <c r="DQ4861" s="32"/>
      <c r="DR4861" s="32"/>
      <c r="DS4861" s="32"/>
      <c r="DT4861" s="32"/>
      <c r="DU4861" s="32"/>
      <c r="DV4861" s="32"/>
      <c r="DW4861" s="32"/>
      <c r="DX4861" s="32"/>
      <c r="DY4861" s="32"/>
      <c r="DZ4861" s="32"/>
      <c r="EA4861" s="32"/>
      <c r="EB4861" s="32"/>
      <c r="EC4861" s="32"/>
      <c r="ED4861" s="32"/>
      <c r="EE4861" s="32"/>
      <c r="EF4861" s="32"/>
      <c r="EG4861" s="32"/>
      <c r="EH4861" s="32"/>
      <c r="EI4861" s="32"/>
      <c r="EJ4861" s="32"/>
      <c r="EK4861" s="32"/>
      <c r="EL4861" s="32"/>
      <c r="EM4861" s="32"/>
      <c r="EN4861" s="32"/>
      <c r="EO4861" s="32"/>
      <c r="EP4861" s="32"/>
      <c r="EQ4861" s="32"/>
      <c r="ER4861" s="32"/>
      <c r="ES4861" s="32"/>
      <c r="ET4861" s="32"/>
      <c r="EU4861" s="32"/>
      <c r="EV4861" s="32"/>
      <c r="EW4861" s="32"/>
      <c r="EX4861" s="32"/>
      <c r="EY4861" s="32"/>
      <c r="EZ4861" s="32"/>
      <c r="FA4861" s="32"/>
      <c r="FB4861" s="32"/>
      <c r="FC4861" s="32"/>
      <c r="FD4861" s="32"/>
      <c r="FE4861" s="32"/>
      <c r="FF4861" s="32"/>
      <c r="FG4861" s="32"/>
      <c r="FH4861" s="32"/>
      <c r="FI4861" s="32"/>
      <c r="FJ4861" s="32"/>
      <c r="FK4861" s="32"/>
      <c r="FL4861" s="32"/>
      <c r="FM4861" s="32"/>
      <c r="FN4861" s="32"/>
      <c r="FO4861" s="32"/>
      <c r="FP4861" s="32"/>
      <c r="FQ4861" s="32"/>
      <c r="FR4861" s="32"/>
      <c r="FS4861" s="32"/>
      <c r="FT4861" s="32"/>
      <c r="FU4861" s="32"/>
      <c r="FV4861" s="32"/>
      <c r="FW4861" s="32"/>
      <c r="FX4861" s="32"/>
      <c r="FY4861" s="32"/>
      <c r="FZ4861" s="32"/>
      <c r="GA4861" s="32"/>
      <c r="GB4861" s="32"/>
      <c r="GC4861" s="32"/>
      <c r="GD4861" s="32"/>
      <c r="GE4861" s="32"/>
      <c r="GF4861" s="32"/>
      <c r="GG4861" s="32"/>
      <c r="GH4861" s="32"/>
      <c r="GI4861" s="32"/>
      <c r="GJ4861" s="32"/>
      <c r="GK4861" s="32"/>
      <c r="GL4861" s="32"/>
      <c r="GM4861" s="32"/>
      <c r="GN4861" s="32"/>
      <c r="GO4861" s="32"/>
      <c r="GP4861" s="32"/>
      <c r="GQ4861" s="32"/>
      <c r="GR4861" s="32"/>
      <c r="GS4861" s="32"/>
      <c r="GT4861" s="32"/>
      <c r="GU4861" s="32"/>
      <c r="GV4861" s="32"/>
      <c r="GW4861" s="32"/>
      <c r="GX4861" s="32"/>
      <c r="GY4861" s="32"/>
      <c r="GZ4861" s="32"/>
      <c r="HA4861" s="32"/>
      <c r="HB4861" s="32"/>
      <c r="HC4861" s="32"/>
      <c r="HD4861" s="32"/>
      <c r="HE4861" s="32"/>
      <c r="HF4861" s="32"/>
      <c r="HG4861" s="32"/>
      <c r="HH4861" s="32"/>
      <c r="HI4861" s="32"/>
      <c r="HJ4861" s="32"/>
      <c r="HK4861" s="32"/>
      <c r="HL4861" s="32"/>
      <c r="HM4861" s="32"/>
      <c r="HN4861" s="32"/>
      <c r="HO4861" s="32"/>
      <c r="HP4861" s="32"/>
      <c r="HQ4861" s="32"/>
      <c r="HR4861" s="32"/>
      <c r="HS4861" s="32"/>
      <c r="HT4861" s="32"/>
      <c r="HU4861" s="32"/>
      <c r="HV4861" s="32"/>
      <c r="HW4861" s="32"/>
      <c r="HX4861" s="32"/>
      <c r="HY4861" s="32"/>
      <c r="HZ4861" s="32"/>
      <c r="IA4861" s="32"/>
    </row>
    <row r="4862" customHeight="1" spans="1:13">
      <c r="A4862" s="8">
        <v>4861</v>
      </c>
      <c r="B4862" s="268" t="s">
        <v>5590</v>
      </c>
      <c r="C4862" s="268" t="s">
        <v>26</v>
      </c>
      <c r="D4862" s="13" t="s">
        <v>21</v>
      </c>
      <c r="E4862" s="8" t="s">
        <v>32</v>
      </c>
      <c r="F4862" s="8">
        <v>1</v>
      </c>
      <c r="G4862" s="14">
        <v>400</v>
      </c>
      <c r="H4862" s="8">
        <f t="shared" si="150"/>
        <v>400</v>
      </c>
      <c r="I4862" s="8"/>
      <c r="J4862" s="8">
        <f t="shared" si="151"/>
        <v>400</v>
      </c>
      <c r="K4862" s="33"/>
      <c r="L4862" s="8" t="s">
        <v>5325</v>
      </c>
      <c r="M4862" s="8" t="s">
        <v>5588</v>
      </c>
    </row>
    <row r="4863" customHeight="1" spans="1:235">
      <c r="A4863" s="8">
        <v>4862</v>
      </c>
      <c r="B4863" s="351" t="s">
        <v>5591</v>
      </c>
      <c r="C4863" s="351" t="s">
        <v>26</v>
      </c>
      <c r="D4863" s="351" t="s">
        <v>21</v>
      </c>
      <c r="E4863" s="351" t="s">
        <v>22</v>
      </c>
      <c r="F4863" s="351">
        <v>3</v>
      </c>
      <c r="G4863" s="10">
        <v>450</v>
      </c>
      <c r="H4863" s="8">
        <f t="shared" si="150"/>
        <v>1350</v>
      </c>
      <c r="I4863" s="8"/>
      <c r="J4863" s="8">
        <f t="shared" si="151"/>
        <v>1350</v>
      </c>
      <c r="K4863" s="355" t="s">
        <v>5592</v>
      </c>
      <c r="L4863" s="8" t="s">
        <v>5325</v>
      </c>
      <c r="M4863" s="8" t="s">
        <v>5588</v>
      </c>
      <c r="N4863" s="32"/>
      <c r="O4863" s="32"/>
      <c r="P4863" s="32"/>
      <c r="Q4863" s="32"/>
      <c r="R4863" s="32"/>
      <c r="S4863" s="32"/>
      <c r="T4863" s="32"/>
      <c r="U4863" s="32"/>
      <c r="V4863" s="32"/>
      <c r="W4863" s="32"/>
      <c r="X4863" s="32"/>
      <c r="Y4863" s="32"/>
      <c r="Z4863" s="32"/>
      <c r="AA4863" s="32"/>
      <c r="AB4863" s="32"/>
      <c r="AC4863" s="32"/>
      <c r="AD4863" s="32"/>
      <c r="AE4863" s="32"/>
      <c r="AF4863" s="32"/>
      <c r="AG4863" s="32"/>
      <c r="AH4863" s="32"/>
      <c r="AI4863" s="32"/>
      <c r="AJ4863" s="32"/>
      <c r="AK4863" s="32"/>
      <c r="AL4863" s="32"/>
      <c r="AM4863" s="32"/>
      <c r="AN4863" s="32"/>
      <c r="AO4863" s="32"/>
      <c r="AP4863" s="32"/>
      <c r="AQ4863" s="32"/>
      <c r="AR4863" s="32"/>
      <c r="AS4863" s="32"/>
      <c r="AT4863" s="32"/>
      <c r="AU4863" s="32"/>
      <c r="AV4863" s="32"/>
      <c r="AW4863" s="32"/>
      <c r="AX4863" s="32"/>
      <c r="AY4863" s="32"/>
      <c r="AZ4863" s="32"/>
      <c r="BA4863" s="32"/>
      <c r="BB4863" s="32"/>
      <c r="BC4863" s="32"/>
      <c r="BD4863" s="32"/>
      <c r="BE4863" s="32"/>
      <c r="BF4863" s="32"/>
      <c r="BG4863" s="32"/>
      <c r="BH4863" s="32"/>
      <c r="BI4863" s="32"/>
      <c r="BJ4863" s="32"/>
      <c r="BK4863" s="32"/>
      <c r="BL4863" s="32"/>
      <c r="BM4863" s="32"/>
      <c r="BN4863" s="32"/>
      <c r="BO4863" s="32"/>
      <c r="BP4863" s="32"/>
      <c r="BQ4863" s="32"/>
      <c r="BR4863" s="32"/>
      <c r="BS4863" s="32"/>
      <c r="BT4863" s="32"/>
      <c r="BU4863" s="32"/>
      <c r="BV4863" s="32"/>
      <c r="BW4863" s="32"/>
      <c r="BX4863" s="32"/>
      <c r="BY4863" s="32"/>
      <c r="BZ4863" s="32"/>
      <c r="CA4863" s="32"/>
      <c r="CB4863" s="32"/>
      <c r="CC4863" s="32"/>
      <c r="CD4863" s="32"/>
      <c r="CE4863" s="32"/>
      <c r="CF4863" s="32"/>
      <c r="CG4863" s="32"/>
      <c r="CH4863" s="32"/>
      <c r="CI4863" s="32"/>
      <c r="CJ4863" s="32"/>
      <c r="CK4863" s="32"/>
      <c r="CL4863" s="32"/>
      <c r="CM4863" s="32"/>
      <c r="CN4863" s="32"/>
      <c r="CO4863" s="32"/>
      <c r="CP4863" s="32"/>
      <c r="CQ4863" s="32"/>
      <c r="CR4863" s="32"/>
      <c r="CS4863" s="32"/>
      <c r="CT4863" s="32"/>
      <c r="CU4863" s="32"/>
      <c r="CV4863" s="32"/>
      <c r="CW4863" s="32"/>
      <c r="CX4863" s="32"/>
      <c r="CY4863" s="32"/>
      <c r="CZ4863" s="32"/>
      <c r="DA4863" s="32"/>
      <c r="DB4863" s="32"/>
      <c r="DC4863" s="32"/>
      <c r="DD4863" s="32"/>
      <c r="DE4863" s="32"/>
      <c r="DF4863" s="32"/>
      <c r="DG4863" s="32"/>
      <c r="DH4863" s="32"/>
      <c r="DI4863" s="32"/>
      <c r="DJ4863" s="32"/>
      <c r="DK4863" s="32"/>
      <c r="DL4863" s="32"/>
      <c r="DM4863" s="32"/>
      <c r="DN4863" s="32"/>
      <c r="DO4863" s="32"/>
      <c r="DP4863" s="32"/>
      <c r="DQ4863" s="32"/>
      <c r="DR4863" s="32"/>
      <c r="DS4863" s="32"/>
      <c r="DT4863" s="32"/>
      <c r="DU4863" s="32"/>
      <c r="DV4863" s="32"/>
      <c r="DW4863" s="32"/>
      <c r="DX4863" s="32"/>
      <c r="DY4863" s="32"/>
      <c r="DZ4863" s="32"/>
      <c r="EA4863" s="32"/>
      <c r="EB4863" s="32"/>
      <c r="EC4863" s="32"/>
      <c r="ED4863" s="32"/>
      <c r="EE4863" s="32"/>
      <c r="EF4863" s="32"/>
      <c r="EG4863" s="32"/>
      <c r="EH4863" s="32"/>
      <c r="EI4863" s="32"/>
      <c r="EJ4863" s="32"/>
      <c r="EK4863" s="32"/>
      <c r="EL4863" s="32"/>
      <c r="EM4863" s="32"/>
      <c r="EN4863" s="32"/>
      <c r="EO4863" s="32"/>
      <c r="EP4863" s="32"/>
      <c r="EQ4863" s="32"/>
      <c r="ER4863" s="32"/>
      <c r="ES4863" s="32"/>
      <c r="ET4863" s="32"/>
      <c r="EU4863" s="32"/>
      <c r="EV4863" s="32"/>
      <c r="EW4863" s="32"/>
      <c r="EX4863" s="32"/>
      <c r="EY4863" s="32"/>
      <c r="EZ4863" s="32"/>
      <c r="FA4863" s="32"/>
      <c r="FB4863" s="32"/>
      <c r="FC4863" s="32"/>
      <c r="FD4863" s="32"/>
      <c r="FE4863" s="32"/>
      <c r="FF4863" s="32"/>
      <c r="FG4863" s="32"/>
      <c r="FH4863" s="32"/>
      <c r="FI4863" s="32"/>
      <c r="FJ4863" s="32"/>
      <c r="FK4863" s="32"/>
      <c r="FL4863" s="32"/>
      <c r="FM4863" s="32"/>
      <c r="FN4863" s="32"/>
      <c r="FO4863" s="32"/>
      <c r="FP4863" s="32"/>
      <c r="FQ4863" s="32"/>
      <c r="FR4863" s="32"/>
      <c r="FS4863" s="32"/>
      <c r="FT4863" s="32"/>
      <c r="FU4863" s="32"/>
      <c r="FV4863" s="32"/>
      <c r="FW4863" s="32"/>
      <c r="FX4863" s="32"/>
      <c r="FY4863" s="32"/>
      <c r="FZ4863" s="32"/>
      <c r="GA4863" s="32"/>
      <c r="GB4863" s="32"/>
      <c r="GC4863" s="32"/>
      <c r="GD4863" s="32"/>
      <c r="GE4863" s="32"/>
      <c r="GF4863" s="32"/>
      <c r="GG4863" s="32"/>
      <c r="GH4863" s="32"/>
      <c r="GI4863" s="32"/>
      <c r="GJ4863" s="32"/>
      <c r="GK4863" s="32"/>
      <c r="GL4863" s="32"/>
      <c r="GM4863" s="32"/>
      <c r="GN4863" s="32"/>
      <c r="GO4863" s="32"/>
      <c r="GP4863" s="32"/>
      <c r="GQ4863" s="32"/>
      <c r="GR4863" s="32"/>
      <c r="GS4863" s="32"/>
      <c r="GT4863" s="32"/>
      <c r="GU4863" s="32"/>
      <c r="GV4863" s="32"/>
      <c r="GW4863" s="32"/>
      <c r="GX4863" s="32"/>
      <c r="GY4863" s="32"/>
      <c r="GZ4863" s="32"/>
      <c r="HA4863" s="32"/>
      <c r="HB4863" s="32"/>
      <c r="HC4863" s="32"/>
      <c r="HD4863" s="32"/>
      <c r="HE4863" s="32"/>
      <c r="HF4863" s="32"/>
      <c r="HG4863" s="32"/>
      <c r="HH4863" s="32"/>
      <c r="HI4863" s="32"/>
      <c r="HJ4863" s="32"/>
      <c r="HK4863" s="32"/>
      <c r="HL4863" s="32"/>
      <c r="HM4863" s="32"/>
      <c r="HN4863" s="32"/>
      <c r="HO4863" s="32"/>
      <c r="HP4863" s="32"/>
      <c r="HQ4863" s="32"/>
      <c r="HR4863" s="32"/>
      <c r="HS4863" s="32"/>
      <c r="HT4863" s="32"/>
      <c r="HU4863" s="32"/>
      <c r="HV4863" s="32"/>
      <c r="HW4863" s="32"/>
      <c r="HX4863" s="32"/>
      <c r="HY4863" s="32"/>
      <c r="HZ4863" s="32"/>
      <c r="IA4863" s="32"/>
    </row>
    <row r="4864" customHeight="1" spans="1:13">
      <c r="A4864" s="8">
        <v>4863</v>
      </c>
      <c r="B4864" s="268" t="s">
        <v>5593</v>
      </c>
      <c r="C4864" s="268" t="s">
        <v>14</v>
      </c>
      <c r="D4864" s="13" t="s">
        <v>21</v>
      </c>
      <c r="E4864" s="8" t="s">
        <v>32</v>
      </c>
      <c r="F4864" s="8">
        <v>1</v>
      </c>
      <c r="G4864" s="14">
        <v>400</v>
      </c>
      <c r="H4864" s="8">
        <f t="shared" si="150"/>
        <v>400</v>
      </c>
      <c r="I4864" s="8"/>
      <c r="J4864" s="8">
        <f t="shared" si="151"/>
        <v>400</v>
      </c>
      <c r="K4864" s="33"/>
      <c r="L4864" s="8" t="s">
        <v>5325</v>
      </c>
      <c r="M4864" s="8" t="s">
        <v>5588</v>
      </c>
    </row>
    <row r="4865" customHeight="1" spans="1:13">
      <c r="A4865" s="8">
        <v>4864</v>
      </c>
      <c r="B4865" s="268" t="s">
        <v>5594</v>
      </c>
      <c r="C4865" s="268" t="s">
        <v>26</v>
      </c>
      <c r="D4865" s="13" t="s">
        <v>21</v>
      </c>
      <c r="E4865" s="8" t="s">
        <v>22</v>
      </c>
      <c r="F4865" s="8">
        <v>1</v>
      </c>
      <c r="G4865" s="10">
        <v>450</v>
      </c>
      <c r="H4865" s="8">
        <f t="shared" si="150"/>
        <v>450</v>
      </c>
      <c r="I4865" s="8"/>
      <c r="J4865" s="8">
        <f t="shared" si="151"/>
        <v>450</v>
      </c>
      <c r="K4865" s="33"/>
      <c r="L4865" s="8" t="s">
        <v>5325</v>
      </c>
      <c r="M4865" s="8" t="s">
        <v>5588</v>
      </c>
    </row>
    <row r="4866" customHeight="1" spans="1:235">
      <c r="A4866" s="8">
        <v>4865</v>
      </c>
      <c r="B4866" s="8" t="s">
        <v>5595</v>
      </c>
      <c r="C4866" s="8" t="s">
        <v>26</v>
      </c>
      <c r="D4866" s="8" t="s">
        <v>24</v>
      </c>
      <c r="E4866" s="8" t="s">
        <v>16</v>
      </c>
      <c r="F4866" s="8">
        <v>1</v>
      </c>
      <c r="G4866" s="8">
        <v>340</v>
      </c>
      <c r="H4866" s="8">
        <f t="shared" si="150"/>
        <v>340</v>
      </c>
      <c r="I4866" s="8"/>
      <c r="J4866" s="8">
        <f t="shared" si="151"/>
        <v>340</v>
      </c>
      <c r="K4866" s="33"/>
      <c r="L4866" s="8" t="s">
        <v>5325</v>
      </c>
      <c r="M4866" s="8" t="s">
        <v>5588</v>
      </c>
      <c r="N4866" s="32"/>
      <c r="O4866" s="32"/>
      <c r="P4866" s="32"/>
      <c r="Q4866" s="32"/>
      <c r="R4866" s="32"/>
      <c r="S4866" s="32"/>
      <c r="T4866" s="32"/>
      <c r="U4866" s="32"/>
      <c r="V4866" s="32"/>
      <c r="W4866" s="32"/>
      <c r="X4866" s="32"/>
      <c r="Y4866" s="32"/>
      <c r="Z4866" s="32"/>
      <c r="AA4866" s="32"/>
      <c r="AB4866" s="32"/>
      <c r="AC4866" s="32"/>
      <c r="AD4866" s="32"/>
      <c r="AE4866" s="32"/>
      <c r="AF4866" s="32"/>
      <c r="AG4866" s="32"/>
      <c r="AH4866" s="32"/>
      <c r="AI4866" s="32"/>
      <c r="AJ4866" s="32"/>
      <c r="AK4866" s="32"/>
      <c r="AL4866" s="32"/>
      <c r="AM4866" s="32"/>
      <c r="AN4866" s="32"/>
      <c r="AO4866" s="32"/>
      <c r="AP4866" s="32"/>
      <c r="AQ4866" s="32"/>
      <c r="AR4866" s="32"/>
      <c r="AS4866" s="32"/>
      <c r="AT4866" s="32"/>
      <c r="AU4866" s="32"/>
      <c r="AV4866" s="32"/>
      <c r="AW4866" s="32"/>
      <c r="AX4866" s="32"/>
      <c r="AY4866" s="32"/>
      <c r="AZ4866" s="32"/>
      <c r="BA4866" s="32"/>
      <c r="BB4866" s="32"/>
      <c r="BC4866" s="32"/>
      <c r="BD4866" s="32"/>
      <c r="BE4866" s="32"/>
      <c r="BF4866" s="32"/>
      <c r="BG4866" s="32"/>
      <c r="BH4866" s="32"/>
      <c r="BI4866" s="32"/>
      <c r="BJ4866" s="32"/>
      <c r="BK4866" s="32"/>
      <c r="BL4866" s="32"/>
      <c r="BM4866" s="32"/>
      <c r="BN4866" s="32"/>
      <c r="BO4866" s="32"/>
      <c r="BP4866" s="32"/>
      <c r="BQ4866" s="32"/>
      <c r="BR4866" s="32"/>
      <c r="BS4866" s="32"/>
      <c r="BT4866" s="32"/>
      <c r="BU4866" s="32"/>
      <c r="BV4866" s="32"/>
      <c r="BW4866" s="32"/>
      <c r="BX4866" s="32"/>
      <c r="BY4866" s="32"/>
      <c r="BZ4866" s="32"/>
      <c r="CA4866" s="32"/>
      <c r="CB4866" s="32"/>
      <c r="CC4866" s="32"/>
      <c r="CD4866" s="32"/>
      <c r="CE4866" s="32"/>
      <c r="CF4866" s="32"/>
      <c r="CG4866" s="32"/>
      <c r="CH4866" s="32"/>
      <c r="CI4866" s="32"/>
      <c r="CJ4866" s="32"/>
      <c r="CK4866" s="32"/>
      <c r="CL4866" s="32"/>
      <c r="CM4866" s="32"/>
      <c r="CN4866" s="32"/>
      <c r="CO4866" s="32"/>
      <c r="CP4866" s="32"/>
      <c r="CQ4866" s="32"/>
      <c r="CR4866" s="32"/>
      <c r="CS4866" s="32"/>
      <c r="CT4866" s="32"/>
      <c r="CU4866" s="32"/>
      <c r="CV4866" s="32"/>
      <c r="CW4866" s="32"/>
      <c r="CX4866" s="32"/>
      <c r="CY4866" s="32"/>
      <c r="CZ4866" s="32"/>
      <c r="DA4866" s="32"/>
      <c r="DB4866" s="32"/>
      <c r="DC4866" s="32"/>
      <c r="DD4866" s="32"/>
      <c r="DE4866" s="32"/>
      <c r="DF4866" s="32"/>
      <c r="DG4866" s="32"/>
      <c r="DH4866" s="32"/>
      <c r="DI4866" s="32"/>
      <c r="DJ4866" s="32"/>
      <c r="DK4866" s="32"/>
      <c r="DL4866" s="32"/>
      <c r="DM4866" s="32"/>
      <c r="DN4866" s="32"/>
      <c r="DO4866" s="32"/>
      <c r="DP4866" s="32"/>
      <c r="DQ4866" s="32"/>
      <c r="DR4866" s="32"/>
      <c r="DS4866" s="32"/>
      <c r="DT4866" s="32"/>
      <c r="DU4866" s="32"/>
      <c r="DV4866" s="32"/>
      <c r="DW4866" s="32"/>
      <c r="DX4866" s="32"/>
      <c r="DY4866" s="32"/>
      <c r="DZ4866" s="32"/>
      <c r="EA4866" s="32"/>
      <c r="EB4866" s="32"/>
      <c r="EC4866" s="32"/>
      <c r="ED4866" s="32"/>
      <c r="EE4866" s="32"/>
      <c r="EF4866" s="32"/>
      <c r="EG4866" s="32"/>
      <c r="EH4866" s="32"/>
      <c r="EI4866" s="32"/>
      <c r="EJ4866" s="32"/>
      <c r="EK4866" s="32"/>
      <c r="EL4866" s="32"/>
      <c r="EM4866" s="32"/>
      <c r="EN4866" s="32"/>
      <c r="EO4866" s="32"/>
      <c r="EP4866" s="32"/>
      <c r="EQ4866" s="32"/>
      <c r="ER4866" s="32"/>
      <c r="ES4866" s="32"/>
      <c r="ET4866" s="32"/>
      <c r="EU4866" s="32"/>
      <c r="EV4866" s="32"/>
      <c r="EW4866" s="32"/>
      <c r="EX4866" s="32"/>
      <c r="EY4866" s="32"/>
      <c r="EZ4866" s="32"/>
      <c r="FA4866" s="32"/>
      <c r="FB4866" s="32"/>
      <c r="FC4866" s="32"/>
      <c r="FD4866" s="32"/>
      <c r="FE4866" s="32"/>
      <c r="FF4866" s="32"/>
      <c r="FG4866" s="32"/>
      <c r="FH4866" s="32"/>
      <c r="FI4866" s="32"/>
      <c r="FJ4866" s="32"/>
      <c r="FK4866" s="32"/>
      <c r="FL4866" s="32"/>
      <c r="FM4866" s="32"/>
      <c r="FN4866" s="32"/>
      <c r="FO4866" s="32"/>
      <c r="FP4866" s="32"/>
      <c r="FQ4866" s="32"/>
      <c r="FR4866" s="32"/>
      <c r="FS4866" s="32"/>
      <c r="FT4866" s="32"/>
      <c r="FU4866" s="32"/>
      <c r="FV4866" s="32"/>
      <c r="FW4866" s="32"/>
      <c r="FX4866" s="32"/>
      <c r="FY4866" s="32"/>
      <c r="FZ4866" s="32"/>
      <c r="GA4866" s="32"/>
      <c r="GB4866" s="32"/>
      <c r="GC4866" s="32"/>
      <c r="GD4866" s="32"/>
      <c r="GE4866" s="32"/>
      <c r="GF4866" s="32"/>
      <c r="GG4866" s="32"/>
      <c r="GH4866" s="32"/>
      <c r="GI4866" s="32"/>
      <c r="GJ4866" s="32"/>
      <c r="GK4866" s="32"/>
      <c r="GL4866" s="32"/>
      <c r="GM4866" s="32"/>
      <c r="GN4866" s="32"/>
      <c r="GO4866" s="32"/>
      <c r="GP4866" s="32"/>
      <c r="GQ4866" s="32"/>
      <c r="GR4866" s="32"/>
      <c r="GS4866" s="32"/>
      <c r="GT4866" s="32"/>
      <c r="GU4866" s="32"/>
      <c r="GV4866" s="32"/>
      <c r="GW4866" s="32"/>
      <c r="GX4866" s="32"/>
      <c r="GY4866" s="32"/>
      <c r="GZ4866" s="32"/>
      <c r="HA4866" s="32"/>
      <c r="HB4866" s="32"/>
      <c r="HC4866" s="32"/>
      <c r="HD4866" s="32"/>
      <c r="HE4866" s="32"/>
      <c r="HF4866" s="32"/>
      <c r="HG4866" s="32"/>
      <c r="HH4866" s="32"/>
      <c r="HI4866" s="32"/>
      <c r="HJ4866" s="32"/>
      <c r="HK4866" s="32"/>
      <c r="HL4866" s="32"/>
      <c r="HM4866" s="32"/>
      <c r="HN4866" s="32"/>
      <c r="HO4866" s="32"/>
      <c r="HP4866" s="32"/>
      <c r="HQ4866" s="32"/>
      <c r="HR4866" s="32"/>
      <c r="HS4866" s="32"/>
      <c r="HT4866" s="32"/>
      <c r="HU4866" s="32"/>
      <c r="HV4866" s="32"/>
      <c r="HW4866" s="32"/>
      <c r="HX4866" s="32"/>
      <c r="HY4866" s="32"/>
      <c r="HZ4866" s="32"/>
      <c r="IA4866" s="32"/>
    </row>
    <row r="4867" customHeight="1" spans="1:13">
      <c r="A4867" s="8">
        <v>4866</v>
      </c>
      <c r="B4867" s="33" t="s">
        <v>5596</v>
      </c>
      <c r="C4867" s="8" t="s">
        <v>26</v>
      </c>
      <c r="D4867" s="8" t="s">
        <v>24</v>
      </c>
      <c r="E4867" s="21" t="s">
        <v>32</v>
      </c>
      <c r="F4867" s="21">
        <v>1</v>
      </c>
      <c r="G4867" s="14">
        <v>400</v>
      </c>
      <c r="H4867" s="8">
        <f t="shared" ref="H4867:H4930" si="152">G4867*F4867</f>
        <v>400</v>
      </c>
      <c r="I4867" s="8"/>
      <c r="J4867" s="8">
        <f t="shared" ref="J4867:J4930" si="153">I4867+H4867</f>
        <v>400</v>
      </c>
      <c r="K4867" s="33"/>
      <c r="L4867" s="8" t="s">
        <v>5325</v>
      </c>
      <c r="M4867" s="8" t="s">
        <v>5588</v>
      </c>
    </row>
    <row r="4868" customHeight="1" spans="1:13">
      <c r="A4868" s="8">
        <v>4867</v>
      </c>
      <c r="B4868" s="8" t="s">
        <v>5597</v>
      </c>
      <c r="C4868" s="8" t="s">
        <v>14</v>
      </c>
      <c r="D4868" s="8" t="s">
        <v>73</v>
      </c>
      <c r="E4868" s="8" t="s">
        <v>32</v>
      </c>
      <c r="F4868" s="8">
        <v>1</v>
      </c>
      <c r="G4868" s="14">
        <v>400</v>
      </c>
      <c r="H4868" s="8">
        <f t="shared" si="152"/>
        <v>400</v>
      </c>
      <c r="I4868" s="8"/>
      <c r="J4868" s="8">
        <f t="shared" si="153"/>
        <v>400</v>
      </c>
      <c r="K4868" s="33"/>
      <c r="L4868" s="8" t="s">
        <v>5325</v>
      </c>
      <c r="M4868" s="8" t="s">
        <v>5588</v>
      </c>
    </row>
    <row r="4869" customHeight="1" spans="1:13">
      <c r="A4869" s="8">
        <v>4868</v>
      </c>
      <c r="B4869" s="268" t="s">
        <v>5598</v>
      </c>
      <c r="C4869" s="268" t="s">
        <v>26</v>
      </c>
      <c r="D4869" s="8" t="s">
        <v>24</v>
      </c>
      <c r="E4869" s="8" t="s">
        <v>32</v>
      </c>
      <c r="F4869" s="8">
        <v>1</v>
      </c>
      <c r="G4869" s="14">
        <v>400</v>
      </c>
      <c r="H4869" s="8">
        <f t="shared" si="152"/>
        <v>400</v>
      </c>
      <c r="I4869" s="8"/>
      <c r="J4869" s="8">
        <f t="shared" si="153"/>
        <v>400</v>
      </c>
      <c r="K4869" s="33"/>
      <c r="L4869" s="8" t="s">
        <v>5325</v>
      </c>
      <c r="M4869" s="8" t="s">
        <v>5588</v>
      </c>
    </row>
    <row r="4870" customHeight="1" spans="1:13">
      <c r="A4870" s="8">
        <v>4869</v>
      </c>
      <c r="B4870" s="7" t="s">
        <v>5599</v>
      </c>
      <c r="C4870" s="7" t="s">
        <v>26</v>
      </c>
      <c r="D4870" s="8" t="s">
        <v>24</v>
      </c>
      <c r="E4870" s="8" t="s">
        <v>22</v>
      </c>
      <c r="F4870" s="8">
        <v>2</v>
      </c>
      <c r="G4870" s="10">
        <v>450</v>
      </c>
      <c r="H4870" s="8">
        <f t="shared" si="152"/>
        <v>900</v>
      </c>
      <c r="I4870" s="8"/>
      <c r="J4870" s="8">
        <f t="shared" si="153"/>
        <v>900</v>
      </c>
      <c r="K4870" s="33" t="s">
        <v>5600</v>
      </c>
      <c r="L4870" s="8" t="s">
        <v>5325</v>
      </c>
      <c r="M4870" s="8" t="s">
        <v>5588</v>
      </c>
    </row>
    <row r="4871" customHeight="1" spans="1:13">
      <c r="A4871" s="8">
        <v>4870</v>
      </c>
      <c r="B4871" s="7" t="s">
        <v>5601</v>
      </c>
      <c r="C4871" s="7" t="s">
        <v>14</v>
      </c>
      <c r="D4871" s="8" t="s">
        <v>73</v>
      </c>
      <c r="E4871" s="8" t="s">
        <v>32</v>
      </c>
      <c r="F4871" s="8">
        <v>1</v>
      </c>
      <c r="G4871" s="14">
        <v>400</v>
      </c>
      <c r="H4871" s="8">
        <f t="shared" si="152"/>
        <v>400</v>
      </c>
      <c r="I4871" s="8"/>
      <c r="J4871" s="8">
        <f t="shared" si="153"/>
        <v>400</v>
      </c>
      <c r="K4871" s="33"/>
      <c r="L4871" s="8" t="s">
        <v>5325</v>
      </c>
      <c r="M4871" s="8" t="s">
        <v>5588</v>
      </c>
    </row>
    <row r="4872" customHeight="1" spans="1:13">
      <c r="A4872" s="8">
        <v>4871</v>
      </c>
      <c r="B4872" s="268" t="s">
        <v>5602</v>
      </c>
      <c r="C4872" s="268" t="s">
        <v>14</v>
      </c>
      <c r="D4872" s="8" t="s">
        <v>1315</v>
      </c>
      <c r="E4872" s="21" t="s">
        <v>32</v>
      </c>
      <c r="F4872" s="21">
        <v>1</v>
      </c>
      <c r="G4872" s="14">
        <v>400</v>
      </c>
      <c r="H4872" s="8">
        <f t="shared" si="152"/>
        <v>400</v>
      </c>
      <c r="I4872" s="8">
        <v>40</v>
      </c>
      <c r="J4872" s="8">
        <f t="shared" si="153"/>
        <v>440</v>
      </c>
      <c r="K4872" s="33"/>
      <c r="L4872" s="8" t="s">
        <v>5325</v>
      </c>
      <c r="M4872" s="8" t="s">
        <v>5588</v>
      </c>
    </row>
    <row r="4873" customHeight="1" spans="1:13">
      <c r="A4873" s="8">
        <v>4872</v>
      </c>
      <c r="B4873" s="268" t="s">
        <v>5603</v>
      </c>
      <c r="C4873" s="268" t="s">
        <v>26</v>
      </c>
      <c r="D4873" s="8" t="s">
        <v>1315</v>
      </c>
      <c r="E4873" s="8" t="s">
        <v>32</v>
      </c>
      <c r="F4873" s="8">
        <v>1</v>
      </c>
      <c r="G4873" s="14">
        <v>400</v>
      </c>
      <c r="H4873" s="8">
        <f t="shared" si="152"/>
        <v>400</v>
      </c>
      <c r="I4873" s="8">
        <v>40</v>
      </c>
      <c r="J4873" s="8">
        <f t="shared" si="153"/>
        <v>440</v>
      </c>
      <c r="K4873" s="33"/>
      <c r="L4873" s="8" t="s">
        <v>5325</v>
      </c>
      <c r="M4873" s="8" t="s">
        <v>5604</v>
      </c>
    </row>
    <row r="4874" customHeight="1" spans="1:13">
      <c r="A4874" s="8">
        <v>4873</v>
      </c>
      <c r="B4874" s="7" t="s">
        <v>1182</v>
      </c>
      <c r="C4874" s="7" t="s">
        <v>26</v>
      </c>
      <c r="D4874" s="8" t="s">
        <v>1315</v>
      </c>
      <c r="E4874" s="8" t="s">
        <v>32</v>
      </c>
      <c r="F4874" s="8">
        <v>2</v>
      </c>
      <c r="G4874" s="14">
        <v>400</v>
      </c>
      <c r="H4874" s="8">
        <f t="shared" si="152"/>
        <v>800</v>
      </c>
      <c r="I4874" s="8"/>
      <c r="J4874" s="8">
        <f t="shared" si="153"/>
        <v>800</v>
      </c>
      <c r="K4874" s="33" t="s">
        <v>5605</v>
      </c>
      <c r="L4874" s="8" t="s">
        <v>5325</v>
      </c>
      <c r="M4874" s="8" t="s">
        <v>5604</v>
      </c>
    </row>
    <row r="4875" customHeight="1" spans="1:13">
      <c r="A4875" s="8">
        <v>4874</v>
      </c>
      <c r="B4875" s="268" t="s">
        <v>5606</v>
      </c>
      <c r="C4875" s="268" t="s">
        <v>14</v>
      </c>
      <c r="D4875" s="8" t="s">
        <v>1315</v>
      </c>
      <c r="E4875" s="8" t="s">
        <v>16</v>
      </c>
      <c r="F4875" s="8">
        <v>1</v>
      </c>
      <c r="G4875" s="8">
        <v>340</v>
      </c>
      <c r="H4875" s="8">
        <f t="shared" si="152"/>
        <v>340</v>
      </c>
      <c r="I4875" s="8">
        <v>34</v>
      </c>
      <c r="J4875" s="8">
        <f t="shared" si="153"/>
        <v>374</v>
      </c>
      <c r="K4875" s="33"/>
      <c r="L4875" s="8" t="s">
        <v>5325</v>
      </c>
      <c r="M4875" s="8" t="s">
        <v>5604</v>
      </c>
    </row>
    <row r="4876" customHeight="1" spans="1:235">
      <c r="A4876" s="8">
        <v>4875</v>
      </c>
      <c r="B4876" s="26" t="s">
        <v>5607</v>
      </c>
      <c r="C4876" s="26" t="s">
        <v>14</v>
      </c>
      <c r="D4876" s="9" t="s">
        <v>21</v>
      </c>
      <c r="E4876" s="26" t="s">
        <v>32</v>
      </c>
      <c r="F4876" s="26">
        <v>1</v>
      </c>
      <c r="G4876" s="14">
        <v>400</v>
      </c>
      <c r="H4876" s="8">
        <f t="shared" si="152"/>
        <v>400</v>
      </c>
      <c r="I4876" s="8"/>
      <c r="J4876" s="8">
        <f t="shared" si="153"/>
        <v>400</v>
      </c>
      <c r="K4876" s="325"/>
      <c r="L4876" s="8" t="s">
        <v>5325</v>
      </c>
      <c r="M4876" s="8" t="s">
        <v>5604</v>
      </c>
      <c r="N4876" s="32"/>
      <c r="O4876" s="32"/>
      <c r="P4876" s="32"/>
      <c r="Q4876" s="32"/>
      <c r="R4876" s="32"/>
      <c r="S4876" s="32"/>
      <c r="T4876" s="32"/>
      <c r="U4876" s="32"/>
      <c r="V4876" s="32"/>
      <c r="W4876" s="32"/>
      <c r="X4876" s="3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  <c r="AJ4876" s="32"/>
      <c r="AK4876" s="32"/>
      <c r="AL4876" s="32"/>
      <c r="AM4876" s="32"/>
      <c r="AN4876" s="32"/>
      <c r="AO4876" s="32"/>
      <c r="AP4876" s="32"/>
      <c r="AQ4876" s="32"/>
      <c r="AR4876" s="32"/>
      <c r="AS4876" s="32"/>
      <c r="AT4876" s="32"/>
      <c r="AU4876" s="32"/>
      <c r="AV4876" s="32"/>
      <c r="AW4876" s="32"/>
      <c r="AX4876" s="32"/>
      <c r="AY4876" s="32"/>
      <c r="AZ4876" s="32"/>
      <c r="BA4876" s="32"/>
      <c r="BB4876" s="32"/>
      <c r="BC4876" s="32"/>
      <c r="BD4876" s="32"/>
      <c r="BE4876" s="32"/>
      <c r="BF4876" s="32"/>
      <c r="BG4876" s="32"/>
      <c r="BH4876" s="32"/>
      <c r="BI4876" s="32"/>
      <c r="BJ4876" s="32"/>
      <c r="BK4876" s="32"/>
      <c r="BL4876" s="32"/>
      <c r="BM4876" s="32"/>
      <c r="BN4876" s="32"/>
      <c r="BO4876" s="32"/>
      <c r="BP4876" s="32"/>
      <c r="BQ4876" s="32"/>
      <c r="BR4876" s="32"/>
      <c r="BS4876" s="32"/>
      <c r="BT4876" s="32"/>
      <c r="BU4876" s="32"/>
      <c r="BV4876" s="32"/>
      <c r="BW4876" s="32"/>
      <c r="BX4876" s="32"/>
      <c r="BY4876" s="32"/>
      <c r="BZ4876" s="32"/>
      <c r="CA4876" s="32"/>
      <c r="CB4876" s="32"/>
      <c r="CC4876" s="32"/>
      <c r="CD4876" s="32"/>
      <c r="CE4876" s="32"/>
      <c r="CF4876" s="32"/>
      <c r="CG4876" s="32"/>
      <c r="CH4876" s="32"/>
      <c r="CI4876" s="32"/>
      <c r="CJ4876" s="32"/>
      <c r="CK4876" s="32"/>
      <c r="CL4876" s="32"/>
      <c r="CM4876" s="32"/>
      <c r="CN4876" s="32"/>
      <c r="CO4876" s="32"/>
      <c r="CP4876" s="32"/>
      <c r="CQ4876" s="32"/>
      <c r="CR4876" s="32"/>
      <c r="CS4876" s="32"/>
      <c r="CT4876" s="32"/>
      <c r="CU4876" s="32"/>
      <c r="CV4876" s="32"/>
      <c r="CW4876" s="32"/>
      <c r="CX4876" s="32"/>
      <c r="CY4876" s="32"/>
      <c r="CZ4876" s="32"/>
      <c r="DA4876" s="32"/>
      <c r="DB4876" s="32"/>
      <c r="DC4876" s="32"/>
      <c r="DD4876" s="32"/>
      <c r="DE4876" s="32"/>
      <c r="DF4876" s="32"/>
      <c r="DG4876" s="32"/>
      <c r="DH4876" s="32"/>
      <c r="DI4876" s="32"/>
      <c r="DJ4876" s="32"/>
      <c r="DK4876" s="32"/>
      <c r="DL4876" s="32"/>
      <c r="DM4876" s="32"/>
      <c r="DN4876" s="32"/>
      <c r="DO4876" s="32"/>
      <c r="DP4876" s="32"/>
      <c r="DQ4876" s="32"/>
      <c r="DR4876" s="32"/>
      <c r="DS4876" s="32"/>
      <c r="DT4876" s="32"/>
      <c r="DU4876" s="32"/>
      <c r="DV4876" s="32"/>
      <c r="DW4876" s="32"/>
      <c r="DX4876" s="32"/>
      <c r="DY4876" s="32"/>
      <c r="DZ4876" s="32"/>
      <c r="EA4876" s="32"/>
      <c r="EB4876" s="32"/>
      <c r="EC4876" s="32"/>
      <c r="ED4876" s="32"/>
      <c r="EE4876" s="32"/>
      <c r="EF4876" s="32"/>
      <c r="EG4876" s="32"/>
      <c r="EH4876" s="32"/>
      <c r="EI4876" s="32"/>
      <c r="EJ4876" s="32"/>
      <c r="EK4876" s="32"/>
      <c r="EL4876" s="32"/>
      <c r="EM4876" s="32"/>
      <c r="EN4876" s="32"/>
      <c r="EO4876" s="32"/>
      <c r="EP4876" s="32"/>
      <c r="EQ4876" s="32"/>
      <c r="ER4876" s="32"/>
      <c r="ES4876" s="32"/>
      <c r="ET4876" s="32"/>
      <c r="EU4876" s="32"/>
      <c r="EV4876" s="32"/>
      <c r="EW4876" s="32"/>
      <c r="EX4876" s="32"/>
      <c r="EY4876" s="32"/>
      <c r="EZ4876" s="32"/>
      <c r="FA4876" s="32"/>
      <c r="FB4876" s="32"/>
      <c r="FC4876" s="32"/>
      <c r="FD4876" s="32"/>
      <c r="FE4876" s="32"/>
      <c r="FF4876" s="32"/>
      <c r="FG4876" s="32"/>
      <c r="FH4876" s="32"/>
      <c r="FI4876" s="32"/>
      <c r="FJ4876" s="32"/>
      <c r="FK4876" s="32"/>
      <c r="FL4876" s="32"/>
      <c r="FM4876" s="32"/>
      <c r="FN4876" s="32"/>
      <c r="FO4876" s="32"/>
      <c r="FP4876" s="32"/>
      <c r="FQ4876" s="32"/>
      <c r="FR4876" s="32"/>
      <c r="FS4876" s="32"/>
      <c r="FT4876" s="32"/>
      <c r="FU4876" s="32"/>
      <c r="FV4876" s="32"/>
      <c r="FW4876" s="32"/>
      <c r="FX4876" s="32"/>
      <c r="FY4876" s="32"/>
      <c r="FZ4876" s="32"/>
      <c r="GA4876" s="32"/>
      <c r="GB4876" s="32"/>
      <c r="GC4876" s="32"/>
      <c r="GD4876" s="32"/>
      <c r="GE4876" s="32"/>
      <c r="GF4876" s="32"/>
      <c r="GG4876" s="32"/>
      <c r="GH4876" s="32"/>
      <c r="GI4876" s="32"/>
      <c r="GJ4876" s="32"/>
      <c r="GK4876" s="32"/>
      <c r="GL4876" s="32"/>
      <c r="GM4876" s="32"/>
      <c r="GN4876" s="32"/>
      <c r="GO4876" s="32"/>
      <c r="GP4876" s="32"/>
      <c r="GQ4876" s="32"/>
      <c r="GR4876" s="32"/>
      <c r="GS4876" s="32"/>
      <c r="GT4876" s="32"/>
      <c r="GU4876" s="32"/>
      <c r="GV4876" s="32"/>
      <c r="GW4876" s="32"/>
      <c r="GX4876" s="32"/>
      <c r="GY4876" s="32"/>
      <c r="GZ4876" s="32"/>
      <c r="HA4876" s="32"/>
      <c r="HB4876" s="32"/>
      <c r="HC4876" s="32"/>
      <c r="HD4876" s="32"/>
      <c r="HE4876" s="32"/>
      <c r="HF4876" s="32"/>
      <c r="HG4876" s="32"/>
      <c r="HH4876" s="32"/>
      <c r="HI4876" s="32"/>
      <c r="HJ4876" s="32"/>
      <c r="HK4876" s="32"/>
      <c r="HL4876" s="32"/>
      <c r="HM4876" s="32"/>
      <c r="HN4876" s="32"/>
      <c r="HO4876" s="32"/>
      <c r="HP4876" s="32"/>
      <c r="HQ4876" s="32"/>
      <c r="HR4876" s="32"/>
      <c r="HS4876" s="32"/>
      <c r="HT4876" s="32"/>
      <c r="HU4876" s="32"/>
      <c r="HV4876" s="32"/>
      <c r="HW4876" s="32"/>
      <c r="HX4876" s="32"/>
      <c r="HY4876" s="32"/>
      <c r="HZ4876" s="32"/>
      <c r="IA4876" s="32"/>
    </row>
    <row r="4877" customHeight="1" spans="1:235">
      <c r="A4877" s="8">
        <v>4876</v>
      </c>
      <c r="B4877" s="26" t="s">
        <v>5608</v>
      </c>
      <c r="C4877" s="26" t="s">
        <v>14</v>
      </c>
      <c r="D4877" s="9" t="s">
        <v>21</v>
      </c>
      <c r="E4877" s="26" t="s">
        <v>22</v>
      </c>
      <c r="F4877" s="26">
        <v>1</v>
      </c>
      <c r="G4877" s="10">
        <v>450</v>
      </c>
      <c r="H4877" s="8">
        <f t="shared" si="152"/>
        <v>450</v>
      </c>
      <c r="I4877" s="8">
        <v>45</v>
      </c>
      <c r="J4877" s="8">
        <f t="shared" si="153"/>
        <v>495</v>
      </c>
      <c r="K4877" s="325"/>
      <c r="L4877" s="8" t="s">
        <v>5325</v>
      </c>
      <c r="M4877" s="8" t="s">
        <v>5604</v>
      </c>
      <c r="N4877" s="32"/>
      <c r="O4877" s="32"/>
      <c r="P4877" s="32"/>
      <c r="Q4877" s="32"/>
      <c r="R4877" s="32"/>
      <c r="S4877" s="32"/>
      <c r="T4877" s="32"/>
      <c r="U4877" s="32"/>
      <c r="V4877" s="32"/>
      <c r="W4877" s="32"/>
      <c r="X4877" s="32"/>
      <c r="Y4877" s="32"/>
      <c r="Z4877" s="32"/>
      <c r="AA4877" s="32"/>
      <c r="AB4877" s="32"/>
      <c r="AC4877" s="32"/>
      <c r="AD4877" s="32"/>
      <c r="AE4877" s="32"/>
      <c r="AF4877" s="32"/>
      <c r="AG4877" s="32"/>
      <c r="AH4877" s="32"/>
      <c r="AI4877" s="32"/>
      <c r="AJ4877" s="32"/>
      <c r="AK4877" s="32"/>
      <c r="AL4877" s="32"/>
      <c r="AM4877" s="32"/>
      <c r="AN4877" s="32"/>
      <c r="AO4877" s="32"/>
      <c r="AP4877" s="32"/>
      <c r="AQ4877" s="32"/>
      <c r="AR4877" s="32"/>
      <c r="AS4877" s="32"/>
      <c r="AT4877" s="32"/>
      <c r="AU4877" s="32"/>
      <c r="AV4877" s="32"/>
      <c r="AW4877" s="32"/>
      <c r="AX4877" s="32"/>
      <c r="AY4877" s="32"/>
      <c r="AZ4877" s="32"/>
      <c r="BA4877" s="32"/>
      <c r="BB4877" s="32"/>
      <c r="BC4877" s="32"/>
      <c r="BD4877" s="32"/>
      <c r="BE4877" s="32"/>
      <c r="BF4877" s="32"/>
      <c r="BG4877" s="32"/>
      <c r="BH4877" s="32"/>
      <c r="BI4877" s="32"/>
      <c r="BJ4877" s="32"/>
      <c r="BK4877" s="32"/>
      <c r="BL4877" s="32"/>
      <c r="BM4877" s="32"/>
      <c r="BN4877" s="32"/>
      <c r="BO4877" s="32"/>
      <c r="BP4877" s="32"/>
      <c r="BQ4877" s="32"/>
      <c r="BR4877" s="32"/>
      <c r="BS4877" s="32"/>
      <c r="BT4877" s="32"/>
      <c r="BU4877" s="32"/>
      <c r="BV4877" s="32"/>
      <c r="BW4877" s="32"/>
      <c r="BX4877" s="32"/>
      <c r="BY4877" s="32"/>
      <c r="BZ4877" s="32"/>
      <c r="CA4877" s="32"/>
      <c r="CB4877" s="32"/>
      <c r="CC4877" s="32"/>
      <c r="CD4877" s="32"/>
      <c r="CE4877" s="32"/>
      <c r="CF4877" s="32"/>
      <c r="CG4877" s="32"/>
      <c r="CH4877" s="32"/>
      <c r="CI4877" s="32"/>
      <c r="CJ4877" s="32"/>
      <c r="CK4877" s="32"/>
      <c r="CL4877" s="32"/>
      <c r="CM4877" s="32"/>
      <c r="CN4877" s="32"/>
      <c r="CO4877" s="32"/>
      <c r="CP4877" s="32"/>
      <c r="CQ4877" s="32"/>
      <c r="CR4877" s="32"/>
      <c r="CS4877" s="32"/>
      <c r="CT4877" s="32"/>
      <c r="CU4877" s="32"/>
      <c r="CV4877" s="32"/>
      <c r="CW4877" s="32"/>
      <c r="CX4877" s="32"/>
      <c r="CY4877" s="32"/>
      <c r="CZ4877" s="32"/>
      <c r="DA4877" s="32"/>
      <c r="DB4877" s="32"/>
      <c r="DC4877" s="32"/>
      <c r="DD4877" s="32"/>
      <c r="DE4877" s="32"/>
      <c r="DF4877" s="32"/>
      <c r="DG4877" s="32"/>
      <c r="DH4877" s="32"/>
      <c r="DI4877" s="32"/>
      <c r="DJ4877" s="32"/>
      <c r="DK4877" s="32"/>
      <c r="DL4877" s="32"/>
      <c r="DM4877" s="32"/>
      <c r="DN4877" s="32"/>
      <c r="DO4877" s="32"/>
      <c r="DP4877" s="32"/>
      <c r="DQ4877" s="32"/>
      <c r="DR4877" s="32"/>
      <c r="DS4877" s="32"/>
      <c r="DT4877" s="32"/>
      <c r="DU4877" s="32"/>
      <c r="DV4877" s="32"/>
      <c r="DW4877" s="32"/>
      <c r="DX4877" s="32"/>
      <c r="DY4877" s="32"/>
      <c r="DZ4877" s="32"/>
      <c r="EA4877" s="32"/>
      <c r="EB4877" s="32"/>
      <c r="EC4877" s="32"/>
      <c r="ED4877" s="32"/>
      <c r="EE4877" s="32"/>
      <c r="EF4877" s="32"/>
      <c r="EG4877" s="32"/>
      <c r="EH4877" s="32"/>
      <c r="EI4877" s="32"/>
      <c r="EJ4877" s="32"/>
      <c r="EK4877" s="32"/>
      <c r="EL4877" s="32"/>
      <c r="EM4877" s="32"/>
      <c r="EN4877" s="32"/>
      <c r="EO4877" s="32"/>
      <c r="EP4877" s="32"/>
      <c r="EQ4877" s="32"/>
      <c r="ER4877" s="32"/>
      <c r="ES4877" s="32"/>
      <c r="ET4877" s="32"/>
      <c r="EU4877" s="32"/>
      <c r="EV4877" s="32"/>
      <c r="EW4877" s="32"/>
      <c r="EX4877" s="32"/>
      <c r="EY4877" s="32"/>
      <c r="EZ4877" s="32"/>
      <c r="FA4877" s="32"/>
      <c r="FB4877" s="32"/>
      <c r="FC4877" s="32"/>
      <c r="FD4877" s="32"/>
      <c r="FE4877" s="32"/>
      <c r="FF4877" s="32"/>
      <c r="FG4877" s="32"/>
      <c r="FH4877" s="32"/>
      <c r="FI4877" s="32"/>
      <c r="FJ4877" s="32"/>
      <c r="FK4877" s="32"/>
      <c r="FL4877" s="32"/>
      <c r="FM4877" s="32"/>
      <c r="FN4877" s="32"/>
      <c r="FO4877" s="32"/>
      <c r="FP4877" s="32"/>
      <c r="FQ4877" s="32"/>
      <c r="FR4877" s="32"/>
      <c r="FS4877" s="32"/>
      <c r="FT4877" s="32"/>
      <c r="FU4877" s="32"/>
      <c r="FV4877" s="32"/>
      <c r="FW4877" s="32"/>
      <c r="FX4877" s="32"/>
      <c r="FY4877" s="32"/>
      <c r="FZ4877" s="32"/>
      <c r="GA4877" s="32"/>
      <c r="GB4877" s="32"/>
      <c r="GC4877" s="32"/>
      <c r="GD4877" s="32"/>
      <c r="GE4877" s="32"/>
      <c r="GF4877" s="32"/>
      <c r="GG4877" s="32"/>
      <c r="GH4877" s="32"/>
      <c r="GI4877" s="32"/>
      <c r="GJ4877" s="32"/>
      <c r="GK4877" s="32"/>
      <c r="GL4877" s="32"/>
      <c r="GM4877" s="32"/>
      <c r="GN4877" s="32"/>
      <c r="GO4877" s="32"/>
      <c r="GP4877" s="32"/>
      <c r="GQ4877" s="32"/>
      <c r="GR4877" s="32"/>
      <c r="GS4877" s="32"/>
      <c r="GT4877" s="32"/>
      <c r="GU4877" s="32"/>
      <c r="GV4877" s="32"/>
      <c r="GW4877" s="32"/>
      <c r="GX4877" s="32"/>
      <c r="GY4877" s="32"/>
      <c r="GZ4877" s="32"/>
      <c r="HA4877" s="32"/>
      <c r="HB4877" s="32"/>
      <c r="HC4877" s="32"/>
      <c r="HD4877" s="32"/>
      <c r="HE4877" s="32"/>
      <c r="HF4877" s="32"/>
      <c r="HG4877" s="32"/>
      <c r="HH4877" s="32"/>
      <c r="HI4877" s="32"/>
      <c r="HJ4877" s="32"/>
      <c r="HK4877" s="32"/>
      <c r="HL4877" s="32"/>
      <c r="HM4877" s="32"/>
      <c r="HN4877" s="32"/>
      <c r="HO4877" s="32"/>
      <c r="HP4877" s="32"/>
      <c r="HQ4877" s="32"/>
      <c r="HR4877" s="32"/>
      <c r="HS4877" s="32"/>
      <c r="HT4877" s="32"/>
      <c r="HU4877" s="32"/>
      <c r="HV4877" s="32"/>
      <c r="HW4877" s="32"/>
      <c r="HX4877" s="32"/>
      <c r="HY4877" s="32"/>
      <c r="HZ4877" s="32"/>
      <c r="IA4877" s="32"/>
    </row>
    <row r="4878" customHeight="1" spans="1:235">
      <c r="A4878" s="8">
        <v>4877</v>
      </c>
      <c r="B4878" s="26" t="s">
        <v>5609</v>
      </c>
      <c r="C4878" s="26" t="s">
        <v>26</v>
      </c>
      <c r="D4878" s="7" t="s">
        <v>46</v>
      </c>
      <c r="E4878" s="26" t="s">
        <v>32</v>
      </c>
      <c r="F4878" s="26">
        <v>1</v>
      </c>
      <c r="G4878" s="14">
        <v>400</v>
      </c>
      <c r="H4878" s="8">
        <f t="shared" si="152"/>
        <v>400</v>
      </c>
      <c r="I4878" s="25"/>
      <c r="J4878" s="8">
        <f t="shared" si="153"/>
        <v>400</v>
      </c>
      <c r="K4878" s="325"/>
      <c r="L4878" s="8" t="s">
        <v>5325</v>
      </c>
      <c r="M4878" s="8" t="s">
        <v>5604</v>
      </c>
      <c r="N4878" s="32"/>
      <c r="O4878" s="32"/>
      <c r="P4878" s="32"/>
      <c r="Q4878" s="32"/>
      <c r="R4878" s="32"/>
      <c r="S4878" s="32"/>
      <c r="T4878" s="32"/>
      <c r="U4878" s="32"/>
      <c r="V4878" s="32"/>
      <c r="W4878" s="32"/>
      <c r="X4878" s="3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  <c r="AJ4878" s="32"/>
      <c r="AK4878" s="32"/>
      <c r="AL4878" s="32"/>
      <c r="AM4878" s="32"/>
      <c r="AN4878" s="32"/>
      <c r="AO4878" s="32"/>
      <c r="AP4878" s="32"/>
      <c r="AQ4878" s="32"/>
      <c r="AR4878" s="32"/>
      <c r="AS4878" s="32"/>
      <c r="AT4878" s="32"/>
      <c r="AU4878" s="32"/>
      <c r="AV4878" s="32"/>
      <c r="AW4878" s="32"/>
      <c r="AX4878" s="32"/>
      <c r="AY4878" s="32"/>
      <c r="AZ4878" s="32"/>
      <c r="BA4878" s="32"/>
      <c r="BB4878" s="32"/>
      <c r="BC4878" s="32"/>
      <c r="BD4878" s="32"/>
      <c r="BE4878" s="32"/>
      <c r="BF4878" s="32"/>
      <c r="BG4878" s="32"/>
      <c r="BH4878" s="32"/>
      <c r="BI4878" s="32"/>
      <c r="BJ4878" s="32"/>
      <c r="BK4878" s="32"/>
      <c r="BL4878" s="32"/>
      <c r="BM4878" s="32"/>
      <c r="BN4878" s="32"/>
      <c r="BO4878" s="32"/>
      <c r="BP4878" s="32"/>
      <c r="BQ4878" s="32"/>
      <c r="BR4878" s="32"/>
      <c r="BS4878" s="32"/>
      <c r="BT4878" s="32"/>
      <c r="BU4878" s="32"/>
      <c r="BV4878" s="32"/>
      <c r="BW4878" s="32"/>
      <c r="BX4878" s="32"/>
      <c r="BY4878" s="32"/>
      <c r="BZ4878" s="32"/>
      <c r="CA4878" s="32"/>
      <c r="CB4878" s="32"/>
      <c r="CC4878" s="32"/>
      <c r="CD4878" s="32"/>
      <c r="CE4878" s="32"/>
      <c r="CF4878" s="32"/>
      <c r="CG4878" s="32"/>
      <c r="CH4878" s="32"/>
      <c r="CI4878" s="32"/>
      <c r="CJ4878" s="32"/>
      <c r="CK4878" s="32"/>
      <c r="CL4878" s="32"/>
      <c r="CM4878" s="32"/>
      <c r="CN4878" s="32"/>
      <c r="CO4878" s="32"/>
      <c r="CP4878" s="32"/>
      <c r="CQ4878" s="32"/>
      <c r="CR4878" s="32"/>
      <c r="CS4878" s="32"/>
      <c r="CT4878" s="32"/>
      <c r="CU4878" s="32"/>
      <c r="CV4878" s="32"/>
      <c r="CW4878" s="32"/>
      <c r="CX4878" s="32"/>
      <c r="CY4878" s="32"/>
      <c r="CZ4878" s="32"/>
      <c r="DA4878" s="32"/>
      <c r="DB4878" s="32"/>
      <c r="DC4878" s="32"/>
      <c r="DD4878" s="32"/>
      <c r="DE4878" s="32"/>
      <c r="DF4878" s="32"/>
      <c r="DG4878" s="32"/>
      <c r="DH4878" s="32"/>
      <c r="DI4878" s="32"/>
      <c r="DJ4878" s="32"/>
      <c r="DK4878" s="32"/>
      <c r="DL4878" s="32"/>
      <c r="DM4878" s="32"/>
      <c r="DN4878" s="32"/>
      <c r="DO4878" s="32"/>
      <c r="DP4878" s="32"/>
      <c r="DQ4878" s="32"/>
      <c r="DR4878" s="32"/>
      <c r="DS4878" s="32"/>
      <c r="DT4878" s="32"/>
      <c r="DU4878" s="32"/>
      <c r="DV4878" s="32"/>
      <c r="DW4878" s="32"/>
      <c r="DX4878" s="32"/>
      <c r="DY4878" s="32"/>
      <c r="DZ4878" s="32"/>
      <c r="EA4878" s="32"/>
      <c r="EB4878" s="32"/>
      <c r="EC4878" s="32"/>
      <c r="ED4878" s="32"/>
      <c r="EE4878" s="32"/>
      <c r="EF4878" s="32"/>
      <c r="EG4878" s="32"/>
      <c r="EH4878" s="32"/>
      <c r="EI4878" s="32"/>
      <c r="EJ4878" s="32"/>
      <c r="EK4878" s="32"/>
      <c r="EL4878" s="32"/>
      <c r="EM4878" s="32"/>
      <c r="EN4878" s="32"/>
      <c r="EO4878" s="32"/>
      <c r="EP4878" s="32"/>
      <c r="EQ4878" s="32"/>
      <c r="ER4878" s="32"/>
      <c r="ES4878" s="32"/>
      <c r="ET4878" s="32"/>
      <c r="EU4878" s="32"/>
      <c r="EV4878" s="32"/>
      <c r="EW4878" s="32"/>
      <c r="EX4878" s="32"/>
      <c r="EY4878" s="32"/>
      <c r="EZ4878" s="32"/>
      <c r="FA4878" s="32"/>
      <c r="FB4878" s="32"/>
      <c r="FC4878" s="32"/>
      <c r="FD4878" s="32"/>
      <c r="FE4878" s="32"/>
      <c r="FF4878" s="32"/>
      <c r="FG4878" s="32"/>
      <c r="FH4878" s="32"/>
      <c r="FI4878" s="32"/>
      <c r="FJ4878" s="32"/>
      <c r="FK4878" s="32"/>
      <c r="FL4878" s="32"/>
      <c r="FM4878" s="32"/>
      <c r="FN4878" s="32"/>
      <c r="FO4878" s="32"/>
      <c r="FP4878" s="32"/>
      <c r="FQ4878" s="32"/>
      <c r="FR4878" s="32"/>
      <c r="FS4878" s="32"/>
      <c r="FT4878" s="32"/>
      <c r="FU4878" s="32"/>
      <c r="FV4878" s="32"/>
      <c r="FW4878" s="32"/>
      <c r="FX4878" s="32"/>
      <c r="FY4878" s="32"/>
      <c r="FZ4878" s="32"/>
      <c r="GA4878" s="32"/>
      <c r="GB4878" s="32"/>
      <c r="GC4878" s="32"/>
      <c r="GD4878" s="32"/>
      <c r="GE4878" s="32"/>
      <c r="GF4878" s="32"/>
      <c r="GG4878" s="32"/>
      <c r="GH4878" s="32"/>
      <c r="GI4878" s="32"/>
      <c r="GJ4878" s="32"/>
      <c r="GK4878" s="32"/>
      <c r="GL4878" s="32"/>
      <c r="GM4878" s="32"/>
      <c r="GN4878" s="32"/>
      <c r="GO4878" s="32"/>
      <c r="GP4878" s="32"/>
      <c r="GQ4878" s="32"/>
      <c r="GR4878" s="32"/>
      <c r="GS4878" s="32"/>
      <c r="GT4878" s="32"/>
      <c r="GU4878" s="32"/>
      <c r="GV4878" s="32"/>
      <c r="GW4878" s="32"/>
      <c r="GX4878" s="32"/>
      <c r="GY4878" s="32"/>
      <c r="GZ4878" s="32"/>
      <c r="HA4878" s="32"/>
      <c r="HB4878" s="32"/>
      <c r="HC4878" s="32"/>
      <c r="HD4878" s="32"/>
      <c r="HE4878" s="32"/>
      <c r="HF4878" s="32"/>
      <c r="HG4878" s="32"/>
      <c r="HH4878" s="32"/>
      <c r="HI4878" s="32"/>
      <c r="HJ4878" s="32"/>
      <c r="HK4878" s="32"/>
      <c r="HL4878" s="32"/>
      <c r="HM4878" s="32"/>
      <c r="HN4878" s="32"/>
      <c r="HO4878" s="32"/>
      <c r="HP4878" s="32"/>
      <c r="HQ4878" s="32"/>
      <c r="HR4878" s="32"/>
      <c r="HS4878" s="32"/>
      <c r="HT4878" s="32"/>
      <c r="HU4878" s="32"/>
      <c r="HV4878" s="32"/>
      <c r="HW4878" s="32"/>
      <c r="HX4878" s="32"/>
      <c r="HY4878" s="32"/>
      <c r="HZ4878" s="32"/>
      <c r="IA4878" s="32"/>
    </row>
    <row r="4879" customHeight="1" spans="1:13">
      <c r="A4879" s="8">
        <v>4878</v>
      </c>
      <c r="B4879" s="7" t="s">
        <v>5610</v>
      </c>
      <c r="C4879" s="7" t="s">
        <v>26</v>
      </c>
      <c r="D4879" s="7" t="s">
        <v>24</v>
      </c>
      <c r="E4879" s="7" t="s">
        <v>16</v>
      </c>
      <c r="F4879" s="7">
        <v>1</v>
      </c>
      <c r="G4879" s="30">
        <v>340</v>
      </c>
      <c r="H4879" s="8">
        <f t="shared" si="152"/>
        <v>340</v>
      </c>
      <c r="I4879" s="30"/>
      <c r="J4879" s="8">
        <f t="shared" si="153"/>
        <v>340</v>
      </c>
      <c r="K4879" s="31"/>
      <c r="L4879" s="7" t="s">
        <v>5325</v>
      </c>
      <c r="M4879" s="7" t="s">
        <v>5604</v>
      </c>
    </row>
    <row r="4880" customHeight="1" spans="1:235">
      <c r="A4880" s="8">
        <v>4879</v>
      </c>
      <c r="B4880" s="268" t="s">
        <v>2316</v>
      </c>
      <c r="C4880" s="268" t="s">
        <v>26</v>
      </c>
      <c r="D4880" s="8" t="s">
        <v>24</v>
      </c>
      <c r="E4880" s="8" t="s">
        <v>32</v>
      </c>
      <c r="F4880" s="8">
        <v>2</v>
      </c>
      <c r="G4880" s="14">
        <v>400</v>
      </c>
      <c r="H4880" s="8">
        <f t="shared" si="152"/>
        <v>800</v>
      </c>
      <c r="I4880" s="8"/>
      <c r="J4880" s="8">
        <f t="shared" si="153"/>
        <v>800</v>
      </c>
      <c r="K4880" s="33" t="s">
        <v>5611</v>
      </c>
      <c r="L4880" s="8" t="s">
        <v>5325</v>
      </c>
      <c r="M4880" s="7" t="s">
        <v>5604</v>
      </c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/>
      <c r="BE4880"/>
      <c r="BF4880"/>
      <c r="BG4880"/>
      <c r="BH4880"/>
      <c r="BI4880"/>
      <c r="BJ4880"/>
      <c r="BK4880"/>
      <c r="BL4880"/>
      <c r="BM4880"/>
      <c r="BN4880"/>
      <c r="BO4880"/>
      <c r="BP4880"/>
      <c r="BQ4880"/>
      <c r="BR4880"/>
      <c r="BS4880"/>
      <c r="BT4880"/>
      <c r="BU4880"/>
      <c r="BV4880"/>
      <c r="BW4880"/>
      <c r="BX4880"/>
      <c r="BY4880"/>
      <c r="BZ4880"/>
      <c r="CA4880"/>
      <c r="CB4880"/>
      <c r="CC4880"/>
      <c r="CD4880"/>
      <c r="CE4880"/>
      <c r="CF4880"/>
      <c r="CG4880"/>
      <c r="CH4880"/>
      <c r="CI4880"/>
      <c r="CJ4880"/>
      <c r="CK4880"/>
      <c r="CL4880"/>
      <c r="CM4880"/>
      <c r="CN4880"/>
      <c r="CO4880"/>
      <c r="CP4880"/>
      <c r="CQ4880"/>
      <c r="CR4880"/>
      <c r="CS4880"/>
      <c r="CT4880"/>
      <c r="CU4880"/>
      <c r="CV4880"/>
      <c r="CW4880"/>
      <c r="CX4880"/>
      <c r="CY4880"/>
      <c r="CZ4880"/>
      <c r="DA4880"/>
      <c r="DB4880"/>
      <c r="DC4880"/>
      <c r="DD4880"/>
      <c r="DE4880"/>
      <c r="DF4880"/>
      <c r="DG4880"/>
      <c r="DH4880"/>
      <c r="DI4880"/>
      <c r="DJ4880"/>
      <c r="DK4880"/>
      <c r="DL4880"/>
      <c r="DM4880"/>
      <c r="DN4880"/>
      <c r="DO4880"/>
      <c r="DP4880"/>
      <c r="DQ4880"/>
      <c r="DR4880"/>
      <c r="DS4880"/>
      <c r="DT4880"/>
      <c r="DU4880"/>
      <c r="DV4880"/>
      <c r="DW4880"/>
      <c r="DX4880"/>
      <c r="DY4880"/>
      <c r="DZ4880"/>
      <c r="EA4880"/>
      <c r="EB4880"/>
      <c r="EC4880"/>
      <c r="ED4880"/>
      <c r="EE4880"/>
      <c r="EF4880"/>
      <c r="EG4880"/>
      <c r="EH4880"/>
      <c r="EI4880"/>
      <c r="EJ4880"/>
      <c r="EK4880"/>
      <c r="EL4880"/>
      <c r="EM4880"/>
      <c r="EN4880"/>
      <c r="EO4880"/>
      <c r="EP4880"/>
      <c r="EQ4880"/>
      <c r="ER4880"/>
      <c r="ES4880"/>
      <c r="ET4880"/>
      <c r="EU4880"/>
      <c r="EV4880"/>
      <c r="EW4880"/>
      <c r="EX4880"/>
      <c r="EY4880"/>
      <c r="EZ4880"/>
      <c r="FA4880"/>
      <c r="FB4880"/>
      <c r="FC4880"/>
      <c r="FD4880"/>
      <c r="FE4880"/>
      <c r="FF4880"/>
      <c r="FG4880"/>
      <c r="FH4880"/>
      <c r="FI4880"/>
      <c r="FJ4880"/>
      <c r="FK4880"/>
      <c r="FL4880"/>
      <c r="FM4880"/>
      <c r="FN4880"/>
      <c r="FO4880"/>
      <c r="FP4880"/>
      <c r="FQ4880"/>
      <c r="FR4880"/>
      <c r="FS4880"/>
      <c r="FT4880"/>
      <c r="FU4880"/>
      <c r="FV4880"/>
      <c r="FW4880"/>
      <c r="FX4880"/>
      <c r="FY4880"/>
      <c r="FZ4880"/>
      <c r="GA4880"/>
      <c r="GB4880"/>
      <c r="GC4880"/>
      <c r="GD4880"/>
      <c r="GE4880"/>
      <c r="GF4880"/>
      <c r="GG4880"/>
      <c r="GH4880"/>
      <c r="GI4880"/>
      <c r="GJ4880"/>
      <c r="GK4880"/>
      <c r="GL4880"/>
      <c r="GM4880"/>
      <c r="GN4880"/>
      <c r="GO4880"/>
      <c r="GP4880"/>
      <c r="GQ4880"/>
      <c r="GR4880"/>
      <c r="GS4880"/>
      <c r="GT4880"/>
      <c r="GU4880"/>
      <c r="GV4880"/>
      <c r="GW4880"/>
      <c r="GX4880"/>
      <c r="GY4880"/>
      <c r="GZ4880"/>
      <c r="HA4880"/>
      <c r="HB4880"/>
      <c r="HC4880"/>
      <c r="HD4880"/>
      <c r="HE4880"/>
      <c r="HF4880"/>
      <c r="HG4880"/>
      <c r="HH4880"/>
      <c r="HI4880"/>
      <c r="HJ4880"/>
      <c r="HK4880"/>
      <c r="HL4880"/>
      <c r="HM4880"/>
      <c r="HN4880"/>
      <c r="HO4880"/>
      <c r="HP4880"/>
      <c r="HQ4880"/>
      <c r="HR4880"/>
      <c r="HS4880"/>
      <c r="HT4880"/>
      <c r="HU4880"/>
      <c r="HV4880"/>
      <c r="HW4880"/>
      <c r="HX4880"/>
      <c r="HY4880"/>
      <c r="HZ4880"/>
      <c r="IA4880"/>
    </row>
    <row r="4881" customHeight="1" spans="1:13">
      <c r="A4881" s="8">
        <v>4880</v>
      </c>
      <c r="B4881" s="268" t="s">
        <v>5612</v>
      </c>
      <c r="C4881" s="268" t="s">
        <v>14</v>
      </c>
      <c r="D4881" s="7" t="s">
        <v>46</v>
      </c>
      <c r="E4881" s="8" t="s">
        <v>32</v>
      </c>
      <c r="F4881" s="8">
        <v>1</v>
      </c>
      <c r="G4881" s="14">
        <v>400</v>
      </c>
      <c r="H4881" s="8">
        <f t="shared" si="152"/>
        <v>400</v>
      </c>
      <c r="I4881" s="8"/>
      <c r="J4881" s="8">
        <f t="shared" si="153"/>
        <v>400</v>
      </c>
      <c r="K4881" s="33"/>
      <c r="L4881" s="8" t="s">
        <v>5325</v>
      </c>
      <c r="M4881" s="8" t="s">
        <v>5604</v>
      </c>
    </row>
    <row r="4882" customHeight="1" spans="1:13">
      <c r="A4882" s="8">
        <v>4881</v>
      </c>
      <c r="B4882" s="7" t="s">
        <v>5613</v>
      </c>
      <c r="C4882" s="7" t="s">
        <v>26</v>
      </c>
      <c r="D4882" s="7" t="s">
        <v>24</v>
      </c>
      <c r="E4882" s="7" t="s">
        <v>121</v>
      </c>
      <c r="F4882" s="7">
        <v>1</v>
      </c>
      <c r="G4882" s="30">
        <v>280</v>
      </c>
      <c r="H4882" s="8">
        <f t="shared" si="152"/>
        <v>280</v>
      </c>
      <c r="I4882" s="30"/>
      <c r="J4882" s="8">
        <f t="shared" si="153"/>
        <v>280</v>
      </c>
      <c r="K4882" s="31"/>
      <c r="L4882" s="7" t="s">
        <v>5325</v>
      </c>
      <c r="M4882" s="7" t="s">
        <v>5604</v>
      </c>
    </row>
    <row r="4883" customHeight="1" spans="1:13">
      <c r="A4883" s="8">
        <v>4882</v>
      </c>
      <c r="B4883" s="7" t="s">
        <v>5614</v>
      </c>
      <c r="C4883" s="7" t="s">
        <v>26</v>
      </c>
      <c r="D4883" s="7" t="s">
        <v>1315</v>
      </c>
      <c r="E4883" s="7" t="s">
        <v>121</v>
      </c>
      <c r="F4883" s="7">
        <v>1</v>
      </c>
      <c r="G4883" s="30">
        <v>280</v>
      </c>
      <c r="H4883" s="8">
        <f t="shared" si="152"/>
        <v>280</v>
      </c>
      <c r="I4883" s="30"/>
      <c r="J4883" s="8">
        <f t="shared" si="153"/>
        <v>280</v>
      </c>
      <c r="K4883" s="31"/>
      <c r="L4883" s="7" t="s">
        <v>5325</v>
      </c>
      <c r="M4883" s="7" t="s">
        <v>5604</v>
      </c>
    </row>
    <row r="4884" customHeight="1" spans="1:235">
      <c r="A4884" s="8">
        <v>4883</v>
      </c>
      <c r="B4884" s="8" t="s">
        <v>5615</v>
      </c>
      <c r="C4884" s="8" t="s">
        <v>26</v>
      </c>
      <c r="D4884" s="8" t="s">
        <v>21</v>
      </c>
      <c r="E4884" s="8" t="s">
        <v>22</v>
      </c>
      <c r="F4884" s="8">
        <v>1</v>
      </c>
      <c r="G4884" s="10">
        <v>450</v>
      </c>
      <c r="H4884" s="8">
        <f t="shared" si="152"/>
        <v>450</v>
      </c>
      <c r="I4884" s="8"/>
      <c r="J4884" s="8">
        <f t="shared" si="153"/>
        <v>450</v>
      </c>
      <c r="K4884" s="33"/>
      <c r="L4884" s="8" t="s">
        <v>5325</v>
      </c>
      <c r="M4884" s="8" t="s">
        <v>5604</v>
      </c>
      <c r="N4884" s="32"/>
      <c r="O4884" s="32"/>
      <c r="P4884" s="32"/>
      <c r="Q4884" s="32"/>
      <c r="R4884" s="32"/>
      <c r="S4884" s="32"/>
      <c r="T4884" s="32"/>
      <c r="U4884" s="32"/>
      <c r="V4884" s="32"/>
      <c r="W4884" s="32"/>
      <c r="X4884" s="32"/>
      <c r="Y4884" s="32"/>
      <c r="Z4884" s="32"/>
      <c r="AA4884" s="32"/>
      <c r="AB4884" s="32"/>
      <c r="AC4884" s="32"/>
      <c r="AD4884" s="32"/>
      <c r="AE4884" s="32"/>
      <c r="AF4884" s="32"/>
      <c r="AG4884" s="32"/>
      <c r="AH4884" s="32"/>
      <c r="AI4884" s="32"/>
      <c r="AJ4884" s="32"/>
      <c r="AK4884" s="32"/>
      <c r="AL4884" s="32"/>
      <c r="AM4884" s="32"/>
      <c r="AN4884" s="32"/>
      <c r="AO4884" s="32"/>
      <c r="AP4884" s="32"/>
      <c r="AQ4884" s="32"/>
      <c r="AR4884" s="32"/>
      <c r="AS4884" s="32"/>
      <c r="AT4884" s="32"/>
      <c r="AU4884" s="32"/>
      <c r="AV4884" s="32"/>
      <c r="AW4884" s="32"/>
      <c r="AX4884" s="32"/>
      <c r="AY4884" s="32"/>
      <c r="AZ4884" s="32"/>
      <c r="BA4884" s="32"/>
      <c r="BB4884" s="32"/>
      <c r="BC4884" s="32"/>
      <c r="BD4884" s="32"/>
      <c r="BE4884" s="32"/>
      <c r="BF4884" s="32"/>
      <c r="BG4884" s="32"/>
      <c r="BH4884" s="32"/>
      <c r="BI4884" s="32"/>
      <c r="BJ4884" s="32"/>
      <c r="BK4884" s="32"/>
      <c r="BL4884" s="32"/>
      <c r="BM4884" s="32"/>
      <c r="BN4884" s="32"/>
      <c r="BO4884" s="32"/>
      <c r="BP4884" s="32"/>
      <c r="BQ4884" s="32"/>
      <c r="BR4884" s="32"/>
      <c r="BS4884" s="32"/>
      <c r="BT4884" s="32"/>
      <c r="BU4884" s="32"/>
      <c r="BV4884" s="32"/>
      <c r="BW4884" s="32"/>
      <c r="BX4884" s="32"/>
      <c r="BY4884" s="32"/>
      <c r="BZ4884" s="32"/>
      <c r="CA4884" s="32"/>
      <c r="CB4884" s="32"/>
      <c r="CC4884" s="32"/>
      <c r="CD4884" s="32"/>
      <c r="CE4884" s="32"/>
      <c r="CF4884" s="32"/>
      <c r="CG4884" s="32"/>
      <c r="CH4884" s="32"/>
      <c r="CI4884" s="32"/>
      <c r="CJ4884" s="32"/>
      <c r="CK4884" s="32"/>
      <c r="CL4884" s="32"/>
      <c r="CM4884" s="32"/>
      <c r="CN4884" s="32"/>
      <c r="CO4884" s="32"/>
      <c r="CP4884" s="32"/>
      <c r="CQ4884" s="32"/>
      <c r="CR4884" s="32"/>
      <c r="CS4884" s="32"/>
      <c r="CT4884" s="32"/>
      <c r="CU4884" s="32"/>
      <c r="CV4884" s="32"/>
      <c r="CW4884" s="32"/>
      <c r="CX4884" s="32"/>
      <c r="CY4884" s="32"/>
      <c r="CZ4884" s="32"/>
      <c r="DA4884" s="32"/>
      <c r="DB4884" s="32"/>
      <c r="DC4884" s="32"/>
      <c r="DD4884" s="32"/>
      <c r="DE4884" s="32"/>
      <c r="DF4884" s="32"/>
      <c r="DG4884" s="32"/>
      <c r="DH4884" s="32"/>
      <c r="DI4884" s="32"/>
      <c r="DJ4884" s="32"/>
      <c r="DK4884" s="32"/>
      <c r="DL4884" s="32"/>
      <c r="DM4884" s="32"/>
      <c r="DN4884" s="32"/>
      <c r="DO4884" s="32"/>
      <c r="DP4884" s="32"/>
      <c r="DQ4884" s="32"/>
      <c r="DR4884" s="32"/>
      <c r="DS4884" s="32"/>
      <c r="DT4884" s="32"/>
      <c r="DU4884" s="32"/>
      <c r="DV4884" s="32"/>
      <c r="DW4884" s="32"/>
      <c r="DX4884" s="32"/>
      <c r="DY4884" s="32"/>
      <c r="DZ4884" s="32"/>
      <c r="EA4884" s="32"/>
      <c r="EB4884" s="32"/>
      <c r="EC4884" s="32"/>
      <c r="ED4884" s="32"/>
      <c r="EE4884" s="32"/>
      <c r="EF4884" s="32"/>
      <c r="EG4884" s="32"/>
      <c r="EH4884" s="32"/>
      <c r="EI4884" s="32"/>
      <c r="EJ4884" s="32"/>
      <c r="EK4884" s="32"/>
      <c r="EL4884" s="32"/>
      <c r="EM4884" s="32"/>
      <c r="EN4884" s="32"/>
      <c r="EO4884" s="32"/>
      <c r="EP4884" s="32"/>
      <c r="EQ4884" s="32"/>
      <c r="ER4884" s="32"/>
      <c r="ES4884" s="32"/>
      <c r="ET4884" s="32"/>
      <c r="EU4884" s="32"/>
      <c r="EV4884" s="32"/>
      <c r="EW4884" s="32"/>
      <c r="EX4884" s="32"/>
      <c r="EY4884" s="32"/>
      <c r="EZ4884" s="32"/>
      <c r="FA4884" s="32"/>
      <c r="FB4884" s="32"/>
      <c r="FC4884" s="32"/>
      <c r="FD4884" s="32"/>
      <c r="FE4884" s="32"/>
      <c r="FF4884" s="32"/>
      <c r="FG4884" s="32"/>
      <c r="FH4884" s="32"/>
      <c r="FI4884" s="32"/>
      <c r="FJ4884" s="32"/>
      <c r="FK4884" s="32"/>
      <c r="FL4884" s="32"/>
      <c r="FM4884" s="32"/>
      <c r="FN4884" s="32"/>
      <c r="FO4884" s="32"/>
      <c r="FP4884" s="32"/>
      <c r="FQ4884" s="32"/>
      <c r="FR4884" s="32"/>
      <c r="FS4884" s="32"/>
      <c r="FT4884" s="32"/>
      <c r="FU4884" s="32"/>
      <c r="FV4884" s="32"/>
      <c r="FW4884" s="32"/>
      <c r="FX4884" s="32"/>
      <c r="FY4884" s="32"/>
      <c r="FZ4884" s="32"/>
      <c r="GA4884" s="32"/>
      <c r="GB4884" s="32"/>
      <c r="GC4884" s="32"/>
      <c r="GD4884" s="32"/>
      <c r="GE4884" s="32"/>
      <c r="GF4884" s="32"/>
      <c r="GG4884" s="32"/>
      <c r="GH4884" s="32"/>
      <c r="GI4884" s="32"/>
      <c r="GJ4884" s="32"/>
      <c r="GK4884" s="32"/>
      <c r="GL4884" s="32"/>
      <c r="GM4884" s="32"/>
      <c r="GN4884" s="32"/>
      <c r="GO4884" s="32"/>
      <c r="GP4884" s="32"/>
      <c r="GQ4884" s="32"/>
      <c r="GR4884" s="32"/>
      <c r="GS4884" s="32"/>
      <c r="GT4884" s="32"/>
      <c r="GU4884" s="32"/>
      <c r="GV4884" s="32"/>
      <c r="GW4884" s="32"/>
      <c r="GX4884" s="32"/>
      <c r="GY4884" s="32"/>
      <c r="GZ4884" s="32"/>
      <c r="HA4884" s="32"/>
      <c r="HB4884" s="32"/>
      <c r="HC4884" s="32"/>
      <c r="HD4884" s="32"/>
      <c r="HE4884" s="32"/>
      <c r="HF4884" s="32"/>
      <c r="HG4884" s="32"/>
      <c r="HH4884" s="32"/>
      <c r="HI4884" s="32"/>
      <c r="HJ4884" s="32"/>
      <c r="HK4884" s="32"/>
      <c r="HL4884" s="32"/>
      <c r="HM4884" s="32"/>
      <c r="HN4884" s="32"/>
      <c r="HO4884" s="32"/>
      <c r="HP4884" s="32"/>
      <c r="HQ4884" s="32"/>
      <c r="HR4884" s="32"/>
      <c r="HS4884" s="32"/>
      <c r="HT4884" s="32"/>
      <c r="HU4884" s="32"/>
      <c r="HV4884" s="32"/>
      <c r="HW4884" s="32"/>
      <c r="HX4884" s="32"/>
      <c r="HY4884" s="32"/>
      <c r="HZ4884" s="32"/>
      <c r="IA4884" s="32"/>
    </row>
    <row r="4885" customHeight="1" spans="1:13">
      <c r="A4885" s="8">
        <v>4884</v>
      </c>
      <c r="B4885" s="7" t="s">
        <v>5616</v>
      </c>
      <c r="C4885" s="7" t="s">
        <v>26</v>
      </c>
      <c r="D4885" s="7" t="s">
        <v>1315</v>
      </c>
      <c r="E4885" s="21" t="s">
        <v>16</v>
      </c>
      <c r="F4885" s="21">
        <v>1</v>
      </c>
      <c r="G4885" s="8">
        <v>340</v>
      </c>
      <c r="H4885" s="8">
        <f t="shared" si="152"/>
        <v>340</v>
      </c>
      <c r="I4885" s="8">
        <v>34</v>
      </c>
      <c r="J4885" s="8">
        <f t="shared" si="153"/>
        <v>374</v>
      </c>
      <c r="K4885" s="33"/>
      <c r="L4885" s="8" t="s">
        <v>5325</v>
      </c>
      <c r="M4885" s="8" t="s">
        <v>5604</v>
      </c>
    </row>
    <row r="4886" customHeight="1" spans="1:235">
      <c r="A4886" s="8">
        <v>4885</v>
      </c>
      <c r="B4886" s="351" t="s">
        <v>5617</v>
      </c>
      <c r="C4886" s="351" t="s">
        <v>26</v>
      </c>
      <c r="D4886" s="351" t="s">
        <v>73</v>
      </c>
      <c r="E4886" s="351" t="s">
        <v>16</v>
      </c>
      <c r="F4886" s="351">
        <v>1</v>
      </c>
      <c r="G4886" s="8">
        <v>340</v>
      </c>
      <c r="H4886" s="8">
        <f t="shared" si="152"/>
        <v>340</v>
      </c>
      <c r="I4886" s="25"/>
      <c r="J4886" s="8">
        <f t="shared" si="153"/>
        <v>340</v>
      </c>
      <c r="K4886" s="355"/>
      <c r="L4886" s="8" t="s">
        <v>5325</v>
      </c>
      <c r="M4886" s="8" t="s">
        <v>5604</v>
      </c>
      <c r="N4886" s="32"/>
      <c r="O4886" s="32"/>
      <c r="P4886" s="32"/>
      <c r="Q4886" s="32"/>
      <c r="R4886" s="32"/>
      <c r="S4886" s="32"/>
      <c r="T4886" s="32"/>
      <c r="U4886" s="32"/>
      <c r="V4886" s="32"/>
      <c r="W4886" s="32"/>
      <c r="X4886" s="32"/>
      <c r="Y4886" s="32"/>
      <c r="Z4886" s="32"/>
      <c r="AA4886" s="32"/>
      <c r="AB4886" s="32"/>
      <c r="AC4886" s="32"/>
      <c r="AD4886" s="32"/>
      <c r="AE4886" s="32"/>
      <c r="AF4886" s="32"/>
      <c r="AG4886" s="32"/>
      <c r="AH4886" s="32"/>
      <c r="AI4886" s="32"/>
      <c r="AJ4886" s="32"/>
      <c r="AK4886" s="32"/>
      <c r="AL4886" s="32"/>
      <c r="AM4886" s="32"/>
      <c r="AN4886" s="32"/>
      <c r="AO4886" s="32"/>
      <c r="AP4886" s="32"/>
      <c r="AQ4886" s="32"/>
      <c r="AR4886" s="32"/>
      <c r="AS4886" s="32"/>
      <c r="AT4886" s="32"/>
      <c r="AU4886" s="32"/>
      <c r="AV4886" s="32"/>
      <c r="AW4886" s="32"/>
      <c r="AX4886" s="32"/>
      <c r="AY4886" s="32"/>
      <c r="AZ4886" s="32"/>
      <c r="BA4886" s="32"/>
      <c r="BB4886" s="32"/>
      <c r="BC4886" s="32"/>
      <c r="BD4886" s="32"/>
      <c r="BE4886" s="32"/>
      <c r="BF4886" s="32"/>
      <c r="BG4886" s="32"/>
      <c r="BH4886" s="32"/>
      <c r="BI4886" s="32"/>
      <c r="BJ4886" s="32"/>
      <c r="BK4886" s="32"/>
      <c r="BL4886" s="32"/>
      <c r="BM4886" s="32"/>
      <c r="BN4886" s="32"/>
      <c r="BO4886" s="32"/>
      <c r="BP4886" s="32"/>
      <c r="BQ4886" s="32"/>
      <c r="BR4886" s="32"/>
      <c r="BS4886" s="32"/>
      <c r="BT4886" s="32"/>
      <c r="BU4886" s="32"/>
      <c r="BV4886" s="32"/>
      <c r="BW4886" s="32"/>
      <c r="BX4886" s="32"/>
      <c r="BY4886" s="32"/>
      <c r="BZ4886" s="32"/>
      <c r="CA4886" s="32"/>
      <c r="CB4886" s="32"/>
      <c r="CC4886" s="32"/>
      <c r="CD4886" s="32"/>
      <c r="CE4886" s="32"/>
      <c r="CF4886" s="32"/>
      <c r="CG4886" s="32"/>
      <c r="CH4886" s="32"/>
      <c r="CI4886" s="32"/>
      <c r="CJ4886" s="32"/>
      <c r="CK4886" s="32"/>
      <c r="CL4886" s="32"/>
      <c r="CM4886" s="32"/>
      <c r="CN4886" s="32"/>
      <c r="CO4886" s="32"/>
      <c r="CP4886" s="32"/>
      <c r="CQ4886" s="32"/>
      <c r="CR4886" s="32"/>
      <c r="CS4886" s="32"/>
      <c r="CT4886" s="32"/>
      <c r="CU4886" s="32"/>
      <c r="CV4886" s="32"/>
      <c r="CW4886" s="32"/>
      <c r="CX4886" s="32"/>
      <c r="CY4886" s="32"/>
      <c r="CZ4886" s="32"/>
      <c r="DA4886" s="32"/>
      <c r="DB4886" s="32"/>
      <c r="DC4886" s="32"/>
      <c r="DD4886" s="32"/>
      <c r="DE4886" s="32"/>
      <c r="DF4886" s="32"/>
      <c r="DG4886" s="32"/>
      <c r="DH4886" s="32"/>
      <c r="DI4886" s="32"/>
      <c r="DJ4886" s="32"/>
      <c r="DK4886" s="32"/>
      <c r="DL4886" s="32"/>
      <c r="DM4886" s="32"/>
      <c r="DN4886" s="32"/>
      <c r="DO4886" s="32"/>
      <c r="DP4886" s="32"/>
      <c r="DQ4886" s="32"/>
      <c r="DR4886" s="32"/>
      <c r="DS4886" s="32"/>
      <c r="DT4886" s="32"/>
      <c r="DU4886" s="32"/>
      <c r="DV4886" s="32"/>
      <c r="DW4886" s="32"/>
      <c r="DX4886" s="32"/>
      <c r="DY4886" s="32"/>
      <c r="DZ4886" s="32"/>
      <c r="EA4886" s="32"/>
      <c r="EB4886" s="32"/>
      <c r="EC4886" s="32"/>
      <c r="ED4886" s="32"/>
      <c r="EE4886" s="32"/>
      <c r="EF4886" s="32"/>
      <c r="EG4886" s="32"/>
      <c r="EH4886" s="32"/>
      <c r="EI4886" s="32"/>
      <c r="EJ4886" s="32"/>
      <c r="EK4886" s="32"/>
      <c r="EL4886" s="32"/>
      <c r="EM4886" s="32"/>
      <c r="EN4886" s="32"/>
      <c r="EO4886" s="32"/>
      <c r="EP4886" s="32"/>
      <c r="EQ4886" s="32"/>
      <c r="ER4886" s="32"/>
      <c r="ES4886" s="32"/>
      <c r="ET4886" s="32"/>
      <c r="EU4886" s="32"/>
      <c r="EV4886" s="32"/>
      <c r="EW4886" s="32"/>
      <c r="EX4886" s="32"/>
      <c r="EY4886" s="32"/>
      <c r="EZ4886" s="32"/>
      <c r="FA4886" s="32"/>
      <c r="FB4886" s="32"/>
      <c r="FC4886" s="32"/>
      <c r="FD4886" s="32"/>
      <c r="FE4886" s="32"/>
      <c r="FF4886" s="32"/>
      <c r="FG4886" s="32"/>
      <c r="FH4886" s="32"/>
      <c r="FI4886" s="32"/>
      <c r="FJ4886" s="32"/>
      <c r="FK4886" s="32"/>
      <c r="FL4886" s="32"/>
      <c r="FM4886" s="32"/>
      <c r="FN4886" s="32"/>
      <c r="FO4886" s="32"/>
      <c r="FP4886" s="32"/>
      <c r="FQ4886" s="32"/>
      <c r="FR4886" s="32"/>
      <c r="FS4886" s="32"/>
      <c r="FT4886" s="32"/>
      <c r="FU4886" s="32"/>
      <c r="FV4886" s="32"/>
      <c r="FW4886" s="32"/>
      <c r="FX4886" s="32"/>
      <c r="FY4886" s="32"/>
      <c r="FZ4886" s="32"/>
      <c r="GA4886" s="32"/>
      <c r="GB4886" s="32"/>
      <c r="GC4886" s="32"/>
      <c r="GD4886" s="32"/>
      <c r="GE4886" s="32"/>
      <c r="GF4886" s="32"/>
      <c r="GG4886" s="32"/>
      <c r="GH4886" s="32"/>
      <c r="GI4886" s="32"/>
      <c r="GJ4886" s="32"/>
      <c r="GK4886" s="32"/>
      <c r="GL4886" s="32"/>
      <c r="GM4886" s="32"/>
      <c r="GN4886" s="32"/>
      <c r="GO4886" s="32"/>
      <c r="GP4886" s="32"/>
      <c r="GQ4886" s="32"/>
      <c r="GR4886" s="32"/>
      <c r="GS4886" s="32"/>
      <c r="GT4886" s="32"/>
      <c r="GU4886" s="32"/>
      <c r="GV4886" s="32"/>
      <c r="GW4886" s="32"/>
      <c r="GX4886" s="32"/>
      <c r="GY4886" s="32"/>
      <c r="GZ4886" s="32"/>
      <c r="HA4886" s="32"/>
      <c r="HB4886" s="32"/>
      <c r="HC4886" s="32"/>
      <c r="HD4886" s="32"/>
      <c r="HE4886" s="32"/>
      <c r="HF4886" s="32"/>
      <c r="HG4886" s="32"/>
      <c r="HH4886" s="32"/>
      <c r="HI4886" s="32"/>
      <c r="HJ4886" s="32"/>
      <c r="HK4886" s="32"/>
      <c r="HL4886" s="32"/>
      <c r="HM4886" s="32"/>
      <c r="HN4886" s="32"/>
      <c r="HO4886" s="32"/>
      <c r="HP4886" s="32"/>
      <c r="HQ4886" s="32"/>
      <c r="HR4886" s="32"/>
      <c r="HS4886" s="32"/>
      <c r="HT4886" s="32"/>
      <c r="HU4886" s="32"/>
      <c r="HV4886" s="32"/>
      <c r="HW4886" s="32"/>
      <c r="HX4886" s="32"/>
      <c r="HY4886" s="32"/>
      <c r="HZ4886" s="32"/>
      <c r="IA4886" s="32"/>
    </row>
    <row r="4887" customHeight="1" spans="1:235">
      <c r="A4887" s="8">
        <v>4886</v>
      </c>
      <c r="B4887" s="351" t="s">
        <v>5618</v>
      </c>
      <c r="C4887" s="351" t="s">
        <v>26</v>
      </c>
      <c r="D4887" s="351" t="s">
        <v>1315</v>
      </c>
      <c r="E4887" s="351" t="s">
        <v>121</v>
      </c>
      <c r="F4887" s="351">
        <v>1</v>
      </c>
      <c r="G4887" s="10">
        <v>280</v>
      </c>
      <c r="H4887" s="8">
        <f t="shared" si="152"/>
        <v>280</v>
      </c>
      <c r="I4887" s="25"/>
      <c r="J4887" s="8">
        <f t="shared" si="153"/>
        <v>280</v>
      </c>
      <c r="K4887" s="355"/>
      <c r="L4887" s="8" t="s">
        <v>5325</v>
      </c>
      <c r="M4887" s="8" t="s">
        <v>5604</v>
      </c>
      <c r="GV4887" s="32"/>
      <c r="GW4887" s="32"/>
      <c r="GX4887" s="32"/>
      <c r="GY4887" s="32"/>
      <c r="GZ4887" s="32"/>
      <c r="HA4887" s="32"/>
      <c r="HB4887" s="32"/>
      <c r="HC4887" s="32"/>
      <c r="HD4887" s="32"/>
      <c r="HE4887" s="32"/>
      <c r="HF4887" s="32"/>
      <c r="HG4887" s="32"/>
      <c r="HH4887" s="32"/>
      <c r="HI4887" s="32"/>
      <c r="HJ4887" s="32"/>
      <c r="HK4887" s="32"/>
      <c r="HL4887" s="32"/>
      <c r="HM4887" s="32"/>
      <c r="HN4887" s="32"/>
      <c r="HO4887" s="32"/>
      <c r="HP4887" s="32"/>
      <c r="HQ4887" s="32"/>
      <c r="HR4887" s="32"/>
      <c r="HS4887" s="32"/>
      <c r="HT4887" s="32"/>
      <c r="HU4887" s="32"/>
      <c r="HV4887" s="32"/>
      <c r="HW4887" s="32"/>
      <c r="HX4887" s="32"/>
      <c r="HY4887" s="32"/>
      <c r="HZ4887" s="32"/>
      <c r="IA4887" s="32"/>
    </row>
    <row r="4888" customHeight="1" spans="1:13">
      <c r="A4888" s="8">
        <v>4887</v>
      </c>
      <c r="B4888" s="7" t="s">
        <v>5619</v>
      </c>
      <c r="C4888" s="7" t="s">
        <v>14</v>
      </c>
      <c r="D4888" s="8" t="s">
        <v>1315</v>
      </c>
      <c r="E4888" s="8" t="s">
        <v>32</v>
      </c>
      <c r="F4888" s="8">
        <v>1</v>
      </c>
      <c r="G4888" s="14">
        <v>400</v>
      </c>
      <c r="H4888" s="8">
        <f t="shared" si="152"/>
        <v>400</v>
      </c>
      <c r="I4888" s="8">
        <v>40</v>
      </c>
      <c r="J4888" s="8">
        <f t="shared" si="153"/>
        <v>440</v>
      </c>
      <c r="K4888" s="33"/>
      <c r="L4888" s="8" t="s">
        <v>5325</v>
      </c>
      <c r="M4888" s="8" t="s">
        <v>5604</v>
      </c>
    </row>
    <row r="4889" customHeight="1" spans="1:13">
      <c r="A4889" s="8">
        <v>4888</v>
      </c>
      <c r="B4889" s="268" t="s">
        <v>5620</v>
      </c>
      <c r="C4889" s="268" t="s">
        <v>14</v>
      </c>
      <c r="D4889" s="8" t="s">
        <v>1315</v>
      </c>
      <c r="E4889" s="21" t="s">
        <v>32</v>
      </c>
      <c r="F4889" s="21">
        <v>1</v>
      </c>
      <c r="G4889" s="14">
        <v>400</v>
      </c>
      <c r="H4889" s="8">
        <f t="shared" si="152"/>
        <v>400</v>
      </c>
      <c r="I4889" s="8">
        <v>40</v>
      </c>
      <c r="J4889" s="8">
        <f t="shared" si="153"/>
        <v>440</v>
      </c>
      <c r="K4889" s="33"/>
      <c r="L4889" s="8" t="s">
        <v>5325</v>
      </c>
      <c r="M4889" s="8" t="s">
        <v>5604</v>
      </c>
    </row>
    <row r="4890" customHeight="1" spans="1:13">
      <c r="A4890" s="8">
        <v>4889</v>
      </c>
      <c r="B4890" s="268" t="s">
        <v>5621</v>
      </c>
      <c r="C4890" s="268" t="s">
        <v>26</v>
      </c>
      <c r="D4890" s="7" t="s">
        <v>46</v>
      </c>
      <c r="E4890" s="8" t="s">
        <v>32</v>
      </c>
      <c r="F4890" s="8">
        <v>1</v>
      </c>
      <c r="G4890" s="14">
        <v>400</v>
      </c>
      <c r="H4890" s="8">
        <f t="shared" si="152"/>
        <v>400</v>
      </c>
      <c r="I4890" s="8"/>
      <c r="J4890" s="8">
        <f t="shared" si="153"/>
        <v>400</v>
      </c>
      <c r="K4890" s="33"/>
      <c r="L4890" s="8" t="s">
        <v>5325</v>
      </c>
      <c r="M4890" s="8" t="s">
        <v>5604</v>
      </c>
    </row>
    <row r="4891" customHeight="1" spans="1:13">
      <c r="A4891" s="8">
        <v>4890</v>
      </c>
      <c r="B4891" s="7" t="s">
        <v>5622</v>
      </c>
      <c r="C4891" s="7" t="s">
        <v>26</v>
      </c>
      <c r="D4891" s="7" t="s">
        <v>21</v>
      </c>
      <c r="E4891" s="7" t="s">
        <v>32</v>
      </c>
      <c r="F4891" s="7">
        <v>1</v>
      </c>
      <c r="G4891" s="105">
        <v>400</v>
      </c>
      <c r="H4891" s="8">
        <f t="shared" si="152"/>
        <v>400</v>
      </c>
      <c r="I4891" s="30"/>
      <c r="J4891" s="8">
        <f t="shared" si="153"/>
        <v>400</v>
      </c>
      <c r="K4891" s="31"/>
      <c r="L4891" s="7" t="s">
        <v>5325</v>
      </c>
      <c r="M4891" s="7" t="s">
        <v>5604</v>
      </c>
    </row>
    <row r="4892" customHeight="1" spans="1:13">
      <c r="A4892" s="8">
        <v>4891</v>
      </c>
      <c r="B4892" s="7" t="s">
        <v>5623</v>
      </c>
      <c r="C4892" s="7" t="s">
        <v>26</v>
      </c>
      <c r="D4892" s="13" t="s">
        <v>21</v>
      </c>
      <c r="E4892" s="8" t="s">
        <v>22</v>
      </c>
      <c r="F4892" s="8">
        <v>1</v>
      </c>
      <c r="G4892" s="10">
        <v>450</v>
      </c>
      <c r="H4892" s="8">
        <f t="shared" si="152"/>
        <v>450</v>
      </c>
      <c r="I4892" s="8">
        <v>45</v>
      </c>
      <c r="J4892" s="8">
        <f t="shared" si="153"/>
        <v>495</v>
      </c>
      <c r="K4892" s="33"/>
      <c r="L4892" s="8" t="s">
        <v>5325</v>
      </c>
      <c r="M4892" s="8" t="s">
        <v>5604</v>
      </c>
    </row>
    <row r="4893" customHeight="1" spans="1:13">
      <c r="A4893" s="8">
        <v>4892</v>
      </c>
      <c r="B4893" s="7" t="s">
        <v>5624</v>
      </c>
      <c r="C4893" s="7" t="s">
        <v>14</v>
      </c>
      <c r="D4893" s="7" t="s">
        <v>21</v>
      </c>
      <c r="E4893" s="7" t="s">
        <v>32</v>
      </c>
      <c r="F4893" s="7">
        <v>1</v>
      </c>
      <c r="G4893" s="14">
        <v>400</v>
      </c>
      <c r="H4893" s="8">
        <f t="shared" si="152"/>
        <v>400</v>
      </c>
      <c r="I4893" s="30"/>
      <c r="J4893" s="8">
        <f t="shared" si="153"/>
        <v>400</v>
      </c>
      <c r="K4893" s="31"/>
      <c r="L4893" s="7" t="s">
        <v>5325</v>
      </c>
      <c r="M4893" s="7" t="s">
        <v>5604</v>
      </c>
    </row>
    <row r="4894" customHeight="1" spans="1:235">
      <c r="A4894" s="8">
        <v>4893</v>
      </c>
      <c r="B4894" s="8" t="s">
        <v>5625</v>
      </c>
      <c r="C4894" s="8" t="s">
        <v>14</v>
      </c>
      <c r="D4894" s="8" t="s">
        <v>21</v>
      </c>
      <c r="E4894" s="8" t="s">
        <v>22</v>
      </c>
      <c r="F4894" s="8">
        <v>1</v>
      </c>
      <c r="G4894" s="10">
        <v>450</v>
      </c>
      <c r="H4894" s="8">
        <f t="shared" si="152"/>
        <v>450</v>
      </c>
      <c r="I4894" s="8"/>
      <c r="J4894" s="8">
        <f t="shared" si="153"/>
        <v>450</v>
      </c>
      <c r="K4894" s="33"/>
      <c r="L4894" s="8" t="s">
        <v>5325</v>
      </c>
      <c r="M4894" s="8" t="s">
        <v>5626</v>
      </c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1"/>
      <c r="BP4894" s="1"/>
      <c r="BQ4894" s="1"/>
      <c r="BR4894" s="1"/>
      <c r="BS4894" s="1"/>
      <c r="BT4894" s="1"/>
      <c r="BU4894" s="1"/>
      <c r="BV4894" s="1"/>
      <c r="BW4894" s="1"/>
      <c r="BX4894" s="1"/>
      <c r="BY4894" s="1"/>
      <c r="BZ4894" s="1"/>
      <c r="CA4894" s="1"/>
      <c r="CB4894" s="1"/>
      <c r="CC4894" s="1"/>
      <c r="CD4894" s="1"/>
      <c r="CE4894" s="1"/>
      <c r="CF4894" s="1"/>
      <c r="CG4894" s="1"/>
      <c r="CH4894" s="1"/>
      <c r="CI4894" s="1"/>
      <c r="CJ4894" s="1"/>
      <c r="CK4894" s="1"/>
      <c r="CL4894" s="1"/>
      <c r="CM4894" s="1"/>
      <c r="CN4894" s="1"/>
      <c r="CO4894" s="1"/>
      <c r="CP4894" s="1"/>
      <c r="CQ4894" s="1"/>
      <c r="CR4894" s="1"/>
      <c r="CS4894" s="1"/>
      <c r="CT4894" s="1"/>
      <c r="CU4894" s="1"/>
      <c r="CV4894" s="1"/>
      <c r="CW4894" s="1"/>
      <c r="CX4894" s="1"/>
      <c r="CY4894" s="1"/>
      <c r="CZ4894" s="1"/>
      <c r="DA4894" s="1"/>
      <c r="DB4894" s="1"/>
      <c r="DC4894" s="1"/>
      <c r="DD4894" s="1"/>
      <c r="DE4894" s="1"/>
      <c r="DF4894" s="1"/>
      <c r="DG4894" s="1"/>
      <c r="DH4894" s="1"/>
      <c r="DI4894" s="1"/>
      <c r="DJ4894" s="1"/>
      <c r="DK4894" s="1"/>
      <c r="DL4894" s="1"/>
      <c r="DM4894" s="1"/>
      <c r="DN4894" s="1"/>
      <c r="DO4894" s="1"/>
      <c r="DP4894" s="1"/>
      <c r="DQ4894" s="1"/>
      <c r="DR4894" s="1"/>
      <c r="DS4894" s="1"/>
      <c r="DT4894" s="1"/>
      <c r="DU4894" s="1"/>
      <c r="DV4894" s="1"/>
      <c r="DW4894" s="1"/>
      <c r="DX4894" s="1"/>
      <c r="DY4894" s="1"/>
      <c r="DZ4894" s="1"/>
      <c r="EA4894" s="1"/>
      <c r="EB4894" s="1"/>
      <c r="EC4894" s="1"/>
      <c r="ED4894" s="1"/>
      <c r="EE4894" s="1"/>
      <c r="EF4894" s="1"/>
      <c r="EG4894" s="1"/>
      <c r="EH4894" s="1"/>
      <c r="EI4894" s="1"/>
      <c r="EJ4894" s="1"/>
      <c r="EK4894" s="1"/>
      <c r="EL4894" s="1"/>
      <c r="EM4894" s="1"/>
      <c r="EN4894" s="1"/>
      <c r="EO4894" s="1"/>
      <c r="EP4894" s="1"/>
      <c r="EQ4894" s="1"/>
      <c r="ER4894" s="1"/>
      <c r="ES4894" s="1"/>
      <c r="ET4894" s="1"/>
      <c r="EU4894" s="1"/>
      <c r="EV4894" s="1"/>
      <c r="EW4894" s="1"/>
      <c r="EX4894" s="1"/>
      <c r="EY4894" s="1"/>
      <c r="EZ4894" s="1"/>
      <c r="FA4894" s="1"/>
      <c r="FB4894" s="1"/>
      <c r="FC4894" s="1"/>
      <c r="FD4894" s="1"/>
      <c r="FE4894" s="1"/>
      <c r="FF4894" s="1"/>
      <c r="FG4894" s="1"/>
      <c r="FH4894" s="1"/>
      <c r="FI4894" s="1"/>
      <c r="FJ4894" s="1"/>
      <c r="FK4894" s="1"/>
      <c r="FL4894" s="1"/>
      <c r="FM4894" s="1"/>
      <c r="FN4894" s="1"/>
      <c r="FO4894" s="1"/>
      <c r="FP4894" s="1"/>
      <c r="FQ4894" s="1"/>
      <c r="FR4894" s="1"/>
      <c r="FS4894" s="1"/>
      <c r="FT4894" s="1"/>
      <c r="FU4894" s="1"/>
      <c r="FV4894" s="1"/>
      <c r="FW4894" s="1"/>
      <c r="FX4894" s="1"/>
      <c r="FY4894" s="1"/>
      <c r="FZ4894" s="1"/>
      <c r="GA4894" s="1"/>
      <c r="GB4894" s="1"/>
      <c r="GC4894" s="1"/>
      <c r="GD4894" s="1"/>
      <c r="GE4894" s="1"/>
      <c r="GF4894" s="1"/>
      <c r="GG4894" s="1"/>
      <c r="GH4894" s="1"/>
      <c r="GI4894" s="1"/>
      <c r="GJ4894" s="1"/>
      <c r="GK4894" s="1"/>
      <c r="GL4894" s="1"/>
      <c r="GM4894" s="1"/>
      <c r="GN4894" s="1"/>
      <c r="GO4894" s="1"/>
      <c r="GP4894" s="1"/>
      <c r="GQ4894" s="1"/>
      <c r="GR4894" s="1"/>
      <c r="GS4894" s="1"/>
      <c r="GT4894" s="1"/>
      <c r="GU4894" s="1"/>
      <c r="GV4894" s="32"/>
      <c r="GW4894" s="32"/>
      <c r="GX4894" s="32"/>
      <c r="GY4894" s="32"/>
      <c r="GZ4894" s="32"/>
      <c r="HA4894" s="32"/>
      <c r="HB4894" s="32"/>
      <c r="HC4894" s="32"/>
      <c r="HD4894" s="32"/>
      <c r="HE4894" s="32"/>
      <c r="HF4894" s="32"/>
      <c r="HG4894" s="32"/>
      <c r="HH4894" s="32"/>
      <c r="HI4894" s="32"/>
      <c r="HJ4894" s="32"/>
      <c r="HK4894" s="32"/>
      <c r="HL4894" s="32"/>
      <c r="HM4894" s="32"/>
      <c r="HN4894" s="32"/>
      <c r="HO4894" s="32"/>
      <c r="HP4894" s="32"/>
      <c r="HQ4894" s="32"/>
      <c r="HR4894" s="32"/>
      <c r="HS4894" s="32"/>
      <c r="HT4894" s="32"/>
      <c r="HU4894" s="32"/>
      <c r="HV4894" s="32"/>
      <c r="HW4894" s="32"/>
      <c r="HX4894" s="32"/>
      <c r="HY4894" s="32"/>
      <c r="HZ4894" s="32"/>
      <c r="IA4894" s="32"/>
    </row>
    <row r="4895" customHeight="1" spans="1:235">
      <c r="A4895" s="8">
        <v>4894</v>
      </c>
      <c r="B4895" s="8" t="s">
        <v>5627</v>
      </c>
      <c r="C4895" s="8" t="s">
        <v>26</v>
      </c>
      <c r="D4895" s="7" t="s">
        <v>46</v>
      </c>
      <c r="E4895" s="8" t="s">
        <v>32</v>
      </c>
      <c r="F4895" s="53">
        <v>2</v>
      </c>
      <c r="G4895" s="14">
        <v>400</v>
      </c>
      <c r="H4895" s="8">
        <f t="shared" si="152"/>
        <v>800</v>
      </c>
      <c r="I4895" s="25"/>
      <c r="J4895" s="8">
        <f t="shared" si="153"/>
        <v>800</v>
      </c>
      <c r="K4895" s="33" t="s">
        <v>5628</v>
      </c>
      <c r="L4895" s="8" t="s">
        <v>5325</v>
      </c>
      <c r="M4895" s="8" t="s">
        <v>5626</v>
      </c>
      <c r="N4895" s="32"/>
      <c r="O4895" s="32"/>
      <c r="P4895" s="32"/>
      <c r="Q4895" s="32"/>
      <c r="R4895" s="32"/>
      <c r="S4895" s="32"/>
      <c r="T4895" s="32"/>
      <c r="U4895" s="32"/>
      <c r="V4895" s="32"/>
      <c r="W4895" s="32"/>
      <c r="X4895" s="32"/>
      <c r="Y4895" s="32"/>
      <c r="Z4895" s="32"/>
      <c r="AA4895" s="32"/>
      <c r="AB4895" s="32"/>
      <c r="AC4895" s="32"/>
      <c r="AD4895" s="32"/>
      <c r="AE4895" s="32"/>
      <c r="AF4895" s="32"/>
      <c r="AG4895" s="32"/>
      <c r="AH4895" s="32"/>
      <c r="AI4895" s="32"/>
      <c r="AJ4895" s="32"/>
      <c r="AK4895" s="32"/>
      <c r="AL4895" s="32"/>
      <c r="AM4895" s="32"/>
      <c r="AN4895" s="32"/>
      <c r="AO4895" s="32"/>
      <c r="AP4895" s="32"/>
      <c r="AQ4895" s="32"/>
      <c r="AR4895" s="32"/>
      <c r="AS4895" s="32"/>
      <c r="AT4895" s="32"/>
      <c r="AU4895" s="32"/>
      <c r="AV4895" s="32"/>
      <c r="AW4895" s="32"/>
      <c r="AX4895" s="32"/>
      <c r="AY4895" s="32"/>
      <c r="AZ4895" s="32"/>
      <c r="BA4895" s="32"/>
      <c r="BB4895" s="32"/>
      <c r="BC4895" s="32"/>
      <c r="BD4895" s="32"/>
      <c r="BE4895" s="32"/>
      <c r="BF4895" s="32"/>
      <c r="BG4895" s="32"/>
      <c r="BH4895" s="32"/>
      <c r="BI4895" s="32"/>
      <c r="BJ4895" s="32"/>
      <c r="BK4895" s="32"/>
      <c r="BL4895" s="32"/>
      <c r="BM4895" s="32"/>
      <c r="BN4895" s="32"/>
      <c r="BO4895" s="32"/>
      <c r="BP4895" s="32"/>
      <c r="BQ4895" s="32"/>
      <c r="BR4895" s="32"/>
      <c r="BS4895" s="32"/>
      <c r="BT4895" s="32"/>
      <c r="BU4895" s="32"/>
      <c r="BV4895" s="32"/>
      <c r="BW4895" s="32"/>
      <c r="BX4895" s="32"/>
      <c r="BY4895" s="32"/>
      <c r="BZ4895" s="32"/>
      <c r="CA4895" s="32"/>
      <c r="CB4895" s="32"/>
      <c r="CC4895" s="32"/>
      <c r="CD4895" s="32"/>
      <c r="CE4895" s="32"/>
      <c r="CF4895" s="32"/>
      <c r="CG4895" s="32"/>
      <c r="CH4895" s="32"/>
      <c r="CI4895" s="32"/>
      <c r="CJ4895" s="32"/>
      <c r="CK4895" s="32"/>
      <c r="CL4895" s="32"/>
      <c r="CM4895" s="32"/>
      <c r="CN4895" s="32"/>
      <c r="CO4895" s="32"/>
      <c r="CP4895" s="32"/>
      <c r="CQ4895" s="32"/>
      <c r="CR4895" s="32"/>
      <c r="CS4895" s="32"/>
      <c r="CT4895" s="32"/>
      <c r="CU4895" s="32"/>
      <c r="CV4895" s="32"/>
      <c r="CW4895" s="32"/>
      <c r="CX4895" s="32"/>
      <c r="CY4895" s="32"/>
      <c r="CZ4895" s="32"/>
      <c r="DA4895" s="32"/>
      <c r="DB4895" s="32"/>
      <c r="DC4895" s="32"/>
      <c r="DD4895" s="32"/>
      <c r="DE4895" s="32"/>
      <c r="DF4895" s="32"/>
      <c r="DG4895" s="32"/>
      <c r="DH4895" s="32"/>
      <c r="DI4895" s="32"/>
      <c r="DJ4895" s="32"/>
      <c r="DK4895" s="32"/>
      <c r="DL4895" s="32"/>
      <c r="DM4895" s="32"/>
      <c r="DN4895" s="32"/>
      <c r="DO4895" s="32"/>
      <c r="DP4895" s="32"/>
      <c r="DQ4895" s="32"/>
      <c r="DR4895" s="32"/>
      <c r="DS4895" s="32"/>
      <c r="DT4895" s="32"/>
      <c r="DU4895" s="32"/>
      <c r="DV4895" s="32"/>
      <c r="DW4895" s="32"/>
      <c r="DX4895" s="32"/>
      <c r="DY4895" s="32"/>
      <c r="DZ4895" s="32"/>
      <c r="EA4895" s="32"/>
      <c r="EB4895" s="32"/>
      <c r="EC4895" s="32"/>
      <c r="ED4895" s="32"/>
      <c r="EE4895" s="32"/>
      <c r="EF4895" s="32"/>
      <c r="EG4895" s="32"/>
      <c r="EH4895" s="32"/>
      <c r="EI4895" s="32"/>
      <c r="EJ4895" s="32"/>
      <c r="EK4895" s="32"/>
      <c r="EL4895" s="32"/>
      <c r="EM4895" s="32"/>
      <c r="EN4895" s="32"/>
      <c r="EO4895" s="32"/>
      <c r="EP4895" s="32"/>
      <c r="EQ4895" s="32"/>
      <c r="ER4895" s="32"/>
      <c r="ES4895" s="32"/>
      <c r="ET4895" s="32"/>
      <c r="EU4895" s="32"/>
      <c r="EV4895" s="32"/>
      <c r="EW4895" s="32"/>
      <c r="EX4895" s="32"/>
      <c r="EY4895" s="32"/>
      <c r="EZ4895" s="32"/>
      <c r="FA4895" s="32"/>
      <c r="FB4895" s="32"/>
      <c r="FC4895" s="32"/>
      <c r="FD4895" s="32"/>
      <c r="FE4895" s="32"/>
      <c r="FF4895" s="32"/>
      <c r="FG4895" s="32"/>
      <c r="FH4895" s="32"/>
      <c r="FI4895" s="32"/>
      <c r="FJ4895" s="32"/>
      <c r="FK4895" s="32"/>
      <c r="FL4895" s="32"/>
      <c r="FM4895" s="32"/>
      <c r="FN4895" s="32"/>
      <c r="FO4895" s="32"/>
      <c r="FP4895" s="32"/>
      <c r="FQ4895" s="32"/>
      <c r="FR4895" s="32"/>
      <c r="FS4895" s="32"/>
      <c r="FT4895" s="32"/>
      <c r="FU4895" s="32"/>
      <c r="FV4895" s="32"/>
      <c r="FW4895" s="32"/>
      <c r="FX4895" s="32"/>
      <c r="FY4895" s="32"/>
      <c r="FZ4895" s="32"/>
      <c r="GA4895" s="32"/>
      <c r="GB4895" s="32"/>
      <c r="GC4895" s="32"/>
      <c r="GD4895" s="32"/>
      <c r="GE4895" s="32"/>
      <c r="GF4895" s="32"/>
      <c r="GG4895" s="32"/>
      <c r="GH4895" s="32"/>
      <c r="GI4895" s="32"/>
      <c r="GJ4895" s="32"/>
      <c r="GK4895" s="32"/>
      <c r="GL4895" s="32"/>
      <c r="GM4895" s="32"/>
      <c r="GN4895" s="32"/>
      <c r="GO4895" s="32"/>
      <c r="GP4895" s="32"/>
      <c r="GQ4895" s="32"/>
      <c r="GR4895" s="32"/>
      <c r="GS4895" s="32"/>
      <c r="GT4895" s="32"/>
      <c r="GU4895" s="32"/>
      <c r="GV4895" s="32"/>
      <c r="GW4895" s="32"/>
      <c r="GX4895" s="32"/>
      <c r="GY4895" s="32"/>
      <c r="GZ4895" s="32"/>
      <c r="HA4895" s="32"/>
      <c r="HB4895" s="32"/>
      <c r="HC4895" s="32"/>
      <c r="HD4895" s="32"/>
      <c r="HE4895" s="32"/>
      <c r="HF4895" s="32"/>
      <c r="HG4895" s="32"/>
      <c r="HH4895" s="32"/>
      <c r="HI4895" s="32"/>
      <c r="HJ4895" s="32"/>
      <c r="HK4895" s="32"/>
      <c r="HL4895" s="32"/>
      <c r="HM4895" s="32"/>
      <c r="HN4895" s="32"/>
      <c r="HO4895" s="32"/>
      <c r="HP4895" s="32"/>
      <c r="HQ4895" s="32"/>
      <c r="HR4895" s="32"/>
      <c r="HS4895" s="32"/>
      <c r="HT4895" s="32"/>
      <c r="HU4895" s="32"/>
      <c r="HV4895" s="32"/>
      <c r="HW4895" s="32"/>
      <c r="HX4895" s="32"/>
      <c r="HY4895" s="32"/>
      <c r="HZ4895" s="32"/>
      <c r="IA4895" s="32"/>
    </row>
    <row r="4896" customHeight="1" spans="1:13">
      <c r="A4896" s="8">
        <v>4895</v>
      </c>
      <c r="B4896" s="268" t="s">
        <v>5629</v>
      </c>
      <c r="C4896" s="268" t="s">
        <v>14</v>
      </c>
      <c r="D4896" s="8" t="s">
        <v>1315</v>
      </c>
      <c r="E4896" s="8" t="s">
        <v>32</v>
      </c>
      <c r="F4896" s="8">
        <v>2</v>
      </c>
      <c r="G4896" s="14">
        <v>400</v>
      </c>
      <c r="H4896" s="8">
        <f t="shared" si="152"/>
        <v>800</v>
      </c>
      <c r="I4896" s="8"/>
      <c r="J4896" s="8">
        <f t="shared" si="153"/>
        <v>800</v>
      </c>
      <c r="K4896" s="33" t="s">
        <v>1165</v>
      </c>
      <c r="L4896" s="8" t="s">
        <v>5325</v>
      </c>
      <c r="M4896" s="8" t="s">
        <v>5626</v>
      </c>
    </row>
    <row r="4897" customHeight="1" spans="1:235">
      <c r="A4897" s="8">
        <v>4896</v>
      </c>
      <c r="B4897" s="8" t="s">
        <v>5630</v>
      </c>
      <c r="C4897" s="8" t="s">
        <v>14</v>
      </c>
      <c r="D4897" s="7" t="s">
        <v>46</v>
      </c>
      <c r="E4897" s="8" t="s">
        <v>32</v>
      </c>
      <c r="F4897" s="8">
        <v>1</v>
      </c>
      <c r="G4897" s="14">
        <v>400</v>
      </c>
      <c r="H4897" s="8">
        <f t="shared" si="152"/>
        <v>400</v>
      </c>
      <c r="I4897" s="8">
        <v>40</v>
      </c>
      <c r="J4897" s="8">
        <f t="shared" si="153"/>
        <v>440</v>
      </c>
      <c r="K4897" s="33"/>
      <c r="L4897" s="8" t="s">
        <v>5325</v>
      </c>
      <c r="M4897" s="8" t="s">
        <v>5626</v>
      </c>
      <c r="N4897" s="32"/>
      <c r="O4897" s="32"/>
      <c r="P4897" s="32"/>
      <c r="Q4897" s="32"/>
      <c r="R4897" s="32"/>
      <c r="S4897" s="32"/>
      <c r="T4897" s="32"/>
      <c r="U4897" s="32"/>
      <c r="V4897" s="32"/>
      <c r="W4897" s="32"/>
      <c r="X4897" s="32"/>
      <c r="Y4897" s="32"/>
      <c r="Z4897" s="32"/>
      <c r="AA4897" s="32"/>
      <c r="AB4897" s="32"/>
      <c r="AC4897" s="32"/>
      <c r="AD4897" s="32"/>
      <c r="AE4897" s="32"/>
      <c r="AF4897" s="32"/>
      <c r="AG4897" s="32"/>
      <c r="AH4897" s="32"/>
      <c r="AI4897" s="32"/>
      <c r="AJ4897" s="32"/>
      <c r="AK4897" s="32"/>
      <c r="AL4897" s="32"/>
      <c r="AM4897" s="32"/>
      <c r="AN4897" s="32"/>
      <c r="AO4897" s="32"/>
      <c r="AP4897" s="32"/>
      <c r="AQ4897" s="32"/>
      <c r="AR4897" s="32"/>
      <c r="AS4897" s="32"/>
      <c r="AT4897" s="32"/>
      <c r="AU4897" s="32"/>
      <c r="AV4897" s="32"/>
      <c r="AW4897" s="32"/>
      <c r="AX4897" s="32"/>
      <c r="AY4897" s="32"/>
      <c r="AZ4897" s="32"/>
      <c r="BA4897" s="32"/>
      <c r="BB4897" s="32"/>
      <c r="BC4897" s="32"/>
      <c r="BD4897" s="32"/>
      <c r="BE4897" s="32"/>
      <c r="BF4897" s="32"/>
      <c r="BG4897" s="32"/>
      <c r="BH4897" s="32"/>
      <c r="BI4897" s="32"/>
      <c r="BJ4897" s="32"/>
      <c r="BK4897" s="32"/>
      <c r="BL4897" s="32"/>
      <c r="BM4897" s="32"/>
      <c r="BN4897" s="32"/>
      <c r="BO4897" s="32"/>
      <c r="BP4897" s="32"/>
      <c r="BQ4897" s="32"/>
      <c r="BR4897" s="32"/>
      <c r="BS4897" s="32"/>
      <c r="BT4897" s="32"/>
      <c r="BU4897" s="32"/>
      <c r="BV4897" s="32"/>
      <c r="BW4897" s="32"/>
      <c r="BX4897" s="32"/>
      <c r="BY4897" s="32"/>
      <c r="BZ4897" s="32"/>
      <c r="CA4897" s="32"/>
      <c r="CB4897" s="32"/>
      <c r="CC4897" s="32"/>
      <c r="CD4897" s="32"/>
      <c r="CE4897" s="32"/>
      <c r="CF4897" s="32"/>
      <c r="CG4897" s="32"/>
      <c r="CH4897" s="32"/>
      <c r="CI4897" s="32"/>
      <c r="CJ4897" s="32"/>
      <c r="CK4897" s="32"/>
      <c r="CL4897" s="32"/>
      <c r="CM4897" s="32"/>
      <c r="CN4897" s="32"/>
      <c r="CO4897" s="32"/>
      <c r="CP4897" s="32"/>
      <c r="CQ4897" s="32"/>
      <c r="CR4897" s="32"/>
      <c r="CS4897" s="32"/>
      <c r="CT4897" s="32"/>
      <c r="CU4897" s="32"/>
      <c r="CV4897" s="32"/>
      <c r="CW4897" s="32"/>
      <c r="CX4897" s="32"/>
      <c r="CY4897" s="32"/>
      <c r="CZ4897" s="32"/>
      <c r="DA4897" s="32"/>
      <c r="DB4897" s="32"/>
      <c r="DC4897" s="32"/>
      <c r="DD4897" s="32"/>
      <c r="DE4897" s="32"/>
      <c r="DF4897" s="32"/>
      <c r="DG4897" s="32"/>
      <c r="DH4897" s="32"/>
      <c r="DI4897" s="32"/>
      <c r="DJ4897" s="32"/>
      <c r="DK4897" s="32"/>
      <c r="DL4897" s="32"/>
      <c r="DM4897" s="32"/>
      <c r="DN4897" s="32"/>
      <c r="DO4897" s="32"/>
      <c r="DP4897" s="32"/>
      <c r="DQ4897" s="32"/>
      <c r="DR4897" s="32"/>
      <c r="DS4897" s="32"/>
      <c r="DT4897" s="32"/>
      <c r="DU4897" s="32"/>
      <c r="DV4897" s="32"/>
      <c r="DW4897" s="32"/>
      <c r="DX4897" s="32"/>
      <c r="DY4897" s="32"/>
      <c r="DZ4897" s="32"/>
      <c r="EA4897" s="32"/>
      <c r="EB4897" s="32"/>
      <c r="EC4897" s="32"/>
      <c r="ED4897" s="32"/>
      <c r="EE4897" s="32"/>
      <c r="EF4897" s="32"/>
      <c r="EG4897" s="32"/>
      <c r="EH4897" s="32"/>
      <c r="EI4897" s="32"/>
      <c r="EJ4897" s="32"/>
      <c r="EK4897" s="32"/>
      <c r="EL4897" s="32"/>
      <c r="EM4897" s="32"/>
      <c r="EN4897" s="32"/>
      <c r="EO4897" s="32"/>
      <c r="EP4897" s="32"/>
      <c r="EQ4897" s="32"/>
      <c r="ER4897" s="32"/>
      <c r="ES4897" s="32"/>
      <c r="ET4897" s="32"/>
      <c r="EU4897" s="32"/>
      <c r="EV4897" s="32"/>
      <c r="EW4897" s="32"/>
      <c r="EX4897" s="32"/>
      <c r="EY4897" s="32"/>
      <c r="EZ4897" s="32"/>
      <c r="FA4897" s="32"/>
      <c r="FB4897" s="32"/>
      <c r="FC4897" s="32"/>
      <c r="FD4897" s="32"/>
      <c r="FE4897" s="32"/>
      <c r="FF4897" s="32"/>
      <c r="FG4897" s="32"/>
      <c r="FH4897" s="32"/>
      <c r="FI4897" s="32"/>
      <c r="FJ4897" s="32"/>
      <c r="FK4897" s="32"/>
      <c r="FL4897" s="32"/>
      <c r="FM4897" s="32"/>
      <c r="FN4897" s="32"/>
      <c r="FO4897" s="32"/>
      <c r="FP4897" s="32"/>
      <c r="FQ4897" s="32"/>
      <c r="FR4897" s="32"/>
      <c r="FS4897" s="32"/>
      <c r="FT4897" s="32"/>
      <c r="FU4897" s="32"/>
      <c r="FV4897" s="32"/>
      <c r="FW4897" s="32"/>
      <c r="FX4897" s="32"/>
      <c r="FY4897" s="32"/>
      <c r="FZ4897" s="32"/>
      <c r="GA4897" s="32"/>
      <c r="GB4897" s="32"/>
      <c r="GC4897" s="32"/>
      <c r="GD4897" s="32"/>
      <c r="GE4897" s="32"/>
      <c r="GF4897" s="32"/>
      <c r="GG4897" s="32"/>
      <c r="GH4897" s="32"/>
      <c r="GI4897" s="32"/>
      <c r="GJ4897" s="32"/>
      <c r="GK4897" s="32"/>
      <c r="GL4897" s="32"/>
      <c r="GM4897" s="32"/>
      <c r="GN4897" s="32"/>
      <c r="GO4897" s="32"/>
      <c r="GP4897" s="32"/>
      <c r="GQ4897" s="32"/>
      <c r="GR4897" s="32"/>
      <c r="GS4897" s="32"/>
      <c r="GT4897" s="32"/>
      <c r="GU4897" s="32"/>
      <c r="GV4897" s="32"/>
      <c r="GW4897" s="32"/>
      <c r="GX4897" s="32"/>
      <c r="GY4897" s="32"/>
      <c r="GZ4897" s="32"/>
      <c r="HA4897" s="32"/>
      <c r="HB4897" s="32"/>
      <c r="HC4897" s="32"/>
      <c r="HD4897" s="32"/>
      <c r="HE4897" s="32"/>
      <c r="HF4897" s="32"/>
      <c r="HG4897" s="32"/>
      <c r="HH4897" s="32"/>
      <c r="HI4897" s="32"/>
      <c r="HJ4897" s="32"/>
      <c r="HK4897" s="32"/>
      <c r="HL4897" s="32"/>
      <c r="HM4897" s="32"/>
      <c r="HN4897" s="32"/>
      <c r="HO4897" s="32"/>
      <c r="HP4897" s="32"/>
      <c r="HQ4897" s="32"/>
      <c r="HR4897" s="32"/>
      <c r="HS4897" s="32"/>
      <c r="HT4897" s="32"/>
      <c r="HU4897" s="32"/>
      <c r="HV4897" s="32"/>
      <c r="HW4897" s="32"/>
      <c r="HX4897" s="32"/>
      <c r="HY4897" s="32"/>
      <c r="HZ4897" s="32"/>
      <c r="IA4897" s="32"/>
    </row>
    <row r="4898" customHeight="1" spans="1:235">
      <c r="A4898" s="8">
        <v>4897</v>
      </c>
      <c r="B4898" s="8" t="s">
        <v>5631</v>
      </c>
      <c r="C4898" s="8" t="s">
        <v>26</v>
      </c>
      <c r="D4898" s="7" t="s">
        <v>46</v>
      </c>
      <c r="E4898" s="8" t="s">
        <v>32</v>
      </c>
      <c r="F4898" s="8">
        <v>1</v>
      </c>
      <c r="G4898" s="14">
        <v>400</v>
      </c>
      <c r="H4898" s="8">
        <f t="shared" si="152"/>
        <v>400</v>
      </c>
      <c r="I4898" s="8"/>
      <c r="J4898" s="8">
        <f t="shared" si="153"/>
        <v>400</v>
      </c>
      <c r="K4898" s="33"/>
      <c r="L4898" s="8" t="s">
        <v>5325</v>
      </c>
      <c r="M4898" s="8" t="s">
        <v>5626</v>
      </c>
      <c r="N4898" s="32"/>
      <c r="O4898" s="32"/>
      <c r="P4898" s="32"/>
      <c r="Q4898" s="32"/>
      <c r="R4898" s="32"/>
      <c r="S4898" s="32"/>
      <c r="T4898" s="32"/>
      <c r="U4898" s="32"/>
      <c r="V4898" s="32"/>
      <c r="W4898" s="32"/>
      <c r="X4898" s="32"/>
      <c r="Y4898" s="32"/>
      <c r="Z4898" s="32"/>
      <c r="AA4898" s="32"/>
      <c r="AB4898" s="32"/>
      <c r="AC4898" s="32"/>
      <c r="AD4898" s="32"/>
      <c r="AE4898" s="32"/>
      <c r="AF4898" s="32"/>
      <c r="AG4898" s="32"/>
      <c r="AH4898" s="32"/>
      <c r="AI4898" s="32"/>
      <c r="AJ4898" s="32"/>
      <c r="AK4898" s="32"/>
      <c r="AL4898" s="32"/>
      <c r="AM4898" s="32"/>
      <c r="AN4898" s="32"/>
      <c r="AO4898" s="32"/>
      <c r="AP4898" s="32"/>
      <c r="AQ4898" s="32"/>
      <c r="AR4898" s="32"/>
      <c r="AS4898" s="32"/>
      <c r="AT4898" s="32"/>
      <c r="AU4898" s="32"/>
      <c r="AV4898" s="32"/>
      <c r="AW4898" s="32"/>
      <c r="AX4898" s="32"/>
      <c r="AY4898" s="32"/>
      <c r="AZ4898" s="32"/>
      <c r="BA4898" s="32"/>
      <c r="BB4898" s="32"/>
      <c r="BC4898" s="32"/>
      <c r="BD4898" s="32"/>
      <c r="BE4898" s="32"/>
      <c r="BF4898" s="32"/>
      <c r="BG4898" s="32"/>
      <c r="BH4898" s="32"/>
      <c r="BI4898" s="32"/>
      <c r="BJ4898" s="32"/>
      <c r="BK4898" s="32"/>
      <c r="BL4898" s="32"/>
      <c r="BM4898" s="32"/>
      <c r="BN4898" s="32"/>
      <c r="BO4898" s="32"/>
      <c r="BP4898" s="32"/>
      <c r="BQ4898" s="32"/>
      <c r="BR4898" s="32"/>
      <c r="BS4898" s="32"/>
      <c r="BT4898" s="32"/>
      <c r="BU4898" s="32"/>
      <c r="BV4898" s="32"/>
      <c r="BW4898" s="32"/>
      <c r="BX4898" s="32"/>
      <c r="BY4898" s="32"/>
      <c r="BZ4898" s="32"/>
      <c r="CA4898" s="32"/>
      <c r="CB4898" s="32"/>
      <c r="CC4898" s="32"/>
      <c r="CD4898" s="32"/>
      <c r="CE4898" s="32"/>
      <c r="CF4898" s="32"/>
      <c r="CG4898" s="32"/>
      <c r="CH4898" s="32"/>
      <c r="CI4898" s="32"/>
      <c r="CJ4898" s="32"/>
      <c r="CK4898" s="32"/>
      <c r="CL4898" s="32"/>
      <c r="CM4898" s="32"/>
      <c r="CN4898" s="32"/>
      <c r="CO4898" s="32"/>
      <c r="CP4898" s="32"/>
      <c r="CQ4898" s="32"/>
      <c r="CR4898" s="32"/>
      <c r="CS4898" s="32"/>
      <c r="CT4898" s="32"/>
      <c r="CU4898" s="32"/>
      <c r="CV4898" s="32"/>
      <c r="CW4898" s="32"/>
      <c r="CX4898" s="32"/>
      <c r="CY4898" s="32"/>
      <c r="CZ4898" s="32"/>
      <c r="DA4898" s="32"/>
      <c r="DB4898" s="32"/>
      <c r="DC4898" s="32"/>
      <c r="DD4898" s="32"/>
      <c r="DE4898" s="32"/>
      <c r="DF4898" s="32"/>
      <c r="DG4898" s="32"/>
      <c r="DH4898" s="32"/>
      <c r="DI4898" s="32"/>
      <c r="DJ4898" s="32"/>
      <c r="DK4898" s="32"/>
      <c r="DL4898" s="32"/>
      <c r="DM4898" s="32"/>
      <c r="DN4898" s="32"/>
      <c r="DO4898" s="32"/>
      <c r="DP4898" s="32"/>
      <c r="DQ4898" s="32"/>
      <c r="DR4898" s="32"/>
      <c r="DS4898" s="32"/>
      <c r="DT4898" s="32"/>
      <c r="DU4898" s="32"/>
      <c r="DV4898" s="32"/>
      <c r="DW4898" s="32"/>
      <c r="DX4898" s="32"/>
      <c r="DY4898" s="32"/>
      <c r="DZ4898" s="32"/>
      <c r="EA4898" s="32"/>
      <c r="EB4898" s="32"/>
      <c r="EC4898" s="32"/>
      <c r="ED4898" s="32"/>
      <c r="EE4898" s="32"/>
      <c r="EF4898" s="32"/>
      <c r="EG4898" s="32"/>
      <c r="EH4898" s="32"/>
      <c r="EI4898" s="32"/>
      <c r="EJ4898" s="32"/>
      <c r="EK4898" s="32"/>
      <c r="EL4898" s="32"/>
      <c r="EM4898" s="32"/>
      <c r="EN4898" s="32"/>
      <c r="EO4898" s="32"/>
      <c r="EP4898" s="32"/>
      <c r="EQ4898" s="32"/>
      <c r="ER4898" s="32"/>
      <c r="ES4898" s="32"/>
      <c r="ET4898" s="32"/>
      <c r="EU4898" s="32"/>
      <c r="EV4898" s="32"/>
      <c r="EW4898" s="32"/>
      <c r="EX4898" s="32"/>
      <c r="EY4898" s="32"/>
      <c r="EZ4898" s="32"/>
      <c r="FA4898" s="32"/>
      <c r="FB4898" s="32"/>
      <c r="FC4898" s="32"/>
      <c r="FD4898" s="32"/>
      <c r="FE4898" s="32"/>
      <c r="FF4898" s="32"/>
      <c r="FG4898" s="32"/>
      <c r="FH4898" s="32"/>
      <c r="FI4898" s="32"/>
      <c r="FJ4898" s="32"/>
      <c r="FK4898" s="32"/>
      <c r="FL4898" s="32"/>
      <c r="FM4898" s="32"/>
      <c r="FN4898" s="32"/>
      <c r="FO4898" s="32"/>
      <c r="FP4898" s="32"/>
      <c r="FQ4898" s="32"/>
      <c r="FR4898" s="32"/>
      <c r="FS4898" s="32"/>
      <c r="FT4898" s="32"/>
      <c r="FU4898" s="32"/>
      <c r="FV4898" s="32"/>
      <c r="FW4898" s="32"/>
      <c r="FX4898" s="32"/>
      <c r="FY4898" s="32"/>
      <c r="FZ4898" s="32"/>
      <c r="GA4898" s="32"/>
      <c r="GB4898" s="32"/>
      <c r="GC4898" s="32"/>
      <c r="GD4898" s="32"/>
      <c r="GE4898" s="32"/>
      <c r="GF4898" s="32"/>
      <c r="GG4898" s="32"/>
      <c r="GH4898" s="32"/>
      <c r="GI4898" s="32"/>
      <c r="GJ4898" s="32"/>
      <c r="GK4898" s="32"/>
      <c r="GL4898" s="32"/>
      <c r="GM4898" s="32"/>
      <c r="GN4898" s="32"/>
      <c r="GO4898" s="32"/>
      <c r="GP4898" s="32"/>
      <c r="GQ4898" s="32"/>
      <c r="GR4898" s="32"/>
      <c r="GS4898" s="32"/>
      <c r="GT4898" s="32"/>
      <c r="GU4898" s="32"/>
      <c r="GV4898" s="32"/>
      <c r="GW4898" s="32"/>
      <c r="GX4898" s="32"/>
      <c r="GY4898" s="32"/>
      <c r="GZ4898" s="32"/>
      <c r="HA4898" s="32"/>
      <c r="HB4898" s="32"/>
      <c r="HC4898" s="32"/>
      <c r="HD4898" s="32"/>
      <c r="HE4898" s="32"/>
      <c r="HF4898" s="32"/>
      <c r="HG4898" s="32"/>
      <c r="HH4898" s="32"/>
      <c r="HI4898" s="32"/>
      <c r="HJ4898" s="32"/>
      <c r="HK4898" s="32"/>
      <c r="HL4898" s="32"/>
      <c r="HM4898" s="32"/>
      <c r="HN4898" s="32"/>
      <c r="HO4898" s="32"/>
      <c r="HP4898" s="32"/>
      <c r="HQ4898" s="32"/>
      <c r="HR4898" s="32"/>
      <c r="HS4898" s="32"/>
      <c r="HT4898" s="32"/>
      <c r="HU4898" s="32"/>
      <c r="HV4898" s="32"/>
      <c r="HW4898" s="32"/>
      <c r="HX4898" s="32"/>
      <c r="HY4898" s="32"/>
      <c r="HZ4898" s="32"/>
      <c r="IA4898" s="32"/>
    </row>
    <row r="4899" customHeight="1" spans="1:235">
      <c r="A4899" s="8">
        <v>4898</v>
      </c>
      <c r="B4899" s="8" t="s">
        <v>5632</v>
      </c>
      <c r="C4899" s="8" t="s">
        <v>14</v>
      </c>
      <c r="D4899" s="7" t="s">
        <v>46</v>
      </c>
      <c r="E4899" s="8" t="s">
        <v>32</v>
      </c>
      <c r="F4899" s="8">
        <v>1</v>
      </c>
      <c r="G4899" s="14">
        <v>400</v>
      </c>
      <c r="H4899" s="8">
        <f t="shared" si="152"/>
        <v>400</v>
      </c>
      <c r="I4899" s="8"/>
      <c r="J4899" s="8">
        <f t="shared" si="153"/>
        <v>400</v>
      </c>
      <c r="K4899" s="33"/>
      <c r="L4899" s="8" t="s">
        <v>5325</v>
      </c>
      <c r="M4899" s="8" t="s">
        <v>5626</v>
      </c>
      <c r="N4899" s="32"/>
      <c r="O4899" s="32"/>
      <c r="P4899" s="32"/>
      <c r="Q4899" s="32"/>
      <c r="R4899" s="32"/>
      <c r="S4899" s="32"/>
      <c r="T4899" s="32"/>
      <c r="U4899" s="32"/>
      <c r="V4899" s="32"/>
      <c r="W4899" s="32"/>
      <c r="X4899" s="32"/>
      <c r="Y4899" s="32"/>
      <c r="Z4899" s="32"/>
      <c r="AA4899" s="32"/>
      <c r="AB4899" s="32"/>
      <c r="AC4899" s="32"/>
      <c r="AD4899" s="32"/>
      <c r="AE4899" s="32"/>
      <c r="AF4899" s="32"/>
      <c r="AG4899" s="32"/>
      <c r="AH4899" s="32"/>
      <c r="AI4899" s="32"/>
      <c r="AJ4899" s="32"/>
      <c r="AK4899" s="32"/>
      <c r="AL4899" s="32"/>
      <c r="AM4899" s="32"/>
      <c r="AN4899" s="32"/>
      <c r="AO4899" s="32"/>
      <c r="AP4899" s="32"/>
      <c r="AQ4899" s="32"/>
      <c r="AR4899" s="32"/>
      <c r="AS4899" s="32"/>
      <c r="AT4899" s="32"/>
      <c r="AU4899" s="32"/>
      <c r="AV4899" s="32"/>
      <c r="AW4899" s="32"/>
      <c r="AX4899" s="32"/>
      <c r="AY4899" s="32"/>
      <c r="AZ4899" s="32"/>
      <c r="BA4899" s="32"/>
      <c r="BB4899" s="32"/>
      <c r="BC4899" s="32"/>
      <c r="BD4899" s="32"/>
      <c r="BE4899" s="32"/>
      <c r="BF4899" s="32"/>
      <c r="BG4899" s="32"/>
      <c r="BH4899" s="32"/>
      <c r="BI4899" s="32"/>
      <c r="BJ4899" s="32"/>
      <c r="BK4899" s="32"/>
      <c r="BL4899" s="32"/>
      <c r="BM4899" s="32"/>
      <c r="BN4899" s="32"/>
      <c r="BO4899" s="32"/>
      <c r="BP4899" s="32"/>
      <c r="BQ4899" s="32"/>
      <c r="BR4899" s="32"/>
      <c r="BS4899" s="32"/>
      <c r="BT4899" s="32"/>
      <c r="BU4899" s="32"/>
      <c r="BV4899" s="32"/>
      <c r="BW4899" s="32"/>
      <c r="BX4899" s="32"/>
      <c r="BY4899" s="32"/>
      <c r="BZ4899" s="32"/>
      <c r="CA4899" s="32"/>
      <c r="CB4899" s="32"/>
      <c r="CC4899" s="32"/>
      <c r="CD4899" s="32"/>
      <c r="CE4899" s="32"/>
      <c r="CF4899" s="32"/>
      <c r="CG4899" s="32"/>
      <c r="CH4899" s="32"/>
      <c r="CI4899" s="32"/>
      <c r="CJ4899" s="32"/>
      <c r="CK4899" s="32"/>
      <c r="CL4899" s="32"/>
      <c r="CM4899" s="32"/>
      <c r="CN4899" s="32"/>
      <c r="CO4899" s="32"/>
      <c r="CP4899" s="32"/>
      <c r="CQ4899" s="32"/>
      <c r="CR4899" s="32"/>
      <c r="CS4899" s="32"/>
      <c r="CT4899" s="32"/>
      <c r="CU4899" s="32"/>
      <c r="CV4899" s="32"/>
      <c r="CW4899" s="32"/>
      <c r="CX4899" s="32"/>
      <c r="CY4899" s="32"/>
      <c r="CZ4899" s="32"/>
      <c r="DA4899" s="32"/>
      <c r="DB4899" s="32"/>
      <c r="DC4899" s="32"/>
      <c r="DD4899" s="32"/>
      <c r="DE4899" s="32"/>
      <c r="DF4899" s="32"/>
      <c r="DG4899" s="32"/>
      <c r="DH4899" s="32"/>
      <c r="DI4899" s="32"/>
      <c r="DJ4899" s="32"/>
      <c r="DK4899" s="32"/>
      <c r="DL4899" s="32"/>
      <c r="DM4899" s="32"/>
      <c r="DN4899" s="32"/>
      <c r="DO4899" s="32"/>
      <c r="DP4899" s="32"/>
      <c r="DQ4899" s="32"/>
      <c r="DR4899" s="32"/>
      <c r="DS4899" s="32"/>
      <c r="DT4899" s="32"/>
      <c r="DU4899" s="32"/>
      <c r="DV4899" s="32"/>
      <c r="DW4899" s="32"/>
      <c r="DX4899" s="32"/>
      <c r="DY4899" s="32"/>
      <c r="DZ4899" s="32"/>
      <c r="EA4899" s="32"/>
      <c r="EB4899" s="32"/>
      <c r="EC4899" s="32"/>
      <c r="ED4899" s="32"/>
      <c r="EE4899" s="32"/>
      <c r="EF4899" s="32"/>
      <c r="EG4899" s="32"/>
      <c r="EH4899" s="32"/>
      <c r="EI4899" s="32"/>
      <c r="EJ4899" s="32"/>
      <c r="EK4899" s="32"/>
      <c r="EL4899" s="32"/>
      <c r="EM4899" s="32"/>
      <c r="EN4899" s="32"/>
      <c r="EO4899" s="32"/>
      <c r="EP4899" s="32"/>
      <c r="EQ4899" s="32"/>
      <c r="ER4899" s="32"/>
      <c r="ES4899" s="32"/>
      <c r="ET4899" s="32"/>
      <c r="EU4899" s="32"/>
      <c r="EV4899" s="32"/>
      <c r="EW4899" s="32"/>
      <c r="EX4899" s="32"/>
      <c r="EY4899" s="32"/>
      <c r="EZ4899" s="32"/>
      <c r="FA4899" s="32"/>
      <c r="FB4899" s="32"/>
      <c r="FC4899" s="32"/>
      <c r="FD4899" s="32"/>
      <c r="FE4899" s="32"/>
      <c r="FF4899" s="32"/>
      <c r="FG4899" s="32"/>
      <c r="FH4899" s="32"/>
      <c r="FI4899" s="32"/>
      <c r="FJ4899" s="32"/>
      <c r="FK4899" s="32"/>
      <c r="FL4899" s="32"/>
      <c r="FM4899" s="32"/>
      <c r="FN4899" s="32"/>
      <c r="FO4899" s="32"/>
      <c r="FP4899" s="32"/>
      <c r="FQ4899" s="32"/>
      <c r="FR4899" s="32"/>
      <c r="FS4899" s="32"/>
      <c r="FT4899" s="32"/>
      <c r="FU4899" s="32"/>
      <c r="FV4899" s="32"/>
      <c r="FW4899" s="32"/>
      <c r="FX4899" s="32"/>
      <c r="FY4899" s="32"/>
      <c r="FZ4899" s="32"/>
      <c r="GA4899" s="32"/>
      <c r="GB4899" s="32"/>
      <c r="GC4899" s="32"/>
      <c r="GD4899" s="32"/>
      <c r="GE4899" s="32"/>
      <c r="GF4899" s="32"/>
      <c r="GG4899" s="32"/>
      <c r="GH4899" s="32"/>
      <c r="GI4899" s="32"/>
      <c r="GJ4899" s="32"/>
      <c r="GK4899" s="32"/>
      <c r="GL4899" s="32"/>
      <c r="GM4899" s="32"/>
      <c r="GN4899" s="32"/>
      <c r="GO4899" s="32"/>
      <c r="GP4899" s="32"/>
      <c r="GQ4899" s="32"/>
      <c r="GR4899" s="32"/>
      <c r="GS4899" s="32"/>
      <c r="GT4899" s="32"/>
      <c r="GU4899" s="32"/>
      <c r="GV4899" s="32"/>
      <c r="GW4899" s="32"/>
      <c r="GX4899" s="32"/>
      <c r="GY4899" s="32"/>
      <c r="GZ4899" s="32"/>
      <c r="HA4899" s="32"/>
      <c r="HB4899" s="32"/>
      <c r="HC4899" s="32"/>
      <c r="HD4899" s="32"/>
      <c r="HE4899" s="32"/>
      <c r="HF4899" s="32"/>
      <c r="HG4899" s="32"/>
      <c r="HH4899" s="32"/>
      <c r="HI4899" s="32"/>
      <c r="HJ4899" s="32"/>
      <c r="HK4899" s="32"/>
      <c r="HL4899" s="32"/>
      <c r="HM4899" s="32"/>
      <c r="HN4899" s="32"/>
      <c r="HO4899" s="32"/>
      <c r="HP4899" s="32"/>
      <c r="HQ4899" s="32"/>
      <c r="HR4899" s="32"/>
      <c r="HS4899" s="32"/>
      <c r="HT4899" s="32"/>
      <c r="HU4899" s="32"/>
      <c r="HV4899" s="32"/>
      <c r="HW4899" s="32"/>
      <c r="HX4899" s="32"/>
      <c r="HY4899" s="32"/>
      <c r="HZ4899" s="32"/>
      <c r="IA4899" s="32"/>
    </row>
    <row r="4900" customHeight="1" spans="1:235">
      <c r="A4900" s="8">
        <v>4899</v>
      </c>
      <c r="B4900" s="8" t="s">
        <v>5633</v>
      </c>
      <c r="C4900" s="8" t="s">
        <v>26</v>
      </c>
      <c r="D4900" s="8" t="s">
        <v>21</v>
      </c>
      <c r="E4900" s="8" t="s">
        <v>16</v>
      </c>
      <c r="F4900" s="8">
        <v>1</v>
      </c>
      <c r="G4900" s="8">
        <v>340</v>
      </c>
      <c r="H4900" s="8">
        <f t="shared" si="152"/>
        <v>340</v>
      </c>
      <c r="I4900" s="8"/>
      <c r="J4900" s="8">
        <f t="shared" si="153"/>
        <v>340</v>
      </c>
      <c r="K4900" s="33"/>
      <c r="L4900" s="8" t="s">
        <v>5325</v>
      </c>
      <c r="M4900" s="8" t="s">
        <v>5626</v>
      </c>
      <c r="N4900" s="32"/>
      <c r="O4900" s="32"/>
      <c r="P4900" s="32"/>
      <c r="Q4900" s="32"/>
      <c r="R4900" s="32"/>
      <c r="S4900" s="32"/>
      <c r="T4900" s="32"/>
      <c r="U4900" s="32"/>
      <c r="V4900" s="32"/>
      <c r="W4900" s="32"/>
      <c r="X4900" s="3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  <c r="AJ4900" s="32"/>
      <c r="AK4900" s="32"/>
      <c r="AL4900" s="32"/>
      <c r="AM4900" s="32"/>
      <c r="AN4900" s="32"/>
      <c r="AO4900" s="32"/>
      <c r="AP4900" s="32"/>
      <c r="AQ4900" s="32"/>
      <c r="AR4900" s="32"/>
      <c r="AS4900" s="32"/>
      <c r="AT4900" s="32"/>
      <c r="AU4900" s="32"/>
      <c r="AV4900" s="32"/>
      <c r="AW4900" s="32"/>
      <c r="AX4900" s="32"/>
      <c r="AY4900" s="32"/>
      <c r="AZ4900" s="32"/>
      <c r="BA4900" s="32"/>
      <c r="BB4900" s="32"/>
      <c r="BC4900" s="32"/>
      <c r="BD4900" s="32"/>
      <c r="BE4900" s="32"/>
      <c r="BF4900" s="32"/>
      <c r="BG4900" s="32"/>
      <c r="BH4900" s="32"/>
      <c r="BI4900" s="32"/>
      <c r="BJ4900" s="32"/>
      <c r="BK4900" s="32"/>
      <c r="BL4900" s="32"/>
      <c r="BM4900" s="32"/>
      <c r="BN4900" s="32"/>
      <c r="BO4900" s="32"/>
      <c r="BP4900" s="32"/>
      <c r="BQ4900" s="32"/>
      <c r="BR4900" s="32"/>
      <c r="BS4900" s="32"/>
      <c r="BT4900" s="32"/>
      <c r="BU4900" s="32"/>
      <c r="BV4900" s="32"/>
      <c r="BW4900" s="32"/>
      <c r="BX4900" s="32"/>
      <c r="BY4900" s="32"/>
      <c r="BZ4900" s="32"/>
      <c r="CA4900" s="32"/>
      <c r="CB4900" s="32"/>
      <c r="CC4900" s="32"/>
      <c r="CD4900" s="32"/>
      <c r="CE4900" s="32"/>
      <c r="CF4900" s="32"/>
      <c r="CG4900" s="32"/>
      <c r="CH4900" s="32"/>
      <c r="CI4900" s="32"/>
      <c r="CJ4900" s="32"/>
      <c r="CK4900" s="32"/>
      <c r="CL4900" s="32"/>
      <c r="CM4900" s="32"/>
      <c r="CN4900" s="32"/>
      <c r="CO4900" s="32"/>
      <c r="CP4900" s="32"/>
      <c r="CQ4900" s="32"/>
      <c r="CR4900" s="32"/>
      <c r="CS4900" s="32"/>
      <c r="CT4900" s="32"/>
      <c r="CU4900" s="32"/>
      <c r="CV4900" s="32"/>
      <c r="CW4900" s="32"/>
      <c r="CX4900" s="32"/>
      <c r="CY4900" s="32"/>
      <c r="CZ4900" s="32"/>
      <c r="DA4900" s="32"/>
      <c r="DB4900" s="32"/>
      <c r="DC4900" s="32"/>
      <c r="DD4900" s="32"/>
      <c r="DE4900" s="32"/>
      <c r="DF4900" s="32"/>
      <c r="DG4900" s="32"/>
      <c r="DH4900" s="32"/>
      <c r="DI4900" s="32"/>
      <c r="DJ4900" s="32"/>
      <c r="DK4900" s="32"/>
      <c r="DL4900" s="32"/>
      <c r="DM4900" s="32"/>
      <c r="DN4900" s="32"/>
      <c r="DO4900" s="32"/>
      <c r="DP4900" s="32"/>
      <c r="DQ4900" s="32"/>
      <c r="DR4900" s="32"/>
      <c r="DS4900" s="32"/>
      <c r="DT4900" s="32"/>
      <c r="DU4900" s="32"/>
      <c r="DV4900" s="32"/>
      <c r="DW4900" s="32"/>
      <c r="DX4900" s="32"/>
      <c r="DY4900" s="32"/>
      <c r="DZ4900" s="32"/>
      <c r="EA4900" s="32"/>
      <c r="EB4900" s="32"/>
      <c r="EC4900" s="32"/>
      <c r="ED4900" s="32"/>
      <c r="EE4900" s="32"/>
      <c r="EF4900" s="32"/>
      <c r="EG4900" s="32"/>
      <c r="EH4900" s="32"/>
      <c r="EI4900" s="32"/>
      <c r="EJ4900" s="32"/>
      <c r="EK4900" s="32"/>
      <c r="EL4900" s="32"/>
      <c r="EM4900" s="32"/>
      <c r="EN4900" s="32"/>
      <c r="EO4900" s="32"/>
      <c r="EP4900" s="32"/>
      <c r="EQ4900" s="32"/>
      <c r="ER4900" s="32"/>
      <c r="ES4900" s="32"/>
      <c r="ET4900" s="32"/>
      <c r="EU4900" s="32"/>
      <c r="EV4900" s="32"/>
      <c r="EW4900" s="32"/>
      <c r="EX4900" s="32"/>
      <c r="EY4900" s="32"/>
      <c r="EZ4900" s="32"/>
      <c r="FA4900" s="32"/>
      <c r="FB4900" s="32"/>
      <c r="FC4900" s="32"/>
      <c r="FD4900" s="32"/>
      <c r="FE4900" s="32"/>
      <c r="FF4900" s="32"/>
      <c r="FG4900" s="32"/>
      <c r="FH4900" s="32"/>
      <c r="FI4900" s="32"/>
      <c r="FJ4900" s="32"/>
      <c r="FK4900" s="32"/>
      <c r="FL4900" s="32"/>
      <c r="FM4900" s="32"/>
      <c r="FN4900" s="32"/>
      <c r="FO4900" s="32"/>
      <c r="FP4900" s="32"/>
      <c r="FQ4900" s="32"/>
      <c r="FR4900" s="32"/>
      <c r="FS4900" s="32"/>
      <c r="FT4900" s="32"/>
      <c r="FU4900" s="32"/>
      <c r="FV4900" s="32"/>
      <c r="FW4900" s="32"/>
      <c r="FX4900" s="32"/>
      <c r="FY4900" s="32"/>
      <c r="FZ4900" s="32"/>
      <c r="GA4900" s="32"/>
      <c r="GB4900" s="32"/>
      <c r="GC4900" s="32"/>
      <c r="GD4900" s="32"/>
      <c r="GE4900" s="32"/>
      <c r="GF4900" s="32"/>
      <c r="GG4900" s="32"/>
      <c r="GH4900" s="32"/>
      <c r="GI4900" s="32"/>
      <c r="GJ4900" s="32"/>
      <c r="GK4900" s="32"/>
      <c r="GL4900" s="32"/>
      <c r="GM4900" s="32"/>
      <c r="GN4900" s="32"/>
      <c r="GO4900" s="32"/>
      <c r="GP4900" s="32"/>
      <c r="GQ4900" s="32"/>
      <c r="GR4900" s="32"/>
      <c r="GS4900" s="32"/>
      <c r="GT4900" s="32"/>
      <c r="GU4900" s="32"/>
      <c r="GV4900" s="32"/>
      <c r="GW4900" s="32"/>
      <c r="GX4900" s="32"/>
      <c r="GY4900" s="32"/>
      <c r="GZ4900" s="32"/>
      <c r="HA4900" s="32"/>
      <c r="HB4900" s="32"/>
      <c r="HC4900" s="32"/>
      <c r="HD4900" s="32"/>
      <c r="HE4900" s="32"/>
      <c r="HF4900" s="32"/>
      <c r="HG4900" s="32"/>
      <c r="HH4900" s="32"/>
      <c r="HI4900" s="32"/>
      <c r="HJ4900" s="32"/>
      <c r="HK4900" s="32"/>
      <c r="HL4900" s="32"/>
      <c r="HM4900" s="32"/>
      <c r="HN4900" s="32"/>
      <c r="HO4900" s="32"/>
      <c r="HP4900" s="32"/>
      <c r="HQ4900" s="32"/>
      <c r="HR4900" s="32"/>
      <c r="HS4900" s="32"/>
      <c r="HT4900" s="32"/>
      <c r="HU4900" s="32"/>
      <c r="HV4900" s="32"/>
      <c r="HW4900" s="32"/>
      <c r="HX4900" s="32"/>
      <c r="HY4900" s="32"/>
      <c r="HZ4900" s="32"/>
      <c r="IA4900" s="32"/>
    </row>
    <row r="4901" customHeight="1" spans="1:13">
      <c r="A4901" s="8">
        <v>4900</v>
      </c>
      <c r="B4901" s="354" t="s">
        <v>5634</v>
      </c>
      <c r="C4901" s="354" t="s">
        <v>26</v>
      </c>
      <c r="D4901" s="49" t="s">
        <v>171</v>
      </c>
      <c r="E4901" s="49" t="s">
        <v>32</v>
      </c>
      <c r="F4901" s="49">
        <v>1</v>
      </c>
      <c r="G4901" s="49">
        <v>400</v>
      </c>
      <c r="H4901" s="8">
        <f t="shared" si="152"/>
        <v>400</v>
      </c>
      <c r="I4901" s="49"/>
      <c r="J4901" s="8">
        <f t="shared" si="153"/>
        <v>400</v>
      </c>
      <c r="K4901" s="79"/>
      <c r="L4901" s="49" t="s">
        <v>5325</v>
      </c>
      <c r="M4901" s="356" t="s">
        <v>5635</v>
      </c>
    </row>
    <row r="4902" customHeight="1" spans="1:13">
      <c r="A4902" s="8">
        <v>4901</v>
      </c>
      <c r="B4902" s="352" t="s">
        <v>5636</v>
      </c>
      <c r="C4902" s="352" t="s">
        <v>14</v>
      </c>
      <c r="D4902" s="241" t="s">
        <v>73</v>
      </c>
      <c r="E4902" s="8" t="s">
        <v>32</v>
      </c>
      <c r="F4902" s="241">
        <v>1</v>
      </c>
      <c r="G4902" s="105">
        <v>400</v>
      </c>
      <c r="H4902" s="8">
        <f t="shared" si="152"/>
        <v>400</v>
      </c>
      <c r="I4902" s="241"/>
      <c r="J4902" s="8">
        <f t="shared" si="153"/>
        <v>400</v>
      </c>
      <c r="K4902" s="79"/>
      <c r="L4902" s="49" t="s">
        <v>5325</v>
      </c>
      <c r="M4902" s="241" t="s">
        <v>5635</v>
      </c>
    </row>
    <row r="4903" customHeight="1" spans="1:13">
      <c r="A4903" s="8">
        <v>4902</v>
      </c>
      <c r="B4903" s="352" t="s">
        <v>5637</v>
      </c>
      <c r="C4903" s="352" t="s">
        <v>26</v>
      </c>
      <c r="D4903" s="241" t="s">
        <v>24</v>
      </c>
      <c r="E4903" s="8" t="s">
        <v>32</v>
      </c>
      <c r="F4903" s="241">
        <v>1</v>
      </c>
      <c r="G4903" s="14">
        <v>400</v>
      </c>
      <c r="H4903" s="8">
        <f t="shared" si="152"/>
        <v>400</v>
      </c>
      <c r="I4903" s="241"/>
      <c r="J4903" s="8">
        <f t="shared" si="153"/>
        <v>400</v>
      </c>
      <c r="K4903" s="79"/>
      <c r="L4903" s="49" t="s">
        <v>5325</v>
      </c>
      <c r="M4903" s="241" t="s">
        <v>5635</v>
      </c>
    </row>
    <row r="4904" customHeight="1" spans="1:13">
      <c r="A4904" s="8">
        <v>4903</v>
      </c>
      <c r="B4904" s="268" t="s">
        <v>5638</v>
      </c>
      <c r="C4904" s="268" t="s">
        <v>14</v>
      </c>
      <c r="D4904" s="8" t="s">
        <v>171</v>
      </c>
      <c r="E4904" s="8" t="s">
        <v>32</v>
      </c>
      <c r="F4904" s="8">
        <v>1</v>
      </c>
      <c r="G4904" s="8">
        <v>400</v>
      </c>
      <c r="H4904" s="8">
        <f t="shared" si="152"/>
        <v>400</v>
      </c>
      <c r="I4904" s="8"/>
      <c r="J4904" s="8">
        <f t="shared" si="153"/>
        <v>400</v>
      </c>
      <c r="K4904" s="33"/>
      <c r="L4904" s="8" t="s">
        <v>5325</v>
      </c>
      <c r="M4904" s="7" t="s">
        <v>5639</v>
      </c>
    </row>
    <row r="4905" customHeight="1" spans="1:13">
      <c r="A4905" s="8">
        <v>4904</v>
      </c>
      <c r="B4905" s="268" t="s">
        <v>5640</v>
      </c>
      <c r="C4905" s="268" t="s">
        <v>26</v>
      </c>
      <c r="D4905" s="8" t="s">
        <v>24</v>
      </c>
      <c r="E4905" s="8" t="s">
        <v>16</v>
      </c>
      <c r="F4905" s="8">
        <v>2</v>
      </c>
      <c r="G4905" s="8">
        <v>340</v>
      </c>
      <c r="H4905" s="8">
        <f t="shared" si="152"/>
        <v>680</v>
      </c>
      <c r="I4905" s="8"/>
      <c r="J4905" s="8">
        <f t="shared" si="153"/>
        <v>680</v>
      </c>
      <c r="K4905" s="33" t="s">
        <v>5641</v>
      </c>
      <c r="L4905" s="8" t="s">
        <v>5325</v>
      </c>
      <c r="M4905" s="7" t="s">
        <v>5639</v>
      </c>
    </row>
    <row r="4906" customHeight="1" spans="1:13">
      <c r="A4906" s="8">
        <v>4905</v>
      </c>
      <c r="B4906" s="104" t="s">
        <v>5642</v>
      </c>
      <c r="C4906" s="104" t="s">
        <v>26</v>
      </c>
      <c r="D4906" s="8" t="s">
        <v>24</v>
      </c>
      <c r="E4906" s="8" t="s">
        <v>22</v>
      </c>
      <c r="F4906" s="8">
        <v>2</v>
      </c>
      <c r="G4906" s="10">
        <v>450</v>
      </c>
      <c r="H4906" s="8">
        <f t="shared" si="152"/>
        <v>900</v>
      </c>
      <c r="I4906" s="8"/>
      <c r="J4906" s="8">
        <f t="shared" si="153"/>
        <v>900</v>
      </c>
      <c r="K4906" s="33" t="s">
        <v>5643</v>
      </c>
      <c r="L4906" s="8" t="s">
        <v>5325</v>
      </c>
      <c r="M4906" s="8" t="s">
        <v>5639</v>
      </c>
    </row>
    <row r="4907" customHeight="1" spans="1:235">
      <c r="A4907" s="8">
        <v>4906</v>
      </c>
      <c r="B4907" s="351" t="s">
        <v>5644</v>
      </c>
      <c r="C4907" s="351" t="s">
        <v>26</v>
      </c>
      <c r="D4907" s="351" t="s">
        <v>24</v>
      </c>
      <c r="E4907" s="351" t="s">
        <v>32</v>
      </c>
      <c r="F4907" s="351">
        <v>1</v>
      </c>
      <c r="G4907" s="14">
        <v>400</v>
      </c>
      <c r="H4907" s="8">
        <f t="shared" si="152"/>
        <v>400</v>
      </c>
      <c r="I4907" s="25"/>
      <c r="J4907" s="8">
        <f t="shared" si="153"/>
        <v>400</v>
      </c>
      <c r="K4907" s="355"/>
      <c r="L4907" s="8" t="s">
        <v>5325</v>
      </c>
      <c r="M4907" s="8" t="s">
        <v>5639</v>
      </c>
      <c r="N4907" s="32"/>
      <c r="O4907" s="32"/>
      <c r="P4907" s="32"/>
      <c r="Q4907" s="32"/>
      <c r="R4907" s="32"/>
      <c r="S4907" s="32"/>
      <c r="T4907" s="32"/>
      <c r="U4907" s="32"/>
      <c r="V4907" s="32"/>
      <c r="W4907" s="32"/>
      <c r="X4907" s="32"/>
      <c r="Y4907" s="32"/>
      <c r="Z4907" s="32"/>
      <c r="AA4907" s="32"/>
      <c r="AB4907" s="32"/>
      <c r="AC4907" s="32"/>
      <c r="AD4907" s="32"/>
      <c r="AE4907" s="32"/>
      <c r="AF4907" s="32"/>
      <c r="AG4907" s="32"/>
      <c r="AH4907" s="32"/>
      <c r="AI4907" s="32"/>
      <c r="AJ4907" s="32"/>
      <c r="AK4907" s="32"/>
      <c r="AL4907" s="32"/>
      <c r="AM4907" s="32"/>
      <c r="AN4907" s="32"/>
      <c r="AO4907" s="32"/>
      <c r="AP4907" s="32"/>
      <c r="AQ4907" s="32"/>
      <c r="AR4907" s="32"/>
      <c r="AS4907" s="32"/>
      <c r="AT4907" s="32"/>
      <c r="AU4907" s="32"/>
      <c r="AV4907" s="32"/>
      <c r="AW4907" s="32"/>
      <c r="AX4907" s="32"/>
      <c r="AY4907" s="32"/>
      <c r="AZ4907" s="32"/>
      <c r="BA4907" s="32"/>
      <c r="BB4907" s="32"/>
      <c r="BC4907" s="32"/>
      <c r="BD4907" s="32"/>
      <c r="BE4907" s="32"/>
      <c r="BF4907" s="32"/>
      <c r="BG4907" s="32"/>
      <c r="BH4907" s="32"/>
      <c r="BI4907" s="32"/>
      <c r="BJ4907" s="32"/>
      <c r="BK4907" s="32"/>
      <c r="BL4907" s="32"/>
      <c r="BM4907" s="32"/>
      <c r="BN4907" s="32"/>
      <c r="BO4907" s="32"/>
      <c r="BP4907" s="32"/>
      <c r="BQ4907" s="32"/>
      <c r="BR4907" s="32"/>
      <c r="BS4907" s="32"/>
      <c r="BT4907" s="32"/>
      <c r="BU4907" s="32"/>
      <c r="BV4907" s="32"/>
      <c r="BW4907" s="32"/>
      <c r="BX4907" s="32"/>
      <c r="BY4907" s="32"/>
      <c r="BZ4907" s="32"/>
      <c r="CA4907" s="32"/>
      <c r="CB4907" s="32"/>
      <c r="CC4907" s="32"/>
      <c r="CD4907" s="32"/>
      <c r="CE4907" s="32"/>
      <c r="CF4907" s="32"/>
      <c r="CG4907" s="32"/>
      <c r="CH4907" s="32"/>
      <c r="CI4907" s="32"/>
      <c r="CJ4907" s="32"/>
      <c r="CK4907" s="32"/>
      <c r="CL4907" s="32"/>
      <c r="CM4907" s="32"/>
      <c r="CN4907" s="32"/>
      <c r="CO4907" s="32"/>
      <c r="CP4907" s="32"/>
      <c r="CQ4907" s="32"/>
      <c r="CR4907" s="32"/>
      <c r="CS4907" s="32"/>
      <c r="CT4907" s="32"/>
      <c r="CU4907" s="32"/>
      <c r="CV4907" s="32"/>
      <c r="CW4907" s="32"/>
      <c r="CX4907" s="32"/>
      <c r="CY4907" s="32"/>
      <c r="CZ4907" s="32"/>
      <c r="DA4907" s="32"/>
      <c r="DB4907" s="32"/>
      <c r="DC4907" s="32"/>
      <c r="DD4907" s="32"/>
      <c r="DE4907" s="32"/>
      <c r="DF4907" s="32"/>
      <c r="DG4907" s="32"/>
      <c r="DH4907" s="32"/>
      <c r="DI4907" s="32"/>
      <c r="DJ4907" s="32"/>
      <c r="DK4907" s="32"/>
      <c r="DL4907" s="32"/>
      <c r="DM4907" s="32"/>
      <c r="DN4907" s="32"/>
      <c r="DO4907" s="32"/>
      <c r="DP4907" s="32"/>
      <c r="DQ4907" s="32"/>
      <c r="DR4907" s="32"/>
      <c r="DS4907" s="32"/>
      <c r="DT4907" s="32"/>
      <c r="DU4907" s="32"/>
      <c r="DV4907" s="32"/>
      <c r="DW4907" s="32"/>
      <c r="DX4907" s="32"/>
      <c r="DY4907" s="32"/>
      <c r="DZ4907" s="32"/>
      <c r="EA4907" s="32"/>
      <c r="EB4907" s="32"/>
      <c r="EC4907" s="32"/>
      <c r="ED4907" s="32"/>
      <c r="EE4907" s="32"/>
      <c r="EF4907" s="32"/>
      <c r="EG4907" s="32"/>
      <c r="EH4907" s="32"/>
      <c r="EI4907" s="32"/>
      <c r="EJ4907" s="32"/>
      <c r="EK4907" s="32"/>
      <c r="EL4907" s="32"/>
      <c r="EM4907" s="32"/>
      <c r="EN4907" s="32"/>
      <c r="EO4907" s="32"/>
      <c r="EP4907" s="32"/>
      <c r="EQ4907" s="32"/>
      <c r="ER4907" s="32"/>
      <c r="ES4907" s="32"/>
      <c r="ET4907" s="32"/>
      <c r="EU4907" s="32"/>
      <c r="EV4907" s="32"/>
      <c r="EW4907" s="32"/>
      <c r="EX4907" s="32"/>
      <c r="EY4907" s="32"/>
      <c r="EZ4907" s="32"/>
      <c r="FA4907" s="32"/>
      <c r="FB4907" s="32"/>
      <c r="FC4907" s="32"/>
      <c r="FD4907" s="32"/>
      <c r="FE4907" s="32"/>
      <c r="FF4907" s="32"/>
      <c r="FG4907" s="32"/>
      <c r="FH4907" s="32"/>
      <c r="FI4907" s="32"/>
      <c r="FJ4907" s="32"/>
      <c r="FK4907" s="32"/>
      <c r="FL4907" s="32"/>
      <c r="FM4907" s="32"/>
      <c r="FN4907" s="32"/>
      <c r="FO4907" s="32"/>
      <c r="FP4907" s="32"/>
      <c r="FQ4907" s="32"/>
      <c r="FR4907" s="32"/>
      <c r="FS4907" s="32"/>
      <c r="FT4907" s="32"/>
      <c r="FU4907" s="32"/>
      <c r="FV4907" s="32"/>
      <c r="FW4907" s="32"/>
      <c r="FX4907" s="32"/>
      <c r="FY4907" s="32"/>
      <c r="FZ4907" s="32"/>
      <c r="GA4907" s="32"/>
      <c r="GB4907" s="32"/>
      <c r="GC4907" s="32"/>
      <c r="GD4907" s="32"/>
      <c r="GE4907" s="32"/>
      <c r="GF4907" s="32"/>
      <c r="GG4907" s="32"/>
      <c r="GH4907" s="32"/>
      <c r="GI4907" s="32"/>
      <c r="GJ4907" s="32"/>
      <c r="GK4907" s="32"/>
      <c r="GL4907" s="32"/>
      <c r="GM4907" s="32"/>
      <c r="GN4907" s="32"/>
      <c r="GO4907" s="32"/>
      <c r="GP4907" s="32"/>
      <c r="GQ4907" s="32"/>
      <c r="GR4907" s="32"/>
      <c r="GS4907" s="32"/>
      <c r="GT4907" s="32"/>
      <c r="GU4907" s="32"/>
      <c r="GV4907" s="32"/>
      <c r="GW4907" s="32"/>
      <c r="GX4907" s="32"/>
      <c r="GY4907" s="32"/>
      <c r="GZ4907" s="32"/>
      <c r="HA4907" s="32"/>
      <c r="HB4907" s="32"/>
      <c r="HC4907" s="32"/>
      <c r="HD4907" s="32"/>
      <c r="HE4907" s="32"/>
      <c r="HF4907" s="32"/>
      <c r="HG4907" s="32"/>
      <c r="HH4907" s="32"/>
      <c r="HI4907" s="32"/>
      <c r="HJ4907" s="32"/>
      <c r="HK4907" s="32"/>
      <c r="HL4907" s="32"/>
      <c r="HM4907" s="32"/>
      <c r="HN4907" s="32"/>
      <c r="HO4907" s="32"/>
      <c r="HP4907" s="32"/>
      <c r="HQ4907" s="32"/>
      <c r="HR4907" s="32"/>
      <c r="HS4907" s="32"/>
      <c r="HT4907" s="32"/>
      <c r="HU4907" s="32"/>
      <c r="HV4907" s="32"/>
      <c r="HW4907" s="32"/>
      <c r="HX4907" s="32"/>
      <c r="HY4907" s="32"/>
      <c r="HZ4907" s="32"/>
      <c r="IA4907" s="32"/>
    </row>
    <row r="4908" customHeight="1" spans="1:235">
      <c r="A4908" s="8">
        <v>4907</v>
      </c>
      <c r="B4908" s="26" t="s">
        <v>5645</v>
      </c>
      <c r="C4908" s="26" t="s">
        <v>14</v>
      </c>
      <c r="D4908" s="15" t="s">
        <v>24</v>
      </c>
      <c r="E4908" s="26" t="s">
        <v>32</v>
      </c>
      <c r="F4908" s="26">
        <v>1</v>
      </c>
      <c r="G4908" s="14">
        <v>400</v>
      </c>
      <c r="H4908" s="8">
        <f t="shared" si="152"/>
        <v>400</v>
      </c>
      <c r="I4908" s="25"/>
      <c r="J4908" s="8">
        <f t="shared" si="153"/>
        <v>400</v>
      </c>
      <c r="K4908" s="118"/>
      <c r="L4908" s="8" t="s">
        <v>5325</v>
      </c>
      <c r="M4908" s="8" t="s">
        <v>5639</v>
      </c>
      <c r="N4908" s="32"/>
      <c r="O4908" s="32"/>
      <c r="P4908" s="32"/>
      <c r="Q4908" s="32"/>
      <c r="R4908" s="32"/>
      <c r="S4908" s="32"/>
      <c r="T4908" s="32"/>
      <c r="U4908" s="32"/>
      <c r="V4908" s="32"/>
      <c r="W4908" s="32"/>
      <c r="X4908" s="32"/>
      <c r="Y4908" s="32"/>
      <c r="Z4908" s="32"/>
      <c r="AA4908" s="32"/>
      <c r="AB4908" s="32"/>
      <c r="AC4908" s="32"/>
      <c r="AD4908" s="32"/>
      <c r="AE4908" s="32"/>
      <c r="AF4908" s="32"/>
      <c r="AG4908" s="32"/>
      <c r="AH4908" s="32"/>
      <c r="AI4908" s="32"/>
      <c r="AJ4908" s="32"/>
      <c r="AK4908" s="32"/>
      <c r="AL4908" s="32"/>
      <c r="AM4908" s="32"/>
      <c r="AN4908" s="32"/>
      <c r="AO4908" s="32"/>
      <c r="AP4908" s="32"/>
      <c r="AQ4908" s="32"/>
      <c r="AR4908" s="32"/>
      <c r="AS4908" s="32"/>
      <c r="AT4908" s="32"/>
      <c r="AU4908" s="32"/>
      <c r="AV4908" s="32"/>
      <c r="AW4908" s="32"/>
      <c r="AX4908" s="32"/>
      <c r="AY4908" s="32"/>
      <c r="AZ4908" s="32"/>
      <c r="BA4908" s="32"/>
      <c r="BB4908" s="32"/>
      <c r="BC4908" s="32"/>
      <c r="BD4908" s="32"/>
      <c r="BE4908" s="32"/>
      <c r="BF4908" s="32"/>
      <c r="BG4908" s="32"/>
      <c r="BH4908" s="32"/>
      <c r="BI4908" s="32"/>
      <c r="BJ4908" s="32"/>
      <c r="BK4908" s="32"/>
      <c r="BL4908" s="32"/>
      <c r="BM4908" s="32"/>
      <c r="BN4908" s="32"/>
      <c r="BO4908" s="32"/>
      <c r="BP4908" s="32"/>
      <c r="BQ4908" s="32"/>
      <c r="BR4908" s="32"/>
      <c r="BS4908" s="32"/>
      <c r="BT4908" s="32"/>
      <c r="BU4908" s="32"/>
      <c r="BV4908" s="32"/>
      <c r="BW4908" s="32"/>
      <c r="BX4908" s="32"/>
      <c r="BY4908" s="32"/>
      <c r="BZ4908" s="32"/>
      <c r="CA4908" s="32"/>
      <c r="CB4908" s="32"/>
      <c r="CC4908" s="32"/>
      <c r="CD4908" s="32"/>
      <c r="CE4908" s="32"/>
      <c r="CF4908" s="32"/>
      <c r="CG4908" s="32"/>
      <c r="CH4908" s="32"/>
      <c r="CI4908" s="32"/>
      <c r="CJ4908" s="32"/>
      <c r="CK4908" s="32"/>
      <c r="CL4908" s="32"/>
      <c r="CM4908" s="32"/>
      <c r="CN4908" s="32"/>
      <c r="CO4908" s="32"/>
      <c r="CP4908" s="32"/>
      <c r="CQ4908" s="32"/>
      <c r="CR4908" s="32"/>
      <c r="CS4908" s="32"/>
      <c r="CT4908" s="32"/>
      <c r="CU4908" s="32"/>
      <c r="CV4908" s="32"/>
      <c r="CW4908" s="32"/>
      <c r="CX4908" s="32"/>
      <c r="CY4908" s="32"/>
      <c r="CZ4908" s="32"/>
      <c r="DA4908" s="32"/>
      <c r="DB4908" s="32"/>
      <c r="DC4908" s="32"/>
      <c r="DD4908" s="32"/>
      <c r="DE4908" s="32"/>
      <c r="DF4908" s="32"/>
      <c r="DG4908" s="32"/>
      <c r="DH4908" s="32"/>
      <c r="DI4908" s="32"/>
      <c r="DJ4908" s="32"/>
      <c r="DK4908" s="32"/>
      <c r="DL4908" s="32"/>
      <c r="DM4908" s="32"/>
      <c r="DN4908" s="32"/>
      <c r="DO4908" s="32"/>
      <c r="DP4908" s="32"/>
      <c r="DQ4908" s="32"/>
      <c r="DR4908" s="32"/>
      <c r="DS4908" s="32"/>
      <c r="DT4908" s="32"/>
      <c r="DU4908" s="32"/>
      <c r="DV4908" s="32"/>
      <c r="DW4908" s="32"/>
      <c r="DX4908" s="32"/>
      <c r="DY4908" s="32"/>
      <c r="DZ4908" s="32"/>
      <c r="EA4908" s="32"/>
      <c r="EB4908" s="32"/>
      <c r="EC4908" s="32"/>
      <c r="ED4908" s="32"/>
      <c r="EE4908" s="32"/>
      <c r="EF4908" s="32"/>
      <c r="EG4908" s="32"/>
      <c r="EH4908" s="32"/>
      <c r="EI4908" s="32"/>
      <c r="EJ4908" s="32"/>
      <c r="EK4908" s="32"/>
      <c r="EL4908" s="32"/>
      <c r="EM4908" s="32"/>
      <c r="EN4908" s="32"/>
      <c r="EO4908" s="32"/>
      <c r="EP4908" s="32"/>
      <c r="EQ4908" s="32"/>
      <c r="ER4908" s="32"/>
      <c r="ES4908" s="32"/>
      <c r="ET4908" s="32"/>
      <c r="EU4908" s="32"/>
      <c r="EV4908" s="32"/>
      <c r="EW4908" s="32"/>
      <c r="EX4908" s="32"/>
      <c r="EY4908" s="32"/>
      <c r="EZ4908" s="32"/>
      <c r="FA4908" s="32"/>
      <c r="FB4908" s="32"/>
      <c r="FC4908" s="32"/>
      <c r="FD4908" s="32"/>
      <c r="FE4908" s="32"/>
      <c r="FF4908" s="32"/>
      <c r="FG4908" s="32"/>
      <c r="FH4908" s="32"/>
      <c r="FI4908" s="32"/>
      <c r="FJ4908" s="32"/>
      <c r="FK4908" s="32"/>
      <c r="FL4908" s="32"/>
      <c r="FM4908" s="32"/>
      <c r="FN4908" s="32"/>
      <c r="FO4908" s="32"/>
      <c r="FP4908" s="32"/>
      <c r="FQ4908" s="32"/>
      <c r="FR4908" s="32"/>
      <c r="FS4908" s="32"/>
      <c r="FT4908" s="32"/>
      <c r="FU4908" s="32"/>
      <c r="FV4908" s="32"/>
      <c r="FW4908" s="32"/>
      <c r="FX4908" s="32"/>
      <c r="FY4908" s="32"/>
      <c r="FZ4908" s="32"/>
      <c r="GA4908" s="32"/>
      <c r="GB4908" s="32"/>
      <c r="GC4908" s="32"/>
      <c r="GD4908" s="32"/>
      <c r="GE4908" s="32"/>
      <c r="GF4908" s="32"/>
      <c r="GG4908" s="32"/>
      <c r="GH4908" s="32"/>
      <c r="GI4908" s="32"/>
      <c r="GJ4908" s="32"/>
      <c r="GK4908" s="32"/>
      <c r="GL4908" s="32"/>
      <c r="GM4908" s="32"/>
      <c r="GN4908" s="32"/>
      <c r="GO4908" s="32"/>
      <c r="GP4908" s="32"/>
      <c r="GQ4908" s="32"/>
      <c r="GR4908" s="32"/>
      <c r="GS4908" s="32"/>
      <c r="GT4908" s="32"/>
      <c r="GU4908" s="32"/>
      <c r="GV4908" s="32"/>
      <c r="GW4908" s="32"/>
      <c r="GX4908" s="32"/>
      <c r="GY4908" s="32"/>
      <c r="GZ4908" s="32"/>
      <c r="HA4908" s="32"/>
      <c r="HB4908" s="32"/>
      <c r="HC4908" s="32"/>
      <c r="HD4908" s="32"/>
      <c r="HE4908" s="32"/>
      <c r="HF4908" s="32"/>
      <c r="HG4908" s="32"/>
      <c r="HH4908" s="32"/>
      <c r="HI4908" s="32"/>
      <c r="HJ4908" s="32"/>
      <c r="HK4908" s="32"/>
      <c r="HL4908" s="32"/>
      <c r="HM4908" s="32"/>
      <c r="HN4908" s="32"/>
      <c r="HO4908" s="32"/>
      <c r="HP4908" s="32"/>
      <c r="HQ4908" s="32"/>
      <c r="HR4908" s="32"/>
      <c r="HS4908" s="32"/>
      <c r="HT4908" s="32"/>
      <c r="HU4908" s="32"/>
      <c r="HV4908" s="32"/>
      <c r="HW4908" s="32"/>
      <c r="HX4908" s="32"/>
      <c r="HY4908" s="32"/>
      <c r="HZ4908" s="32"/>
      <c r="IA4908" s="32"/>
    </row>
    <row r="4909" customHeight="1" spans="1:235">
      <c r="A4909" s="8">
        <v>4908</v>
      </c>
      <c r="B4909" s="8" t="s">
        <v>5646</v>
      </c>
      <c r="C4909" s="8" t="s">
        <v>26</v>
      </c>
      <c r="D4909" s="8" t="s">
        <v>24</v>
      </c>
      <c r="E4909" s="8" t="s">
        <v>16</v>
      </c>
      <c r="F4909" s="8">
        <v>1</v>
      </c>
      <c r="G4909" s="8">
        <v>340</v>
      </c>
      <c r="H4909" s="8">
        <f t="shared" si="152"/>
        <v>340</v>
      </c>
      <c r="I4909" s="8"/>
      <c r="J4909" s="8">
        <f t="shared" si="153"/>
        <v>340</v>
      </c>
      <c r="K4909" s="33"/>
      <c r="L4909" s="8" t="s">
        <v>5325</v>
      </c>
      <c r="M4909" s="8" t="s">
        <v>5639</v>
      </c>
      <c r="N4909" s="32"/>
      <c r="O4909" s="32"/>
      <c r="P4909" s="32"/>
      <c r="Q4909" s="32"/>
      <c r="R4909" s="32"/>
      <c r="S4909" s="32"/>
      <c r="T4909" s="32"/>
      <c r="U4909" s="32"/>
      <c r="V4909" s="32"/>
      <c r="W4909" s="32"/>
      <c r="X4909" s="3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  <c r="AJ4909" s="32"/>
      <c r="AK4909" s="32"/>
      <c r="AL4909" s="32"/>
      <c r="AM4909" s="32"/>
      <c r="AN4909" s="32"/>
      <c r="AO4909" s="32"/>
      <c r="AP4909" s="32"/>
      <c r="AQ4909" s="32"/>
      <c r="AR4909" s="32"/>
      <c r="AS4909" s="32"/>
      <c r="AT4909" s="32"/>
      <c r="AU4909" s="32"/>
      <c r="AV4909" s="32"/>
      <c r="AW4909" s="32"/>
      <c r="AX4909" s="32"/>
      <c r="AY4909" s="32"/>
      <c r="AZ4909" s="32"/>
      <c r="BA4909" s="32"/>
      <c r="BB4909" s="32"/>
      <c r="BC4909" s="32"/>
      <c r="BD4909" s="32"/>
      <c r="BE4909" s="32"/>
      <c r="BF4909" s="32"/>
      <c r="BG4909" s="32"/>
      <c r="BH4909" s="32"/>
      <c r="BI4909" s="32"/>
      <c r="BJ4909" s="32"/>
      <c r="BK4909" s="32"/>
      <c r="BL4909" s="32"/>
      <c r="BM4909" s="32"/>
      <c r="BN4909" s="32"/>
      <c r="BO4909" s="32"/>
      <c r="BP4909" s="32"/>
      <c r="BQ4909" s="32"/>
      <c r="BR4909" s="32"/>
      <c r="BS4909" s="32"/>
      <c r="BT4909" s="32"/>
      <c r="BU4909" s="32"/>
      <c r="BV4909" s="32"/>
      <c r="BW4909" s="32"/>
      <c r="BX4909" s="32"/>
      <c r="BY4909" s="32"/>
      <c r="BZ4909" s="32"/>
      <c r="CA4909" s="32"/>
      <c r="CB4909" s="32"/>
      <c r="CC4909" s="32"/>
      <c r="CD4909" s="32"/>
      <c r="CE4909" s="32"/>
      <c r="CF4909" s="32"/>
      <c r="CG4909" s="32"/>
      <c r="CH4909" s="32"/>
      <c r="CI4909" s="32"/>
      <c r="CJ4909" s="32"/>
      <c r="CK4909" s="32"/>
      <c r="CL4909" s="32"/>
      <c r="CM4909" s="32"/>
      <c r="CN4909" s="32"/>
      <c r="CO4909" s="32"/>
      <c r="CP4909" s="32"/>
      <c r="CQ4909" s="32"/>
      <c r="CR4909" s="32"/>
      <c r="CS4909" s="32"/>
      <c r="CT4909" s="32"/>
      <c r="CU4909" s="32"/>
      <c r="CV4909" s="32"/>
      <c r="CW4909" s="32"/>
      <c r="CX4909" s="32"/>
      <c r="CY4909" s="32"/>
      <c r="CZ4909" s="32"/>
      <c r="DA4909" s="32"/>
      <c r="DB4909" s="32"/>
      <c r="DC4909" s="32"/>
      <c r="DD4909" s="32"/>
      <c r="DE4909" s="32"/>
      <c r="DF4909" s="32"/>
      <c r="DG4909" s="32"/>
      <c r="DH4909" s="32"/>
      <c r="DI4909" s="32"/>
      <c r="DJ4909" s="32"/>
      <c r="DK4909" s="32"/>
      <c r="DL4909" s="32"/>
      <c r="DM4909" s="32"/>
      <c r="DN4909" s="32"/>
      <c r="DO4909" s="32"/>
      <c r="DP4909" s="32"/>
      <c r="DQ4909" s="32"/>
      <c r="DR4909" s="32"/>
      <c r="DS4909" s="32"/>
      <c r="DT4909" s="32"/>
      <c r="DU4909" s="32"/>
      <c r="DV4909" s="32"/>
      <c r="DW4909" s="32"/>
      <c r="DX4909" s="32"/>
      <c r="DY4909" s="32"/>
      <c r="DZ4909" s="32"/>
      <c r="EA4909" s="32"/>
      <c r="EB4909" s="32"/>
      <c r="EC4909" s="32"/>
      <c r="ED4909" s="32"/>
      <c r="EE4909" s="32"/>
      <c r="EF4909" s="32"/>
      <c r="EG4909" s="32"/>
      <c r="EH4909" s="32"/>
      <c r="EI4909" s="32"/>
      <c r="EJ4909" s="32"/>
      <c r="EK4909" s="32"/>
      <c r="EL4909" s="32"/>
      <c r="EM4909" s="32"/>
      <c r="EN4909" s="32"/>
      <c r="EO4909" s="32"/>
      <c r="EP4909" s="32"/>
      <c r="EQ4909" s="32"/>
      <c r="ER4909" s="32"/>
      <c r="ES4909" s="32"/>
      <c r="ET4909" s="32"/>
      <c r="EU4909" s="32"/>
      <c r="EV4909" s="32"/>
      <c r="EW4909" s="32"/>
      <c r="EX4909" s="32"/>
      <c r="EY4909" s="32"/>
      <c r="EZ4909" s="32"/>
      <c r="FA4909" s="32"/>
      <c r="FB4909" s="32"/>
      <c r="FC4909" s="32"/>
      <c r="FD4909" s="32"/>
      <c r="FE4909" s="32"/>
      <c r="FF4909" s="32"/>
      <c r="FG4909" s="32"/>
      <c r="FH4909" s="32"/>
      <c r="FI4909" s="32"/>
      <c r="FJ4909" s="32"/>
      <c r="FK4909" s="32"/>
      <c r="FL4909" s="32"/>
      <c r="FM4909" s="32"/>
      <c r="FN4909" s="32"/>
      <c r="FO4909" s="32"/>
      <c r="FP4909" s="32"/>
      <c r="FQ4909" s="32"/>
      <c r="FR4909" s="32"/>
      <c r="FS4909" s="32"/>
      <c r="FT4909" s="32"/>
      <c r="FU4909" s="32"/>
      <c r="FV4909" s="32"/>
      <c r="FW4909" s="32"/>
      <c r="FX4909" s="32"/>
      <c r="FY4909" s="32"/>
      <c r="FZ4909" s="32"/>
      <c r="GA4909" s="32"/>
      <c r="GB4909" s="32"/>
      <c r="GC4909" s="32"/>
      <c r="GD4909" s="32"/>
      <c r="GE4909" s="32"/>
      <c r="GF4909" s="32"/>
      <c r="GG4909" s="32"/>
      <c r="GH4909" s="32"/>
      <c r="GI4909" s="32"/>
      <c r="GJ4909" s="32"/>
      <c r="GK4909" s="32"/>
      <c r="GL4909" s="32"/>
      <c r="GM4909" s="32"/>
      <c r="GN4909" s="32"/>
      <c r="GO4909" s="32"/>
      <c r="GP4909" s="32"/>
      <c r="GQ4909" s="32"/>
      <c r="GR4909" s="32"/>
      <c r="GS4909" s="32"/>
      <c r="GT4909" s="32"/>
      <c r="GU4909" s="32"/>
      <c r="GV4909" s="32"/>
      <c r="GW4909" s="32"/>
      <c r="GX4909" s="32"/>
      <c r="GY4909" s="32"/>
      <c r="GZ4909" s="32"/>
      <c r="HA4909" s="32"/>
      <c r="HB4909" s="32"/>
      <c r="HC4909" s="32"/>
      <c r="HD4909" s="32"/>
      <c r="HE4909" s="32"/>
      <c r="HF4909" s="32"/>
      <c r="HG4909" s="32"/>
      <c r="HH4909" s="32"/>
      <c r="HI4909" s="32"/>
      <c r="HJ4909" s="32"/>
      <c r="HK4909" s="32"/>
      <c r="HL4909" s="32"/>
      <c r="HM4909" s="32"/>
      <c r="HN4909" s="32"/>
      <c r="HO4909" s="32"/>
      <c r="HP4909" s="32"/>
      <c r="HQ4909" s="32"/>
      <c r="HR4909" s="32"/>
      <c r="HS4909" s="32"/>
      <c r="HT4909" s="32"/>
      <c r="HU4909" s="32"/>
      <c r="HV4909" s="32"/>
      <c r="HW4909" s="32"/>
      <c r="HX4909" s="32"/>
      <c r="HY4909" s="32"/>
      <c r="HZ4909" s="32"/>
      <c r="IA4909" s="32"/>
    </row>
    <row r="4910" customHeight="1" spans="1:235">
      <c r="A4910" s="8">
        <v>4909</v>
      </c>
      <c r="B4910" s="120" t="s">
        <v>4343</v>
      </c>
      <c r="C4910" s="120" t="s">
        <v>26</v>
      </c>
      <c r="D4910" s="8" t="s">
        <v>24</v>
      </c>
      <c r="E4910" s="120" t="s">
        <v>22</v>
      </c>
      <c r="F4910" s="120">
        <v>1</v>
      </c>
      <c r="G4910" s="10">
        <v>450</v>
      </c>
      <c r="H4910" s="8">
        <f t="shared" si="152"/>
        <v>450</v>
      </c>
      <c r="I4910" s="25"/>
      <c r="J4910" s="8">
        <f t="shared" si="153"/>
        <v>450</v>
      </c>
      <c r="K4910" s="118"/>
      <c r="L4910" s="8" t="s">
        <v>5325</v>
      </c>
      <c r="M4910" s="8" t="s">
        <v>5639</v>
      </c>
      <c r="N4910" s="32"/>
      <c r="O4910" s="32"/>
      <c r="P4910" s="32"/>
      <c r="Q4910" s="32"/>
      <c r="R4910" s="32"/>
      <c r="S4910" s="32"/>
      <c r="T4910" s="32"/>
      <c r="U4910" s="32"/>
      <c r="V4910" s="32"/>
      <c r="W4910" s="32"/>
      <c r="X4910" s="3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  <c r="AJ4910" s="32"/>
      <c r="AK4910" s="32"/>
      <c r="AL4910" s="32"/>
      <c r="AM4910" s="32"/>
      <c r="AN4910" s="32"/>
      <c r="AO4910" s="32"/>
      <c r="AP4910" s="32"/>
      <c r="AQ4910" s="32"/>
      <c r="AR4910" s="32"/>
      <c r="AS4910" s="32"/>
      <c r="AT4910" s="32"/>
      <c r="AU4910" s="32"/>
      <c r="AV4910" s="32"/>
      <c r="AW4910" s="32"/>
      <c r="AX4910" s="32"/>
      <c r="AY4910" s="32"/>
      <c r="AZ4910" s="32"/>
      <c r="BA4910" s="32"/>
      <c r="BB4910" s="32"/>
      <c r="BC4910" s="32"/>
      <c r="BD4910" s="32"/>
      <c r="BE4910" s="32"/>
      <c r="BF4910" s="32"/>
      <c r="BG4910" s="32"/>
      <c r="BH4910" s="32"/>
      <c r="BI4910" s="32"/>
      <c r="BJ4910" s="32"/>
      <c r="BK4910" s="32"/>
      <c r="BL4910" s="32"/>
      <c r="BM4910" s="32"/>
      <c r="BN4910" s="32"/>
      <c r="BO4910" s="32"/>
      <c r="BP4910" s="32"/>
      <c r="BQ4910" s="32"/>
      <c r="BR4910" s="32"/>
      <c r="BS4910" s="32"/>
      <c r="BT4910" s="32"/>
      <c r="BU4910" s="32"/>
      <c r="BV4910" s="32"/>
      <c r="BW4910" s="32"/>
      <c r="BX4910" s="32"/>
      <c r="BY4910" s="32"/>
      <c r="BZ4910" s="32"/>
      <c r="CA4910" s="32"/>
      <c r="CB4910" s="32"/>
      <c r="CC4910" s="32"/>
      <c r="CD4910" s="32"/>
      <c r="CE4910" s="32"/>
      <c r="CF4910" s="32"/>
      <c r="CG4910" s="32"/>
      <c r="CH4910" s="32"/>
      <c r="CI4910" s="32"/>
      <c r="CJ4910" s="32"/>
      <c r="CK4910" s="32"/>
      <c r="CL4910" s="32"/>
      <c r="CM4910" s="32"/>
      <c r="CN4910" s="32"/>
      <c r="CO4910" s="32"/>
      <c r="CP4910" s="32"/>
      <c r="CQ4910" s="32"/>
      <c r="CR4910" s="32"/>
      <c r="CS4910" s="32"/>
      <c r="CT4910" s="32"/>
      <c r="CU4910" s="32"/>
      <c r="CV4910" s="32"/>
      <c r="CW4910" s="32"/>
      <c r="CX4910" s="32"/>
      <c r="CY4910" s="32"/>
      <c r="CZ4910" s="32"/>
      <c r="DA4910" s="32"/>
      <c r="DB4910" s="32"/>
      <c r="DC4910" s="32"/>
      <c r="DD4910" s="32"/>
      <c r="DE4910" s="32"/>
      <c r="DF4910" s="32"/>
      <c r="DG4910" s="32"/>
      <c r="DH4910" s="32"/>
      <c r="DI4910" s="32"/>
      <c r="DJ4910" s="32"/>
      <c r="DK4910" s="32"/>
      <c r="DL4910" s="32"/>
      <c r="DM4910" s="32"/>
      <c r="DN4910" s="32"/>
      <c r="DO4910" s="32"/>
      <c r="DP4910" s="32"/>
      <c r="DQ4910" s="32"/>
      <c r="DR4910" s="32"/>
      <c r="DS4910" s="32"/>
      <c r="DT4910" s="32"/>
      <c r="DU4910" s="32"/>
      <c r="DV4910" s="32"/>
      <c r="DW4910" s="32"/>
      <c r="DX4910" s="32"/>
      <c r="DY4910" s="32"/>
      <c r="DZ4910" s="32"/>
      <c r="EA4910" s="32"/>
      <c r="EB4910" s="32"/>
      <c r="EC4910" s="32"/>
      <c r="ED4910" s="32"/>
      <c r="EE4910" s="32"/>
      <c r="EF4910" s="32"/>
      <c r="EG4910" s="32"/>
      <c r="EH4910" s="32"/>
      <c r="EI4910" s="32"/>
      <c r="EJ4910" s="32"/>
      <c r="EK4910" s="32"/>
      <c r="EL4910" s="32"/>
      <c r="EM4910" s="32"/>
      <c r="EN4910" s="32"/>
      <c r="EO4910" s="32"/>
      <c r="EP4910" s="32"/>
      <c r="EQ4910" s="32"/>
      <c r="ER4910" s="32"/>
      <c r="ES4910" s="32"/>
      <c r="ET4910" s="32"/>
      <c r="EU4910" s="32"/>
      <c r="EV4910" s="32"/>
      <c r="EW4910" s="32"/>
      <c r="EX4910" s="32"/>
      <c r="EY4910" s="32"/>
      <c r="EZ4910" s="32"/>
      <c r="FA4910" s="32"/>
      <c r="FB4910" s="32"/>
      <c r="FC4910" s="32"/>
      <c r="FD4910" s="32"/>
      <c r="FE4910" s="32"/>
      <c r="FF4910" s="32"/>
      <c r="FG4910" s="32"/>
      <c r="FH4910" s="32"/>
      <c r="FI4910" s="32"/>
      <c r="FJ4910" s="32"/>
      <c r="FK4910" s="32"/>
      <c r="FL4910" s="32"/>
      <c r="FM4910" s="32"/>
      <c r="FN4910" s="32"/>
      <c r="FO4910" s="32"/>
      <c r="FP4910" s="32"/>
      <c r="FQ4910" s="32"/>
      <c r="FR4910" s="32"/>
      <c r="FS4910" s="32"/>
      <c r="FT4910" s="32"/>
      <c r="FU4910" s="32"/>
      <c r="FV4910" s="32"/>
      <c r="FW4910" s="32"/>
      <c r="FX4910" s="32"/>
      <c r="FY4910" s="32"/>
      <c r="FZ4910" s="32"/>
      <c r="GA4910" s="32"/>
      <c r="GB4910" s="32"/>
      <c r="GC4910" s="32"/>
      <c r="GD4910" s="32"/>
      <c r="GE4910" s="32"/>
      <c r="GF4910" s="32"/>
      <c r="GG4910" s="32"/>
      <c r="GH4910" s="32"/>
      <c r="GI4910" s="32"/>
      <c r="GJ4910" s="32"/>
      <c r="GK4910" s="32"/>
      <c r="GL4910" s="32"/>
      <c r="GM4910" s="32"/>
      <c r="GN4910" s="32"/>
      <c r="GO4910" s="32"/>
      <c r="GP4910" s="32"/>
      <c r="GQ4910" s="32"/>
      <c r="GR4910" s="32"/>
      <c r="GS4910" s="32"/>
      <c r="GT4910" s="32"/>
      <c r="GU4910" s="32"/>
      <c r="GV4910" s="4"/>
      <c r="GW4910" s="32"/>
      <c r="GX4910" s="32"/>
      <c r="GY4910" s="32"/>
      <c r="GZ4910" s="32"/>
      <c r="HA4910" s="32"/>
      <c r="HB4910" s="32"/>
      <c r="HC4910" s="32"/>
      <c r="HD4910" s="32"/>
      <c r="HE4910" s="32"/>
      <c r="HF4910" s="32"/>
      <c r="HG4910" s="32"/>
      <c r="HH4910" s="32"/>
      <c r="HI4910" s="32"/>
      <c r="HJ4910" s="32"/>
      <c r="HK4910" s="32"/>
      <c r="HL4910" s="32"/>
      <c r="HM4910" s="32"/>
      <c r="HN4910" s="32"/>
      <c r="HO4910" s="32"/>
      <c r="HP4910" s="32"/>
      <c r="HQ4910" s="32"/>
      <c r="HR4910" s="32"/>
      <c r="HS4910" s="32"/>
      <c r="HT4910" s="32"/>
      <c r="HU4910" s="32"/>
      <c r="HV4910" s="32"/>
      <c r="HW4910" s="32"/>
      <c r="HX4910" s="32"/>
      <c r="HY4910" s="32"/>
      <c r="HZ4910" s="32"/>
      <c r="IA4910" s="32"/>
    </row>
    <row r="4911" customHeight="1" spans="1:13">
      <c r="A4911" s="8">
        <v>4910</v>
      </c>
      <c r="B4911" s="268" t="s">
        <v>361</v>
      </c>
      <c r="C4911" s="268" t="s">
        <v>14</v>
      </c>
      <c r="D4911" s="8" t="s">
        <v>1315</v>
      </c>
      <c r="E4911" s="8" t="s">
        <v>32</v>
      </c>
      <c r="F4911" s="8">
        <v>1</v>
      </c>
      <c r="G4911" s="14">
        <v>400</v>
      </c>
      <c r="H4911" s="8">
        <f t="shared" si="152"/>
        <v>400</v>
      </c>
      <c r="I4911" s="8"/>
      <c r="J4911" s="8">
        <f t="shared" si="153"/>
        <v>400</v>
      </c>
      <c r="K4911" s="33"/>
      <c r="L4911" s="8" t="s">
        <v>5325</v>
      </c>
      <c r="M4911" s="8" t="s">
        <v>5639</v>
      </c>
    </row>
    <row r="4912" customHeight="1" spans="1:235">
      <c r="A4912" s="8">
        <v>4911</v>
      </c>
      <c r="B4912" s="26" t="s">
        <v>5647</v>
      </c>
      <c r="C4912" s="8" t="s">
        <v>26</v>
      </c>
      <c r="D4912" s="8" t="s">
        <v>24</v>
      </c>
      <c r="E4912" s="8" t="s">
        <v>32</v>
      </c>
      <c r="F4912" s="8">
        <v>1</v>
      </c>
      <c r="G4912" s="14">
        <v>400</v>
      </c>
      <c r="H4912" s="8">
        <f t="shared" si="152"/>
        <v>400</v>
      </c>
      <c r="I4912" s="25"/>
      <c r="J4912" s="8">
        <f t="shared" si="153"/>
        <v>400</v>
      </c>
      <c r="K4912" s="33"/>
      <c r="L4912" s="8" t="s">
        <v>5325</v>
      </c>
      <c r="M4912" s="8" t="s">
        <v>5639</v>
      </c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  <c r="BK4912" s="1"/>
      <c r="BL4912" s="1"/>
      <c r="BM4912" s="1"/>
      <c r="BN4912" s="1"/>
      <c r="BO4912" s="1"/>
      <c r="BP4912" s="1"/>
      <c r="BQ4912" s="1"/>
      <c r="BR4912" s="1"/>
      <c r="BS4912" s="1"/>
      <c r="BT4912" s="1"/>
      <c r="BU4912" s="1"/>
      <c r="BV4912" s="1"/>
      <c r="BW4912" s="1"/>
      <c r="BX4912" s="1"/>
      <c r="BY4912" s="1"/>
      <c r="BZ4912" s="1"/>
      <c r="CA4912" s="1"/>
      <c r="CB4912" s="1"/>
      <c r="CC4912" s="1"/>
      <c r="CD4912" s="1"/>
      <c r="CE4912" s="1"/>
      <c r="CF4912" s="1"/>
      <c r="CG4912" s="1"/>
      <c r="CH4912" s="1"/>
      <c r="CI4912" s="1"/>
      <c r="CJ4912" s="1"/>
      <c r="CK4912" s="1"/>
      <c r="CL4912" s="1"/>
      <c r="CM4912" s="1"/>
      <c r="CN4912" s="1"/>
      <c r="CO4912" s="1"/>
      <c r="CP4912" s="1"/>
      <c r="CQ4912" s="1"/>
      <c r="CR4912" s="1"/>
      <c r="CS4912" s="1"/>
      <c r="CT4912" s="1"/>
      <c r="CU4912" s="1"/>
      <c r="CV4912" s="1"/>
      <c r="CW4912" s="1"/>
      <c r="CX4912" s="1"/>
      <c r="CY4912" s="1"/>
      <c r="CZ4912" s="1"/>
      <c r="DA4912" s="1"/>
      <c r="DB4912" s="1"/>
      <c r="DC4912" s="1"/>
      <c r="DD4912" s="1"/>
      <c r="DE4912" s="1"/>
      <c r="DF4912" s="1"/>
      <c r="DG4912" s="1"/>
      <c r="DH4912" s="1"/>
      <c r="DI4912" s="1"/>
      <c r="DJ4912" s="1"/>
      <c r="DK4912" s="1"/>
      <c r="DL4912" s="1"/>
      <c r="DM4912" s="1"/>
      <c r="DN4912" s="1"/>
      <c r="DO4912" s="1"/>
      <c r="DP4912" s="1"/>
      <c r="DQ4912" s="1"/>
      <c r="DR4912" s="1"/>
      <c r="DS4912" s="1"/>
      <c r="DT4912" s="1"/>
      <c r="DU4912" s="1"/>
      <c r="DV4912" s="1"/>
      <c r="DW4912" s="1"/>
      <c r="DX4912" s="1"/>
      <c r="DY4912" s="1"/>
      <c r="DZ4912" s="1"/>
      <c r="EA4912" s="1"/>
      <c r="EB4912" s="1"/>
      <c r="EC4912" s="1"/>
      <c r="ED4912" s="1"/>
      <c r="EE4912" s="1"/>
      <c r="EF4912" s="1"/>
      <c r="EG4912" s="1"/>
      <c r="EH4912" s="1"/>
      <c r="EI4912" s="1"/>
      <c r="EJ4912" s="1"/>
      <c r="EK4912" s="1"/>
      <c r="EL4912" s="1"/>
      <c r="EM4912" s="1"/>
      <c r="EN4912" s="1"/>
      <c r="EO4912" s="1"/>
      <c r="EP4912" s="1"/>
      <c r="EQ4912" s="1"/>
      <c r="ER4912" s="1"/>
      <c r="ES4912" s="1"/>
      <c r="ET4912" s="1"/>
      <c r="EU4912" s="1"/>
      <c r="EV4912" s="1"/>
      <c r="EW4912" s="1"/>
      <c r="EX4912" s="1"/>
      <c r="EY4912" s="1"/>
      <c r="EZ4912" s="1"/>
      <c r="FA4912" s="1"/>
      <c r="FB4912" s="1"/>
      <c r="FC4912" s="1"/>
      <c r="FD4912" s="1"/>
      <c r="FE4912" s="1"/>
      <c r="FF4912" s="1"/>
      <c r="FG4912" s="1"/>
      <c r="FH4912" s="1"/>
      <c r="FI4912" s="1"/>
      <c r="FJ4912" s="1"/>
      <c r="FK4912" s="1"/>
      <c r="FL4912" s="1"/>
      <c r="FM4912" s="1"/>
      <c r="FN4912" s="1"/>
      <c r="FO4912" s="1"/>
      <c r="FP4912" s="1"/>
      <c r="FQ4912" s="1"/>
      <c r="FR4912" s="1"/>
      <c r="FS4912" s="1"/>
      <c r="FT4912" s="1"/>
      <c r="FU4912" s="1"/>
      <c r="FV4912" s="1"/>
      <c r="FW4912" s="1"/>
      <c r="FX4912" s="1"/>
      <c r="FY4912" s="1"/>
      <c r="FZ4912" s="1"/>
      <c r="GA4912" s="1"/>
      <c r="GB4912" s="1"/>
      <c r="GC4912" s="1"/>
      <c r="GD4912" s="1"/>
      <c r="GE4912" s="1"/>
      <c r="GF4912" s="1"/>
      <c r="GG4912" s="1"/>
      <c r="GH4912" s="1"/>
      <c r="GI4912" s="1"/>
      <c r="GJ4912" s="1"/>
      <c r="GK4912" s="1"/>
      <c r="GL4912" s="1"/>
      <c r="GM4912" s="1"/>
      <c r="GN4912" s="1"/>
      <c r="GO4912" s="1"/>
      <c r="GP4912" s="1"/>
      <c r="GQ4912" s="1"/>
      <c r="GR4912" s="1"/>
      <c r="GS4912" s="1"/>
      <c r="GT4912" s="1"/>
      <c r="GU4912" s="1"/>
      <c r="GV4912" s="32"/>
      <c r="GW4912" s="32"/>
      <c r="GX4912" s="32"/>
      <c r="GY4912" s="32"/>
      <c r="GZ4912" s="32"/>
      <c r="HA4912" s="32"/>
      <c r="HB4912" s="32"/>
      <c r="HC4912" s="32"/>
      <c r="HD4912" s="32"/>
      <c r="HE4912" s="32"/>
      <c r="HF4912" s="32"/>
      <c r="HG4912" s="32"/>
      <c r="HH4912" s="32"/>
      <c r="HI4912" s="32"/>
      <c r="HJ4912" s="32"/>
      <c r="HK4912" s="32"/>
      <c r="HL4912" s="32"/>
      <c r="HM4912" s="32"/>
      <c r="HN4912" s="32"/>
      <c r="HO4912" s="32"/>
      <c r="HP4912" s="32"/>
      <c r="HQ4912" s="32"/>
      <c r="HR4912" s="32"/>
      <c r="HS4912" s="32"/>
      <c r="HT4912" s="32"/>
      <c r="HU4912" s="32"/>
      <c r="HV4912" s="32"/>
      <c r="HW4912" s="32"/>
      <c r="HX4912" s="32"/>
      <c r="HY4912" s="32"/>
      <c r="HZ4912" s="32"/>
      <c r="IA4912" s="32"/>
    </row>
    <row r="4913" customHeight="1" spans="1:235">
      <c r="A4913" s="8">
        <v>4912</v>
      </c>
      <c r="B4913" s="47" t="s">
        <v>5648</v>
      </c>
      <c r="C4913" s="47" t="s">
        <v>14</v>
      </c>
      <c r="D4913" s="47" t="s">
        <v>24</v>
      </c>
      <c r="E4913" s="351" t="s">
        <v>32</v>
      </c>
      <c r="F4913" s="351">
        <v>1</v>
      </c>
      <c r="G4913" s="14">
        <v>400</v>
      </c>
      <c r="H4913" s="8">
        <f t="shared" si="152"/>
        <v>400</v>
      </c>
      <c r="I4913" s="25"/>
      <c r="J4913" s="8">
        <f t="shared" si="153"/>
        <v>400</v>
      </c>
      <c r="K4913" s="153"/>
      <c r="L4913" s="8" t="s">
        <v>5325</v>
      </c>
      <c r="M4913" s="8" t="s">
        <v>5639</v>
      </c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BH4913" s="3"/>
      <c r="BI4913" s="3"/>
      <c r="BJ4913" s="3"/>
      <c r="BK4913" s="3"/>
      <c r="BL4913" s="3"/>
      <c r="BM4913" s="3"/>
      <c r="BN4913" s="3"/>
      <c r="BO4913" s="3"/>
      <c r="BP4913" s="3"/>
      <c r="BQ4913" s="3"/>
      <c r="BR4913" s="3"/>
      <c r="BS4913" s="3"/>
      <c r="BT4913" s="3"/>
      <c r="BU4913" s="3"/>
      <c r="BV4913" s="3"/>
      <c r="BW4913" s="3"/>
      <c r="BX4913" s="3"/>
      <c r="BY4913" s="3"/>
      <c r="BZ4913" s="3"/>
      <c r="CA4913" s="3"/>
      <c r="CB4913" s="3"/>
      <c r="CC4913" s="3"/>
      <c r="CD4913" s="3"/>
      <c r="CE4913" s="3"/>
      <c r="CF4913" s="3"/>
      <c r="CG4913" s="3"/>
      <c r="CH4913" s="3"/>
      <c r="CI4913" s="3"/>
      <c r="CJ4913" s="3"/>
      <c r="CK4913" s="3"/>
      <c r="CL4913" s="3"/>
      <c r="CM4913" s="3"/>
      <c r="CN4913" s="3"/>
      <c r="CO4913" s="3"/>
      <c r="CP4913" s="3"/>
      <c r="CQ4913" s="3"/>
      <c r="CR4913" s="3"/>
      <c r="CS4913" s="3"/>
      <c r="CT4913" s="3"/>
      <c r="CU4913" s="3"/>
      <c r="CV4913" s="3"/>
      <c r="CW4913" s="3"/>
      <c r="CX4913" s="3"/>
      <c r="CY4913" s="3"/>
      <c r="CZ4913" s="3"/>
      <c r="DA4913" s="3"/>
      <c r="DB4913" s="3"/>
      <c r="DC4913" s="3"/>
      <c r="DD4913" s="3"/>
      <c r="DE4913" s="3"/>
      <c r="DF4913" s="3"/>
      <c r="DG4913" s="3"/>
      <c r="DH4913" s="3"/>
      <c r="DI4913" s="3"/>
      <c r="DJ4913" s="3"/>
      <c r="DK4913" s="3"/>
      <c r="DL4913" s="3"/>
      <c r="DM4913" s="3"/>
      <c r="DN4913" s="3"/>
      <c r="DO4913" s="3"/>
      <c r="DP4913" s="3"/>
      <c r="DQ4913" s="3"/>
      <c r="DR4913" s="3"/>
      <c r="DS4913" s="3"/>
      <c r="DT4913" s="3"/>
      <c r="DU4913" s="3"/>
      <c r="DV4913" s="3"/>
      <c r="DW4913" s="3"/>
      <c r="DX4913" s="3"/>
      <c r="DY4913" s="3"/>
      <c r="DZ4913" s="3"/>
      <c r="EA4913" s="3"/>
      <c r="EB4913" s="3"/>
      <c r="EC4913" s="3"/>
      <c r="ED4913" s="3"/>
      <c r="EE4913" s="3"/>
      <c r="EF4913" s="3"/>
      <c r="EG4913" s="3"/>
      <c r="EH4913" s="3"/>
      <c r="EI4913" s="3"/>
      <c r="EJ4913" s="3"/>
      <c r="EK4913" s="3"/>
      <c r="EL4913" s="3"/>
      <c r="EM4913" s="3"/>
      <c r="EN4913" s="3"/>
      <c r="EO4913" s="3"/>
      <c r="EP4913" s="3"/>
      <c r="EQ4913" s="3"/>
      <c r="ER4913" s="3"/>
      <c r="ES4913" s="3"/>
      <c r="ET4913" s="3"/>
      <c r="EU4913" s="3"/>
      <c r="EV4913" s="3"/>
      <c r="EW4913" s="3"/>
      <c r="EX4913" s="3"/>
      <c r="EY4913" s="3"/>
      <c r="EZ4913" s="3"/>
      <c r="FA4913" s="3"/>
      <c r="FB4913" s="3"/>
      <c r="FC4913" s="3"/>
      <c r="FD4913" s="3"/>
      <c r="FE4913" s="3"/>
      <c r="FF4913" s="3"/>
      <c r="FG4913" s="3"/>
      <c r="FH4913" s="3"/>
      <c r="FI4913" s="3"/>
      <c r="FJ4913" s="3"/>
      <c r="FK4913" s="3"/>
      <c r="FL4913" s="3"/>
      <c r="FM4913" s="3"/>
      <c r="FN4913" s="3"/>
      <c r="FO4913" s="3"/>
      <c r="FP4913" s="3"/>
      <c r="FQ4913" s="3"/>
      <c r="FR4913" s="3"/>
      <c r="FS4913" s="3"/>
      <c r="FT4913" s="3"/>
      <c r="FU4913" s="3"/>
      <c r="FV4913" s="3"/>
      <c r="FW4913" s="3"/>
      <c r="FX4913" s="3"/>
      <c r="FY4913" s="3"/>
      <c r="FZ4913" s="3"/>
      <c r="GA4913" s="3"/>
      <c r="GB4913" s="3"/>
      <c r="GC4913" s="3"/>
      <c r="GD4913" s="3"/>
      <c r="GE4913" s="3"/>
      <c r="GF4913" s="3"/>
      <c r="GG4913" s="3"/>
      <c r="GH4913" s="3"/>
      <c r="GI4913" s="3"/>
      <c r="GJ4913" s="3"/>
      <c r="GK4913" s="3"/>
      <c r="GL4913" s="3"/>
      <c r="GM4913" s="3"/>
      <c r="GN4913" s="3"/>
      <c r="GO4913" s="3"/>
      <c r="GP4913" s="3"/>
      <c r="GQ4913" s="3"/>
      <c r="GR4913" s="3"/>
      <c r="GS4913" s="3"/>
      <c r="GT4913" s="3"/>
      <c r="GU4913" s="3"/>
      <c r="GV4913" s="164"/>
      <c r="GW4913" s="164"/>
      <c r="GX4913" s="164"/>
      <c r="GY4913" s="164"/>
      <c r="GZ4913" s="164"/>
      <c r="HA4913" s="164"/>
      <c r="HB4913" s="164"/>
      <c r="HC4913" s="164"/>
      <c r="HD4913" s="164"/>
      <c r="HE4913" s="164"/>
      <c r="HF4913" s="164"/>
      <c r="HG4913" s="164"/>
      <c r="HH4913" s="164"/>
      <c r="HI4913" s="164"/>
      <c r="HJ4913" s="164"/>
      <c r="HK4913" s="164"/>
      <c r="HL4913" s="164"/>
      <c r="HM4913" s="164"/>
      <c r="HN4913" s="164"/>
      <c r="HO4913" s="164"/>
      <c r="HP4913" s="164"/>
      <c r="HQ4913" s="164"/>
      <c r="HR4913" s="164"/>
      <c r="HS4913" s="164"/>
      <c r="HT4913" s="164"/>
      <c r="HU4913" s="164"/>
      <c r="HV4913" s="164"/>
      <c r="HW4913" s="164"/>
      <c r="HX4913" s="164"/>
      <c r="HY4913" s="164"/>
      <c r="HZ4913" s="164"/>
      <c r="IA4913" s="164"/>
    </row>
    <row r="4914" customHeight="1" spans="1:235">
      <c r="A4914" s="8">
        <v>4913</v>
      </c>
      <c r="B4914" s="83" t="s">
        <v>5649</v>
      </c>
      <c r="C4914" s="83" t="s">
        <v>26</v>
      </c>
      <c r="D4914" s="83" t="s">
        <v>21</v>
      </c>
      <c r="E4914" s="83" t="s">
        <v>16</v>
      </c>
      <c r="F4914" s="83">
        <v>1</v>
      </c>
      <c r="G4914" s="8">
        <v>340</v>
      </c>
      <c r="H4914" s="8">
        <f t="shared" si="152"/>
        <v>340</v>
      </c>
      <c r="I4914" s="83"/>
      <c r="J4914" s="8">
        <f t="shared" si="153"/>
        <v>340</v>
      </c>
      <c r="K4914" s="33"/>
      <c r="L4914" s="8" t="s">
        <v>5325</v>
      </c>
      <c r="M4914" s="8" t="s">
        <v>5639</v>
      </c>
      <c r="N4914" s="32"/>
      <c r="O4914" s="32"/>
      <c r="P4914" s="32"/>
      <c r="Q4914" s="32"/>
      <c r="R4914" s="32"/>
      <c r="S4914" s="32"/>
      <c r="T4914" s="32"/>
      <c r="U4914" s="32"/>
      <c r="V4914" s="32"/>
      <c r="W4914" s="32"/>
      <c r="X4914" s="32"/>
      <c r="Y4914" s="32"/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  <c r="AJ4914" s="32"/>
      <c r="AK4914" s="32"/>
      <c r="AL4914" s="32"/>
      <c r="AM4914" s="32"/>
      <c r="AN4914" s="32"/>
      <c r="AO4914" s="32"/>
      <c r="AP4914" s="32"/>
      <c r="AQ4914" s="32"/>
      <c r="AR4914" s="32"/>
      <c r="AS4914" s="32"/>
      <c r="AT4914" s="32"/>
      <c r="AU4914" s="32"/>
      <c r="AV4914" s="32"/>
      <c r="AW4914" s="32"/>
      <c r="AX4914" s="32"/>
      <c r="AY4914" s="32"/>
      <c r="AZ4914" s="32"/>
      <c r="BA4914" s="32"/>
      <c r="BB4914" s="32"/>
      <c r="BC4914" s="32"/>
      <c r="BD4914" s="32"/>
      <c r="BE4914" s="32"/>
      <c r="BF4914" s="32"/>
      <c r="BG4914" s="32"/>
      <c r="BH4914" s="32"/>
      <c r="BI4914" s="32"/>
      <c r="BJ4914" s="32"/>
      <c r="BK4914" s="32"/>
      <c r="BL4914" s="32"/>
      <c r="BM4914" s="32"/>
      <c r="BN4914" s="32"/>
      <c r="BO4914" s="32"/>
      <c r="BP4914" s="32"/>
      <c r="BQ4914" s="32"/>
      <c r="BR4914" s="32"/>
      <c r="BS4914" s="32"/>
      <c r="BT4914" s="32"/>
      <c r="BU4914" s="32"/>
      <c r="BV4914" s="32"/>
      <c r="BW4914" s="32"/>
      <c r="BX4914" s="32"/>
      <c r="BY4914" s="32"/>
      <c r="BZ4914" s="32"/>
      <c r="CA4914" s="32"/>
      <c r="CB4914" s="32"/>
      <c r="CC4914" s="32"/>
      <c r="CD4914" s="32"/>
      <c r="CE4914" s="32"/>
      <c r="CF4914" s="32"/>
      <c r="CG4914" s="32"/>
      <c r="CH4914" s="32"/>
      <c r="CI4914" s="32"/>
      <c r="CJ4914" s="32"/>
      <c r="CK4914" s="32"/>
      <c r="CL4914" s="32"/>
      <c r="CM4914" s="32"/>
      <c r="CN4914" s="32"/>
      <c r="CO4914" s="32"/>
      <c r="CP4914" s="32"/>
      <c r="CQ4914" s="32"/>
      <c r="CR4914" s="32"/>
      <c r="CS4914" s="32"/>
      <c r="CT4914" s="32"/>
      <c r="CU4914" s="32"/>
      <c r="CV4914" s="32"/>
      <c r="CW4914" s="32"/>
      <c r="CX4914" s="32"/>
      <c r="CY4914" s="32"/>
      <c r="CZ4914" s="32"/>
      <c r="DA4914" s="32"/>
      <c r="DB4914" s="32"/>
      <c r="DC4914" s="32"/>
      <c r="DD4914" s="32"/>
      <c r="DE4914" s="32"/>
      <c r="DF4914" s="32"/>
      <c r="DG4914" s="32"/>
      <c r="DH4914" s="32"/>
      <c r="DI4914" s="32"/>
      <c r="DJ4914" s="32"/>
      <c r="DK4914" s="32"/>
      <c r="DL4914" s="32"/>
      <c r="DM4914" s="32"/>
      <c r="DN4914" s="32"/>
      <c r="DO4914" s="32"/>
      <c r="DP4914" s="32"/>
      <c r="DQ4914" s="32"/>
      <c r="DR4914" s="32"/>
      <c r="DS4914" s="32"/>
      <c r="DT4914" s="32"/>
      <c r="DU4914" s="32"/>
      <c r="DV4914" s="32"/>
      <c r="DW4914" s="32"/>
      <c r="DX4914" s="32"/>
      <c r="DY4914" s="32"/>
      <c r="DZ4914" s="32"/>
      <c r="EA4914" s="32"/>
      <c r="EB4914" s="32"/>
      <c r="EC4914" s="32"/>
      <c r="ED4914" s="32"/>
      <c r="EE4914" s="32"/>
      <c r="EF4914" s="32"/>
      <c r="EG4914" s="32"/>
      <c r="EH4914" s="32"/>
      <c r="EI4914" s="32"/>
      <c r="EJ4914" s="32"/>
      <c r="EK4914" s="32"/>
      <c r="EL4914" s="32"/>
      <c r="EM4914" s="32"/>
      <c r="EN4914" s="32"/>
      <c r="EO4914" s="32"/>
      <c r="EP4914" s="32"/>
      <c r="EQ4914" s="32"/>
      <c r="ER4914" s="32"/>
      <c r="ES4914" s="32"/>
      <c r="ET4914" s="32"/>
      <c r="EU4914" s="32"/>
      <c r="EV4914" s="32"/>
      <c r="EW4914" s="32"/>
      <c r="EX4914" s="32"/>
      <c r="EY4914" s="32"/>
      <c r="EZ4914" s="32"/>
      <c r="FA4914" s="32"/>
      <c r="FB4914" s="32"/>
      <c r="FC4914" s="32"/>
      <c r="FD4914" s="32"/>
      <c r="FE4914" s="32"/>
      <c r="FF4914" s="32"/>
      <c r="FG4914" s="32"/>
      <c r="FH4914" s="32"/>
      <c r="FI4914" s="32"/>
      <c r="FJ4914" s="32"/>
      <c r="FK4914" s="32"/>
      <c r="FL4914" s="32"/>
      <c r="FM4914" s="32"/>
      <c r="FN4914" s="32"/>
      <c r="FO4914" s="32"/>
      <c r="FP4914" s="32"/>
      <c r="FQ4914" s="32"/>
      <c r="FR4914" s="32"/>
      <c r="FS4914" s="32"/>
      <c r="FT4914" s="32"/>
      <c r="FU4914" s="32"/>
      <c r="FV4914" s="32"/>
      <c r="FW4914" s="32"/>
      <c r="FX4914" s="32"/>
      <c r="FY4914" s="32"/>
      <c r="FZ4914" s="32"/>
      <c r="GA4914" s="32"/>
      <c r="GB4914" s="32"/>
      <c r="GC4914" s="32"/>
      <c r="GD4914" s="32"/>
      <c r="GE4914" s="32"/>
      <c r="GF4914" s="32"/>
      <c r="GG4914" s="32"/>
      <c r="GH4914" s="32"/>
      <c r="GI4914" s="32"/>
      <c r="GJ4914" s="32"/>
      <c r="GK4914" s="32"/>
      <c r="GL4914" s="32"/>
      <c r="GM4914" s="32"/>
      <c r="GN4914" s="32"/>
      <c r="GO4914" s="32"/>
      <c r="GP4914" s="32"/>
      <c r="GQ4914" s="32"/>
      <c r="GR4914" s="32"/>
      <c r="GS4914" s="32"/>
      <c r="GT4914" s="32"/>
      <c r="GU4914" s="32"/>
      <c r="GV4914" s="32"/>
      <c r="GW4914" s="32"/>
      <c r="GX4914" s="32"/>
      <c r="GY4914" s="32"/>
      <c r="GZ4914" s="32"/>
      <c r="HA4914" s="32"/>
      <c r="HB4914" s="32"/>
      <c r="HC4914" s="32"/>
      <c r="HD4914" s="32"/>
      <c r="HE4914" s="32"/>
      <c r="HF4914" s="32"/>
      <c r="HG4914" s="32"/>
      <c r="HH4914" s="32"/>
      <c r="HI4914" s="32"/>
      <c r="HJ4914" s="32"/>
      <c r="HK4914" s="32"/>
      <c r="HL4914" s="32"/>
      <c r="HM4914" s="32"/>
      <c r="HN4914" s="32"/>
      <c r="HO4914" s="32"/>
      <c r="HP4914" s="32"/>
      <c r="HQ4914" s="32"/>
      <c r="HR4914" s="32"/>
      <c r="HS4914" s="32"/>
      <c r="HT4914" s="32"/>
      <c r="HU4914" s="32"/>
      <c r="HV4914" s="32"/>
      <c r="HW4914" s="32"/>
      <c r="HX4914" s="32"/>
      <c r="HY4914" s="32"/>
      <c r="HZ4914" s="32"/>
      <c r="IA4914" s="32"/>
    </row>
    <row r="4915" customHeight="1" spans="1:204">
      <c r="A4915" s="8">
        <v>4914</v>
      </c>
      <c r="B4915" s="26" t="s">
        <v>5650</v>
      </c>
      <c r="C4915" s="26" t="s">
        <v>26</v>
      </c>
      <c r="D4915" s="9" t="s">
        <v>21</v>
      </c>
      <c r="E4915" s="47" t="s">
        <v>22</v>
      </c>
      <c r="F4915" s="47">
        <v>1</v>
      </c>
      <c r="G4915" s="10">
        <v>450</v>
      </c>
      <c r="H4915" s="8">
        <f t="shared" si="152"/>
        <v>450</v>
      </c>
      <c r="I4915" s="8">
        <v>45</v>
      </c>
      <c r="J4915" s="8">
        <f t="shared" si="153"/>
        <v>495</v>
      </c>
      <c r="K4915" s="325"/>
      <c r="L4915" s="8" t="s">
        <v>5325</v>
      </c>
      <c r="M4915" s="8" t="s">
        <v>5639</v>
      </c>
      <c r="N4915" s="32"/>
      <c r="O4915" s="32"/>
      <c r="P4915" s="32"/>
      <c r="Q4915" s="32"/>
      <c r="R4915" s="32"/>
      <c r="S4915" s="32"/>
      <c r="T4915" s="32"/>
      <c r="U4915" s="32"/>
      <c r="V4915" s="32"/>
      <c r="W4915" s="32"/>
      <c r="X4915" s="32"/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  <c r="AJ4915" s="32"/>
      <c r="AK4915" s="32"/>
      <c r="AL4915" s="32"/>
      <c r="AM4915" s="32"/>
      <c r="AN4915" s="32"/>
      <c r="AO4915" s="32"/>
      <c r="AP4915" s="32"/>
      <c r="AQ4915" s="32"/>
      <c r="AR4915" s="32"/>
      <c r="AS4915" s="32"/>
      <c r="AT4915" s="32"/>
      <c r="AU4915" s="32"/>
      <c r="AV4915" s="32"/>
      <c r="AW4915" s="32"/>
      <c r="AX4915" s="32"/>
      <c r="AY4915" s="32"/>
      <c r="AZ4915" s="32"/>
      <c r="BA4915" s="32"/>
      <c r="BB4915" s="32"/>
      <c r="BC4915" s="32"/>
      <c r="BD4915" s="32"/>
      <c r="BE4915" s="32"/>
      <c r="BF4915" s="32"/>
      <c r="BG4915" s="32"/>
      <c r="BH4915" s="32"/>
      <c r="BI4915" s="32"/>
      <c r="BJ4915" s="32"/>
      <c r="BK4915" s="32"/>
      <c r="BL4915" s="32"/>
      <c r="BM4915" s="32"/>
      <c r="BN4915" s="32"/>
      <c r="BO4915" s="32"/>
      <c r="BP4915" s="32"/>
      <c r="BQ4915" s="32"/>
      <c r="BR4915" s="32"/>
      <c r="BS4915" s="32"/>
      <c r="BT4915" s="32"/>
      <c r="BU4915" s="32"/>
      <c r="BV4915" s="32"/>
      <c r="BW4915" s="32"/>
      <c r="BX4915" s="32"/>
      <c r="BY4915" s="32"/>
      <c r="BZ4915" s="32"/>
      <c r="CA4915" s="32"/>
      <c r="CB4915" s="32"/>
      <c r="CC4915" s="32"/>
      <c r="CD4915" s="32"/>
      <c r="CE4915" s="32"/>
      <c r="CF4915" s="32"/>
      <c r="CG4915" s="32"/>
      <c r="CH4915" s="32"/>
      <c r="CI4915" s="32"/>
      <c r="CJ4915" s="32"/>
      <c r="CK4915" s="32"/>
      <c r="CL4915" s="32"/>
      <c r="CM4915" s="32"/>
      <c r="CN4915" s="32"/>
      <c r="CO4915" s="32"/>
      <c r="CP4915" s="32"/>
      <c r="CQ4915" s="32"/>
      <c r="CR4915" s="32"/>
      <c r="CS4915" s="32"/>
      <c r="CT4915" s="32"/>
      <c r="CU4915" s="32"/>
      <c r="CV4915" s="32"/>
      <c r="CW4915" s="32"/>
      <c r="CX4915" s="32"/>
      <c r="CY4915" s="32"/>
      <c r="CZ4915" s="32"/>
      <c r="DA4915" s="32"/>
      <c r="DB4915" s="32"/>
      <c r="DC4915" s="32"/>
      <c r="DD4915" s="32"/>
      <c r="DE4915" s="32"/>
      <c r="DF4915" s="32"/>
      <c r="DG4915" s="32"/>
      <c r="DH4915" s="32"/>
      <c r="DI4915" s="32"/>
      <c r="DJ4915" s="32"/>
      <c r="DK4915" s="32"/>
      <c r="DL4915" s="32"/>
      <c r="DM4915" s="32"/>
      <c r="DN4915" s="32"/>
      <c r="DO4915" s="32"/>
      <c r="DP4915" s="32"/>
      <c r="DQ4915" s="32"/>
      <c r="DR4915" s="32"/>
      <c r="DS4915" s="32"/>
      <c r="DT4915" s="32"/>
      <c r="DU4915" s="32"/>
      <c r="DV4915" s="32"/>
      <c r="DW4915" s="32"/>
      <c r="DX4915" s="32"/>
      <c r="DY4915" s="32"/>
      <c r="DZ4915" s="32"/>
      <c r="EA4915" s="32"/>
      <c r="EB4915" s="32"/>
      <c r="EC4915" s="32"/>
      <c r="ED4915" s="32"/>
      <c r="EE4915" s="32"/>
      <c r="EF4915" s="32"/>
      <c r="EG4915" s="32"/>
      <c r="EH4915" s="32"/>
      <c r="EI4915" s="32"/>
      <c r="EJ4915" s="32"/>
      <c r="EK4915" s="32"/>
      <c r="EL4915" s="32"/>
      <c r="EM4915" s="32"/>
      <c r="EN4915" s="32"/>
      <c r="EO4915" s="32"/>
      <c r="EP4915" s="32"/>
      <c r="EQ4915" s="32"/>
      <c r="ER4915" s="32"/>
      <c r="ES4915" s="32"/>
      <c r="ET4915" s="32"/>
      <c r="EU4915" s="32"/>
      <c r="EV4915" s="32"/>
      <c r="EW4915" s="32"/>
      <c r="EX4915" s="32"/>
      <c r="EY4915" s="32"/>
      <c r="EZ4915" s="32"/>
      <c r="FA4915" s="32"/>
      <c r="FB4915" s="32"/>
      <c r="FC4915" s="32"/>
      <c r="FD4915" s="32"/>
      <c r="FE4915" s="32"/>
      <c r="FF4915" s="32"/>
      <c r="FG4915" s="32"/>
      <c r="FH4915" s="32"/>
      <c r="FI4915" s="32"/>
      <c r="FJ4915" s="32"/>
      <c r="FK4915" s="32"/>
      <c r="FL4915" s="32"/>
      <c r="FM4915" s="32"/>
      <c r="FN4915" s="32"/>
      <c r="FO4915" s="32"/>
      <c r="FP4915" s="32"/>
      <c r="FQ4915" s="32"/>
      <c r="FR4915" s="32"/>
      <c r="FS4915" s="32"/>
      <c r="FT4915" s="32"/>
      <c r="FU4915" s="32"/>
      <c r="FV4915" s="32"/>
      <c r="FW4915" s="32"/>
      <c r="FX4915" s="32"/>
      <c r="FY4915" s="32"/>
      <c r="FZ4915" s="32"/>
      <c r="GA4915" s="32"/>
      <c r="GB4915" s="32"/>
      <c r="GC4915" s="32"/>
      <c r="GD4915" s="32"/>
      <c r="GE4915" s="32"/>
      <c r="GF4915" s="32"/>
      <c r="GG4915" s="32"/>
      <c r="GH4915" s="32"/>
      <c r="GI4915" s="32"/>
      <c r="GJ4915" s="32"/>
      <c r="GK4915" s="32"/>
      <c r="GL4915" s="32"/>
      <c r="GM4915" s="32"/>
      <c r="GN4915" s="32"/>
      <c r="GO4915" s="32"/>
      <c r="GP4915" s="32"/>
      <c r="GQ4915" s="32"/>
      <c r="GR4915" s="32"/>
      <c r="GS4915" s="32"/>
      <c r="GT4915" s="32"/>
      <c r="GU4915" s="32"/>
      <c r="GV4915" s="32"/>
    </row>
    <row r="4916" customHeight="1" spans="1:13">
      <c r="A4916" s="8">
        <v>4915</v>
      </c>
      <c r="B4916" s="268" t="s">
        <v>5651</v>
      </c>
      <c r="C4916" s="268" t="s">
        <v>26</v>
      </c>
      <c r="D4916" s="8" t="s">
        <v>73</v>
      </c>
      <c r="E4916" s="8" t="s">
        <v>32</v>
      </c>
      <c r="F4916" s="8">
        <v>2</v>
      </c>
      <c r="G4916" s="14">
        <v>400</v>
      </c>
      <c r="H4916" s="8">
        <f t="shared" si="152"/>
        <v>800</v>
      </c>
      <c r="I4916" s="8"/>
      <c r="J4916" s="8">
        <f t="shared" si="153"/>
        <v>800</v>
      </c>
      <c r="K4916" s="33" t="s">
        <v>5652</v>
      </c>
      <c r="L4916" s="8" t="s">
        <v>5325</v>
      </c>
      <c r="M4916" s="8" t="s">
        <v>5639</v>
      </c>
    </row>
    <row r="4917" customHeight="1" spans="1:13">
      <c r="A4917" s="8">
        <v>4916</v>
      </c>
      <c r="B4917" s="7" t="s">
        <v>5653</v>
      </c>
      <c r="C4917" s="7" t="s">
        <v>14</v>
      </c>
      <c r="D4917" s="7" t="s">
        <v>171</v>
      </c>
      <c r="E4917" s="7" t="s">
        <v>22</v>
      </c>
      <c r="F4917" s="7">
        <v>2</v>
      </c>
      <c r="G4917" s="14">
        <v>450</v>
      </c>
      <c r="H4917" s="8">
        <f t="shared" si="152"/>
        <v>900</v>
      </c>
      <c r="I4917" s="30"/>
      <c r="J4917" s="8">
        <f t="shared" si="153"/>
        <v>900</v>
      </c>
      <c r="K4917" s="31" t="s">
        <v>5654</v>
      </c>
      <c r="L4917" s="7" t="s">
        <v>5325</v>
      </c>
      <c r="M4917" s="7" t="s">
        <v>5639</v>
      </c>
    </row>
    <row r="4918" customHeight="1" spans="1:13">
      <c r="A4918" s="8">
        <v>4917</v>
      </c>
      <c r="B4918" s="7" t="s">
        <v>5655</v>
      </c>
      <c r="C4918" s="7" t="s">
        <v>14</v>
      </c>
      <c r="D4918" s="8" t="s">
        <v>1315</v>
      </c>
      <c r="E4918" s="8" t="s">
        <v>16</v>
      </c>
      <c r="F4918" s="8">
        <v>1</v>
      </c>
      <c r="G4918" s="8">
        <v>340</v>
      </c>
      <c r="H4918" s="8">
        <f t="shared" si="152"/>
        <v>340</v>
      </c>
      <c r="I4918" s="8"/>
      <c r="J4918" s="8">
        <f t="shared" si="153"/>
        <v>340</v>
      </c>
      <c r="K4918" s="33"/>
      <c r="L4918" s="8" t="s">
        <v>5325</v>
      </c>
      <c r="M4918" s="8" t="s">
        <v>5639</v>
      </c>
    </row>
    <row r="4919" s="1" customFormat="1" customHeight="1" spans="1:13">
      <c r="A4919" s="8">
        <v>4918</v>
      </c>
      <c r="B4919" s="7" t="s">
        <v>5656</v>
      </c>
      <c r="C4919" s="7" t="s">
        <v>14</v>
      </c>
      <c r="D4919" s="7" t="s">
        <v>73</v>
      </c>
      <c r="E4919" s="7" t="s">
        <v>32</v>
      </c>
      <c r="F4919" s="7">
        <v>1</v>
      </c>
      <c r="G4919" s="14">
        <v>400</v>
      </c>
      <c r="H4919" s="8">
        <f t="shared" si="152"/>
        <v>400</v>
      </c>
      <c r="I4919" s="30"/>
      <c r="J4919" s="8">
        <f t="shared" si="153"/>
        <v>400</v>
      </c>
      <c r="K4919" s="31"/>
      <c r="L4919" s="7" t="s">
        <v>5325</v>
      </c>
      <c r="M4919" s="7" t="s">
        <v>5639</v>
      </c>
    </row>
    <row r="4920" s="1" customFormat="1" customHeight="1" spans="1:235">
      <c r="A4920" s="8">
        <v>4919</v>
      </c>
      <c r="B4920" s="120" t="s">
        <v>5657</v>
      </c>
      <c r="C4920" s="120" t="s">
        <v>14</v>
      </c>
      <c r="D4920" s="15" t="s">
        <v>24</v>
      </c>
      <c r="E4920" s="351" t="s">
        <v>32</v>
      </c>
      <c r="F4920" s="351">
        <v>1</v>
      </c>
      <c r="G4920" s="14">
        <v>400</v>
      </c>
      <c r="H4920" s="8">
        <f t="shared" si="152"/>
        <v>400</v>
      </c>
      <c r="I4920" s="8"/>
      <c r="J4920" s="8">
        <f t="shared" si="153"/>
        <v>400</v>
      </c>
      <c r="K4920" s="118"/>
      <c r="L4920" s="8" t="s">
        <v>5325</v>
      </c>
      <c r="M4920" s="8" t="s">
        <v>5639</v>
      </c>
      <c r="N4920" s="32"/>
      <c r="O4920" s="32"/>
      <c r="P4920" s="32"/>
      <c r="Q4920" s="32"/>
      <c r="R4920" s="32"/>
      <c r="S4920" s="32"/>
      <c r="T4920" s="32"/>
      <c r="U4920" s="32"/>
      <c r="V4920" s="32"/>
      <c r="W4920" s="32"/>
      <c r="X4920" s="32"/>
      <c r="Y4920" s="32"/>
      <c r="Z4920" s="32"/>
      <c r="AA4920" s="32"/>
      <c r="AB4920" s="32"/>
      <c r="AC4920" s="32"/>
      <c r="AD4920" s="32"/>
      <c r="AE4920" s="32"/>
      <c r="AF4920" s="32"/>
      <c r="AG4920" s="32"/>
      <c r="AH4920" s="32"/>
      <c r="AI4920" s="32"/>
      <c r="AJ4920" s="32"/>
      <c r="AK4920" s="32"/>
      <c r="AL4920" s="32"/>
      <c r="AM4920" s="32"/>
      <c r="AN4920" s="32"/>
      <c r="AO4920" s="32"/>
      <c r="AP4920" s="32"/>
      <c r="AQ4920" s="32"/>
      <c r="AR4920" s="32"/>
      <c r="AS4920" s="32"/>
      <c r="AT4920" s="32"/>
      <c r="AU4920" s="32"/>
      <c r="AV4920" s="32"/>
      <c r="AW4920" s="32"/>
      <c r="AX4920" s="32"/>
      <c r="AY4920" s="32"/>
      <c r="AZ4920" s="32"/>
      <c r="BA4920" s="32"/>
      <c r="BB4920" s="32"/>
      <c r="BC4920" s="32"/>
      <c r="BD4920" s="32"/>
      <c r="BE4920" s="32"/>
      <c r="BF4920" s="32"/>
      <c r="BG4920" s="32"/>
      <c r="BH4920" s="32"/>
      <c r="BI4920" s="32"/>
      <c r="BJ4920" s="32"/>
      <c r="BK4920" s="32"/>
      <c r="BL4920" s="32"/>
      <c r="BM4920" s="32"/>
      <c r="BN4920" s="32"/>
      <c r="BO4920" s="32"/>
      <c r="BP4920" s="32"/>
      <c r="BQ4920" s="32"/>
      <c r="BR4920" s="32"/>
      <c r="BS4920" s="32"/>
      <c r="BT4920" s="32"/>
      <c r="BU4920" s="32"/>
      <c r="BV4920" s="32"/>
      <c r="BW4920" s="32"/>
      <c r="BX4920" s="32"/>
      <c r="BY4920" s="32"/>
      <c r="BZ4920" s="32"/>
      <c r="CA4920" s="32"/>
      <c r="CB4920" s="32"/>
      <c r="CC4920" s="32"/>
      <c r="CD4920" s="32"/>
      <c r="CE4920" s="32"/>
      <c r="CF4920" s="32"/>
      <c r="CG4920" s="32"/>
      <c r="CH4920" s="32"/>
      <c r="CI4920" s="32"/>
      <c r="CJ4920" s="32"/>
      <c r="CK4920" s="32"/>
      <c r="CL4920" s="32"/>
      <c r="CM4920" s="32"/>
      <c r="CN4920" s="32"/>
      <c r="CO4920" s="32"/>
      <c r="CP4920" s="32"/>
      <c r="CQ4920" s="32"/>
      <c r="CR4920" s="32"/>
      <c r="CS4920" s="32"/>
      <c r="CT4920" s="32"/>
      <c r="CU4920" s="32"/>
      <c r="CV4920" s="32"/>
      <c r="CW4920" s="32"/>
      <c r="CX4920" s="32"/>
      <c r="CY4920" s="32"/>
      <c r="CZ4920" s="32"/>
      <c r="DA4920" s="32"/>
      <c r="DB4920" s="32"/>
      <c r="DC4920" s="32"/>
      <c r="DD4920" s="32"/>
      <c r="DE4920" s="32"/>
      <c r="DF4920" s="32"/>
      <c r="DG4920" s="32"/>
      <c r="DH4920" s="32"/>
      <c r="DI4920" s="32"/>
      <c r="DJ4920" s="32"/>
      <c r="DK4920" s="32"/>
      <c r="DL4920" s="32"/>
      <c r="DM4920" s="32"/>
      <c r="DN4920" s="32"/>
      <c r="DO4920" s="32"/>
      <c r="DP4920" s="32"/>
      <c r="DQ4920" s="32"/>
      <c r="DR4920" s="32"/>
      <c r="DS4920" s="32"/>
      <c r="DT4920" s="32"/>
      <c r="DU4920" s="32"/>
      <c r="DV4920" s="32"/>
      <c r="DW4920" s="32"/>
      <c r="DX4920" s="32"/>
      <c r="DY4920" s="32"/>
      <c r="DZ4920" s="32"/>
      <c r="EA4920" s="32"/>
      <c r="EB4920" s="32"/>
      <c r="EC4920" s="32"/>
      <c r="ED4920" s="32"/>
      <c r="EE4920" s="32"/>
      <c r="EF4920" s="32"/>
      <c r="EG4920" s="32"/>
      <c r="EH4920" s="32"/>
      <c r="EI4920" s="32"/>
      <c r="EJ4920" s="32"/>
      <c r="EK4920" s="32"/>
      <c r="EL4920" s="32"/>
      <c r="EM4920" s="32"/>
      <c r="EN4920" s="32"/>
      <c r="EO4920" s="32"/>
      <c r="EP4920" s="32"/>
      <c r="EQ4920" s="32"/>
      <c r="ER4920" s="32"/>
      <c r="ES4920" s="32"/>
      <c r="ET4920" s="32"/>
      <c r="EU4920" s="32"/>
      <c r="EV4920" s="32"/>
      <c r="EW4920" s="32"/>
      <c r="EX4920" s="32"/>
      <c r="EY4920" s="32"/>
      <c r="EZ4920" s="32"/>
      <c r="FA4920" s="32"/>
      <c r="FB4920" s="32"/>
      <c r="FC4920" s="32"/>
      <c r="FD4920" s="32"/>
      <c r="FE4920" s="32"/>
      <c r="FF4920" s="32"/>
      <c r="FG4920" s="32"/>
      <c r="FH4920" s="32"/>
      <c r="FI4920" s="32"/>
      <c r="FJ4920" s="32"/>
      <c r="FK4920" s="32"/>
      <c r="FL4920" s="32"/>
      <c r="FM4920" s="32"/>
      <c r="FN4920" s="32"/>
      <c r="FO4920" s="32"/>
      <c r="FP4920" s="32"/>
      <c r="FQ4920" s="32"/>
      <c r="FR4920" s="32"/>
      <c r="FS4920" s="32"/>
      <c r="FT4920" s="32"/>
      <c r="FU4920" s="32"/>
      <c r="FV4920" s="32"/>
      <c r="FW4920" s="32"/>
      <c r="FX4920" s="32"/>
      <c r="FY4920" s="32"/>
      <c r="FZ4920" s="32"/>
      <c r="GA4920" s="32"/>
      <c r="GB4920" s="32"/>
      <c r="GC4920" s="32"/>
      <c r="GD4920" s="32"/>
      <c r="GE4920" s="32"/>
      <c r="GF4920" s="32"/>
      <c r="GG4920" s="32"/>
      <c r="GH4920" s="32"/>
      <c r="GI4920" s="32"/>
      <c r="GJ4920" s="32"/>
      <c r="GK4920" s="32"/>
      <c r="GL4920" s="32"/>
      <c r="GM4920" s="32"/>
      <c r="GN4920" s="32"/>
      <c r="GO4920" s="32"/>
      <c r="GP4920" s="32"/>
      <c r="GQ4920" s="32"/>
      <c r="GR4920" s="32"/>
      <c r="GS4920" s="32"/>
      <c r="GT4920" s="32"/>
      <c r="GU4920" s="32"/>
      <c r="GV4920" s="32"/>
      <c r="GW4920" s="32"/>
      <c r="GX4920" s="32"/>
      <c r="GY4920" s="32"/>
      <c r="GZ4920" s="32"/>
      <c r="HA4920" s="32"/>
      <c r="HB4920" s="32"/>
      <c r="HC4920" s="32"/>
      <c r="HD4920" s="32"/>
      <c r="HE4920" s="32"/>
      <c r="HF4920" s="32"/>
      <c r="HG4920" s="32"/>
      <c r="HH4920" s="32"/>
      <c r="HI4920" s="32"/>
      <c r="HJ4920" s="32"/>
      <c r="HK4920" s="32"/>
      <c r="HL4920" s="32"/>
      <c r="HM4920" s="32"/>
      <c r="HN4920" s="32"/>
      <c r="HO4920" s="32"/>
      <c r="HP4920" s="32"/>
      <c r="HQ4920" s="32"/>
      <c r="HR4920" s="32"/>
      <c r="HS4920" s="32"/>
      <c r="HT4920" s="32"/>
      <c r="HU4920" s="32"/>
      <c r="HV4920" s="32"/>
      <c r="HW4920" s="32"/>
      <c r="HX4920" s="32"/>
      <c r="HY4920" s="32"/>
      <c r="HZ4920" s="32"/>
      <c r="IA4920" s="32"/>
    </row>
    <row r="4921" s="1" customFormat="1" customHeight="1" spans="1:235">
      <c r="A4921" s="8">
        <v>4920</v>
      </c>
      <c r="B4921" s="8" t="s">
        <v>5658</v>
      </c>
      <c r="C4921" s="8" t="s">
        <v>26</v>
      </c>
      <c r="D4921" s="8" t="s">
        <v>24</v>
      </c>
      <c r="E4921" s="8" t="s">
        <v>32</v>
      </c>
      <c r="F4921" s="8">
        <v>1</v>
      </c>
      <c r="G4921" s="14">
        <v>400</v>
      </c>
      <c r="H4921" s="8">
        <f t="shared" si="152"/>
        <v>400</v>
      </c>
      <c r="I4921" s="8"/>
      <c r="J4921" s="8">
        <f t="shared" si="153"/>
        <v>400</v>
      </c>
      <c r="K4921" s="33"/>
      <c r="L4921" s="8" t="s">
        <v>5325</v>
      </c>
      <c r="M4921" s="8" t="s">
        <v>5639</v>
      </c>
      <c r="N4921" s="32"/>
      <c r="O4921" s="32"/>
      <c r="P4921" s="32"/>
      <c r="Q4921" s="32"/>
      <c r="R4921" s="32"/>
      <c r="S4921" s="32"/>
      <c r="T4921" s="32"/>
      <c r="U4921" s="32"/>
      <c r="V4921" s="32"/>
      <c r="W4921" s="32"/>
      <c r="X4921" s="32"/>
      <c r="Y4921" s="32"/>
      <c r="Z4921" s="32"/>
      <c r="AA4921" s="32"/>
      <c r="AB4921" s="32"/>
      <c r="AC4921" s="32"/>
      <c r="AD4921" s="32"/>
      <c r="AE4921" s="32"/>
      <c r="AF4921" s="32"/>
      <c r="AG4921" s="32"/>
      <c r="AH4921" s="32"/>
      <c r="AI4921" s="32"/>
      <c r="AJ4921" s="32"/>
      <c r="AK4921" s="32"/>
      <c r="AL4921" s="32"/>
      <c r="AM4921" s="32"/>
      <c r="AN4921" s="32"/>
      <c r="AO4921" s="32"/>
      <c r="AP4921" s="32"/>
      <c r="AQ4921" s="32"/>
      <c r="AR4921" s="32"/>
      <c r="AS4921" s="32"/>
      <c r="AT4921" s="32"/>
      <c r="AU4921" s="32"/>
      <c r="AV4921" s="32"/>
      <c r="AW4921" s="32"/>
      <c r="AX4921" s="32"/>
      <c r="AY4921" s="32"/>
      <c r="AZ4921" s="32"/>
      <c r="BA4921" s="32"/>
      <c r="BB4921" s="32"/>
      <c r="BC4921" s="32"/>
      <c r="BD4921" s="32"/>
      <c r="BE4921" s="32"/>
      <c r="BF4921" s="32"/>
      <c r="BG4921" s="32"/>
      <c r="BH4921" s="32"/>
      <c r="BI4921" s="32"/>
      <c r="BJ4921" s="32"/>
      <c r="BK4921" s="32"/>
      <c r="BL4921" s="32"/>
      <c r="BM4921" s="32"/>
      <c r="BN4921" s="32"/>
      <c r="BO4921" s="32"/>
      <c r="BP4921" s="32"/>
      <c r="BQ4921" s="32"/>
      <c r="BR4921" s="32"/>
      <c r="BS4921" s="32"/>
      <c r="BT4921" s="32"/>
      <c r="BU4921" s="32"/>
      <c r="BV4921" s="32"/>
      <c r="BW4921" s="32"/>
      <c r="BX4921" s="32"/>
      <c r="BY4921" s="32"/>
      <c r="BZ4921" s="32"/>
      <c r="CA4921" s="32"/>
      <c r="CB4921" s="32"/>
      <c r="CC4921" s="32"/>
      <c r="CD4921" s="32"/>
      <c r="CE4921" s="32"/>
      <c r="CF4921" s="32"/>
      <c r="CG4921" s="32"/>
      <c r="CH4921" s="32"/>
      <c r="CI4921" s="32"/>
      <c r="CJ4921" s="32"/>
      <c r="CK4921" s="32"/>
      <c r="CL4921" s="32"/>
      <c r="CM4921" s="32"/>
      <c r="CN4921" s="32"/>
      <c r="CO4921" s="32"/>
      <c r="CP4921" s="32"/>
      <c r="CQ4921" s="32"/>
      <c r="CR4921" s="32"/>
      <c r="CS4921" s="32"/>
      <c r="CT4921" s="32"/>
      <c r="CU4921" s="32"/>
      <c r="CV4921" s="32"/>
      <c r="CW4921" s="32"/>
      <c r="CX4921" s="32"/>
      <c r="CY4921" s="32"/>
      <c r="CZ4921" s="32"/>
      <c r="DA4921" s="32"/>
      <c r="DB4921" s="32"/>
      <c r="DC4921" s="32"/>
      <c r="DD4921" s="32"/>
      <c r="DE4921" s="32"/>
      <c r="DF4921" s="32"/>
      <c r="DG4921" s="32"/>
      <c r="DH4921" s="32"/>
      <c r="DI4921" s="32"/>
      <c r="DJ4921" s="32"/>
      <c r="DK4921" s="32"/>
      <c r="DL4921" s="32"/>
      <c r="DM4921" s="32"/>
      <c r="DN4921" s="32"/>
      <c r="DO4921" s="32"/>
      <c r="DP4921" s="32"/>
      <c r="DQ4921" s="32"/>
      <c r="DR4921" s="32"/>
      <c r="DS4921" s="32"/>
      <c r="DT4921" s="32"/>
      <c r="DU4921" s="32"/>
      <c r="DV4921" s="32"/>
      <c r="DW4921" s="32"/>
      <c r="DX4921" s="32"/>
      <c r="DY4921" s="32"/>
      <c r="DZ4921" s="32"/>
      <c r="EA4921" s="32"/>
      <c r="EB4921" s="32"/>
      <c r="EC4921" s="32"/>
      <c r="ED4921" s="32"/>
      <c r="EE4921" s="32"/>
      <c r="EF4921" s="32"/>
      <c r="EG4921" s="32"/>
      <c r="EH4921" s="32"/>
      <c r="EI4921" s="32"/>
      <c r="EJ4921" s="32"/>
      <c r="EK4921" s="32"/>
      <c r="EL4921" s="32"/>
      <c r="EM4921" s="32"/>
      <c r="EN4921" s="32"/>
      <c r="EO4921" s="32"/>
      <c r="EP4921" s="32"/>
      <c r="EQ4921" s="32"/>
      <c r="ER4921" s="32"/>
      <c r="ES4921" s="32"/>
      <c r="ET4921" s="32"/>
      <c r="EU4921" s="32"/>
      <c r="EV4921" s="32"/>
      <c r="EW4921" s="32"/>
      <c r="EX4921" s="32"/>
      <c r="EY4921" s="32"/>
      <c r="EZ4921" s="32"/>
      <c r="FA4921" s="32"/>
      <c r="FB4921" s="32"/>
      <c r="FC4921" s="32"/>
      <c r="FD4921" s="32"/>
      <c r="FE4921" s="32"/>
      <c r="FF4921" s="32"/>
      <c r="FG4921" s="32"/>
      <c r="FH4921" s="32"/>
      <c r="FI4921" s="32"/>
      <c r="FJ4921" s="32"/>
      <c r="FK4921" s="32"/>
      <c r="FL4921" s="32"/>
      <c r="FM4921" s="32"/>
      <c r="FN4921" s="32"/>
      <c r="FO4921" s="32"/>
      <c r="FP4921" s="32"/>
      <c r="FQ4921" s="32"/>
      <c r="FR4921" s="32"/>
      <c r="FS4921" s="32"/>
      <c r="FT4921" s="32"/>
      <c r="FU4921" s="32"/>
      <c r="FV4921" s="32"/>
      <c r="FW4921" s="32"/>
      <c r="FX4921" s="32"/>
      <c r="FY4921" s="32"/>
      <c r="FZ4921" s="32"/>
      <c r="GA4921" s="32"/>
      <c r="GB4921" s="32"/>
      <c r="GC4921" s="32"/>
      <c r="GD4921" s="32"/>
      <c r="GE4921" s="32"/>
      <c r="GF4921" s="32"/>
      <c r="GG4921" s="32"/>
      <c r="GH4921" s="32"/>
      <c r="GI4921" s="32"/>
      <c r="GJ4921" s="32"/>
      <c r="GK4921" s="32"/>
      <c r="GL4921" s="32"/>
      <c r="GM4921" s="32"/>
      <c r="GN4921" s="32"/>
      <c r="GO4921" s="32"/>
      <c r="GP4921" s="32"/>
      <c r="GQ4921" s="32"/>
      <c r="GR4921" s="32"/>
      <c r="GS4921" s="32"/>
      <c r="GT4921" s="32"/>
      <c r="GU4921" s="32"/>
      <c r="GV4921" s="32"/>
      <c r="GW4921" s="32"/>
      <c r="GX4921" s="32"/>
      <c r="GY4921" s="32"/>
      <c r="GZ4921" s="32"/>
      <c r="HA4921" s="32"/>
      <c r="HB4921" s="32"/>
      <c r="HC4921" s="32"/>
      <c r="HD4921" s="32"/>
      <c r="HE4921" s="32"/>
      <c r="HF4921" s="32"/>
      <c r="HG4921" s="32"/>
      <c r="HH4921" s="32"/>
      <c r="HI4921" s="32"/>
      <c r="HJ4921" s="32"/>
      <c r="HK4921" s="32"/>
      <c r="HL4921" s="32"/>
      <c r="HM4921" s="32"/>
      <c r="HN4921" s="32"/>
      <c r="HO4921" s="32"/>
      <c r="HP4921" s="32"/>
      <c r="HQ4921" s="32"/>
      <c r="HR4921" s="32"/>
      <c r="HS4921" s="32"/>
      <c r="HT4921" s="32"/>
      <c r="HU4921" s="32"/>
      <c r="HV4921" s="32"/>
      <c r="HW4921" s="32"/>
      <c r="HX4921" s="32"/>
      <c r="HY4921" s="32"/>
      <c r="HZ4921" s="32"/>
      <c r="IA4921" s="32"/>
    </row>
    <row r="4922" s="1" customFormat="1" customHeight="1" spans="1:235">
      <c r="A4922" s="8">
        <v>4921</v>
      </c>
      <c r="B4922" s="8" t="s">
        <v>5659</v>
      </c>
      <c r="C4922" s="8" t="s">
        <v>14</v>
      </c>
      <c r="D4922" s="8" t="s">
        <v>21</v>
      </c>
      <c r="E4922" s="8" t="s">
        <v>22</v>
      </c>
      <c r="F4922" s="8">
        <v>1</v>
      </c>
      <c r="G4922" s="10">
        <v>450</v>
      </c>
      <c r="H4922" s="8">
        <f t="shared" si="152"/>
        <v>450</v>
      </c>
      <c r="I4922" s="8"/>
      <c r="J4922" s="8">
        <f t="shared" si="153"/>
        <v>450</v>
      </c>
      <c r="K4922" s="33"/>
      <c r="L4922" s="8" t="s">
        <v>5325</v>
      </c>
      <c r="M4922" s="8" t="s">
        <v>5639</v>
      </c>
      <c r="N4922" s="32"/>
      <c r="O4922" s="32"/>
      <c r="P4922" s="32"/>
      <c r="Q4922" s="32"/>
      <c r="R4922" s="32"/>
      <c r="S4922" s="32"/>
      <c r="T4922" s="32"/>
      <c r="U4922" s="32"/>
      <c r="V4922" s="32"/>
      <c r="W4922" s="32"/>
      <c r="X4922" s="32"/>
      <c r="Y4922" s="32"/>
      <c r="Z4922" s="32"/>
      <c r="AA4922" s="32"/>
      <c r="AB4922" s="32"/>
      <c r="AC4922" s="32"/>
      <c r="AD4922" s="32"/>
      <c r="AE4922" s="32"/>
      <c r="AF4922" s="32"/>
      <c r="AG4922" s="32"/>
      <c r="AH4922" s="32"/>
      <c r="AI4922" s="32"/>
      <c r="AJ4922" s="32"/>
      <c r="AK4922" s="32"/>
      <c r="AL4922" s="32"/>
      <c r="AM4922" s="32"/>
      <c r="AN4922" s="32"/>
      <c r="AO4922" s="32"/>
      <c r="AP4922" s="32"/>
      <c r="AQ4922" s="32"/>
      <c r="AR4922" s="32"/>
      <c r="AS4922" s="32"/>
      <c r="AT4922" s="32"/>
      <c r="AU4922" s="32"/>
      <c r="AV4922" s="32"/>
      <c r="AW4922" s="32"/>
      <c r="AX4922" s="32"/>
      <c r="AY4922" s="32"/>
      <c r="AZ4922" s="32"/>
      <c r="BA4922" s="32"/>
      <c r="BB4922" s="32"/>
      <c r="BC4922" s="32"/>
      <c r="BD4922" s="32"/>
      <c r="BE4922" s="32"/>
      <c r="BF4922" s="32"/>
      <c r="BG4922" s="32"/>
      <c r="BH4922" s="32"/>
      <c r="BI4922" s="32"/>
      <c r="BJ4922" s="32"/>
      <c r="BK4922" s="32"/>
      <c r="BL4922" s="32"/>
      <c r="BM4922" s="32"/>
      <c r="BN4922" s="32"/>
      <c r="BO4922" s="32"/>
      <c r="BP4922" s="32"/>
      <c r="BQ4922" s="32"/>
      <c r="BR4922" s="32"/>
      <c r="BS4922" s="32"/>
      <c r="BT4922" s="32"/>
      <c r="BU4922" s="32"/>
      <c r="BV4922" s="32"/>
      <c r="BW4922" s="32"/>
      <c r="BX4922" s="32"/>
      <c r="BY4922" s="32"/>
      <c r="BZ4922" s="32"/>
      <c r="CA4922" s="32"/>
      <c r="CB4922" s="32"/>
      <c r="CC4922" s="32"/>
      <c r="CD4922" s="32"/>
      <c r="CE4922" s="32"/>
      <c r="CF4922" s="32"/>
      <c r="CG4922" s="32"/>
      <c r="CH4922" s="32"/>
      <c r="CI4922" s="32"/>
      <c r="CJ4922" s="32"/>
      <c r="CK4922" s="32"/>
      <c r="CL4922" s="32"/>
      <c r="CM4922" s="32"/>
      <c r="CN4922" s="32"/>
      <c r="CO4922" s="32"/>
      <c r="CP4922" s="32"/>
      <c r="CQ4922" s="32"/>
      <c r="CR4922" s="32"/>
      <c r="CS4922" s="32"/>
      <c r="CT4922" s="32"/>
      <c r="CU4922" s="32"/>
      <c r="CV4922" s="32"/>
      <c r="CW4922" s="32"/>
      <c r="CX4922" s="32"/>
      <c r="CY4922" s="32"/>
      <c r="CZ4922" s="32"/>
      <c r="DA4922" s="32"/>
      <c r="DB4922" s="32"/>
      <c r="DC4922" s="32"/>
      <c r="DD4922" s="32"/>
      <c r="DE4922" s="32"/>
      <c r="DF4922" s="32"/>
      <c r="DG4922" s="32"/>
      <c r="DH4922" s="32"/>
      <c r="DI4922" s="32"/>
      <c r="DJ4922" s="32"/>
      <c r="DK4922" s="32"/>
      <c r="DL4922" s="32"/>
      <c r="DM4922" s="32"/>
      <c r="DN4922" s="32"/>
      <c r="DO4922" s="32"/>
      <c r="DP4922" s="32"/>
      <c r="DQ4922" s="32"/>
      <c r="DR4922" s="32"/>
      <c r="DS4922" s="32"/>
      <c r="DT4922" s="32"/>
      <c r="DU4922" s="32"/>
      <c r="DV4922" s="32"/>
      <c r="DW4922" s="32"/>
      <c r="DX4922" s="32"/>
      <c r="DY4922" s="32"/>
      <c r="DZ4922" s="32"/>
      <c r="EA4922" s="32"/>
      <c r="EB4922" s="32"/>
      <c r="EC4922" s="32"/>
      <c r="ED4922" s="32"/>
      <c r="EE4922" s="32"/>
      <c r="EF4922" s="32"/>
      <c r="EG4922" s="32"/>
      <c r="EH4922" s="32"/>
      <c r="EI4922" s="32"/>
      <c r="EJ4922" s="32"/>
      <c r="EK4922" s="32"/>
      <c r="EL4922" s="32"/>
      <c r="EM4922" s="32"/>
      <c r="EN4922" s="32"/>
      <c r="EO4922" s="32"/>
      <c r="EP4922" s="32"/>
      <c r="EQ4922" s="32"/>
      <c r="ER4922" s="32"/>
      <c r="ES4922" s="32"/>
      <c r="ET4922" s="32"/>
      <c r="EU4922" s="32"/>
      <c r="EV4922" s="32"/>
      <c r="EW4922" s="32"/>
      <c r="EX4922" s="32"/>
      <c r="EY4922" s="32"/>
      <c r="EZ4922" s="32"/>
      <c r="FA4922" s="32"/>
      <c r="FB4922" s="32"/>
      <c r="FC4922" s="32"/>
      <c r="FD4922" s="32"/>
      <c r="FE4922" s="32"/>
      <c r="FF4922" s="32"/>
      <c r="FG4922" s="32"/>
      <c r="FH4922" s="32"/>
      <c r="FI4922" s="32"/>
      <c r="FJ4922" s="32"/>
      <c r="FK4922" s="32"/>
      <c r="FL4922" s="32"/>
      <c r="FM4922" s="32"/>
      <c r="FN4922" s="32"/>
      <c r="FO4922" s="32"/>
      <c r="FP4922" s="32"/>
      <c r="FQ4922" s="32"/>
      <c r="FR4922" s="32"/>
      <c r="FS4922" s="32"/>
      <c r="FT4922" s="32"/>
      <c r="FU4922" s="32"/>
      <c r="FV4922" s="32"/>
      <c r="FW4922" s="32"/>
      <c r="FX4922" s="32"/>
      <c r="FY4922" s="32"/>
      <c r="FZ4922" s="32"/>
      <c r="GA4922" s="32"/>
      <c r="GB4922" s="32"/>
      <c r="GC4922" s="32"/>
      <c r="GD4922" s="32"/>
      <c r="GE4922" s="32"/>
      <c r="GF4922" s="32"/>
      <c r="GG4922" s="32"/>
      <c r="GH4922" s="32"/>
      <c r="GI4922" s="32"/>
      <c r="GJ4922" s="32"/>
      <c r="GK4922" s="32"/>
      <c r="GL4922" s="32"/>
      <c r="GM4922" s="32"/>
      <c r="GN4922" s="32"/>
      <c r="GO4922" s="32"/>
      <c r="GP4922" s="32"/>
      <c r="GQ4922" s="32"/>
      <c r="GR4922" s="32"/>
      <c r="GS4922" s="32"/>
      <c r="GT4922" s="32"/>
      <c r="GU4922" s="32"/>
      <c r="GV4922" s="32"/>
      <c r="GW4922" s="32"/>
      <c r="GX4922" s="32"/>
      <c r="GY4922" s="32"/>
      <c r="GZ4922" s="32"/>
      <c r="HA4922" s="32"/>
      <c r="HB4922" s="32"/>
      <c r="HC4922" s="32"/>
      <c r="HD4922" s="32"/>
      <c r="HE4922" s="32"/>
      <c r="HF4922" s="32"/>
      <c r="HG4922" s="32"/>
      <c r="HH4922" s="32"/>
      <c r="HI4922" s="32"/>
      <c r="HJ4922" s="32"/>
      <c r="HK4922" s="32"/>
      <c r="HL4922" s="32"/>
      <c r="HM4922" s="32"/>
      <c r="HN4922" s="32"/>
      <c r="HO4922" s="32"/>
      <c r="HP4922" s="32"/>
      <c r="HQ4922" s="32"/>
      <c r="HR4922" s="32"/>
      <c r="HS4922" s="32"/>
      <c r="HT4922" s="32"/>
      <c r="HU4922" s="32"/>
      <c r="HV4922" s="32"/>
      <c r="HW4922" s="32"/>
      <c r="HX4922" s="32"/>
      <c r="HY4922" s="32"/>
      <c r="HZ4922" s="32"/>
      <c r="IA4922" s="32"/>
    </row>
    <row r="4923" s="1" customFormat="1" customHeight="1" spans="1:13">
      <c r="A4923" s="8">
        <v>4922</v>
      </c>
      <c r="B4923" s="268" t="s">
        <v>5660</v>
      </c>
      <c r="C4923" s="268" t="s">
        <v>26</v>
      </c>
      <c r="D4923" s="8" t="s">
        <v>21</v>
      </c>
      <c r="E4923" s="8" t="s">
        <v>22</v>
      </c>
      <c r="F4923" s="8">
        <v>1</v>
      </c>
      <c r="G4923" s="8">
        <v>450</v>
      </c>
      <c r="H4923" s="8">
        <f t="shared" si="152"/>
        <v>450</v>
      </c>
      <c r="I4923" s="8">
        <v>45</v>
      </c>
      <c r="J4923" s="8">
        <f t="shared" si="153"/>
        <v>495</v>
      </c>
      <c r="K4923" s="33"/>
      <c r="L4923" s="8" t="s">
        <v>5325</v>
      </c>
      <c r="M4923" s="8" t="s">
        <v>5661</v>
      </c>
    </row>
    <row r="4924" s="1" customFormat="1" customHeight="1" spans="1:13">
      <c r="A4924" s="8">
        <v>4923</v>
      </c>
      <c r="B4924" s="268" t="s">
        <v>5662</v>
      </c>
      <c r="C4924" s="268" t="s">
        <v>26</v>
      </c>
      <c r="D4924" s="13" t="s">
        <v>21</v>
      </c>
      <c r="E4924" s="8" t="s">
        <v>32</v>
      </c>
      <c r="F4924" s="8">
        <v>1</v>
      </c>
      <c r="G4924" s="14">
        <v>400</v>
      </c>
      <c r="H4924" s="8">
        <f t="shared" si="152"/>
        <v>400</v>
      </c>
      <c r="I4924" s="25"/>
      <c r="J4924" s="8">
        <f t="shared" si="153"/>
        <v>400</v>
      </c>
      <c r="K4924" s="33"/>
      <c r="L4924" s="8" t="s">
        <v>5325</v>
      </c>
      <c r="M4924" s="8" t="s">
        <v>5661</v>
      </c>
    </row>
    <row r="4925" customFormat="1" customHeight="1" spans="1:235">
      <c r="A4925" s="8">
        <v>4924</v>
      </c>
      <c r="B4925" s="268" t="s">
        <v>5663</v>
      </c>
      <c r="C4925" s="268" t="s">
        <v>14</v>
      </c>
      <c r="D4925" s="13" t="s">
        <v>21</v>
      </c>
      <c r="E4925" s="8" t="s">
        <v>32</v>
      </c>
      <c r="F4925" s="8">
        <v>1</v>
      </c>
      <c r="G4925" s="14">
        <v>400</v>
      </c>
      <c r="H4925" s="8">
        <f t="shared" si="152"/>
        <v>400</v>
      </c>
      <c r="I4925" s="25"/>
      <c r="J4925" s="8">
        <f t="shared" si="153"/>
        <v>400</v>
      </c>
      <c r="K4925" s="33"/>
      <c r="L4925" s="8" t="s">
        <v>5325</v>
      </c>
      <c r="M4925" s="8" t="s">
        <v>5661</v>
      </c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  <c r="BK4925" s="1"/>
      <c r="BL4925" s="1"/>
      <c r="BM4925" s="1"/>
      <c r="BN4925" s="1"/>
      <c r="BO4925" s="1"/>
      <c r="BP4925" s="1"/>
      <c r="BQ4925" s="1"/>
      <c r="BR4925" s="1"/>
      <c r="BS4925" s="1"/>
      <c r="BT4925" s="1"/>
      <c r="BU4925" s="1"/>
      <c r="BV4925" s="1"/>
      <c r="BW4925" s="1"/>
      <c r="BX4925" s="1"/>
      <c r="BY4925" s="1"/>
      <c r="BZ4925" s="1"/>
      <c r="CA4925" s="1"/>
      <c r="CB4925" s="1"/>
      <c r="CC4925" s="1"/>
      <c r="CD4925" s="1"/>
      <c r="CE4925" s="1"/>
      <c r="CF4925" s="1"/>
      <c r="CG4925" s="1"/>
      <c r="CH4925" s="1"/>
      <c r="CI4925" s="1"/>
      <c r="CJ4925" s="1"/>
      <c r="CK4925" s="1"/>
      <c r="CL4925" s="1"/>
      <c r="CM4925" s="1"/>
      <c r="CN4925" s="1"/>
      <c r="CO4925" s="1"/>
      <c r="CP4925" s="1"/>
      <c r="CQ4925" s="1"/>
      <c r="CR4925" s="1"/>
      <c r="CS4925" s="1"/>
      <c r="CT4925" s="1"/>
      <c r="CU4925" s="1"/>
      <c r="CV4925" s="1"/>
      <c r="CW4925" s="1"/>
      <c r="CX4925" s="1"/>
      <c r="CY4925" s="1"/>
      <c r="CZ4925" s="1"/>
      <c r="DA4925" s="1"/>
      <c r="DB4925" s="1"/>
      <c r="DC4925" s="1"/>
      <c r="DD4925" s="1"/>
      <c r="DE4925" s="1"/>
      <c r="DF4925" s="1"/>
      <c r="DG4925" s="1"/>
      <c r="DH4925" s="1"/>
      <c r="DI4925" s="1"/>
      <c r="DJ4925" s="1"/>
      <c r="DK4925" s="1"/>
      <c r="DL4925" s="1"/>
      <c r="DM4925" s="1"/>
      <c r="DN4925" s="1"/>
      <c r="DO4925" s="1"/>
      <c r="DP4925" s="1"/>
      <c r="DQ4925" s="1"/>
      <c r="DR4925" s="1"/>
      <c r="DS4925" s="1"/>
      <c r="DT4925" s="1"/>
      <c r="DU4925" s="1"/>
      <c r="DV4925" s="1"/>
      <c r="DW4925" s="1"/>
      <c r="DX4925" s="1"/>
      <c r="DY4925" s="1"/>
      <c r="DZ4925" s="1"/>
      <c r="EA4925" s="1"/>
      <c r="EB4925" s="1"/>
      <c r="EC4925" s="1"/>
      <c r="ED4925" s="1"/>
      <c r="EE4925" s="1"/>
      <c r="EF4925" s="1"/>
      <c r="EG4925" s="1"/>
      <c r="EH4925" s="1"/>
      <c r="EI4925" s="1"/>
      <c r="EJ4925" s="1"/>
      <c r="EK4925" s="1"/>
      <c r="EL4925" s="1"/>
      <c r="EM4925" s="1"/>
      <c r="EN4925" s="1"/>
      <c r="EO4925" s="1"/>
      <c r="EP4925" s="1"/>
      <c r="EQ4925" s="1"/>
      <c r="ER4925" s="1"/>
      <c r="ES4925" s="1"/>
      <c r="ET4925" s="1"/>
      <c r="EU4925" s="1"/>
      <c r="EV4925" s="1"/>
      <c r="EW4925" s="1"/>
      <c r="EX4925" s="1"/>
      <c r="EY4925" s="1"/>
      <c r="EZ4925" s="1"/>
      <c r="FA4925" s="1"/>
      <c r="FB4925" s="1"/>
      <c r="FC4925" s="1"/>
      <c r="FD4925" s="1"/>
      <c r="FE4925" s="1"/>
      <c r="FF4925" s="1"/>
      <c r="FG4925" s="1"/>
      <c r="FH4925" s="1"/>
      <c r="FI4925" s="1"/>
      <c r="FJ4925" s="1"/>
      <c r="FK4925" s="1"/>
      <c r="FL4925" s="1"/>
      <c r="FM4925" s="1"/>
      <c r="FN4925" s="1"/>
      <c r="FO4925" s="1"/>
      <c r="FP4925" s="1"/>
      <c r="FQ4925" s="1"/>
      <c r="FR4925" s="1"/>
      <c r="FS4925" s="1"/>
      <c r="FT4925" s="1"/>
      <c r="FU4925" s="1"/>
      <c r="FV4925" s="1"/>
      <c r="FW4925" s="1"/>
      <c r="FX4925" s="1"/>
      <c r="FY4925" s="1"/>
      <c r="FZ4925" s="1"/>
      <c r="GA4925" s="1"/>
      <c r="GB4925" s="1"/>
      <c r="GC4925" s="1"/>
      <c r="GD4925" s="1"/>
      <c r="GE4925" s="1"/>
      <c r="GF4925" s="1"/>
      <c r="GG4925" s="1"/>
      <c r="GH4925" s="1"/>
      <c r="GI4925" s="1"/>
      <c r="GJ4925" s="1"/>
      <c r="GK4925" s="1"/>
      <c r="GL4925" s="1"/>
      <c r="GM4925" s="1"/>
      <c r="GN4925" s="1"/>
      <c r="GO4925" s="1"/>
      <c r="GP4925" s="1"/>
      <c r="GQ4925" s="1"/>
      <c r="GR4925" s="1"/>
      <c r="GS4925" s="1"/>
      <c r="GT4925" s="1"/>
      <c r="GU4925" s="1"/>
      <c r="GV4925" s="1"/>
      <c r="GW4925" s="1"/>
      <c r="GX4925" s="1"/>
      <c r="GY4925" s="1"/>
      <c r="GZ4925" s="1"/>
      <c r="HA4925" s="1"/>
      <c r="HB4925" s="1"/>
      <c r="HC4925" s="1"/>
      <c r="HD4925" s="1"/>
      <c r="HE4925" s="1"/>
      <c r="HF4925" s="1"/>
      <c r="HG4925" s="1"/>
      <c r="HH4925" s="1"/>
      <c r="HI4925" s="1"/>
      <c r="HJ4925" s="1"/>
      <c r="HK4925" s="1"/>
      <c r="HL4925" s="1"/>
      <c r="HM4925" s="1"/>
      <c r="HN4925" s="1"/>
      <c r="HO4925" s="1"/>
      <c r="HP4925" s="1"/>
      <c r="HQ4925" s="1"/>
      <c r="HR4925" s="1"/>
      <c r="HS4925" s="1"/>
      <c r="HT4925" s="1"/>
      <c r="HU4925" s="1"/>
      <c r="HV4925" s="1"/>
      <c r="HW4925" s="1"/>
      <c r="HX4925" s="1"/>
      <c r="HY4925" s="1"/>
      <c r="HZ4925" s="1"/>
      <c r="IA4925" s="1"/>
    </row>
    <row r="4926" s="1" customFormat="1" customHeight="1" spans="1:13">
      <c r="A4926" s="8">
        <v>4925</v>
      </c>
      <c r="B4926" s="7" t="s">
        <v>5664</v>
      </c>
      <c r="C4926" s="7" t="s">
        <v>26</v>
      </c>
      <c r="D4926" s="7" t="s">
        <v>171</v>
      </c>
      <c r="E4926" s="7" t="s">
        <v>32</v>
      </c>
      <c r="F4926" s="7">
        <v>2</v>
      </c>
      <c r="G4926" s="14">
        <v>400</v>
      </c>
      <c r="H4926" s="8">
        <f t="shared" si="152"/>
        <v>800</v>
      </c>
      <c r="I4926" s="30"/>
      <c r="J4926" s="8">
        <f t="shared" si="153"/>
        <v>800</v>
      </c>
      <c r="K4926" s="31" t="s">
        <v>5665</v>
      </c>
      <c r="L4926" s="7" t="s">
        <v>5325</v>
      </c>
      <c r="M4926" s="7" t="s">
        <v>5661</v>
      </c>
    </row>
    <row r="4927" s="1" customFormat="1" customHeight="1" spans="1:13">
      <c r="A4927" s="8">
        <v>4926</v>
      </c>
      <c r="B4927" s="7" t="s">
        <v>5666</v>
      </c>
      <c r="C4927" s="7" t="s">
        <v>14</v>
      </c>
      <c r="D4927" s="7" t="s">
        <v>24</v>
      </c>
      <c r="E4927" s="7" t="s">
        <v>32</v>
      </c>
      <c r="F4927" s="7">
        <v>2</v>
      </c>
      <c r="G4927" s="105">
        <v>400</v>
      </c>
      <c r="H4927" s="8">
        <f t="shared" si="152"/>
        <v>800</v>
      </c>
      <c r="I4927" s="30"/>
      <c r="J4927" s="8">
        <f t="shared" si="153"/>
        <v>800</v>
      </c>
      <c r="K4927" s="31" t="s">
        <v>5667</v>
      </c>
      <c r="L4927" s="7" t="s">
        <v>5325</v>
      </c>
      <c r="M4927" s="7" t="s">
        <v>5661</v>
      </c>
    </row>
    <row r="4928" s="1" customFormat="1" customHeight="1" spans="1:13">
      <c r="A4928" s="8">
        <v>4927</v>
      </c>
      <c r="B4928" s="7" t="s">
        <v>4126</v>
      </c>
      <c r="C4928" s="7" t="s">
        <v>26</v>
      </c>
      <c r="D4928" s="8" t="s">
        <v>24</v>
      </c>
      <c r="E4928" s="8" t="s">
        <v>32</v>
      </c>
      <c r="F4928" s="8">
        <v>1</v>
      </c>
      <c r="G4928" s="14">
        <v>400</v>
      </c>
      <c r="H4928" s="8">
        <f t="shared" si="152"/>
        <v>400</v>
      </c>
      <c r="I4928" s="8"/>
      <c r="J4928" s="8">
        <f t="shared" si="153"/>
        <v>400</v>
      </c>
      <c r="K4928" s="33"/>
      <c r="L4928" s="8" t="s">
        <v>5325</v>
      </c>
      <c r="M4928" s="8" t="s">
        <v>5661</v>
      </c>
    </row>
    <row r="4929" customHeight="1" spans="1:13">
      <c r="A4929" s="8">
        <v>4928</v>
      </c>
      <c r="B4929" s="7" t="s">
        <v>5668</v>
      </c>
      <c r="C4929" s="7" t="s">
        <v>26</v>
      </c>
      <c r="D4929" s="7" t="s">
        <v>171</v>
      </c>
      <c r="E4929" s="7" t="s">
        <v>32</v>
      </c>
      <c r="F4929" s="7">
        <v>1</v>
      </c>
      <c r="G4929" s="105">
        <v>400</v>
      </c>
      <c r="H4929" s="8">
        <f t="shared" si="152"/>
        <v>400</v>
      </c>
      <c r="I4929" s="30"/>
      <c r="J4929" s="8">
        <f t="shared" si="153"/>
        <v>400</v>
      </c>
      <c r="K4929" s="31"/>
      <c r="L4929" s="7" t="s">
        <v>5325</v>
      </c>
      <c r="M4929" s="7" t="s">
        <v>5661</v>
      </c>
    </row>
    <row r="4930" customHeight="1" spans="1:13">
      <c r="A4930" s="8">
        <v>4929</v>
      </c>
      <c r="B4930" s="351" t="s">
        <v>5669</v>
      </c>
      <c r="C4930" s="351" t="s">
        <v>26</v>
      </c>
      <c r="D4930" s="9" t="s">
        <v>21</v>
      </c>
      <c r="E4930" s="351" t="s">
        <v>32</v>
      </c>
      <c r="F4930" s="351">
        <v>1</v>
      </c>
      <c r="G4930" s="14">
        <v>400</v>
      </c>
      <c r="H4930" s="8">
        <f t="shared" si="152"/>
        <v>400</v>
      </c>
      <c r="I4930" s="8">
        <v>40</v>
      </c>
      <c r="J4930" s="8">
        <f t="shared" si="153"/>
        <v>440</v>
      </c>
      <c r="K4930" s="355"/>
      <c r="L4930" s="8" t="s">
        <v>5325</v>
      </c>
      <c r="M4930" s="8" t="s">
        <v>5670</v>
      </c>
    </row>
    <row r="4931" customHeight="1" spans="1:13">
      <c r="A4931" s="8">
        <v>4930</v>
      </c>
      <c r="B4931" s="8" t="s">
        <v>5671</v>
      </c>
      <c r="C4931" s="8" t="s">
        <v>26</v>
      </c>
      <c r="D4931" s="8" t="s">
        <v>21</v>
      </c>
      <c r="E4931" s="8" t="s">
        <v>32</v>
      </c>
      <c r="F4931" s="8">
        <v>4</v>
      </c>
      <c r="G4931" s="14">
        <v>400</v>
      </c>
      <c r="H4931" s="8">
        <f t="shared" ref="H4931:H4994" si="154">G4931*F4931</f>
        <v>1600</v>
      </c>
      <c r="I4931" s="8"/>
      <c r="J4931" s="8">
        <f t="shared" ref="J4931:J4994" si="155">I4931+H4931</f>
        <v>1600</v>
      </c>
      <c r="K4931" s="33" t="s">
        <v>5672</v>
      </c>
      <c r="L4931" s="8" t="s">
        <v>5325</v>
      </c>
      <c r="M4931" s="8" t="s">
        <v>5670</v>
      </c>
    </row>
    <row r="4932" customHeight="1" spans="1:13">
      <c r="A4932" s="8">
        <v>4931</v>
      </c>
      <c r="B4932" s="354" t="s">
        <v>5673</v>
      </c>
      <c r="C4932" s="354" t="s">
        <v>26</v>
      </c>
      <c r="D4932" s="49" t="s">
        <v>24</v>
      </c>
      <c r="E4932" s="49" t="s">
        <v>22</v>
      </c>
      <c r="F4932" s="49">
        <v>1</v>
      </c>
      <c r="G4932" s="49">
        <v>450</v>
      </c>
      <c r="H4932" s="8">
        <f t="shared" si="154"/>
        <v>450</v>
      </c>
      <c r="I4932" s="49"/>
      <c r="J4932" s="8">
        <f t="shared" si="155"/>
        <v>450</v>
      </c>
      <c r="K4932" s="79"/>
      <c r="L4932" s="49" t="s">
        <v>5325</v>
      </c>
      <c r="M4932" s="356" t="s">
        <v>5670</v>
      </c>
    </row>
    <row r="4933" customHeight="1" spans="1:13">
      <c r="A4933" s="8">
        <v>4932</v>
      </c>
      <c r="B4933" s="352" t="s">
        <v>5674</v>
      </c>
      <c r="C4933" s="352" t="s">
        <v>26</v>
      </c>
      <c r="D4933" s="241" t="s">
        <v>24</v>
      </c>
      <c r="E4933" s="8" t="s">
        <v>32</v>
      </c>
      <c r="F4933" s="241">
        <v>1</v>
      </c>
      <c r="G4933" s="14">
        <v>400</v>
      </c>
      <c r="H4933" s="8">
        <f t="shared" si="154"/>
        <v>400</v>
      </c>
      <c r="I4933" s="241"/>
      <c r="J4933" s="8">
        <f t="shared" si="155"/>
        <v>400</v>
      </c>
      <c r="K4933" s="79"/>
      <c r="L4933" s="49" t="s">
        <v>5325</v>
      </c>
      <c r="M4933" s="241" t="s">
        <v>5670</v>
      </c>
    </row>
    <row r="4934" customHeight="1" spans="1:235">
      <c r="A4934" s="8">
        <v>4933</v>
      </c>
      <c r="B4934" s="8" t="s">
        <v>5675</v>
      </c>
      <c r="C4934" s="8" t="s">
        <v>14</v>
      </c>
      <c r="D4934" s="12" t="s">
        <v>1015</v>
      </c>
      <c r="E4934" s="8" t="s">
        <v>16</v>
      </c>
      <c r="F4934" s="8">
        <v>1</v>
      </c>
      <c r="G4934" s="8">
        <v>340</v>
      </c>
      <c r="H4934" s="8">
        <f t="shared" si="154"/>
        <v>340</v>
      </c>
      <c r="I4934" s="8">
        <v>34</v>
      </c>
      <c r="J4934" s="8">
        <f t="shared" si="155"/>
        <v>374</v>
      </c>
      <c r="K4934" s="33"/>
      <c r="L4934" s="8" t="s">
        <v>5325</v>
      </c>
      <c r="M4934" s="8" t="s">
        <v>5670</v>
      </c>
      <c r="N4934" s="32"/>
      <c r="O4934" s="32"/>
      <c r="P4934" s="32"/>
      <c r="Q4934" s="32"/>
      <c r="R4934" s="32"/>
      <c r="S4934" s="32"/>
      <c r="T4934" s="32"/>
      <c r="U4934" s="32"/>
      <c r="V4934" s="32"/>
      <c r="W4934" s="32"/>
      <c r="X4934" s="32"/>
      <c r="Y4934" s="32"/>
      <c r="Z4934" s="32"/>
      <c r="AA4934" s="32"/>
      <c r="AB4934" s="32"/>
      <c r="AC4934" s="32"/>
      <c r="AD4934" s="32"/>
      <c r="AE4934" s="32"/>
      <c r="AF4934" s="32"/>
      <c r="AG4934" s="32"/>
      <c r="AH4934" s="32"/>
      <c r="AI4934" s="32"/>
      <c r="AJ4934" s="32"/>
      <c r="AK4934" s="32"/>
      <c r="AL4934" s="32"/>
      <c r="AM4934" s="32"/>
      <c r="AN4934" s="32"/>
      <c r="AO4934" s="32"/>
      <c r="AP4934" s="32"/>
      <c r="AQ4934" s="32"/>
      <c r="AR4934" s="32"/>
      <c r="AS4934" s="32"/>
      <c r="AT4934" s="32"/>
      <c r="AU4934" s="32"/>
      <c r="AV4934" s="32"/>
      <c r="AW4934" s="32"/>
      <c r="AX4934" s="32"/>
      <c r="AY4934" s="32"/>
      <c r="AZ4934" s="32"/>
      <c r="BA4934" s="32"/>
      <c r="BB4934" s="32"/>
      <c r="BC4934" s="32"/>
      <c r="BD4934" s="32"/>
      <c r="BE4934" s="32"/>
      <c r="BF4934" s="32"/>
      <c r="BG4934" s="32"/>
      <c r="BH4934" s="32"/>
      <c r="BI4934" s="32"/>
      <c r="BJ4934" s="32"/>
      <c r="BK4934" s="32"/>
      <c r="BL4934" s="32"/>
      <c r="BM4934" s="32"/>
      <c r="BN4934" s="32"/>
      <c r="BO4934" s="32"/>
      <c r="BP4934" s="32"/>
      <c r="BQ4934" s="32"/>
      <c r="BR4934" s="32"/>
      <c r="BS4934" s="32"/>
      <c r="BT4934" s="32"/>
      <c r="BU4934" s="32"/>
      <c r="BV4934" s="32"/>
      <c r="BW4934" s="32"/>
      <c r="BX4934" s="32"/>
      <c r="BY4934" s="32"/>
      <c r="BZ4934" s="32"/>
      <c r="CA4934" s="32"/>
      <c r="CB4934" s="32"/>
      <c r="CC4934" s="32"/>
      <c r="CD4934" s="32"/>
      <c r="CE4934" s="32"/>
      <c r="CF4934" s="32"/>
      <c r="CG4934" s="32"/>
      <c r="CH4934" s="32"/>
      <c r="CI4934" s="32"/>
      <c r="CJ4934" s="32"/>
      <c r="CK4934" s="32"/>
      <c r="CL4934" s="32"/>
      <c r="CM4934" s="32"/>
      <c r="CN4934" s="32"/>
      <c r="CO4934" s="32"/>
      <c r="CP4934" s="32"/>
      <c r="CQ4934" s="32"/>
      <c r="CR4934" s="32"/>
      <c r="CS4934" s="32"/>
      <c r="CT4934" s="32"/>
      <c r="CU4934" s="32"/>
      <c r="CV4934" s="32"/>
      <c r="CW4934" s="32"/>
      <c r="CX4934" s="32"/>
      <c r="CY4934" s="32"/>
      <c r="CZ4934" s="32"/>
      <c r="DA4934" s="32"/>
      <c r="DB4934" s="32"/>
      <c r="DC4934" s="32"/>
      <c r="DD4934" s="32"/>
      <c r="DE4934" s="32"/>
      <c r="DF4934" s="32"/>
      <c r="DG4934" s="32"/>
      <c r="DH4934" s="32"/>
      <c r="DI4934" s="32"/>
      <c r="DJ4934" s="32"/>
      <c r="DK4934" s="32"/>
      <c r="DL4934" s="32"/>
      <c r="DM4934" s="32"/>
      <c r="DN4934" s="32"/>
      <c r="DO4934" s="32"/>
      <c r="DP4934" s="32"/>
      <c r="DQ4934" s="32"/>
      <c r="DR4934" s="32"/>
      <c r="DS4934" s="32"/>
      <c r="DT4934" s="32"/>
      <c r="DU4934" s="32"/>
      <c r="DV4934" s="32"/>
      <c r="DW4934" s="32"/>
      <c r="DX4934" s="32"/>
      <c r="DY4934" s="32"/>
      <c r="DZ4934" s="32"/>
      <c r="EA4934" s="32"/>
      <c r="EB4934" s="32"/>
      <c r="EC4934" s="32"/>
      <c r="ED4934" s="32"/>
      <c r="EE4934" s="32"/>
      <c r="EF4934" s="32"/>
      <c r="EG4934" s="32"/>
      <c r="EH4934" s="32"/>
      <c r="EI4934" s="32"/>
      <c r="EJ4934" s="32"/>
      <c r="EK4934" s="32"/>
      <c r="EL4934" s="32"/>
      <c r="EM4934" s="32"/>
      <c r="EN4934" s="32"/>
      <c r="EO4934" s="32"/>
      <c r="EP4934" s="32"/>
      <c r="EQ4934" s="32"/>
      <c r="ER4934" s="32"/>
      <c r="ES4934" s="32"/>
      <c r="ET4934" s="32"/>
      <c r="EU4934" s="32"/>
      <c r="EV4934" s="32"/>
      <c r="EW4934" s="32"/>
      <c r="EX4934" s="32"/>
      <c r="EY4934" s="32"/>
      <c r="EZ4934" s="32"/>
      <c r="FA4934" s="32"/>
      <c r="FB4934" s="32"/>
      <c r="FC4934" s="32"/>
      <c r="FD4934" s="32"/>
      <c r="FE4934" s="32"/>
      <c r="FF4934" s="32"/>
      <c r="FG4934" s="32"/>
      <c r="FH4934" s="32"/>
      <c r="FI4934" s="32"/>
      <c r="FJ4934" s="32"/>
      <c r="FK4934" s="32"/>
      <c r="FL4934" s="32"/>
      <c r="FM4934" s="32"/>
      <c r="FN4934" s="32"/>
      <c r="FO4934" s="32"/>
      <c r="FP4934" s="32"/>
      <c r="FQ4934" s="32"/>
      <c r="FR4934" s="32"/>
      <c r="FS4934" s="32"/>
      <c r="FT4934" s="32"/>
      <c r="FU4934" s="32"/>
      <c r="FV4934" s="32"/>
      <c r="FW4934" s="32"/>
      <c r="FX4934" s="32"/>
      <c r="FY4934" s="32"/>
      <c r="FZ4934" s="32"/>
      <c r="GA4934" s="32"/>
      <c r="GB4934" s="32"/>
      <c r="GC4934" s="32"/>
      <c r="GD4934" s="32"/>
      <c r="GE4934" s="32"/>
      <c r="GF4934" s="32"/>
      <c r="GG4934" s="32"/>
      <c r="GH4934" s="32"/>
      <c r="GI4934" s="32"/>
      <c r="GJ4934" s="32"/>
      <c r="GK4934" s="32"/>
      <c r="GL4934" s="32"/>
      <c r="GM4934" s="32"/>
      <c r="GN4934" s="32"/>
      <c r="GO4934" s="32"/>
      <c r="GP4934" s="32"/>
      <c r="GQ4934" s="32"/>
      <c r="GR4934" s="32"/>
      <c r="GS4934" s="32"/>
      <c r="GT4934" s="32"/>
      <c r="GU4934" s="32"/>
      <c r="GV4934" s="32"/>
      <c r="GW4934" s="32"/>
      <c r="GX4934" s="32"/>
      <c r="GY4934" s="32"/>
      <c r="GZ4934" s="32"/>
      <c r="HA4934" s="32"/>
      <c r="HB4934" s="32"/>
      <c r="HC4934" s="32"/>
      <c r="HD4934" s="32"/>
      <c r="HE4934" s="32"/>
      <c r="HF4934" s="32"/>
      <c r="HG4934" s="32"/>
      <c r="HH4934" s="32"/>
      <c r="HI4934" s="32"/>
      <c r="HJ4934" s="32"/>
      <c r="HK4934" s="32"/>
      <c r="HL4934" s="32"/>
      <c r="HM4934" s="32"/>
      <c r="HN4934" s="32"/>
      <c r="HO4934" s="32"/>
      <c r="HP4934" s="32"/>
      <c r="HQ4934" s="32"/>
      <c r="HR4934" s="32"/>
      <c r="HS4934" s="32"/>
      <c r="HT4934" s="32"/>
      <c r="HU4934" s="32"/>
      <c r="HV4934" s="32"/>
      <c r="HW4934" s="32"/>
      <c r="HX4934" s="32"/>
      <c r="HY4934" s="32"/>
      <c r="HZ4934" s="32"/>
      <c r="IA4934" s="32"/>
    </row>
    <row r="4935" customHeight="1" spans="1:204">
      <c r="A4935" s="8">
        <v>4934</v>
      </c>
      <c r="B4935" s="8" t="s">
        <v>5676</v>
      </c>
      <c r="C4935" s="8" t="s">
        <v>26</v>
      </c>
      <c r="D4935" s="8" t="s">
        <v>24</v>
      </c>
      <c r="E4935" s="8" t="s">
        <v>22</v>
      </c>
      <c r="F4935" s="8">
        <v>1</v>
      </c>
      <c r="G4935" s="14">
        <v>450</v>
      </c>
      <c r="H4935" s="8">
        <f t="shared" si="154"/>
        <v>450</v>
      </c>
      <c r="I4935" s="8"/>
      <c r="J4935" s="8">
        <f t="shared" si="155"/>
        <v>450</v>
      </c>
      <c r="K4935" s="33"/>
      <c r="L4935" s="8" t="s">
        <v>5325</v>
      </c>
      <c r="M4935" s="8" t="s">
        <v>5670</v>
      </c>
      <c r="N4935" s="32"/>
      <c r="O4935" s="32"/>
      <c r="P4935" s="32"/>
      <c r="Q4935" s="32"/>
      <c r="R4935" s="32"/>
      <c r="S4935" s="32"/>
      <c r="T4935" s="32"/>
      <c r="U4935" s="32"/>
      <c r="V4935" s="32"/>
      <c r="W4935" s="32"/>
      <c r="X4935" s="32"/>
      <c r="Y4935" s="32"/>
      <c r="Z4935" s="32"/>
      <c r="AA4935" s="32"/>
      <c r="AB4935" s="32"/>
      <c r="AC4935" s="32"/>
      <c r="AD4935" s="32"/>
      <c r="AE4935" s="32"/>
      <c r="AF4935" s="32"/>
      <c r="AG4935" s="32"/>
      <c r="AH4935" s="32"/>
      <c r="AI4935" s="32"/>
      <c r="AJ4935" s="32"/>
      <c r="AK4935" s="32"/>
      <c r="AL4935" s="32"/>
      <c r="AM4935" s="32"/>
      <c r="AN4935" s="32"/>
      <c r="AO4935" s="32"/>
      <c r="AP4935" s="32"/>
      <c r="AQ4935" s="32"/>
      <c r="AR4935" s="32"/>
      <c r="AS4935" s="32"/>
      <c r="AT4935" s="32"/>
      <c r="AU4935" s="32"/>
      <c r="AV4935" s="32"/>
      <c r="AW4935" s="32"/>
      <c r="AX4935" s="32"/>
      <c r="AY4935" s="32"/>
      <c r="AZ4935" s="32"/>
      <c r="BA4935" s="32"/>
      <c r="BB4935" s="32"/>
      <c r="BC4935" s="32"/>
      <c r="BD4935" s="32"/>
      <c r="BE4935" s="32"/>
      <c r="BF4935" s="32"/>
      <c r="BG4935" s="32"/>
      <c r="BH4935" s="32"/>
      <c r="BI4935" s="32"/>
      <c r="BJ4935" s="32"/>
      <c r="BK4935" s="32"/>
      <c r="BL4935" s="32"/>
      <c r="BM4935" s="32"/>
      <c r="BN4935" s="32"/>
      <c r="BO4935" s="32"/>
      <c r="BP4935" s="32"/>
      <c r="BQ4935" s="32"/>
      <c r="BR4935" s="32"/>
      <c r="BS4935" s="32"/>
      <c r="BT4935" s="32"/>
      <c r="BU4935" s="32"/>
      <c r="BV4935" s="32"/>
      <c r="BW4935" s="32"/>
      <c r="BX4935" s="32"/>
      <c r="BY4935" s="32"/>
      <c r="BZ4935" s="32"/>
      <c r="CA4935" s="32"/>
      <c r="CB4935" s="32"/>
      <c r="CC4935" s="32"/>
      <c r="CD4935" s="32"/>
      <c r="CE4935" s="32"/>
      <c r="CF4935" s="32"/>
      <c r="CG4935" s="32"/>
      <c r="CH4935" s="32"/>
      <c r="CI4935" s="32"/>
      <c r="CJ4935" s="32"/>
      <c r="CK4935" s="32"/>
      <c r="CL4935" s="32"/>
      <c r="CM4935" s="32"/>
      <c r="CN4935" s="32"/>
      <c r="CO4935" s="32"/>
      <c r="CP4935" s="32"/>
      <c r="CQ4935" s="32"/>
      <c r="CR4935" s="32"/>
      <c r="CS4935" s="32"/>
      <c r="CT4935" s="32"/>
      <c r="CU4935" s="32"/>
      <c r="CV4935" s="32"/>
      <c r="CW4935" s="32"/>
      <c r="CX4935" s="32"/>
      <c r="CY4935" s="32"/>
      <c r="CZ4935" s="32"/>
      <c r="DA4935" s="32"/>
      <c r="DB4935" s="32"/>
      <c r="DC4935" s="32"/>
      <c r="DD4935" s="32"/>
      <c r="DE4935" s="32"/>
      <c r="DF4935" s="32"/>
      <c r="DG4935" s="32"/>
      <c r="DH4935" s="32"/>
      <c r="DI4935" s="32"/>
      <c r="DJ4935" s="32"/>
      <c r="DK4935" s="32"/>
      <c r="DL4935" s="32"/>
      <c r="DM4935" s="32"/>
      <c r="DN4935" s="32"/>
      <c r="DO4935" s="32"/>
      <c r="DP4935" s="32"/>
      <c r="DQ4935" s="32"/>
      <c r="DR4935" s="32"/>
      <c r="DS4935" s="32"/>
      <c r="DT4935" s="32"/>
      <c r="DU4935" s="32"/>
      <c r="DV4935" s="32"/>
      <c r="DW4935" s="32"/>
      <c r="DX4935" s="32"/>
      <c r="DY4935" s="32"/>
      <c r="DZ4935" s="32"/>
      <c r="EA4935" s="32"/>
      <c r="EB4935" s="32"/>
      <c r="EC4935" s="32"/>
      <c r="ED4935" s="32"/>
      <c r="EE4935" s="32"/>
      <c r="EF4935" s="32"/>
      <c r="EG4935" s="32"/>
      <c r="EH4935" s="32"/>
      <c r="EI4935" s="32"/>
      <c r="EJ4935" s="32"/>
      <c r="EK4935" s="32"/>
      <c r="EL4935" s="32"/>
      <c r="EM4935" s="32"/>
      <c r="EN4935" s="32"/>
      <c r="EO4935" s="32"/>
      <c r="EP4935" s="32"/>
      <c r="EQ4935" s="32"/>
      <c r="ER4935" s="32"/>
      <c r="ES4935" s="32"/>
      <c r="ET4935" s="32"/>
      <c r="EU4935" s="32"/>
      <c r="EV4935" s="32"/>
      <c r="EW4935" s="32"/>
      <c r="EX4935" s="32"/>
      <c r="EY4935" s="32"/>
      <c r="EZ4935" s="32"/>
      <c r="FA4935" s="32"/>
      <c r="FB4935" s="32"/>
      <c r="FC4935" s="32"/>
      <c r="FD4935" s="32"/>
      <c r="FE4935" s="32"/>
      <c r="FF4935" s="32"/>
      <c r="FG4935" s="32"/>
      <c r="FH4935" s="32"/>
      <c r="FI4935" s="32"/>
      <c r="FJ4935" s="32"/>
      <c r="FK4935" s="32"/>
      <c r="FL4935" s="32"/>
      <c r="FM4935" s="32"/>
      <c r="FN4935" s="32"/>
      <c r="FO4935" s="32"/>
      <c r="FP4935" s="32"/>
      <c r="FQ4935" s="32"/>
      <c r="FR4935" s="32"/>
      <c r="FS4935" s="32"/>
      <c r="FT4935" s="32"/>
      <c r="FU4935" s="32"/>
      <c r="FV4935" s="32"/>
      <c r="FW4935" s="32"/>
      <c r="FX4935" s="32"/>
      <c r="FY4935" s="32"/>
      <c r="FZ4935" s="32"/>
      <c r="GA4935" s="32"/>
      <c r="GB4935" s="32"/>
      <c r="GC4935" s="32"/>
      <c r="GD4935" s="32"/>
      <c r="GE4935" s="32"/>
      <c r="GF4935" s="32"/>
      <c r="GG4935" s="32"/>
      <c r="GH4935" s="32"/>
      <c r="GI4935" s="32"/>
      <c r="GJ4935" s="32"/>
      <c r="GK4935" s="32"/>
      <c r="GL4935" s="32"/>
      <c r="GM4935" s="32"/>
      <c r="GN4935" s="32"/>
      <c r="GO4935" s="32"/>
      <c r="GP4935" s="32"/>
      <c r="GQ4935" s="32"/>
      <c r="GR4935" s="32"/>
      <c r="GS4935" s="32"/>
      <c r="GT4935" s="32"/>
      <c r="GU4935" s="32"/>
      <c r="GV4935" s="32"/>
    </row>
    <row r="4936" customHeight="1" spans="1:235">
      <c r="A4936" s="8">
        <v>4935</v>
      </c>
      <c r="B4936" s="26" t="s">
        <v>5677</v>
      </c>
      <c r="C4936" s="26" t="s">
        <v>14</v>
      </c>
      <c r="D4936" s="9" t="s">
        <v>21</v>
      </c>
      <c r="E4936" s="26" t="s">
        <v>32</v>
      </c>
      <c r="F4936" s="26">
        <v>1</v>
      </c>
      <c r="G4936" s="14">
        <v>400</v>
      </c>
      <c r="H4936" s="8">
        <f t="shared" si="154"/>
        <v>400</v>
      </c>
      <c r="I4936" s="8">
        <v>40</v>
      </c>
      <c r="J4936" s="8">
        <f t="shared" si="155"/>
        <v>440</v>
      </c>
      <c r="K4936" s="118"/>
      <c r="L4936" s="8" t="s">
        <v>5325</v>
      </c>
      <c r="M4936" s="8" t="s">
        <v>5670</v>
      </c>
      <c r="N4936" s="32"/>
      <c r="O4936" s="32"/>
      <c r="P4936" s="32"/>
      <c r="Q4936" s="32"/>
      <c r="R4936" s="32"/>
      <c r="S4936" s="32"/>
      <c r="T4936" s="32"/>
      <c r="U4936" s="32"/>
      <c r="V4936" s="32"/>
      <c r="W4936" s="32"/>
      <c r="X4936" s="32"/>
      <c r="Y4936" s="32"/>
      <c r="Z4936" s="32"/>
      <c r="AA4936" s="32"/>
      <c r="AB4936" s="32"/>
      <c r="AC4936" s="32"/>
      <c r="AD4936" s="32"/>
      <c r="AE4936" s="32"/>
      <c r="AF4936" s="32"/>
      <c r="AG4936" s="32"/>
      <c r="AH4936" s="32"/>
      <c r="AI4936" s="32"/>
      <c r="AJ4936" s="32"/>
      <c r="AK4936" s="32"/>
      <c r="AL4936" s="32"/>
      <c r="AM4936" s="32"/>
      <c r="AN4936" s="32"/>
      <c r="AO4936" s="32"/>
      <c r="AP4936" s="32"/>
      <c r="AQ4936" s="32"/>
      <c r="AR4936" s="32"/>
      <c r="AS4936" s="32"/>
      <c r="AT4936" s="32"/>
      <c r="AU4936" s="32"/>
      <c r="AV4936" s="32"/>
      <c r="AW4936" s="32"/>
      <c r="AX4936" s="32"/>
      <c r="AY4936" s="32"/>
      <c r="AZ4936" s="32"/>
      <c r="BA4936" s="32"/>
      <c r="BB4936" s="32"/>
      <c r="BC4936" s="32"/>
      <c r="BD4936" s="32"/>
      <c r="BE4936" s="32"/>
      <c r="BF4936" s="32"/>
      <c r="BG4936" s="32"/>
      <c r="BH4936" s="32"/>
      <c r="BI4936" s="32"/>
      <c r="BJ4936" s="32"/>
      <c r="BK4936" s="32"/>
      <c r="BL4936" s="32"/>
      <c r="BM4936" s="32"/>
      <c r="BN4936" s="32"/>
      <c r="BO4936" s="32"/>
      <c r="BP4936" s="32"/>
      <c r="BQ4936" s="32"/>
      <c r="BR4936" s="32"/>
      <c r="BS4936" s="32"/>
      <c r="BT4936" s="32"/>
      <c r="BU4936" s="32"/>
      <c r="BV4936" s="32"/>
      <c r="BW4936" s="32"/>
      <c r="BX4936" s="32"/>
      <c r="BY4936" s="32"/>
      <c r="BZ4936" s="32"/>
      <c r="CA4936" s="32"/>
      <c r="CB4936" s="32"/>
      <c r="CC4936" s="32"/>
      <c r="CD4936" s="32"/>
      <c r="CE4936" s="32"/>
      <c r="CF4936" s="32"/>
      <c r="CG4936" s="32"/>
      <c r="CH4936" s="32"/>
      <c r="CI4936" s="32"/>
      <c r="CJ4936" s="32"/>
      <c r="CK4936" s="32"/>
      <c r="CL4936" s="32"/>
      <c r="CM4936" s="32"/>
      <c r="CN4936" s="32"/>
      <c r="CO4936" s="32"/>
      <c r="CP4936" s="32"/>
      <c r="CQ4936" s="32"/>
      <c r="CR4936" s="32"/>
      <c r="CS4936" s="32"/>
      <c r="CT4936" s="32"/>
      <c r="CU4936" s="32"/>
      <c r="CV4936" s="32"/>
      <c r="CW4936" s="32"/>
      <c r="CX4936" s="32"/>
      <c r="CY4936" s="32"/>
      <c r="CZ4936" s="32"/>
      <c r="DA4936" s="32"/>
      <c r="DB4936" s="32"/>
      <c r="DC4936" s="32"/>
      <c r="DD4936" s="32"/>
      <c r="DE4936" s="32"/>
      <c r="DF4936" s="32"/>
      <c r="DG4936" s="32"/>
      <c r="DH4936" s="32"/>
      <c r="DI4936" s="32"/>
      <c r="DJ4936" s="32"/>
      <c r="DK4936" s="32"/>
      <c r="DL4936" s="32"/>
      <c r="DM4936" s="32"/>
      <c r="DN4936" s="32"/>
      <c r="DO4936" s="32"/>
      <c r="DP4936" s="32"/>
      <c r="DQ4936" s="32"/>
      <c r="DR4936" s="32"/>
      <c r="DS4936" s="32"/>
      <c r="DT4936" s="32"/>
      <c r="DU4936" s="32"/>
      <c r="DV4936" s="32"/>
      <c r="DW4936" s="32"/>
      <c r="DX4936" s="32"/>
      <c r="DY4936" s="32"/>
      <c r="DZ4936" s="32"/>
      <c r="EA4936" s="32"/>
      <c r="EB4936" s="32"/>
      <c r="EC4936" s="32"/>
      <c r="ED4936" s="32"/>
      <c r="EE4936" s="32"/>
      <c r="EF4936" s="32"/>
      <c r="EG4936" s="32"/>
      <c r="EH4936" s="32"/>
      <c r="EI4936" s="32"/>
      <c r="EJ4936" s="32"/>
      <c r="EK4936" s="32"/>
      <c r="EL4936" s="32"/>
      <c r="EM4936" s="32"/>
      <c r="EN4936" s="32"/>
      <c r="EO4936" s="32"/>
      <c r="EP4936" s="32"/>
      <c r="EQ4936" s="32"/>
      <c r="ER4936" s="32"/>
      <c r="ES4936" s="32"/>
      <c r="ET4936" s="32"/>
      <c r="EU4936" s="32"/>
      <c r="EV4936" s="32"/>
      <c r="EW4936" s="32"/>
      <c r="EX4936" s="32"/>
      <c r="EY4936" s="32"/>
      <c r="EZ4936" s="32"/>
      <c r="FA4936" s="32"/>
      <c r="FB4936" s="32"/>
      <c r="FC4936" s="32"/>
      <c r="FD4936" s="32"/>
      <c r="FE4936" s="32"/>
      <c r="FF4936" s="32"/>
      <c r="FG4936" s="32"/>
      <c r="FH4936" s="32"/>
      <c r="FI4936" s="32"/>
      <c r="FJ4936" s="32"/>
      <c r="FK4936" s="32"/>
      <c r="FL4936" s="32"/>
      <c r="FM4936" s="32"/>
      <c r="FN4936" s="32"/>
      <c r="FO4936" s="32"/>
      <c r="FP4936" s="32"/>
      <c r="FQ4936" s="32"/>
      <c r="FR4936" s="32"/>
      <c r="FS4936" s="32"/>
      <c r="FT4936" s="32"/>
      <c r="FU4936" s="32"/>
      <c r="FV4936" s="32"/>
      <c r="FW4936" s="32"/>
      <c r="FX4936" s="32"/>
      <c r="FY4936" s="32"/>
      <c r="FZ4936" s="32"/>
      <c r="GA4936" s="32"/>
      <c r="GB4936" s="32"/>
      <c r="GC4936" s="32"/>
      <c r="GD4936" s="32"/>
      <c r="GE4936" s="32"/>
      <c r="GF4936" s="32"/>
      <c r="GG4936" s="32"/>
      <c r="GH4936" s="32"/>
      <c r="GI4936" s="32"/>
      <c r="GJ4936" s="32"/>
      <c r="GK4936" s="32"/>
      <c r="GL4936" s="32"/>
      <c r="GM4936" s="32"/>
      <c r="GN4936" s="32"/>
      <c r="GO4936" s="32"/>
      <c r="GP4936" s="32"/>
      <c r="GQ4936" s="32"/>
      <c r="GR4936" s="32"/>
      <c r="GS4936" s="32"/>
      <c r="GT4936" s="32"/>
      <c r="GU4936" s="32"/>
      <c r="GV4936" s="32"/>
      <c r="GW4936" s="32"/>
      <c r="GX4936" s="32"/>
      <c r="GY4936" s="32"/>
      <c r="GZ4936" s="32"/>
      <c r="HA4936" s="32"/>
      <c r="HB4936" s="32"/>
      <c r="HC4936" s="32"/>
      <c r="HD4936" s="32"/>
      <c r="HE4936" s="32"/>
      <c r="HF4936" s="32"/>
      <c r="HG4936" s="32"/>
      <c r="HH4936" s="32"/>
      <c r="HI4936" s="32"/>
      <c r="HJ4936" s="32"/>
      <c r="HK4936" s="32"/>
      <c r="HL4936" s="32"/>
      <c r="HM4936" s="32"/>
      <c r="HN4936" s="32"/>
      <c r="HO4936" s="32"/>
      <c r="HP4936" s="32"/>
      <c r="HQ4936" s="32"/>
      <c r="HR4936" s="32"/>
      <c r="HS4936" s="32"/>
      <c r="HT4936" s="32"/>
      <c r="HU4936" s="32"/>
      <c r="HV4936" s="32"/>
      <c r="HW4936" s="32"/>
      <c r="HX4936" s="32"/>
      <c r="HY4936" s="32"/>
      <c r="HZ4936" s="32"/>
      <c r="IA4936" s="32"/>
    </row>
    <row r="4937" customHeight="1" spans="1:13">
      <c r="A4937" s="8">
        <v>4936</v>
      </c>
      <c r="B4937" s="33" t="s">
        <v>3359</v>
      </c>
      <c r="C4937" s="268" t="s">
        <v>14</v>
      </c>
      <c r="D4937" s="8" t="s">
        <v>24</v>
      </c>
      <c r="E4937" s="8" t="s">
        <v>32</v>
      </c>
      <c r="F4937" s="8">
        <v>1</v>
      </c>
      <c r="G4937" s="14">
        <v>400</v>
      </c>
      <c r="H4937" s="8">
        <f t="shared" si="154"/>
        <v>400</v>
      </c>
      <c r="I4937" s="8"/>
      <c r="J4937" s="8">
        <f t="shared" si="155"/>
        <v>400</v>
      </c>
      <c r="K4937" s="33"/>
      <c r="L4937" s="8" t="s">
        <v>5325</v>
      </c>
      <c r="M4937" s="7" t="s">
        <v>5670</v>
      </c>
    </row>
    <row r="4938" customHeight="1" spans="1:13">
      <c r="A4938" s="8">
        <v>4937</v>
      </c>
      <c r="B4938" s="352" t="s">
        <v>3367</v>
      </c>
      <c r="C4938" s="352" t="s">
        <v>14</v>
      </c>
      <c r="D4938" s="241" t="s">
        <v>24</v>
      </c>
      <c r="E4938" s="8" t="s">
        <v>32</v>
      </c>
      <c r="F4938" s="241">
        <v>1</v>
      </c>
      <c r="G4938" s="105">
        <v>400</v>
      </c>
      <c r="H4938" s="8">
        <f t="shared" si="154"/>
        <v>400</v>
      </c>
      <c r="I4938" s="241"/>
      <c r="J4938" s="8">
        <f t="shared" si="155"/>
        <v>400</v>
      </c>
      <c r="K4938" s="79"/>
      <c r="L4938" s="49" t="s">
        <v>5325</v>
      </c>
      <c r="M4938" s="241" t="s">
        <v>5670</v>
      </c>
    </row>
    <row r="4939" customHeight="1" spans="1:13">
      <c r="A4939" s="8">
        <v>4938</v>
      </c>
      <c r="B4939" s="268" t="s">
        <v>5678</v>
      </c>
      <c r="C4939" s="268" t="s">
        <v>14</v>
      </c>
      <c r="D4939" s="8" t="s">
        <v>21</v>
      </c>
      <c r="E4939" s="21" t="s">
        <v>32</v>
      </c>
      <c r="F4939" s="21">
        <v>1</v>
      </c>
      <c r="G4939" s="14">
        <v>400</v>
      </c>
      <c r="H4939" s="8">
        <f t="shared" si="154"/>
        <v>400</v>
      </c>
      <c r="I4939" s="8">
        <v>40</v>
      </c>
      <c r="J4939" s="8">
        <f t="shared" si="155"/>
        <v>440</v>
      </c>
      <c r="K4939" s="33"/>
      <c r="L4939" s="8" t="s">
        <v>5325</v>
      </c>
      <c r="M4939" s="8" t="s">
        <v>5670</v>
      </c>
    </row>
    <row r="4940" s="1" customFormat="1" customHeight="1" spans="1:13">
      <c r="A4940" s="8">
        <v>4939</v>
      </c>
      <c r="B4940" s="268" t="s">
        <v>1869</v>
      </c>
      <c r="C4940" s="268" t="s">
        <v>14</v>
      </c>
      <c r="D4940" s="8" t="s">
        <v>24</v>
      </c>
      <c r="E4940" s="8" t="s">
        <v>32</v>
      </c>
      <c r="F4940" s="8">
        <v>1</v>
      </c>
      <c r="G4940" s="14">
        <v>400</v>
      </c>
      <c r="H4940" s="8">
        <f t="shared" si="154"/>
        <v>400</v>
      </c>
      <c r="I4940" s="8"/>
      <c r="J4940" s="8">
        <f t="shared" si="155"/>
        <v>400</v>
      </c>
      <c r="K4940" s="33"/>
      <c r="L4940" s="8" t="s">
        <v>5325</v>
      </c>
      <c r="M4940" s="7" t="s">
        <v>5670</v>
      </c>
    </row>
    <row r="4941" s="1" customFormat="1" customHeight="1" spans="1:13">
      <c r="A4941" s="8">
        <v>4940</v>
      </c>
      <c r="B4941" s="7" t="s">
        <v>5679</v>
      </c>
      <c r="C4941" s="7" t="s">
        <v>26</v>
      </c>
      <c r="D4941" s="7" t="s">
        <v>73</v>
      </c>
      <c r="E4941" s="7" t="s">
        <v>32</v>
      </c>
      <c r="F4941" s="7">
        <v>1</v>
      </c>
      <c r="G4941" s="8">
        <v>400</v>
      </c>
      <c r="H4941" s="8">
        <f t="shared" si="154"/>
        <v>400</v>
      </c>
      <c r="I4941" s="30"/>
      <c r="J4941" s="8">
        <f t="shared" si="155"/>
        <v>400</v>
      </c>
      <c r="K4941" s="31"/>
      <c r="L4941" s="8" t="s">
        <v>5325</v>
      </c>
      <c r="M4941" s="8" t="s">
        <v>5670</v>
      </c>
    </row>
    <row r="4942" s="1" customFormat="1" customHeight="1" spans="1:13">
      <c r="A4942" s="8">
        <v>4941</v>
      </c>
      <c r="B4942" s="268" t="s">
        <v>5680</v>
      </c>
      <c r="C4942" s="268" t="s">
        <v>14</v>
      </c>
      <c r="D4942" s="8" t="s">
        <v>24</v>
      </c>
      <c r="E4942" s="8" t="s">
        <v>32</v>
      </c>
      <c r="F4942" s="8">
        <v>1</v>
      </c>
      <c r="G4942" s="8">
        <v>400</v>
      </c>
      <c r="H4942" s="8">
        <f t="shared" si="154"/>
        <v>400</v>
      </c>
      <c r="I4942" s="8"/>
      <c r="J4942" s="8">
        <f t="shared" si="155"/>
        <v>400</v>
      </c>
      <c r="K4942" s="33"/>
      <c r="L4942" s="8" t="s">
        <v>5325</v>
      </c>
      <c r="M4942" s="7" t="s">
        <v>5670</v>
      </c>
    </row>
    <row r="4943" s="1" customFormat="1" customHeight="1" spans="1:235">
      <c r="A4943" s="8">
        <v>4942</v>
      </c>
      <c r="B4943" s="268" t="s">
        <v>5681</v>
      </c>
      <c r="C4943" s="268" t="s">
        <v>14</v>
      </c>
      <c r="D4943" s="12" t="s">
        <v>1015</v>
      </c>
      <c r="E4943" s="8" t="s">
        <v>22</v>
      </c>
      <c r="F4943" s="8">
        <v>1</v>
      </c>
      <c r="G4943" s="10">
        <v>450</v>
      </c>
      <c r="H4943" s="8">
        <f t="shared" si="154"/>
        <v>450</v>
      </c>
      <c r="I4943" s="8"/>
      <c r="J4943" s="8">
        <f t="shared" si="155"/>
        <v>450</v>
      </c>
      <c r="K4943" s="33"/>
      <c r="L4943" s="8" t="s">
        <v>5325</v>
      </c>
      <c r="M4943" s="7" t="s">
        <v>5670</v>
      </c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/>
      <c r="BE4943"/>
      <c r="BF4943"/>
      <c r="BG4943"/>
      <c r="BH4943"/>
      <c r="BI4943"/>
      <c r="BJ4943"/>
      <c r="BK4943"/>
      <c r="BL4943"/>
      <c r="BM4943"/>
      <c r="BN4943"/>
      <c r="BO4943"/>
      <c r="BP4943"/>
      <c r="BQ4943"/>
      <c r="BR4943"/>
      <c r="BS4943"/>
      <c r="BT4943"/>
      <c r="BU4943"/>
      <c r="BV4943"/>
      <c r="BW4943"/>
      <c r="BX4943"/>
      <c r="BY4943"/>
      <c r="BZ4943"/>
      <c r="CA4943"/>
      <c r="CB4943"/>
      <c r="CC4943"/>
      <c r="CD4943"/>
      <c r="CE4943"/>
      <c r="CF4943"/>
      <c r="CG4943"/>
      <c r="CH4943"/>
      <c r="CI4943"/>
      <c r="CJ4943"/>
      <c r="CK4943"/>
      <c r="CL4943"/>
      <c r="CM4943"/>
      <c r="CN4943"/>
      <c r="CO4943"/>
      <c r="CP4943"/>
      <c r="CQ4943"/>
      <c r="CR4943"/>
      <c r="CS4943"/>
      <c r="CT4943"/>
      <c r="CU4943"/>
      <c r="CV4943"/>
      <c r="CW4943"/>
      <c r="CX4943"/>
      <c r="CY4943"/>
      <c r="CZ4943"/>
      <c r="DA4943"/>
      <c r="DB4943"/>
      <c r="DC4943"/>
      <c r="DD4943"/>
      <c r="DE4943"/>
      <c r="DF4943"/>
      <c r="DG4943"/>
      <c r="DH4943"/>
      <c r="DI4943"/>
      <c r="DJ4943"/>
      <c r="DK4943"/>
      <c r="DL4943"/>
      <c r="DM4943"/>
      <c r="DN4943"/>
      <c r="DO4943"/>
      <c r="DP4943"/>
      <c r="DQ4943"/>
      <c r="DR4943"/>
      <c r="DS4943"/>
      <c r="DT4943"/>
      <c r="DU4943"/>
      <c r="DV4943"/>
      <c r="DW4943"/>
      <c r="DX4943"/>
      <c r="DY4943"/>
      <c r="DZ4943"/>
      <c r="EA4943"/>
      <c r="EB4943"/>
      <c r="EC4943"/>
      <c r="ED4943"/>
      <c r="EE4943"/>
      <c r="EF4943"/>
      <c r="EG4943"/>
      <c r="EH4943"/>
      <c r="EI4943"/>
      <c r="EJ4943"/>
      <c r="EK4943"/>
      <c r="EL4943"/>
      <c r="EM4943"/>
      <c r="EN4943"/>
      <c r="EO4943"/>
      <c r="EP4943"/>
      <c r="EQ4943"/>
      <c r="ER4943"/>
      <c r="ES4943"/>
      <c r="ET4943"/>
      <c r="EU4943"/>
      <c r="EV4943"/>
      <c r="EW4943"/>
      <c r="EX4943"/>
      <c r="EY4943"/>
      <c r="EZ4943"/>
      <c r="FA4943"/>
      <c r="FB4943"/>
      <c r="FC4943"/>
      <c r="FD4943"/>
      <c r="FE4943"/>
      <c r="FF4943"/>
      <c r="FG4943"/>
      <c r="FH4943"/>
      <c r="FI4943"/>
      <c r="FJ4943"/>
      <c r="FK4943"/>
      <c r="FL4943"/>
      <c r="FM4943"/>
      <c r="FN4943"/>
      <c r="FO4943"/>
      <c r="FP4943"/>
      <c r="FQ4943"/>
      <c r="FR4943"/>
      <c r="FS4943"/>
      <c r="FT4943"/>
      <c r="FU4943"/>
      <c r="FV4943"/>
      <c r="FW4943"/>
      <c r="FX4943"/>
      <c r="FY4943"/>
      <c r="FZ4943"/>
      <c r="GA4943"/>
      <c r="GB4943"/>
      <c r="GC4943"/>
      <c r="GD4943"/>
      <c r="GE4943"/>
      <c r="GF4943"/>
      <c r="GG4943"/>
      <c r="GH4943"/>
      <c r="GI4943"/>
      <c r="GJ4943"/>
      <c r="GK4943"/>
      <c r="GL4943"/>
      <c r="GM4943"/>
      <c r="GN4943"/>
      <c r="GO4943"/>
      <c r="GP4943"/>
      <c r="GQ4943"/>
      <c r="GR4943"/>
      <c r="GS4943"/>
      <c r="GT4943"/>
      <c r="GU4943"/>
      <c r="GV4943"/>
      <c r="GW4943"/>
      <c r="GX4943"/>
      <c r="GY4943"/>
      <c r="GZ4943"/>
      <c r="HA4943"/>
      <c r="HB4943"/>
      <c r="HC4943"/>
      <c r="HD4943"/>
      <c r="HE4943"/>
      <c r="HF4943"/>
      <c r="HG4943"/>
      <c r="HH4943"/>
      <c r="HI4943"/>
      <c r="HJ4943"/>
      <c r="HK4943"/>
      <c r="HL4943"/>
      <c r="HM4943"/>
      <c r="HN4943"/>
      <c r="HO4943"/>
      <c r="HP4943"/>
      <c r="HQ4943"/>
      <c r="HR4943"/>
      <c r="HS4943"/>
      <c r="HT4943"/>
      <c r="HU4943"/>
      <c r="HV4943"/>
      <c r="HW4943"/>
      <c r="HX4943"/>
      <c r="HY4943"/>
      <c r="HZ4943"/>
      <c r="IA4943"/>
    </row>
    <row r="4944" s="1" customFormat="1" customHeight="1" spans="1:13">
      <c r="A4944" s="8">
        <v>4943</v>
      </c>
      <c r="B4944" s="7" t="s">
        <v>5682</v>
      </c>
      <c r="C4944" s="7" t="s">
        <v>14</v>
      </c>
      <c r="D4944" s="13" t="s">
        <v>21</v>
      </c>
      <c r="E4944" s="8" t="s">
        <v>32</v>
      </c>
      <c r="F4944" s="8">
        <v>1</v>
      </c>
      <c r="G4944" s="14">
        <v>400</v>
      </c>
      <c r="H4944" s="8">
        <f t="shared" si="154"/>
        <v>400</v>
      </c>
      <c r="I4944" s="8"/>
      <c r="J4944" s="8">
        <f t="shared" si="155"/>
        <v>400</v>
      </c>
      <c r="K4944" s="33"/>
      <c r="L4944" s="8" t="s">
        <v>5325</v>
      </c>
      <c r="M4944" s="8" t="s">
        <v>5683</v>
      </c>
    </row>
    <row r="4945" s="1" customFormat="1" customHeight="1" spans="1:13">
      <c r="A4945" s="8">
        <v>4944</v>
      </c>
      <c r="B4945" s="268" t="s">
        <v>5684</v>
      </c>
      <c r="C4945" s="268" t="s">
        <v>14</v>
      </c>
      <c r="D4945" s="8" t="s">
        <v>21</v>
      </c>
      <c r="E4945" s="8" t="s">
        <v>32</v>
      </c>
      <c r="F4945" s="8">
        <v>2</v>
      </c>
      <c r="G4945" s="25">
        <v>400</v>
      </c>
      <c r="H4945" s="8">
        <f t="shared" si="154"/>
        <v>800</v>
      </c>
      <c r="I4945" s="8"/>
      <c r="J4945" s="8">
        <f t="shared" si="155"/>
        <v>800</v>
      </c>
      <c r="K4945" s="33" t="s">
        <v>5685</v>
      </c>
      <c r="L4945" s="8" t="s">
        <v>5325</v>
      </c>
      <c r="M4945" s="7" t="s">
        <v>5683</v>
      </c>
    </row>
    <row r="4946" s="1" customFormat="1" customHeight="1" spans="1:13">
      <c r="A4946" s="8">
        <v>4945</v>
      </c>
      <c r="B4946" s="7" t="s">
        <v>5686</v>
      </c>
      <c r="C4946" s="7" t="s">
        <v>26</v>
      </c>
      <c r="D4946" s="7" t="s">
        <v>24</v>
      </c>
      <c r="E4946" s="7" t="s">
        <v>32</v>
      </c>
      <c r="F4946" s="7">
        <v>1</v>
      </c>
      <c r="G4946" s="49">
        <v>400</v>
      </c>
      <c r="H4946" s="8">
        <f t="shared" si="154"/>
        <v>400</v>
      </c>
      <c r="I4946" s="30"/>
      <c r="J4946" s="8">
        <f t="shared" si="155"/>
        <v>400</v>
      </c>
      <c r="K4946" s="31"/>
      <c r="L4946" s="7" t="s">
        <v>5325</v>
      </c>
      <c r="M4946" s="7" t="s">
        <v>5683</v>
      </c>
    </row>
    <row r="4947" s="1" customFormat="1" customHeight="1" spans="1:13">
      <c r="A4947" s="8">
        <v>4946</v>
      </c>
      <c r="B4947" s="7" t="s">
        <v>5687</v>
      </c>
      <c r="C4947" s="7" t="s">
        <v>26</v>
      </c>
      <c r="D4947" s="8" t="s">
        <v>24</v>
      </c>
      <c r="E4947" s="8" t="s">
        <v>32</v>
      </c>
      <c r="F4947" s="8">
        <v>1</v>
      </c>
      <c r="G4947" s="14">
        <v>400</v>
      </c>
      <c r="H4947" s="8">
        <f t="shared" si="154"/>
        <v>400</v>
      </c>
      <c r="I4947" s="8"/>
      <c r="J4947" s="8">
        <f t="shared" si="155"/>
        <v>400</v>
      </c>
      <c r="K4947" s="33"/>
      <c r="L4947" s="8" t="s">
        <v>5325</v>
      </c>
      <c r="M4947" s="8" t="s">
        <v>5683</v>
      </c>
    </row>
    <row r="4948" s="1" customFormat="1" customHeight="1" spans="1:235">
      <c r="A4948" s="8">
        <v>4947</v>
      </c>
      <c r="B4948" s="8" t="s">
        <v>5688</v>
      </c>
      <c r="C4948" s="26" t="s">
        <v>26</v>
      </c>
      <c r="D4948" s="8" t="s">
        <v>24</v>
      </c>
      <c r="E4948" s="8" t="s">
        <v>32</v>
      </c>
      <c r="F4948" s="8">
        <v>1</v>
      </c>
      <c r="G4948" s="14">
        <v>400</v>
      </c>
      <c r="H4948" s="8">
        <f t="shared" si="154"/>
        <v>400</v>
      </c>
      <c r="I4948" s="8">
        <v>40</v>
      </c>
      <c r="J4948" s="8">
        <f t="shared" si="155"/>
        <v>440</v>
      </c>
      <c r="K4948" s="33"/>
      <c r="L4948" s="8" t="s">
        <v>5325</v>
      </c>
      <c r="M4948" s="8" t="s">
        <v>5683</v>
      </c>
      <c r="N4948" s="32"/>
      <c r="O4948" s="32"/>
      <c r="P4948" s="32"/>
      <c r="Q4948" s="32"/>
      <c r="R4948" s="32"/>
      <c r="S4948" s="32"/>
      <c r="T4948" s="32"/>
      <c r="U4948" s="32"/>
      <c r="V4948" s="32"/>
      <c r="W4948" s="32"/>
      <c r="X4948" s="3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  <c r="AJ4948" s="32"/>
      <c r="AK4948" s="32"/>
      <c r="AL4948" s="32"/>
      <c r="AM4948" s="32"/>
      <c r="AN4948" s="32"/>
      <c r="AO4948" s="32"/>
      <c r="AP4948" s="32"/>
      <c r="AQ4948" s="32"/>
      <c r="AR4948" s="32"/>
      <c r="AS4948" s="32"/>
      <c r="AT4948" s="32"/>
      <c r="AU4948" s="32"/>
      <c r="AV4948" s="32"/>
      <c r="AW4948" s="32"/>
      <c r="AX4948" s="32"/>
      <c r="AY4948" s="32"/>
      <c r="AZ4948" s="32"/>
      <c r="BA4948" s="32"/>
      <c r="BB4948" s="32"/>
      <c r="BC4948" s="32"/>
      <c r="BD4948" s="32"/>
      <c r="BE4948" s="32"/>
      <c r="BF4948" s="32"/>
      <c r="BG4948" s="32"/>
      <c r="BH4948" s="32"/>
      <c r="BI4948" s="32"/>
      <c r="BJ4948" s="32"/>
      <c r="BK4948" s="32"/>
      <c r="BL4948" s="32"/>
      <c r="BM4948" s="32"/>
      <c r="BN4948" s="32"/>
      <c r="BO4948" s="32"/>
      <c r="BP4948" s="32"/>
      <c r="BQ4948" s="32"/>
      <c r="BR4948" s="32"/>
      <c r="BS4948" s="32"/>
      <c r="BT4948" s="32"/>
      <c r="BU4948" s="32"/>
      <c r="BV4948" s="32"/>
      <c r="BW4948" s="32"/>
      <c r="BX4948" s="32"/>
      <c r="BY4948" s="32"/>
      <c r="BZ4948" s="32"/>
      <c r="CA4948" s="32"/>
      <c r="CB4948" s="32"/>
      <c r="CC4948" s="32"/>
      <c r="CD4948" s="32"/>
      <c r="CE4948" s="32"/>
      <c r="CF4948" s="32"/>
      <c r="CG4948" s="32"/>
      <c r="CH4948" s="32"/>
      <c r="CI4948" s="32"/>
      <c r="CJ4948" s="32"/>
      <c r="CK4948" s="32"/>
      <c r="CL4948" s="32"/>
      <c r="CM4948" s="32"/>
      <c r="CN4948" s="32"/>
      <c r="CO4948" s="32"/>
      <c r="CP4948" s="32"/>
      <c r="CQ4948" s="32"/>
      <c r="CR4948" s="32"/>
      <c r="CS4948" s="32"/>
      <c r="CT4948" s="32"/>
      <c r="CU4948" s="32"/>
      <c r="CV4948" s="32"/>
      <c r="CW4948" s="32"/>
      <c r="CX4948" s="32"/>
      <c r="CY4948" s="32"/>
      <c r="CZ4948" s="32"/>
      <c r="DA4948" s="32"/>
      <c r="DB4948" s="32"/>
      <c r="DC4948" s="32"/>
      <c r="DD4948" s="32"/>
      <c r="DE4948" s="32"/>
      <c r="DF4948" s="32"/>
      <c r="DG4948" s="32"/>
      <c r="DH4948" s="32"/>
      <c r="DI4948" s="32"/>
      <c r="DJ4948" s="32"/>
      <c r="DK4948" s="32"/>
      <c r="DL4948" s="32"/>
      <c r="DM4948" s="32"/>
      <c r="DN4948" s="32"/>
      <c r="DO4948" s="32"/>
      <c r="DP4948" s="32"/>
      <c r="DQ4948" s="32"/>
      <c r="DR4948" s="32"/>
      <c r="DS4948" s="32"/>
      <c r="DT4948" s="32"/>
      <c r="DU4948" s="32"/>
      <c r="DV4948" s="32"/>
      <c r="DW4948" s="32"/>
      <c r="DX4948" s="32"/>
      <c r="DY4948" s="32"/>
      <c r="DZ4948" s="32"/>
      <c r="EA4948" s="32"/>
      <c r="EB4948" s="32"/>
      <c r="EC4948" s="32"/>
      <c r="ED4948" s="32"/>
      <c r="EE4948" s="32"/>
      <c r="EF4948" s="32"/>
      <c r="EG4948" s="32"/>
      <c r="EH4948" s="32"/>
      <c r="EI4948" s="32"/>
      <c r="EJ4948" s="32"/>
      <c r="EK4948" s="32"/>
      <c r="EL4948" s="32"/>
      <c r="EM4948" s="32"/>
      <c r="EN4948" s="32"/>
      <c r="EO4948" s="32"/>
      <c r="EP4948" s="32"/>
      <c r="EQ4948" s="32"/>
      <c r="ER4948" s="32"/>
      <c r="ES4948" s="32"/>
      <c r="ET4948" s="32"/>
      <c r="EU4948" s="32"/>
      <c r="EV4948" s="32"/>
      <c r="EW4948" s="32"/>
      <c r="EX4948" s="32"/>
      <c r="EY4948" s="32"/>
      <c r="EZ4948" s="32"/>
      <c r="FA4948" s="32"/>
      <c r="FB4948" s="32"/>
      <c r="FC4948" s="32"/>
      <c r="FD4948" s="32"/>
      <c r="FE4948" s="32"/>
      <c r="FF4948" s="32"/>
      <c r="FG4948" s="32"/>
      <c r="FH4948" s="32"/>
      <c r="FI4948" s="32"/>
      <c r="FJ4948" s="32"/>
      <c r="FK4948" s="32"/>
      <c r="FL4948" s="32"/>
      <c r="FM4948" s="32"/>
      <c r="FN4948" s="32"/>
      <c r="FO4948" s="32"/>
      <c r="FP4948" s="32"/>
      <c r="FQ4948" s="32"/>
      <c r="FR4948" s="32"/>
      <c r="FS4948" s="32"/>
      <c r="FT4948" s="32"/>
      <c r="FU4948" s="32"/>
      <c r="FV4948" s="32"/>
      <c r="FW4948" s="32"/>
      <c r="FX4948" s="32"/>
      <c r="FY4948" s="32"/>
      <c r="FZ4948" s="32"/>
      <c r="GA4948" s="32"/>
      <c r="GB4948" s="32"/>
      <c r="GC4948" s="32"/>
      <c r="GD4948" s="32"/>
      <c r="GE4948" s="32"/>
      <c r="GF4948" s="32"/>
      <c r="GG4948" s="32"/>
      <c r="GH4948" s="32"/>
      <c r="GI4948" s="32"/>
      <c r="GJ4948" s="32"/>
      <c r="GK4948" s="32"/>
      <c r="GL4948" s="32"/>
      <c r="GM4948" s="32"/>
      <c r="GN4948" s="32"/>
      <c r="GO4948" s="32"/>
      <c r="GP4948" s="32"/>
      <c r="GQ4948" s="32"/>
      <c r="GR4948" s="32"/>
      <c r="GS4948" s="32"/>
      <c r="GT4948" s="32"/>
      <c r="GU4948" s="32"/>
      <c r="GV4948" s="32"/>
      <c r="GW4948" s="32"/>
      <c r="GX4948" s="32"/>
      <c r="GY4948" s="32"/>
      <c r="GZ4948" s="32"/>
      <c r="HA4948" s="32"/>
      <c r="HB4948" s="32"/>
      <c r="HC4948" s="32"/>
      <c r="HD4948" s="32"/>
      <c r="HE4948" s="32"/>
      <c r="HF4948" s="32"/>
      <c r="HG4948" s="32"/>
      <c r="HH4948" s="32"/>
      <c r="HI4948" s="32"/>
      <c r="HJ4948" s="32"/>
      <c r="HK4948" s="32"/>
      <c r="HL4948" s="32"/>
      <c r="HM4948" s="32"/>
      <c r="HN4948" s="32"/>
      <c r="HO4948" s="32"/>
      <c r="HP4948" s="32"/>
      <c r="HQ4948" s="32"/>
      <c r="HR4948" s="32"/>
      <c r="HS4948" s="32"/>
      <c r="HT4948" s="32"/>
      <c r="HU4948" s="32"/>
      <c r="HV4948" s="32"/>
      <c r="HW4948" s="32"/>
      <c r="HX4948" s="32"/>
      <c r="HY4948" s="32"/>
      <c r="HZ4948" s="32"/>
      <c r="IA4948" s="32"/>
    </row>
    <row r="4949" customHeight="1" spans="1:235">
      <c r="A4949" s="8">
        <v>4948</v>
      </c>
      <c r="B4949" s="47" t="s">
        <v>5689</v>
      </c>
      <c r="C4949" s="47" t="s">
        <v>14</v>
      </c>
      <c r="D4949" s="47" t="s">
        <v>21</v>
      </c>
      <c r="E4949" s="47" t="s">
        <v>32</v>
      </c>
      <c r="F4949" s="47">
        <v>1</v>
      </c>
      <c r="G4949" s="14">
        <v>400</v>
      </c>
      <c r="H4949" s="8">
        <f t="shared" si="154"/>
        <v>400</v>
      </c>
      <c r="I4949" s="8">
        <v>40</v>
      </c>
      <c r="J4949" s="8">
        <f t="shared" si="155"/>
        <v>440</v>
      </c>
      <c r="K4949" s="118"/>
      <c r="L4949" s="8" t="s">
        <v>5325</v>
      </c>
      <c r="M4949" s="8" t="s">
        <v>5683</v>
      </c>
      <c r="N4949" s="32"/>
      <c r="O4949" s="32"/>
      <c r="P4949" s="32"/>
      <c r="Q4949" s="32"/>
      <c r="R4949" s="32"/>
      <c r="S4949" s="32"/>
      <c r="T4949" s="32"/>
      <c r="U4949" s="32"/>
      <c r="V4949" s="32"/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  <c r="AJ4949" s="32"/>
      <c r="AK4949" s="32"/>
      <c r="AL4949" s="32"/>
      <c r="AM4949" s="32"/>
      <c r="AN4949" s="32"/>
      <c r="AO4949" s="32"/>
      <c r="AP4949" s="32"/>
      <c r="AQ4949" s="32"/>
      <c r="AR4949" s="32"/>
      <c r="AS4949" s="32"/>
      <c r="AT4949" s="32"/>
      <c r="AU4949" s="32"/>
      <c r="AV4949" s="32"/>
      <c r="AW4949" s="32"/>
      <c r="AX4949" s="32"/>
      <c r="AY4949" s="32"/>
      <c r="AZ4949" s="32"/>
      <c r="BA4949" s="32"/>
      <c r="BB4949" s="32"/>
      <c r="BC4949" s="32"/>
      <c r="BD4949" s="32"/>
      <c r="BE4949" s="32"/>
      <c r="BF4949" s="32"/>
      <c r="BG4949" s="32"/>
      <c r="BH4949" s="32"/>
      <c r="BI4949" s="32"/>
      <c r="BJ4949" s="32"/>
      <c r="BK4949" s="32"/>
      <c r="BL4949" s="32"/>
      <c r="BM4949" s="32"/>
      <c r="BN4949" s="32"/>
      <c r="BO4949" s="32"/>
      <c r="BP4949" s="32"/>
      <c r="BQ4949" s="32"/>
      <c r="BR4949" s="32"/>
      <c r="BS4949" s="32"/>
      <c r="BT4949" s="32"/>
      <c r="BU4949" s="32"/>
      <c r="BV4949" s="32"/>
      <c r="BW4949" s="32"/>
      <c r="BX4949" s="32"/>
      <c r="BY4949" s="32"/>
      <c r="BZ4949" s="32"/>
      <c r="CA4949" s="32"/>
      <c r="CB4949" s="32"/>
      <c r="CC4949" s="32"/>
      <c r="CD4949" s="32"/>
      <c r="CE4949" s="32"/>
      <c r="CF4949" s="32"/>
      <c r="CG4949" s="32"/>
      <c r="CH4949" s="32"/>
      <c r="CI4949" s="32"/>
      <c r="CJ4949" s="32"/>
      <c r="CK4949" s="32"/>
      <c r="CL4949" s="32"/>
      <c r="CM4949" s="32"/>
      <c r="CN4949" s="32"/>
      <c r="CO4949" s="32"/>
      <c r="CP4949" s="32"/>
      <c r="CQ4949" s="32"/>
      <c r="CR4949" s="32"/>
      <c r="CS4949" s="32"/>
      <c r="CT4949" s="32"/>
      <c r="CU4949" s="32"/>
      <c r="CV4949" s="32"/>
      <c r="CW4949" s="32"/>
      <c r="CX4949" s="32"/>
      <c r="CY4949" s="32"/>
      <c r="CZ4949" s="32"/>
      <c r="DA4949" s="32"/>
      <c r="DB4949" s="32"/>
      <c r="DC4949" s="32"/>
      <c r="DD4949" s="32"/>
      <c r="DE4949" s="32"/>
      <c r="DF4949" s="32"/>
      <c r="DG4949" s="32"/>
      <c r="DH4949" s="32"/>
      <c r="DI4949" s="32"/>
      <c r="DJ4949" s="32"/>
      <c r="DK4949" s="32"/>
      <c r="DL4949" s="32"/>
      <c r="DM4949" s="32"/>
      <c r="DN4949" s="32"/>
      <c r="DO4949" s="32"/>
      <c r="DP4949" s="32"/>
      <c r="DQ4949" s="32"/>
      <c r="DR4949" s="32"/>
      <c r="DS4949" s="32"/>
      <c r="DT4949" s="32"/>
      <c r="DU4949" s="32"/>
      <c r="DV4949" s="32"/>
      <c r="DW4949" s="32"/>
      <c r="DX4949" s="32"/>
      <c r="DY4949" s="32"/>
      <c r="DZ4949" s="32"/>
      <c r="EA4949" s="32"/>
      <c r="EB4949" s="32"/>
      <c r="EC4949" s="32"/>
      <c r="ED4949" s="32"/>
      <c r="EE4949" s="32"/>
      <c r="EF4949" s="32"/>
      <c r="EG4949" s="32"/>
      <c r="EH4949" s="32"/>
      <c r="EI4949" s="32"/>
      <c r="EJ4949" s="32"/>
      <c r="EK4949" s="32"/>
      <c r="EL4949" s="32"/>
      <c r="EM4949" s="32"/>
      <c r="EN4949" s="32"/>
      <c r="EO4949" s="32"/>
      <c r="EP4949" s="32"/>
      <c r="EQ4949" s="32"/>
      <c r="ER4949" s="32"/>
      <c r="ES4949" s="32"/>
      <c r="ET4949" s="32"/>
      <c r="EU4949" s="32"/>
      <c r="EV4949" s="32"/>
      <c r="EW4949" s="32"/>
      <c r="EX4949" s="32"/>
      <c r="EY4949" s="32"/>
      <c r="EZ4949" s="32"/>
      <c r="FA4949" s="32"/>
      <c r="FB4949" s="32"/>
      <c r="FC4949" s="32"/>
      <c r="FD4949" s="32"/>
      <c r="FE4949" s="32"/>
      <c r="FF4949" s="32"/>
      <c r="FG4949" s="32"/>
      <c r="FH4949" s="32"/>
      <c r="FI4949" s="32"/>
      <c r="FJ4949" s="32"/>
      <c r="FK4949" s="32"/>
      <c r="FL4949" s="32"/>
      <c r="FM4949" s="32"/>
      <c r="FN4949" s="32"/>
      <c r="FO4949" s="32"/>
      <c r="FP4949" s="32"/>
      <c r="FQ4949" s="32"/>
      <c r="FR4949" s="32"/>
      <c r="FS4949" s="32"/>
      <c r="FT4949" s="32"/>
      <c r="FU4949" s="32"/>
      <c r="FV4949" s="32"/>
      <c r="FW4949" s="32"/>
      <c r="FX4949" s="32"/>
      <c r="FY4949" s="32"/>
      <c r="FZ4949" s="32"/>
      <c r="GA4949" s="32"/>
      <c r="GB4949" s="32"/>
      <c r="GC4949" s="32"/>
      <c r="GD4949" s="32"/>
      <c r="GE4949" s="32"/>
      <c r="GF4949" s="32"/>
      <c r="GG4949" s="32"/>
      <c r="GH4949" s="32"/>
      <c r="GI4949" s="32"/>
      <c r="GJ4949" s="32"/>
      <c r="GK4949" s="32"/>
      <c r="GL4949" s="32"/>
      <c r="GM4949" s="32"/>
      <c r="GN4949" s="32"/>
      <c r="GO4949" s="32"/>
      <c r="GP4949" s="32"/>
      <c r="GQ4949" s="32"/>
      <c r="GR4949" s="32"/>
      <c r="GS4949" s="32"/>
      <c r="GT4949" s="32"/>
      <c r="GU4949" s="32"/>
      <c r="GV4949" s="32"/>
      <c r="GW4949" s="32"/>
      <c r="GX4949" s="32"/>
      <c r="GY4949" s="32"/>
      <c r="GZ4949" s="32"/>
      <c r="HA4949" s="32"/>
      <c r="HB4949" s="32"/>
      <c r="HC4949" s="32"/>
      <c r="HD4949" s="32"/>
      <c r="HE4949" s="32"/>
      <c r="HF4949" s="32"/>
      <c r="HG4949" s="32"/>
      <c r="HH4949" s="32"/>
      <c r="HI4949" s="32"/>
      <c r="HJ4949" s="32"/>
      <c r="HK4949" s="32"/>
      <c r="HL4949" s="32"/>
      <c r="HM4949" s="32"/>
      <c r="HN4949" s="32"/>
      <c r="HO4949" s="32"/>
      <c r="HP4949" s="32"/>
      <c r="HQ4949" s="32"/>
      <c r="HR4949" s="32"/>
      <c r="HS4949" s="32"/>
      <c r="HT4949" s="32"/>
      <c r="HU4949" s="32"/>
      <c r="HV4949" s="32"/>
      <c r="HW4949" s="32"/>
      <c r="HX4949" s="32"/>
      <c r="HY4949" s="32"/>
      <c r="HZ4949" s="32"/>
      <c r="IA4949" s="32"/>
    </row>
    <row r="4950" customHeight="1" spans="1:235">
      <c r="A4950" s="8">
        <v>4949</v>
      </c>
      <c r="B4950" s="26" t="s">
        <v>5690</v>
      </c>
      <c r="C4950" s="8" t="s">
        <v>26</v>
      </c>
      <c r="D4950" s="8" t="s">
        <v>24</v>
      </c>
      <c r="E4950" s="8" t="s">
        <v>32</v>
      </c>
      <c r="F4950" s="8">
        <v>1</v>
      </c>
      <c r="G4950" s="14">
        <v>400</v>
      </c>
      <c r="H4950" s="8">
        <f t="shared" si="154"/>
        <v>400</v>
      </c>
      <c r="I4950" s="25"/>
      <c r="J4950" s="8">
        <f t="shared" si="155"/>
        <v>400</v>
      </c>
      <c r="K4950" s="33"/>
      <c r="L4950" s="8" t="s">
        <v>5325</v>
      </c>
      <c r="M4950" s="8" t="s">
        <v>5683</v>
      </c>
      <c r="GV4950" s="32"/>
      <c r="GW4950" s="32"/>
      <c r="GX4950" s="32"/>
      <c r="GY4950" s="32"/>
      <c r="GZ4950" s="32"/>
      <c r="HA4950" s="32"/>
      <c r="HB4950" s="32"/>
      <c r="HC4950" s="32"/>
      <c r="HD4950" s="32"/>
      <c r="HE4950" s="32"/>
      <c r="HF4950" s="32"/>
      <c r="HG4950" s="32"/>
      <c r="HH4950" s="32"/>
      <c r="HI4950" s="32"/>
      <c r="HJ4950" s="32"/>
      <c r="HK4950" s="32"/>
      <c r="HL4950" s="32"/>
      <c r="HM4950" s="32"/>
      <c r="HN4950" s="32"/>
      <c r="HO4950" s="32"/>
      <c r="HP4950" s="32"/>
      <c r="HQ4950" s="32"/>
      <c r="HR4950" s="32"/>
      <c r="HS4950" s="32"/>
      <c r="HT4950" s="32"/>
      <c r="HU4950" s="32"/>
      <c r="HV4950" s="32"/>
      <c r="HW4950" s="32"/>
      <c r="HX4950" s="32"/>
      <c r="HY4950" s="32"/>
      <c r="HZ4950" s="32"/>
      <c r="IA4950" s="32"/>
    </row>
    <row r="4951" customHeight="1" spans="1:235">
      <c r="A4951" s="8">
        <v>4950</v>
      </c>
      <c r="B4951" s="8" t="s">
        <v>1599</v>
      </c>
      <c r="C4951" s="8" t="s">
        <v>14</v>
      </c>
      <c r="D4951" s="8" t="s">
        <v>21</v>
      </c>
      <c r="E4951" s="8" t="s">
        <v>22</v>
      </c>
      <c r="F4951" s="8">
        <v>1</v>
      </c>
      <c r="G4951" s="10">
        <v>450</v>
      </c>
      <c r="H4951" s="8">
        <f t="shared" si="154"/>
        <v>450</v>
      </c>
      <c r="I4951" s="25"/>
      <c r="J4951" s="8">
        <f t="shared" si="155"/>
        <v>450</v>
      </c>
      <c r="K4951" s="33"/>
      <c r="L4951" s="8" t="s">
        <v>5325</v>
      </c>
      <c r="M4951" s="8" t="s">
        <v>5683</v>
      </c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  <c r="BK4951" s="1"/>
      <c r="BL4951" s="1"/>
      <c r="BM4951" s="1"/>
      <c r="BN4951" s="1"/>
      <c r="BO4951" s="1"/>
      <c r="BP4951" s="1"/>
      <c r="BQ4951" s="1"/>
      <c r="BR4951" s="1"/>
      <c r="BS4951" s="1"/>
      <c r="BT4951" s="1"/>
      <c r="BU4951" s="1"/>
      <c r="BV4951" s="1"/>
      <c r="BW4951" s="1"/>
      <c r="BX4951" s="1"/>
      <c r="BY4951" s="1"/>
      <c r="BZ4951" s="1"/>
      <c r="CA4951" s="1"/>
      <c r="CB4951" s="1"/>
      <c r="CC4951" s="1"/>
      <c r="CD4951" s="1"/>
      <c r="CE4951" s="1"/>
      <c r="CF4951" s="1"/>
      <c r="CG4951" s="1"/>
      <c r="CH4951" s="1"/>
      <c r="CI4951" s="1"/>
      <c r="CJ4951" s="1"/>
      <c r="CK4951" s="1"/>
      <c r="CL4951" s="1"/>
      <c r="CM4951" s="1"/>
      <c r="CN4951" s="1"/>
      <c r="CO4951" s="1"/>
      <c r="CP4951" s="1"/>
      <c r="CQ4951" s="1"/>
      <c r="CR4951" s="1"/>
      <c r="CS4951" s="1"/>
      <c r="CT4951" s="1"/>
      <c r="CU4951" s="1"/>
      <c r="CV4951" s="1"/>
      <c r="CW4951" s="1"/>
      <c r="CX4951" s="1"/>
      <c r="CY4951" s="1"/>
      <c r="CZ4951" s="1"/>
      <c r="DA4951" s="1"/>
      <c r="DB4951" s="1"/>
      <c r="DC4951" s="1"/>
      <c r="DD4951" s="1"/>
      <c r="DE4951" s="1"/>
      <c r="DF4951" s="1"/>
      <c r="DG4951" s="1"/>
      <c r="DH4951" s="1"/>
      <c r="DI4951" s="1"/>
      <c r="DJ4951" s="1"/>
      <c r="DK4951" s="1"/>
      <c r="DL4951" s="1"/>
      <c r="DM4951" s="1"/>
      <c r="DN4951" s="1"/>
      <c r="DO4951" s="1"/>
      <c r="DP4951" s="1"/>
      <c r="DQ4951" s="1"/>
      <c r="DR4951" s="1"/>
      <c r="DS4951" s="1"/>
      <c r="DT4951" s="1"/>
      <c r="DU4951" s="1"/>
      <c r="DV4951" s="1"/>
      <c r="DW4951" s="1"/>
      <c r="DX4951" s="1"/>
      <c r="DY4951" s="1"/>
      <c r="DZ4951" s="1"/>
      <c r="EA4951" s="1"/>
      <c r="EB4951" s="1"/>
      <c r="EC4951" s="1"/>
      <c r="ED4951" s="1"/>
      <c r="EE4951" s="1"/>
      <c r="EF4951" s="1"/>
      <c r="EG4951" s="1"/>
      <c r="EH4951" s="1"/>
      <c r="EI4951" s="1"/>
      <c r="EJ4951" s="1"/>
      <c r="EK4951" s="1"/>
      <c r="EL4951" s="1"/>
      <c r="EM4951" s="1"/>
      <c r="EN4951" s="1"/>
      <c r="EO4951" s="1"/>
      <c r="EP4951" s="1"/>
      <c r="EQ4951" s="1"/>
      <c r="ER4951" s="1"/>
      <c r="ES4951" s="1"/>
      <c r="ET4951" s="1"/>
      <c r="EU4951" s="1"/>
      <c r="EV4951" s="1"/>
      <c r="EW4951" s="1"/>
      <c r="EX4951" s="1"/>
      <c r="EY4951" s="1"/>
      <c r="EZ4951" s="1"/>
      <c r="FA4951" s="1"/>
      <c r="FB4951" s="1"/>
      <c r="FC4951" s="1"/>
      <c r="FD4951" s="1"/>
      <c r="FE4951" s="1"/>
      <c r="FF4951" s="1"/>
      <c r="FG4951" s="1"/>
      <c r="FH4951" s="1"/>
      <c r="FI4951" s="1"/>
      <c r="FJ4951" s="1"/>
      <c r="FK4951" s="1"/>
      <c r="FL4951" s="1"/>
      <c r="FM4951" s="1"/>
      <c r="FN4951" s="1"/>
      <c r="FO4951" s="1"/>
      <c r="FP4951" s="1"/>
      <c r="FQ4951" s="1"/>
      <c r="FR4951" s="1"/>
      <c r="FS4951" s="1"/>
      <c r="FT4951" s="1"/>
      <c r="FU4951" s="1"/>
      <c r="FV4951" s="1"/>
      <c r="FW4951" s="1"/>
      <c r="FX4951" s="1"/>
      <c r="FY4951" s="1"/>
      <c r="FZ4951" s="1"/>
      <c r="GA4951" s="1"/>
      <c r="GB4951" s="1"/>
      <c r="GC4951" s="1"/>
      <c r="GD4951" s="1"/>
      <c r="GE4951" s="1"/>
      <c r="GF4951" s="1"/>
      <c r="GG4951" s="1"/>
      <c r="GH4951" s="1"/>
      <c r="GI4951" s="1"/>
      <c r="GJ4951" s="1"/>
      <c r="GK4951" s="1"/>
      <c r="GL4951" s="1"/>
      <c r="GM4951" s="1"/>
      <c r="GN4951" s="1"/>
      <c r="GO4951" s="1"/>
      <c r="GP4951" s="1"/>
      <c r="GQ4951" s="1"/>
      <c r="GR4951" s="1"/>
      <c r="GS4951" s="1"/>
      <c r="GT4951" s="1"/>
      <c r="GU4951" s="1"/>
      <c r="GV4951" s="32"/>
      <c r="GW4951" s="32"/>
      <c r="GX4951" s="32"/>
      <c r="GY4951" s="32"/>
      <c r="GZ4951" s="32"/>
      <c r="HA4951" s="32"/>
      <c r="HB4951" s="32"/>
      <c r="HC4951" s="32"/>
      <c r="HD4951" s="32"/>
      <c r="HE4951" s="32"/>
      <c r="HF4951" s="32"/>
      <c r="HG4951" s="32"/>
      <c r="HH4951" s="32"/>
      <c r="HI4951" s="32"/>
      <c r="HJ4951" s="32"/>
      <c r="HK4951" s="32"/>
      <c r="HL4951" s="32"/>
      <c r="HM4951" s="32"/>
      <c r="HN4951" s="32"/>
      <c r="HO4951" s="32"/>
      <c r="HP4951" s="32"/>
      <c r="HQ4951" s="32"/>
      <c r="HR4951" s="32"/>
      <c r="HS4951" s="32"/>
      <c r="HT4951" s="32"/>
      <c r="HU4951" s="32"/>
      <c r="HV4951" s="32"/>
      <c r="HW4951" s="32"/>
      <c r="HX4951" s="32"/>
      <c r="HY4951" s="32"/>
      <c r="HZ4951" s="32"/>
      <c r="IA4951" s="32"/>
    </row>
    <row r="4952" customHeight="1" spans="1:13">
      <c r="A4952" s="8">
        <v>4951</v>
      </c>
      <c r="B4952" s="352" t="s">
        <v>5691</v>
      </c>
      <c r="C4952" s="352" t="s">
        <v>14</v>
      </c>
      <c r="D4952" s="241" t="s">
        <v>171</v>
      </c>
      <c r="E4952" s="8" t="s">
        <v>22</v>
      </c>
      <c r="F4952" s="241">
        <v>1</v>
      </c>
      <c r="G4952" s="241">
        <v>450</v>
      </c>
      <c r="H4952" s="8">
        <f t="shared" si="154"/>
        <v>450</v>
      </c>
      <c r="I4952" s="241"/>
      <c r="J4952" s="8">
        <f t="shared" si="155"/>
        <v>450</v>
      </c>
      <c r="K4952" s="79"/>
      <c r="L4952" s="49" t="s">
        <v>5325</v>
      </c>
      <c r="M4952" s="241" t="s">
        <v>5683</v>
      </c>
    </row>
    <row r="4953" customHeight="1" spans="1:235">
      <c r="A4953" s="8">
        <v>4952</v>
      </c>
      <c r="B4953" s="8" t="s">
        <v>5692</v>
      </c>
      <c r="C4953" s="8" t="s">
        <v>14</v>
      </c>
      <c r="D4953" s="8" t="s">
        <v>24</v>
      </c>
      <c r="E4953" s="8" t="s">
        <v>16</v>
      </c>
      <c r="F4953" s="8">
        <v>1</v>
      </c>
      <c r="G4953" s="8">
        <v>340</v>
      </c>
      <c r="H4953" s="8">
        <f t="shared" si="154"/>
        <v>340</v>
      </c>
      <c r="I4953" s="8"/>
      <c r="J4953" s="8">
        <f t="shared" si="155"/>
        <v>340</v>
      </c>
      <c r="K4953" s="33"/>
      <c r="L4953" s="8" t="s">
        <v>5325</v>
      </c>
      <c r="M4953" s="8" t="s">
        <v>5683</v>
      </c>
      <c r="N4953" s="32"/>
      <c r="O4953" s="32"/>
      <c r="P4953" s="32"/>
      <c r="Q4953" s="32"/>
      <c r="R4953" s="32"/>
      <c r="S4953" s="32"/>
      <c r="T4953" s="32"/>
      <c r="U4953" s="32"/>
      <c r="V4953" s="32"/>
      <c r="W4953" s="32"/>
      <c r="X4953" s="32"/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/>
      <c r="AJ4953" s="32"/>
      <c r="AK4953" s="32"/>
      <c r="AL4953" s="32"/>
      <c r="AM4953" s="32"/>
      <c r="AN4953" s="32"/>
      <c r="AO4953" s="32"/>
      <c r="AP4953" s="32"/>
      <c r="AQ4953" s="32"/>
      <c r="AR4953" s="32"/>
      <c r="AS4953" s="32"/>
      <c r="AT4953" s="32"/>
      <c r="AU4953" s="32"/>
      <c r="AV4953" s="32"/>
      <c r="AW4953" s="32"/>
      <c r="AX4953" s="32"/>
      <c r="AY4953" s="32"/>
      <c r="AZ4953" s="32"/>
      <c r="BA4953" s="32"/>
      <c r="BB4953" s="32"/>
      <c r="BC4953" s="32"/>
      <c r="BD4953" s="32"/>
      <c r="BE4953" s="32"/>
      <c r="BF4953" s="32"/>
      <c r="BG4953" s="32"/>
      <c r="BH4953" s="32"/>
      <c r="BI4953" s="32"/>
      <c r="BJ4953" s="32"/>
      <c r="BK4953" s="32"/>
      <c r="BL4953" s="32"/>
      <c r="BM4953" s="32"/>
      <c r="BN4953" s="32"/>
      <c r="BO4953" s="32"/>
      <c r="BP4953" s="32"/>
      <c r="BQ4953" s="32"/>
      <c r="BR4953" s="32"/>
      <c r="BS4953" s="32"/>
      <c r="BT4953" s="32"/>
      <c r="BU4953" s="32"/>
      <c r="BV4953" s="32"/>
      <c r="BW4953" s="32"/>
      <c r="BX4953" s="32"/>
      <c r="BY4953" s="32"/>
      <c r="BZ4953" s="32"/>
      <c r="CA4953" s="32"/>
      <c r="CB4953" s="32"/>
      <c r="CC4953" s="32"/>
      <c r="CD4953" s="32"/>
      <c r="CE4953" s="32"/>
      <c r="CF4953" s="32"/>
      <c r="CG4953" s="32"/>
      <c r="CH4953" s="32"/>
      <c r="CI4953" s="32"/>
      <c r="CJ4953" s="32"/>
      <c r="CK4953" s="32"/>
      <c r="CL4953" s="32"/>
      <c r="CM4953" s="32"/>
      <c r="CN4953" s="32"/>
      <c r="CO4953" s="32"/>
      <c r="CP4953" s="32"/>
      <c r="CQ4953" s="32"/>
      <c r="CR4953" s="32"/>
      <c r="CS4953" s="32"/>
      <c r="CT4953" s="32"/>
      <c r="CU4953" s="32"/>
      <c r="CV4953" s="32"/>
      <c r="CW4953" s="32"/>
      <c r="CX4953" s="32"/>
      <c r="CY4953" s="32"/>
      <c r="CZ4953" s="32"/>
      <c r="DA4953" s="32"/>
      <c r="DB4953" s="32"/>
      <c r="DC4953" s="32"/>
      <c r="DD4953" s="32"/>
      <c r="DE4953" s="32"/>
      <c r="DF4953" s="32"/>
      <c r="DG4953" s="32"/>
      <c r="DH4953" s="32"/>
      <c r="DI4953" s="32"/>
      <c r="DJ4953" s="32"/>
      <c r="DK4953" s="32"/>
      <c r="DL4953" s="32"/>
      <c r="DM4953" s="32"/>
      <c r="DN4953" s="32"/>
      <c r="DO4953" s="32"/>
      <c r="DP4953" s="32"/>
      <c r="DQ4953" s="32"/>
      <c r="DR4953" s="32"/>
      <c r="DS4953" s="32"/>
      <c r="DT4953" s="32"/>
      <c r="DU4953" s="32"/>
      <c r="DV4953" s="32"/>
      <c r="DW4953" s="32"/>
      <c r="DX4953" s="32"/>
      <c r="DY4953" s="32"/>
      <c r="DZ4953" s="32"/>
      <c r="EA4953" s="32"/>
      <c r="EB4953" s="32"/>
      <c r="EC4953" s="32"/>
      <c r="ED4953" s="32"/>
      <c r="EE4953" s="32"/>
      <c r="EF4953" s="32"/>
      <c r="EG4953" s="32"/>
      <c r="EH4953" s="32"/>
      <c r="EI4953" s="32"/>
      <c r="EJ4953" s="32"/>
      <c r="EK4953" s="32"/>
      <c r="EL4953" s="32"/>
      <c r="EM4953" s="32"/>
      <c r="EN4953" s="32"/>
      <c r="EO4953" s="32"/>
      <c r="EP4953" s="32"/>
      <c r="EQ4953" s="32"/>
      <c r="ER4953" s="32"/>
      <c r="ES4953" s="32"/>
      <c r="ET4953" s="32"/>
      <c r="EU4953" s="32"/>
      <c r="EV4953" s="32"/>
      <c r="EW4953" s="32"/>
      <c r="EX4953" s="32"/>
      <c r="EY4953" s="32"/>
      <c r="EZ4953" s="32"/>
      <c r="FA4953" s="32"/>
      <c r="FB4953" s="32"/>
      <c r="FC4953" s="32"/>
      <c r="FD4953" s="32"/>
      <c r="FE4953" s="32"/>
      <c r="FF4953" s="32"/>
      <c r="FG4953" s="32"/>
      <c r="FH4953" s="32"/>
      <c r="FI4953" s="32"/>
      <c r="FJ4953" s="32"/>
      <c r="FK4953" s="32"/>
      <c r="FL4953" s="32"/>
      <c r="FM4953" s="32"/>
      <c r="FN4953" s="32"/>
      <c r="FO4953" s="32"/>
      <c r="FP4953" s="32"/>
      <c r="FQ4953" s="32"/>
      <c r="FR4953" s="32"/>
      <c r="FS4953" s="32"/>
      <c r="FT4953" s="32"/>
      <c r="FU4953" s="32"/>
      <c r="FV4953" s="32"/>
      <c r="FW4953" s="32"/>
      <c r="FX4953" s="32"/>
      <c r="FY4953" s="32"/>
      <c r="FZ4953" s="32"/>
      <c r="GA4953" s="32"/>
      <c r="GB4953" s="32"/>
      <c r="GC4953" s="32"/>
      <c r="GD4953" s="32"/>
      <c r="GE4953" s="32"/>
      <c r="GF4953" s="32"/>
      <c r="GG4953" s="32"/>
      <c r="GH4953" s="32"/>
      <c r="GI4953" s="32"/>
      <c r="GJ4953" s="32"/>
      <c r="GK4953" s="32"/>
      <c r="GL4953" s="32"/>
      <c r="GM4953" s="32"/>
      <c r="GN4953" s="32"/>
      <c r="GO4953" s="32"/>
      <c r="GP4953" s="32"/>
      <c r="GQ4953" s="32"/>
      <c r="GR4953" s="32"/>
      <c r="GS4953" s="32"/>
      <c r="GT4953" s="32"/>
      <c r="GU4953" s="32"/>
      <c r="GV4953" s="32"/>
      <c r="GW4953" s="32"/>
      <c r="GX4953" s="32"/>
      <c r="GY4953" s="32"/>
      <c r="GZ4953" s="32"/>
      <c r="HA4953" s="32"/>
      <c r="HB4953" s="32"/>
      <c r="HC4953" s="32"/>
      <c r="HD4953" s="32"/>
      <c r="HE4953" s="32"/>
      <c r="HF4953" s="32"/>
      <c r="HG4953" s="32"/>
      <c r="HH4953" s="32"/>
      <c r="HI4953" s="32"/>
      <c r="HJ4953" s="32"/>
      <c r="HK4953" s="32"/>
      <c r="HL4953" s="32"/>
      <c r="HM4953" s="32"/>
      <c r="HN4953" s="32"/>
      <c r="HO4953" s="32"/>
      <c r="HP4953" s="32"/>
      <c r="HQ4953" s="32"/>
      <c r="HR4953" s="32"/>
      <c r="HS4953" s="32"/>
      <c r="HT4953" s="32"/>
      <c r="HU4953" s="32"/>
      <c r="HV4953" s="32"/>
      <c r="HW4953" s="32"/>
      <c r="HX4953" s="32"/>
      <c r="HY4953" s="32"/>
      <c r="HZ4953" s="32"/>
      <c r="IA4953" s="32"/>
    </row>
    <row r="4954" customHeight="1" spans="1:13">
      <c r="A4954" s="8">
        <v>4953</v>
      </c>
      <c r="B4954" s="268" t="s">
        <v>5693</v>
      </c>
      <c r="C4954" s="268" t="s">
        <v>14</v>
      </c>
      <c r="D4954" s="13" t="s">
        <v>21</v>
      </c>
      <c r="E4954" s="8" t="s">
        <v>32</v>
      </c>
      <c r="F4954" s="8">
        <v>1</v>
      </c>
      <c r="G4954" s="14">
        <v>400</v>
      </c>
      <c r="H4954" s="8">
        <f t="shared" si="154"/>
        <v>400</v>
      </c>
      <c r="I4954" s="25"/>
      <c r="J4954" s="8">
        <f t="shared" si="155"/>
        <v>400</v>
      </c>
      <c r="K4954" s="33"/>
      <c r="L4954" s="8" t="s">
        <v>5325</v>
      </c>
      <c r="M4954" s="8" t="s">
        <v>5683</v>
      </c>
    </row>
    <row r="4955" customHeight="1" spans="1:235">
      <c r="A4955" s="8">
        <v>4954</v>
      </c>
      <c r="B4955" s="8" t="s">
        <v>5694</v>
      </c>
      <c r="C4955" s="8" t="s">
        <v>14</v>
      </c>
      <c r="D4955" s="8" t="s">
        <v>24</v>
      </c>
      <c r="E4955" s="8" t="s">
        <v>16</v>
      </c>
      <c r="F4955" s="8">
        <v>1</v>
      </c>
      <c r="G4955" s="8">
        <v>340</v>
      </c>
      <c r="H4955" s="8">
        <f t="shared" si="154"/>
        <v>340</v>
      </c>
      <c r="I4955" s="8"/>
      <c r="J4955" s="8">
        <f t="shared" si="155"/>
        <v>340</v>
      </c>
      <c r="K4955" s="33"/>
      <c r="L4955" s="8" t="s">
        <v>5325</v>
      </c>
      <c r="M4955" s="8" t="s">
        <v>5683</v>
      </c>
      <c r="N4955" s="32"/>
      <c r="O4955" s="32"/>
      <c r="P4955" s="32"/>
      <c r="Q4955" s="32"/>
      <c r="R4955" s="32"/>
      <c r="S4955" s="32"/>
      <c r="T4955" s="32"/>
      <c r="U4955" s="32"/>
      <c r="V4955" s="32"/>
      <c r="W4955" s="32"/>
      <c r="X4955" s="32"/>
      <c r="Y4955" s="32"/>
      <c r="Z4955" s="32"/>
      <c r="AA4955" s="32"/>
      <c r="AB4955" s="32"/>
      <c r="AC4955" s="32"/>
      <c r="AD4955" s="32"/>
      <c r="AE4955" s="32"/>
      <c r="AF4955" s="32"/>
      <c r="AG4955" s="32"/>
      <c r="AH4955" s="32"/>
      <c r="AI4955" s="32"/>
      <c r="AJ4955" s="32"/>
      <c r="AK4955" s="32"/>
      <c r="AL4955" s="32"/>
      <c r="AM4955" s="32"/>
      <c r="AN4955" s="32"/>
      <c r="AO4955" s="32"/>
      <c r="AP4955" s="32"/>
      <c r="AQ4955" s="32"/>
      <c r="AR4955" s="32"/>
      <c r="AS4955" s="32"/>
      <c r="AT4955" s="32"/>
      <c r="AU4955" s="32"/>
      <c r="AV4955" s="32"/>
      <c r="AW4955" s="32"/>
      <c r="AX4955" s="32"/>
      <c r="AY4955" s="32"/>
      <c r="AZ4955" s="32"/>
      <c r="BA4955" s="32"/>
      <c r="BB4955" s="32"/>
      <c r="BC4955" s="32"/>
      <c r="BD4955" s="32"/>
      <c r="BE4955" s="32"/>
      <c r="BF4955" s="32"/>
      <c r="BG4955" s="32"/>
      <c r="BH4955" s="32"/>
      <c r="BI4955" s="32"/>
      <c r="BJ4955" s="32"/>
      <c r="BK4955" s="32"/>
      <c r="BL4955" s="32"/>
      <c r="BM4955" s="32"/>
      <c r="BN4955" s="32"/>
      <c r="BO4955" s="32"/>
      <c r="BP4955" s="32"/>
      <c r="BQ4955" s="32"/>
      <c r="BR4955" s="32"/>
      <c r="BS4955" s="32"/>
      <c r="BT4955" s="32"/>
      <c r="BU4955" s="32"/>
      <c r="BV4955" s="32"/>
      <c r="BW4955" s="32"/>
      <c r="BX4955" s="32"/>
      <c r="BY4955" s="32"/>
      <c r="BZ4955" s="32"/>
      <c r="CA4955" s="32"/>
      <c r="CB4955" s="32"/>
      <c r="CC4955" s="32"/>
      <c r="CD4955" s="32"/>
      <c r="CE4955" s="32"/>
      <c r="CF4955" s="32"/>
      <c r="CG4955" s="32"/>
      <c r="CH4955" s="32"/>
      <c r="CI4955" s="32"/>
      <c r="CJ4955" s="32"/>
      <c r="CK4955" s="32"/>
      <c r="CL4955" s="32"/>
      <c r="CM4955" s="32"/>
      <c r="CN4955" s="32"/>
      <c r="CO4955" s="32"/>
      <c r="CP4955" s="32"/>
      <c r="CQ4955" s="32"/>
      <c r="CR4955" s="32"/>
      <c r="CS4955" s="32"/>
      <c r="CT4955" s="32"/>
      <c r="CU4955" s="32"/>
      <c r="CV4955" s="32"/>
      <c r="CW4955" s="32"/>
      <c r="CX4955" s="32"/>
      <c r="CY4955" s="32"/>
      <c r="CZ4955" s="32"/>
      <c r="DA4955" s="32"/>
      <c r="DB4955" s="32"/>
      <c r="DC4955" s="32"/>
      <c r="DD4955" s="32"/>
      <c r="DE4955" s="32"/>
      <c r="DF4955" s="32"/>
      <c r="DG4955" s="32"/>
      <c r="DH4955" s="32"/>
      <c r="DI4955" s="32"/>
      <c r="DJ4955" s="32"/>
      <c r="DK4955" s="32"/>
      <c r="DL4955" s="32"/>
      <c r="DM4955" s="32"/>
      <c r="DN4955" s="32"/>
      <c r="DO4955" s="32"/>
      <c r="DP4955" s="32"/>
      <c r="DQ4955" s="32"/>
      <c r="DR4955" s="32"/>
      <c r="DS4955" s="32"/>
      <c r="DT4955" s="32"/>
      <c r="DU4955" s="32"/>
      <c r="DV4955" s="32"/>
      <c r="DW4955" s="32"/>
      <c r="DX4955" s="32"/>
      <c r="DY4955" s="32"/>
      <c r="DZ4955" s="32"/>
      <c r="EA4955" s="32"/>
      <c r="EB4955" s="32"/>
      <c r="EC4955" s="32"/>
      <c r="ED4955" s="32"/>
      <c r="EE4955" s="32"/>
      <c r="EF4955" s="32"/>
      <c r="EG4955" s="32"/>
      <c r="EH4955" s="32"/>
      <c r="EI4955" s="32"/>
      <c r="EJ4955" s="32"/>
      <c r="EK4955" s="32"/>
      <c r="EL4955" s="32"/>
      <c r="EM4955" s="32"/>
      <c r="EN4955" s="32"/>
      <c r="EO4955" s="32"/>
      <c r="EP4955" s="32"/>
      <c r="EQ4955" s="32"/>
      <c r="ER4955" s="32"/>
      <c r="ES4955" s="32"/>
      <c r="ET4955" s="32"/>
      <c r="EU4955" s="32"/>
      <c r="EV4955" s="32"/>
      <c r="EW4955" s="32"/>
      <c r="EX4955" s="32"/>
      <c r="EY4955" s="32"/>
      <c r="EZ4955" s="32"/>
      <c r="FA4955" s="32"/>
      <c r="FB4955" s="32"/>
      <c r="FC4955" s="32"/>
      <c r="FD4955" s="32"/>
      <c r="FE4955" s="32"/>
      <c r="FF4955" s="32"/>
      <c r="FG4955" s="32"/>
      <c r="FH4955" s="32"/>
      <c r="FI4955" s="32"/>
      <c r="FJ4955" s="32"/>
      <c r="FK4955" s="32"/>
      <c r="FL4955" s="32"/>
      <c r="FM4955" s="32"/>
      <c r="FN4955" s="32"/>
      <c r="FO4955" s="32"/>
      <c r="FP4955" s="32"/>
      <c r="FQ4955" s="32"/>
      <c r="FR4955" s="32"/>
      <c r="FS4955" s="32"/>
      <c r="FT4955" s="32"/>
      <c r="FU4955" s="32"/>
      <c r="FV4955" s="32"/>
      <c r="FW4955" s="32"/>
      <c r="FX4955" s="32"/>
      <c r="FY4955" s="32"/>
      <c r="FZ4955" s="32"/>
      <c r="GA4955" s="32"/>
      <c r="GB4955" s="32"/>
      <c r="GC4955" s="32"/>
      <c r="GD4955" s="32"/>
      <c r="GE4955" s="32"/>
      <c r="GF4955" s="32"/>
      <c r="GG4955" s="32"/>
      <c r="GH4955" s="32"/>
      <c r="GI4955" s="32"/>
      <c r="GJ4955" s="32"/>
      <c r="GK4955" s="32"/>
      <c r="GL4955" s="32"/>
      <c r="GM4955" s="32"/>
      <c r="GN4955" s="32"/>
      <c r="GO4955" s="32"/>
      <c r="GP4955" s="32"/>
      <c r="GQ4955" s="32"/>
      <c r="GR4955" s="32"/>
      <c r="GS4955" s="32"/>
      <c r="GT4955" s="32"/>
      <c r="GU4955" s="32"/>
      <c r="GV4955" s="32"/>
      <c r="GW4955" s="32"/>
      <c r="GX4955" s="32"/>
      <c r="GY4955" s="32"/>
      <c r="GZ4955" s="32"/>
      <c r="HA4955" s="32"/>
      <c r="HB4955" s="32"/>
      <c r="HC4955" s="32"/>
      <c r="HD4955" s="32"/>
      <c r="HE4955" s="32"/>
      <c r="HF4955" s="32"/>
      <c r="HG4955" s="32"/>
      <c r="HH4955" s="32"/>
      <c r="HI4955" s="32"/>
      <c r="HJ4955" s="32"/>
      <c r="HK4955" s="32"/>
      <c r="HL4955" s="32"/>
      <c r="HM4955" s="32"/>
      <c r="HN4955" s="32"/>
      <c r="HO4955" s="32"/>
      <c r="HP4955" s="32"/>
      <c r="HQ4955" s="32"/>
      <c r="HR4955" s="32"/>
      <c r="HS4955" s="32"/>
      <c r="HT4955" s="32"/>
      <c r="HU4955" s="32"/>
      <c r="HV4955" s="32"/>
      <c r="HW4955" s="32"/>
      <c r="HX4955" s="32"/>
      <c r="HY4955" s="32"/>
      <c r="HZ4955" s="32"/>
      <c r="IA4955" s="32"/>
    </row>
    <row r="4956" s="1" customFormat="1" customHeight="1" spans="1:13">
      <c r="A4956" s="8">
        <v>4955</v>
      </c>
      <c r="B4956" s="7" t="s">
        <v>5695</v>
      </c>
      <c r="C4956" s="7" t="s">
        <v>14</v>
      </c>
      <c r="D4956" s="7" t="s">
        <v>24</v>
      </c>
      <c r="E4956" s="7" t="s">
        <v>32</v>
      </c>
      <c r="F4956" s="7">
        <v>1</v>
      </c>
      <c r="G4956" s="8">
        <v>400</v>
      </c>
      <c r="H4956" s="8">
        <f t="shared" si="154"/>
        <v>400</v>
      </c>
      <c r="I4956" s="30">
        <v>40</v>
      </c>
      <c r="J4956" s="8">
        <f t="shared" si="155"/>
        <v>440</v>
      </c>
      <c r="K4956" s="31"/>
      <c r="L4956" s="7" t="s">
        <v>5325</v>
      </c>
      <c r="M4956" s="7" t="s">
        <v>5683</v>
      </c>
    </row>
    <row r="4957" customFormat="1" customHeight="1" spans="1:235">
      <c r="A4957" s="8">
        <v>4956</v>
      </c>
      <c r="B4957" s="61" t="s">
        <v>5696</v>
      </c>
      <c r="C4957" s="8" t="s">
        <v>14</v>
      </c>
      <c r="D4957" s="8" t="s">
        <v>21</v>
      </c>
      <c r="E4957" s="8" t="s">
        <v>22</v>
      </c>
      <c r="F4957" s="8">
        <v>1</v>
      </c>
      <c r="G4957" s="10">
        <v>450</v>
      </c>
      <c r="H4957" s="8">
        <f t="shared" si="154"/>
        <v>450</v>
      </c>
      <c r="I4957" s="8"/>
      <c r="J4957" s="8">
        <f t="shared" si="155"/>
        <v>450</v>
      </c>
      <c r="K4957" s="33"/>
      <c r="L4957" s="8" t="s">
        <v>5325</v>
      </c>
      <c r="M4957" s="8" t="s">
        <v>5697</v>
      </c>
      <c r="N4957" s="32"/>
      <c r="O4957" s="32"/>
      <c r="P4957" s="32"/>
      <c r="Q4957" s="32"/>
      <c r="R4957" s="32"/>
      <c r="S4957" s="32"/>
      <c r="T4957" s="32"/>
      <c r="U4957" s="32"/>
      <c r="V4957" s="32"/>
      <c r="W4957" s="32"/>
      <c r="X4957" s="32"/>
      <c r="Y4957" s="32"/>
      <c r="Z4957" s="32"/>
      <c r="AA4957" s="32"/>
      <c r="AB4957" s="32"/>
      <c r="AC4957" s="32"/>
      <c r="AD4957" s="32"/>
      <c r="AE4957" s="32"/>
      <c r="AF4957" s="32"/>
      <c r="AG4957" s="32"/>
      <c r="AH4957" s="32"/>
      <c r="AI4957" s="32"/>
      <c r="AJ4957" s="32"/>
      <c r="AK4957" s="32"/>
      <c r="AL4957" s="32"/>
      <c r="AM4957" s="32"/>
      <c r="AN4957" s="32"/>
      <c r="AO4957" s="32"/>
      <c r="AP4957" s="32"/>
      <c r="AQ4957" s="32"/>
      <c r="AR4957" s="32"/>
      <c r="AS4957" s="32"/>
      <c r="AT4957" s="32"/>
      <c r="AU4957" s="32"/>
      <c r="AV4957" s="32"/>
      <c r="AW4957" s="32"/>
      <c r="AX4957" s="32"/>
      <c r="AY4957" s="32"/>
      <c r="AZ4957" s="32"/>
      <c r="BA4957" s="32"/>
      <c r="BB4957" s="32"/>
      <c r="BC4957" s="32"/>
      <c r="BD4957" s="32"/>
      <c r="BE4957" s="32"/>
      <c r="BF4957" s="32"/>
      <c r="BG4957" s="32"/>
      <c r="BH4957" s="32"/>
      <c r="BI4957" s="32"/>
      <c r="BJ4957" s="32"/>
      <c r="BK4957" s="32"/>
      <c r="BL4957" s="32"/>
      <c r="BM4957" s="32"/>
      <c r="BN4957" s="32"/>
      <c r="BO4957" s="32"/>
      <c r="BP4957" s="32"/>
      <c r="BQ4957" s="32"/>
      <c r="BR4957" s="32"/>
      <c r="BS4957" s="32"/>
      <c r="BT4957" s="32"/>
      <c r="BU4957" s="32"/>
      <c r="BV4957" s="32"/>
      <c r="BW4957" s="32"/>
      <c r="BX4957" s="32"/>
      <c r="BY4957" s="32"/>
      <c r="BZ4957" s="32"/>
      <c r="CA4957" s="32"/>
      <c r="CB4957" s="32"/>
      <c r="CC4957" s="32"/>
      <c r="CD4957" s="32"/>
      <c r="CE4957" s="32"/>
      <c r="CF4957" s="32"/>
      <c r="CG4957" s="32"/>
      <c r="CH4957" s="32"/>
      <c r="CI4957" s="32"/>
      <c r="CJ4957" s="32"/>
      <c r="CK4957" s="32"/>
      <c r="CL4957" s="32"/>
      <c r="CM4957" s="32"/>
      <c r="CN4957" s="32"/>
      <c r="CO4957" s="32"/>
      <c r="CP4957" s="32"/>
      <c r="CQ4957" s="32"/>
      <c r="CR4957" s="32"/>
      <c r="CS4957" s="32"/>
      <c r="CT4957" s="32"/>
      <c r="CU4957" s="32"/>
      <c r="CV4957" s="32"/>
      <c r="CW4957" s="32"/>
      <c r="CX4957" s="32"/>
      <c r="CY4957" s="32"/>
      <c r="CZ4957" s="32"/>
      <c r="DA4957" s="32"/>
      <c r="DB4957" s="32"/>
      <c r="DC4957" s="32"/>
      <c r="DD4957" s="32"/>
      <c r="DE4957" s="32"/>
      <c r="DF4957" s="32"/>
      <c r="DG4957" s="32"/>
      <c r="DH4957" s="32"/>
      <c r="DI4957" s="32"/>
      <c r="DJ4957" s="32"/>
      <c r="DK4957" s="32"/>
      <c r="DL4957" s="32"/>
      <c r="DM4957" s="32"/>
      <c r="DN4957" s="32"/>
      <c r="DO4957" s="32"/>
      <c r="DP4957" s="32"/>
      <c r="DQ4957" s="32"/>
      <c r="DR4957" s="32"/>
      <c r="DS4957" s="32"/>
      <c r="DT4957" s="32"/>
      <c r="DU4957" s="32"/>
      <c r="DV4957" s="32"/>
      <c r="DW4957" s="32"/>
      <c r="DX4957" s="32"/>
      <c r="DY4957" s="32"/>
      <c r="DZ4957" s="32"/>
      <c r="EA4957" s="32"/>
      <c r="EB4957" s="32"/>
      <c r="EC4957" s="32"/>
      <c r="ED4957" s="32"/>
      <c r="EE4957" s="32"/>
      <c r="EF4957" s="32"/>
      <c r="EG4957" s="32"/>
      <c r="EH4957" s="32"/>
      <c r="EI4957" s="32"/>
      <c r="EJ4957" s="32"/>
      <c r="EK4957" s="32"/>
      <c r="EL4957" s="32"/>
      <c r="EM4957" s="32"/>
      <c r="EN4957" s="32"/>
      <c r="EO4957" s="32"/>
      <c r="EP4957" s="32"/>
      <c r="EQ4957" s="32"/>
      <c r="ER4957" s="32"/>
      <c r="ES4957" s="32"/>
      <c r="ET4957" s="32"/>
      <c r="EU4957" s="32"/>
      <c r="EV4957" s="32"/>
      <c r="EW4957" s="32"/>
      <c r="EX4957" s="32"/>
      <c r="EY4957" s="32"/>
      <c r="EZ4957" s="32"/>
      <c r="FA4957" s="32"/>
      <c r="FB4957" s="32"/>
      <c r="FC4957" s="32"/>
      <c r="FD4957" s="32"/>
      <c r="FE4957" s="32"/>
      <c r="FF4957" s="32"/>
      <c r="FG4957" s="32"/>
      <c r="FH4957" s="32"/>
      <c r="FI4957" s="32"/>
      <c r="FJ4957" s="32"/>
      <c r="FK4957" s="32"/>
      <c r="FL4957" s="32"/>
      <c r="FM4957" s="32"/>
      <c r="FN4957" s="32"/>
      <c r="FO4957" s="32"/>
      <c r="FP4957" s="32"/>
      <c r="FQ4957" s="32"/>
      <c r="FR4957" s="32"/>
      <c r="FS4957" s="32"/>
      <c r="FT4957" s="32"/>
      <c r="FU4957" s="32"/>
      <c r="FV4957" s="32"/>
      <c r="FW4957" s="32"/>
      <c r="FX4957" s="32"/>
      <c r="FY4957" s="32"/>
      <c r="FZ4957" s="32"/>
      <c r="GA4957" s="32"/>
      <c r="GB4957" s="32"/>
      <c r="GC4957" s="32"/>
      <c r="GD4957" s="32"/>
      <c r="GE4957" s="32"/>
      <c r="GF4957" s="32"/>
      <c r="GG4957" s="32"/>
      <c r="GH4957" s="32"/>
      <c r="GI4957" s="32"/>
      <c r="GJ4957" s="32"/>
      <c r="GK4957" s="32"/>
      <c r="GL4957" s="32"/>
      <c r="GM4957" s="32"/>
      <c r="GN4957" s="32"/>
      <c r="GO4957" s="32"/>
      <c r="GP4957" s="32"/>
      <c r="GQ4957" s="32"/>
      <c r="GR4957" s="32"/>
      <c r="GS4957" s="32"/>
      <c r="GT4957" s="32"/>
      <c r="GU4957" s="32"/>
      <c r="GV4957" s="32"/>
      <c r="GW4957" s="32"/>
      <c r="GX4957" s="32"/>
      <c r="GY4957" s="32"/>
      <c r="GZ4957" s="32"/>
      <c r="HA4957" s="32"/>
      <c r="HB4957" s="32"/>
      <c r="HC4957" s="32"/>
      <c r="HD4957" s="32"/>
      <c r="HE4957" s="32"/>
      <c r="HF4957" s="32"/>
      <c r="HG4957" s="32"/>
      <c r="HH4957" s="32"/>
      <c r="HI4957" s="32"/>
      <c r="HJ4957" s="32"/>
      <c r="HK4957" s="32"/>
      <c r="HL4957" s="32"/>
      <c r="HM4957" s="32"/>
      <c r="HN4957" s="32"/>
      <c r="HO4957" s="32"/>
      <c r="HP4957" s="32"/>
      <c r="HQ4957" s="32"/>
      <c r="HR4957" s="32"/>
      <c r="HS4957" s="32"/>
      <c r="HT4957" s="32"/>
      <c r="HU4957" s="32"/>
      <c r="HV4957" s="32"/>
      <c r="HW4957" s="32"/>
      <c r="HX4957" s="32"/>
      <c r="HY4957" s="32"/>
      <c r="HZ4957" s="32"/>
      <c r="IA4957" s="32"/>
    </row>
    <row r="4958" s="2" customFormat="1" customHeight="1" spans="1:235">
      <c r="A4958" s="8">
        <v>4957</v>
      </c>
      <c r="B4958" s="61" t="s">
        <v>305</v>
      </c>
      <c r="C4958" s="8" t="s">
        <v>14</v>
      </c>
      <c r="D4958" s="8" t="s">
        <v>21</v>
      </c>
      <c r="E4958" s="8" t="s">
        <v>32</v>
      </c>
      <c r="F4958" s="8">
        <v>1</v>
      </c>
      <c r="G4958" s="14">
        <v>400</v>
      </c>
      <c r="H4958" s="8">
        <f t="shared" si="154"/>
        <v>400</v>
      </c>
      <c r="I4958" s="8"/>
      <c r="J4958" s="8">
        <f t="shared" si="155"/>
        <v>400</v>
      </c>
      <c r="K4958" s="33"/>
      <c r="L4958" s="8" t="s">
        <v>5325</v>
      </c>
      <c r="M4958" s="8" t="s">
        <v>5697</v>
      </c>
      <c r="N4958" s="32"/>
      <c r="O4958" s="32"/>
      <c r="P4958" s="32"/>
      <c r="Q4958" s="32"/>
      <c r="R4958" s="32"/>
      <c r="S4958" s="32"/>
      <c r="T4958" s="32"/>
      <c r="U4958" s="32"/>
      <c r="V4958" s="32"/>
      <c r="W4958" s="32"/>
      <c r="X4958" s="32"/>
      <c r="Y4958" s="32"/>
      <c r="Z4958" s="32"/>
      <c r="AA4958" s="32"/>
      <c r="AB4958" s="32"/>
      <c r="AC4958" s="32"/>
      <c r="AD4958" s="32"/>
      <c r="AE4958" s="32"/>
      <c r="AF4958" s="32"/>
      <c r="AG4958" s="32"/>
      <c r="AH4958" s="32"/>
      <c r="AI4958" s="32"/>
      <c r="AJ4958" s="32"/>
      <c r="AK4958" s="32"/>
      <c r="AL4958" s="32"/>
      <c r="AM4958" s="32"/>
      <c r="AN4958" s="32"/>
      <c r="AO4958" s="32"/>
      <c r="AP4958" s="32"/>
      <c r="AQ4958" s="32"/>
      <c r="AR4958" s="32"/>
      <c r="AS4958" s="32"/>
      <c r="AT4958" s="32"/>
      <c r="AU4958" s="32"/>
      <c r="AV4958" s="32"/>
      <c r="AW4958" s="32"/>
      <c r="AX4958" s="32"/>
      <c r="AY4958" s="32"/>
      <c r="AZ4958" s="32"/>
      <c r="BA4958" s="32"/>
      <c r="BB4958" s="32"/>
      <c r="BC4958" s="32"/>
      <c r="BD4958" s="32"/>
      <c r="BE4958" s="32"/>
      <c r="BF4958" s="32"/>
      <c r="BG4958" s="32"/>
      <c r="BH4958" s="32"/>
      <c r="BI4958" s="32"/>
      <c r="BJ4958" s="32"/>
      <c r="BK4958" s="32"/>
      <c r="BL4958" s="32"/>
      <c r="BM4958" s="32"/>
      <c r="BN4958" s="32"/>
      <c r="BO4958" s="32"/>
      <c r="BP4958" s="32"/>
      <c r="BQ4958" s="32"/>
      <c r="BR4958" s="32"/>
      <c r="BS4958" s="32"/>
      <c r="BT4958" s="32"/>
      <c r="BU4958" s="32"/>
      <c r="BV4958" s="32"/>
      <c r="BW4958" s="32"/>
      <c r="BX4958" s="32"/>
      <c r="BY4958" s="32"/>
      <c r="BZ4958" s="32"/>
      <c r="CA4958" s="32"/>
      <c r="CB4958" s="32"/>
      <c r="CC4958" s="32"/>
      <c r="CD4958" s="32"/>
      <c r="CE4958" s="32"/>
      <c r="CF4958" s="32"/>
      <c r="CG4958" s="32"/>
      <c r="CH4958" s="32"/>
      <c r="CI4958" s="32"/>
      <c r="CJ4958" s="32"/>
      <c r="CK4958" s="32"/>
      <c r="CL4958" s="32"/>
      <c r="CM4958" s="32"/>
      <c r="CN4958" s="32"/>
      <c r="CO4958" s="32"/>
      <c r="CP4958" s="32"/>
      <c r="CQ4958" s="32"/>
      <c r="CR4958" s="32"/>
      <c r="CS4958" s="32"/>
      <c r="CT4958" s="32"/>
      <c r="CU4958" s="32"/>
      <c r="CV4958" s="32"/>
      <c r="CW4958" s="32"/>
      <c r="CX4958" s="32"/>
      <c r="CY4958" s="32"/>
      <c r="CZ4958" s="32"/>
      <c r="DA4958" s="32"/>
      <c r="DB4958" s="32"/>
      <c r="DC4958" s="32"/>
      <c r="DD4958" s="32"/>
      <c r="DE4958" s="32"/>
      <c r="DF4958" s="32"/>
      <c r="DG4958" s="32"/>
      <c r="DH4958" s="32"/>
      <c r="DI4958" s="32"/>
      <c r="DJ4958" s="32"/>
      <c r="DK4958" s="32"/>
      <c r="DL4958" s="32"/>
      <c r="DM4958" s="32"/>
      <c r="DN4958" s="32"/>
      <c r="DO4958" s="32"/>
      <c r="DP4958" s="32"/>
      <c r="DQ4958" s="32"/>
      <c r="DR4958" s="32"/>
      <c r="DS4958" s="32"/>
      <c r="DT4958" s="32"/>
      <c r="DU4958" s="32"/>
      <c r="DV4958" s="32"/>
      <c r="DW4958" s="32"/>
      <c r="DX4958" s="32"/>
      <c r="DY4958" s="32"/>
      <c r="DZ4958" s="32"/>
      <c r="EA4958" s="32"/>
      <c r="EB4958" s="32"/>
      <c r="EC4958" s="32"/>
      <c r="ED4958" s="32"/>
      <c r="EE4958" s="32"/>
      <c r="EF4958" s="32"/>
      <c r="EG4958" s="32"/>
      <c r="EH4958" s="32"/>
      <c r="EI4958" s="32"/>
      <c r="EJ4958" s="32"/>
      <c r="EK4958" s="32"/>
      <c r="EL4958" s="32"/>
      <c r="EM4958" s="32"/>
      <c r="EN4958" s="32"/>
      <c r="EO4958" s="32"/>
      <c r="EP4958" s="32"/>
      <c r="EQ4958" s="32"/>
      <c r="ER4958" s="32"/>
      <c r="ES4958" s="32"/>
      <c r="ET4958" s="32"/>
      <c r="EU4958" s="32"/>
      <c r="EV4958" s="32"/>
      <c r="EW4958" s="32"/>
      <c r="EX4958" s="32"/>
      <c r="EY4958" s="32"/>
      <c r="EZ4958" s="32"/>
      <c r="FA4958" s="32"/>
      <c r="FB4958" s="32"/>
      <c r="FC4958" s="32"/>
      <c r="FD4958" s="32"/>
      <c r="FE4958" s="32"/>
      <c r="FF4958" s="32"/>
      <c r="FG4958" s="32"/>
      <c r="FH4958" s="32"/>
      <c r="FI4958" s="32"/>
      <c r="FJ4958" s="32"/>
      <c r="FK4958" s="32"/>
      <c r="FL4958" s="32"/>
      <c r="FM4958" s="32"/>
      <c r="FN4958" s="32"/>
      <c r="FO4958" s="32"/>
      <c r="FP4958" s="32"/>
      <c r="FQ4958" s="32"/>
      <c r="FR4958" s="32"/>
      <c r="FS4958" s="32"/>
      <c r="FT4958" s="32"/>
      <c r="FU4958" s="32"/>
      <c r="FV4958" s="32"/>
      <c r="FW4958" s="32"/>
      <c r="FX4958" s="32"/>
      <c r="FY4958" s="32"/>
      <c r="FZ4958" s="32"/>
      <c r="GA4958" s="32"/>
      <c r="GB4958" s="32"/>
      <c r="GC4958" s="32"/>
      <c r="GD4958" s="32"/>
      <c r="GE4958" s="32"/>
      <c r="GF4958" s="32"/>
      <c r="GG4958" s="32"/>
      <c r="GH4958" s="32"/>
      <c r="GI4958" s="32"/>
      <c r="GJ4958" s="32"/>
      <c r="GK4958" s="32"/>
      <c r="GL4958" s="32"/>
      <c r="GM4958" s="32"/>
      <c r="GN4958" s="32"/>
      <c r="GO4958" s="32"/>
      <c r="GP4958" s="32"/>
      <c r="GQ4958" s="32"/>
      <c r="GR4958" s="32"/>
      <c r="GS4958" s="32"/>
      <c r="GT4958" s="32"/>
      <c r="GU4958" s="32"/>
      <c r="GV4958" s="32"/>
      <c r="GW4958" s="32"/>
      <c r="GX4958" s="32"/>
      <c r="GY4958" s="32"/>
      <c r="GZ4958" s="32"/>
      <c r="HA4958" s="32"/>
      <c r="HB4958" s="32"/>
      <c r="HC4958" s="32"/>
      <c r="HD4958" s="32"/>
      <c r="HE4958" s="32"/>
      <c r="HF4958" s="32"/>
      <c r="HG4958" s="32"/>
      <c r="HH4958" s="32"/>
      <c r="HI4958" s="32"/>
      <c r="HJ4958" s="32"/>
      <c r="HK4958" s="32"/>
      <c r="HL4958" s="32"/>
      <c r="HM4958" s="32"/>
      <c r="HN4958" s="32"/>
      <c r="HO4958" s="32"/>
      <c r="HP4958" s="32"/>
      <c r="HQ4958" s="32"/>
      <c r="HR4958" s="32"/>
      <c r="HS4958" s="32"/>
      <c r="HT4958" s="32"/>
      <c r="HU4958" s="32"/>
      <c r="HV4958" s="32"/>
      <c r="HW4958" s="32"/>
      <c r="HX4958" s="32"/>
      <c r="HY4958" s="32"/>
      <c r="HZ4958" s="32"/>
      <c r="IA4958" s="32"/>
    </row>
    <row r="4959" customFormat="1" customHeight="1" spans="1:235">
      <c r="A4959" s="8">
        <v>4958</v>
      </c>
      <c r="B4959" s="8" t="s">
        <v>5698</v>
      </c>
      <c r="C4959" s="8" t="s">
        <v>14</v>
      </c>
      <c r="D4959" s="8" t="s">
        <v>24</v>
      </c>
      <c r="E4959" s="8" t="s">
        <v>16</v>
      </c>
      <c r="F4959" s="8">
        <v>1</v>
      </c>
      <c r="G4959" s="8">
        <v>340</v>
      </c>
      <c r="H4959" s="8">
        <f t="shared" si="154"/>
        <v>340</v>
      </c>
      <c r="I4959" s="8"/>
      <c r="J4959" s="8">
        <f t="shared" si="155"/>
        <v>340</v>
      </c>
      <c r="K4959" s="33"/>
      <c r="L4959" s="8" t="s">
        <v>5325</v>
      </c>
      <c r="M4959" s="8" t="s">
        <v>5697</v>
      </c>
      <c r="N4959" s="32"/>
      <c r="O4959" s="32"/>
      <c r="P4959" s="32"/>
      <c r="Q4959" s="32"/>
      <c r="R4959" s="32"/>
      <c r="S4959" s="32"/>
      <c r="T4959" s="32"/>
      <c r="U4959" s="32"/>
      <c r="V4959" s="32"/>
      <c r="W4959" s="32"/>
      <c r="X4959" s="32"/>
      <c r="Y4959" s="32"/>
      <c r="Z4959" s="32"/>
      <c r="AA4959" s="32"/>
      <c r="AB4959" s="32"/>
      <c r="AC4959" s="32"/>
      <c r="AD4959" s="32"/>
      <c r="AE4959" s="32"/>
      <c r="AF4959" s="32"/>
      <c r="AG4959" s="32"/>
      <c r="AH4959" s="32"/>
      <c r="AI4959" s="32"/>
      <c r="AJ4959" s="32"/>
      <c r="AK4959" s="32"/>
      <c r="AL4959" s="32"/>
      <c r="AM4959" s="32"/>
      <c r="AN4959" s="32"/>
      <c r="AO4959" s="32"/>
      <c r="AP4959" s="32"/>
      <c r="AQ4959" s="32"/>
      <c r="AR4959" s="32"/>
      <c r="AS4959" s="32"/>
      <c r="AT4959" s="32"/>
      <c r="AU4959" s="32"/>
      <c r="AV4959" s="32"/>
      <c r="AW4959" s="32"/>
      <c r="AX4959" s="32"/>
      <c r="AY4959" s="32"/>
      <c r="AZ4959" s="32"/>
      <c r="BA4959" s="32"/>
      <c r="BB4959" s="32"/>
      <c r="BC4959" s="32"/>
      <c r="BD4959" s="32"/>
      <c r="BE4959" s="32"/>
      <c r="BF4959" s="32"/>
      <c r="BG4959" s="32"/>
      <c r="BH4959" s="32"/>
      <c r="BI4959" s="32"/>
      <c r="BJ4959" s="32"/>
      <c r="BK4959" s="32"/>
      <c r="BL4959" s="32"/>
      <c r="BM4959" s="32"/>
      <c r="BN4959" s="32"/>
      <c r="BO4959" s="32"/>
      <c r="BP4959" s="32"/>
      <c r="BQ4959" s="32"/>
      <c r="BR4959" s="32"/>
      <c r="BS4959" s="32"/>
      <c r="BT4959" s="32"/>
      <c r="BU4959" s="32"/>
      <c r="BV4959" s="32"/>
      <c r="BW4959" s="32"/>
      <c r="BX4959" s="32"/>
      <c r="BY4959" s="32"/>
      <c r="BZ4959" s="32"/>
      <c r="CA4959" s="32"/>
      <c r="CB4959" s="32"/>
      <c r="CC4959" s="32"/>
      <c r="CD4959" s="32"/>
      <c r="CE4959" s="32"/>
      <c r="CF4959" s="32"/>
      <c r="CG4959" s="32"/>
      <c r="CH4959" s="32"/>
      <c r="CI4959" s="32"/>
      <c r="CJ4959" s="32"/>
      <c r="CK4959" s="32"/>
      <c r="CL4959" s="32"/>
      <c r="CM4959" s="32"/>
      <c r="CN4959" s="32"/>
      <c r="CO4959" s="32"/>
      <c r="CP4959" s="32"/>
      <c r="CQ4959" s="32"/>
      <c r="CR4959" s="32"/>
      <c r="CS4959" s="32"/>
      <c r="CT4959" s="32"/>
      <c r="CU4959" s="32"/>
      <c r="CV4959" s="32"/>
      <c r="CW4959" s="32"/>
      <c r="CX4959" s="32"/>
      <c r="CY4959" s="32"/>
      <c r="CZ4959" s="32"/>
      <c r="DA4959" s="32"/>
      <c r="DB4959" s="32"/>
      <c r="DC4959" s="32"/>
      <c r="DD4959" s="32"/>
      <c r="DE4959" s="32"/>
      <c r="DF4959" s="32"/>
      <c r="DG4959" s="32"/>
      <c r="DH4959" s="32"/>
      <c r="DI4959" s="32"/>
      <c r="DJ4959" s="32"/>
      <c r="DK4959" s="32"/>
      <c r="DL4959" s="32"/>
      <c r="DM4959" s="32"/>
      <c r="DN4959" s="32"/>
      <c r="DO4959" s="32"/>
      <c r="DP4959" s="32"/>
      <c r="DQ4959" s="32"/>
      <c r="DR4959" s="32"/>
      <c r="DS4959" s="32"/>
      <c r="DT4959" s="32"/>
      <c r="DU4959" s="32"/>
      <c r="DV4959" s="32"/>
      <c r="DW4959" s="32"/>
      <c r="DX4959" s="32"/>
      <c r="DY4959" s="32"/>
      <c r="DZ4959" s="32"/>
      <c r="EA4959" s="32"/>
      <c r="EB4959" s="32"/>
      <c r="EC4959" s="32"/>
      <c r="ED4959" s="32"/>
      <c r="EE4959" s="32"/>
      <c r="EF4959" s="32"/>
      <c r="EG4959" s="32"/>
      <c r="EH4959" s="32"/>
      <c r="EI4959" s="32"/>
      <c r="EJ4959" s="32"/>
      <c r="EK4959" s="32"/>
      <c r="EL4959" s="32"/>
      <c r="EM4959" s="32"/>
      <c r="EN4959" s="32"/>
      <c r="EO4959" s="32"/>
      <c r="EP4959" s="32"/>
      <c r="EQ4959" s="32"/>
      <c r="ER4959" s="32"/>
      <c r="ES4959" s="32"/>
      <c r="ET4959" s="32"/>
      <c r="EU4959" s="32"/>
      <c r="EV4959" s="32"/>
      <c r="EW4959" s="32"/>
      <c r="EX4959" s="32"/>
      <c r="EY4959" s="32"/>
      <c r="EZ4959" s="32"/>
      <c r="FA4959" s="32"/>
      <c r="FB4959" s="32"/>
      <c r="FC4959" s="32"/>
      <c r="FD4959" s="32"/>
      <c r="FE4959" s="32"/>
      <c r="FF4959" s="32"/>
      <c r="FG4959" s="32"/>
      <c r="FH4959" s="32"/>
      <c r="FI4959" s="32"/>
      <c r="FJ4959" s="32"/>
      <c r="FK4959" s="32"/>
      <c r="FL4959" s="32"/>
      <c r="FM4959" s="32"/>
      <c r="FN4959" s="32"/>
      <c r="FO4959" s="32"/>
      <c r="FP4959" s="32"/>
      <c r="FQ4959" s="32"/>
      <c r="FR4959" s="32"/>
      <c r="FS4959" s="32"/>
      <c r="FT4959" s="32"/>
      <c r="FU4959" s="32"/>
      <c r="FV4959" s="32"/>
      <c r="FW4959" s="32"/>
      <c r="FX4959" s="32"/>
      <c r="FY4959" s="32"/>
      <c r="FZ4959" s="32"/>
      <c r="GA4959" s="32"/>
      <c r="GB4959" s="32"/>
      <c r="GC4959" s="32"/>
      <c r="GD4959" s="32"/>
      <c r="GE4959" s="32"/>
      <c r="GF4959" s="32"/>
      <c r="GG4959" s="32"/>
      <c r="GH4959" s="32"/>
      <c r="GI4959" s="32"/>
      <c r="GJ4959" s="32"/>
      <c r="GK4959" s="32"/>
      <c r="GL4959" s="32"/>
      <c r="GM4959" s="32"/>
      <c r="GN4959" s="32"/>
      <c r="GO4959" s="32"/>
      <c r="GP4959" s="32"/>
      <c r="GQ4959" s="32"/>
      <c r="GR4959" s="32"/>
      <c r="GS4959" s="32"/>
      <c r="GT4959" s="32"/>
      <c r="GU4959" s="32"/>
      <c r="GV4959" s="32"/>
      <c r="GW4959" s="32"/>
      <c r="GX4959" s="32"/>
      <c r="GY4959" s="32"/>
      <c r="GZ4959" s="32"/>
      <c r="HA4959" s="32"/>
      <c r="HB4959" s="32"/>
      <c r="HC4959" s="32"/>
      <c r="HD4959" s="32"/>
      <c r="HE4959" s="32"/>
      <c r="HF4959" s="32"/>
      <c r="HG4959" s="32"/>
      <c r="HH4959" s="32"/>
      <c r="HI4959" s="32"/>
      <c r="HJ4959" s="32"/>
      <c r="HK4959" s="32"/>
      <c r="HL4959" s="32"/>
      <c r="HM4959" s="32"/>
      <c r="HN4959" s="32"/>
      <c r="HO4959" s="32"/>
      <c r="HP4959" s="32"/>
      <c r="HQ4959" s="32"/>
      <c r="HR4959" s="32"/>
      <c r="HS4959" s="32"/>
      <c r="HT4959" s="32"/>
      <c r="HU4959" s="32"/>
      <c r="HV4959" s="32"/>
      <c r="HW4959" s="32"/>
      <c r="HX4959" s="32"/>
      <c r="HY4959" s="32"/>
      <c r="HZ4959" s="32"/>
      <c r="IA4959" s="32"/>
    </row>
    <row r="4960" s="1" customFormat="1" customHeight="1" spans="1:13">
      <c r="A4960" s="8">
        <v>4959</v>
      </c>
      <c r="B4960" s="7" t="s">
        <v>5699</v>
      </c>
      <c r="C4960" s="7" t="s">
        <v>26</v>
      </c>
      <c r="D4960" s="7" t="s">
        <v>24</v>
      </c>
      <c r="E4960" s="7" t="s">
        <v>32</v>
      </c>
      <c r="F4960" s="7">
        <v>1</v>
      </c>
      <c r="G4960" s="8">
        <v>400</v>
      </c>
      <c r="H4960" s="8">
        <f t="shared" si="154"/>
        <v>400</v>
      </c>
      <c r="I4960" s="30">
        <v>40</v>
      </c>
      <c r="J4960" s="8">
        <f t="shared" si="155"/>
        <v>440</v>
      </c>
      <c r="K4960" s="31"/>
      <c r="L4960" s="7" t="s">
        <v>5325</v>
      </c>
      <c r="M4960" s="7" t="s">
        <v>5697</v>
      </c>
    </row>
    <row r="4961" customHeight="1" spans="1:204">
      <c r="A4961" s="8">
        <v>4960</v>
      </c>
      <c r="B4961" s="83" t="s">
        <v>5700</v>
      </c>
      <c r="C4961" s="83" t="s">
        <v>14</v>
      </c>
      <c r="D4961" s="83" t="s">
        <v>24</v>
      </c>
      <c r="E4961" s="83" t="s">
        <v>32</v>
      </c>
      <c r="F4961" s="83">
        <v>1</v>
      </c>
      <c r="G4961" s="14">
        <v>400</v>
      </c>
      <c r="H4961" s="8">
        <f t="shared" si="154"/>
        <v>400</v>
      </c>
      <c r="I4961" s="83"/>
      <c r="J4961" s="8">
        <f t="shared" si="155"/>
        <v>400</v>
      </c>
      <c r="K4961" s="33"/>
      <c r="L4961" s="8" t="s">
        <v>5325</v>
      </c>
      <c r="M4961" s="8" t="s">
        <v>5697</v>
      </c>
      <c r="N4961" s="32"/>
      <c r="O4961" s="32"/>
      <c r="P4961" s="32"/>
      <c r="Q4961" s="32"/>
      <c r="R4961" s="32"/>
      <c r="S4961" s="32"/>
      <c r="T4961" s="32"/>
      <c r="U4961" s="32"/>
      <c r="V4961" s="32"/>
      <c r="W4961" s="32"/>
      <c r="X4961" s="3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  <c r="AJ4961" s="32"/>
      <c r="AK4961" s="32"/>
      <c r="AL4961" s="32"/>
      <c r="AM4961" s="32"/>
      <c r="AN4961" s="32"/>
      <c r="AO4961" s="32"/>
      <c r="AP4961" s="32"/>
      <c r="AQ4961" s="32"/>
      <c r="AR4961" s="32"/>
      <c r="AS4961" s="32"/>
      <c r="AT4961" s="32"/>
      <c r="AU4961" s="32"/>
      <c r="AV4961" s="32"/>
      <c r="AW4961" s="32"/>
      <c r="AX4961" s="32"/>
      <c r="AY4961" s="32"/>
      <c r="AZ4961" s="32"/>
      <c r="BA4961" s="32"/>
      <c r="BB4961" s="32"/>
      <c r="BC4961" s="32"/>
      <c r="BD4961" s="32"/>
      <c r="BE4961" s="32"/>
      <c r="BF4961" s="32"/>
      <c r="BG4961" s="32"/>
      <c r="BH4961" s="32"/>
      <c r="BI4961" s="32"/>
      <c r="BJ4961" s="32"/>
      <c r="BK4961" s="32"/>
      <c r="BL4961" s="32"/>
      <c r="BM4961" s="32"/>
      <c r="BN4961" s="32"/>
      <c r="BO4961" s="32"/>
      <c r="BP4961" s="32"/>
      <c r="BQ4961" s="32"/>
      <c r="BR4961" s="32"/>
      <c r="BS4961" s="32"/>
      <c r="BT4961" s="32"/>
      <c r="BU4961" s="32"/>
      <c r="BV4961" s="32"/>
      <c r="BW4961" s="32"/>
      <c r="BX4961" s="32"/>
      <c r="BY4961" s="32"/>
      <c r="BZ4961" s="32"/>
      <c r="CA4961" s="32"/>
      <c r="CB4961" s="32"/>
      <c r="CC4961" s="32"/>
      <c r="CD4961" s="32"/>
      <c r="CE4961" s="32"/>
      <c r="CF4961" s="32"/>
      <c r="CG4961" s="32"/>
      <c r="CH4961" s="32"/>
      <c r="CI4961" s="32"/>
      <c r="CJ4961" s="32"/>
      <c r="CK4961" s="32"/>
      <c r="CL4961" s="32"/>
      <c r="CM4961" s="32"/>
      <c r="CN4961" s="32"/>
      <c r="CO4961" s="32"/>
      <c r="CP4961" s="32"/>
      <c r="CQ4961" s="32"/>
      <c r="CR4961" s="32"/>
      <c r="CS4961" s="32"/>
      <c r="CT4961" s="32"/>
      <c r="CU4961" s="32"/>
      <c r="CV4961" s="32"/>
      <c r="CW4961" s="32"/>
      <c r="CX4961" s="32"/>
      <c r="CY4961" s="32"/>
      <c r="CZ4961" s="32"/>
      <c r="DA4961" s="32"/>
      <c r="DB4961" s="32"/>
      <c r="DC4961" s="32"/>
      <c r="DD4961" s="32"/>
      <c r="DE4961" s="32"/>
      <c r="DF4961" s="32"/>
      <c r="DG4961" s="32"/>
      <c r="DH4961" s="32"/>
      <c r="DI4961" s="32"/>
      <c r="DJ4961" s="32"/>
      <c r="DK4961" s="32"/>
      <c r="DL4961" s="32"/>
      <c r="DM4961" s="32"/>
      <c r="DN4961" s="32"/>
      <c r="DO4961" s="32"/>
      <c r="DP4961" s="32"/>
      <c r="DQ4961" s="32"/>
      <c r="DR4961" s="32"/>
      <c r="DS4961" s="32"/>
      <c r="DT4961" s="32"/>
      <c r="DU4961" s="32"/>
      <c r="DV4961" s="32"/>
      <c r="DW4961" s="32"/>
      <c r="DX4961" s="32"/>
      <c r="DY4961" s="32"/>
      <c r="DZ4961" s="32"/>
      <c r="EA4961" s="32"/>
      <c r="EB4961" s="32"/>
      <c r="EC4961" s="32"/>
      <c r="ED4961" s="32"/>
      <c r="EE4961" s="32"/>
      <c r="EF4961" s="32"/>
      <c r="EG4961" s="32"/>
      <c r="EH4961" s="32"/>
      <c r="EI4961" s="32"/>
      <c r="EJ4961" s="32"/>
      <c r="EK4961" s="32"/>
      <c r="EL4961" s="32"/>
      <c r="EM4961" s="32"/>
      <c r="EN4961" s="32"/>
      <c r="EO4961" s="32"/>
      <c r="EP4961" s="32"/>
      <c r="EQ4961" s="32"/>
      <c r="ER4961" s="32"/>
      <c r="ES4961" s="32"/>
      <c r="ET4961" s="32"/>
      <c r="EU4961" s="32"/>
      <c r="EV4961" s="32"/>
      <c r="EW4961" s="32"/>
      <c r="EX4961" s="32"/>
      <c r="EY4961" s="32"/>
      <c r="EZ4961" s="32"/>
      <c r="FA4961" s="32"/>
      <c r="FB4961" s="32"/>
      <c r="FC4961" s="32"/>
      <c r="FD4961" s="32"/>
      <c r="FE4961" s="32"/>
      <c r="FF4961" s="32"/>
      <c r="FG4961" s="32"/>
      <c r="FH4961" s="32"/>
      <c r="FI4961" s="32"/>
      <c r="FJ4961" s="32"/>
      <c r="FK4961" s="32"/>
      <c r="FL4961" s="32"/>
      <c r="FM4961" s="32"/>
      <c r="FN4961" s="32"/>
      <c r="FO4961" s="32"/>
      <c r="FP4961" s="32"/>
      <c r="FQ4961" s="32"/>
      <c r="FR4961" s="32"/>
      <c r="FS4961" s="32"/>
      <c r="FT4961" s="32"/>
      <c r="FU4961" s="32"/>
      <c r="FV4961" s="32"/>
      <c r="FW4961" s="32"/>
      <c r="FX4961" s="32"/>
      <c r="FY4961" s="32"/>
      <c r="FZ4961" s="32"/>
      <c r="GA4961" s="32"/>
      <c r="GB4961" s="32"/>
      <c r="GC4961" s="32"/>
      <c r="GD4961" s="32"/>
      <c r="GE4961" s="32"/>
      <c r="GF4961" s="32"/>
      <c r="GG4961" s="32"/>
      <c r="GH4961" s="32"/>
      <c r="GI4961" s="32"/>
      <c r="GJ4961" s="32"/>
      <c r="GK4961" s="32"/>
      <c r="GL4961" s="32"/>
      <c r="GM4961" s="32"/>
      <c r="GN4961" s="32"/>
      <c r="GO4961" s="32"/>
      <c r="GP4961" s="32"/>
      <c r="GQ4961" s="32"/>
      <c r="GR4961" s="32"/>
      <c r="GS4961" s="32"/>
      <c r="GT4961" s="32"/>
      <c r="GU4961" s="32"/>
      <c r="GV4961" s="32"/>
    </row>
    <row r="4962" customHeight="1" spans="1:235">
      <c r="A4962" s="8">
        <v>4961</v>
      </c>
      <c r="B4962" s="8" t="s">
        <v>5701</v>
      </c>
      <c r="C4962" s="8" t="s">
        <v>26</v>
      </c>
      <c r="D4962" s="8" t="s">
        <v>21</v>
      </c>
      <c r="E4962" s="8" t="s">
        <v>32</v>
      </c>
      <c r="F4962" s="8">
        <v>1</v>
      </c>
      <c r="G4962" s="14">
        <v>400</v>
      </c>
      <c r="H4962" s="8">
        <f t="shared" si="154"/>
        <v>400</v>
      </c>
      <c r="I4962" s="25"/>
      <c r="J4962" s="8">
        <f t="shared" si="155"/>
        <v>400</v>
      </c>
      <c r="K4962" s="33"/>
      <c r="L4962" s="8" t="s">
        <v>5325</v>
      </c>
      <c r="M4962" s="8" t="s">
        <v>5697</v>
      </c>
      <c r="GV4962" s="32"/>
      <c r="GW4962" s="32"/>
      <c r="GX4962" s="32"/>
      <c r="GY4962" s="32"/>
      <c r="GZ4962" s="32"/>
      <c r="HA4962" s="32"/>
      <c r="HB4962" s="32"/>
      <c r="HC4962" s="32"/>
      <c r="HD4962" s="32"/>
      <c r="HE4962" s="32"/>
      <c r="HF4962" s="32"/>
      <c r="HG4962" s="32"/>
      <c r="HH4962" s="32"/>
      <c r="HI4962" s="32"/>
      <c r="HJ4962" s="32"/>
      <c r="HK4962" s="32"/>
      <c r="HL4962" s="32"/>
      <c r="HM4962" s="32"/>
      <c r="HN4962" s="32"/>
      <c r="HO4962" s="32"/>
      <c r="HP4962" s="32"/>
      <c r="HQ4962" s="32"/>
      <c r="HR4962" s="32"/>
      <c r="HS4962" s="32"/>
      <c r="HT4962" s="32"/>
      <c r="HU4962" s="32"/>
      <c r="HV4962" s="32"/>
      <c r="HW4962" s="32"/>
      <c r="HX4962" s="32"/>
      <c r="HY4962" s="32"/>
      <c r="HZ4962" s="32"/>
      <c r="IA4962" s="32"/>
    </row>
    <row r="4963" customHeight="1" spans="1:204">
      <c r="A4963" s="8">
        <v>4962</v>
      </c>
      <c r="B4963" s="47" t="s">
        <v>5702</v>
      </c>
      <c r="C4963" s="47" t="s">
        <v>14</v>
      </c>
      <c r="D4963" s="7" t="s">
        <v>46</v>
      </c>
      <c r="E4963" s="47" t="s">
        <v>32</v>
      </c>
      <c r="F4963" s="47">
        <v>1</v>
      </c>
      <c r="G4963" s="14">
        <v>400</v>
      </c>
      <c r="H4963" s="8">
        <f t="shared" si="154"/>
        <v>400</v>
      </c>
      <c r="I4963" s="8"/>
      <c r="J4963" s="8">
        <f t="shared" si="155"/>
        <v>400</v>
      </c>
      <c r="K4963" s="153"/>
      <c r="L4963" s="8" t="s">
        <v>5325</v>
      </c>
      <c r="M4963" s="8" t="s">
        <v>5697</v>
      </c>
      <c r="N4963" s="32"/>
      <c r="O4963" s="32"/>
      <c r="P4963" s="32"/>
      <c r="Q4963" s="32"/>
      <c r="R4963" s="32"/>
      <c r="S4963" s="32"/>
      <c r="T4963" s="32"/>
      <c r="U4963" s="32"/>
      <c r="V4963" s="32"/>
      <c r="W4963" s="32"/>
      <c r="X4963" s="3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  <c r="AJ4963" s="32"/>
      <c r="AK4963" s="32"/>
      <c r="AL4963" s="32"/>
      <c r="AM4963" s="32"/>
      <c r="AN4963" s="32"/>
      <c r="AO4963" s="32"/>
      <c r="AP4963" s="32"/>
      <c r="AQ4963" s="32"/>
      <c r="AR4963" s="32"/>
      <c r="AS4963" s="32"/>
      <c r="AT4963" s="32"/>
      <c r="AU4963" s="32"/>
      <c r="AV4963" s="32"/>
      <c r="AW4963" s="32"/>
      <c r="AX4963" s="32"/>
      <c r="AY4963" s="32"/>
      <c r="AZ4963" s="32"/>
      <c r="BA4963" s="32"/>
      <c r="BB4963" s="32"/>
      <c r="BC4963" s="32"/>
      <c r="BD4963" s="32"/>
      <c r="BE4963" s="32"/>
      <c r="BF4963" s="32"/>
      <c r="BG4963" s="32"/>
      <c r="BH4963" s="32"/>
      <c r="BI4963" s="32"/>
      <c r="BJ4963" s="32"/>
      <c r="BK4963" s="32"/>
      <c r="BL4963" s="32"/>
      <c r="BM4963" s="32"/>
      <c r="BN4963" s="32"/>
      <c r="BO4963" s="32"/>
      <c r="BP4963" s="32"/>
      <c r="BQ4963" s="32"/>
      <c r="BR4963" s="32"/>
      <c r="BS4963" s="32"/>
      <c r="BT4963" s="32"/>
      <c r="BU4963" s="32"/>
      <c r="BV4963" s="32"/>
      <c r="BW4963" s="32"/>
      <c r="BX4963" s="32"/>
      <c r="BY4963" s="32"/>
      <c r="BZ4963" s="32"/>
      <c r="CA4963" s="32"/>
      <c r="CB4963" s="32"/>
      <c r="CC4963" s="32"/>
      <c r="CD4963" s="32"/>
      <c r="CE4963" s="32"/>
      <c r="CF4963" s="32"/>
      <c r="CG4963" s="32"/>
      <c r="CH4963" s="32"/>
      <c r="CI4963" s="32"/>
      <c r="CJ4963" s="32"/>
      <c r="CK4963" s="32"/>
      <c r="CL4963" s="32"/>
      <c r="CM4963" s="32"/>
      <c r="CN4963" s="32"/>
      <c r="CO4963" s="32"/>
      <c r="CP4963" s="32"/>
      <c r="CQ4963" s="32"/>
      <c r="CR4963" s="32"/>
      <c r="CS4963" s="32"/>
      <c r="CT4963" s="32"/>
      <c r="CU4963" s="32"/>
      <c r="CV4963" s="32"/>
      <c r="CW4963" s="32"/>
      <c r="CX4963" s="32"/>
      <c r="CY4963" s="32"/>
      <c r="CZ4963" s="32"/>
      <c r="DA4963" s="32"/>
      <c r="DB4963" s="32"/>
      <c r="DC4963" s="32"/>
      <c r="DD4963" s="32"/>
      <c r="DE4963" s="32"/>
      <c r="DF4963" s="32"/>
      <c r="DG4963" s="32"/>
      <c r="DH4963" s="32"/>
      <c r="DI4963" s="32"/>
      <c r="DJ4963" s="32"/>
      <c r="DK4963" s="32"/>
      <c r="DL4963" s="32"/>
      <c r="DM4963" s="32"/>
      <c r="DN4963" s="32"/>
      <c r="DO4963" s="32"/>
      <c r="DP4963" s="32"/>
      <c r="DQ4963" s="32"/>
      <c r="DR4963" s="32"/>
      <c r="DS4963" s="32"/>
      <c r="DT4963" s="32"/>
      <c r="DU4963" s="32"/>
      <c r="DV4963" s="32"/>
      <c r="DW4963" s="32"/>
      <c r="DX4963" s="32"/>
      <c r="DY4963" s="32"/>
      <c r="DZ4963" s="32"/>
      <c r="EA4963" s="32"/>
      <c r="EB4963" s="32"/>
      <c r="EC4963" s="32"/>
      <c r="ED4963" s="32"/>
      <c r="EE4963" s="32"/>
      <c r="EF4963" s="32"/>
      <c r="EG4963" s="32"/>
      <c r="EH4963" s="32"/>
      <c r="EI4963" s="32"/>
      <c r="EJ4963" s="32"/>
      <c r="EK4963" s="32"/>
      <c r="EL4963" s="32"/>
      <c r="EM4963" s="32"/>
      <c r="EN4963" s="32"/>
      <c r="EO4963" s="32"/>
      <c r="EP4963" s="32"/>
      <c r="EQ4963" s="32"/>
      <c r="ER4963" s="32"/>
      <c r="ES4963" s="32"/>
      <c r="ET4963" s="32"/>
      <c r="EU4963" s="32"/>
      <c r="EV4963" s="32"/>
      <c r="EW4963" s="32"/>
      <c r="EX4963" s="32"/>
      <c r="EY4963" s="32"/>
      <c r="EZ4963" s="32"/>
      <c r="FA4963" s="32"/>
      <c r="FB4963" s="32"/>
      <c r="FC4963" s="32"/>
      <c r="FD4963" s="32"/>
      <c r="FE4963" s="32"/>
      <c r="FF4963" s="32"/>
      <c r="FG4963" s="32"/>
      <c r="FH4963" s="32"/>
      <c r="FI4963" s="32"/>
      <c r="FJ4963" s="32"/>
      <c r="FK4963" s="32"/>
      <c r="FL4963" s="32"/>
      <c r="FM4963" s="32"/>
      <c r="FN4963" s="32"/>
      <c r="FO4963" s="32"/>
      <c r="FP4963" s="32"/>
      <c r="FQ4963" s="32"/>
      <c r="FR4963" s="32"/>
      <c r="FS4963" s="32"/>
      <c r="FT4963" s="32"/>
      <c r="FU4963" s="32"/>
      <c r="FV4963" s="32"/>
      <c r="FW4963" s="32"/>
      <c r="FX4963" s="32"/>
      <c r="FY4963" s="32"/>
      <c r="FZ4963" s="32"/>
      <c r="GA4963" s="32"/>
      <c r="GB4963" s="32"/>
      <c r="GC4963" s="32"/>
      <c r="GD4963" s="32"/>
      <c r="GE4963" s="32"/>
      <c r="GF4963" s="32"/>
      <c r="GG4963" s="32"/>
      <c r="GH4963" s="32"/>
      <c r="GI4963" s="32"/>
      <c r="GJ4963" s="32"/>
      <c r="GK4963" s="32"/>
      <c r="GL4963" s="32"/>
      <c r="GM4963" s="32"/>
      <c r="GN4963" s="32"/>
      <c r="GO4963" s="32"/>
      <c r="GP4963" s="32"/>
      <c r="GQ4963" s="32"/>
      <c r="GR4963" s="32"/>
      <c r="GS4963" s="32"/>
      <c r="GT4963" s="32"/>
      <c r="GU4963" s="32"/>
      <c r="GV4963" s="32"/>
    </row>
    <row r="4964" customHeight="1" spans="1:13">
      <c r="A4964" s="8">
        <v>4963</v>
      </c>
      <c r="B4964" s="7" t="s">
        <v>5703</v>
      </c>
      <c r="C4964" s="7" t="s">
        <v>14</v>
      </c>
      <c r="D4964" s="8" t="s">
        <v>24</v>
      </c>
      <c r="E4964" s="8" t="s">
        <v>32</v>
      </c>
      <c r="F4964" s="8">
        <v>1</v>
      </c>
      <c r="G4964" s="14">
        <v>400</v>
      </c>
      <c r="H4964" s="8">
        <f t="shared" si="154"/>
        <v>400</v>
      </c>
      <c r="I4964" s="8">
        <v>40</v>
      </c>
      <c r="J4964" s="8">
        <f t="shared" si="155"/>
        <v>440</v>
      </c>
      <c r="K4964" s="33"/>
      <c r="L4964" s="8" t="s">
        <v>5325</v>
      </c>
      <c r="M4964" s="8" t="s">
        <v>5697</v>
      </c>
    </row>
    <row r="4965" customHeight="1" spans="1:13">
      <c r="A4965" s="8">
        <v>4964</v>
      </c>
      <c r="B4965" s="268" t="s">
        <v>1059</v>
      </c>
      <c r="C4965" s="268" t="s">
        <v>14</v>
      </c>
      <c r="D4965" s="13" t="s">
        <v>21</v>
      </c>
      <c r="E4965" s="8" t="s">
        <v>32</v>
      </c>
      <c r="F4965" s="8">
        <v>1</v>
      </c>
      <c r="G4965" s="14">
        <v>400</v>
      </c>
      <c r="H4965" s="8">
        <f t="shared" si="154"/>
        <v>400</v>
      </c>
      <c r="I4965" s="8"/>
      <c r="J4965" s="8">
        <f t="shared" si="155"/>
        <v>400</v>
      </c>
      <c r="K4965" s="33"/>
      <c r="L4965" s="8" t="s">
        <v>5325</v>
      </c>
      <c r="M4965" s="7" t="s">
        <v>5697</v>
      </c>
    </row>
    <row r="4966" customHeight="1" spans="1:13">
      <c r="A4966" s="8">
        <v>4965</v>
      </c>
      <c r="B4966" s="26" t="s">
        <v>5704</v>
      </c>
      <c r="C4966" s="26" t="s">
        <v>14</v>
      </c>
      <c r="D4966" s="353" t="s">
        <v>24</v>
      </c>
      <c r="E4966" s="8" t="s">
        <v>32</v>
      </c>
      <c r="F4966" s="8">
        <v>1</v>
      </c>
      <c r="G4966" s="14">
        <v>400</v>
      </c>
      <c r="H4966" s="8">
        <f t="shared" si="154"/>
        <v>400</v>
      </c>
      <c r="I4966" s="8"/>
      <c r="J4966" s="8">
        <f t="shared" si="155"/>
        <v>400</v>
      </c>
      <c r="K4966" s="33"/>
      <c r="L4966" s="8" t="s">
        <v>5325</v>
      </c>
      <c r="M4966" s="8" t="s">
        <v>5697</v>
      </c>
    </row>
    <row r="4967" customHeight="1" spans="1:234">
      <c r="A4967" s="8">
        <v>4966</v>
      </c>
      <c r="B4967" s="351" t="s">
        <v>5705</v>
      </c>
      <c r="C4967" s="351" t="s">
        <v>14</v>
      </c>
      <c r="D4967" s="351" t="s">
        <v>21</v>
      </c>
      <c r="E4967" s="120" t="s">
        <v>16</v>
      </c>
      <c r="F4967" s="120">
        <v>1</v>
      </c>
      <c r="G4967" s="8">
        <v>340</v>
      </c>
      <c r="H4967" s="8">
        <f t="shared" si="154"/>
        <v>340</v>
      </c>
      <c r="I4967" s="25"/>
      <c r="J4967" s="8">
        <f t="shared" si="155"/>
        <v>340</v>
      </c>
      <c r="K4967" s="355"/>
      <c r="L4967" s="8" t="s">
        <v>5325</v>
      </c>
      <c r="M4967" s="8" t="s">
        <v>5697</v>
      </c>
      <c r="N4967" s="32"/>
      <c r="O4967" s="32"/>
      <c r="P4967" s="32"/>
      <c r="Q4967" s="32"/>
      <c r="R4967" s="32"/>
      <c r="S4967" s="32"/>
      <c r="T4967" s="32"/>
      <c r="U4967" s="32"/>
      <c r="V4967" s="32"/>
      <c r="W4967" s="32"/>
      <c r="X4967" s="3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  <c r="AJ4967" s="32"/>
      <c r="AK4967" s="32"/>
      <c r="AL4967" s="32"/>
      <c r="AM4967" s="32"/>
      <c r="AN4967" s="32"/>
      <c r="AO4967" s="32"/>
      <c r="AP4967" s="32"/>
      <c r="AQ4967" s="32"/>
      <c r="AR4967" s="32"/>
      <c r="AS4967" s="32"/>
      <c r="AT4967" s="32"/>
      <c r="AU4967" s="32"/>
      <c r="AV4967" s="32"/>
      <c r="AW4967" s="32"/>
      <c r="AX4967" s="32"/>
      <c r="AY4967" s="32"/>
      <c r="AZ4967" s="32"/>
      <c r="BA4967" s="32"/>
      <c r="BB4967" s="32"/>
      <c r="BC4967" s="32"/>
      <c r="BD4967" s="32"/>
      <c r="BE4967" s="32"/>
      <c r="BF4967" s="32"/>
      <c r="BG4967" s="32"/>
      <c r="BH4967" s="32"/>
      <c r="BI4967" s="32"/>
      <c r="BJ4967" s="32"/>
      <c r="BK4967" s="32"/>
      <c r="BL4967" s="32"/>
      <c r="BM4967" s="32"/>
      <c r="BN4967" s="32"/>
      <c r="BO4967" s="32"/>
      <c r="BP4967" s="32"/>
      <c r="BQ4967" s="32"/>
      <c r="BR4967" s="32"/>
      <c r="BS4967" s="32"/>
      <c r="BT4967" s="32"/>
      <c r="BU4967" s="32"/>
      <c r="BV4967" s="32"/>
      <c r="BW4967" s="32"/>
      <c r="BX4967" s="32"/>
      <c r="BY4967" s="32"/>
      <c r="BZ4967" s="32"/>
      <c r="CA4967" s="32"/>
      <c r="CB4967" s="32"/>
      <c r="CC4967" s="32"/>
      <c r="CD4967" s="32"/>
      <c r="CE4967" s="32"/>
      <c r="CF4967" s="32"/>
      <c r="CG4967" s="32"/>
      <c r="CH4967" s="32"/>
      <c r="CI4967" s="32"/>
      <c r="CJ4967" s="32"/>
      <c r="CK4967" s="32"/>
      <c r="CL4967" s="32"/>
      <c r="CM4967" s="32"/>
      <c r="CN4967" s="32"/>
      <c r="CO4967" s="32"/>
      <c r="CP4967" s="32"/>
      <c r="CQ4967" s="32"/>
      <c r="CR4967" s="32"/>
      <c r="CS4967" s="32"/>
      <c r="CT4967" s="32"/>
      <c r="CU4967" s="32"/>
      <c r="CV4967" s="32"/>
      <c r="CW4967" s="32"/>
      <c r="CX4967" s="32"/>
      <c r="CY4967" s="32"/>
      <c r="CZ4967" s="32"/>
      <c r="DA4967" s="32"/>
      <c r="DB4967" s="32"/>
      <c r="DC4967" s="32"/>
      <c r="DD4967" s="32"/>
      <c r="DE4967" s="32"/>
      <c r="DF4967" s="32"/>
      <c r="DG4967" s="32"/>
      <c r="DH4967" s="32"/>
      <c r="DI4967" s="32"/>
      <c r="DJ4967" s="32"/>
      <c r="DK4967" s="32"/>
      <c r="DL4967" s="32"/>
      <c r="DM4967" s="32"/>
      <c r="DN4967" s="32"/>
      <c r="DO4967" s="32"/>
      <c r="DP4967" s="32"/>
      <c r="DQ4967" s="32"/>
      <c r="DR4967" s="32"/>
      <c r="DS4967" s="32"/>
      <c r="DT4967" s="32"/>
      <c r="DU4967" s="32"/>
      <c r="DV4967" s="32"/>
      <c r="DW4967" s="32"/>
      <c r="DX4967" s="32"/>
      <c r="DY4967" s="32"/>
      <c r="DZ4967" s="32"/>
      <c r="EA4967" s="32"/>
      <c r="EB4967" s="32"/>
      <c r="EC4967" s="32"/>
      <c r="ED4967" s="32"/>
      <c r="EE4967" s="32"/>
      <c r="EF4967" s="32"/>
      <c r="EG4967" s="32"/>
      <c r="EH4967" s="32"/>
      <c r="EI4967" s="32"/>
      <c r="EJ4967" s="32"/>
      <c r="EK4967" s="32"/>
      <c r="EL4967" s="32"/>
      <c r="EM4967" s="32"/>
      <c r="EN4967" s="32"/>
      <c r="EO4967" s="32"/>
      <c r="EP4967" s="32"/>
      <c r="EQ4967" s="32"/>
      <c r="ER4967" s="32"/>
      <c r="ES4967" s="32"/>
      <c r="ET4967" s="32"/>
      <c r="EU4967" s="32"/>
      <c r="EV4967" s="32"/>
      <c r="EW4967" s="32"/>
      <c r="EX4967" s="32"/>
      <c r="EY4967" s="32"/>
      <c r="EZ4967" s="32"/>
      <c r="FA4967" s="32"/>
      <c r="FB4967" s="32"/>
      <c r="FC4967" s="32"/>
      <c r="FD4967" s="32"/>
      <c r="FE4967" s="32"/>
      <c r="FF4967" s="32"/>
      <c r="FG4967" s="32"/>
      <c r="FH4967" s="32"/>
      <c r="FI4967" s="32"/>
      <c r="FJ4967" s="32"/>
      <c r="FK4967" s="32"/>
      <c r="FL4967" s="32"/>
      <c r="FM4967" s="32"/>
      <c r="FN4967" s="32"/>
      <c r="FO4967" s="32"/>
      <c r="FP4967" s="32"/>
      <c r="FQ4967" s="32"/>
      <c r="FR4967" s="32"/>
      <c r="FS4967" s="32"/>
      <c r="FT4967" s="32"/>
      <c r="FU4967" s="32"/>
      <c r="FV4967" s="32"/>
      <c r="FW4967" s="32"/>
      <c r="FX4967" s="32"/>
      <c r="FY4967" s="32"/>
      <c r="FZ4967" s="32"/>
      <c r="GA4967" s="32"/>
      <c r="GB4967" s="32"/>
      <c r="GC4967" s="32"/>
      <c r="GD4967" s="32"/>
      <c r="GE4967" s="32"/>
      <c r="GF4967" s="32"/>
      <c r="GG4967" s="32"/>
      <c r="GH4967" s="32"/>
      <c r="GI4967" s="32"/>
      <c r="GJ4967" s="32"/>
      <c r="GK4967" s="32"/>
      <c r="GL4967" s="32"/>
      <c r="GM4967" s="32"/>
      <c r="GN4967" s="32"/>
      <c r="GO4967" s="32"/>
      <c r="GP4967" s="32"/>
      <c r="GQ4967" s="32"/>
      <c r="GR4967" s="32"/>
      <c r="GS4967" s="32"/>
      <c r="GT4967" s="32"/>
      <c r="GU4967" s="32"/>
      <c r="GV4967" s="32"/>
      <c r="GW4967" s="32"/>
      <c r="GX4967" s="32"/>
      <c r="GY4967" s="32"/>
      <c r="GZ4967" s="32"/>
      <c r="HA4967" s="32"/>
      <c r="HB4967" s="32"/>
      <c r="HC4967" s="32"/>
      <c r="HD4967" s="32"/>
      <c r="HE4967" s="32"/>
      <c r="HF4967" s="32"/>
      <c r="HG4967" s="32"/>
      <c r="HH4967" s="32"/>
      <c r="HI4967" s="32"/>
      <c r="HJ4967" s="32"/>
      <c r="HK4967" s="32"/>
      <c r="HL4967" s="32"/>
      <c r="HM4967" s="32"/>
      <c r="HN4967" s="32"/>
      <c r="HO4967" s="32"/>
      <c r="HP4967" s="32"/>
      <c r="HQ4967" s="32"/>
      <c r="HR4967" s="32"/>
      <c r="HS4967" s="32"/>
      <c r="HT4967" s="32"/>
      <c r="HU4967" s="32"/>
      <c r="HV4967" s="32"/>
      <c r="HW4967" s="32"/>
      <c r="HX4967" s="32"/>
      <c r="HY4967" s="32"/>
      <c r="HZ4967" s="32"/>
    </row>
    <row r="4968" customHeight="1" spans="1:13">
      <c r="A4968" s="8">
        <v>4967</v>
      </c>
      <c r="B4968" s="7" t="s">
        <v>5706</v>
      </c>
      <c r="C4968" s="7" t="s">
        <v>26</v>
      </c>
      <c r="D4968" s="7" t="s">
        <v>46</v>
      </c>
      <c r="E4968" s="8" t="s">
        <v>32</v>
      </c>
      <c r="F4968" s="8">
        <v>1</v>
      </c>
      <c r="G4968" s="14">
        <v>400</v>
      </c>
      <c r="H4968" s="8">
        <f t="shared" si="154"/>
        <v>400</v>
      </c>
      <c r="I4968" s="8"/>
      <c r="J4968" s="8">
        <f t="shared" si="155"/>
        <v>400</v>
      </c>
      <c r="K4968" s="33"/>
      <c r="L4968" s="8" t="s">
        <v>5325</v>
      </c>
      <c r="M4968" s="8" t="s">
        <v>5697</v>
      </c>
    </row>
    <row r="4969" customHeight="1" spans="1:204">
      <c r="A4969" s="8">
        <v>4968</v>
      </c>
      <c r="B4969" s="8" t="s">
        <v>5707</v>
      </c>
      <c r="C4969" s="8" t="s">
        <v>26</v>
      </c>
      <c r="D4969" s="8" t="s">
        <v>15</v>
      </c>
      <c r="E4969" s="8" t="s">
        <v>16</v>
      </c>
      <c r="F4969" s="8">
        <v>1</v>
      </c>
      <c r="G4969" s="8">
        <v>340</v>
      </c>
      <c r="H4969" s="8">
        <f t="shared" si="154"/>
        <v>340</v>
      </c>
      <c r="I4969" s="8">
        <v>34</v>
      </c>
      <c r="J4969" s="8">
        <f t="shared" si="155"/>
        <v>374</v>
      </c>
      <c r="K4969" s="33"/>
      <c r="L4969" s="8" t="s">
        <v>5325</v>
      </c>
      <c r="M4969" s="8" t="s">
        <v>5697</v>
      </c>
      <c r="N4969" s="32"/>
      <c r="O4969" s="32"/>
      <c r="P4969" s="32"/>
      <c r="Q4969" s="32"/>
      <c r="R4969" s="32"/>
      <c r="S4969" s="32"/>
      <c r="T4969" s="32"/>
      <c r="U4969" s="32"/>
      <c r="V4969" s="32"/>
      <c r="W4969" s="32"/>
      <c r="X4969" s="3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  <c r="AJ4969" s="32"/>
      <c r="AK4969" s="32"/>
      <c r="AL4969" s="32"/>
      <c r="AM4969" s="32"/>
      <c r="AN4969" s="32"/>
      <c r="AO4969" s="32"/>
      <c r="AP4969" s="32"/>
      <c r="AQ4969" s="32"/>
      <c r="AR4969" s="32"/>
      <c r="AS4969" s="32"/>
      <c r="AT4969" s="32"/>
      <c r="AU4969" s="32"/>
      <c r="AV4969" s="32"/>
      <c r="AW4969" s="32"/>
      <c r="AX4969" s="32"/>
      <c r="AY4969" s="32"/>
      <c r="AZ4969" s="32"/>
      <c r="BA4969" s="32"/>
      <c r="BB4969" s="32"/>
      <c r="BC4969" s="32"/>
      <c r="BD4969" s="32"/>
      <c r="BE4969" s="32"/>
      <c r="BF4969" s="32"/>
      <c r="BG4969" s="32"/>
      <c r="BH4969" s="32"/>
      <c r="BI4969" s="32"/>
      <c r="BJ4969" s="32"/>
      <c r="BK4969" s="32"/>
      <c r="BL4969" s="32"/>
      <c r="BM4969" s="32"/>
      <c r="BN4969" s="32"/>
      <c r="BO4969" s="32"/>
      <c r="BP4969" s="32"/>
      <c r="BQ4969" s="32"/>
      <c r="BR4969" s="32"/>
      <c r="BS4969" s="32"/>
      <c r="BT4969" s="32"/>
      <c r="BU4969" s="32"/>
      <c r="BV4969" s="32"/>
      <c r="BW4969" s="32"/>
      <c r="BX4969" s="32"/>
      <c r="BY4969" s="32"/>
      <c r="BZ4969" s="32"/>
      <c r="CA4969" s="32"/>
      <c r="CB4969" s="32"/>
      <c r="CC4969" s="32"/>
      <c r="CD4969" s="32"/>
      <c r="CE4969" s="32"/>
      <c r="CF4969" s="32"/>
      <c r="CG4969" s="32"/>
      <c r="CH4969" s="32"/>
      <c r="CI4969" s="32"/>
      <c r="CJ4969" s="32"/>
      <c r="CK4969" s="32"/>
      <c r="CL4969" s="32"/>
      <c r="CM4969" s="32"/>
      <c r="CN4969" s="32"/>
      <c r="CO4969" s="32"/>
      <c r="CP4969" s="32"/>
      <c r="CQ4969" s="32"/>
      <c r="CR4969" s="32"/>
      <c r="CS4969" s="32"/>
      <c r="CT4969" s="32"/>
      <c r="CU4969" s="32"/>
      <c r="CV4969" s="32"/>
      <c r="CW4969" s="32"/>
      <c r="CX4969" s="32"/>
      <c r="CY4969" s="32"/>
      <c r="CZ4969" s="32"/>
      <c r="DA4969" s="32"/>
      <c r="DB4969" s="32"/>
      <c r="DC4969" s="32"/>
      <c r="DD4969" s="32"/>
      <c r="DE4969" s="32"/>
      <c r="DF4969" s="32"/>
      <c r="DG4969" s="32"/>
      <c r="DH4969" s="32"/>
      <c r="DI4969" s="32"/>
      <c r="DJ4969" s="32"/>
      <c r="DK4969" s="32"/>
      <c r="DL4969" s="32"/>
      <c r="DM4969" s="32"/>
      <c r="DN4969" s="32"/>
      <c r="DO4969" s="32"/>
      <c r="DP4969" s="32"/>
      <c r="DQ4969" s="32"/>
      <c r="DR4969" s="32"/>
      <c r="DS4969" s="32"/>
      <c r="DT4969" s="32"/>
      <c r="DU4969" s="32"/>
      <c r="DV4969" s="32"/>
      <c r="DW4969" s="32"/>
      <c r="DX4969" s="32"/>
      <c r="DY4969" s="32"/>
      <c r="DZ4969" s="32"/>
      <c r="EA4969" s="32"/>
      <c r="EB4969" s="32"/>
      <c r="EC4969" s="32"/>
      <c r="ED4969" s="32"/>
      <c r="EE4969" s="32"/>
      <c r="EF4969" s="32"/>
      <c r="EG4969" s="32"/>
      <c r="EH4969" s="32"/>
      <c r="EI4969" s="32"/>
      <c r="EJ4969" s="32"/>
      <c r="EK4969" s="32"/>
      <c r="EL4969" s="32"/>
      <c r="EM4969" s="32"/>
      <c r="EN4969" s="32"/>
      <c r="EO4969" s="32"/>
      <c r="EP4969" s="32"/>
      <c r="EQ4969" s="32"/>
      <c r="ER4969" s="32"/>
      <c r="ES4969" s="32"/>
      <c r="ET4969" s="32"/>
      <c r="EU4969" s="32"/>
      <c r="EV4969" s="32"/>
      <c r="EW4969" s="32"/>
      <c r="EX4969" s="32"/>
      <c r="EY4969" s="32"/>
      <c r="EZ4969" s="32"/>
      <c r="FA4969" s="32"/>
      <c r="FB4969" s="32"/>
      <c r="FC4969" s="32"/>
      <c r="FD4969" s="32"/>
      <c r="FE4969" s="32"/>
      <c r="FF4969" s="32"/>
      <c r="FG4969" s="32"/>
      <c r="FH4969" s="32"/>
      <c r="FI4969" s="32"/>
      <c r="FJ4969" s="32"/>
      <c r="FK4969" s="32"/>
      <c r="FL4969" s="32"/>
      <c r="FM4969" s="32"/>
      <c r="FN4969" s="32"/>
      <c r="FO4969" s="32"/>
      <c r="FP4969" s="32"/>
      <c r="FQ4969" s="32"/>
      <c r="FR4969" s="32"/>
      <c r="FS4969" s="32"/>
      <c r="FT4969" s="32"/>
      <c r="FU4969" s="32"/>
      <c r="FV4969" s="32"/>
      <c r="FW4969" s="32"/>
      <c r="FX4969" s="32"/>
      <c r="FY4969" s="32"/>
      <c r="FZ4969" s="32"/>
      <c r="GA4969" s="32"/>
      <c r="GB4969" s="32"/>
      <c r="GC4969" s="32"/>
      <c r="GD4969" s="32"/>
      <c r="GE4969" s="32"/>
      <c r="GF4969" s="32"/>
      <c r="GG4969" s="32"/>
      <c r="GH4969" s="32"/>
      <c r="GI4969" s="32"/>
      <c r="GJ4969" s="32"/>
      <c r="GK4969" s="32"/>
      <c r="GL4969" s="32"/>
      <c r="GM4969" s="32"/>
      <c r="GN4969" s="32"/>
      <c r="GO4969" s="32"/>
      <c r="GP4969" s="32"/>
      <c r="GQ4969" s="32"/>
      <c r="GR4969" s="32"/>
      <c r="GS4969" s="32"/>
      <c r="GT4969" s="32"/>
      <c r="GU4969" s="32"/>
      <c r="GV4969" s="32"/>
    </row>
    <row r="4970" customHeight="1" spans="1:13">
      <c r="A4970" s="8">
        <v>4969</v>
      </c>
      <c r="B4970" s="7" t="s">
        <v>5708</v>
      </c>
      <c r="C4970" s="7" t="s">
        <v>26</v>
      </c>
      <c r="D4970" s="7" t="s">
        <v>24</v>
      </c>
      <c r="E4970" s="7" t="s">
        <v>22</v>
      </c>
      <c r="F4970" s="7">
        <v>1</v>
      </c>
      <c r="G4970" s="73">
        <v>450</v>
      </c>
      <c r="H4970" s="8">
        <f t="shared" si="154"/>
        <v>450</v>
      </c>
      <c r="I4970" s="30"/>
      <c r="J4970" s="8">
        <f t="shared" si="155"/>
        <v>450</v>
      </c>
      <c r="K4970" s="31"/>
      <c r="L4970" s="7" t="s">
        <v>5325</v>
      </c>
      <c r="M4970" s="7" t="s">
        <v>5697</v>
      </c>
    </row>
    <row r="4971" customHeight="1" spans="1:204">
      <c r="A4971" s="8">
        <v>4970</v>
      </c>
      <c r="B4971" s="8" t="s">
        <v>5709</v>
      </c>
      <c r="C4971" s="8" t="s">
        <v>14</v>
      </c>
      <c r="D4971" s="8" t="s">
        <v>24</v>
      </c>
      <c r="E4971" s="8" t="s">
        <v>16</v>
      </c>
      <c r="F4971" s="8">
        <v>2</v>
      </c>
      <c r="G4971" s="8">
        <v>340</v>
      </c>
      <c r="H4971" s="8">
        <f t="shared" si="154"/>
        <v>680</v>
      </c>
      <c r="I4971" s="8"/>
      <c r="J4971" s="8">
        <f t="shared" si="155"/>
        <v>680</v>
      </c>
      <c r="K4971" s="33" t="s">
        <v>5710</v>
      </c>
      <c r="L4971" s="8" t="s">
        <v>5325</v>
      </c>
      <c r="M4971" s="8" t="s">
        <v>5711</v>
      </c>
      <c r="N4971" s="32"/>
      <c r="O4971" s="32"/>
      <c r="P4971" s="32"/>
      <c r="Q4971" s="32"/>
      <c r="R4971" s="32"/>
      <c r="S4971" s="32"/>
      <c r="T4971" s="32"/>
      <c r="U4971" s="32"/>
      <c r="V4971" s="32"/>
      <c r="W4971" s="32"/>
      <c r="X4971" s="3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32"/>
      <c r="AI4971" s="32"/>
      <c r="AJ4971" s="32"/>
      <c r="AK4971" s="32"/>
      <c r="AL4971" s="32"/>
      <c r="AM4971" s="32"/>
      <c r="AN4971" s="32"/>
      <c r="AO4971" s="32"/>
      <c r="AP4971" s="32"/>
      <c r="AQ4971" s="32"/>
      <c r="AR4971" s="32"/>
      <c r="AS4971" s="32"/>
      <c r="AT4971" s="32"/>
      <c r="AU4971" s="32"/>
      <c r="AV4971" s="32"/>
      <c r="AW4971" s="32"/>
      <c r="AX4971" s="32"/>
      <c r="AY4971" s="32"/>
      <c r="AZ4971" s="32"/>
      <c r="BA4971" s="32"/>
      <c r="BB4971" s="32"/>
      <c r="BC4971" s="32"/>
      <c r="BD4971" s="32"/>
      <c r="BE4971" s="32"/>
      <c r="BF4971" s="32"/>
      <c r="BG4971" s="32"/>
      <c r="BH4971" s="32"/>
      <c r="BI4971" s="32"/>
      <c r="BJ4971" s="32"/>
      <c r="BK4971" s="32"/>
      <c r="BL4971" s="32"/>
      <c r="BM4971" s="32"/>
      <c r="BN4971" s="32"/>
      <c r="BO4971" s="32"/>
      <c r="BP4971" s="32"/>
      <c r="BQ4971" s="32"/>
      <c r="BR4971" s="32"/>
      <c r="BS4971" s="32"/>
      <c r="BT4971" s="32"/>
      <c r="BU4971" s="32"/>
      <c r="BV4971" s="32"/>
      <c r="BW4971" s="32"/>
      <c r="BX4971" s="32"/>
      <c r="BY4971" s="32"/>
      <c r="BZ4971" s="32"/>
      <c r="CA4971" s="32"/>
      <c r="CB4971" s="32"/>
      <c r="CC4971" s="32"/>
      <c r="CD4971" s="32"/>
      <c r="CE4971" s="32"/>
      <c r="CF4971" s="32"/>
      <c r="CG4971" s="32"/>
      <c r="CH4971" s="32"/>
      <c r="CI4971" s="32"/>
      <c r="CJ4971" s="32"/>
      <c r="CK4971" s="32"/>
      <c r="CL4971" s="32"/>
      <c r="CM4971" s="32"/>
      <c r="CN4971" s="32"/>
      <c r="CO4971" s="32"/>
      <c r="CP4971" s="32"/>
      <c r="CQ4971" s="32"/>
      <c r="CR4971" s="32"/>
      <c r="CS4971" s="32"/>
      <c r="CT4971" s="32"/>
      <c r="CU4971" s="32"/>
      <c r="CV4971" s="32"/>
      <c r="CW4971" s="32"/>
      <c r="CX4971" s="32"/>
      <c r="CY4971" s="32"/>
      <c r="CZ4971" s="32"/>
      <c r="DA4971" s="32"/>
      <c r="DB4971" s="32"/>
      <c r="DC4971" s="32"/>
      <c r="DD4971" s="32"/>
      <c r="DE4971" s="32"/>
      <c r="DF4971" s="32"/>
      <c r="DG4971" s="32"/>
      <c r="DH4971" s="32"/>
      <c r="DI4971" s="32"/>
      <c r="DJ4971" s="32"/>
      <c r="DK4971" s="32"/>
      <c r="DL4971" s="32"/>
      <c r="DM4971" s="32"/>
      <c r="DN4971" s="32"/>
      <c r="DO4971" s="32"/>
      <c r="DP4971" s="32"/>
      <c r="DQ4971" s="32"/>
      <c r="DR4971" s="32"/>
      <c r="DS4971" s="32"/>
      <c r="DT4971" s="32"/>
      <c r="DU4971" s="32"/>
      <c r="DV4971" s="32"/>
      <c r="DW4971" s="32"/>
      <c r="DX4971" s="32"/>
      <c r="DY4971" s="32"/>
      <c r="DZ4971" s="32"/>
      <c r="EA4971" s="32"/>
      <c r="EB4971" s="32"/>
      <c r="EC4971" s="32"/>
      <c r="ED4971" s="32"/>
      <c r="EE4971" s="32"/>
      <c r="EF4971" s="32"/>
      <c r="EG4971" s="32"/>
      <c r="EH4971" s="32"/>
      <c r="EI4971" s="32"/>
      <c r="EJ4971" s="32"/>
      <c r="EK4971" s="32"/>
      <c r="EL4971" s="32"/>
      <c r="EM4971" s="32"/>
      <c r="EN4971" s="32"/>
      <c r="EO4971" s="32"/>
      <c r="EP4971" s="32"/>
      <c r="EQ4971" s="32"/>
      <c r="ER4971" s="32"/>
      <c r="ES4971" s="32"/>
      <c r="ET4971" s="32"/>
      <c r="EU4971" s="32"/>
      <c r="EV4971" s="32"/>
      <c r="EW4971" s="32"/>
      <c r="EX4971" s="32"/>
      <c r="EY4971" s="32"/>
      <c r="EZ4971" s="32"/>
      <c r="FA4971" s="32"/>
      <c r="FB4971" s="32"/>
      <c r="FC4971" s="32"/>
      <c r="FD4971" s="32"/>
      <c r="FE4971" s="32"/>
      <c r="FF4971" s="32"/>
      <c r="FG4971" s="32"/>
      <c r="FH4971" s="32"/>
      <c r="FI4971" s="32"/>
      <c r="FJ4971" s="32"/>
      <c r="FK4971" s="32"/>
      <c r="FL4971" s="32"/>
      <c r="FM4971" s="32"/>
      <c r="FN4971" s="32"/>
      <c r="FO4971" s="32"/>
      <c r="FP4971" s="32"/>
      <c r="FQ4971" s="32"/>
      <c r="FR4971" s="32"/>
      <c r="FS4971" s="32"/>
      <c r="FT4971" s="32"/>
      <c r="FU4971" s="32"/>
      <c r="FV4971" s="32"/>
      <c r="FW4971" s="32"/>
      <c r="FX4971" s="32"/>
      <c r="FY4971" s="32"/>
      <c r="FZ4971" s="32"/>
      <c r="GA4971" s="32"/>
      <c r="GB4971" s="32"/>
      <c r="GC4971" s="32"/>
      <c r="GD4971" s="32"/>
      <c r="GE4971" s="32"/>
      <c r="GF4971" s="32"/>
      <c r="GG4971" s="32"/>
      <c r="GH4971" s="32"/>
      <c r="GI4971" s="32"/>
      <c r="GJ4971" s="32"/>
      <c r="GK4971" s="32"/>
      <c r="GL4971" s="32"/>
      <c r="GM4971" s="32"/>
      <c r="GN4971" s="32"/>
      <c r="GO4971" s="32"/>
      <c r="GP4971" s="32"/>
      <c r="GQ4971" s="32"/>
      <c r="GR4971" s="32"/>
      <c r="GS4971" s="32"/>
      <c r="GT4971" s="32"/>
      <c r="GU4971" s="32"/>
      <c r="GV4971" s="32"/>
    </row>
    <row r="4972" customHeight="1" spans="1:204">
      <c r="A4972" s="8">
        <v>4971</v>
      </c>
      <c r="B4972" s="8" t="s">
        <v>5712</v>
      </c>
      <c r="C4972" s="8" t="s">
        <v>26</v>
      </c>
      <c r="D4972" s="8" t="s">
        <v>24</v>
      </c>
      <c r="E4972" s="8" t="s">
        <v>32</v>
      </c>
      <c r="F4972" s="8">
        <v>2</v>
      </c>
      <c r="G4972" s="14">
        <v>400</v>
      </c>
      <c r="H4972" s="8">
        <f t="shared" si="154"/>
        <v>800</v>
      </c>
      <c r="I4972" s="8"/>
      <c r="J4972" s="8">
        <f t="shared" si="155"/>
        <v>800</v>
      </c>
      <c r="K4972" s="33" t="s">
        <v>5713</v>
      </c>
      <c r="L4972" s="8" t="s">
        <v>5325</v>
      </c>
      <c r="M4972" s="8" t="s">
        <v>5711</v>
      </c>
      <c r="N4972" s="32"/>
      <c r="O4972" s="32"/>
      <c r="P4972" s="32"/>
      <c r="Q4972" s="32"/>
      <c r="R4972" s="32"/>
      <c r="S4972" s="32"/>
      <c r="T4972" s="32"/>
      <c r="U4972" s="32"/>
      <c r="V4972" s="32"/>
      <c r="W4972" s="32"/>
      <c r="X4972" s="3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  <c r="AJ4972" s="32"/>
      <c r="AK4972" s="32"/>
      <c r="AL4972" s="32"/>
      <c r="AM4972" s="32"/>
      <c r="AN4972" s="32"/>
      <c r="AO4972" s="32"/>
      <c r="AP4972" s="32"/>
      <c r="AQ4972" s="32"/>
      <c r="AR4972" s="32"/>
      <c r="AS4972" s="32"/>
      <c r="AT4972" s="32"/>
      <c r="AU4972" s="32"/>
      <c r="AV4972" s="32"/>
      <c r="AW4972" s="32"/>
      <c r="AX4972" s="32"/>
      <c r="AY4972" s="32"/>
      <c r="AZ4972" s="32"/>
      <c r="BA4972" s="32"/>
      <c r="BB4972" s="32"/>
      <c r="BC4972" s="32"/>
      <c r="BD4972" s="32"/>
      <c r="BE4972" s="32"/>
      <c r="BF4972" s="32"/>
      <c r="BG4972" s="32"/>
      <c r="BH4972" s="32"/>
      <c r="BI4972" s="32"/>
      <c r="BJ4972" s="32"/>
      <c r="BK4972" s="32"/>
      <c r="BL4972" s="32"/>
      <c r="BM4972" s="32"/>
      <c r="BN4972" s="32"/>
      <c r="BO4972" s="32"/>
      <c r="BP4972" s="32"/>
      <c r="BQ4972" s="32"/>
      <c r="BR4972" s="32"/>
      <c r="BS4972" s="32"/>
      <c r="BT4972" s="32"/>
      <c r="BU4972" s="32"/>
      <c r="BV4972" s="32"/>
      <c r="BW4972" s="32"/>
      <c r="BX4972" s="32"/>
      <c r="BY4972" s="32"/>
      <c r="BZ4972" s="32"/>
      <c r="CA4972" s="32"/>
      <c r="CB4972" s="32"/>
      <c r="CC4972" s="32"/>
      <c r="CD4972" s="32"/>
      <c r="CE4972" s="32"/>
      <c r="CF4972" s="32"/>
      <c r="CG4972" s="32"/>
      <c r="CH4972" s="32"/>
      <c r="CI4972" s="32"/>
      <c r="CJ4972" s="32"/>
      <c r="CK4972" s="32"/>
      <c r="CL4972" s="32"/>
      <c r="CM4972" s="32"/>
      <c r="CN4972" s="32"/>
      <c r="CO4972" s="32"/>
      <c r="CP4972" s="32"/>
      <c r="CQ4972" s="32"/>
      <c r="CR4972" s="32"/>
      <c r="CS4972" s="32"/>
      <c r="CT4972" s="32"/>
      <c r="CU4972" s="32"/>
      <c r="CV4972" s="32"/>
      <c r="CW4972" s="32"/>
      <c r="CX4972" s="32"/>
      <c r="CY4972" s="32"/>
      <c r="CZ4972" s="32"/>
      <c r="DA4972" s="32"/>
      <c r="DB4972" s="32"/>
      <c r="DC4972" s="32"/>
      <c r="DD4972" s="32"/>
      <c r="DE4972" s="32"/>
      <c r="DF4972" s="32"/>
      <c r="DG4972" s="32"/>
      <c r="DH4972" s="32"/>
      <c r="DI4972" s="32"/>
      <c r="DJ4972" s="32"/>
      <c r="DK4972" s="32"/>
      <c r="DL4972" s="32"/>
      <c r="DM4972" s="32"/>
      <c r="DN4972" s="32"/>
      <c r="DO4972" s="32"/>
      <c r="DP4972" s="32"/>
      <c r="DQ4972" s="32"/>
      <c r="DR4972" s="32"/>
      <c r="DS4972" s="32"/>
      <c r="DT4972" s="32"/>
      <c r="DU4972" s="32"/>
      <c r="DV4972" s="32"/>
      <c r="DW4972" s="32"/>
      <c r="DX4972" s="32"/>
      <c r="DY4972" s="32"/>
      <c r="DZ4972" s="32"/>
      <c r="EA4972" s="32"/>
      <c r="EB4972" s="32"/>
      <c r="EC4972" s="32"/>
      <c r="ED4972" s="32"/>
      <c r="EE4972" s="32"/>
      <c r="EF4972" s="32"/>
      <c r="EG4972" s="32"/>
      <c r="EH4972" s="32"/>
      <c r="EI4972" s="32"/>
      <c r="EJ4972" s="32"/>
      <c r="EK4972" s="32"/>
      <c r="EL4972" s="32"/>
      <c r="EM4972" s="32"/>
      <c r="EN4972" s="32"/>
      <c r="EO4972" s="32"/>
      <c r="EP4972" s="32"/>
      <c r="EQ4972" s="32"/>
      <c r="ER4972" s="32"/>
      <c r="ES4972" s="32"/>
      <c r="ET4972" s="32"/>
      <c r="EU4972" s="32"/>
      <c r="EV4972" s="32"/>
      <c r="EW4972" s="32"/>
      <c r="EX4972" s="32"/>
      <c r="EY4972" s="32"/>
      <c r="EZ4972" s="32"/>
      <c r="FA4972" s="32"/>
      <c r="FB4972" s="32"/>
      <c r="FC4972" s="32"/>
      <c r="FD4972" s="32"/>
      <c r="FE4972" s="32"/>
      <c r="FF4972" s="32"/>
      <c r="FG4972" s="32"/>
      <c r="FH4972" s="32"/>
      <c r="FI4972" s="32"/>
      <c r="FJ4972" s="32"/>
      <c r="FK4972" s="32"/>
      <c r="FL4972" s="32"/>
      <c r="FM4972" s="32"/>
      <c r="FN4972" s="32"/>
      <c r="FO4972" s="32"/>
      <c r="FP4972" s="32"/>
      <c r="FQ4972" s="32"/>
      <c r="FR4972" s="32"/>
      <c r="FS4972" s="32"/>
      <c r="FT4972" s="32"/>
      <c r="FU4972" s="32"/>
      <c r="FV4972" s="32"/>
      <c r="FW4972" s="32"/>
      <c r="FX4972" s="32"/>
      <c r="FY4972" s="32"/>
      <c r="FZ4972" s="32"/>
      <c r="GA4972" s="32"/>
      <c r="GB4972" s="32"/>
      <c r="GC4972" s="32"/>
      <c r="GD4972" s="32"/>
      <c r="GE4972" s="32"/>
      <c r="GF4972" s="32"/>
      <c r="GG4972" s="32"/>
      <c r="GH4972" s="32"/>
      <c r="GI4972" s="32"/>
      <c r="GJ4972" s="32"/>
      <c r="GK4972" s="32"/>
      <c r="GL4972" s="32"/>
      <c r="GM4972" s="32"/>
      <c r="GN4972" s="32"/>
      <c r="GO4972" s="32"/>
      <c r="GP4972" s="32"/>
      <c r="GQ4972" s="32"/>
      <c r="GR4972" s="32"/>
      <c r="GS4972" s="32"/>
      <c r="GT4972" s="32"/>
      <c r="GU4972" s="32"/>
      <c r="GV4972" s="32"/>
    </row>
    <row r="4973" customHeight="1" spans="1:13">
      <c r="A4973" s="8">
        <v>4972</v>
      </c>
      <c r="B4973" s="7" t="s">
        <v>5714</v>
      </c>
      <c r="C4973" s="7" t="s">
        <v>26</v>
      </c>
      <c r="D4973" s="7" t="s">
        <v>73</v>
      </c>
      <c r="E4973" s="7" t="s">
        <v>16</v>
      </c>
      <c r="F4973" s="7">
        <v>1</v>
      </c>
      <c r="G4973" s="30">
        <v>340</v>
      </c>
      <c r="H4973" s="8">
        <f t="shared" si="154"/>
        <v>340</v>
      </c>
      <c r="I4973" s="30"/>
      <c r="J4973" s="8">
        <f t="shared" si="155"/>
        <v>340</v>
      </c>
      <c r="K4973" s="33"/>
      <c r="L4973" s="7" t="s">
        <v>5325</v>
      </c>
      <c r="M4973" s="363" t="s">
        <v>5711</v>
      </c>
    </row>
    <row r="4974" customHeight="1" spans="1:235">
      <c r="A4974" s="8">
        <v>4973</v>
      </c>
      <c r="B4974" s="8" t="s">
        <v>1898</v>
      </c>
      <c r="C4974" s="8" t="s">
        <v>14</v>
      </c>
      <c r="D4974" s="8" t="s">
        <v>24</v>
      </c>
      <c r="E4974" s="8" t="s">
        <v>32</v>
      </c>
      <c r="F4974" s="8">
        <v>1</v>
      </c>
      <c r="G4974" s="14">
        <v>400</v>
      </c>
      <c r="H4974" s="8">
        <f t="shared" si="154"/>
        <v>400</v>
      </c>
      <c r="I4974" s="8"/>
      <c r="J4974" s="8">
        <f t="shared" si="155"/>
        <v>400</v>
      </c>
      <c r="K4974" s="31"/>
      <c r="L4974" s="8" t="s">
        <v>5325</v>
      </c>
      <c r="M4974" s="8" t="s">
        <v>5711</v>
      </c>
      <c r="N4974" s="32"/>
      <c r="O4974" s="32"/>
      <c r="P4974" s="32"/>
      <c r="Q4974" s="32"/>
      <c r="R4974" s="32"/>
      <c r="S4974" s="32"/>
      <c r="T4974" s="32"/>
      <c r="U4974" s="32"/>
      <c r="V4974" s="32"/>
      <c r="W4974" s="32"/>
      <c r="X4974" s="3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  <c r="AJ4974" s="32"/>
      <c r="AK4974" s="32"/>
      <c r="AL4974" s="32"/>
      <c r="AM4974" s="32"/>
      <c r="AN4974" s="32"/>
      <c r="AO4974" s="32"/>
      <c r="AP4974" s="32"/>
      <c r="AQ4974" s="32"/>
      <c r="AR4974" s="32"/>
      <c r="AS4974" s="32"/>
      <c r="AT4974" s="32"/>
      <c r="AU4974" s="32"/>
      <c r="AV4974" s="32"/>
      <c r="AW4974" s="32"/>
      <c r="AX4974" s="32"/>
      <c r="AY4974" s="32"/>
      <c r="AZ4974" s="32"/>
      <c r="BA4974" s="32"/>
      <c r="BB4974" s="32"/>
      <c r="BC4974" s="32"/>
      <c r="BD4974" s="32"/>
      <c r="BE4974" s="32"/>
      <c r="BF4974" s="32"/>
      <c r="BG4974" s="32"/>
      <c r="BH4974" s="32"/>
      <c r="BI4974" s="32"/>
      <c r="BJ4974" s="32"/>
      <c r="BK4974" s="32"/>
      <c r="BL4974" s="32"/>
      <c r="BM4974" s="32"/>
      <c r="BN4974" s="32"/>
      <c r="BO4974" s="32"/>
      <c r="BP4974" s="32"/>
      <c r="BQ4974" s="32"/>
      <c r="BR4974" s="32"/>
      <c r="BS4974" s="32"/>
      <c r="BT4974" s="32"/>
      <c r="BU4974" s="32"/>
      <c r="BV4974" s="32"/>
      <c r="BW4974" s="32"/>
      <c r="BX4974" s="32"/>
      <c r="BY4974" s="32"/>
      <c r="BZ4974" s="32"/>
      <c r="CA4974" s="32"/>
      <c r="CB4974" s="32"/>
      <c r="CC4974" s="32"/>
      <c r="CD4974" s="32"/>
      <c r="CE4974" s="32"/>
      <c r="CF4974" s="32"/>
      <c r="CG4974" s="32"/>
      <c r="CH4974" s="32"/>
      <c r="CI4974" s="32"/>
      <c r="CJ4974" s="32"/>
      <c r="CK4974" s="32"/>
      <c r="CL4974" s="32"/>
      <c r="CM4974" s="32"/>
      <c r="CN4974" s="32"/>
      <c r="CO4974" s="32"/>
      <c r="CP4974" s="32"/>
      <c r="CQ4974" s="32"/>
      <c r="CR4974" s="32"/>
      <c r="CS4974" s="32"/>
      <c r="CT4974" s="32"/>
      <c r="CU4974" s="32"/>
      <c r="CV4974" s="32"/>
      <c r="CW4974" s="32"/>
      <c r="CX4974" s="32"/>
      <c r="CY4974" s="32"/>
      <c r="CZ4974" s="32"/>
      <c r="DA4974" s="32"/>
      <c r="DB4974" s="32"/>
      <c r="DC4974" s="32"/>
      <c r="DD4974" s="32"/>
      <c r="DE4974" s="32"/>
      <c r="DF4974" s="32"/>
      <c r="DG4974" s="32"/>
      <c r="DH4974" s="32"/>
      <c r="DI4974" s="32"/>
      <c r="DJ4974" s="32"/>
      <c r="DK4974" s="32"/>
      <c r="DL4974" s="32"/>
      <c r="DM4974" s="32"/>
      <c r="DN4974" s="32"/>
      <c r="DO4974" s="32"/>
      <c r="DP4974" s="32"/>
      <c r="DQ4974" s="32"/>
      <c r="DR4974" s="32"/>
      <c r="DS4974" s="32"/>
      <c r="DT4974" s="32"/>
      <c r="DU4974" s="32"/>
      <c r="DV4974" s="32"/>
      <c r="DW4974" s="32"/>
      <c r="DX4974" s="32"/>
      <c r="DY4974" s="32"/>
      <c r="DZ4974" s="32"/>
      <c r="EA4974" s="32"/>
      <c r="EB4974" s="32"/>
      <c r="EC4974" s="32"/>
      <c r="ED4974" s="32"/>
      <c r="EE4974" s="32"/>
      <c r="EF4974" s="32"/>
      <c r="EG4974" s="32"/>
      <c r="EH4974" s="32"/>
      <c r="EI4974" s="32"/>
      <c r="EJ4974" s="32"/>
      <c r="EK4974" s="32"/>
      <c r="EL4974" s="32"/>
      <c r="EM4974" s="32"/>
      <c r="EN4974" s="32"/>
      <c r="EO4974" s="32"/>
      <c r="EP4974" s="32"/>
      <c r="EQ4974" s="32"/>
      <c r="ER4974" s="32"/>
      <c r="ES4974" s="32"/>
      <c r="ET4974" s="32"/>
      <c r="EU4974" s="32"/>
      <c r="EV4974" s="32"/>
      <c r="EW4974" s="32"/>
      <c r="EX4974" s="32"/>
      <c r="EY4974" s="32"/>
      <c r="EZ4974" s="32"/>
      <c r="FA4974" s="32"/>
      <c r="FB4974" s="32"/>
      <c r="FC4974" s="32"/>
      <c r="FD4974" s="32"/>
      <c r="FE4974" s="32"/>
      <c r="FF4974" s="32"/>
      <c r="FG4974" s="32"/>
      <c r="FH4974" s="32"/>
      <c r="FI4974" s="32"/>
      <c r="FJ4974" s="32"/>
      <c r="FK4974" s="32"/>
      <c r="FL4974" s="32"/>
      <c r="FM4974" s="32"/>
      <c r="FN4974" s="32"/>
      <c r="FO4974" s="32"/>
      <c r="FP4974" s="32"/>
      <c r="FQ4974" s="32"/>
      <c r="FR4974" s="32"/>
      <c r="FS4974" s="32"/>
      <c r="FT4974" s="32"/>
      <c r="FU4974" s="32"/>
      <c r="FV4974" s="32"/>
      <c r="FW4974" s="32"/>
      <c r="FX4974" s="32"/>
      <c r="FY4974" s="32"/>
      <c r="FZ4974" s="32"/>
      <c r="GA4974" s="32"/>
      <c r="GB4974" s="32"/>
      <c r="GC4974" s="32"/>
      <c r="GD4974" s="32"/>
      <c r="GE4974" s="32"/>
      <c r="GF4974" s="32"/>
      <c r="GG4974" s="32"/>
      <c r="GH4974" s="32"/>
      <c r="GI4974" s="32"/>
      <c r="GJ4974" s="32"/>
      <c r="GK4974" s="32"/>
      <c r="GL4974" s="32"/>
      <c r="GM4974" s="32"/>
      <c r="GN4974" s="32"/>
      <c r="GO4974" s="32"/>
      <c r="GP4974" s="32"/>
      <c r="GQ4974" s="32"/>
      <c r="GR4974" s="32"/>
      <c r="GS4974" s="32"/>
      <c r="GT4974" s="32"/>
      <c r="GU4974" s="32"/>
      <c r="GV4974" s="32"/>
      <c r="IA4974" s="136"/>
    </row>
    <row r="4975" customHeight="1" spans="1:13">
      <c r="A4975" s="8">
        <v>4974</v>
      </c>
      <c r="B4975" s="268" t="s">
        <v>5715</v>
      </c>
      <c r="C4975" s="268" t="s">
        <v>26</v>
      </c>
      <c r="D4975" s="7" t="s">
        <v>46</v>
      </c>
      <c r="E4975" s="8" t="s">
        <v>32</v>
      </c>
      <c r="F4975" s="8">
        <v>1</v>
      </c>
      <c r="G4975" s="14">
        <v>400</v>
      </c>
      <c r="H4975" s="8">
        <f t="shared" si="154"/>
        <v>400</v>
      </c>
      <c r="I4975" s="8"/>
      <c r="J4975" s="8">
        <f t="shared" si="155"/>
        <v>400</v>
      </c>
      <c r="K4975" s="33"/>
      <c r="L4975" s="8" t="s">
        <v>5325</v>
      </c>
      <c r="M4975" s="7" t="s">
        <v>5711</v>
      </c>
    </row>
    <row r="4976" customHeight="1" spans="1:235">
      <c r="A4976" s="8">
        <v>4975</v>
      </c>
      <c r="B4976" s="8" t="s">
        <v>5716</v>
      </c>
      <c r="C4976" s="8" t="s">
        <v>26</v>
      </c>
      <c r="D4976" s="8" t="s">
        <v>24</v>
      </c>
      <c r="E4976" s="8" t="s">
        <v>32</v>
      </c>
      <c r="F4976" s="8">
        <v>1</v>
      </c>
      <c r="G4976" s="14">
        <v>400</v>
      </c>
      <c r="H4976" s="8">
        <f t="shared" si="154"/>
        <v>400</v>
      </c>
      <c r="I4976" s="8"/>
      <c r="J4976" s="8">
        <f t="shared" si="155"/>
        <v>400</v>
      </c>
      <c r="K4976" s="33"/>
      <c r="L4976" s="8" t="s">
        <v>5325</v>
      </c>
      <c r="M4976" s="8" t="s">
        <v>5711</v>
      </c>
      <c r="N4976" s="32"/>
      <c r="O4976" s="32"/>
      <c r="P4976" s="32"/>
      <c r="Q4976" s="32"/>
      <c r="R4976" s="32"/>
      <c r="S4976" s="32"/>
      <c r="T4976" s="32"/>
      <c r="U4976" s="32"/>
      <c r="V4976" s="32"/>
      <c r="W4976" s="32"/>
      <c r="X4976" s="32"/>
      <c r="Y4976" s="32"/>
      <c r="Z4976" s="32"/>
      <c r="AA4976" s="32"/>
      <c r="AB4976" s="32"/>
      <c r="AC4976" s="32"/>
      <c r="AD4976" s="32"/>
      <c r="AE4976" s="32"/>
      <c r="AF4976" s="32"/>
      <c r="AG4976" s="32"/>
      <c r="AH4976" s="32"/>
      <c r="AI4976" s="32"/>
      <c r="AJ4976" s="32"/>
      <c r="AK4976" s="32"/>
      <c r="AL4976" s="32"/>
      <c r="AM4976" s="32"/>
      <c r="AN4976" s="32"/>
      <c r="AO4976" s="32"/>
      <c r="AP4976" s="32"/>
      <c r="AQ4976" s="32"/>
      <c r="AR4976" s="32"/>
      <c r="AS4976" s="32"/>
      <c r="AT4976" s="32"/>
      <c r="AU4976" s="32"/>
      <c r="AV4976" s="32"/>
      <c r="AW4976" s="32"/>
      <c r="AX4976" s="32"/>
      <c r="AY4976" s="32"/>
      <c r="AZ4976" s="32"/>
      <c r="BA4976" s="32"/>
      <c r="BB4976" s="32"/>
      <c r="BC4976" s="32"/>
      <c r="BD4976" s="32"/>
      <c r="BE4976" s="32"/>
      <c r="BF4976" s="32"/>
      <c r="BG4976" s="32"/>
      <c r="BH4976" s="32"/>
      <c r="BI4976" s="32"/>
      <c r="BJ4976" s="32"/>
      <c r="BK4976" s="32"/>
      <c r="BL4976" s="32"/>
      <c r="BM4976" s="32"/>
      <c r="BN4976" s="32"/>
      <c r="BO4976" s="32"/>
      <c r="BP4976" s="32"/>
      <c r="BQ4976" s="32"/>
      <c r="BR4976" s="32"/>
      <c r="BS4976" s="32"/>
      <c r="BT4976" s="32"/>
      <c r="BU4976" s="32"/>
      <c r="BV4976" s="32"/>
      <c r="BW4976" s="32"/>
      <c r="BX4976" s="32"/>
      <c r="BY4976" s="32"/>
      <c r="BZ4976" s="32"/>
      <c r="CA4976" s="32"/>
      <c r="CB4976" s="32"/>
      <c r="CC4976" s="32"/>
      <c r="CD4976" s="32"/>
      <c r="CE4976" s="32"/>
      <c r="CF4976" s="32"/>
      <c r="CG4976" s="32"/>
      <c r="CH4976" s="32"/>
      <c r="CI4976" s="32"/>
      <c r="CJ4976" s="32"/>
      <c r="CK4976" s="32"/>
      <c r="CL4976" s="32"/>
      <c r="CM4976" s="32"/>
      <c r="CN4976" s="32"/>
      <c r="CO4976" s="32"/>
      <c r="CP4976" s="32"/>
      <c r="CQ4976" s="32"/>
      <c r="CR4976" s="32"/>
      <c r="CS4976" s="32"/>
      <c r="CT4976" s="32"/>
      <c r="CU4976" s="32"/>
      <c r="CV4976" s="32"/>
      <c r="CW4976" s="32"/>
      <c r="CX4976" s="32"/>
      <c r="CY4976" s="32"/>
      <c r="CZ4976" s="32"/>
      <c r="DA4976" s="32"/>
      <c r="DB4976" s="32"/>
      <c r="DC4976" s="32"/>
      <c r="DD4976" s="32"/>
      <c r="DE4976" s="32"/>
      <c r="DF4976" s="32"/>
      <c r="DG4976" s="32"/>
      <c r="DH4976" s="32"/>
      <c r="DI4976" s="32"/>
      <c r="DJ4976" s="32"/>
      <c r="DK4976" s="32"/>
      <c r="DL4976" s="32"/>
      <c r="DM4976" s="32"/>
      <c r="DN4976" s="32"/>
      <c r="DO4976" s="32"/>
      <c r="DP4976" s="32"/>
      <c r="DQ4976" s="32"/>
      <c r="DR4976" s="32"/>
      <c r="DS4976" s="32"/>
      <c r="DT4976" s="32"/>
      <c r="DU4976" s="32"/>
      <c r="DV4976" s="32"/>
      <c r="DW4976" s="32"/>
      <c r="DX4976" s="32"/>
      <c r="DY4976" s="32"/>
      <c r="DZ4976" s="32"/>
      <c r="EA4976" s="32"/>
      <c r="EB4976" s="32"/>
      <c r="EC4976" s="32"/>
      <c r="ED4976" s="32"/>
      <c r="EE4976" s="32"/>
      <c r="EF4976" s="32"/>
      <c r="EG4976" s="32"/>
      <c r="EH4976" s="32"/>
      <c r="EI4976" s="32"/>
      <c r="EJ4976" s="32"/>
      <c r="EK4976" s="32"/>
      <c r="EL4976" s="32"/>
      <c r="EM4976" s="32"/>
      <c r="EN4976" s="32"/>
      <c r="EO4976" s="32"/>
      <c r="EP4976" s="32"/>
      <c r="EQ4976" s="32"/>
      <c r="ER4976" s="32"/>
      <c r="ES4976" s="32"/>
      <c r="ET4976" s="32"/>
      <c r="EU4976" s="32"/>
      <c r="EV4976" s="32"/>
      <c r="EW4976" s="32"/>
      <c r="EX4976" s="32"/>
      <c r="EY4976" s="32"/>
      <c r="EZ4976" s="32"/>
      <c r="FA4976" s="32"/>
      <c r="FB4976" s="32"/>
      <c r="FC4976" s="32"/>
      <c r="FD4976" s="32"/>
      <c r="FE4976" s="32"/>
      <c r="FF4976" s="32"/>
      <c r="FG4976" s="32"/>
      <c r="FH4976" s="32"/>
      <c r="FI4976" s="32"/>
      <c r="FJ4976" s="32"/>
      <c r="FK4976" s="32"/>
      <c r="FL4976" s="32"/>
      <c r="FM4976" s="32"/>
      <c r="FN4976" s="32"/>
      <c r="FO4976" s="32"/>
      <c r="FP4976" s="32"/>
      <c r="FQ4976" s="32"/>
      <c r="FR4976" s="32"/>
      <c r="FS4976" s="32"/>
      <c r="FT4976" s="32"/>
      <c r="FU4976" s="32"/>
      <c r="FV4976" s="32"/>
      <c r="FW4976" s="32"/>
      <c r="FX4976" s="32"/>
      <c r="FY4976" s="32"/>
      <c r="FZ4976" s="32"/>
      <c r="GA4976" s="32"/>
      <c r="GB4976" s="32"/>
      <c r="GC4976" s="32"/>
      <c r="GD4976" s="32"/>
      <c r="GE4976" s="32"/>
      <c r="GF4976" s="32"/>
      <c r="GG4976" s="32"/>
      <c r="GH4976" s="32"/>
      <c r="GI4976" s="32"/>
      <c r="GJ4976" s="32"/>
      <c r="GK4976" s="32"/>
      <c r="GL4976" s="32"/>
      <c r="GM4976" s="32"/>
      <c r="GN4976" s="32"/>
      <c r="GO4976" s="32"/>
      <c r="GP4976" s="32"/>
      <c r="GQ4976" s="32"/>
      <c r="GR4976" s="32"/>
      <c r="GS4976" s="32"/>
      <c r="GT4976" s="32"/>
      <c r="GU4976" s="32"/>
      <c r="GV4976" s="32"/>
      <c r="GW4976" s="4"/>
      <c r="GX4976" s="4"/>
      <c r="GY4976" s="4"/>
      <c r="GZ4976" s="4"/>
      <c r="HA4976" s="4"/>
      <c r="HB4976" s="4"/>
      <c r="HC4976" s="4"/>
      <c r="HD4976" s="4"/>
      <c r="HE4976" s="4"/>
      <c r="HF4976" s="4"/>
      <c r="HG4976" s="4"/>
      <c r="HH4976" s="4"/>
      <c r="HI4976" s="4"/>
      <c r="HJ4976" s="4"/>
      <c r="HK4976" s="4"/>
      <c r="HL4976" s="4"/>
      <c r="HM4976" s="4"/>
      <c r="HN4976" s="4"/>
      <c r="HO4976" s="4"/>
      <c r="HP4976" s="4"/>
      <c r="HQ4976" s="4"/>
      <c r="HR4976" s="4"/>
      <c r="HS4976" s="4"/>
      <c r="HT4976" s="4"/>
      <c r="HU4976" s="4"/>
      <c r="HV4976" s="4"/>
      <c r="HW4976" s="4"/>
      <c r="HX4976" s="4"/>
      <c r="HY4976" s="4"/>
      <c r="HZ4976" s="4"/>
      <c r="IA4976" s="4"/>
    </row>
    <row r="4977" customHeight="1" spans="1:235">
      <c r="A4977" s="8">
        <v>4976</v>
      </c>
      <c r="B4977" s="8" t="s">
        <v>391</v>
      </c>
      <c r="C4977" s="8" t="s">
        <v>26</v>
      </c>
      <c r="D4977" s="8" t="s">
        <v>21</v>
      </c>
      <c r="E4977" s="8" t="s">
        <v>22</v>
      </c>
      <c r="F4977" s="8">
        <v>1</v>
      </c>
      <c r="G4977" s="10">
        <v>450</v>
      </c>
      <c r="H4977" s="8">
        <f t="shared" si="154"/>
        <v>450</v>
      </c>
      <c r="I4977" s="8"/>
      <c r="J4977" s="8">
        <f t="shared" si="155"/>
        <v>450</v>
      </c>
      <c r="K4977" s="33"/>
      <c r="L4977" s="8" t="s">
        <v>5325</v>
      </c>
      <c r="M4977" s="8" t="s">
        <v>5711</v>
      </c>
      <c r="N4977" s="32"/>
      <c r="O4977" s="32"/>
      <c r="P4977" s="32"/>
      <c r="Q4977" s="32"/>
      <c r="R4977" s="32"/>
      <c r="S4977" s="32"/>
      <c r="T4977" s="32"/>
      <c r="U4977" s="32"/>
      <c r="V4977" s="32"/>
      <c r="W4977" s="32"/>
      <c r="X4977" s="32"/>
      <c r="Y4977" s="32"/>
      <c r="Z4977" s="32"/>
      <c r="AA4977" s="32"/>
      <c r="AB4977" s="32"/>
      <c r="AC4977" s="32"/>
      <c r="AD4977" s="32"/>
      <c r="AE4977" s="32"/>
      <c r="AF4977" s="32"/>
      <c r="AG4977" s="32"/>
      <c r="AH4977" s="32"/>
      <c r="AI4977" s="32"/>
      <c r="AJ4977" s="32"/>
      <c r="AK4977" s="32"/>
      <c r="AL4977" s="32"/>
      <c r="AM4977" s="32"/>
      <c r="AN4977" s="32"/>
      <c r="AO4977" s="32"/>
      <c r="AP4977" s="32"/>
      <c r="AQ4977" s="32"/>
      <c r="AR4977" s="32"/>
      <c r="AS4977" s="32"/>
      <c r="AT4977" s="32"/>
      <c r="AU4977" s="32"/>
      <c r="AV4977" s="32"/>
      <c r="AW4977" s="32"/>
      <c r="AX4977" s="32"/>
      <c r="AY4977" s="32"/>
      <c r="AZ4977" s="32"/>
      <c r="BA4977" s="32"/>
      <c r="BB4977" s="32"/>
      <c r="BC4977" s="32"/>
      <c r="BD4977" s="32"/>
      <c r="BE4977" s="32"/>
      <c r="BF4977" s="32"/>
      <c r="BG4977" s="32"/>
      <c r="BH4977" s="32"/>
      <c r="BI4977" s="32"/>
      <c r="BJ4977" s="32"/>
      <c r="BK4977" s="32"/>
      <c r="BL4977" s="32"/>
      <c r="BM4977" s="32"/>
      <c r="BN4977" s="32"/>
      <c r="BO4977" s="32"/>
      <c r="BP4977" s="32"/>
      <c r="BQ4977" s="32"/>
      <c r="BR4977" s="32"/>
      <c r="BS4977" s="32"/>
      <c r="BT4977" s="32"/>
      <c r="BU4977" s="32"/>
      <c r="BV4977" s="32"/>
      <c r="BW4977" s="32"/>
      <c r="BX4977" s="32"/>
      <c r="BY4977" s="32"/>
      <c r="BZ4977" s="32"/>
      <c r="CA4977" s="32"/>
      <c r="CB4977" s="32"/>
      <c r="CC4977" s="32"/>
      <c r="CD4977" s="32"/>
      <c r="CE4977" s="32"/>
      <c r="CF4977" s="32"/>
      <c r="CG4977" s="32"/>
      <c r="CH4977" s="32"/>
      <c r="CI4977" s="32"/>
      <c r="CJ4977" s="32"/>
      <c r="CK4977" s="32"/>
      <c r="CL4977" s="32"/>
      <c r="CM4977" s="32"/>
      <c r="CN4977" s="32"/>
      <c r="CO4977" s="32"/>
      <c r="CP4977" s="32"/>
      <c r="CQ4977" s="32"/>
      <c r="CR4977" s="32"/>
      <c r="CS4977" s="32"/>
      <c r="CT4977" s="32"/>
      <c r="CU4977" s="32"/>
      <c r="CV4977" s="32"/>
      <c r="CW4977" s="32"/>
      <c r="CX4977" s="32"/>
      <c r="CY4977" s="32"/>
      <c r="CZ4977" s="32"/>
      <c r="DA4977" s="32"/>
      <c r="DB4977" s="32"/>
      <c r="DC4977" s="32"/>
      <c r="DD4977" s="32"/>
      <c r="DE4977" s="32"/>
      <c r="DF4977" s="32"/>
      <c r="DG4977" s="32"/>
      <c r="DH4977" s="32"/>
      <c r="DI4977" s="32"/>
      <c r="DJ4977" s="32"/>
      <c r="DK4977" s="32"/>
      <c r="DL4977" s="32"/>
      <c r="DM4977" s="32"/>
      <c r="DN4977" s="32"/>
      <c r="DO4977" s="32"/>
      <c r="DP4977" s="32"/>
      <c r="DQ4977" s="32"/>
      <c r="DR4977" s="32"/>
      <c r="DS4977" s="32"/>
      <c r="DT4977" s="32"/>
      <c r="DU4977" s="32"/>
      <c r="DV4977" s="32"/>
      <c r="DW4977" s="32"/>
      <c r="DX4977" s="32"/>
      <c r="DY4977" s="32"/>
      <c r="DZ4977" s="32"/>
      <c r="EA4977" s="32"/>
      <c r="EB4977" s="32"/>
      <c r="EC4977" s="32"/>
      <c r="ED4977" s="32"/>
      <c r="EE4977" s="32"/>
      <c r="EF4977" s="32"/>
      <c r="EG4977" s="32"/>
      <c r="EH4977" s="32"/>
      <c r="EI4977" s="32"/>
      <c r="EJ4977" s="32"/>
      <c r="EK4977" s="32"/>
      <c r="EL4977" s="32"/>
      <c r="EM4977" s="32"/>
      <c r="EN4977" s="32"/>
      <c r="EO4977" s="32"/>
      <c r="EP4977" s="32"/>
      <c r="EQ4977" s="32"/>
      <c r="ER4977" s="32"/>
      <c r="ES4977" s="32"/>
      <c r="ET4977" s="32"/>
      <c r="EU4977" s="32"/>
      <c r="EV4977" s="32"/>
      <c r="EW4977" s="32"/>
      <c r="EX4977" s="32"/>
      <c r="EY4977" s="32"/>
      <c r="EZ4977" s="32"/>
      <c r="FA4977" s="32"/>
      <c r="FB4977" s="32"/>
      <c r="FC4977" s="32"/>
      <c r="FD4977" s="32"/>
      <c r="FE4977" s="32"/>
      <c r="FF4977" s="32"/>
      <c r="FG4977" s="32"/>
      <c r="FH4977" s="32"/>
      <c r="FI4977" s="32"/>
      <c r="FJ4977" s="32"/>
      <c r="FK4977" s="32"/>
      <c r="FL4977" s="32"/>
      <c r="FM4977" s="32"/>
      <c r="FN4977" s="32"/>
      <c r="FO4977" s="32"/>
      <c r="FP4977" s="32"/>
      <c r="FQ4977" s="32"/>
      <c r="FR4977" s="32"/>
      <c r="FS4977" s="32"/>
      <c r="FT4977" s="32"/>
      <c r="FU4977" s="32"/>
      <c r="FV4977" s="32"/>
      <c r="FW4977" s="32"/>
      <c r="FX4977" s="32"/>
      <c r="FY4977" s="32"/>
      <c r="FZ4977" s="32"/>
      <c r="GA4977" s="32"/>
      <c r="GB4977" s="32"/>
      <c r="GC4977" s="32"/>
      <c r="GD4977" s="32"/>
      <c r="GE4977" s="32"/>
      <c r="GF4977" s="32"/>
      <c r="GG4977" s="32"/>
      <c r="GH4977" s="32"/>
      <c r="GI4977" s="32"/>
      <c r="GJ4977" s="32"/>
      <c r="GK4977" s="32"/>
      <c r="GL4977" s="32"/>
      <c r="GM4977" s="32"/>
      <c r="GN4977" s="32"/>
      <c r="GO4977" s="32"/>
      <c r="GP4977" s="32"/>
      <c r="GQ4977" s="32"/>
      <c r="GR4977" s="32"/>
      <c r="GS4977" s="32"/>
      <c r="GT4977" s="32"/>
      <c r="GU4977" s="32"/>
      <c r="GV4977" s="32"/>
      <c r="GW4977" s="32"/>
      <c r="GX4977" s="32"/>
      <c r="GY4977" s="32"/>
      <c r="GZ4977" s="32"/>
      <c r="HA4977" s="32"/>
      <c r="HB4977" s="32"/>
      <c r="HC4977" s="32"/>
      <c r="HD4977" s="32"/>
      <c r="HE4977" s="32"/>
      <c r="HF4977" s="32"/>
      <c r="HG4977" s="32"/>
      <c r="HH4977" s="32"/>
      <c r="HI4977" s="32"/>
      <c r="HJ4977" s="32"/>
      <c r="HK4977" s="32"/>
      <c r="HL4977" s="32"/>
      <c r="HM4977" s="32"/>
      <c r="HN4977" s="32"/>
      <c r="HO4977" s="32"/>
      <c r="HP4977" s="32"/>
      <c r="HQ4977" s="32"/>
      <c r="HR4977" s="32"/>
      <c r="HS4977" s="32"/>
      <c r="HT4977" s="32"/>
      <c r="HU4977" s="32"/>
      <c r="HV4977" s="32"/>
      <c r="HW4977" s="32"/>
      <c r="HX4977" s="32"/>
      <c r="HY4977" s="32"/>
      <c r="HZ4977" s="32"/>
      <c r="IA4977" s="32"/>
    </row>
    <row r="4978" customHeight="1" spans="1:13">
      <c r="A4978" s="8">
        <v>4977</v>
      </c>
      <c r="B4978" s="354" t="s">
        <v>5717</v>
      </c>
      <c r="C4978" s="354" t="s">
        <v>26</v>
      </c>
      <c r="D4978" s="49" t="s">
        <v>24</v>
      </c>
      <c r="E4978" s="49" t="s">
        <v>22</v>
      </c>
      <c r="F4978" s="49">
        <v>1</v>
      </c>
      <c r="G4978" s="49">
        <v>450</v>
      </c>
      <c r="H4978" s="8">
        <f t="shared" si="154"/>
        <v>450</v>
      </c>
      <c r="I4978" s="49"/>
      <c r="J4978" s="8">
        <f t="shared" si="155"/>
        <v>450</v>
      </c>
      <c r="K4978" s="79"/>
      <c r="L4978" s="49" t="s">
        <v>5325</v>
      </c>
      <c r="M4978" s="49" t="s">
        <v>5711</v>
      </c>
    </row>
    <row r="4979" customHeight="1" spans="1:235">
      <c r="A4979" s="8">
        <v>4978</v>
      </c>
      <c r="B4979" s="8" t="s">
        <v>5718</v>
      </c>
      <c r="C4979" s="8" t="s">
        <v>14</v>
      </c>
      <c r="D4979" s="8" t="s">
        <v>24</v>
      </c>
      <c r="E4979" s="8" t="s">
        <v>32</v>
      </c>
      <c r="F4979" s="8">
        <v>1</v>
      </c>
      <c r="G4979" s="14">
        <v>400</v>
      </c>
      <c r="H4979" s="8">
        <f t="shared" si="154"/>
        <v>400</v>
      </c>
      <c r="I4979" s="8"/>
      <c r="J4979" s="8">
        <f t="shared" si="155"/>
        <v>400</v>
      </c>
      <c r="K4979" s="31"/>
      <c r="L4979" s="8" t="s">
        <v>5325</v>
      </c>
      <c r="M4979" s="8" t="s">
        <v>5711</v>
      </c>
      <c r="N4979" s="32"/>
      <c r="O4979" s="32"/>
      <c r="P4979" s="32"/>
      <c r="Q4979" s="32"/>
      <c r="R4979" s="32"/>
      <c r="S4979" s="32"/>
      <c r="T4979" s="32"/>
      <c r="U4979" s="32"/>
      <c r="V4979" s="32"/>
      <c r="W4979" s="32"/>
      <c r="X4979" s="32"/>
      <c r="Y4979" s="32"/>
      <c r="Z4979" s="32"/>
      <c r="AA4979" s="32"/>
      <c r="AB4979" s="32"/>
      <c r="AC4979" s="32"/>
      <c r="AD4979" s="32"/>
      <c r="AE4979" s="32"/>
      <c r="AF4979" s="32"/>
      <c r="AG4979" s="32"/>
      <c r="AH4979" s="32"/>
      <c r="AI4979" s="32"/>
      <c r="AJ4979" s="32"/>
      <c r="AK4979" s="32"/>
      <c r="AL4979" s="32"/>
      <c r="AM4979" s="32"/>
      <c r="AN4979" s="32"/>
      <c r="AO4979" s="32"/>
      <c r="AP4979" s="32"/>
      <c r="AQ4979" s="32"/>
      <c r="AR4979" s="32"/>
      <c r="AS4979" s="32"/>
      <c r="AT4979" s="32"/>
      <c r="AU4979" s="32"/>
      <c r="AV4979" s="32"/>
      <c r="AW4979" s="32"/>
      <c r="AX4979" s="32"/>
      <c r="AY4979" s="32"/>
      <c r="AZ4979" s="32"/>
      <c r="BA4979" s="32"/>
      <c r="BB4979" s="32"/>
      <c r="BC4979" s="32"/>
      <c r="BD4979" s="32"/>
      <c r="BE4979" s="32"/>
      <c r="BF4979" s="32"/>
      <c r="BG4979" s="32"/>
      <c r="BH4979" s="32"/>
      <c r="BI4979" s="32"/>
      <c r="BJ4979" s="32"/>
      <c r="BK4979" s="32"/>
      <c r="BL4979" s="32"/>
      <c r="BM4979" s="32"/>
      <c r="BN4979" s="32"/>
      <c r="BO4979" s="32"/>
      <c r="BP4979" s="32"/>
      <c r="BQ4979" s="32"/>
      <c r="BR4979" s="32"/>
      <c r="BS4979" s="32"/>
      <c r="BT4979" s="32"/>
      <c r="BU4979" s="32"/>
      <c r="BV4979" s="32"/>
      <c r="BW4979" s="32"/>
      <c r="BX4979" s="32"/>
      <c r="BY4979" s="32"/>
      <c r="BZ4979" s="32"/>
      <c r="CA4979" s="32"/>
      <c r="CB4979" s="32"/>
      <c r="CC4979" s="32"/>
      <c r="CD4979" s="32"/>
      <c r="CE4979" s="32"/>
      <c r="CF4979" s="32"/>
      <c r="CG4979" s="32"/>
      <c r="CH4979" s="32"/>
      <c r="CI4979" s="32"/>
      <c r="CJ4979" s="32"/>
      <c r="CK4979" s="32"/>
      <c r="CL4979" s="32"/>
      <c r="CM4979" s="32"/>
      <c r="CN4979" s="32"/>
      <c r="CO4979" s="32"/>
      <c r="CP4979" s="32"/>
      <c r="CQ4979" s="32"/>
      <c r="CR4979" s="32"/>
      <c r="CS4979" s="32"/>
      <c r="CT4979" s="32"/>
      <c r="CU4979" s="32"/>
      <c r="CV4979" s="32"/>
      <c r="CW4979" s="32"/>
      <c r="CX4979" s="32"/>
      <c r="CY4979" s="32"/>
      <c r="CZ4979" s="32"/>
      <c r="DA4979" s="32"/>
      <c r="DB4979" s="32"/>
      <c r="DC4979" s="32"/>
      <c r="DD4979" s="32"/>
      <c r="DE4979" s="32"/>
      <c r="DF4979" s="32"/>
      <c r="DG4979" s="32"/>
      <c r="DH4979" s="32"/>
      <c r="DI4979" s="32"/>
      <c r="DJ4979" s="32"/>
      <c r="DK4979" s="32"/>
      <c r="DL4979" s="32"/>
      <c r="DM4979" s="32"/>
      <c r="DN4979" s="32"/>
      <c r="DO4979" s="32"/>
      <c r="DP4979" s="32"/>
      <c r="DQ4979" s="32"/>
      <c r="DR4979" s="32"/>
      <c r="DS4979" s="32"/>
      <c r="DT4979" s="32"/>
      <c r="DU4979" s="32"/>
      <c r="DV4979" s="32"/>
      <c r="DW4979" s="32"/>
      <c r="DX4979" s="32"/>
      <c r="DY4979" s="32"/>
      <c r="DZ4979" s="32"/>
      <c r="EA4979" s="32"/>
      <c r="EB4979" s="32"/>
      <c r="EC4979" s="32"/>
      <c r="ED4979" s="32"/>
      <c r="EE4979" s="32"/>
      <c r="EF4979" s="32"/>
      <c r="EG4979" s="32"/>
      <c r="EH4979" s="32"/>
      <c r="EI4979" s="32"/>
      <c r="EJ4979" s="32"/>
      <c r="EK4979" s="32"/>
      <c r="EL4979" s="32"/>
      <c r="EM4979" s="32"/>
      <c r="EN4979" s="32"/>
      <c r="EO4979" s="32"/>
      <c r="EP4979" s="32"/>
      <c r="EQ4979" s="32"/>
      <c r="ER4979" s="32"/>
      <c r="ES4979" s="32"/>
      <c r="ET4979" s="32"/>
      <c r="EU4979" s="32"/>
      <c r="EV4979" s="32"/>
      <c r="EW4979" s="32"/>
      <c r="EX4979" s="32"/>
      <c r="EY4979" s="32"/>
      <c r="EZ4979" s="32"/>
      <c r="FA4979" s="32"/>
      <c r="FB4979" s="32"/>
      <c r="FC4979" s="32"/>
      <c r="FD4979" s="32"/>
      <c r="FE4979" s="32"/>
      <c r="FF4979" s="32"/>
      <c r="FG4979" s="32"/>
      <c r="FH4979" s="32"/>
      <c r="FI4979" s="32"/>
      <c r="FJ4979" s="32"/>
      <c r="FK4979" s="32"/>
      <c r="FL4979" s="32"/>
      <c r="FM4979" s="32"/>
      <c r="FN4979" s="32"/>
      <c r="FO4979" s="32"/>
      <c r="FP4979" s="32"/>
      <c r="FQ4979" s="32"/>
      <c r="FR4979" s="32"/>
      <c r="FS4979" s="32"/>
      <c r="FT4979" s="32"/>
      <c r="FU4979" s="32"/>
      <c r="FV4979" s="32"/>
      <c r="FW4979" s="32"/>
      <c r="FX4979" s="32"/>
      <c r="FY4979" s="32"/>
      <c r="FZ4979" s="32"/>
      <c r="GA4979" s="32"/>
      <c r="GB4979" s="32"/>
      <c r="GC4979" s="32"/>
      <c r="GD4979" s="32"/>
      <c r="GE4979" s="32"/>
      <c r="GF4979" s="32"/>
      <c r="GG4979" s="32"/>
      <c r="GH4979" s="32"/>
      <c r="GI4979" s="32"/>
      <c r="GJ4979" s="32"/>
      <c r="GK4979" s="32"/>
      <c r="GL4979" s="32"/>
      <c r="GM4979" s="32"/>
      <c r="GN4979" s="32"/>
      <c r="GO4979" s="32"/>
      <c r="GP4979" s="32"/>
      <c r="GQ4979" s="32"/>
      <c r="GR4979" s="32"/>
      <c r="GS4979" s="32"/>
      <c r="GT4979" s="32"/>
      <c r="GU4979" s="32"/>
      <c r="GV4979" s="32"/>
      <c r="GW4979" s="4"/>
      <c r="GX4979" s="4"/>
      <c r="GY4979" s="4"/>
      <c r="GZ4979" s="4"/>
      <c r="HA4979" s="4"/>
      <c r="HB4979" s="4"/>
      <c r="HC4979" s="4"/>
      <c r="HD4979" s="4"/>
      <c r="HE4979" s="4"/>
      <c r="HF4979" s="4"/>
      <c r="HG4979" s="4"/>
      <c r="HH4979" s="4"/>
      <c r="HI4979" s="4"/>
      <c r="HJ4979" s="4"/>
      <c r="HK4979" s="4"/>
      <c r="HL4979" s="4"/>
      <c r="HM4979" s="4"/>
      <c r="HN4979" s="4"/>
      <c r="HO4979" s="4"/>
      <c r="HP4979" s="4"/>
      <c r="HQ4979" s="4"/>
      <c r="HR4979" s="4"/>
      <c r="HS4979" s="4"/>
      <c r="HT4979" s="4"/>
      <c r="HU4979" s="4"/>
      <c r="HV4979" s="4"/>
      <c r="HW4979" s="4"/>
      <c r="HX4979" s="4"/>
      <c r="HY4979" s="4"/>
      <c r="HZ4979" s="4"/>
      <c r="IA4979" s="4"/>
    </row>
    <row r="4980" customHeight="1" spans="1:13">
      <c r="A4980" s="8">
        <v>4979</v>
      </c>
      <c r="B4980" s="354" t="s">
        <v>5719</v>
      </c>
      <c r="C4980" s="354" t="s">
        <v>14</v>
      </c>
      <c r="D4980" s="49" t="s">
        <v>46</v>
      </c>
      <c r="E4980" s="49" t="s">
        <v>32</v>
      </c>
      <c r="F4980" s="49">
        <v>1</v>
      </c>
      <c r="G4980" s="49">
        <v>400</v>
      </c>
      <c r="H4980" s="8">
        <f t="shared" si="154"/>
        <v>400</v>
      </c>
      <c r="I4980" s="49"/>
      <c r="J4980" s="8">
        <f t="shared" si="155"/>
        <v>400</v>
      </c>
      <c r="K4980" s="79"/>
      <c r="L4980" s="49" t="s">
        <v>5325</v>
      </c>
      <c r="M4980" s="49" t="s">
        <v>5711</v>
      </c>
    </row>
    <row r="4981" customHeight="1" spans="1:13">
      <c r="A4981" s="8">
        <v>4980</v>
      </c>
      <c r="B4981" s="7" t="s">
        <v>5720</v>
      </c>
      <c r="C4981" s="7" t="s">
        <v>26</v>
      </c>
      <c r="D4981" s="7" t="s">
        <v>73</v>
      </c>
      <c r="E4981" s="7" t="s">
        <v>16</v>
      </c>
      <c r="F4981" s="7">
        <v>1</v>
      </c>
      <c r="G4981" s="30">
        <v>340</v>
      </c>
      <c r="H4981" s="8">
        <f t="shared" si="154"/>
        <v>340</v>
      </c>
      <c r="I4981" s="30"/>
      <c r="J4981" s="8">
        <f t="shared" si="155"/>
        <v>340</v>
      </c>
      <c r="K4981" s="33"/>
      <c r="L4981" s="363" t="s">
        <v>5325</v>
      </c>
      <c r="M4981" s="363" t="s">
        <v>5711</v>
      </c>
    </row>
    <row r="4982" customHeight="1" spans="1:234">
      <c r="A4982" s="8">
        <v>4981</v>
      </c>
      <c r="B4982" s="8" t="s">
        <v>5721</v>
      </c>
      <c r="C4982" s="8" t="s">
        <v>14</v>
      </c>
      <c r="D4982" s="8" t="s">
        <v>21</v>
      </c>
      <c r="E4982" s="8" t="s">
        <v>32</v>
      </c>
      <c r="F4982" s="8">
        <v>1</v>
      </c>
      <c r="G4982" s="14">
        <v>400</v>
      </c>
      <c r="H4982" s="8">
        <f t="shared" si="154"/>
        <v>400</v>
      </c>
      <c r="I4982" s="8"/>
      <c r="J4982" s="8">
        <f t="shared" si="155"/>
        <v>400</v>
      </c>
      <c r="K4982" s="33"/>
      <c r="L4982" s="8" t="s">
        <v>5325</v>
      </c>
      <c r="M4982" s="8" t="s">
        <v>5711</v>
      </c>
      <c r="N4982" s="32"/>
      <c r="O4982" s="32"/>
      <c r="P4982" s="32"/>
      <c r="Q4982" s="32"/>
      <c r="R4982" s="32"/>
      <c r="S4982" s="32"/>
      <c r="T4982" s="32"/>
      <c r="U4982" s="32"/>
      <c r="V4982" s="32"/>
      <c r="W4982" s="32"/>
      <c r="X4982" s="32"/>
      <c r="Y4982" s="32"/>
      <c r="Z4982" s="32"/>
      <c r="AA4982" s="32"/>
      <c r="AB4982" s="32"/>
      <c r="AC4982" s="32"/>
      <c r="AD4982" s="32"/>
      <c r="AE4982" s="32"/>
      <c r="AF4982" s="32"/>
      <c r="AG4982" s="32"/>
      <c r="AH4982" s="32"/>
      <c r="AI4982" s="32"/>
      <c r="AJ4982" s="32"/>
      <c r="AK4982" s="32"/>
      <c r="AL4982" s="32"/>
      <c r="AM4982" s="32"/>
      <c r="AN4982" s="32"/>
      <c r="AO4982" s="32"/>
      <c r="AP4982" s="32"/>
      <c r="AQ4982" s="32"/>
      <c r="AR4982" s="32"/>
      <c r="AS4982" s="32"/>
      <c r="AT4982" s="32"/>
      <c r="AU4982" s="32"/>
      <c r="AV4982" s="32"/>
      <c r="AW4982" s="32"/>
      <c r="AX4982" s="32"/>
      <c r="AY4982" s="32"/>
      <c r="AZ4982" s="32"/>
      <c r="BA4982" s="32"/>
      <c r="BB4982" s="32"/>
      <c r="BC4982" s="32"/>
      <c r="BD4982" s="32"/>
      <c r="BE4982" s="32"/>
      <c r="BF4982" s="32"/>
      <c r="BG4982" s="32"/>
      <c r="BH4982" s="32"/>
      <c r="BI4982" s="32"/>
      <c r="BJ4982" s="32"/>
      <c r="BK4982" s="32"/>
      <c r="BL4982" s="32"/>
      <c r="BM4982" s="32"/>
      <c r="BN4982" s="32"/>
      <c r="BO4982" s="32"/>
      <c r="BP4982" s="32"/>
      <c r="BQ4982" s="32"/>
      <c r="BR4982" s="32"/>
      <c r="BS4982" s="32"/>
      <c r="BT4982" s="32"/>
      <c r="BU4982" s="32"/>
      <c r="BV4982" s="32"/>
      <c r="BW4982" s="32"/>
      <c r="BX4982" s="32"/>
      <c r="BY4982" s="32"/>
      <c r="BZ4982" s="32"/>
      <c r="CA4982" s="32"/>
      <c r="CB4982" s="32"/>
      <c r="CC4982" s="32"/>
      <c r="CD4982" s="32"/>
      <c r="CE4982" s="32"/>
      <c r="CF4982" s="32"/>
      <c r="CG4982" s="32"/>
      <c r="CH4982" s="32"/>
      <c r="CI4982" s="32"/>
      <c r="CJ4982" s="32"/>
      <c r="CK4982" s="32"/>
      <c r="CL4982" s="32"/>
      <c r="CM4982" s="32"/>
      <c r="CN4982" s="32"/>
      <c r="CO4982" s="32"/>
      <c r="CP4982" s="32"/>
      <c r="CQ4982" s="32"/>
      <c r="CR4982" s="32"/>
      <c r="CS4982" s="32"/>
      <c r="CT4982" s="32"/>
      <c r="CU4982" s="32"/>
      <c r="CV4982" s="32"/>
      <c r="CW4982" s="32"/>
      <c r="CX4982" s="32"/>
      <c r="CY4982" s="32"/>
      <c r="CZ4982" s="32"/>
      <c r="DA4982" s="32"/>
      <c r="DB4982" s="32"/>
      <c r="DC4982" s="32"/>
      <c r="DD4982" s="32"/>
      <c r="DE4982" s="32"/>
      <c r="DF4982" s="32"/>
      <c r="DG4982" s="32"/>
      <c r="DH4982" s="32"/>
      <c r="DI4982" s="32"/>
      <c r="DJ4982" s="32"/>
      <c r="DK4982" s="32"/>
      <c r="DL4982" s="32"/>
      <c r="DM4982" s="32"/>
      <c r="DN4982" s="32"/>
      <c r="DO4982" s="32"/>
      <c r="DP4982" s="32"/>
      <c r="DQ4982" s="32"/>
      <c r="DR4982" s="32"/>
      <c r="DS4982" s="32"/>
      <c r="DT4982" s="32"/>
      <c r="DU4982" s="32"/>
      <c r="DV4982" s="32"/>
      <c r="DW4982" s="32"/>
      <c r="DX4982" s="32"/>
      <c r="DY4982" s="32"/>
      <c r="DZ4982" s="32"/>
      <c r="EA4982" s="32"/>
      <c r="EB4982" s="32"/>
      <c r="EC4982" s="32"/>
      <c r="ED4982" s="32"/>
      <c r="EE4982" s="32"/>
      <c r="EF4982" s="32"/>
      <c r="EG4982" s="32"/>
      <c r="EH4982" s="32"/>
      <c r="EI4982" s="32"/>
      <c r="EJ4982" s="32"/>
      <c r="EK4982" s="32"/>
      <c r="EL4982" s="32"/>
      <c r="EM4982" s="32"/>
      <c r="EN4982" s="32"/>
      <c r="EO4982" s="32"/>
      <c r="EP4982" s="32"/>
      <c r="EQ4982" s="32"/>
      <c r="ER4982" s="32"/>
      <c r="ES4982" s="32"/>
      <c r="ET4982" s="32"/>
      <c r="EU4982" s="32"/>
      <c r="EV4982" s="32"/>
      <c r="EW4982" s="32"/>
      <c r="EX4982" s="32"/>
      <c r="EY4982" s="32"/>
      <c r="EZ4982" s="32"/>
      <c r="FA4982" s="32"/>
      <c r="FB4982" s="32"/>
      <c r="FC4982" s="32"/>
      <c r="FD4982" s="32"/>
      <c r="FE4982" s="32"/>
      <c r="FF4982" s="32"/>
      <c r="FG4982" s="32"/>
      <c r="FH4982" s="32"/>
      <c r="FI4982" s="32"/>
      <c r="FJ4982" s="32"/>
      <c r="FK4982" s="32"/>
      <c r="FL4982" s="32"/>
      <c r="FM4982" s="32"/>
      <c r="FN4982" s="32"/>
      <c r="FO4982" s="32"/>
      <c r="FP4982" s="32"/>
      <c r="FQ4982" s="32"/>
      <c r="FR4982" s="32"/>
      <c r="FS4982" s="32"/>
      <c r="FT4982" s="32"/>
      <c r="FU4982" s="32"/>
      <c r="FV4982" s="32"/>
      <c r="FW4982" s="32"/>
      <c r="FX4982" s="32"/>
      <c r="FY4982" s="32"/>
      <c r="FZ4982" s="32"/>
      <c r="GA4982" s="32"/>
      <c r="GB4982" s="32"/>
      <c r="GC4982" s="32"/>
      <c r="GD4982" s="32"/>
      <c r="GE4982" s="32"/>
      <c r="GF4982" s="32"/>
      <c r="GG4982" s="32"/>
      <c r="GH4982" s="32"/>
      <c r="GI4982" s="32"/>
      <c r="GJ4982" s="32"/>
      <c r="GK4982" s="32"/>
      <c r="GL4982" s="32"/>
      <c r="GM4982" s="32"/>
      <c r="GN4982" s="32"/>
      <c r="GO4982" s="32"/>
      <c r="GP4982" s="32"/>
      <c r="GQ4982" s="32"/>
      <c r="GR4982" s="32"/>
      <c r="GS4982" s="32"/>
      <c r="GT4982" s="32"/>
      <c r="GU4982" s="32"/>
      <c r="GV4982" s="32"/>
      <c r="GW4982" s="4"/>
      <c r="GX4982" s="4"/>
      <c r="GY4982" s="4"/>
      <c r="GZ4982" s="4"/>
      <c r="HA4982" s="4"/>
      <c r="HB4982" s="4"/>
      <c r="HC4982" s="4"/>
      <c r="HD4982" s="4"/>
      <c r="HE4982" s="4"/>
      <c r="HF4982" s="4"/>
      <c r="HG4982" s="4"/>
      <c r="HH4982" s="4"/>
      <c r="HI4982" s="4"/>
      <c r="HJ4982" s="4"/>
      <c r="HK4982" s="4"/>
      <c r="HL4982" s="4"/>
      <c r="HM4982" s="4"/>
      <c r="HN4982" s="4"/>
      <c r="HO4982" s="4"/>
      <c r="HP4982" s="4"/>
      <c r="HQ4982" s="4"/>
      <c r="HR4982" s="4"/>
      <c r="HS4982" s="4"/>
      <c r="HT4982" s="4"/>
      <c r="HU4982" s="4"/>
      <c r="HV4982" s="4"/>
      <c r="HW4982" s="4"/>
      <c r="HX4982" s="4"/>
      <c r="HY4982" s="4"/>
      <c r="HZ4982" s="4"/>
    </row>
    <row r="4983" customHeight="1" spans="1:13">
      <c r="A4983" s="8">
        <v>4982</v>
      </c>
      <c r="B4983" s="26" t="s">
        <v>5722</v>
      </c>
      <c r="C4983" s="26" t="s">
        <v>26</v>
      </c>
      <c r="D4983" s="9" t="s">
        <v>21</v>
      </c>
      <c r="E4983" s="26" t="s">
        <v>22</v>
      </c>
      <c r="F4983" s="26">
        <v>3</v>
      </c>
      <c r="G4983" s="10">
        <v>450</v>
      </c>
      <c r="H4983" s="8">
        <f t="shared" si="154"/>
        <v>1350</v>
      </c>
      <c r="I4983" s="8"/>
      <c r="J4983" s="8">
        <f t="shared" si="155"/>
        <v>1350</v>
      </c>
      <c r="K4983" s="325" t="s">
        <v>5723</v>
      </c>
      <c r="L4983" s="8" t="s">
        <v>5325</v>
      </c>
      <c r="M4983" s="8" t="s">
        <v>5724</v>
      </c>
    </row>
    <row r="4984" customHeight="1" spans="1:235">
      <c r="A4984" s="8">
        <v>4983</v>
      </c>
      <c r="B4984" s="26" t="s">
        <v>5725</v>
      </c>
      <c r="C4984" s="26" t="s">
        <v>26</v>
      </c>
      <c r="D4984" s="9" t="s">
        <v>21</v>
      </c>
      <c r="E4984" s="26" t="s">
        <v>16</v>
      </c>
      <c r="F4984" s="26">
        <v>1</v>
      </c>
      <c r="G4984" s="8">
        <v>340</v>
      </c>
      <c r="H4984" s="8">
        <f t="shared" si="154"/>
        <v>340</v>
      </c>
      <c r="I4984" s="8">
        <v>34</v>
      </c>
      <c r="J4984" s="8">
        <f t="shared" si="155"/>
        <v>374</v>
      </c>
      <c r="K4984" s="325"/>
      <c r="L4984" s="8" t="s">
        <v>5325</v>
      </c>
      <c r="M4984" s="8" t="s">
        <v>5724</v>
      </c>
      <c r="N4984" s="32"/>
      <c r="O4984" s="32"/>
      <c r="P4984" s="32"/>
      <c r="Q4984" s="32"/>
      <c r="R4984" s="32"/>
      <c r="S4984" s="32"/>
      <c r="T4984" s="32"/>
      <c r="U4984" s="32"/>
      <c r="V4984" s="32"/>
      <c r="W4984" s="32"/>
      <c r="X4984" s="32"/>
      <c r="Y4984" s="32"/>
      <c r="Z4984" s="32"/>
      <c r="AA4984" s="32"/>
      <c r="AB4984" s="32"/>
      <c r="AC4984" s="32"/>
      <c r="AD4984" s="32"/>
      <c r="AE4984" s="32"/>
      <c r="AF4984" s="32"/>
      <c r="AG4984" s="32"/>
      <c r="AH4984" s="32"/>
      <c r="AI4984" s="32"/>
      <c r="AJ4984" s="32"/>
      <c r="AK4984" s="32"/>
      <c r="AL4984" s="32"/>
      <c r="AM4984" s="32"/>
      <c r="AN4984" s="32"/>
      <c r="AO4984" s="32"/>
      <c r="AP4984" s="32"/>
      <c r="AQ4984" s="32"/>
      <c r="AR4984" s="32"/>
      <c r="AS4984" s="32"/>
      <c r="AT4984" s="32"/>
      <c r="AU4984" s="32"/>
      <c r="AV4984" s="32"/>
      <c r="AW4984" s="32"/>
      <c r="AX4984" s="32"/>
      <c r="AY4984" s="32"/>
      <c r="AZ4984" s="32"/>
      <c r="BA4984" s="32"/>
      <c r="BB4984" s="32"/>
      <c r="BC4984" s="32"/>
      <c r="BD4984" s="32"/>
      <c r="BE4984" s="32"/>
      <c r="BF4984" s="32"/>
      <c r="BG4984" s="32"/>
      <c r="BH4984" s="32"/>
      <c r="BI4984" s="32"/>
      <c r="BJ4984" s="32"/>
      <c r="BK4984" s="32"/>
      <c r="BL4984" s="32"/>
      <c r="BM4984" s="32"/>
      <c r="BN4984" s="32"/>
      <c r="BO4984" s="32"/>
      <c r="BP4984" s="32"/>
      <c r="BQ4984" s="32"/>
      <c r="BR4984" s="32"/>
      <c r="BS4984" s="32"/>
      <c r="BT4984" s="32"/>
      <c r="BU4984" s="32"/>
      <c r="BV4984" s="32"/>
      <c r="BW4984" s="32"/>
      <c r="BX4984" s="32"/>
      <c r="BY4984" s="32"/>
      <c r="BZ4984" s="32"/>
      <c r="CA4984" s="32"/>
      <c r="CB4984" s="32"/>
      <c r="CC4984" s="32"/>
      <c r="CD4984" s="32"/>
      <c r="CE4984" s="32"/>
      <c r="CF4984" s="32"/>
      <c r="CG4984" s="32"/>
      <c r="CH4984" s="32"/>
      <c r="CI4984" s="32"/>
      <c r="CJ4984" s="32"/>
      <c r="CK4984" s="32"/>
      <c r="CL4984" s="32"/>
      <c r="CM4984" s="32"/>
      <c r="CN4984" s="32"/>
      <c r="CO4984" s="32"/>
      <c r="CP4984" s="32"/>
      <c r="CQ4984" s="32"/>
      <c r="CR4984" s="32"/>
      <c r="CS4984" s="32"/>
      <c r="CT4984" s="32"/>
      <c r="CU4984" s="32"/>
      <c r="CV4984" s="32"/>
      <c r="CW4984" s="32"/>
      <c r="CX4984" s="32"/>
      <c r="CY4984" s="32"/>
      <c r="CZ4984" s="32"/>
      <c r="DA4984" s="32"/>
      <c r="DB4984" s="32"/>
      <c r="DC4984" s="32"/>
      <c r="DD4984" s="32"/>
      <c r="DE4984" s="32"/>
      <c r="DF4984" s="32"/>
      <c r="DG4984" s="32"/>
      <c r="DH4984" s="32"/>
      <c r="DI4984" s="32"/>
      <c r="DJ4984" s="32"/>
      <c r="DK4984" s="32"/>
      <c r="DL4984" s="32"/>
      <c r="DM4984" s="32"/>
      <c r="DN4984" s="32"/>
      <c r="DO4984" s="32"/>
      <c r="DP4984" s="32"/>
      <c r="DQ4984" s="32"/>
      <c r="DR4984" s="32"/>
      <c r="DS4984" s="32"/>
      <c r="DT4984" s="32"/>
      <c r="DU4984" s="32"/>
      <c r="DV4984" s="32"/>
      <c r="DW4984" s="32"/>
      <c r="DX4984" s="32"/>
      <c r="DY4984" s="32"/>
      <c r="DZ4984" s="32"/>
      <c r="EA4984" s="32"/>
      <c r="EB4984" s="32"/>
      <c r="EC4984" s="32"/>
      <c r="ED4984" s="32"/>
      <c r="EE4984" s="32"/>
      <c r="EF4984" s="32"/>
      <c r="EG4984" s="32"/>
      <c r="EH4984" s="32"/>
      <c r="EI4984" s="32"/>
      <c r="EJ4984" s="32"/>
      <c r="EK4984" s="32"/>
      <c r="EL4984" s="32"/>
      <c r="EM4984" s="32"/>
      <c r="EN4984" s="32"/>
      <c r="EO4984" s="32"/>
      <c r="EP4984" s="32"/>
      <c r="EQ4984" s="32"/>
      <c r="ER4984" s="32"/>
      <c r="ES4984" s="32"/>
      <c r="ET4984" s="32"/>
      <c r="EU4984" s="32"/>
      <c r="EV4984" s="32"/>
      <c r="EW4984" s="32"/>
      <c r="EX4984" s="32"/>
      <c r="EY4984" s="32"/>
      <c r="EZ4984" s="32"/>
      <c r="FA4984" s="32"/>
      <c r="FB4984" s="32"/>
      <c r="FC4984" s="32"/>
      <c r="FD4984" s="32"/>
      <c r="FE4984" s="32"/>
      <c r="FF4984" s="32"/>
      <c r="FG4984" s="32"/>
      <c r="FH4984" s="32"/>
      <c r="FI4984" s="32"/>
      <c r="FJ4984" s="32"/>
      <c r="FK4984" s="32"/>
      <c r="FL4984" s="32"/>
      <c r="FM4984" s="32"/>
      <c r="FN4984" s="32"/>
      <c r="FO4984" s="32"/>
      <c r="FP4984" s="32"/>
      <c r="FQ4984" s="32"/>
      <c r="FR4984" s="32"/>
      <c r="FS4984" s="32"/>
      <c r="FT4984" s="32"/>
      <c r="FU4984" s="32"/>
      <c r="FV4984" s="32"/>
      <c r="FW4984" s="32"/>
      <c r="FX4984" s="32"/>
      <c r="FY4984" s="32"/>
      <c r="FZ4984" s="32"/>
      <c r="GA4984" s="32"/>
      <c r="GB4984" s="32"/>
      <c r="GC4984" s="32"/>
      <c r="GD4984" s="32"/>
      <c r="GE4984" s="32"/>
      <c r="GF4984" s="32"/>
      <c r="GG4984" s="32"/>
      <c r="GH4984" s="32"/>
      <c r="GI4984" s="32"/>
      <c r="GJ4984" s="32"/>
      <c r="GK4984" s="32"/>
      <c r="GL4984" s="32"/>
      <c r="GM4984" s="32"/>
      <c r="GN4984" s="32"/>
      <c r="GO4984" s="32"/>
      <c r="GP4984" s="32"/>
      <c r="GQ4984" s="32"/>
      <c r="GR4984" s="32"/>
      <c r="GS4984" s="32"/>
      <c r="GT4984" s="32"/>
      <c r="GU4984" s="32"/>
      <c r="GV4984" s="140"/>
      <c r="GW4984" s="32"/>
      <c r="GX4984" s="32"/>
      <c r="GY4984" s="32"/>
      <c r="GZ4984" s="32"/>
      <c r="HA4984" s="32"/>
      <c r="HB4984" s="32"/>
      <c r="HC4984" s="32"/>
      <c r="HD4984" s="32"/>
      <c r="HE4984" s="32"/>
      <c r="HF4984" s="32"/>
      <c r="HG4984" s="32"/>
      <c r="HH4984" s="32"/>
      <c r="HI4984" s="32"/>
      <c r="HJ4984" s="32"/>
      <c r="HK4984" s="32"/>
      <c r="HL4984" s="32"/>
      <c r="HM4984" s="32"/>
      <c r="HN4984" s="32"/>
      <c r="HO4984" s="32"/>
      <c r="HP4984" s="32"/>
      <c r="HQ4984" s="32"/>
      <c r="HR4984" s="32"/>
      <c r="HS4984" s="32"/>
      <c r="HT4984" s="32"/>
      <c r="HU4984" s="32"/>
      <c r="HV4984" s="32"/>
      <c r="HW4984" s="32"/>
      <c r="HX4984" s="32"/>
      <c r="HY4984" s="32"/>
      <c r="HZ4984" s="32"/>
      <c r="IA4984" s="32"/>
    </row>
    <row r="4985" customHeight="1" spans="1:13">
      <c r="A4985" s="8">
        <v>4984</v>
      </c>
      <c r="B4985" s="268" t="s">
        <v>5726</v>
      </c>
      <c r="C4985" s="268" t="s">
        <v>14</v>
      </c>
      <c r="D4985" s="8" t="s">
        <v>73</v>
      </c>
      <c r="E4985" s="8" t="s">
        <v>32</v>
      </c>
      <c r="F4985" s="8">
        <v>1</v>
      </c>
      <c r="G4985" s="14">
        <v>400</v>
      </c>
      <c r="H4985" s="8">
        <f t="shared" si="154"/>
        <v>400</v>
      </c>
      <c r="I4985" s="8"/>
      <c r="J4985" s="8">
        <f t="shared" si="155"/>
        <v>400</v>
      </c>
      <c r="K4985" s="33"/>
      <c r="L4985" s="8" t="s">
        <v>5325</v>
      </c>
      <c r="M4985" s="7" t="s">
        <v>5724</v>
      </c>
    </row>
    <row r="4986" customHeight="1" spans="1:13">
      <c r="A4986" s="8">
        <v>4985</v>
      </c>
      <c r="B4986" s="268" t="s">
        <v>5727</v>
      </c>
      <c r="C4986" s="268" t="s">
        <v>26</v>
      </c>
      <c r="D4986" s="8" t="s">
        <v>24</v>
      </c>
      <c r="E4986" s="8" t="s">
        <v>32</v>
      </c>
      <c r="F4986" s="8">
        <v>2</v>
      </c>
      <c r="G4986" s="14">
        <v>400</v>
      </c>
      <c r="H4986" s="8">
        <f t="shared" si="154"/>
        <v>800</v>
      </c>
      <c r="I4986" s="8"/>
      <c r="J4986" s="8">
        <f t="shared" si="155"/>
        <v>800</v>
      </c>
      <c r="K4986" s="33" t="s">
        <v>5728</v>
      </c>
      <c r="L4986" s="8" t="s">
        <v>5325</v>
      </c>
      <c r="M4986" s="7" t="s">
        <v>5724</v>
      </c>
    </row>
    <row r="4987" customHeight="1" spans="1:13">
      <c r="A4987" s="8">
        <v>4986</v>
      </c>
      <c r="B4987" s="268" t="s">
        <v>5729</v>
      </c>
      <c r="C4987" s="268" t="s">
        <v>26</v>
      </c>
      <c r="D4987" s="7" t="s">
        <v>46</v>
      </c>
      <c r="E4987" s="8" t="s">
        <v>32</v>
      </c>
      <c r="F4987" s="8">
        <v>1</v>
      </c>
      <c r="G4987" s="14">
        <v>400</v>
      </c>
      <c r="H4987" s="8">
        <f t="shared" si="154"/>
        <v>400</v>
      </c>
      <c r="I4987" s="8"/>
      <c r="J4987" s="8">
        <f t="shared" si="155"/>
        <v>400</v>
      </c>
      <c r="K4987" s="33"/>
      <c r="L4987" s="8" t="s">
        <v>5325</v>
      </c>
      <c r="M4987" s="7" t="s">
        <v>5724</v>
      </c>
    </row>
    <row r="4988" customHeight="1" spans="1:204">
      <c r="A4988" s="8">
        <v>4987</v>
      </c>
      <c r="B4988" s="26" t="s">
        <v>5730</v>
      </c>
      <c r="C4988" s="26" t="s">
        <v>26</v>
      </c>
      <c r="D4988" s="9" t="s">
        <v>21</v>
      </c>
      <c r="E4988" s="47" t="s">
        <v>22</v>
      </c>
      <c r="F4988" s="8">
        <v>2</v>
      </c>
      <c r="G4988" s="10">
        <v>450</v>
      </c>
      <c r="H4988" s="8">
        <f t="shared" si="154"/>
        <v>900</v>
      </c>
      <c r="I4988" s="8"/>
      <c r="J4988" s="8">
        <f t="shared" si="155"/>
        <v>900</v>
      </c>
      <c r="K4988" s="153" t="s">
        <v>5731</v>
      </c>
      <c r="L4988" s="8" t="s">
        <v>5325</v>
      </c>
      <c r="M4988" s="8" t="s">
        <v>5724</v>
      </c>
      <c r="N4988" s="32"/>
      <c r="O4988" s="32"/>
      <c r="P4988" s="32"/>
      <c r="Q4988" s="32"/>
      <c r="R4988" s="32"/>
      <c r="S4988" s="32"/>
      <c r="T4988" s="32"/>
      <c r="U4988" s="32"/>
      <c r="V4988" s="32"/>
      <c r="W4988" s="32"/>
      <c r="X4988" s="32"/>
      <c r="Y4988" s="32"/>
      <c r="Z4988" s="32"/>
      <c r="AA4988" s="32"/>
      <c r="AB4988" s="32"/>
      <c r="AC4988" s="32"/>
      <c r="AD4988" s="32"/>
      <c r="AE4988" s="32"/>
      <c r="AF4988" s="32"/>
      <c r="AG4988" s="32"/>
      <c r="AH4988" s="32"/>
      <c r="AI4988" s="32"/>
      <c r="AJ4988" s="32"/>
      <c r="AK4988" s="32"/>
      <c r="AL4988" s="32"/>
      <c r="AM4988" s="32"/>
      <c r="AN4988" s="32"/>
      <c r="AO4988" s="32"/>
      <c r="AP4988" s="32"/>
      <c r="AQ4988" s="32"/>
      <c r="AR4988" s="32"/>
      <c r="AS4988" s="32"/>
      <c r="AT4988" s="32"/>
      <c r="AU4988" s="32"/>
      <c r="AV4988" s="32"/>
      <c r="AW4988" s="32"/>
      <c r="AX4988" s="32"/>
      <c r="AY4988" s="32"/>
      <c r="AZ4988" s="32"/>
      <c r="BA4988" s="32"/>
      <c r="BB4988" s="32"/>
      <c r="BC4988" s="32"/>
      <c r="BD4988" s="32"/>
      <c r="BE4988" s="32"/>
      <c r="BF4988" s="32"/>
      <c r="BG4988" s="32"/>
      <c r="BH4988" s="32"/>
      <c r="BI4988" s="32"/>
      <c r="BJ4988" s="32"/>
      <c r="BK4988" s="32"/>
      <c r="BL4988" s="32"/>
      <c r="BM4988" s="32"/>
      <c r="BN4988" s="32"/>
      <c r="BO4988" s="32"/>
      <c r="BP4988" s="32"/>
      <c r="BQ4988" s="32"/>
      <c r="BR4988" s="32"/>
      <c r="BS4988" s="32"/>
      <c r="BT4988" s="32"/>
      <c r="BU4988" s="32"/>
      <c r="BV4988" s="32"/>
      <c r="BW4988" s="32"/>
      <c r="BX4988" s="32"/>
      <c r="BY4988" s="32"/>
      <c r="BZ4988" s="32"/>
      <c r="CA4988" s="32"/>
      <c r="CB4988" s="32"/>
      <c r="CC4988" s="32"/>
      <c r="CD4988" s="32"/>
      <c r="CE4988" s="32"/>
      <c r="CF4988" s="32"/>
      <c r="CG4988" s="32"/>
      <c r="CH4988" s="32"/>
      <c r="CI4988" s="32"/>
      <c r="CJ4988" s="32"/>
      <c r="CK4988" s="32"/>
      <c r="CL4988" s="32"/>
      <c r="CM4988" s="32"/>
      <c r="CN4988" s="32"/>
      <c r="CO4988" s="32"/>
      <c r="CP4988" s="32"/>
      <c r="CQ4988" s="32"/>
      <c r="CR4988" s="32"/>
      <c r="CS4988" s="32"/>
      <c r="CT4988" s="32"/>
      <c r="CU4988" s="32"/>
      <c r="CV4988" s="32"/>
      <c r="CW4988" s="32"/>
      <c r="CX4988" s="32"/>
      <c r="CY4988" s="32"/>
      <c r="CZ4988" s="32"/>
      <c r="DA4988" s="32"/>
      <c r="DB4988" s="32"/>
      <c r="DC4988" s="32"/>
      <c r="DD4988" s="32"/>
      <c r="DE4988" s="32"/>
      <c r="DF4988" s="32"/>
      <c r="DG4988" s="32"/>
      <c r="DH4988" s="32"/>
      <c r="DI4988" s="32"/>
      <c r="DJ4988" s="32"/>
      <c r="DK4988" s="32"/>
      <c r="DL4988" s="32"/>
      <c r="DM4988" s="32"/>
      <c r="DN4988" s="32"/>
      <c r="DO4988" s="32"/>
      <c r="DP4988" s="32"/>
      <c r="DQ4988" s="32"/>
      <c r="DR4988" s="32"/>
      <c r="DS4988" s="32"/>
      <c r="DT4988" s="32"/>
      <c r="DU4988" s="32"/>
      <c r="DV4988" s="32"/>
      <c r="DW4988" s="32"/>
      <c r="DX4988" s="32"/>
      <c r="DY4988" s="32"/>
      <c r="DZ4988" s="32"/>
      <c r="EA4988" s="32"/>
      <c r="EB4988" s="32"/>
      <c r="EC4988" s="32"/>
      <c r="ED4988" s="32"/>
      <c r="EE4988" s="32"/>
      <c r="EF4988" s="32"/>
      <c r="EG4988" s="32"/>
      <c r="EH4988" s="32"/>
      <c r="EI4988" s="32"/>
      <c r="EJ4988" s="32"/>
      <c r="EK4988" s="32"/>
      <c r="EL4988" s="32"/>
      <c r="EM4988" s="32"/>
      <c r="EN4988" s="32"/>
      <c r="EO4988" s="32"/>
      <c r="EP4988" s="32"/>
      <c r="EQ4988" s="32"/>
      <c r="ER4988" s="32"/>
      <c r="ES4988" s="32"/>
      <c r="ET4988" s="32"/>
      <c r="EU4988" s="32"/>
      <c r="EV4988" s="32"/>
      <c r="EW4988" s="32"/>
      <c r="EX4988" s="32"/>
      <c r="EY4988" s="32"/>
      <c r="EZ4988" s="32"/>
      <c r="FA4988" s="32"/>
      <c r="FB4988" s="32"/>
      <c r="FC4988" s="32"/>
      <c r="FD4988" s="32"/>
      <c r="FE4988" s="32"/>
      <c r="FF4988" s="32"/>
      <c r="FG4988" s="32"/>
      <c r="FH4988" s="32"/>
      <c r="FI4988" s="32"/>
      <c r="FJ4988" s="32"/>
      <c r="FK4988" s="32"/>
      <c r="FL4988" s="32"/>
      <c r="FM4988" s="32"/>
      <c r="FN4988" s="32"/>
      <c r="FO4988" s="32"/>
      <c r="FP4988" s="32"/>
      <c r="FQ4988" s="32"/>
      <c r="FR4988" s="32"/>
      <c r="FS4988" s="32"/>
      <c r="FT4988" s="32"/>
      <c r="FU4988" s="32"/>
      <c r="FV4988" s="32"/>
      <c r="FW4988" s="32"/>
      <c r="FX4988" s="32"/>
      <c r="FY4988" s="32"/>
      <c r="FZ4988" s="32"/>
      <c r="GA4988" s="32"/>
      <c r="GB4988" s="32"/>
      <c r="GC4988" s="32"/>
      <c r="GD4988" s="32"/>
      <c r="GE4988" s="32"/>
      <c r="GF4988" s="32"/>
      <c r="GG4988" s="32"/>
      <c r="GH4988" s="32"/>
      <c r="GI4988" s="32"/>
      <c r="GJ4988" s="32"/>
      <c r="GK4988" s="32"/>
      <c r="GL4988" s="32"/>
      <c r="GM4988" s="32"/>
      <c r="GN4988" s="32"/>
      <c r="GO4988" s="32"/>
      <c r="GP4988" s="32"/>
      <c r="GQ4988" s="32"/>
      <c r="GR4988" s="32"/>
      <c r="GS4988" s="32"/>
      <c r="GT4988" s="32"/>
      <c r="GU4988" s="32"/>
      <c r="GV4988" s="32"/>
    </row>
    <row r="4989" customHeight="1" spans="1:235">
      <c r="A4989" s="8">
        <v>4988</v>
      </c>
      <c r="B4989" s="268" t="s">
        <v>5732</v>
      </c>
      <c r="C4989" s="268" t="s">
        <v>26</v>
      </c>
      <c r="D4989" s="7" t="s">
        <v>46</v>
      </c>
      <c r="E4989" s="8" t="s">
        <v>32</v>
      </c>
      <c r="F4989" s="8">
        <v>1</v>
      </c>
      <c r="G4989" s="14">
        <v>400</v>
      </c>
      <c r="H4989" s="8">
        <f t="shared" si="154"/>
        <v>400</v>
      </c>
      <c r="I4989" s="8"/>
      <c r="J4989" s="8">
        <f t="shared" si="155"/>
        <v>400</v>
      </c>
      <c r="K4989" s="33"/>
      <c r="L4989" s="8" t="s">
        <v>5325</v>
      </c>
      <c r="M4989" s="7" t="s">
        <v>5724</v>
      </c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  <c r="BQ4989"/>
      <c r="BR4989"/>
      <c r="BS4989"/>
      <c r="BT4989"/>
      <c r="BU4989"/>
      <c r="BV4989"/>
      <c r="BW4989"/>
      <c r="BX4989"/>
      <c r="BY4989"/>
      <c r="BZ4989"/>
      <c r="CA4989"/>
      <c r="CB4989"/>
      <c r="CC4989"/>
      <c r="CD4989"/>
      <c r="CE4989"/>
      <c r="CF4989"/>
      <c r="CG4989"/>
      <c r="CH4989"/>
      <c r="CI4989"/>
      <c r="CJ4989"/>
      <c r="CK4989"/>
      <c r="CL4989"/>
      <c r="CM4989"/>
      <c r="CN4989"/>
      <c r="CO4989"/>
      <c r="CP4989"/>
      <c r="CQ4989"/>
      <c r="CR4989"/>
      <c r="CS4989"/>
      <c r="CT4989"/>
      <c r="CU4989"/>
      <c r="CV4989"/>
      <c r="CW4989"/>
      <c r="CX4989"/>
      <c r="CY4989"/>
      <c r="CZ4989"/>
      <c r="DA4989"/>
      <c r="DB4989"/>
      <c r="DC4989"/>
      <c r="DD4989"/>
      <c r="DE4989"/>
      <c r="DF4989"/>
      <c r="DG4989"/>
      <c r="DH4989"/>
      <c r="DI4989"/>
      <c r="DJ4989"/>
      <c r="DK4989"/>
      <c r="DL4989"/>
      <c r="DM4989"/>
      <c r="DN4989"/>
      <c r="DO4989"/>
      <c r="DP4989"/>
      <c r="DQ4989"/>
      <c r="DR4989"/>
      <c r="DS4989"/>
      <c r="DT4989"/>
      <c r="DU4989"/>
      <c r="DV4989"/>
      <c r="DW4989"/>
      <c r="DX4989"/>
      <c r="DY4989"/>
      <c r="DZ4989"/>
      <c r="EA4989"/>
      <c r="EB4989"/>
      <c r="EC4989"/>
      <c r="ED4989"/>
      <c r="EE4989"/>
      <c r="EF4989"/>
      <c r="EG4989"/>
      <c r="EH4989"/>
      <c r="EI4989"/>
      <c r="EJ4989"/>
      <c r="EK4989"/>
      <c r="EL4989"/>
      <c r="EM4989"/>
      <c r="EN4989"/>
      <c r="EO4989"/>
      <c r="EP4989"/>
      <c r="EQ4989"/>
      <c r="ER4989"/>
      <c r="ES4989"/>
      <c r="ET4989"/>
      <c r="EU4989"/>
      <c r="EV4989"/>
      <c r="EW4989"/>
      <c r="EX4989"/>
      <c r="EY4989"/>
      <c r="EZ4989"/>
      <c r="FA4989"/>
      <c r="FB4989"/>
      <c r="FC4989"/>
      <c r="FD4989"/>
      <c r="FE4989"/>
      <c r="FF4989"/>
      <c r="FG4989"/>
      <c r="FH4989"/>
      <c r="FI4989"/>
      <c r="FJ4989"/>
      <c r="FK4989"/>
      <c r="FL4989"/>
      <c r="FM4989"/>
      <c r="FN4989"/>
      <c r="FO4989"/>
      <c r="FP4989"/>
      <c r="FQ4989"/>
      <c r="FR4989"/>
      <c r="FS4989"/>
      <c r="FT4989"/>
      <c r="FU4989"/>
      <c r="FV4989"/>
      <c r="FW4989"/>
      <c r="FX4989"/>
      <c r="FY4989"/>
      <c r="FZ4989"/>
      <c r="GA4989"/>
      <c r="GB4989"/>
      <c r="GC4989"/>
      <c r="GD4989"/>
      <c r="GE4989"/>
      <c r="GF4989"/>
      <c r="GG4989"/>
      <c r="GH4989"/>
      <c r="GI4989"/>
      <c r="GJ4989"/>
      <c r="GK4989"/>
      <c r="GL4989"/>
      <c r="GM4989"/>
      <c r="GN4989"/>
      <c r="GO4989"/>
      <c r="GP4989"/>
      <c r="GQ4989"/>
      <c r="GR4989"/>
      <c r="GS4989"/>
      <c r="GT4989"/>
      <c r="GU4989"/>
      <c r="GV4989"/>
      <c r="GW4989"/>
      <c r="GX4989"/>
      <c r="GY4989"/>
      <c r="GZ4989"/>
      <c r="HA4989"/>
      <c r="HB4989"/>
      <c r="HC4989"/>
      <c r="HD4989"/>
      <c r="HE4989"/>
      <c r="HF4989"/>
      <c r="HG4989"/>
      <c r="HH4989"/>
      <c r="HI4989"/>
      <c r="HJ4989"/>
      <c r="HK4989"/>
      <c r="HL4989"/>
      <c r="HM4989"/>
      <c r="HN4989"/>
      <c r="HO4989"/>
      <c r="HP4989"/>
      <c r="HQ4989"/>
      <c r="HR4989"/>
      <c r="HS4989"/>
      <c r="HT4989"/>
      <c r="HU4989"/>
      <c r="HV4989"/>
      <c r="HW4989"/>
      <c r="HX4989"/>
      <c r="HY4989"/>
      <c r="HZ4989"/>
      <c r="IA4989"/>
    </row>
    <row r="4990" customHeight="1" spans="1:13">
      <c r="A4990" s="8">
        <v>4989</v>
      </c>
      <c r="B4990" s="268" t="s">
        <v>5733</v>
      </c>
      <c r="C4990" s="268" t="s">
        <v>14</v>
      </c>
      <c r="D4990" s="13" t="s">
        <v>21</v>
      </c>
      <c r="E4990" s="8" t="s">
        <v>32</v>
      </c>
      <c r="F4990" s="8">
        <v>1</v>
      </c>
      <c r="G4990" s="14">
        <v>400</v>
      </c>
      <c r="H4990" s="8">
        <f t="shared" si="154"/>
        <v>400</v>
      </c>
      <c r="I4990" s="25"/>
      <c r="J4990" s="8">
        <f t="shared" si="155"/>
        <v>400</v>
      </c>
      <c r="K4990" s="33"/>
      <c r="L4990" s="8" t="s">
        <v>5325</v>
      </c>
      <c r="M4990" s="7" t="s">
        <v>5724</v>
      </c>
    </row>
    <row r="4991" customHeight="1" spans="1:204">
      <c r="A4991" s="8">
        <v>4990</v>
      </c>
      <c r="B4991" s="47" t="s">
        <v>5734</v>
      </c>
      <c r="C4991" s="47" t="s">
        <v>26</v>
      </c>
      <c r="D4991" s="9" t="s">
        <v>21</v>
      </c>
      <c r="E4991" s="47" t="s">
        <v>22</v>
      </c>
      <c r="F4991" s="47">
        <v>2</v>
      </c>
      <c r="G4991" s="10">
        <v>450</v>
      </c>
      <c r="H4991" s="8">
        <f t="shared" si="154"/>
        <v>900</v>
      </c>
      <c r="I4991" s="8"/>
      <c r="J4991" s="8">
        <f t="shared" si="155"/>
        <v>900</v>
      </c>
      <c r="K4991" s="153" t="s">
        <v>5735</v>
      </c>
      <c r="L4991" s="8" t="s">
        <v>5325</v>
      </c>
      <c r="M4991" s="8" t="s">
        <v>5724</v>
      </c>
      <c r="N4991" s="32"/>
      <c r="O4991" s="32"/>
      <c r="P4991" s="32"/>
      <c r="Q4991" s="32"/>
      <c r="R4991" s="32"/>
      <c r="S4991" s="32"/>
      <c r="T4991" s="32"/>
      <c r="U4991" s="32"/>
      <c r="V4991" s="32"/>
      <c r="W4991" s="32"/>
      <c r="X4991" s="32"/>
      <c r="Y4991" s="32"/>
      <c r="Z4991" s="32"/>
      <c r="AA4991" s="32"/>
      <c r="AB4991" s="32"/>
      <c r="AC4991" s="32"/>
      <c r="AD4991" s="32"/>
      <c r="AE4991" s="32"/>
      <c r="AF4991" s="32"/>
      <c r="AG4991" s="32"/>
      <c r="AH4991" s="32"/>
      <c r="AI4991" s="32"/>
      <c r="AJ4991" s="32"/>
      <c r="AK4991" s="32"/>
      <c r="AL4991" s="32"/>
      <c r="AM4991" s="32"/>
      <c r="AN4991" s="32"/>
      <c r="AO4991" s="32"/>
      <c r="AP4991" s="32"/>
      <c r="AQ4991" s="32"/>
      <c r="AR4991" s="32"/>
      <c r="AS4991" s="32"/>
      <c r="AT4991" s="32"/>
      <c r="AU4991" s="32"/>
      <c r="AV4991" s="32"/>
      <c r="AW4991" s="32"/>
      <c r="AX4991" s="32"/>
      <c r="AY4991" s="32"/>
      <c r="AZ4991" s="32"/>
      <c r="BA4991" s="32"/>
      <c r="BB4991" s="32"/>
      <c r="BC4991" s="32"/>
      <c r="BD4991" s="32"/>
      <c r="BE4991" s="32"/>
      <c r="BF4991" s="32"/>
      <c r="BG4991" s="32"/>
      <c r="BH4991" s="32"/>
      <c r="BI4991" s="32"/>
      <c r="BJ4991" s="32"/>
      <c r="BK4991" s="32"/>
      <c r="BL4991" s="32"/>
      <c r="BM4991" s="32"/>
      <c r="BN4991" s="32"/>
      <c r="BO4991" s="32"/>
      <c r="BP4991" s="32"/>
      <c r="BQ4991" s="32"/>
      <c r="BR4991" s="32"/>
      <c r="BS4991" s="32"/>
      <c r="BT4991" s="32"/>
      <c r="BU4991" s="32"/>
      <c r="BV4991" s="32"/>
      <c r="BW4991" s="32"/>
      <c r="BX4991" s="32"/>
      <c r="BY4991" s="32"/>
      <c r="BZ4991" s="32"/>
      <c r="CA4991" s="32"/>
      <c r="CB4991" s="32"/>
      <c r="CC4991" s="32"/>
      <c r="CD4991" s="32"/>
      <c r="CE4991" s="32"/>
      <c r="CF4991" s="32"/>
      <c r="CG4991" s="32"/>
      <c r="CH4991" s="32"/>
      <c r="CI4991" s="32"/>
      <c r="CJ4991" s="32"/>
      <c r="CK4991" s="32"/>
      <c r="CL4991" s="32"/>
      <c r="CM4991" s="32"/>
      <c r="CN4991" s="32"/>
      <c r="CO4991" s="32"/>
      <c r="CP4991" s="32"/>
      <c r="CQ4991" s="32"/>
      <c r="CR4991" s="32"/>
      <c r="CS4991" s="32"/>
      <c r="CT4991" s="32"/>
      <c r="CU4991" s="32"/>
      <c r="CV4991" s="32"/>
      <c r="CW4991" s="32"/>
      <c r="CX4991" s="32"/>
      <c r="CY4991" s="32"/>
      <c r="CZ4991" s="32"/>
      <c r="DA4991" s="32"/>
      <c r="DB4991" s="32"/>
      <c r="DC4991" s="32"/>
      <c r="DD4991" s="32"/>
      <c r="DE4991" s="32"/>
      <c r="DF4991" s="32"/>
      <c r="DG4991" s="32"/>
      <c r="DH4991" s="32"/>
      <c r="DI4991" s="32"/>
      <c r="DJ4991" s="32"/>
      <c r="DK4991" s="32"/>
      <c r="DL4991" s="32"/>
      <c r="DM4991" s="32"/>
      <c r="DN4991" s="32"/>
      <c r="DO4991" s="32"/>
      <c r="DP4991" s="32"/>
      <c r="DQ4991" s="32"/>
      <c r="DR4991" s="32"/>
      <c r="DS4991" s="32"/>
      <c r="DT4991" s="32"/>
      <c r="DU4991" s="32"/>
      <c r="DV4991" s="32"/>
      <c r="DW4991" s="32"/>
      <c r="DX4991" s="32"/>
      <c r="DY4991" s="32"/>
      <c r="DZ4991" s="32"/>
      <c r="EA4991" s="32"/>
      <c r="EB4991" s="32"/>
      <c r="EC4991" s="32"/>
      <c r="ED4991" s="32"/>
      <c r="EE4991" s="32"/>
      <c r="EF4991" s="32"/>
      <c r="EG4991" s="32"/>
      <c r="EH4991" s="32"/>
      <c r="EI4991" s="32"/>
      <c r="EJ4991" s="32"/>
      <c r="EK4991" s="32"/>
      <c r="EL4991" s="32"/>
      <c r="EM4991" s="32"/>
      <c r="EN4991" s="32"/>
      <c r="EO4991" s="32"/>
      <c r="EP4991" s="32"/>
      <c r="EQ4991" s="32"/>
      <c r="ER4991" s="32"/>
      <c r="ES4991" s="32"/>
      <c r="ET4991" s="32"/>
      <c r="EU4991" s="32"/>
      <c r="EV4991" s="32"/>
      <c r="EW4991" s="32"/>
      <c r="EX4991" s="32"/>
      <c r="EY4991" s="32"/>
      <c r="EZ4991" s="32"/>
      <c r="FA4991" s="32"/>
      <c r="FB4991" s="32"/>
      <c r="FC4991" s="32"/>
      <c r="FD4991" s="32"/>
      <c r="FE4991" s="32"/>
      <c r="FF4991" s="32"/>
      <c r="FG4991" s="32"/>
      <c r="FH4991" s="32"/>
      <c r="FI4991" s="32"/>
      <c r="FJ4991" s="32"/>
      <c r="FK4991" s="32"/>
      <c r="FL4991" s="32"/>
      <c r="FM4991" s="32"/>
      <c r="FN4991" s="32"/>
      <c r="FO4991" s="32"/>
      <c r="FP4991" s="32"/>
      <c r="FQ4991" s="32"/>
      <c r="FR4991" s="32"/>
      <c r="FS4991" s="32"/>
      <c r="FT4991" s="32"/>
      <c r="FU4991" s="32"/>
      <c r="FV4991" s="32"/>
      <c r="FW4991" s="32"/>
      <c r="FX4991" s="32"/>
      <c r="FY4991" s="32"/>
      <c r="FZ4991" s="32"/>
      <c r="GA4991" s="32"/>
      <c r="GB4991" s="32"/>
      <c r="GC4991" s="32"/>
      <c r="GD4991" s="32"/>
      <c r="GE4991" s="32"/>
      <c r="GF4991" s="32"/>
      <c r="GG4991" s="32"/>
      <c r="GH4991" s="32"/>
      <c r="GI4991" s="32"/>
      <c r="GJ4991" s="32"/>
      <c r="GK4991" s="32"/>
      <c r="GL4991" s="32"/>
      <c r="GM4991" s="32"/>
      <c r="GN4991" s="32"/>
      <c r="GO4991" s="32"/>
      <c r="GP4991" s="32"/>
      <c r="GQ4991" s="32"/>
      <c r="GR4991" s="32"/>
      <c r="GS4991" s="32"/>
      <c r="GT4991" s="32"/>
      <c r="GU4991" s="32"/>
      <c r="GV4991" s="32"/>
    </row>
    <row r="4992" customHeight="1" spans="1:13">
      <c r="A4992" s="8">
        <v>4991</v>
      </c>
      <c r="B4992" s="268" t="s">
        <v>192</v>
      </c>
      <c r="C4992" s="268" t="s">
        <v>14</v>
      </c>
      <c r="D4992" s="13" t="s">
        <v>21</v>
      </c>
      <c r="E4992" s="8" t="s">
        <v>32</v>
      </c>
      <c r="F4992" s="8">
        <v>1</v>
      </c>
      <c r="G4992" s="14">
        <v>400</v>
      </c>
      <c r="H4992" s="8">
        <f t="shared" si="154"/>
        <v>400</v>
      </c>
      <c r="I4992" s="8"/>
      <c r="J4992" s="8">
        <f t="shared" si="155"/>
        <v>400</v>
      </c>
      <c r="K4992" s="33"/>
      <c r="L4992" s="8" t="s">
        <v>5325</v>
      </c>
      <c r="M4992" s="7" t="s">
        <v>5724</v>
      </c>
    </row>
    <row r="4993" customHeight="1" spans="1:234">
      <c r="A4993" s="8">
        <v>4992</v>
      </c>
      <c r="B4993" s="26" t="s">
        <v>1751</v>
      </c>
      <c r="C4993" s="26" t="s">
        <v>14</v>
      </c>
      <c r="D4993" s="7" t="s">
        <v>46</v>
      </c>
      <c r="E4993" s="26" t="s">
        <v>32</v>
      </c>
      <c r="F4993" s="26">
        <v>1</v>
      </c>
      <c r="G4993" s="14">
        <v>400</v>
      </c>
      <c r="H4993" s="8">
        <f t="shared" si="154"/>
        <v>400</v>
      </c>
      <c r="I4993" s="8">
        <v>40</v>
      </c>
      <c r="J4993" s="8">
        <f t="shared" si="155"/>
        <v>440</v>
      </c>
      <c r="K4993" s="325"/>
      <c r="L4993" s="8" t="s">
        <v>5325</v>
      </c>
      <c r="M4993" s="8" t="s">
        <v>5724</v>
      </c>
      <c r="N4993" s="32"/>
      <c r="O4993" s="32"/>
      <c r="P4993" s="32"/>
      <c r="Q4993" s="32"/>
      <c r="R4993" s="32"/>
      <c r="S4993" s="32"/>
      <c r="T4993" s="32"/>
      <c r="U4993" s="32"/>
      <c r="V4993" s="32"/>
      <c r="W4993" s="32"/>
      <c r="X4993" s="32"/>
      <c r="Y4993" s="32"/>
      <c r="Z4993" s="32"/>
      <c r="AA4993" s="32"/>
      <c r="AB4993" s="32"/>
      <c r="AC4993" s="32"/>
      <c r="AD4993" s="32"/>
      <c r="AE4993" s="32"/>
      <c r="AF4993" s="32"/>
      <c r="AG4993" s="32"/>
      <c r="AH4993" s="32"/>
      <c r="AI4993" s="32"/>
      <c r="AJ4993" s="32"/>
      <c r="AK4993" s="32"/>
      <c r="AL4993" s="32"/>
      <c r="AM4993" s="32"/>
      <c r="AN4993" s="32"/>
      <c r="AO4993" s="32"/>
      <c r="AP4993" s="32"/>
      <c r="AQ4993" s="32"/>
      <c r="AR4993" s="32"/>
      <c r="AS4993" s="32"/>
      <c r="AT4993" s="32"/>
      <c r="AU4993" s="32"/>
      <c r="AV4993" s="32"/>
      <c r="AW4993" s="32"/>
      <c r="AX4993" s="32"/>
      <c r="AY4993" s="32"/>
      <c r="AZ4993" s="32"/>
      <c r="BA4993" s="32"/>
      <c r="BB4993" s="32"/>
      <c r="BC4993" s="32"/>
      <c r="BD4993" s="32"/>
      <c r="BE4993" s="32"/>
      <c r="BF4993" s="32"/>
      <c r="BG4993" s="32"/>
      <c r="BH4993" s="32"/>
      <c r="BI4993" s="32"/>
      <c r="BJ4993" s="32"/>
      <c r="BK4993" s="32"/>
      <c r="BL4993" s="32"/>
      <c r="BM4993" s="32"/>
      <c r="BN4993" s="32"/>
      <c r="BO4993" s="32"/>
      <c r="BP4993" s="32"/>
      <c r="BQ4993" s="32"/>
      <c r="BR4993" s="32"/>
      <c r="BS4993" s="32"/>
      <c r="BT4993" s="32"/>
      <c r="BU4993" s="32"/>
      <c r="BV4993" s="32"/>
      <c r="BW4993" s="32"/>
      <c r="BX4993" s="32"/>
      <c r="BY4993" s="32"/>
      <c r="BZ4993" s="32"/>
      <c r="CA4993" s="32"/>
      <c r="CB4993" s="32"/>
      <c r="CC4993" s="32"/>
      <c r="CD4993" s="32"/>
      <c r="CE4993" s="32"/>
      <c r="CF4993" s="32"/>
      <c r="CG4993" s="32"/>
      <c r="CH4993" s="32"/>
      <c r="CI4993" s="32"/>
      <c r="CJ4993" s="32"/>
      <c r="CK4993" s="32"/>
      <c r="CL4993" s="32"/>
      <c r="CM4993" s="32"/>
      <c r="CN4993" s="32"/>
      <c r="CO4993" s="32"/>
      <c r="CP4993" s="32"/>
      <c r="CQ4993" s="32"/>
      <c r="CR4993" s="32"/>
      <c r="CS4993" s="32"/>
      <c r="CT4993" s="32"/>
      <c r="CU4993" s="32"/>
      <c r="CV4993" s="32"/>
      <c r="CW4993" s="32"/>
      <c r="CX4993" s="32"/>
      <c r="CY4993" s="32"/>
      <c r="CZ4993" s="32"/>
      <c r="DA4993" s="32"/>
      <c r="DB4993" s="32"/>
      <c r="DC4993" s="32"/>
      <c r="DD4993" s="32"/>
      <c r="DE4993" s="32"/>
      <c r="DF4993" s="32"/>
      <c r="DG4993" s="32"/>
      <c r="DH4993" s="32"/>
      <c r="DI4993" s="32"/>
      <c r="DJ4993" s="32"/>
      <c r="DK4993" s="32"/>
      <c r="DL4993" s="32"/>
      <c r="DM4993" s="32"/>
      <c r="DN4993" s="32"/>
      <c r="DO4993" s="32"/>
      <c r="DP4993" s="32"/>
      <c r="DQ4993" s="32"/>
      <c r="DR4993" s="32"/>
      <c r="DS4993" s="32"/>
      <c r="DT4993" s="32"/>
      <c r="DU4993" s="32"/>
      <c r="DV4993" s="32"/>
      <c r="DW4993" s="32"/>
      <c r="DX4993" s="32"/>
      <c r="DY4993" s="32"/>
      <c r="DZ4993" s="32"/>
      <c r="EA4993" s="32"/>
      <c r="EB4993" s="32"/>
      <c r="EC4993" s="32"/>
      <c r="ED4993" s="32"/>
      <c r="EE4993" s="32"/>
      <c r="EF4993" s="32"/>
      <c r="EG4993" s="32"/>
      <c r="EH4993" s="32"/>
      <c r="EI4993" s="32"/>
      <c r="EJ4993" s="32"/>
      <c r="EK4993" s="32"/>
      <c r="EL4993" s="32"/>
      <c r="EM4993" s="32"/>
      <c r="EN4993" s="32"/>
      <c r="EO4993" s="32"/>
      <c r="EP4993" s="32"/>
      <c r="EQ4993" s="32"/>
      <c r="ER4993" s="32"/>
      <c r="ES4993" s="32"/>
      <c r="ET4993" s="32"/>
      <c r="EU4993" s="32"/>
      <c r="EV4993" s="32"/>
      <c r="EW4993" s="32"/>
      <c r="EX4993" s="32"/>
      <c r="EY4993" s="32"/>
      <c r="EZ4993" s="32"/>
      <c r="FA4993" s="32"/>
      <c r="FB4993" s="32"/>
      <c r="FC4993" s="32"/>
      <c r="FD4993" s="32"/>
      <c r="FE4993" s="32"/>
      <c r="FF4993" s="32"/>
      <c r="FG4993" s="32"/>
      <c r="FH4993" s="32"/>
      <c r="FI4993" s="32"/>
      <c r="FJ4993" s="32"/>
      <c r="FK4993" s="32"/>
      <c r="FL4993" s="32"/>
      <c r="FM4993" s="32"/>
      <c r="FN4993" s="32"/>
      <c r="FO4993" s="32"/>
      <c r="FP4993" s="32"/>
      <c r="FQ4993" s="32"/>
      <c r="FR4993" s="32"/>
      <c r="FS4993" s="32"/>
      <c r="FT4993" s="32"/>
      <c r="FU4993" s="32"/>
      <c r="FV4993" s="32"/>
      <c r="FW4993" s="32"/>
      <c r="FX4993" s="32"/>
      <c r="FY4993" s="32"/>
      <c r="FZ4993" s="32"/>
      <c r="GA4993" s="32"/>
      <c r="GB4993" s="32"/>
      <c r="GC4993" s="32"/>
      <c r="GD4993" s="32"/>
      <c r="GE4993" s="32"/>
      <c r="GF4993" s="32"/>
      <c r="GG4993" s="32"/>
      <c r="GH4993" s="32"/>
      <c r="GI4993" s="32"/>
      <c r="GJ4993" s="32"/>
      <c r="GK4993" s="32"/>
      <c r="GL4993" s="32"/>
      <c r="GM4993" s="32"/>
      <c r="GN4993" s="32"/>
      <c r="GO4993" s="32"/>
      <c r="GP4993" s="32"/>
      <c r="GQ4993" s="32"/>
      <c r="GR4993" s="32"/>
      <c r="GS4993" s="32"/>
      <c r="GT4993" s="32"/>
      <c r="GU4993" s="32"/>
      <c r="GV4993" s="32"/>
      <c r="GW4993" s="32"/>
      <c r="GX4993" s="32"/>
      <c r="GY4993" s="32"/>
      <c r="GZ4993" s="32"/>
      <c r="HA4993" s="32"/>
      <c r="HB4993" s="32"/>
      <c r="HC4993" s="32"/>
      <c r="HD4993" s="32"/>
      <c r="HE4993" s="32"/>
      <c r="HF4993" s="32"/>
      <c r="HG4993" s="32"/>
      <c r="HH4993" s="32"/>
      <c r="HI4993" s="32"/>
      <c r="HJ4993" s="32"/>
      <c r="HK4993" s="32"/>
      <c r="HL4993" s="32"/>
      <c r="HM4993" s="32"/>
      <c r="HN4993" s="32"/>
      <c r="HO4993" s="32"/>
      <c r="HP4993" s="32"/>
      <c r="HQ4993" s="32"/>
      <c r="HR4993" s="32"/>
      <c r="HS4993" s="32"/>
      <c r="HT4993" s="32"/>
      <c r="HU4993" s="32"/>
      <c r="HV4993" s="32"/>
      <c r="HW4993" s="32"/>
      <c r="HX4993" s="32"/>
      <c r="HY4993" s="32"/>
      <c r="HZ4993" s="32"/>
    </row>
    <row r="4994" customHeight="1" spans="1:235">
      <c r="A4994" s="8">
        <v>4993</v>
      </c>
      <c r="B4994" s="268" t="s">
        <v>5736</v>
      </c>
      <c r="C4994" s="268" t="s">
        <v>14</v>
      </c>
      <c r="D4994" s="8" t="s">
        <v>73</v>
      </c>
      <c r="E4994" s="8" t="s">
        <v>32</v>
      </c>
      <c r="F4994" s="8">
        <v>2</v>
      </c>
      <c r="G4994" s="14">
        <v>400</v>
      </c>
      <c r="H4994" s="8">
        <f t="shared" si="154"/>
        <v>800</v>
      </c>
      <c r="I4994" s="8"/>
      <c r="J4994" s="8">
        <f t="shared" si="155"/>
        <v>800</v>
      </c>
      <c r="K4994" s="33" t="s">
        <v>5737</v>
      </c>
      <c r="L4994" s="8" t="s">
        <v>5325</v>
      </c>
      <c r="M4994" s="7" t="s">
        <v>5724</v>
      </c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/>
      <c r="BE4994"/>
      <c r="BF4994"/>
      <c r="BG4994"/>
      <c r="BH4994"/>
      <c r="BI4994"/>
      <c r="BJ4994"/>
      <c r="BK4994"/>
      <c r="BL4994"/>
      <c r="BM4994"/>
      <c r="BN4994"/>
      <c r="BO4994"/>
      <c r="BP4994"/>
      <c r="BQ4994"/>
      <c r="BR4994"/>
      <c r="BS4994"/>
      <c r="BT4994"/>
      <c r="BU4994"/>
      <c r="BV4994"/>
      <c r="BW4994"/>
      <c r="BX4994"/>
      <c r="BY4994"/>
      <c r="BZ4994"/>
      <c r="CA4994"/>
      <c r="CB4994"/>
      <c r="CC4994"/>
      <c r="CD4994"/>
      <c r="CE4994"/>
      <c r="CF4994"/>
      <c r="CG4994"/>
      <c r="CH4994"/>
      <c r="CI4994"/>
      <c r="CJ4994"/>
      <c r="CK4994"/>
      <c r="CL4994"/>
      <c r="CM4994"/>
      <c r="CN4994"/>
      <c r="CO4994"/>
      <c r="CP4994"/>
      <c r="CQ4994"/>
      <c r="CR4994"/>
      <c r="CS4994"/>
      <c r="CT4994"/>
      <c r="CU4994"/>
      <c r="CV4994"/>
      <c r="CW4994"/>
      <c r="CX4994"/>
      <c r="CY4994"/>
      <c r="CZ4994"/>
      <c r="DA4994"/>
      <c r="DB4994"/>
      <c r="DC4994"/>
      <c r="DD4994"/>
      <c r="DE4994"/>
      <c r="DF4994"/>
      <c r="DG4994"/>
      <c r="DH4994"/>
      <c r="DI4994"/>
      <c r="DJ4994"/>
      <c r="DK4994"/>
      <c r="DL4994"/>
      <c r="DM4994"/>
      <c r="DN4994"/>
      <c r="DO4994"/>
      <c r="DP4994"/>
      <c r="DQ4994"/>
      <c r="DR4994"/>
      <c r="DS4994"/>
      <c r="DT4994"/>
      <c r="DU4994"/>
      <c r="DV4994"/>
      <c r="DW4994"/>
      <c r="DX4994"/>
      <c r="DY4994"/>
      <c r="DZ4994"/>
      <c r="EA4994"/>
      <c r="EB4994"/>
      <c r="EC4994"/>
      <c r="ED4994"/>
      <c r="EE4994"/>
      <c r="EF4994"/>
      <c r="EG4994"/>
      <c r="EH4994"/>
      <c r="EI4994"/>
      <c r="EJ4994"/>
      <c r="EK4994"/>
      <c r="EL4994"/>
      <c r="EM4994"/>
      <c r="EN4994"/>
      <c r="EO4994"/>
      <c r="EP4994"/>
      <c r="EQ4994"/>
      <c r="ER4994"/>
      <c r="ES4994"/>
      <c r="ET4994"/>
      <c r="EU4994"/>
      <c r="EV4994"/>
      <c r="EW4994"/>
      <c r="EX4994"/>
      <c r="EY4994"/>
      <c r="EZ4994"/>
      <c r="FA4994"/>
      <c r="FB4994"/>
      <c r="FC4994"/>
      <c r="FD4994"/>
      <c r="FE4994"/>
      <c r="FF4994"/>
      <c r="FG4994"/>
      <c r="FH4994"/>
      <c r="FI4994"/>
      <c r="FJ4994"/>
      <c r="FK4994"/>
      <c r="FL4994"/>
      <c r="FM4994"/>
      <c r="FN4994"/>
      <c r="FO4994"/>
      <c r="FP4994"/>
      <c r="FQ4994"/>
      <c r="FR4994"/>
      <c r="FS4994"/>
      <c r="FT4994"/>
      <c r="FU4994"/>
      <c r="FV4994"/>
      <c r="FW4994"/>
      <c r="FX4994"/>
      <c r="FY4994"/>
      <c r="FZ4994"/>
      <c r="GA4994"/>
      <c r="GB4994"/>
      <c r="GC4994"/>
      <c r="GD4994"/>
      <c r="GE4994"/>
      <c r="GF4994"/>
      <c r="GG4994"/>
      <c r="GH4994"/>
      <c r="GI4994"/>
      <c r="GJ4994"/>
      <c r="GK4994"/>
      <c r="GL4994"/>
      <c r="GM4994"/>
      <c r="GN4994"/>
      <c r="GO4994"/>
      <c r="GP4994"/>
      <c r="GQ4994"/>
      <c r="GR4994"/>
      <c r="GS4994"/>
      <c r="GT4994"/>
      <c r="GU4994"/>
      <c r="GV4994"/>
      <c r="GW4994"/>
      <c r="GX4994"/>
      <c r="GY4994"/>
      <c r="GZ4994"/>
      <c r="HA4994"/>
      <c r="HB4994"/>
      <c r="HC4994"/>
      <c r="HD4994"/>
      <c r="HE4994"/>
      <c r="HF4994"/>
      <c r="HG4994"/>
      <c r="HH4994"/>
      <c r="HI4994"/>
      <c r="HJ4994"/>
      <c r="HK4994"/>
      <c r="HL4994"/>
      <c r="HM4994"/>
      <c r="HN4994"/>
      <c r="HO4994"/>
      <c r="HP4994"/>
      <c r="HQ4994"/>
      <c r="HR4994"/>
      <c r="HS4994"/>
      <c r="HT4994"/>
      <c r="HU4994"/>
      <c r="HV4994"/>
      <c r="HW4994"/>
      <c r="HX4994"/>
      <c r="HY4994"/>
      <c r="HZ4994"/>
      <c r="IA4994"/>
    </row>
    <row r="4995" customHeight="1" spans="1:204">
      <c r="A4995" s="8">
        <v>4994</v>
      </c>
      <c r="B4995" s="26" t="s">
        <v>5738</v>
      </c>
      <c r="C4995" s="26" t="s">
        <v>26</v>
      </c>
      <c r="D4995" s="9" t="s">
        <v>21</v>
      </c>
      <c r="E4995" s="26" t="s">
        <v>22</v>
      </c>
      <c r="F4995" s="26">
        <v>2</v>
      </c>
      <c r="G4995" s="10">
        <v>450</v>
      </c>
      <c r="H4995" s="8">
        <f>G4995*F4995</f>
        <v>900</v>
      </c>
      <c r="I4995" s="8"/>
      <c r="J4995" s="8">
        <f>I4995+H4995</f>
        <v>900</v>
      </c>
      <c r="K4995" s="325" t="s">
        <v>5739</v>
      </c>
      <c r="L4995" s="8" t="s">
        <v>5325</v>
      </c>
      <c r="M4995" s="8" t="s">
        <v>5724</v>
      </c>
      <c r="N4995" s="32"/>
      <c r="O4995" s="32"/>
      <c r="P4995" s="32"/>
      <c r="Q4995" s="32"/>
      <c r="R4995" s="32"/>
      <c r="S4995" s="32"/>
      <c r="T4995" s="32"/>
      <c r="U4995" s="32"/>
      <c r="V4995" s="32"/>
      <c r="W4995" s="32"/>
      <c r="X4995" s="32"/>
      <c r="Y4995" s="32"/>
      <c r="Z4995" s="32"/>
      <c r="AA4995" s="32"/>
      <c r="AB4995" s="32"/>
      <c r="AC4995" s="32"/>
      <c r="AD4995" s="32"/>
      <c r="AE4995" s="32"/>
      <c r="AF4995" s="32"/>
      <c r="AG4995" s="32"/>
      <c r="AH4995" s="32"/>
      <c r="AI4995" s="32"/>
      <c r="AJ4995" s="32"/>
      <c r="AK4995" s="32"/>
      <c r="AL4995" s="32"/>
      <c r="AM4995" s="32"/>
      <c r="AN4995" s="32"/>
      <c r="AO4995" s="32"/>
      <c r="AP4995" s="32"/>
      <c r="AQ4995" s="32"/>
      <c r="AR4995" s="32"/>
      <c r="AS4995" s="32"/>
      <c r="AT4995" s="32"/>
      <c r="AU4995" s="32"/>
      <c r="AV4995" s="32"/>
      <c r="AW4995" s="32"/>
      <c r="AX4995" s="32"/>
      <c r="AY4995" s="32"/>
      <c r="AZ4995" s="32"/>
      <c r="BA4995" s="32"/>
      <c r="BB4995" s="32"/>
      <c r="BC4995" s="32"/>
      <c r="BD4995" s="32"/>
      <c r="BE4995" s="32"/>
      <c r="BF4995" s="32"/>
      <c r="BG4995" s="32"/>
      <c r="BH4995" s="32"/>
      <c r="BI4995" s="32"/>
      <c r="BJ4995" s="32"/>
      <c r="BK4995" s="32"/>
      <c r="BL4995" s="32"/>
      <c r="BM4995" s="32"/>
      <c r="BN4995" s="32"/>
      <c r="BO4995" s="32"/>
      <c r="BP4995" s="32"/>
      <c r="BQ4995" s="32"/>
      <c r="BR4995" s="32"/>
      <c r="BS4995" s="32"/>
      <c r="BT4995" s="32"/>
      <c r="BU4995" s="32"/>
      <c r="BV4995" s="32"/>
      <c r="BW4995" s="32"/>
      <c r="BX4995" s="32"/>
      <c r="BY4995" s="32"/>
      <c r="BZ4995" s="32"/>
      <c r="CA4995" s="32"/>
      <c r="CB4995" s="32"/>
      <c r="CC4995" s="32"/>
      <c r="CD4995" s="32"/>
      <c r="CE4995" s="32"/>
      <c r="CF4995" s="32"/>
      <c r="CG4995" s="32"/>
      <c r="CH4995" s="32"/>
      <c r="CI4995" s="32"/>
      <c r="CJ4995" s="32"/>
      <c r="CK4995" s="32"/>
      <c r="CL4995" s="32"/>
      <c r="CM4995" s="32"/>
      <c r="CN4995" s="32"/>
      <c r="CO4995" s="32"/>
      <c r="CP4995" s="32"/>
      <c r="CQ4995" s="32"/>
      <c r="CR4995" s="32"/>
      <c r="CS4995" s="32"/>
      <c r="CT4995" s="32"/>
      <c r="CU4995" s="32"/>
      <c r="CV4995" s="32"/>
      <c r="CW4995" s="32"/>
      <c r="CX4995" s="32"/>
      <c r="CY4995" s="32"/>
      <c r="CZ4995" s="32"/>
      <c r="DA4995" s="32"/>
      <c r="DB4995" s="32"/>
      <c r="DC4995" s="32"/>
      <c r="DD4995" s="32"/>
      <c r="DE4995" s="32"/>
      <c r="DF4995" s="32"/>
      <c r="DG4995" s="32"/>
      <c r="DH4995" s="32"/>
      <c r="DI4995" s="32"/>
      <c r="DJ4995" s="32"/>
      <c r="DK4995" s="32"/>
      <c r="DL4995" s="32"/>
      <c r="DM4995" s="32"/>
      <c r="DN4995" s="32"/>
      <c r="DO4995" s="32"/>
      <c r="DP4995" s="32"/>
      <c r="DQ4995" s="32"/>
      <c r="DR4995" s="32"/>
      <c r="DS4995" s="32"/>
      <c r="DT4995" s="32"/>
      <c r="DU4995" s="32"/>
      <c r="DV4995" s="32"/>
      <c r="DW4995" s="32"/>
      <c r="DX4995" s="32"/>
      <c r="DY4995" s="32"/>
      <c r="DZ4995" s="32"/>
      <c r="EA4995" s="32"/>
      <c r="EB4995" s="32"/>
      <c r="EC4995" s="32"/>
      <c r="ED4995" s="32"/>
      <c r="EE4995" s="32"/>
      <c r="EF4995" s="32"/>
      <c r="EG4995" s="32"/>
      <c r="EH4995" s="32"/>
      <c r="EI4995" s="32"/>
      <c r="EJ4995" s="32"/>
      <c r="EK4995" s="32"/>
      <c r="EL4995" s="32"/>
      <c r="EM4995" s="32"/>
      <c r="EN4995" s="32"/>
      <c r="EO4995" s="32"/>
      <c r="EP4995" s="32"/>
      <c r="EQ4995" s="32"/>
      <c r="ER4995" s="32"/>
      <c r="ES4995" s="32"/>
      <c r="ET4995" s="32"/>
      <c r="EU4995" s="32"/>
      <c r="EV4995" s="32"/>
      <c r="EW4995" s="32"/>
      <c r="EX4995" s="32"/>
      <c r="EY4995" s="32"/>
      <c r="EZ4995" s="32"/>
      <c r="FA4995" s="32"/>
      <c r="FB4995" s="32"/>
      <c r="FC4995" s="32"/>
      <c r="FD4995" s="32"/>
      <c r="FE4995" s="32"/>
      <c r="FF4995" s="32"/>
      <c r="FG4995" s="32"/>
      <c r="FH4995" s="32"/>
      <c r="FI4995" s="32"/>
      <c r="FJ4995" s="32"/>
      <c r="FK4995" s="32"/>
      <c r="FL4995" s="32"/>
      <c r="FM4995" s="32"/>
      <c r="FN4995" s="32"/>
      <c r="FO4995" s="32"/>
      <c r="FP4995" s="32"/>
      <c r="FQ4995" s="32"/>
      <c r="FR4995" s="32"/>
      <c r="FS4995" s="32"/>
      <c r="FT4995" s="32"/>
      <c r="FU4995" s="32"/>
      <c r="FV4995" s="32"/>
      <c r="FW4995" s="32"/>
      <c r="FX4995" s="32"/>
      <c r="FY4995" s="32"/>
      <c r="FZ4995" s="32"/>
      <c r="GA4995" s="32"/>
      <c r="GB4995" s="32"/>
      <c r="GC4995" s="32"/>
      <c r="GD4995" s="32"/>
      <c r="GE4995" s="32"/>
      <c r="GF4995" s="32"/>
      <c r="GG4995" s="32"/>
      <c r="GH4995" s="32"/>
      <c r="GI4995" s="32"/>
      <c r="GJ4995" s="32"/>
      <c r="GK4995" s="32"/>
      <c r="GL4995" s="32"/>
      <c r="GM4995" s="32"/>
      <c r="GN4995" s="32"/>
      <c r="GO4995" s="32"/>
      <c r="GP4995" s="32"/>
      <c r="GQ4995" s="32"/>
      <c r="GR4995" s="32"/>
      <c r="GS4995" s="32"/>
      <c r="GT4995" s="32"/>
      <c r="GU4995" s="32"/>
      <c r="GV4995" s="32"/>
    </row>
    <row r="4996" customHeight="1" spans="1:204">
      <c r="A4996" s="8">
        <v>4995</v>
      </c>
      <c r="B4996" s="104" t="s">
        <v>5740</v>
      </c>
      <c r="C4996" s="26" t="s">
        <v>14</v>
      </c>
      <c r="D4996" s="8" t="s">
        <v>1315</v>
      </c>
      <c r="E4996" s="8" t="s">
        <v>16</v>
      </c>
      <c r="F4996" s="8">
        <v>2</v>
      </c>
      <c r="G4996" s="8">
        <v>340</v>
      </c>
      <c r="H4996" s="8">
        <f>G4996*F4996</f>
        <v>680</v>
      </c>
      <c r="I4996" s="8"/>
      <c r="J4996" s="8">
        <f>I4996+H4996</f>
        <v>680</v>
      </c>
      <c r="K4996" s="33" t="s">
        <v>5741</v>
      </c>
      <c r="L4996" s="8" t="s">
        <v>5325</v>
      </c>
      <c r="M4996" s="8" t="s">
        <v>5724</v>
      </c>
      <c r="N4996" s="32"/>
      <c r="O4996" s="32"/>
      <c r="P4996" s="32"/>
      <c r="Q4996" s="32"/>
      <c r="R4996" s="32"/>
      <c r="S4996" s="32"/>
      <c r="T4996" s="32"/>
      <c r="U4996" s="32"/>
      <c r="V4996" s="32"/>
      <c r="W4996" s="32"/>
      <c r="X4996" s="32"/>
      <c r="Y4996" s="32"/>
      <c r="Z4996" s="32"/>
      <c r="AA4996" s="32"/>
      <c r="AB4996" s="32"/>
      <c r="AC4996" s="32"/>
      <c r="AD4996" s="32"/>
      <c r="AE4996" s="32"/>
      <c r="AF4996" s="32"/>
      <c r="AG4996" s="32"/>
      <c r="AH4996" s="32"/>
      <c r="AI4996" s="32"/>
      <c r="AJ4996" s="32"/>
      <c r="AK4996" s="32"/>
      <c r="AL4996" s="32"/>
      <c r="AM4996" s="32"/>
      <c r="AN4996" s="32"/>
      <c r="AO4996" s="32"/>
      <c r="AP4996" s="32"/>
      <c r="AQ4996" s="32"/>
      <c r="AR4996" s="32"/>
      <c r="AS4996" s="32"/>
      <c r="AT4996" s="32"/>
      <c r="AU4996" s="32"/>
      <c r="AV4996" s="32"/>
      <c r="AW4996" s="32"/>
      <c r="AX4996" s="32"/>
      <c r="AY4996" s="32"/>
      <c r="AZ4996" s="32"/>
      <c r="BA4996" s="32"/>
      <c r="BB4996" s="32"/>
      <c r="BC4996" s="32"/>
      <c r="BD4996" s="32"/>
      <c r="BE4996" s="32"/>
      <c r="BF4996" s="32"/>
      <c r="BG4996" s="32"/>
      <c r="BH4996" s="32"/>
      <c r="BI4996" s="32"/>
      <c r="BJ4996" s="32"/>
      <c r="BK4996" s="32"/>
      <c r="BL4996" s="32"/>
      <c r="BM4996" s="32"/>
      <c r="BN4996" s="32"/>
      <c r="BO4996" s="32"/>
      <c r="BP4996" s="32"/>
      <c r="BQ4996" s="32"/>
      <c r="BR4996" s="32"/>
      <c r="BS4996" s="32"/>
      <c r="BT4996" s="32"/>
      <c r="BU4996" s="32"/>
      <c r="BV4996" s="32"/>
      <c r="BW4996" s="32"/>
      <c r="BX4996" s="32"/>
      <c r="BY4996" s="32"/>
      <c r="BZ4996" s="32"/>
      <c r="CA4996" s="32"/>
      <c r="CB4996" s="32"/>
      <c r="CC4996" s="32"/>
      <c r="CD4996" s="32"/>
      <c r="CE4996" s="32"/>
      <c r="CF4996" s="32"/>
      <c r="CG4996" s="32"/>
      <c r="CH4996" s="32"/>
      <c r="CI4996" s="32"/>
      <c r="CJ4996" s="32"/>
      <c r="CK4996" s="32"/>
      <c r="CL4996" s="32"/>
      <c r="CM4996" s="32"/>
      <c r="CN4996" s="32"/>
      <c r="CO4996" s="32"/>
      <c r="CP4996" s="32"/>
      <c r="CQ4996" s="32"/>
      <c r="CR4996" s="32"/>
      <c r="CS4996" s="32"/>
      <c r="CT4996" s="32"/>
      <c r="CU4996" s="32"/>
      <c r="CV4996" s="32"/>
      <c r="CW4996" s="32"/>
      <c r="CX4996" s="32"/>
      <c r="CY4996" s="32"/>
      <c r="CZ4996" s="32"/>
      <c r="DA4996" s="32"/>
      <c r="DB4996" s="32"/>
      <c r="DC4996" s="32"/>
      <c r="DD4996" s="32"/>
      <c r="DE4996" s="32"/>
      <c r="DF4996" s="32"/>
      <c r="DG4996" s="32"/>
      <c r="DH4996" s="32"/>
      <c r="DI4996" s="32"/>
      <c r="DJ4996" s="32"/>
      <c r="DK4996" s="32"/>
      <c r="DL4996" s="32"/>
      <c r="DM4996" s="32"/>
      <c r="DN4996" s="32"/>
      <c r="DO4996" s="32"/>
      <c r="DP4996" s="32"/>
      <c r="DQ4996" s="32"/>
      <c r="DR4996" s="32"/>
      <c r="DS4996" s="32"/>
      <c r="DT4996" s="32"/>
      <c r="DU4996" s="32"/>
      <c r="DV4996" s="32"/>
      <c r="DW4996" s="32"/>
      <c r="DX4996" s="32"/>
      <c r="DY4996" s="32"/>
      <c r="DZ4996" s="32"/>
      <c r="EA4996" s="32"/>
      <c r="EB4996" s="32"/>
      <c r="EC4996" s="32"/>
      <c r="ED4996" s="32"/>
      <c r="EE4996" s="32"/>
      <c r="EF4996" s="32"/>
      <c r="EG4996" s="32"/>
      <c r="EH4996" s="32"/>
      <c r="EI4996" s="32"/>
      <c r="EJ4996" s="32"/>
      <c r="EK4996" s="32"/>
      <c r="EL4996" s="32"/>
      <c r="EM4996" s="32"/>
      <c r="EN4996" s="32"/>
      <c r="EO4996" s="32"/>
      <c r="EP4996" s="32"/>
      <c r="EQ4996" s="32"/>
      <c r="ER4996" s="32"/>
      <c r="ES4996" s="32"/>
      <c r="ET4996" s="32"/>
      <c r="EU4996" s="32"/>
      <c r="EV4996" s="32"/>
      <c r="EW4996" s="32"/>
      <c r="EX4996" s="32"/>
      <c r="EY4996" s="32"/>
      <c r="EZ4996" s="32"/>
      <c r="FA4996" s="32"/>
      <c r="FB4996" s="32"/>
      <c r="FC4996" s="32"/>
      <c r="FD4996" s="32"/>
      <c r="FE4996" s="32"/>
      <c r="FF4996" s="32"/>
      <c r="FG4996" s="32"/>
      <c r="FH4996" s="32"/>
      <c r="FI4996" s="32"/>
      <c r="FJ4996" s="32"/>
      <c r="FK4996" s="32"/>
      <c r="FL4996" s="32"/>
      <c r="FM4996" s="32"/>
      <c r="FN4996" s="32"/>
      <c r="FO4996" s="32"/>
      <c r="FP4996" s="32"/>
      <c r="FQ4996" s="32"/>
      <c r="FR4996" s="32"/>
      <c r="FS4996" s="32"/>
      <c r="FT4996" s="32"/>
      <c r="FU4996" s="32"/>
      <c r="FV4996" s="32"/>
      <c r="FW4996" s="32"/>
      <c r="FX4996" s="32"/>
      <c r="FY4996" s="32"/>
      <c r="FZ4996" s="32"/>
      <c r="GA4996" s="32"/>
      <c r="GB4996" s="32"/>
      <c r="GC4996" s="32"/>
      <c r="GD4996" s="32"/>
      <c r="GE4996" s="32"/>
      <c r="GF4996" s="32"/>
      <c r="GG4996" s="32"/>
      <c r="GH4996" s="32"/>
      <c r="GI4996" s="32"/>
      <c r="GJ4996" s="32"/>
      <c r="GK4996" s="32"/>
      <c r="GL4996" s="32"/>
      <c r="GM4996" s="32"/>
      <c r="GN4996" s="32"/>
      <c r="GO4996" s="32"/>
      <c r="GP4996" s="32"/>
      <c r="GQ4996" s="32"/>
      <c r="GR4996" s="32"/>
      <c r="GS4996" s="32"/>
      <c r="GT4996" s="32"/>
      <c r="GU4996" s="32"/>
      <c r="GV4996" s="32"/>
    </row>
    <row r="4997" customHeight="1" spans="1:13">
      <c r="A4997" s="8">
        <v>4996</v>
      </c>
      <c r="B4997" s="7" t="s">
        <v>5742</v>
      </c>
      <c r="C4997" s="7" t="s">
        <v>26</v>
      </c>
      <c r="D4997" s="8" t="s">
        <v>24</v>
      </c>
      <c r="E4997" s="8" t="s">
        <v>32</v>
      </c>
      <c r="F4997" s="8">
        <v>1</v>
      </c>
      <c r="G4997" s="14">
        <v>400</v>
      </c>
      <c r="H4997" s="8">
        <f>G4997*F4997</f>
        <v>400</v>
      </c>
      <c r="I4997" s="8"/>
      <c r="J4997" s="8">
        <f>I4997+H4997</f>
        <v>400</v>
      </c>
      <c r="K4997" s="33"/>
      <c r="L4997" s="8" t="s">
        <v>5325</v>
      </c>
      <c r="M4997" s="8" t="s">
        <v>5724</v>
      </c>
    </row>
  </sheetData>
  <autoFilter xmlns:etc="http://www.wps.cn/officeDocument/2017/etCustomData" ref="A1:IA4997" etc:filterBottomFollowUsedRange="0">
    <extLst/>
  </autoFilter>
  <sortState ref="A2:IV4997" sortMethod="stroke">
    <sortCondition ref="L2:L4997"/>
    <sortCondition ref="M2:M4997"/>
    <sortCondition ref="B2:B4997"/>
  </sortState>
  <conditionalFormatting sqref="F1">
    <cfRule type="expression" dxfId="0" priority="2279">
      <formula>AND(SUMPRODUCT(IFERROR(1*(($F$1&amp;"x")=(F1&amp;"x")),0))&gt;1,NOT(ISBLANK(F1)))</formula>
    </cfRule>
  </conditionalFormatting>
  <conditionalFormatting sqref="B4947">
    <cfRule type="duplicateValues" dxfId="1" priority="226"/>
  </conditionalFormatting>
  <conditionalFormatting sqref="B4929:B4939">
    <cfRule type="duplicateValues" dxfId="2" priority="411"/>
  </conditionalFormatting>
  <conditionalFormatting sqref="A1 C1:E1 G1:XFD1">
    <cfRule type="expression" dxfId="0" priority="7175">
      <formula>AND(SUMPRODUCT(IFERROR(1*(($A$1&amp;"x")=(A1&amp;"x")),0))+SUMPRODUCT(IFERROR(1*(($C$1:$E$1&amp;"x")=(A1&amp;"x")),0))+SUMPRODUCT(IFERROR(1*(($G$1:$XFD$1&amp;"x")=(A1&amp;"x")),0))&gt;1,NOT(ISBLANK(A1)))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2025-04-29T01:26:17Z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2052-12.1.0.20784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false</vt:bool>
  </property>
</Properties>
</file>